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maka\Downloads\"/>
    </mc:Choice>
  </mc:AlternateContent>
  <xr:revisionPtr revIDLastSave="0" documentId="8_{A4FF450A-3A0E-44A9-9224-99829BFBCA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ooking Data" sheetId="2" r:id="rId1"/>
    <sheet name="Custmer Name" sheetId="3" r:id="rId2"/>
  </sheets>
  <externalReferences>
    <externalReference r:id="rId3"/>
  </externalReferences>
  <definedNames>
    <definedName name="_xlnm._FilterDatabase" localSheetId="0" hidden="1">'Booking Data'!$A$1:$AO$9259</definedName>
    <definedName name="_xlnm._FilterDatabase" localSheetId="1" hidden="1">'Custmer Name'!$A$1:$C$195</definedName>
  </definedNames>
  <calcPr calcId="191029"/>
</workbook>
</file>

<file path=xl/calcChain.xml><?xml version="1.0" encoding="utf-8"?>
<calcChain xmlns="http://schemas.openxmlformats.org/spreadsheetml/2006/main">
  <c r="AG9259" i="2" l="1"/>
  <c r="AF9259" i="2"/>
  <c r="AD9259" i="2"/>
  <c r="AG9258" i="2"/>
  <c r="AF9258" i="2"/>
  <c r="AD9258" i="2"/>
  <c r="AG9257" i="2"/>
  <c r="AF9257" i="2"/>
  <c r="AD9257" i="2"/>
  <c r="AG9256" i="2"/>
  <c r="AF9256" i="2"/>
  <c r="AD9256" i="2"/>
  <c r="AG9255" i="2"/>
  <c r="AF9255" i="2"/>
  <c r="AD9255" i="2"/>
  <c r="AG9254" i="2"/>
  <c r="AF9254" i="2"/>
  <c r="AD9254" i="2"/>
  <c r="AG9253" i="2"/>
  <c r="AF9253" i="2"/>
  <c r="AD9253" i="2"/>
  <c r="AG9252" i="2"/>
  <c r="AF9252" i="2"/>
  <c r="AD9252" i="2"/>
  <c r="AG9251" i="2"/>
  <c r="AF9251" i="2"/>
  <c r="AD9251" i="2"/>
  <c r="AG9250" i="2"/>
  <c r="AF9250" i="2"/>
  <c r="AD9250" i="2"/>
  <c r="AG9249" i="2"/>
  <c r="AF9249" i="2"/>
  <c r="AD9249" i="2"/>
  <c r="AG9248" i="2"/>
  <c r="AF9248" i="2"/>
  <c r="AD9248" i="2"/>
  <c r="AG9247" i="2"/>
  <c r="AF9247" i="2"/>
  <c r="AD9247" i="2"/>
  <c r="AG9246" i="2"/>
  <c r="AF9246" i="2"/>
  <c r="AD9246" i="2"/>
  <c r="AG9245" i="2"/>
  <c r="AF9245" i="2"/>
  <c r="AD9245" i="2"/>
  <c r="AG9244" i="2"/>
  <c r="AF9244" i="2"/>
  <c r="AD9244" i="2"/>
  <c r="AG9243" i="2"/>
  <c r="AF9243" i="2"/>
  <c r="AD9243" i="2"/>
  <c r="AG9242" i="2"/>
  <c r="AF9242" i="2"/>
  <c r="AD9242" i="2"/>
  <c r="AG9241" i="2"/>
  <c r="AF9241" i="2"/>
  <c r="AD9241" i="2"/>
  <c r="AG9240" i="2"/>
  <c r="AF9240" i="2"/>
  <c r="AD9240" i="2"/>
  <c r="AG9239" i="2"/>
  <c r="AF9239" i="2"/>
  <c r="AD9239" i="2"/>
  <c r="AG9238" i="2"/>
  <c r="AF9238" i="2"/>
  <c r="AD9238" i="2"/>
  <c r="AG9237" i="2"/>
  <c r="AF9237" i="2"/>
  <c r="AD9237" i="2"/>
  <c r="AG9236" i="2"/>
  <c r="AF9236" i="2"/>
  <c r="AD9236" i="2"/>
  <c r="AG9235" i="2"/>
  <c r="AF9235" i="2"/>
  <c r="AD9235" i="2"/>
  <c r="AG9234" i="2"/>
  <c r="AF9234" i="2"/>
  <c r="AD9234" i="2"/>
  <c r="AG9233" i="2"/>
  <c r="AF9233" i="2"/>
  <c r="AD9233" i="2"/>
  <c r="AG9232" i="2"/>
  <c r="AF9232" i="2"/>
  <c r="AD9232" i="2"/>
  <c r="AG9231" i="2"/>
  <c r="AF9231" i="2"/>
  <c r="AD9231" i="2"/>
  <c r="AG9230" i="2"/>
  <c r="AF9230" i="2"/>
  <c r="AD9230" i="2"/>
  <c r="AG9229" i="2"/>
  <c r="AF9229" i="2"/>
  <c r="AD9229" i="2"/>
  <c r="AG9228" i="2"/>
  <c r="AF9228" i="2"/>
  <c r="AD9228" i="2"/>
  <c r="AG9227" i="2"/>
  <c r="AF9227" i="2"/>
  <c r="AD9227" i="2"/>
  <c r="AG9226" i="2"/>
  <c r="AF9226" i="2"/>
  <c r="AD9226" i="2"/>
  <c r="AG9225" i="2"/>
  <c r="AF9225" i="2"/>
  <c r="AD9225" i="2"/>
  <c r="AG9224" i="2"/>
  <c r="AF9224" i="2"/>
  <c r="AD9224" i="2"/>
  <c r="AG9223" i="2"/>
  <c r="AF9223" i="2"/>
  <c r="AD9223" i="2"/>
  <c r="AG9222" i="2"/>
  <c r="AF9222" i="2"/>
  <c r="AD9222" i="2"/>
  <c r="AG9221" i="2"/>
  <c r="AF9221" i="2"/>
  <c r="AD9221" i="2"/>
  <c r="AG9220" i="2"/>
  <c r="AF9220" i="2"/>
  <c r="AD9220" i="2"/>
  <c r="AG9219" i="2"/>
  <c r="AF9219" i="2"/>
  <c r="AD9219" i="2"/>
  <c r="AG9218" i="2"/>
  <c r="AF9218" i="2"/>
  <c r="AD9218" i="2"/>
  <c r="AG9217" i="2"/>
  <c r="AF9217" i="2"/>
  <c r="AD9217" i="2"/>
  <c r="AG9216" i="2"/>
  <c r="AF9216" i="2"/>
  <c r="AD9216" i="2"/>
  <c r="AG9215" i="2"/>
  <c r="AF9215" i="2"/>
  <c r="AD9215" i="2"/>
  <c r="AG9214" i="2"/>
  <c r="AF9214" i="2"/>
  <c r="AD9214" i="2"/>
  <c r="AG9213" i="2"/>
  <c r="AF9213" i="2"/>
  <c r="AD9213" i="2"/>
  <c r="AG9212" i="2"/>
  <c r="AF9212" i="2"/>
  <c r="AD9212" i="2"/>
  <c r="AG9211" i="2"/>
  <c r="AF9211" i="2"/>
  <c r="AD9211" i="2"/>
  <c r="AG9210" i="2"/>
  <c r="AF9210" i="2"/>
  <c r="AD9210" i="2"/>
  <c r="AG9209" i="2"/>
  <c r="AF9209" i="2"/>
  <c r="AD9209" i="2"/>
  <c r="AG9208" i="2"/>
  <c r="AF9208" i="2"/>
  <c r="AD9208" i="2"/>
  <c r="AG9207" i="2"/>
  <c r="AF9207" i="2"/>
  <c r="AD9207" i="2"/>
  <c r="AG9206" i="2"/>
  <c r="AF9206" i="2"/>
  <c r="AD9206" i="2"/>
  <c r="AG9205" i="2"/>
  <c r="AF9205" i="2"/>
  <c r="AD9205" i="2"/>
  <c r="AG9204" i="2"/>
  <c r="AF9204" i="2"/>
  <c r="AD9204" i="2"/>
  <c r="AG9203" i="2"/>
  <c r="AF9203" i="2"/>
  <c r="AD9203" i="2"/>
  <c r="AG9202" i="2"/>
  <c r="AF9202" i="2"/>
  <c r="AD9202" i="2"/>
  <c r="AG9201" i="2"/>
  <c r="AF9201" i="2"/>
  <c r="AD9201" i="2"/>
  <c r="AG9200" i="2"/>
  <c r="AF9200" i="2"/>
  <c r="AD9200" i="2"/>
  <c r="AG9199" i="2"/>
  <c r="AF9199" i="2"/>
  <c r="AD9199" i="2"/>
  <c r="AG9198" i="2"/>
  <c r="AF9198" i="2"/>
  <c r="AD9198" i="2"/>
  <c r="AG9197" i="2"/>
  <c r="AF9197" i="2"/>
  <c r="AD9197" i="2"/>
  <c r="AG9196" i="2"/>
  <c r="AF9196" i="2"/>
  <c r="AD9196" i="2"/>
  <c r="AG9195" i="2"/>
  <c r="AF9195" i="2"/>
  <c r="AD9195" i="2"/>
  <c r="AG9194" i="2"/>
  <c r="AF9194" i="2"/>
  <c r="AD9194" i="2"/>
  <c r="AG9193" i="2"/>
  <c r="AF9193" i="2"/>
  <c r="AD9193" i="2"/>
  <c r="AG9192" i="2"/>
  <c r="AF9192" i="2"/>
  <c r="AD9192" i="2"/>
  <c r="AG9191" i="2"/>
  <c r="AF9191" i="2"/>
  <c r="AD9191" i="2"/>
  <c r="AG9190" i="2"/>
  <c r="AF9190" i="2"/>
  <c r="AD9190" i="2"/>
  <c r="AG9189" i="2"/>
  <c r="AF9189" i="2"/>
  <c r="AD9189" i="2"/>
  <c r="AG9188" i="2"/>
  <c r="AF9188" i="2"/>
  <c r="AD9188" i="2"/>
  <c r="AG9187" i="2"/>
  <c r="AF9187" i="2"/>
  <c r="AD9187" i="2"/>
  <c r="AG9186" i="2"/>
  <c r="AF9186" i="2"/>
  <c r="AD9186" i="2"/>
  <c r="AG9185" i="2"/>
  <c r="AF9185" i="2"/>
  <c r="AD9185" i="2"/>
  <c r="AG9184" i="2"/>
  <c r="AF9184" i="2"/>
  <c r="AD9184" i="2"/>
  <c r="AG9183" i="2"/>
  <c r="AF9183" i="2"/>
  <c r="AD9183" i="2"/>
  <c r="AG9182" i="2"/>
  <c r="AF9182" i="2"/>
  <c r="AD9182" i="2"/>
  <c r="AG9181" i="2"/>
  <c r="AF9181" i="2"/>
  <c r="AD9181" i="2"/>
  <c r="AG9180" i="2"/>
  <c r="AF9180" i="2"/>
  <c r="AD9180" i="2"/>
  <c r="AG9179" i="2"/>
  <c r="AF9179" i="2"/>
  <c r="AD9179" i="2"/>
  <c r="AG9178" i="2"/>
  <c r="AF9178" i="2"/>
  <c r="AD9178" i="2"/>
  <c r="AG9177" i="2"/>
  <c r="AF9177" i="2"/>
  <c r="AD9177" i="2"/>
  <c r="AG9176" i="2"/>
  <c r="AF9176" i="2"/>
  <c r="AD9176" i="2"/>
  <c r="AG9175" i="2"/>
  <c r="AF9175" i="2"/>
  <c r="AD9175" i="2"/>
  <c r="AG9174" i="2"/>
  <c r="AF9174" i="2"/>
  <c r="AD9174" i="2"/>
  <c r="AG9173" i="2"/>
  <c r="AF9173" i="2"/>
  <c r="AD9173" i="2"/>
  <c r="AG9172" i="2"/>
  <c r="AF9172" i="2"/>
  <c r="AD9172" i="2"/>
  <c r="AG9171" i="2"/>
  <c r="AF9171" i="2"/>
  <c r="AD9171" i="2"/>
  <c r="AG9170" i="2"/>
  <c r="AF9170" i="2"/>
  <c r="AD9170" i="2"/>
  <c r="AG9169" i="2"/>
  <c r="AF9169" i="2"/>
  <c r="AD9169" i="2"/>
  <c r="AG9168" i="2"/>
  <c r="AF9168" i="2"/>
  <c r="AD9168" i="2"/>
  <c r="AG9167" i="2"/>
  <c r="AF9167" i="2"/>
  <c r="AD9167" i="2"/>
  <c r="AG9166" i="2"/>
  <c r="AF9166" i="2"/>
  <c r="AD9166" i="2"/>
  <c r="AG9165" i="2"/>
  <c r="AF9165" i="2"/>
  <c r="AD9165" i="2"/>
  <c r="AG9164" i="2"/>
  <c r="AF9164" i="2"/>
  <c r="AD9164" i="2"/>
  <c r="AG9163" i="2"/>
  <c r="AF9163" i="2"/>
  <c r="AD9163" i="2"/>
  <c r="AG9162" i="2"/>
  <c r="AF9162" i="2"/>
  <c r="AD9162" i="2"/>
  <c r="AG9161" i="2"/>
  <c r="AF9161" i="2"/>
  <c r="AD9161" i="2"/>
  <c r="AG9160" i="2"/>
  <c r="AF9160" i="2"/>
  <c r="AD9160" i="2"/>
  <c r="AG9159" i="2"/>
  <c r="AF9159" i="2"/>
  <c r="AD9159" i="2"/>
  <c r="AG9158" i="2"/>
  <c r="AF9158" i="2"/>
  <c r="AD9158" i="2"/>
  <c r="AG9157" i="2"/>
  <c r="AF9157" i="2"/>
  <c r="AD9157" i="2"/>
  <c r="AG9156" i="2"/>
  <c r="AF9156" i="2"/>
  <c r="AD9156" i="2"/>
  <c r="AG9155" i="2"/>
  <c r="AF9155" i="2"/>
  <c r="AD9155" i="2"/>
  <c r="AG9154" i="2"/>
  <c r="AF9154" i="2"/>
  <c r="AD9154" i="2"/>
  <c r="AG9153" i="2"/>
  <c r="AF9153" i="2"/>
  <c r="AD9153" i="2"/>
  <c r="AG9152" i="2"/>
  <c r="AF9152" i="2"/>
  <c r="AD9152" i="2"/>
  <c r="AG9151" i="2"/>
  <c r="AF9151" i="2"/>
  <c r="AD9151" i="2"/>
  <c r="AG9150" i="2"/>
  <c r="AF9150" i="2"/>
  <c r="AD9150" i="2"/>
  <c r="AG9149" i="2"/>
  <c r="AF9149" i="2"/>
  <c r="AD9149" i="2"/>
  <c r="AG9148" i="2"/>
  <c r="AF9148" i="2"/>
  <c r="AD9148" i="2"/>
  <c r="AG9147" i="2"/>
  <c r="AF9147" i="2"/>
  <c r="AD9147" i="2"/>
  <c r="AG9146" i="2"/>
  <c r="AF9146" i="2"/>
  <c r="AD9146" i="2"/>
  <c r="AG9145" i="2"/>
  <c r="AF9145" i="2"/>
  <c r="AD9145" i="2"/>
  <c r="AG9144" i="2"/>
  <c r="AF9144" i="2"/>
  <c r="AD9144" i="2"/>
  <c r="AG9143" i="2"/>
  <c r="AF9143" i="2"/>
  <c r="AD9143" i="2"/>
  <c r="AG9142" i="2"/>
  <c r="AF9142" i="2"/>
  <c r="AD9142" i="2"/>
  <c r="AG9141" i="2"/>
  <c r="AF9141" i="2"/>
  <c r="AD9141" i="2"/>
  <c r="AG9140" i="2"/>
  <c r="AF9140" i="2"/>
  <c r="AD9140" i="2"/>
  <c r="AG9139" i="2"/>
  <c r="AF9139" i="2"/>
  <c r="AD9139" i="2"/>
  <c r="AG9138" i="2"/>
  <c r="AF9138" i="2"/>
  <c r="AD9138" i="2"/>
  <c r="AG9137" i="2"/>
  <c r="AF9137" i="2"/>
  <c r="AD9137" i="2"/>
  <c r="AG9136" i="2"/>
  <c r="AF9136" i="2"/>
  <c r="AD9136" i="2"/>
  <c r="AG9135" i="2"/>
  <c r="AF9135" i="2"/>
  <c r="AD9135" i="2"/>
  <c r="AG9134" i="2"/>
  <c r="AF9134" i="2"/>
  <c r="AD9134" i="2"/>
  <c r="AG9133" i="2"/>
  <c r="AF9133" i="2"/>
  <c r="AD9133" i="2"/>
  <c r="AG9132" i="2"/>
  <c r="AF9132" i="2"/>
  <c r="AD9132" i="2"/>
  <c r="AG9131" i="2"/>
  <c r="AF9131" i="2"/>
  <c r="AD9131" i="2"/>
  <c r="AG9130" i="2"/>
  <c r="AF9130" i="2"/>
  <c r="AD9130" i="2"/>
  <c r="AG9129" i="2"/>
  <c r="AF9129" i="2"/>
  <c r="AD9129" i="2"/>
  <c r="AG9128" i="2"/>
  <c r="AF9128" i="2"/>
  <c r="AD9128" i="2"/>
  <c r="AG9127" i="2"/>
  <c r="AF9127" i="2"/>
  <c r="AD9127" i="2"/>
  <c r="AG9126" i="2"/>
  <c r="AF9126" i="2"/>
  <c r="AD9126" i="2"/>
  <c r="AG9125" i="2"/>
  <c r="AF9125" i="2"/>
  <c r="AD9125" i="2"/>
  <c r="AG9124" i="2"/>
  <c r="AF9124" i="2"/>
  <c r="AD9124" i="2"/>
  <c r="AG9123" i="2"/>
  <c r="AF9123" i="2"/>
  <c r="AD9123" i="2"/>
  <c r="AG9122" i="2"/>
  <c r="AF9122" i="2"/>
  <c r="AD9122" i="2"/>
  <c r="AG9121" i="2"/>
  <c r="AF9121" i="2"/>
  <c r="AD9121" i="2"/>
  <c r="AG9120" i="2"/>
  <c r="AF9120" i="2"/>
  <c r="AD9120" i="2"/>
  <c r="AG9119" i="2"/>
  <c r="AF9119" i="2"/>
  <c r="AD9119" i="2"/>
  <c r="AG9118" i="2"/>
  <c r="AF9118" i="2"/>
  <c r="AD9118" i="2"/>
  <c r="AG9117" i="2"/>
  <c r="AF9117" i="2"/>
  <c r="AD9117" i="2"/>
  <c r="AG9116" i="2"/>
  <c r="AF9116" i="2"/>
  <c r="AD9116" i="2"/>
  <c r="AG9115" i="2"/>
  <c r="AF9115" i="2"/>
  <c r="AD9115" i="2"/>
  <c r="AG9114" i="2"/>
  <c r="AF9114" i="2"/>
  <c r="AD9114" i="2"/>
  <c r="AG9113" i="2"/>
  <c r="AF9113" i="2"/>
  <c r="AD9113" i="2"/>
  <c r="AG9112" i="2"/>
  <c r="AF9112" i="2"/>
  <c r="AD9112" i="2"/>
  <c r="AG9111" i="2"/>
  <c r="AF9111" i="2"/>
  <c r="AD9111" i="2"/>
  <c r="AG9110" i="2"/>
  <c r="AF9110" i="2"/>
  <c r="AD9110" i="2"/>
  <c r="AG9109" i="2"/>
  <c r="AF9109" i="2"/>
  <c r="AD9109" i="2"/>
  <c r="AG9108" i="2"/>
  <c r="AF9108" i="2"/>
  <c r="AD9108" i="2"/>
  <c r="AG9107" i="2"/>
  <c r="AF9107" i="2"/>
  <c r="AD9107" i="2"/>
  <c r="AG9106" i="2"/>
  <c r="AF9106" i="2"/>
  <c r="AD9106" i="2"/>
  <c r="AG9105" i="2"/>
  <c r="AF9105" i="2"/>
  <c r="AD9105" i="2"/>
  <c r="AG9104" i="2"/>
  <c r="AF9104" i="2"/>
  <c r="AD9104" i="2"/>
  <c r="AG9103" i="2"/>
  <c r="AF9103" i="2"/>
  <c r="AD9103" i="2"/>
  <c r="AG9102" i="2"/>
  <c r="AF9102" i="2"/>
  <c r="AD9102" i="2"/>
  <c r="AG9101" i="2"/>
  <c r="AF9101" i="2"/>
  <c r="AD9101" i="2"/>
  <c r="AG9100" i="2"/>
  <c r="AF9100" i="2"/>
  <c r="AD9100" i="2"/>
  <c r="AG9099" i="2"/>
  <c r="AF9099" i="2"/>
  <c r="AD9099" i="2"/>
  <c r="AG9098" i="2"/>
  <c r="AF9098" i="2"/>
  <c r="AD9098" i="2"/>
  <c r="AG9097" i="2"/>
  <c r="AF9097" i="2"/>
  <c r="AD9097" i="2"/>
  <c r="AG9096" i="2"/>
  <c r="AF9096" i="2"/>
  <c r="AD9096" i="2"/>
  <c r="AG9095" i="2"/>
  <c r="AF9095" i="2"/>
  <c r="AD9095" i="2"/>
  <c r="AG9094" i="2"/>
  <c r="AF9094" i="2"/>
  <c r="AD9094" i="2"/>
  <c r="AG9093" i="2"/>
  <c r="AF9093" i="2"/>
  <c r="AD9093" i="2"/>
  <c r="AG9092" i="2"/>
  <c r="AF9092" i="2"/>
  <c r="AD9092" i="2"/>
  <c r="AG9091" i="2"/>
  <c r="AF9091" i="2"/>
  <c r="AD9091" i="2"/>
  <c r="AG9090" i="2"/>
  <c r="AF9090" i="2"/>
  <c r="AD9090" i="2"/>
  <c r="AG9089" i="2"/>
  <c r="AF9089" i="2"/>
  <c r="AD9089" i="2"/>
  <c r="AG9088" i="2"/>
  <c r="AF9088" i="2"/>
  <c r="AD9088" i="2"/>
  <c r="AG9087" i="2"/>
  <c r="AF9087" i="2"/>
  <c r="AD9087" i="2"/>
  <c r="AG9086" i="2"/>
  <c r="AF9086" i="2"/>
  <c r="AD9086" i="2"/>
  <c r="AG9085" i="2"/>
  <c r="AF9085" i="2"/>
  <c r="AD9085" i="2"/>
  <c r="AG9084" i="2"/>
  <c r="AF9084" i="2"/>
  <c r="AD9084" i="2"/>
  <c r="AG9083" i="2"/>
  <c r="AF9083" i="2"/>
  <c r="AD9083" i="2"/>
  <c r="AG9082" i="2"/>
  <c r="AF9082" i="2"/>
  <c r="AD9082" i="2"/>
  <c r="AG9081" i="2"/>
  <c r="AF9081" i="2"/>
  <c r="AD9081" i="2"/>
  <c r="AG9080" i="2"/>
  <c r="AF9080" i="2"/>
  <c r="AD9080" i="2"/>
  <c r="AG9079" i="2"/>
  <c r="AF9079" i="2"/>
  <c r="AD9079" i="2"/>
  <c r="AG9078" i="2"/>
  <c r="AF9078" i="2"/>
  <c r="AD9078" i="2"/>
  <c r="AG9077" i="2"/>
  <c r="AF9077" i="2"/>
  <c r="AD9077" i="2"/>
  <c r="AG9076" i="2"/>
  <c r="AF9076" i="2"/>
  <c r="AD9076" i="2"/>
  <c r="AG9075" i="2"/>
  <c r="AF9075" i="2"/>
  <c r="AD9075" i="2"/>
  <c r="AG9074" i="2"/>
  <c r="AF9074" i="2"/>
  <c r="AD9074" i="2"/>
  <c r="AG9073" i="2"/>
  <c r="AF9073" i="2"/>
  <c r="AD9073" i="2"/>
  <c r="AG9072" i="2"/>
  <c r="AF9072" i="2"/>
  <c r="AD9072" i="2"/>
  <c r="AG9071" i="2"/>
  <c r="AF9071" i="2"/>
  <c r="AD9071" i="2"/>
  <c r="AG9070" i="2"/>
  <c r="AF9070" i="2"/>
  <c r="AD9070" i="2"/>
  <c r="AG9069" i="2"/>
  <c r="AF9069" i="2"/>
  <c r="AD9069" i="2"/>
  <c r="AG9068" i="2"/>
  <c r="AF9068" i="2"/>
  <c r="AD9068" i="2"/>
  <c r="AG9067" i="2"/>
  <c r="AF9067" i="2"/>
  <c r="AD9067" i="2"/>
  <c r="AG9066" i="2"/>
  <c r="AF9066" i="2"/>
  <c r="AD9066" i="2"/>
  <c r="AG9065" i="2"/>
  <c r="AF9065" i="2"/>
  <c r="AD9065" i="2"/>
  <c r="AG9064" i="2"/>
  <c r="AF9064" i="2"/>
  <c r="AD9064" i="2"/>
  <c r="AG9063" i="2"/>
  <c r="AF9063" i="2"/>
  <c r="AD9063" i="2"/>
  <c r="AG9062" i="2"/>
  <c r="AF9062" i="2"/>
  <c r="AD9062" i="2"/>
  <c r="AG9061" i="2"/>
  <c r="AF9061" i="2"/>
  <c r="AD9061" i="2"/>
  <c r="AG9060" i="2"/>
  <c r="AF9060" i="2"/>
  <c r="AD9060" i="2"/>
  <c r="AG9059" i="2"/>
  <c r="AF9059" i="2"/>
  <c r="AD9059" i="2"/>
  <c r="AG9058" i="2"/>
  <c r="AF9058" i="2"/>
  <c r="AD9058" i="2"/>
  <c r="AG9057" i="2"/>
  <c r="AF9057" i="2"/>
  <c r="AD9057" i="2"/>
  <c r="AG9056" i="2"/>
  <c r="AF9056" i="2"/>
  <c r="AD9056" i="2"/>
  <c r="AG9055" i="2"/>
  <c r="AF9055" i="2"/>
  <c r="AD9055" i="2"/>
  <c r="AG9054" i="2"/>
  <c r="AF9054" i="2"/>
  <c r="AD9054" i="2"/>
  <c r="AG9053" i="2"/>
  <c r="AF9053" i="2"/>
  <c r="AD9053" i="2"/>
  <c r="AG9052" i="2"/>
  <c r="AF9052" i="2"/>
  <c r="AD9052" i="2"/>
  <c r="AG9051" i="2"/>
  <c r="AF9051" i="2"/>
  <c r="AD9051" i="2"/>
  <c r="AG9050" i="2"/>
  <c r="AF9050" i="2"/>
  <c r="AD9050" i="2"/>
  <c r="AG9049" i="2"/>
  <c r="AF9049" i="2"/>
  <c r="AD9049" i="2"/>
  <c r="AG9048" i="2"/>
  <c r="AF9048" i="2"/>
  <c r="AD9048" i="2"/>
  <c r="AG9047" i="2"/>
  <c r="AF9047" i="2"/>
  <c r="AD9047" i="2"/>
  <c r="AG9046" i="2"/>
  <c r="AF9046" i="2"/>
  <c r="AD9046" i="2"/>
  <c r="AG9045" i="2"/>
  <c r="AF9045" i="2"/>
  <c r="AD9045" i="2"/>
  <c r="AG9044" i="2"/>
  <c r="AF9044" i="2"/>
  <c r="AD9044" i="2"/>
  <c r="AG9043" i="2"/>
  <c r="AF9043" i="2"/>
  <c r="AD9043" i="2"/>
  <c r="AG9042" i="2"/>
  <c r="AF9042" i="2"/>
  <c r="AD9042" i="2"/>
  <c r="AG9041" i="2"/>
  <c r="AF9041" i="2"/>
  <c r="AD9041" i="2"/>
  <c r="AG9040" i="2"/>
  <c r="AF9040" i="2"/>
  <c r="AD9040" i="2"/>
  <c r="AG9039" i="2"/>
  <c r="AF9039" i="2"/>
  <c r="AD9039" i="2"/>
  <c r="AG9038" i="2"/>
  <c r="AF9038" i="2"/>
  <c r="AD9038" i="2"/>
  <c r="AG9037" i="2"/>
  <c r="AF9037" i="2"/>
  <c r="AD9037" i="2"/>
  <c r="AG9036" i="2"/>
  <c r="AF9036" i="2"/>
  <c r="AD9036" i="2"/>
  <c r="AG9035" i="2"/>
  <c r="AF9035" i="2"/>
  <c r="AD9035" i="2"/>
  <c r="AG9034" i="2"/>
  <c r="AF9034" i="2"/>
  <c r="AD9034" i="2"/>
  <c r="AG9033" i="2"/>
  <c r="AF9033" i="2"/>
  <c r="AD9033" i="2"/>
  <c r="AG9032" i="2"/>
  <c r="AF9032" i="2"/>
  <c r="AD9032" i="2"/>
  <c r="AG9031" i="2"/>
  <c r="AF9031" i="2"/>
  <c r="AD9031" i="2"/>
  <c r="AG9030" i="2"/>
  <c r="AF9030" i="2"/>
  <c r="AD9030" i="2"/>
  <c r="AG9029" i="2"/>
  <c r="AF9029" i="2"/>
  <c r="AD9029" i="2"/>
  <c r="AG9028" i="2"/>
  <c r="AF9028" i="2"/>
  <c r="AD9028" i="2"/>
  <c r="AG9027" i="2"/>
  <c r="AF9027" i="2"/>
  <c r="AD9027" i="2"/>
  <c r="AG9026" i="2"/>
  <c r="AF9026" i="2"/>
  <c r="AD9026" i="2"/>
  <c r="AG9025" i="2"/>
  <c r="AF9025" i="2"/>
  <c r="AD9025" i="2"/>
  <c r="AG9024" i="2"/>
  <c r="AF9024" i="2"/>
  <c r="AD9024" i="2"/>
  <c r="AG9023" i="2"/>
  <c r="AF9023" i="2"/>
  <c r="AD9023" i="2"/>
  <c r="AG9022" i="2"/>
  <c r="AF9022" i="2"/>
  <c r="AD9022" i="2"/>
  <c r="AG9021" i="2"/>
  <c r="AF9021" i="2"/>
  <c r="AD9021" i="2"/>
  <c r="AG9020" i="2"/>
  <c r="AF9020" i="2"/>
  <c r="AD9020" i="2"/>
  <c r="AG9019" i="2"/>
  <c r="AF9019" i="2"/>
  <c r="AD9019" i="2"/>
  <c r="AG9018" i="2"/>
  <c r="AF9018" i="2"/>
  <c r="AD9018" i="2"/>
  <c r="AG9017" i="2"/>
  <c r="AF9017" i="2"/>
  <c r="AD9017" i="2"/>
  <c r="AF8849" i="2" l="1"/>
  <c r="AF8848" i="2"/>
  <c r="AF8847" i="2"/>
  <c r="AF8846" i="2"/>
  <c r="AF8845" i="2"/>
  <c r="AF8844" i="2"/>
  <c r="AF8843" i="2"/>
  <c r="AF8842" i="2"/>
  <c r="AF8841" i="2"/>
  <c r="AF8840" i="2"/>
  <c r="AF8839" i="2"/>
  <c r="AF8838" i="2"/>
  <c r="AF8837" i="2"/>
  <c r="AF8836" i="2"/>
  <c r="AF8835" i="2"/>
  <c r="AF8834" i="2"/>
  <c r="AF8833" i="2"/>
  <c r="AF8832" i="2"/>
  <c r="AF8831" i="2"/>
  <c r="AF8830" i="2"/>
  <c r="AF8829" i="2"/>
  <c r="AF8828" i="2"/>
  <c r="AF8827" i="2"/>
  <c r="AF8826" i="2"/>
  <c r="AF8825" i="2"/>
  <c r="AF8824" i="2"/>
  <c r="AF8823" i="2"/>
  <c r="AF8822" i="2"/>
  <c r="AF8821" i="2"/>
  <c r="AF8820" i="2"/>
  <c r="AF8819" i="2"/>
  <c r="AF8818" i="2"/>
  <c r="AF8817" i="2"/>
  <c r="AF8816" i="2"/>
  <c r="AF8815" i="2"/>
  <c r="AF8814" i="2"/>
  <c r="AF8813" i="2"/>
  <c r="AF8812" i="2"/>
  <c r="AF8811" i="2"/>
  <c r="AF8810" i="2"/>
  <c r="AF8809" i="2"/>
  <c r="AF8808" i="2"/>
  <c r="AF8807" i="2"/>
  <c r="AF8806" i="2"/>
  <c r="AF8805" i="2"/>
  <c r="AF8804" i="2"/>
  <c r="AF8803" i="2"/>
  <c r="AF8802" i="2"/>
  <c r="AF8801" i="2"/>
  <c r="AF8800" i="2"/>
  <c r="AF8799" i="2"/>
  <c r="AF8798" i="2"/>
  <c r="AF8797" i="2"/>
  <c r="AF8796" i="2"/>
  <c r="AF8795" i="2"/>
  <c r="AF8794" i="2"/>
  <c r="AF8793" i="2"/>
  <c r="AF8792" i="2"/>
  <c r="AF8791" i="2"/>
  <c r="AF8790" i="2"/>
  <c r="AF8789" i="2"/>
  <c r="AF8788" i="2"/>
  <c r="AF8787" i="2"/>
  <c r="AF8786" i="2"/>
  <c r="AF8785" i="2"/>
  <c r="AF8784" i="2"/>
  <c r="AF8783" i="2"/>
  <c r="AF8782" i="2"/>
  <c r="AF8781" i="2"/>
  <c r="AF8780" i="2"/>
  <c r="AF8779" i="2"/>
  <c r="AF8778" i="2"/>
  <c r="AF8777" i="2"/>
  <c r="AF8776" i="2"/>
  <c r="AF8775" i="2"/>
  <c r="AF8774" i="2"/>
  <c r="AF8773" i="2"/>
  <c r="AF8772" i="2"/>
  <c r="AF8771" i="2"/>
  <c r="AF8770" i="2"/>
  <c r="AF8769" i="2"/>
  <c r="AF8768" i="2"/>
  <c r="AF8767" i="2"/>
  <c r="AF8766" i="2"/>
  <c r="AF8765" i="2"/>
  <c r="AF8764" i="2"/>
  <c r="AF8763" i="2"/>
  <c r="AF8762" i="2"/>
  <c r="AF8761" i="2"/>
  <c r="AF8760" i="2"/>
  <c r="AF8759" i="2"/>
  <c r="AF8758" i="2"/>
  <c r="AF8757" i="2"/>
  <c r="AF8756" i="2"/>
  <c r="AF8755" i="2"/>
  <c r="AF8754" i="2"/>
  <c r="AF8753" i="2"/>
  <c r="AF8752" i="2"/>
  <c r="AF8751" i="2"/>
  <c r="AF8750" i="2"/>
  <c r="AF8749" i="2"/>
  <c r="AF8748" i="2"/>
  <c r="AF8747" i="2"/>
  <c r="AF8746" i="2"/>
  <c r="AF8745" i="2"/>
  <c r="AF8744" i="2"/>
  <c r="AF8743" i="2"/>
  <c r="AF8742" i="2"/>
  <c r="AF8740" i="2"/>
  <c r="AF8739" i="2"/>
  <c r="AF8738" i="2"/>
  <c r="AF8737" i="2"/>
  <c r="AF8736" i="2"/>
  <c r="AF8735" i="2"/>
  <c r="AF8734" i="2"/>
  <c r="AF8733" i="2"/>
  <c r="AF8732" i="2"/>
  <c r="AF8731" i="2"/>
  <c r="AF8730" i="2"/>
  <c r="AF8729" i="2"/>
  <c r="AF8728" i="2"/>
  <c r="AF8727" i="2"/>
  <c r="AF8726" i="2"/>
  <c r="AF8725" i="2"/>
  <c r="AF8724" i="2"/>
  <c r="AF8723" i="2"/>
  <c r="AF8722" i="2"/>
  <c r="AF8721" i="2"/>
  <c r="AF8720" i="2"/>
  <c r="AF8719" i="2"/>
  <c r="AF8718" i="2"/>
  <c r="AF8717" i="2"/>
  <c r="AF8716" i="2"/>
  <c r="AF8715" i="2"/>
  <c r="AF8714" i="2"/>
  <c r="AF8713" i="2"/>
  <c r="AF8712" i="2"/>
  <c r="AF8711" i="2"/>
  <c r="AF8710" i="2"/>
  <c r="AF8709" i="2"/>
  <c r="AF8708" i="2"/>
  <c r="AF8707" i="2"/>
  <c r="AF8706" i="2"/>
  <c r="AF8705" i="2"/>
  <c r="AF8704" i="2"/>
  <c r="AF8703" i="2"/>
  <c r="AF8702" i="2"/>
  <c r="AF8701" i="2"/>
  <c r="AF8700" i="2"/>
  <c r="AF8699" i="2"/>
  <c r="AF8698" i="2"/>
  <c r="AF8697" i="2"/>
  <c r="AF8696" i="2"/>
  <c r="AF8695" i="2"/>
  <c r="AF8694" i="2"/>
  <c r="AF8693" i="2"/>
  <c r="AF8692" i="2"/>
  <c r="AF8691" i="2"/>
  <c r="AF8690" i="2"/>
  <c r="AF8689" i="2"/>
  <c r="AF8688" i="2"/>
  <c r="AF8687" i="2"/>
  <c r="AF8686" i="2"/>
  <c r="AF8685" i="2"/>
  <c r="AF8684" i="2"/>
  <c r="AF8683" i="2"/>
  <c r="AF8682" i="2"/>
  <c r="AF8681" i="2"/>
  <c r="AF8680" i="2"/>
  <c r="AF8679" i="2"/>
  <c r="AF8678" i="2"/>
  <c r="AF8677" i="2"/>
  <c r="AF8676" i="2"/>
  <c r="AF8675" i="2"/>
  <c r="AF8674" i="2"/>
  <c r="AF8673" i="2"/>
  <c r="AF8672" i="2"/>
  <c r="AF8671" i="2"/>
  <c r="AF8670" i="2"/>
  <c r="AF8668" i="2"/>
  <c r="AF8667" i="2"/>
  <c r="AF8666" i="2"/>
  <c r="AF8665" i="2"/>
  <c r="AF8664" i="2"/>
  <c r="AF8663" i="2"/>
  <c r="AF8662" i="2"/>
  <c r="AF8661" i="2"/>
  <c r="AF8660" i="2"/>
  <c r="AF8659" i="2"/>
  <c r="AF8658" i="2"/>
  <c r="AF8657" i="2"/>
  <c r="AF8656" i="2"/>
  <c r="AF8655" i="2"/>
  <c r="AF8621" i="2"/>
  <c r="AF8610" i="2"/>
  <c r="AF8608" i="2"/>
  <c r="AF8592" i="2"/>
  <c r="AF8589" i="2"/>
  <c r="AF8582" i="2"/>
  <c r="AD8655" i="2"/>
  <c r="AD8656" i="2"/>
  <c r="AD8657" i="2"/>
  <c r="AD8658" i="2"/>
  <c r="AD8659" i="2"/>
  <c r="AD8660" i="2"/>
  <c r="AD8661" i="2"/>
  <c r="AD8662" i="2"/>
  <c r="AD8663" i="2"/>
  <c r="AD8664" i="2"/>
  <c r="AD8665" i="2"/>
  <c r="AD8666" i="2"/>
  <c r="AD8667" i="2"/>
  <c r="AD8668" i="2"/>
  <c r="AD8669" i="2"/>
  <c r="AD8670" i="2"/>
  <c r="AD8671" i="2"/>
  <c r="AD8672" i="2"/>
  <c r="AD8673" i="2"/>
  <c r="AD8674" i="2"/>
  <c r="AD8675" i="2"/>
  <c r="AD8676" i="2"/>
  <c r="AD8677" i="2"/>
  <c r="AD8678" i="2"/>
  <c r="AD8679" i="2"/>
  <c r="AD8680" i="2"/>
  <c r="AD8681" i="2"/>
  <c r="AD8682" i="2"/>
  <c r="AD8683" i="2"/>
  <c r="AD8684" i="2"/>
  <c r="AD8685" i="2"/>
  <c r="AD8686" i="2"/>
  <c r="AD8687" i="2"/>
  <c r="AD8688" i="2"/>
  <c r="AD8689" i="2"/>
  <c r="AD8690" i="2"/>
  <c r="AD8691" i="2"/>
  <c r="AD8692" i="2"/>
  <c r="AD8693" i="2"/>
  <c r="AD8694" i="2"/>
  <c r="AD8695" i="2"/>
  <c r="AD8696" i="2"/>
  <c r="AD8697" i="2"/>
  <c r="AD8698" i="2"/>
  <c r="AD8699" i="2"/>
  <c r="AD8700" i="2"/>
  <c r="AD8701" i="2"/>
  <c r="AD8702" i="2"/>
  <c r="AD8703" i="2"/>
  <c r="AD8704" i="2"/>
  <c r="AD8705" i="2"/>
  <c r="AD8706" i="2"/>
  <c r="AD8707" i="2"/>
  <c r="AD8708" i="2"/>
  <c r="AD8709" i="2"/>
  <c r="AD8710" i="2"/>
  <c r="AD8711" i="2"/>
  <c r="AD8712" i="2"/>
  <c r="AD8713" i="2"/>
  <c r="AD8714" i="2"/>
  <c r="AD8715" i="2"/>
  <c r="AD8716" i="2"/>
  <c r="AD8717" i="2"/>
  <c r="AD8718" i="2"/>
  <c r="AD8719" i="2"/>
  <c r="AD8720" i="2"/>
  <c r="AD8721" i="2"/>
  <c r="AD8722" i="2"/>
  <c r="AD8723" i="2"/>
  <c r="AD8724" i="2"/>
  <c r="AD8725" i="2"/>
  <c r="AD8726" i="2"/>
  <c r="AD8727" i="2"/>
  <c r="AD8728" i="2"/>
  <c r="AD8729" i="2"/>
  <c r="AD8730" i="2"/>
  <c r="AD8731" i="2"/>
  <c r="AD8732" i="2"/>
  <c r="AD8733" i="2"/>
  <c r="AD8734" i="2"/>
  <c r="AD8735" i="2"/>
  <c r="AD8736" i="2"/>
  <c r="AD8737" i="2"/>
  <c r="AD8738" i="2"/>
  <c r="AD8739" i="2"/>
  <c r="AD8740" i="2"/>
  <c r="AD8741" i="2"/>
  <c r="AD8742" i="2"/>
  <c r="AD8743" i="2"/>
  <c r="AD8744" i="2"/>
  <c r="AD8745" i="2"/>
  <c r="AD8746" i="2"/>
  <c r="AD8747" i="2"/>
  <c r="AD8748" i="2"/>
  <c r="AD8749" i="2"/>
  <c r="AD8750" i="2"/>
  <c r="AD8751" i="2"/>
  <c r="AD8752" i="2"/>
  <c r="AD8753" i="2"/>
  <c r="AD8754" i="2"/>
  <c r="AD8755" i="2"/>
  <c r="AD8756" i="2"/>
  <c r="AD8757" i="2"/>
  <c r="AD8758" i="2"/>
  <c r="AD8759" i="2"/>
  <c r="AD8760" i="2"/>
  <c r="AD8761" i="2"/>
  <c r="AD8762" i="2"/>
  <c r="AD8763" i="2"/>
  <c r="AD8764" i="2"/>
  <c r="AD8765" i="2"/>
  <c r="AD8766" i="2"/>
  <c r="AD8767" i="2"/>
  <c r="AD8768" i="2"/>
  <c r="AD8769" i="2"/>
  <c r="AD8770" i="2"/>
  <c r="AD8771" i="2"/>
  <c r="AD8772" i="2"/>
  <c r="AD8773" i="2"/>
  <c r="AD8774" i="2"/>
  <c r="AD8775" i="2"/>
  <c r="AD8776" i="2"/>
  <c r="AD8777" i="2"/>
  <c r="AD8778" i="2"/>
  <c r="AD8779" i="2"/>
  <c r="AD8780" i="2"/>
  <c r="AD8781" i="2"/>
  <c r="AD8782" i="2"/>
  <c r="AD8783" i="2"/>
  <c r="AD8784" i="2"/>
  <c r="AD8785" i="2"/>
  <c r="AD8786" i="2"/>
  <c r="AD8787" i="2"/>
  <c r="AD8788" i="2"/>
  <c r="AD8789" i="2"/>
  <c r="AD8790" i="2"/>
  <c r="AD8791" i="2"/>
  <c r="AD8792" i="2"/>
  <c r="AD8793" i="2"/>
  <c r="AD8794" i="2"/>
  <c r="AD8795" i="2"/>
  <c r="AD8796" i="2"/>
  <c r="AD8797" i="2"/>
  <c r="AD8798" i="2"/>
  <c r="AD8799" i="2"/>
  <c r="AD8800" i="2"/>
  <c r="AD8801" i="2"/>
  <c r="AD8802" i="2"/>
  <c r="AD8803" i="2"/>
  <c r="AD8804" i="2"/>
  <c r="AD8805" i="2"/>
  <c r="AD8806" i="2"/>
  <c r="AD8807" i="2"/>
  <c r="AD8808" i="2"/>
  <c r="AD8809" i="2"/>
  <c r="AD8810" i="2"/>
  <c r="AD8811" i="2"/>
  <c r="AD8812" i="2"/>
  <c r="AD8813" i="2"/>
  <c r="AD8814" i="2"/>
  <c r="AD8815" i="2"/>
  <c r="AD8816" i="2"/>
  <c r="AD8817" i="2"/>
  <c r="AD8818" i="2"/>
  <c r="AD8819" i="2"/>
  <c r="AD8820" i="2"/>
  <c r="AD8821" i="2"/>
  <c r="AD8822" i="2"/>
  <c r="AD8823" i="2"/>
  <c r="AD8824" i="2"/>
  <c r="AD8825" i="2"/>
  <c r="AD8826" i="2"/>
  <c r="AD8827" i="2"/>
  <c r="AD8828" i="2"/>
  <c r="AD8829" i="2"/>
  <c r="AD8830" i="2"/>
  <c r="AD8831" i="2"/>
  <c r="AD8832" i="2"/>
  <c r="AD8833" i="2"/>
  <c r="AD8834" i="2"/>
  <c r="AD8835" i="2"/>
  <c r="AD8836" i="2"/>
  <c r="AD8837" i="2"/>
  <c r="AD8838" i="2"/>
  <c r="AD8839" i="2"/>
  <c r="AD8840" i="2"/>
  <c r="AD8841" i="2"/>
  <c r="AD8842" i="2"/>
  <c r="AD8843" i="2"/>
  <c r="AD8844" i="2"/>
  <c r="AD8845" i="2"/>
  <c r="AD8846" i="2"/>
  <c r="AD8847" i="2"/>
  <c r="AD8848" i="2"/>
  <c r="AD8849" i="2"/>
  <c r="AD8850" i="2"/>
  <c r="AF8850" i="2"/>
  <c r="AD8851" i="2"/>
  <c r="AF8851" i="2"/>
  <c r="AD8852" i="2"/>
  <c r="AF8852" i="2"/>
  <c r="AD8853" i="2"/>
  <c r="AF8853" i="2"/>
  <c r="AD8854" i="2"/>
  <c r="AF8854" i="2"/>
  <c r="AD8855" i="2"/>
  <c r="AF8855" i="2"/>
  <c r="AD8856" i="2"/>
  <c r="AF8856" i="2"/>
  <c r="AD8857" i="2"/>
  <c r="AF8857" i="2"/>
  <c r="AD8858" i="2"/>
  <c r="AF8858" i="2"/>
  <c r="AD8859" i="2"/>
  <c r="AF8859" i="2"/>
  <c r="AD8860" i="2"/>
  <c r="AF8860" i="2"/>
  <c r="AD8861" i="2"/>
  <c r="AF8861" i="2"/>
  <c r="AD8862" i="2"/>
  <c r="AF8862" i="2"/>
  <c r="AD8863" i="2"/>
  <c r="AF8863" i="2"/>
  <c r="AD8864" i="2"/>
  <c r="AF8864" i="2"/>
  <c r="AD8865" i="2"/>
  <c r="AF8865" i="2"/>
  <c r="AD8866" i="2"/>
  <c r="AF8866" i="2"/>
  <c r="AD8867" i="2"/>
  <c r="AF8867" i="2"/>
  <c r="AD8868" i="2"/>
  <c r="AF8868" i="2"/>
  <c r="AD8869" i="2"/>
  <c r="AF8869" i="2"/>
  <c r="AD8870" i="2"/>
  <c r="AF8870" i="2"/>
  <c r="AD8871" i="2"/>
  <c r="AF8871" i="2"/>
  <c r="AD8872" i="2"/>
  <c r="AF8872" i="2"/>
  <c r="AD8873" i="2"/>
  <c r="AF8873" i="2"/>
  <c r="AG8849" i="2"/>
  <c r="AG8848" i="2"/>
  <c r="AG8847" i="2"/>
  <c r="AG8846" i="2"/>
  <c r="AG8845" i="2"/>
  <c r="AG8844" i="2"/>
  <c r="AG8843" i="2"/>
  <c r="AG8842" i="2"/>
  <c r="AG8841" i="2"/>
  <c r="AG8840" i="2"/>
  <c r="AG8839" i="2"/>
  <c r="AG8838" i="2"/>
  <c r="AG8837" i="2"/>
  <c r="AG8836" i="2"/>
  <c r="AG8835" i="2"/>
  <c r="AG8834" i="2"/>
  <c r="AG8833" i="2"/>
  <c r="AG8832" i="2"/>
  <c r="AG8831" i="2"/>
  <c r="AG8830" i="2"/>
  <c r="AG8829" i="2"/>
  <c r="AG8828" i="2"/>
  <c r="AG8827" i="2"/>
  <c r="AG8826" i="2"/>
  <c r="AG8825" i="2"/>
  <c r="AG8824" i="2"/>
  <c r="AG8823" i="2"/>
  <c r="AG8822" i="2"/>
  <c r="AG8821" i="2"/>
  <c r="AG8820" i="2"/>
  <c r="AG8819" i="2"/>
  <c r="AG8818" i="2"/>
  <c r="AG8817" i="2"/>
  <c r="AG8816" i="2"/>
  <c r="AG8815" i="2"/>
  <c r="AG8814" i="2"/>
  <c r="AG8813" i="2"/>
  <c r="AG8812" i="2"/>
  <c r="AG8811" i="2"/>
  <c r="AG8810" i="2"/>
  <c r="AG8809" i="2"/>
  <c r="AG8808" i="2"/>
  <c r="AG8807" i="2"/>
  <c r="AG8806" i="2"/>
  <c r="AG8805" i="2"/>
  <c r="AG8804" i="2"/>
  <c r="AG8803" i="2"/>
  <c r="AG8802" i="2"/>
  <c r="AG8801" i="2"/>
  <c r="AG8800" i="2"/>
  <c r="AG8799" i="2"/>
  <c r="AG8798" i="2"/>
  <c r="AG8797" i="2"/>
  <c r="AG8796" i="2"/>
  <c r="AG8795" i="2"/>
  <c r="AG8794" i="2"/>
  <c r="AG8793" i="2"/>
  <c r="AG8792" i="2"/>
  <c r="AG8791" i="2"/>
  <c r="AG8790" i="2"/>
  <c r="AG8789" i="2"/>
  <c r="AG8788" i="2"/>
  <c r="AG8787" i="2"/>
  <c r="AG8786" i="2"/>
  <c r="AG8785" i="2"/>
  <c r="AG8784" i="2"/>
  <c r="AG8783" i="2"/>
  <c r="AG8782" i="2"/>
  <c r="AG8781" i="2"/>
  <c r="AG8780" i="2"/>
  <c r="AG8779" i="2"/>
  <c r="AG8778" i="2"/>
  <c r="AG8777" i="2"/>
  <c r="AG8776" i="2"/>
  <c r="AG8775" i="2"/>
  <c r="AG8774" i="2"/>
  <c r="AG8773" i="2"/>
  <c r="AG8772" i="2"/>
  <c r="AG8771" i="2"/>
  <c r="AG8770" i="2"/>
  <c r="AG8769" i="2"/>
  <c r="AG8768" i="2"/>
  <c r="AG8767" i="2"/>
  <c r="AG8766" i="2"/>
  <c r="AG8765" i="2"/>
  <c r="AG8764" i="2"/>
  <c r="AG8763" i="2"/>
  <c r="AG8762" i="2"/>
  <c r="AG8761" i="2"/>
  <c r="AG8760" i="2"/>
  <c r="AG8759" i="2"/>
  <c r="AG8758" i="2"/>
  <c r="AG8757" i="2"/>
  <c r="AG8756" i="2"/>
  <c r="AG8755" i="2"/>
  <c r="AG8754" i="2"/>
  <c r="AG8753" i="2"/>
  <c r="AG8752" i="2"/>
  <c r="AG8751" i="2"/>
  <c r="AG8750" i="2"/>
  <c r="AG8749" i="2"/>
  <c r="AG8748" i="2"/>
  <c r="AG8747" i="2"/>
  <c r="AG8746" i="2"/>
  <c r="AG8745" i="2"/>
  <c r="AG8744" i="2"/>
  <c r="AG8743" i="2"/>
  <c r="AG8742" i="2"/>
  <c r="AG8741" i="2"/>
  <c r="AG8740" i="2"/>
  <c r="AG8739" i="2"/>
  <c r="AG8738" i="2"/>
  <c r="AG8737" i="2"/>
  <c r="AG8736" i="2"/>
  <c r="AG8735" i="2"/>
  <c r="AG8734" i="2"/>
  <c r="AG8733" i="2"/>
  <c r="AG8732" i="2"/>
  <c r="AG8731" i="2"/>
  <c r="AG8730" i="2"/>
  <c r="AG8729" i="2"/>
  <c r="AG8728" i="2"/>
  <c r="AG8727" i="2"/>
  <c r="AG8726" i="2"/>
  <c r="AG8725" i="2"/>
  <c r="AG8724" i="2"/>
  <c r="AG8723" i="2"/>
  <c r="AG8722" i="2"/>
  <c r="AG8721" i="2"/>
  <c r="AG8720" i="2"/>
  <c r="AG8719" i="2"/>
  <c r="AG8718" i="2"/>
  <c r="AG8717" i="2"/>
  <c r="AG8716" i="2"/>
  <c r="AG8715" i="2"/>
  <c r="AG8714" i="2"/>
  <c r="AG8713" i="2"/>
  <c r="AG8712" i="2"/>
  <c r="AG8711" i="2"/>
  <c r="AG8710" i="2"/>
  <c r="AG8709" i="2"/>
  <c r="AG8708" i="2"/>
  <c r="AG8707" i="2"/>
  <c r="AG8706" i="2"/>
  <c r="AG8705" i="2"/>
  <c r="AG8704" i="2"/>
  <c r="AG8703" i="2"/>
  <c r="AG8702" i="2"/>
  <c r="AG8701" i="2"/>
  <c r="AG8700" i="2"/>
  <c r="AG8699" i="2"/>
  <c r="AG8698" i="2"/>
  <c r="AG8697" i="2"/>
  <c r="AG8696" i="2"/>
  <c r="AG8695" i="2"/>
  <c r="AG8694" i="2"/>
  <c r="AG8693" i="2"/>
  <c r="AG8692" i="2"/>
  <c r="AG8691" i="2"/>
  <c r="AG8690" i="2"/>
  <c r="AG8689" i="2"/>
  <c r="AG8688" i="2"/>
  <c r="AG8687" i="2"/>
  <c r="AG8686" i="2"/>
  <c r="AG8685" i="2"/>
  <c r="AG8684" i="2"/>
  <c r="AG8683" i="2"/>
  <c r="AG8682" i="2"/>
  <c r="AG8681" i="2"/>
  <c r="AG8680" i="2"/>
  <c r="AG8679" i="2"/>
  <c r="AG8678" i="2"/>
  <c r="AG8677" i="2"/>
  <c r="AG8676" i="2"/>
  <c r="AG8675" i="2"/>
  <c r="AG8674" i="2"/>
  <c r="AG8673" i="2"/>
  <c r="AG8672" i="2"/>
  <c r="AG8671" i="2"/>
  <c r="AG8670" i="2"/>
  <c r="AG8669" i="2"/>
  <c r="AG8668" i="2"/>
  <c r="AG8667" i="2"/>
  <c r="AG8666" i="2"/>
  <c r="AG8665" i="2"/>
  <c r="AG8664" i="2"/>
  <c r="AG8663" i="2"/>
  <c r="AG8662" i="2"/>
  <c r="AG8661" i="2"/>
  <c r="AG8660" i="2"/>
  <c r="AG8659" i="2"/>
  <c r="AG8658" i="2"/>
  <c r="AG8657" i="2"/>
  <c r="AG8656" i="2"/>
  <c r="AG8655" i="2"/>
  <c r="AG8654" i="2"/>
  <c r="AG8653" i="2"/>
  <c r="AG8652" i="2"/>
  <c r="AG8651" i="2"/>
  <c r="AG8650" i="2"/>
  <c r="AG8649" i="2"/>
  <c r="AG8648" i="2"/>
  <c r="AG8647" i="2"/>
  <c r="AG8646" i="2"/>
  <c r="AG8645" i="2"/>
  <c r="AG8644" i="2"/>
  <c r="AG8643" i="2"/>
  <c r="AG8642" i="2"/>
  <c r="AG8641" i="2"/>
  <c r="AG8640" i="2"/>
  <c r="AG8639" i="2"/>
  <c r="AG8638" i="2"/>
  <c r="AG8637" i="2"/>
  <c r="AG8636" i="2"/>
  <c r="AG8635" i="2"/>
  <c r="AG8634" i="2"/>
  <c r="AG8633" i="2"/>
  <c r="AG8632" i="2"/>
  <c r="AG8631" i="2"/>
  <c r="AG8630" i="2"/>
  <c r="AG8629" i="2"/>
  <c r="AG8628" i="2"/>
  <c r="AG8627" i="2"/>
  <c r="AG8626" i="2"/>
  <c r="AG8625" i="2"/>
  <c r="AG8624" i="2"/>
  <c r="AG8623" i="2"/>
  <c r="AG8622" i="2"/>
  <c r="AG8621" i="2"/>
  <c r="AG8620" i="2"/>
  <c r="AG8619" i="2"/>
  <c r="AG8618" i="2"/>
  <c r="AG8617" i="2"/>
  <c r="AG8616" i="2"/>
  <c r="AG8615" i="2"/>
  <c r="AG8614" i="2"/>
  <c r="AG8613" i="2"/>
  <c r="AG8612" i="2"/>
  <c r="AG8611" i="2"/>
  <c r="AG8610" i="2"/>
  <c r="AG8609" i="2"/>
  <c r="AG8608" i="2"/>
  <c r="AG8607" i="2"/>
  <c r="AG8606" i="2"/>
  <c r="AG8605" i="2"/>
  <c r="AG8604" i="2"/>
  <c r="AG8603" i="2"/>
  <c r="AG8602" i="2"/>
  <c r="AG8601" i="2"/>
  <c r="AG8600" i="2"/>
  <c r="AG8599" i="2"/>
  <c r="AG8598" i="2"/>
  <c r="AG8597" i="2"/>
  <c r="AG8596" i="2"/>
  <c r="AG8595" i="2"/>
  <c r="AG8594" i="2"/>
  <c r="AG8593" i="2"/>
  <c r="AG8592" i="2"/>
  <c r="AG8591" i="2"/>
  <c r="AG8590" i="2"/>
  <c r="AG8589" i="2"/>
  <c r="AG8588" i="2"/>
  <c r="AG8587" i="2"/>
  <c r="AG8586" i="2"/>
  <c r="AG8585" i="2"/>
  <c r="AG8584" i="2"/>
  <c r="AG8583" i="2"/>
  <c r="AG8582" i="2"/>
  <c r="AG8581" i="2"/>
  <c r="AG8580" i="2"/>
  <c r="AG8579" i="2"/>
  <c r="AG8578" i="2"/>
  <c r="AG8577" i="2"/>
  <c r="AG8576" i="2"/>
  <c r="AG8575" i="2"/>
  <c r="AG8574" i="2"/>
  <c r="AG8573" i="2"/>
  <c r="AG8572" i="2"/>
  <c r="AG8571" i="2"/>
  <c r="AG8570" i="2"/>
  <c r="AG8569" i="2"/>
  <c r="AH8569" i="2"/>
  <c r="AD9016" i="2"/>
  <c r="AD9015" i="2"/>
  <c r="AD9014" i="2"/>
  <c r="AD9013" i="2"/>
  <c r="AD9012" i="2"/>
  <c r="AD9011" i="2"/>
  <c r="AD9010" i="2"/>
  <c r="AD9009" i="2"/>
  <c r="AD9008" i="2"/>
  <c r="AD9007" i="2"/>
  <c r="AD9006" i="2"/>
  <c r="AD9005" i="2"/>
  <c r="AD9004" i="2"/>
  <c r="AD9003" i="2"/>
  <c r="AD9002" i="2"/>
  <c r="AD9001" i="2"/>
  <c r="AD9000" i="2"/>
  <c r="AG9016" i="2"/>
  <c r="AF9016" i="2"/>
  <c r="AG9015" i="2"/>
  <c r="AF9015" i="2"/>
  <c r="AG9014" i="2"/>
  <c r="AF9014" i="2"/>
  <c r="AG9013" i="2"/>
  <c r="AF9013" i="2"/>
  <c r="AG9012" i="2"/>
  <c r="AF9012" i="2"/>
  <c r="AG9011" i="2"/>
  <c r="AF9011" i="2"/>
  <c r="AG9010" i="2"/>
  <c r="AF9010" i="2"/>
  <c r="AG9009" i="2"/>
  <c r="AF9009" i="2"/>
  <c r="AG9008" i="2"/>
  <c r="AF9008" i="2"/>
  <c r="AG9007" i="2"/>
  <c r="AF9007" i="2"/>
  <c r="AG9006" i="2"/>
  <c r="AF9006" i="2"/>
  <c r="AG9005" i="2"/>
  <c r="AF9005" i="2"/>
  <c r="AG9004" i="2"/>
  <c r="AF9004" i="2"/>
  <c r="AG9003" i="2"/>
  <c r="AF9003" i="2"/>
  <c r="AG9002" i="2"/>
  <c r="AF9002" i="2"/>
  <c r="AG9001" i="2"/>
  <c r="AF9001" i="2"/>
  <c r="AG9000" i="2"/>
  <c r="AF9000" i="2"/>
  <c r="AG8999" i="2"/>
  <c r="AF8999" i="2"/>
  <c r="AG8998" i="2"/>
  <c r="AF8998" i="2"/>
  <c r="AG8997" i="2"/>
  <c r="AF8997" i="2"/>
  <c r="AG8996" i="2"/>
  <c r="AF8996" i="2"/>
  <c r="AG8995" i="2"/>
  <c r="AF8995" i="2"/>
  <c r="AG8994" i="2"/>
  <c r="AF8994" i="2"/>
  <c r="AG8993" i="2"/>
  <c r="AF8993" i="2"/>
  <c r="AG8992" i="2"/>
  <c r="AF8992" i="2"/>
  <c r="AG8991" i="2"/>
  <c r="AF8991" i="2"/>
  <c r="AG8990" i="2"/>
  <c r="AF8990" i="2"/>
  <c r="AG8989" i="2"/>
  <c r="AF8989" i="2"/>
  <c r="AG8988" i="2"/>
  <c r="AF8988" i="2"/>
  <c r="AG8987" i="2"/>
  <c r="AF8987" i="2"/>
  <c r="AG8986" i="2"/>
  <c r="AF8986" i="2"/>
  <c r="AG8985" i="2"/>
  <c r="AF8985" i="2"/>
  <c r="AG8984" i="2"/>
  <c r="AF8984" i="2"/>
  <c r="AG8983" i="2"/>
  <c r="AF8983" i="2"/>
  <c r="AG8982" i="2"/>
  <c r="AF8982" i="2"/>
  <c r="AG8981" i="2"/>
  <c r="AF8981" i="2"/>
  <c r="AG8980" i="2"/>
  <c r="AF8980" i="2"/>
  <c r="AG8979" i="2"/>
  <c r="AF8979" i="2"/>
  <c r="AG8978" i="2"/>
  <c r="AF8978" i="2"/>
  <c r="AG8977" i="2"/>
  <c r="AF8977" i="2"/>
  <c r="AG8976" i="2"/>
  <c r="AF8976" i="2"/>
  <c r="AG8975" i="2"/>
  <c r="AF8975" i="2"/>
  <c r="AG8974" i="2"/>
  <c r="AF8974" i="2"/>
  <c r="AG8973" i="2"/>
  <c r="AF8973" i="2"/>
  <c r="AG8972" i="2"/>
  <c r="AF8972" i="2"/>
  <c r="AG8971" i="2"/>
  <c r="AF8971" i="2"/>
  <c r="AG8970" i="2"/>
  <c r="AF8970" i="2"/>
  <c r="AG8969" i="2"/>
  <c r="AF8969" i="2"/>
  <c r="AG8968" i="2"/>
  <c r="AF8968" i="2"/>
  <c r="AG8967" i="2"/>
  <c r="AF8967" i="2"/>
  <c r="AG8966" i="2"/>
  <c r="AF8966" i="2"/>
  <c r="AG8965" i="2"/>
  <c r="AF8965" i="2"/>
  <c r="AG8964" i="2"/>
  <c r="AF8964" i="2"/>
  <c r="AG8963" i="2"/>
  <c r="AF8963" i="2"/>
  <c r="AG8962" i="2"/>
  <c r="AF8962" i="2"/>
  <c r="AG8961" i="2"/>
  <c r="AF8961" i="2"/>
  <c r="AG8960" i="2"/>
  <c r="AF8960" i="2"/>
  <c r="AG8959" i="2"/>
  <c r="AF8959" i="2"/>
  <c r="AG8958" i="2"/>
  <c r="AF8958" i="2"/>
  <c r="AG8957" i="2"/>
  <c r="AF8957" i="2"/>
  <c r="AG8956" i="2"/>
  <c r="AF8956" i="2"/>
  <c r="AG8955" i="2"/>
  <c r="AF8955" i="2"/>
  <c r="AG8954" i="2"/>
  <c r="AF8954" i="2"/>
  <c r="AG8953" i="2"/>
  <c r="AF8953" i="2"/>
  <c r="AG8952" i="2"/>
  <c r="AF8952" i="2"/>
  <c r="AG8951" i="2"/>
  <c r="AF8951" i="2"/>
  <c r="AG8950" i="2"/>
  <c r="AF8950" i="2"/>
  <c r="AG8949" i="2"/>
  <c r="AF8949" i="2"/>
  <c r="AG8948" i="2"/>
  <c r="AF8948" i="2"/>
  <c r="AG8947" i="2"/>
  <c r="AF8947" i="2"/>
  <c r="AG8946" i="2"/>
  <c r="AF8946" i="2"/>
  <c r="AG8945" i="2"/>
  <c r="AF8945" i="2"/>
  <c r="AG8944" i="2"/>
  <c r="AF8944" i="2"/>
  <c r="AG8943" i="2"/>
  <c r="AF8943" i="2"/>
  <c r="AG8942" i="2"/>
  <c r="AF8942" i="2"/>
  <c r="AG8941" i="2"/>
  <c r="AF8941" i="2"/>
  <c r="AG8940" i="2"/>
  <c r="AF8940" i="2"/>
  <c r="AG8939" i="2"/>
  <c r="AF8939" i="2"/>
  <c r="AG8938" i="2"/>
  <c r="AF8938" i="2"/>
  <c r="AG8937" i="2"/>
  <c r="AF8937" i="2"/>
  <c r="AG8936" i="2"/>
  <c r="AF8936" i="2"/>
  <c r="AG8935" i="2"/>
  <c r="AF8935" i="2"/>
  <c r="AG8934" i="2"/>
  <c r="AF8934" i="2"/>
  <c r="AG8933" i="2"/>
  <c r="AF8933" i="2"/>
  <c r="AG8932" i="2"/>
  <c r="AF8932" i="2"/>
  <c r="AG8931" i="2"/>
  <c r="AF8931" i="2"/>
  <c r="AG8930" i="2"/>
  <c r="AF8930" i="2"/>
  <c r="AG8929" i="2"/>
  <c r="AF8929" i="2"/>
  <c r="AG8928" i="2"/>
  <c r="AF8928" i="2"/>
  <c r="AG8927" i="2"/>
  <c r="AF8927" i="2"/>
  <c r="AG8926" i="2"/>
  <c r="AF8926" i="2"/>
  <c r="AG8925" i="2"/>
  <c r="AF8925" i="2"/>
  <c r="AG8924" i="2"/>
  <c r="AF8924" i="2"/>
  <c r="AG8923" i="2"/>
  <c r="AF8923" i="2"/>
  <c r="AG8922" i="2"/>
  <c r="AF8922" i="2"/>
  <c r="AG8921" i="2"/>
  <c r="AF8921" i="2"/>
  <c r="AG8920" i="2"/>
  <c r="AF8920" i="2"/>
  <c r="AG8919" i="2"/>
  <c r="AF8919" i="2"/>
  <c r="AG8918" i="2"/>
  <c r="AF8918" i="2"/>
  <c r="AG8917" i="2"/>
  <c r="AF8917" i="2"/>
  <c r="AG8916" i="2"/>
  <c r="AF8916" i="2"/>
  <c r="AG8915" i="2"/>
  <c r="AF8915" i="2"/>
  <c r="AG8914" i="2"/>
  <c r="AF8914" i="2"/>
  <c r="AG8913" i="2"/>
  <c r="AF8913" i="2"/>
  <c r="AG8912" i="2"/>
  <c r="AF8912" i="2"/>
  <c r="AG8911" i="2"/>
  <c r="AF8911" i="2"/>
  <c r="AG8910" i="2"/>
  <c r="AF8910" i="2"/>
  <c r="AG8909" i="2"/>
  <c r="AF8909" i="2"/>
  <c r="AG8908" i="2"/>
  <c r="AF8908" i="2"/>
  <c r="AG8907" i="2"/>
  <c r="AF8907" i="2"/>
  <c r="AG8906" i="2"/>
  <c r="AF8906" i="2"/>
  <c r="AG8905" i="2"/>
  <c r="AF8905" i="2"/>
  <c r="AG8904" i="2"/>
  <c r="AF8904" i="2"/>
  <c r="AG8903" i="2"/>
  <c r="AF8903" i="2"/>
  <c r="AG8902" i="2"/>
  <c r="AF8902" i="2"/>
  <c r="AG8901" i="2"/>
  <c r="AF8901" i="2"/>
  <c r="AG8900" i="2"/>
  <c r="AF8900" i="2"/>
  <c r="AG8899" i="2"/>
  <c r="AF8899" i="2"/>
  <c r="AG8898" i="2"/>
  <c r="AF8898" i="2"/>
  <c r="AG8897" i="2"/>
  <c r="AF8897" i="2"/>
  <c r="AG8896" i="2"/>
  <c r="AF8896" i="2"/>
  <c r="AG8895" i="2"/>
  <c r="AF8895" i="2"/>
  <c r="AG8894" i="2"/>
  <c r="AF8894" i="2"/>
  <c r="AG8893" i="2"/>
  <c r="AF8893" i="2"/>
  <c r="AG8892" i="2"/>
  <c r="AF8892" i="2"/>
  <c r="AG8891" i="2"/>
  <c r="AF8891" i="2"/>
  <c r="AG8890" i="2"/>
  <c r="AF8890" i="2"/>
  <c r="AG8889" i="2"/>
  <c r="AF8889" i="2"/>
  <c r="AG8888" i="2"/>
  <c r="AF8888" i="2"/>
  <c r="AG8887" i="2"/>
  <c r="AF8887" i="2"/>
  <c r="AG8886" i="2"/>
  <c r="AF8886" i="2"/>
  <c r="AG8885" i="2"/>
  <c r="AF8885" i="2"/>
  <c r="AG8884" i="2"/>
  <c r="AF8884" i="2"/>
  <c r="AG8883" i="2"/>
  <c r="AF8883" i="2"/>
  <c r="AG8882" i="2"/>
  <c r="AF8882" i="2"/>
  <c r="AG8881" i="2"/>
  <c r="AF8881" i="2"/>
  <c r="AG8880" i="2"/>
  <c r="AF8880" i="2"/>
  <c r="AG8879" i="2"/>
  <c r="AF8879" i="2"/>
  <c r="AG8878" i="2"/>
  <c r="AF8878" i="2"/>
  <c r="AG8877" i="2"/>
  <c r="AF8877" i="2"/>
  <c r="AG8876" i="2"/>
  <c r="AF8876" i="2"/>
  <c r="AG8875" i="2"/>
  <c r="AF8875" i="2"/>
  <c r="AG8874" i="2"/>
  <c r="AF8874" i="2"/>
  <c r="AG8873" i="2"/>
  <c r="AG8872" i="2"/>
  <c r="AG8871" i="2"/>
  <c r="AG8870" i="2"/>
  <c r="AG8869" i="2"/>
  <c r="AG8868" i="2"/>
  <c r="AG8867" i="2"/>
  <c r="AG8866" i="2"/>
  <c r="AG8865" i="2"/>
  <c r="AG8864" i="2"/>
  <c r="AG8863" i="2"/>
  <c r="AG8862" i="2"/>
  <c r="AG8861" i="2"/>
  <c r="AG8860" i="2"/>
  <c r="AG8859" i="2"/>
  <c r="AG8858" i="2"/>
  <c r="AG8857" i="2"/>
  <c r="AG8856" i="2"/>
  <c r="AG8855" i="2"/>
  <c r="AG8854" i="2"/>
  <c r="AG8853" i="2"/>
  <c r="AG8852" i="2"/>
  <c r="AG8851" i="2"/>
  <c r="AG8850" i="2"/>
  <c r="AD8999" i="2"/>
  <c r="AD8998" i="2"/>
  <c r="AD8997" i="2"/>
  <c r="AD8996" i="2"/>
  <c r="AD8995" i="2"/>
  <c r="AD8994" i="2"/>
  <c r="AD8993" i="2"/>
  <c r="AD8992" i="2"/>
  <c r="AD8991" i="2"/>
  <c r="AD8990" i="2"/>
  <c r="AD8989" i="2"/>
  <c r="AD8988" i="2"/>
  <c r="AD8987" i="2"/>
  <c r="AD8986" i="2"/>
  <c r="AD8985" i="2"/>
  <c r="AD8984" i="2"/>
  <c r="AD8983" i="2"/>
  <c r="AD8982" i="2"/>
  <c r="AD8981" i="2"/>
  <c r="AD8980" i="2"/>
  <c r="AD8979" i="2"/>
  <c r="AD8978" i="2"/>
  <c r="AD8977" i="2"/>
  <c r="AD8976" i="2"/>
  <c r="AD8975" i="2"/>
  <c r="AD8974" i="2"/>
  <c r="AD8973" i="2"/>
  <c r="AD8972" i="2"/>
  <c r="AD8971" i="2"/>
  <c r="AD8970" i="2"/>
  <c r="AD8969" i="2"/>
  <c r="AD8968" i="2"/>
  <c r="AD8967" i="2"/>
  <c r="AD8966" i="2"/>
  <c r="AD8965" i="2"/>
  <c r="AD8964" i="2"/>
  <c r="AD8963" i="2"/>
  <c r="AD8962" i="2"/>
  <c r="AD8961" i="2"/>
  <c r="AD8960" i="2"/>
  <c r="AD8959" i="2"/>
  <c r="AD8958" i="2"/>
  <c r="AD8957" i="2"/>
  <c r="AD8956" i="2"/>
  <c r="AD8955" i="2"/>
  <c r="AD8954" i="2"/>
  <c r="AD8953" i="2"/>
  <c r="AD8952" i="2"/>
  <c r="AD8951" i="2"/>
  <c r="AD8950" i="2"/>
  <c r="AD8949" i="2"/>
  <c r="AD8948" i="2"/>
  <c r="AD8947" i="2"/>
  <c r="AD8946" i="2"/>
  <c r="AD8945" i="2"/>
  <c r="AD8944" i="2"/>
  <c r="AD8943" i="2"/>
  <c r="AD8942" i="2"/>
  <c r="AD8941" i="2"/>
  <c r="AD8940" i="2"/>
  <c r="AD8939" i="2"/>
  <c r="AD8938" i="2"/>
  <c r="AD8937" i="2"/>
  <c r="AD8936" i="2"/>
  <c r="AD8935" i="2"/>
  <c r="AD8934" i="2"/>
  <c r="AD8933" i="2"/>
  <c r="AD8932" i="2"/>
  <c r="AD8931" i="2"/>
  <c r="AD8930" i="2"/>
  <c r="AD8929" i="2"/>
  <c r="AD8928" i="2"/>
  <c r="AD8927" i="2"/>
  <c r="AD8926" i="2"/>
  <c r="AD8925" i="2"/>
  <c r="AD8924" i="2"/>
  <c r="AD8923" i="2"/>
  <c r="AD8922" i="2"/>
  <c r="AD8921" i="2"/>
  <c r="AD8920" i="2"/>
  <c r="AD8919" i="2"/>
  <c r="AD8918" i="2"/>
  <c r="AD8917" i="2"/>
  <c r="AD8916" i="2"/>
  <c r="AD8915" i="2"/>
  <c r="AD8914" i="2"/>
  <c r="AD8913" i="2"/>
  <c r="AD8912" i="2"/>
  <c r="AD8911" i="2"/>
  <c r="AD8910" i="2"/>
  <c r="AD8909" i="2"/>
  <c r="AD8908" i="2"/>
  <c r="AD8907" i="2"/>
  <c r="AD8906" i="2"/>
  <c r="AD8905" i="2"/>
  <c r="AD8904" i="2"/>
  <c r="AD8903" i="2"/>
  <c r="AD8902" i="2"/>
  <c r="AD8901" i="2"/>
  <c r="AD8900" i="2"/>
  <c r="AD8899" i="2"/>
  <c r="AD8898" i="2"/>
  <c r="AD8897" i="2"/>
  <c r="AD8896" i="2"/>
  <c r="AD8895" i="2"/>
  <c r="AD8894" i="2"/>
  <c r="AD8893" i="2"/>
  <c r="AD8892" i="2"/>
  <c r="AD8891" i="2"/>
  <c r="AD8890" i="2"/>
  <c r="AD8889" i="2"/>
  <c r="AD8888" i="2"/>
  <c r="AD8887" i="2"/>
  <c r="AD8886" i="2"/>
  <c r="AD8885" i="2"/>
  <c r="AD8884" i="2"/>
  <c r="AD8883" i="2"/>
  <c r="AD8882" i="2"/>
  <c r="AD8881" i="2"/>
  <c r="AD8880" i="2"/>
  <c r="AD8879" i="2"/>
  <c r="AD8878" i="2"/>
  <c r="AD8877" i="2"/>
  <c r="AD8876" i="2"/>
  <c r="AD8875" i="2"/>
  <c r="AD8874" i="2"/>
  <c r="AD8654" i="2"/>
  <c r="AD8653" i="2"/>
  <c r="AD8652" i="2"/>
  <c r="AD8651" i="2"/>
  <c r="AD8650" i="2"/>
  <c r="AD8649" i="2"/>
  <c r="AD8648" i="2"/>
  <c r="AD8647" i="2"/>
  <c r="AD8646" i="2"/>
  <c r="AD8645" i="2"/>
  <c r="AD8644" i="2"/>
  <c r="AD8643" i="2"/>
  <c r="AD8642" i="2"/>
  <c r="AD8641" i="2"/>
  <c r="AD8640" i="2"/>
  <c r="AD8639" i="2"/>
  <c r="AD8638" i="2"/>
  <c r="AD8637" i="2"/>
  <c r="AD8636" i="2"/>
  <c r="AD8635" i="2"/>
  <c r="AD8634" i="2"/>
  <c r="AD8633" i="2"/>
  <c r="AD8632" i="2"/>
  <c r="AD8631" i="2"/>
  <c r="AD8630" i="2"/>
  <c r="AD8629" i="2"/>
  <c r="AD8628" i="2"/>
  <c r="AD8627" i="2"/>
  <c r="AD8626" i="2"/>
  <c r="AD8625" i="2"/>
  <c r="AD8624" i="2"/>
  <c r="AD8623" i="2"/>
  <c r="AD8622" i="2"/>
  <c r="AD8621" i="2"/>
  <c r="AD8620" i="2"/>
  <c r="AD8619" i="2"/>
  <c r="AD8618" i="2"/>
  <c r="AD8617" i="2"/>
  <c r="AD8616" i="2"/>
  <c r="AD8615" i="2"/>
  <c r="AD8614" i="2"/>
  <c r="AD8613" i="2"/>
  <c r="AD8612" i="2"/>
  <c r="AD8611" i="2"/>
  <c r="AD8610" i="2"/>
  <c r="AD8609" i="2"/>
  <c r="AD8608" i="2"/>
  <c r="AD8607" i="2"/>
  <c r="AD8606" i="2"/>
  <c r="AD8605" i="2"/>
  <c r="AD8604" i="2"/>
  <c r="AD8603" i="2"/>
  <c r="AD8602" i="2"/>
  <c r="AD8601" i="2"/>
  <c r="AD8600" i="2"/>
  <c r="AD8599" i="2"/>
  <c r="AD8598" i="2"/>
  <c r="AD8597" i="2"/>
  <c r="AD8596" i="2"/>
  <c r="AD8595" i="2"/>
  <c r="AD8594" i="2"/>
  <c r="AD8593" i="2"/>
  <c r="AD8592" i="2"/>
  <c r="AD8591" i="2"/>
  <c r="AD8590" i="2"/>
  <c r="AD8589" i="2"/>
  <c r="AD8588" i="2"/>
  <c r="AD8587" i="2"/>
  <c r="AD8586" i="2"/>
  <c r="AD8585" i="2"/>
  <c r="AD8584" i="2"/>
  <c r="AD8583" i="2"/>
  <c r="AD8582" i="2"/>
  <c r="AD8581" i="2"/>
  <c r="AD8580" i="2"/>
  <c r="AD8579" i="2"/>
  <c r="AD8578" i="2"/>
  <c r="AD8577" i="2"/>
  <c r="AD8576" i="2"/>
  <c r="AD8575" i="2"/>
  <c r="AD8574" i="2"/>
  <c r="AD8573" i="2"/>
  <c r="AD8572" i="2"/>
  <c r="AD8571" i="2"/>
  <c r="AD8570" i="2"/>
  <c r="AF8569" i="2" l="1"/>
  <c r="AD8569" i="2"/>
  <c r="AG8568" i="2"/>
  <c r="AD8568" i="2"/>
  <c r="AG8567" i="2"/>
  <c r="AD8567" i="2"/>
  <c r="AG8566" i="2"/>
  <c r="AF8566" i="2"/>
  <c r="AD8566" i="2"/>
  <c r="AG8565" i="2"/>
  <c r="AF8565" i="2"/>
  <c r="AD8565" i="2"/>
  <c r="AG8564" i="2"/>
  <c r="AF8564" i="2"/>
  <c r="AD8564" i="2"/>
  <c r="AG8563" i="2"/>
  <c r="AD8563" i="2"/>
  <c r="AG8562" i="2"/>
  <c r="AD8562" i="2"/>
  <c r="AG8561" i="2"/>
  <c r="AF8561" i="2"/>
  <c r="AD8561" i="2"/>
  <c r="AG8560" i="2"/>
  <c r="AF8560" i="2"/>
  <c r="AD8560" i="2"/>
  <c r="AG8559" i="2"/>
  <c r="AF8559" i="2"/>
  <c r="AD8559" i="2"/>
  <c r="AG8558" i="2"/>
  <c r="AF8558" i="2"/>
  <c r="AD8558" i="2"/>
  <c r="AG8557" i="2"/>
  <c r="AF8557" i="2"/>
  <c r="AD8557" i="2"/>
  <c r="AG8556" i="2"/>
  <c r="AD8556" i="2"/>
  <c r="AG8555" i="2"/>
  <c r="AF8555" i="2"/>
  <c r="AD8555" i="2"/>
  <c r="AG8554" i="2"/>
  <c r="AD8554" i="2"/>
  <c r="AG8553" i="2"/>
  <c r="AF8553" i="2"/>
  <c r="AD8553" i="2"/>
  <c r="AG8552" i="2"/>
  <c r="AF8552" i="2"/>
  <c r="AD8552" i="2"/>
  <c r="AG8551" i="2"/>
  <c r="AD8551" i="2"/>
  <c r="AG8550" i="2"/>
  <c r="AF8550" i="2"/>
  <c r="AD8550" i="2"/>
  <c r="AG8549" i="2"/>
  <c r="AF8549" i="2"/>
  <c r="AD8549" i="2"/>
  <c r="AG8548" i="2"/>
  <c r="AF8548" i="2"/>
  <c r="AD8548" i="2"/>
  <c r="AG8547" i="2"/>
  <c r="AD8547" i="2"/>
  <c r="AG8546" i="2"/>
  <c r="AF8546" i="2"/>
  <c r="AD8546" i="2"/>
  <c r="AG8545" i="2"/>
  <c r="AF8545" i="2"/>
  <c r="AD8545" i="2"/>
  <c r="AG8544" i="2"/>
  <c r="AF8544" i="2"/>
  <c r="AD8544" i="2"/>
  <c r="AG8543" i="2"/>
  <c r="AF8543" i="2"/>
  <c r="AD8543" i="2"/>
  <c r="AG8542" i="2"/>
  <c r="AF8542" i="2"/>
  <c r="AD8542" i="2"/>
  <c r="AG8541" i="2"/>
  <c r="AF8541" i="2"/>
  <c r="AD8541" i="2"/>
  <c r="AG8540" i="2"/>
  <c r="AF8540" i="2"/>
  <c r="AD8540" i="2"/>
  <c r="AG8539" i="2"/>
  <c r="AF8539" i="2"/>
  <c r="AD8539" i="2"/>
  <c r="AG8538" i="2"/>
  <c r="AF8538" i="2"/>
  <c r="AD8538" i="2"/>
  <c r="AG8537" i="2"/>
  <c r="AF8537" i="2"/>
  <c r="AD8537" i="2"/>
  <c r="AG8536" i="2"/>
  <c r="AF8536" i="2"/>
  <c r="AD8536" i="2"/>
  <c r="AG8535" i="2"/>
  <c r="AF8535" i="2"/>
  <c r="AD8535" i="2"/>
  <c r="AG8534" i="2"/>
  <c r="AF8534" i="2"/>
  <c r="AD8534" i="2"/>
  <c r="AG8533" i="2"/>
  <c r="AF8533" i="2"/>
  <c r="AD8533" i="2"/>
  <c r="AG8532" i="2"/>
  <c r="AF8532" i="2"/>
  <c r="AD8532" i="2"/>
  <c r="AG8531" i="2"/>
  <c r="AF8531" i="2"/>
  <c r="AD8531" i="2"/>
  <c r="AG8530" i="2"/>
  <c r="AF8530" i="2"/>
  <c r="AD8530" i="2"/>
  <c r="AG8529" i="2"/>
  <c r="AD8529" i="2"/>
  <c r="AG8528" i="2"/>
  <c r="AD8528" i="2"/>
  <c r="AG8527" i="2"/>
  <c r="AD8527" i="2"/>
  <c r="AG8526" i="2"/>
  <c r="AD8526" i="2"/>
  <c r="AG8525" i="2"/>
  <c r="AD8525" i="2"/>
  <c r="AG8524" i="2"/>
  <c r="AF8524" i="2"/>
  <c r="AD8524" i="2"/>
  <c r="AG8523" i="2"/>
  <c r="AD8523" i="2"/>
  <c r="AG8522" i="2"/>
  <c r="AF8522" i="2"/>
  <c r="AD8522" i="2"/>
  <c r="AG8521" i="2"/>
  <c r="AF8521" i="2"/>
  <c r="AD8521" i="2"/>
  <c r="AG8520" i="2"/>
  <c r="AF8520" i="2"/>
  <c r="AD8520" i="2"/>
  <c r="AG8519" i="2"/>
  <c r="AD8519" i="2"/>
  <c r="AG8518" i="2"/>
  <c r="AF8518" i="2"/>
  <c r="AD8518" i="2"/>
  <c r="AG8517" i="2"/>
  <c r="AF8517" i="2"/>
  <c r="AD8517" i="2"/>
  <c r="AG8516" i="2"/>
  <c r="AF8516" i="2"/>
  <c r="AD8516" i="2"/>
  <c r="AG8515" i="2"/>
  <c r="AF8515" i="2"/>
  <c r="AD8515" i="2"/>
  <c r="AG8514" i="2"/>
  <c r="AF8514" i="2"/>
  <c r="AD8514" i="2"/>
  <c r="AG8513" i="2"/>
  <c r="AF8513" i="2"/>
  <c r="AD8513" i="2"/>
  <c r="AG8512" i="2"/>
  <c r="AF8512" i="2"/>
  <c r="AD8512" i="2"/>
  <c r="AG8511" i="2"/>
  <c r="AF8511" i="2"/>
  <c r="AD8511" i="2"/>
  <c r="AG8510" i="2"/>
  <c r="AF8510" i="2"/>
  <c r="AD8510" i="2"/>
  <c r="AG8509" i="2"/>
  <c r="AF8509" i="2"/>
  <c r="AD8509" i="2"/>
  <c r="AG8508" i="2"/>
  <c r="AF8508" i="2"/>
  <c r="AD8508" i="2"/>
  <c r="AG8507" i="2"/>
  <c r="AF8507" i="2"/>
  <c r="AD8507" i="2"/>
  <c r="AG8506" i="2"/>
  <c r="AF8506" i="2"/>
  <c r="AD8506" i="2"/>
  <c r="AG8505" i="2"/>
  <c r="AD8505" i="2"/>
  <c r="AG8504" i="2"/>
  <c r="AD8504" i="2"/>
  <c r="AG8503" i="2"/>
  <c r="AF8503" i="2"/>
  <c r="AD8503" i="2"/>
  <c r="AG8502" i="2"/>
  <c r="AF8502" i="2"/>
  <c r="AD8502" i="2"/>
  <c r="AG8501" i="2"/>
  <c r="AF8501" i="2"/>
  <c r="AD8501" i="2"/>
  <c r="AG8500" i="2"/>
  <c r="AF8500" i="2"/>
  <c r="AD8500" i="2"/>
  <c r="AG8499" i="2"/>
  <c r="AF8499" i="2"/>
  <c r="AD8499" i="2"/>
  <c r="AG8498" i="2"/>
  <c r="AF8498" i="2"/>
  <c r="AD8498" i="2"/>
  <c r="AG8497" i="2"/>
  <c r="AF8497" i="2"/>
  <c r="AD8497" i="2"/>
  <c r="AG8496" i="2"/>
  <c r="AF8496" i="2"/>
  <c r="AD8496" i="2"/>
  <c r="AG8495" i="2"/>
  <c r="AF8495" i="2"/>
  <c r="AD8495" i="2"/>
  <c r="AG8494" i="2"/>
  <c r="AF8494" i="2"/>
  <c r="AD8494" i="2"/>
  <c r="AG8493" i="2"/>
  <c r="AF8493" i="2"/>
  <c r="AD8493" i="2"/>
  <c r="AG8492" i="2"/>
  <c r="AF8492" i="2"/>
  <c r="AD8492" i="2"/>
  <c r="AG8491" i="2"/>
  <c r="AF8491" i="2"/>
  <c r="AD8491" i="2"/>
  <c r="AG8490" i="2"/>
  <c r="AF8490" i="2"/>
  <c r="AD8490" i="2"/>
  <c r="AG8489" i="2"/>
  <c r="AF8489" i="2"/>
  <c r="AD8489" i="2"/>
  <c r="AG8488" i="2"/>
  <c r="AF8488" i="2"/>
  <c r="AD8488" i="2"/>
  <c r="AG8487" i="2"/>
  <c r="AD8487" i="2"/>
  <c r="AG8486" i="2"/>
  <c r="AF8486" i="2"/>
  <c r="AD8486" i="2"/>
  <c r="AG8485" i="2"/>
  <c r="AF8485" i="2"/>
  <c r="AD8485" i="2"/>
  <c r="AG8484" i="2"/>
  <c r="AF8484" i="2"/>
  <c r="AD8484" i="2"/>
  <c r="AG8483" i="2"/>
  <c r="AF8483" i="2"/>
  <c r="AD8483" i="2"/>
  <c r="AG8482" i="2"/>
  <c r="AF8482" i="2"/>
  <c r="AD8482" i="2"/>
  <c r="AG8481" i="2"/>
  <c r="AF8481" i="2"/>
  <c r="AD8481" i="2"/>
  <c r="AG8480" i="2"/>
  <c r="AF8480" i="2"/>
  <c r="AD8480" i="2"/>
  <c r="AG8479" i="2"/>
  <c r="AF8479" i="2"/>
  <c r="AD8479" i="2"/>
  <c r="AG8478" i="2"/>
  <c r="AF8478" i="2"/>
  <c r="AD8478" i="2"/>
  <c r="AG8477" i="2"/>
  <c r="AF8477" i="2"/>
  <c r="AD8477" i="2"/>
  <c r="AG8476" i="2"/>
  <c r="AF8476" i="2"/>
  <c r="AD8476" i="2"/>
  <c r="AG8475" i="2"/>
  <c r="AF8475" i="2"/>
  <c r="AD8475" i="2"/>
  <c r="AG8474" i="2"/>
  <c r="AF8474" i="2"/>
  <c r="AD8474" i="2"/>
  <c r="AG8473" i="2"/>
  <c r="AF8473" i="2"/>
  <c r="AD8473" i="2"/>
  <c r="AG8472" i="2"/>
  <c r="AF8472" i="2"/>
  <c r="AD8472" i="2"/>
  <c r="AG8471" i="2"/>
  <c r="AF8471" i="2"/>
  <c r="AD8471" i="2"/>
  <c r="AG8470" i="2"/>
  <c r="AF8470" i="2"/>
  <c r="AD8470" i="2"/>
  <c r="AG8469" i="2"/>
  <c r="AF8469" i="2"/>
  <c r="AD8469" i="2"/>
  <c r="AG8468" i="2"/>
  <c r="AF8468" i="2"/>
  <c r="AD8468" i="2"/>
  <c r="AG8467" i="2"/>
  <c r="AF8467" i="2"/>
  <c r="AD8467" i="2"/>
  <c r="AG8466" i="2"/>
  <c r="AF8466" i="2"/>
  <c r="AD8466" i="2"/>
  <c r="AG8465" i="2"/>
  <c r="AF8465" i="2"/>
  <c r="AD8465" i="2"/>
  <c r="AG8464" i="2"/>
  <c r="AF8464" i="2"/>
  <c r="AD8464" i="2"/>
  <c r="AG8463" i="2"/>
  <c r="AF8463" i="2"/>
  <c r="AD8463" i="2"/>
  <c r="AG8462" i="2"/>
  <c r="AF8462" i="2"/>
  <c r="AD8462" i="2"/>
  <c r="AG8461" i="2"/>
  <c r="AF8461" i="2"/>
  <c r="AD8461" i="2"/>
  <c r="AG8460" i="2"/>
  <c r="AF8460" i="2"/>
  <c r="AD8460" i="2"/>
  <c r="AG8459" i="2"/>
  <c r="AF8459" i="2"/>
  <c r="AD8459" i="2"/>
  <c r="AG8458" i="2"/>
  <c r="AD8458" i="2"/>
  <c r="AG8457" i="2"/>
  <c r="AD8457" i="2"/>
  <c r="AG8456" i="2"/>
  <c r="AD8456" i="2"/>
  <c r="AG8455" i="2"/>
  <c r="AD8455" i="2"/>
  <c r="AG8454" i="2"/>
  <c r="AD8454" i="2"/>
  <c r="AG8453" i="2"/>
  <c r="AF8453" i="2"/>
  <c r="AD8453" i="2"/>
  <c r="AG8452" i="2"/>
  <c r="AF8452" i="2"/>
  <c r="AD8452" i="2"/>
  <c r="AG8451" i="2"/>
  <c r="AD8451" i="2"/>
  <c r="AG8450" i="2"/>
  <c r="AD8450" i="2"/>
  <c r="AG8449" i="2"/>
  <c r="AD8449" i="2"/>
  <c r="AG8448" i="2"/>
  <c r="AF8448" i="2"/>
  <c r="AD8448" i="2"/>
  <c r="AG8447" i="2"/>
  <c r="AF8447" i="2"/>
  <c r="AD8447" i="2"/>
  <c r="AG8446" i="2"/>
  <c r="AD8446" i="2"/>
  <c r="AG8445" i="2"/>
  <c r="AF8445" i="2"/>
  <c r="AD8445" i="2"/>
  <c r="AG8444" i="2"/>
  <c r="AD8444" i="2"/>
  <c r="AG8443" i="2"/>
  <c r="AD8443" i="2"/>
  <c r="AG8442" i="2"/>
  <c r="AF8442" i="2"/>
  <c r="AD8442" i="2"/>
  <c r="AG8441" i="2"/>
  <c r="AF8441" i="2"/>
  <c r="AD8441" i="2"/>
  <c r="AG8440" i="2"/>
  <c r="AD8440" i="2"/>
  <c r="AG8439" i="2"/>
  <c r="AF8439" i="2"/>
  <c r="AD8439" i="2"/>
  <c r="AG8438" i="2"/>
  <c r="AF8438" i="2"/>
  <c r="AD8438" i="2"/>
  <c r="AG8437" i="2"/>
  <c r="AF8437" i="2"/>
  <c r="AD8437" i="2"/>
  <c r="AG8436" i="2"/>
  <c r="AF8436" i="2"/>
  <c r="AD8436" i="2"/>
  <c r="AG8435" i="2"/>
  <c r="AF8435" i="2"/>
  <c r="AD8435" i="2"/>
  <c r="AG8434" i="2"/>
  <c r="AF8434" i="2"/>
  <c r="AD8434" i="2"/>
  <c r="AG8433" i="2"/>
  <c r="AF8433" i="2"/>
  <c r="AD8433" i="2"/>
  <c r="AG8432" i="2"/>
  <c r="AF8432" i="2"/>
  <c r="AD8432" i="2"/>
  <c r="AG8431" i="2"/>
  <c r="AF8431" i="2"/>
  <c r="AD8431" i="2"/>
  <c r="AG8430" i="2"/>
  <c r="AD8430" i="2"/>
  <c r="AG8429" i="2"/>
  <c r="AF8429" i="2"/>
  <c r="AD8429" i="2"/>
  <c r="AG8428" i="2"/>
  <c r="AF8428" i="2"/>
  <c r="AD8428" i="2"/>
  <c r="AG8427" i="2"/>
  <c r="AF8427" i="2"/>
  <c r="AD8427" i="2"/>
  <c r="AG8426" i="2"/>
  <c r="AD8426" i="2"/>
  <c r="AG8425" i="2"/>
  <c r="AF8425" i="2"/>
  <c r="AD8425" i="2"/>
  <c r="AG8424" i="2"/>
  <c r="AF8424" i="2"/>
  <c r="AD8424" i="2"/>
  <c r="AG8423" i="2"/>
  <c r="AF8423" i="2"/>
  <c r="AD8423" i="2"/>
  <c r="AG8422" i="2"/>
  <c r="AF8422" i="2"/>
  <c r="AD8422" i="2"/>
  <c r="AG8421" i="2"/>
  <c r="AF8421" i="2"/>
  <c r="AD8421" i="2"/>
  <c r="AG8420" i="2"/>
  <c r="AF8420" i="2"/>
  <c r="AD8420" i="2"/>
  <c r="AG8419" i="2"/>
  <c r="AD8419" i="2"/>
  <c r="AG8418" i="2"/>
  <c r="AD8418" i="2"/>
  <c r="AG8417" i="2"/>
  <c r="AF8417" i="2"/>
  <c r="AD8417" i="2"/>
  <c r="AG8416" i="2"/>
  <c r="AF8416" i="2"/>
  <c r="AD8416" i="2"/>
  <c r="AG8415" i="2"/>
  <c r="AD8415" i="2"/>
  <c r="AG8414" i="2"/>
  <c r="AF8414" i="2"/>
  <c r="AD8414" i="2"/>
  <c r="AG8413" i="2"/>
  <c r="AF8413" i="2"/>
  <c r="AD8413" i="2"/>
  <c r="AG8412" i="2"/>
  <c r="AD8412" i="2"/>
  <c r="AG8411" i="2"/>
  <c r="AD8411" i="2"/>
  <c r="AG8410" i="2"/>
  <c r="AF8410" i="2"/>
  <c r="AD8410" i="2"/>
  <c r="AG8409" i="2"/>
  <c r="AF8409" i="2"/>
  <c r="AD8409" i="2"/>
  <c r="AG8408" i="2"/>
  <c r="AF8408" i="2"/>
  <c r="AD8408" i="2"/>
  <c r="AG8407" i="2"/>
  <c r="AF8407" i="2"/>
  <c r="AD8407" i="2"/>
  <c r="AG8406" i="2"/>
  <c r="AF8406" i="2"/>
  <c r="AD8406" i="2"/>
  <c r="AG8405" i="2"/>
  <c r="AF8405" i="2"/>
  <c r="AD8405" i="2"/>
  <c r="AG8404" i="2"/>
  <c r="AF8404" i="2"/>
  <c r="AD8404" i="2"/>
  <c r="AG8403" i="2"/>
  <c r="AF8403" i="2"/>
  <c r="AD8403" i="2"/>
  <c r="AG8402" i="2" l="1"/>
  <c r="AF8402" i="2"/>
  <c r="AD8402" i="2"/>
  <c r="AG8401" i="2"/>
  <c r="AF8401" i="2"/>
  <c r="AD8401" i="2"/>
  <c r="AG8400" i="2"/>
  <c r="AF8400" i="2"/>
  <c r="AD8400" i="2"/>
  <c r="AG8399" i="2"/>
  <c r="AF8399" i="2"/>
  <c r="AD8399" i="2"/>
  <c r="AG8398" i="2"/>
  <c r="AF8398" i="2"/>
  <c r="AD8398" i="2"/>
  <c r="AG8397" i="2"/>
  <c r="AF8397" i="2"/>
  <c r="AD8397" i="2"/>
  <c r="AG8396" i="2"/>
  <c r="AF8396" i="2"/>
  <c r="AD8396" i="2"/>
  <c r="AG8395" i="2"/>
  <c r="AF8395" i="2"/>
  <c r="AD8395" i="2"/>
  <c r="AG8394" i="2"/>
  <c r="AF8394" i="2"/>
  <c r="AD8394" i="2"/>
  <c r="AG8393" i="2"/>
  <c r="AF8393" i="2"/>
  <c r="AD8393" i="2"/>
  <c r="AG8392" i="2"/>
  <c r="AF8392" i="2"/>
  <c r="AD8392" i="2"/>
  <c r="AG8391" i="2"/>
  <c r="AF8391" i="2"/>
  <c r="AD8391" i="2"/>
  <c r="AG8390" i="2"/>
  <c r="AF8390" i="2"/>
  <c r="AD8390" i="2"/>
  <c r="AG8389" i="2"/>
  <c r="AF8389" i="2"/>
  <c r="AD8389" i="2"/>
  <c r="AG8388" i="2"/>
  <c r="AF8388" i="2"/>
  <c r="AD8388" i="2"/>
  <c r="AG8387" i="2"/>
  <c r="AF8387" i="2"/>
  <c r="AD8387" i="2"/>
  <c r="AG8386" i="2"/>
  <c r="AF8386" i="2"/>
  <c r="AD8386" i="2"/>
  <c r="AG8385" i="2"/>
  <c r="AF8385" i="2"/>
  <c r="AD8385" i="2"/>
  <c r="AG8384" i="2"/>
  <c r="AD8384" i="2"/>
  <c r="AG8383" i="2"/>
  <c r="AF8383" i="2"/>
  <c r="AD8383" i="2"/>
  <c r="AG8382" i="2"/>
  <c r="AF8382" i="2"/>
  <c r="AD8382" i="2"/>
  <c r="AG8381" i="2"/>
  <c r="AD8381" i="2"/>
  <c r="AG8380" i="2"/>
  <c r="AF8380" i="2"/>
  <c r="AD8380" i="2"/>
  <c r="AG8379" i="2"/>
  <c r="AF8379" i="2"/>
  <c r="AD8379" i="2"/>
  <c r="AG8378" i="2"/>
  <c r="AF8378" i="2"/>
  <c r="AD8378" i="2"/>
  <c r="AG8377" i="2"/>
  <c r="AF8377" i="2"/>
  <c r="AD8377" i="2"/>
  <c r="AG8376" i="2"/>
  <c r="AF8376" i="2"/>
  <c r="AD8376" i="2"/>
  <c r="AG8375" i="2"/>
  <c r="AF8375" i="2"/>
  <c r="AD8375" i="2"/>
  <c r="AG8374" i="2"/>
  <c r="AF8374" i="2"/>
  <c r="AD8374" i="2"/>
  <c r="AG8373" i="2"/>
  <c r="AF8373" i="2"/>
  <c r="AD8373" i="2"/>
  <c r="AG8372" i="2"/>
  <c r="AF8372" i="2"/>
  <c r="AD8372" i="2"/>
  <c r="AG8371" i="2"/>
  <c r="AF8371" i="2"/>
  <c r="AD8371" i="2"/>
  <c r="AG8370" i="2"/>
  <c r="AF8370" i="2"/>
  <c r="AD8370" i="2"/>
  <c r="AG8369" i="2"/>
  <c r="AF8369" i="2"/>
  <c r="AD8369" i="2"/>
  <c r="AG8368" i="2"/>
  <c r="AF8368" i="2"/>
  <c r="AD8368" i="2"/>
  <c r="AG8367" i="2"/>
  <c r="AF8367" i="2"/>
  <c r="AD8367" i="2"/>
  <c r="AG8366" i="2"/>
  <c r="AF8366" i="2"/>
  <c r="AD8366" i="2"/>
  <c r="AG8365" i="2"/>
  <c r="AF8365" i="2"/>
  <c r="AD8365" i="2"/>
  <c r="AG8364" i="2"/>
  <c r="AF8364" i="2"/>
  <c r="AD8364" i="2"/>
  <c r="AG8363" i="2"/>
  <c r="AF8363" i="2"/>
  <c r="AD8363" i="2"/>
  <c r="AG8362" i="2"/>
  <c r="AF8362" i="2"/>
  <c r="AD8362" i="2"/>
  <c r="AG8361" i="2"/>
  <c r="AF8361" i="2"/>
  <c r="AD8361" i="2"/>
  <c r="AG8360" i="2"/>
  <c r="AF8360" i="2"/>
  <c r="AD8360" i="2"/>
  <c r="AG8359" i="2"/>
  <c r="AF8359" i="2"/>
  <c r="AD8359" i="2"/>
  <c r="AG8358" i="2"/>
  <c r="AF8358" i="2"/>
  <c r="AD8358" i="2"/>
  <c r="AG8357" i="2"/>
  <c r="AF8357" i="2"/>
  <c r="AD8357" i="2"/>
  <c r="AG8356" i="2"/>
  <c r="AF8356" i="2"/>
  <c r="AD8356" i="2"/>
  <c r="AG8355" i="2"/>
  <c r="AF8355" i="2"/>
  <c r="AD8355" i="2"/>
  <c r="AG8354" i="2"/>
  <c r="AF8354" i="2"/>
  <c r="AD8354" i="2"/>
  <c r="AG8353" i="2"/>
  <c r="AF8353" i="2"/>
  <c r="AD8353" i="2"/>
  <c r="AG8352" i="2"/>
  <c r="AF8352" i="2"/>
  <c r="AD8352" i="2"/>
  <c r="AG8351" i="2"/>
  <c r="AF8351" i="2"/>
  <c r="AD8351" i="2"/>
  <c r="AG8350" i="2"/>
  <c r="AF8350" i="2"/>
  <c r="AD8350" i="2"/>
  <c r="AG8349" i="2"/>
  <c r="AF8349" i="2"/>
  <c r="AD8349" i="2"/>
  <c r="AG8348" i="2"/>
  <c r="AF8348" i="2"/>
  <c r="AD8348" i="2"/>
  <c r="AG8347" i="2"/>
  <c r="AF8347" i="2"/>
  <c r="AD8347" i="2"/>
  <c r="AG8346" i="2"/>
  <c r="AF8346" i="2"/>
  <c r="AD8346" i="2"/>
  <c r="AG8345" i="2"/>
  <c r="AD8345" i="2"/>
  <c r="AG8344" i="2"/>
  <c r="AF8344" i="2"/>
  <c r="AD8344" i="2"/>
  <c r="AG8343" i="2"/>
  <c r="AF8343" i="2"/>
  <c r="AD8343" i="2"/>
  <c r="AG8342" i="2"/>
  <c r="AF8342" i="2"/>
  <c r="AD8342" i="2"/>
  <c r="AG8341" i="2"/>
  <c r="AD8341" i="2"/>
  <c r="AG8340" i="2"/>
  <c r="AF8340" i="2"/>
  <c r="AD8340" i="2"/>
  <c r="AG8339" i="2"/>
  <c r="AF8339" i="2"/>
  <c r="AD8339" i="2"/>
  <c r="AG8338" i="2"/>
  <c r="AF8338" i="2"/>
  <c r="AD8338" i="2"/>
  <c r="AG8337" i="2"/>
  <c r="AF8337" i="2"/>
  <c r="AD8337" i="2"/>
  <c r="AG8336" i="2"/>
  <c r="AF8336" i="2"/>
  <c r="AD8336" i="2"/>
  <c r="AG8335" i="2"/>
  <c r="AD8335" i="2"/>
  <c r="AG8334" i="2"/>
  <c r="AF8334" i="2"/>
  <c r="AD8334" i="2"/>
  <c r="AG8333" i="2"/>
  <c r="AF8333" i="2"/>
  <c r="AD8333" i="2"/>
  <c r="AG8332" i="2"/>
  <c r="AF8332" i="2"/>
  <c r="AD8332" i="2"/>
  <c r="AG8331" i="2"/>
  <c r="AF8331" i="2"/>
  <c r="AD8331" i="2"/>
  <c r="AG8330" i="2"/>
  <c r="AF8330" i="2"/>
  <c r="AD8330" i="2"/>
  <c r="AG8329" i="2"/>
  <c r="AF8329" i="2"/>
  <c r="AD8329" i="2"/>
  <c r="AG8328" i="2"/>
  <c r="AF8328" i="2"/>
  <c r="AD8328" i="2"/>
  <c r="AG8327" i="2"/>
  <c r="AF8327" i="2"/>
  <c r="AD8327" i="2"/>
  <c r="AG8326" i="2"/>
  <c r="AD8326" i="2"/>
  <c r="AG8325" i="2"/>
  <c r="AF8325" i="2"/>
  <c r="AD8325" i="2"/>
  <c r="AG8324" i="2"/>
  <c r="AD8324" i="2"/>
  <c r="AG8323" i="2"/>
  <c r="AF8323" i="2"/>
  <c r="AD8323" i="2"/>
  <c r="AG8322" i="2"/>
  <c r="AF8322" i="2"/>
  <c r="AD8322" i="2"/>
  <c r="AG8321" i="2"/>
  <c r="AF8321" i="2"/>
  <c r="AD8321" i="2"/>
  <c r="AG8320" i="2"/>
  <c r="AD8320" i="2"/>
  <c r="AG8319" i="2"/>
  <c r="AF8319" i="2"/>
  <c r="AD8319" i="2"/>
  <c r="AG8318" i="2"/>
  <c r="AF8318" i="2"/>
  <c r="AD8318" i="2"/>
  <c r="AG8317" i="2"/>
  <c r="AF8317" i="2"/>
  <c r="AD8317" i="2"/>
  <c r="AG8316" i="2"/>
  <c r="AF8316" i="2"/>
  <c r="AD8316" i="2"/>
  <c r="AG8315" i="2"/>
  <c r="AF8315" i="2"/>
  <c r="AD8315" i="2"/>
  <c r="AG8314" i="2"/>
  <c r="AF8314" i="2"/>
  <c r="AD8314" i="2"/>
  <c r="AG8313" i="2"/>
  <c r="AF8313" i="2"/>
  <c r="AD8313" i="2"/>
  <c r="AG8312" i="2"/>
  <c r="AF8312" i="2"/>
  <c r="AD8312" i="2"/>
  <c r="AG8311" i="2"/>
  <c r="AD8311" i="2"/>
  <c r="AG8310" i="2"/>
  <c r="AF8310" i="2"/>
  <c r="AD8310" i="2"/>
  <c r="AG8309" i="2"/>
  <c r="AF8309" i="2"/>
  <c r="AD8309" i="2"/>
  <c r="AG8308" i="2"/>
  <c r="AF8308" i="2"/>
  <c r="AD8308" i="2"/>
  <c r="AG8307" i="2"/>
  <c r="AF8307" i="2"/>
  <c r="AD8307" i="2"/>
  <c r="AG8306" i="2"/>
  <c r="AF8306" i="2"/>
  <c r="AD8306" i="2"/>
  <c r="AG8305" i="2"/>
  <c r="AF8305" i="2"/>
  <c r="AD8305" i="2"/>
  <c r="AG8304" i="2"/>
  <c r="AD8304" i="2"/>
  <c r="AG8303" i="2"/>
  <c r="AF8303" i="2"/>
  <c r="AD8303" i="2"/>
  <c r="AG8302" i="2"/>
  <c r="AF8302" i="2"/>
  <c r="AD8302" i="2"/>
  <c r="AG8301" i="2"/>
  <c r="AF8301" i="2"/>
  <c r="AD8301" i="2"/>
  <c r="AG8300" i="2"/>
  <c r="AF8300" i="2"/>
  <c r="AD8300" i="2"/>
  <c r="AG8299" i="2"/>
  <c r="AF8299" i="2"/>
  <c r="AD8299" i="2"/>
  <c r="AG8298" i="2"/>
  <c r="AF8298" i="2"/>
  <c r="AD8298" i="2"/>
  <c r="AG8297" i="2"/>
  <c r="AF8297" i="2"/>
  <c r="AD8297" i="2"/>
  <c r="AG8296" i="2"/>
  <c r="AF8296" i="2"/>
  <c r="AD8296" i="2"/>
  <c r="AG8295" i="2"/>
  <c r="AF8295" i="2"/>
  <c r="AD8295" i="2"/>
  <c r="AG8294" i="2"/>
  <c r="AF8294" i="2"/>
  <c r="AD8294" i="2"/>
  <c r="AG8293" i="2"/>
  <c r="AF8293" i="2"/>
  <c r="AD8293" i="2"/>
  <c r="AG8292" i="2"/>
  <c r="AF8292" i="2"/>
  <c r="AD8292" i="2"/>
  <c r="AG8291" i="2"/>
  <c r="AF8291" i="2"/>
  <c r="AD8291" i="2"/>
  <c r="AG8290" i="2"/>
  <c r="AF8290" i="2"/>
  <c r="AD8290" i="2"/>
  <c r="AG8289" i="2"/>
  <c r="AF8289" i="2"/>
  <c r="AD8289" i="2"/>
  <c r="AG8288" i="2"/>
  <c r="AF8288" i="2"/>
  <c r="AD8288" i="2"/>
  <c r="AG8287" i="2"/>
  <c r="AF8287" i="2"/>
  <c r="AD8287" i="2"/>
  <c r="AG8286" i="2"/>
  <c r="AF8286" i="2"/>
  <c r="AD8286" i="2"/>
  <c r="AG8285" i="2"/>
  <c r="AF8285" i="2"/>
  <c r="AD8285" i="2"/>
  <c r="AG8284" i="2"/>
  <c r="AF8284" i="2"/>
  <c r="AD8284" i="2"/>
  <c r="AG8283" i="2"/>
  <c r="AF8283" i="2"/>
  <c r="AD8283" i="2"/>
  <c r="AG8282" i="2"/>
  <c r="AF8282" i="2"/>
  <c r="AD8282" i="2"/>
  <c r="AG8281" i="2"/>
  <c r="AF8281" i="2"/>
  <c r="AD8281" i="2"/>
  <c r="AG8280" i="2"/>
  <c r="AF8280" i="2"/>
  <c r="AD8280" i="2"/>
  <c r="AG8279" i="2"/>
  <c r="AF8279" i="2"/>
  <c r="AD8279" i="2"/>
  <c r="AG8278" i="2"/>
  <c r="AF8278" i="2"/>
  <c r="AD8278" i="2"/>
  <c r="AG8277" i="2"/>
  <c r="AF8277" i="2"/>
  <c r="AD8277" i="2"/>
  <c r="AG8276" i="2"/>
  <c r="AF8276" i="2"/>
  <c r="AD8276" i="2"/>
  <c r="AG8275" i="2"/>
  <c r="AD8275" i="2"/>
  <c r="AG8274" i="2"/>
  <c r="AF8274" i="2"/>
  <c r="AD8274" i="2"/>
  <c r="AG8273" i="2"/>
  <c r="AF8273" i="2"/>
  <c r="AD8273" i="2"/>
  <c r="AG8272" i="2"/>
  <c r="AF8272" i="2"/>
  <c r="AD8272" i="2"/>
  <c r="AG8271" i="2"/>
  <c r="AF8271" i="2"/>
  <c r="AD8271" i="2"/>
  <c r="AG8270" i="2"/>
  <c r="AF8270" i="2"/>
  <c r="AD8270" i="2"/>
  <c r="AG8269" i="2"/>
  <c r="AF8269" i="2"/>
  <c r="AD8269" i="2"/>
  <c r="AG8268" i="2"/>
  <c r="AF8268" i="2"/>
  <c r="AD8268" i="2"/>
  <c r="AG8267" i="2"/>
  <c r="AF8267" i="2"/>
  <c r="AD8267" i="2"/>
  <c r="AG8266" i="2"/>
  <c r="AF8266" i="2"/>
  <c r="AD8266" i="2"/>
  <c r="AG8265" i="2"/>
  <c r="AF8265" i="2"/>
  <c r="AD8265" i="2"/>
  <c r="AG8264" i="2"/>
  <c r="AF8264" i="2"/>
  <c r="AD8264" i="2"/>
  <c r="AG8263" i="2"/>
  <c r="AD8263" i="2"/>
  <c r="AG8262" i="2"/>
  <c r="AF8262" i="2"/>
  <c r="AD8262" i="2"/>
  <c r="AG8261" i="2"/>
  <c r="AF8261" i="2"/>
  <c r="AD8261" i="2"/>
  <c r="AG8260" i="2"/>
  <c r="AF8260" i="2"/>
  <c r="AD8260" i="2"/>
  <c r="AG8259" i="2"/>
  <c r="AF8259" i="2"/>
  <c r="AD8259" i="2"/>
  <c r="AG8258" i="2"/>
  <c r="AF8258" i="2"/>
  <c r="AD8258" i="2"/>
  <c r="AG8257" i="2"/>
  <c r="AF8257" i="2"/>
  <c r="AD8257" i="2"/>
  <c r="AG8256" i="2"/>
  <c r="AF8256" i="2"/>
  <c r="AD8256" i="2"/>
  <c r="AG8255" i="2"/>
  <c r="AF8255" i="2"/>
  <c r="AD8255" i="2"/>
  <c r="AG8254" i="2"/>
  <c r="AF8254" i="2"/>
  <c r="AD8254" i="2"/>
  <c r="AG8253" i="2"/>
  <c r="AF8253" i="2"/>
  <c r="AD8253" i="2"/>
  <c r="AG8252" i="2"/>
  <c r="AF8252" i="2"/>
  <c r="AD8252" i="2"/>
  <c r="AG8251" i="2"/>
  <c r="AF8251" i="2"/>
  <c r="AD8251" i="2"/>
  <c r="AG8250" i="2"/>
  <c r="AF8250" i="2"/>
  <c r="AD8250" i="2"/>
  <c r="AG8249" i="2"/>
  <c r="AF8249" i="2"/>
  <c r="AD8249" i="2"/>
  <c r="AG8248" i="2"/>
  <c r="AF8248" i="2"/>
  <c r="AD8248" i="2"/>
  <c r="AG8247" i="2"/>
  <c r="AF8247" i="2"/>
  <c r="AD8247" i="2"/>
  <c r="AG8246" i="2"/>
  <c r="AF8246" i="2"/>
  <c r="AD8246" i="2"/>
  <c r="AG8245" i="2"/>
  <c r="AF8245" i="2"/>
  <c r="AD8245" i="2"/>
  <c r="AG8244" i="2"/>
  <c r="AF8244" i="2"/>
  <c r="AD8244" i="2"/>
  <c r="AG8243" i="2"/>
  <c r="AF8243" i="2"/>
  <c r="AD8243" i="2"/>
  <c r="AG8242" i="2"/>
  <c r="AF8242" i="2"/>
  <c r="AD8242" i="2"/>
  <c r="AG8241" i="2"/>
  <c r="AF8241" i="2"/>
  <c r="AD8241" i="2"/>
  <c r="AG8240" i="2"/>
  <c r="AF8240" i="2"/>
  <c r="AD8240" i="2"/>
  <c r="AG8239" i="2"/>
  <c r="AD8239" i="2"/>
  <c r="AG8238" i="2"/>
  <c r="AD8238" i="2"/>
  <c r="AG8237" i="2"/>
  <c r="AD8237" i="2"/>
  <c r="AG8236" i="2"/>
  <c r="AD8236" i="2"/>
  <c r="AG8235" i="2"/>
  <c r="AD8235" i="2"/>
  <c r="AG8234" i="2"/>
  <c r="AD8234" i="2"/>
  <c r="AG8233" i="2"/>
  <c r="AF8233" i="2"/>
  <c r="AD8233" i="2"/>
  <c r="AG8232" i="2"/>
  <c r="AD8232" i="2"/>
  <c r="AG8231" i="2"/>
  <c r="AD8231" i="2"/>
  <c r="AG8230" i="2"/>
  <c r="AD8230" i="2"/>
  <c r="AG8229" i="2"/>
  <c r="AD8229" i="2"/>
  <c r="AG8228" i="2"/>
  <c r="AD8228" i="2"/>
  <c r="AD8226" i="2" s="1"/>
  <c r="AG8227" i="2"/>
  <c r="AD8227" i="2"/>
  <c r="AG8226" i="2"/>
  <c r="AG8225" i="2"/>
  <c r="AD8225" i="2"/>
  <c r="AG8224" i="2"/>
  <c r="AD8224" i="2"/>
  <c r="AG8223" i="2"/>
  <c r="AD8223" i="2"/>
  <c r="AG8222" i="2"/>
  <c r="AD8222" i="2"/>
  <c r="AG8221" i="2"/>
  <c r="AD8221" i="2"/>
  <c r="AG8220" i="2"/>
  <c r="AF8220" i="2"/>
  <c r="AD8220" i="2"/>
  <c r="AG8219" i="2"/>
  <c r="AF8219" i="2"/>
  <c r="AD8219" i="2"/>
  <c r="AG8218" i="2"/>
  <c r="AF8218" i="2"/>
  <c r="AD8218" i="2"/>
  <c r="AG8217" i="2"/>
  <c r="AD8217" i="2"/>
  <c r="AG8216" i="2"/>
  <c r="AD8216" i="2"/>
  <c r="AG8215" i="2"/>
  <c r="AD8215" i="2"/>
  <c r="AG8214" i="2"/>
  <c r="AF8214" i="2"/>
  <c r="AD8214" i="2"/>
  <c r="AG8213" i="2"/>
  <c r="AF8213" i="2"/>
  <c r="AD8213" i="2"/>
  <c r="AG8212" i="2"/>
  <c r="AF8212" i="2"/>
  <c r="AD8212" i="2"/>
  <c r="AG8211" i="2"/>
  <c r="AF8211" i="2"/>
  <c r="AD8211" i="2"/>
  <c r="AG8210" i="2"/>
  <c r="AF8210" i="2"/>
  <c r="AD8210" i="2"/>
  <c r="AG8209" i="2"/>
  <c r="AF8209" i="2"/>
  <c r="AD8209" i="2"/>
  <c r="AG8208" i="2"/>
  <c r="AF8208" i="2"/>
  <c r="AD8208" i="2"/>
  <c r="AG8207" i="2"/>
  <c r="AF8207" i="2"/>
  <c r="AD8207" i="2"/>
  <c r="AG8206" i="2"/>
  <c r="AF8206" i="2"/>
  <c r="AD8206" i="2"/>
  <c r="AG8205" i="2"/>
  <c r="AF8205" i="2"/>
  <c r="AD8205" i="2"/>
  <c r="AG8204" i="2"/>
  <c r="AF8204" i="2"/>
  <c r="AD8204" i="2"/>
  <c r="AG8203" i="2"/>
  <c r="AD8203" i="2"/>
  <c r="AG8202" i="2"/>
  <c r="AF8202" i="2"/>
  <c r="AD8202" i="2"/>
  <c r="AG8201" i="2"/>
  <c r="AD8201" i="2"/>
  <c r="AG8200" i="2"/>
  <c r="AF8200" i="2"/>
  <c r="AD8200" i="2"/>
  <c r="AG8199" i="2"/>
  <c r="AF8199" i="2"/>
  <c r="AD8199" i="2"/>
  <c r="AG8198" i="2"/>
  <c r="AF8198" i="2"/>
  <c r="AD8198" i="2"/>
  <c r="AG8197" i="2"/>
  <c r="AF8197" i="2"/>
  <c r="AD8197" i="2"/>
  <c r="AG8196" i="2"/>
  <c r="AD8196" i="2"/>
  <c r="AG8195" i="2"/>
  <c r="AD8195" i="2"/>
  <c r="AG8194" i="2"/>
  <c r="AF8194" i="2"/>
  <c r="AD8194" i="2"/>
  <c r="AG8193" i="2"/>
  <c r="AF8193" i="2"/>
  <c r="AD8193" i="2"/>
  <c r="AG8192" i="2"/>
  <c r="AF8192" i="2"/>
  <c r="AD8192" i="2"/>
  <c r="AG8191" i="2"/>
  <c r="AF8191" i="2"/>
  <c r="AD8191" i="2"/>
  <c r="AG8190" i="2"/>
  <c r="AF8190" i="2"/>
  <c r="AD8190" i="2"/>
  <c r="AG8189" i="2"/>
  <c r="AF8189" i="2"/>
  <c r="AD8189" i="2"/>
  <c r="AG8188" i="2"/>
  <c r="AF8188" i="2"/>
  <c r="AD8188" i="2"/>
  <c r="AG8187" i="2"/>
  <c r="AF8187" i="2"/>
  <c r="AD8187" i="2"/>
  <c r="AG8186" i="2"/>
  <c r="AF8186" i="2"/>
  <c r="AD8186" i="2"/>
  <c r="AG8185" i="2"/>
  <c r="AF8185" i="2"/>
  <c r="AD8185" i="2"/>
  <c r="AG8184" i="2"/>
  <c r="AF8184" i="2"/>
  <c r="AD8184" i="2"/>
  <c r="AG8183" i="2"/>
  <c r="AF8183" i="2"/>
  <c r="AD8183" i="2"/>
  <c r="AG8182" i="2"/>
  <c r="AF8182" i="2"/>
  <c r="AD8182" i="2"/>
  <c r="AG8181" i="2"/>
  <c r="AF8181" i="2"/>
  <c r="AD8181" i="2"/>
  <c r="AG8180" i="2"/>
  <c r="AF8180" i="2"/>
  <c r="AD8180" i="2"/>
  <c r="AG8179" i="2"/>
  <c r="AF8179" i="2"/>
  <c r="AD8179" i="2"/>
  <c r="AG8178" i="2"/>
  <c r="AF8178" i="2"/>
  <c r="AD8178" i="2"/>
  <c r="AG8177" i="2"/>
  <c r="AF8177" i="2"/>
  <c r="AD8177" i="2"/>
  <c r="AG8176" i="2"/>
  <c r="AF8176" i="2"/>
  <c r="AD8176" i="2"/>
  <c r="AG8175" i="2"/>
  <c r="AF8175" i="2"/>
  <c r="AD8175" i="2"/>
  <c r="AG8174" i="2"/>
  <c r="AF8174" i="2"/>
  <c r="AD8174" i="2"/>
  <c r="AG8173" i="2"/>
  <c r="AF8173" i="2"/>
  <c r="AD8173" i="2"/>
  <c r="AG8172" i="2"/>
  <c r="AF8172" i="2"/>
  <c r="AD8172" i="2"/>
  <c r="AG8171" i="2"/>
  <c r="AF8171" i="2"/>
  <c r="AD8171" i="2"/>
  <c r="AG8170" i="2"/>
  <c r="AF8170" i="2"/>
  <c r="AD8170" i="2"/>
  <c r="AG8169" i="2"/>
  <c r="AF8169" i="2"/>
  <c r="AD8169" i="2"/>
  <c r="AG8168" i="2"/>
  <c r="AF8168" i="2"/>
  <c r="AD8168" i="2"/>
  <c r="AG8167" i="2"/>
  <c r="AF8167" i="2"/>
  <c r="AD8167" i="2"/>
  <c r="AG8166" i="2"/>
  <c r="AF8166" i="2"/>
  <c r="AD8166" i="2"/>
  <c r="AG8165" i="2"/>
  <c r="AF8165" i="2"/>
  <c r="AD8165" i="2"/>
  <c r="AG8164" i="2"/>
  <c r="AF8164" i="2"/>
  <c r="AD8164" i="2"/>
  <c r="AG8163" i="2"/>
  <c r="AF8163" i="2"/>
  <c r="AD8163" i="2"/>
  <c r="AG8162" i="2"/>
  <c r="AF8162" i="2"/>
  <c r="AD8162" i="2"/>
  <c r="AG8161" i="2"/>
  <c r="AF8161" i="2"/>
  <c r="AD8161" i="2"/>
  <c r="AG8160" i="2"/>
  <c r="AF8160" i="2"/>
  <c r="AD8160" i="2"/>
  <c r="AG8159" i="2"/>
  <c r="AF8159" i="2"/>
  <c r="AD8159" i="2"/>
  <c r="AG8158" i="2"/>
  <c r="AF8158" i="2"/>
  <c r="AD8158" i="2"/>
  <c r="AG8157" i="2"/>
  <c r="AF8157" i="2"/>
  <c r="AD8157" i="2"/>
  <c r="AG8156" i="2"/>
  <c r="AF8156" i="2"/>
  <c r="AD8156" i="2"/>
  <c r="AG8155" i="2"/>
  <c r="AF8155" i="2"/>
  <c r="AD8155" i="2"/>
  <c r="AG8154" i="2"/>
  <c r="AF8154" i="2"/>
  <c r="AD8154" i="2"/>
  <c r="AG8153" i="2"/>
  <c r="AF8153" i="2"/>
  <c r="AD8153" i="2"/>
  <c r="AG8152" i="2"/>
  <c r="AF8152" i="2"/>
  <c r="AD8152" i="2"/>
  <c r="AG8151" i="2"/>
  <c r="AF8151" i="2"/>
  <c r="AD8151" i="2"/>
  <c r="AG8150" i="2"/>
  <c r="AF8150" i="2"/>
  <c r="AD8150" i="2"/>
  <c r="AG8149" i="2"/>
  <c r="AF8149" i="2"/>
  <c r="AD8149" i="2"/>
  <c r="AG8148" i="2"/>
  <c r="AF8148" i="2"/>
  <c r="AD8148" i="2"/>
  <c r="AG8147" i="2"/>
  <c r="AF8147" i="2"/>
  <c r="AD8147" i="2"/>
  <c r="AG8146" i="2"/>
  <c r="AF8146" i="2"/>
  <c r="AD8146" i="2"/>
  <c r="AG8145" i="2"/>
  <c r="AF8145" i="2"/>
  <c r="AD8145" i="2"/>
  <c r="AG8144" i="2"/>
  <c r="AF8144" i="2"/>
  <c r="AD8144" i="2"/>
  <c r="AG8143" i="2"/>
  <c r="AF8143" i="2"/>
  <c r="AD8143" i="2"/>
  <c r="AG8142" i="2"/>
  <c r="AF8142" i="2"/>
  <c r="AD8142" i="2"/>
  <c r="AG8141" i="2"/>
  <c r="AF8141" i="2"/>
  <c r="AD8141" i="2"/>
  <c r="AG8140" i="2"/>
  <c r="AF8140" i="2"/>
  <c r="AD8140" i="2"/>
  <c r="AG8139" i="2"/>
  <c r="AF8139" i="2"/>
  <c r="AD8139" i="2"/>
  <c r="AG8138" i="2"/>
  <c r="AF8138" i="2"/>
  <c r="AD8138" i="2"/>
  <c r="AG8137" i="2"/>
  <c r="AF8137" i="2"/>
  <c r="AD8137" i="2"/>
  <c r="AG8136" i="2"/>
  <c r="AF8136" i="2"/>
  <c r="AD8136" i="2"/>
  <c r="AG8135" i="2"/>
  <c r="AF8135" i="2"/>
  <c r="AD8135" i="2"/>
  <c r="AG8134" i="2"/>
  <c r="AF8134" i="2"/>
  <c r="AD8134" i="2"/>
  <c r="AG8133" i="2"/>
  <c r="AF8133" i="2"/>
  <c r="AD8133" i="2"/>
  <c r="AG8132" i="2"/>
  <c r="AF8132" i="2"/>
  <c r="AD8132" i="2"/>
  <c r="AG8131" i="2"/>
  <c r="AF8131" i="2"/>
  <c r="AD8131" i="2"/>
  <c r="AG8130" i="2"/>
  <c r="AF8130" i="2"/>
  <c r="AD8130" i="2"/>
  <c r="AG8129" i="2"/>
  <c r="AF8129" i="2"/>
  <c r="AD8129" i="2"/>
  <c r="AG8128" i="2"/>
  <c r="AF8128" i="2"/>
  <c r="AD8128" i="2"/>
  <c r="AG8127" i="2"/>
  <c r="AF8127" i="2"/>
  <c r="AD8127" i="2"/>
  <c r="AG8126" i="2"/>
  <c r="AF8126" i="2"/>
  <c r="AD8126" i="2"/>
  <c r="AG8125" i="2"/>
  <c r="AF8125" i="2"/>
  <c r="AD8125" i="2"/>
  <c r="AG8124" i="2"/>
  <c r="AF8124" i="2"/>
  <c r="AD8124" i="2"/>
  <c r="AG8123" i="2"/>
  <c r="AD8123" i="2"/>
  <c r="AG8122" i="2"/>
  <c r="AD8122" i="2"/>
  <c r="AG8121" i="2"/>
  <c r="AF8121" i="2"/>
  <c r="AD8121" i="2"/>
  <c r="AG8120" i="2"/>
  <c r="AF8120" i="2"/>
  <c r="AD8120" i="2"/>
  <c r="AG8119" i="2"/>
  <c r="AF8119" i="2"/>
  <c r="AD8119" i="2"/>
  <c r="AG8118" i="2"/>
  <c r="AF8118" i="2"/>
  <c r="AD8118" i="2"/>
  <c r="AG8117" i="2"/>
  <c r="AF8117" i="2"/>
  <c r="AD8117" i="2"/>
  <c r="AG8116" i="2"/>
  <c r="AF8116" i="2"/>
  <c r="AD8116" i="2"/>
  <c r="AG8115" i="2"/>
  <c r="AF8115" i="2"/>
  <c r="AD8115" i="2"/>
  <c r="AG8114" i="2"/>
  <c r="AF8114" i="2"/>
  <c r="AD8114" i="2"/>
  <c r="AG8113" i="2"/>
  <c r="AF8113" i="2"/>
  <c r="AD8113" i="2"/>
  <c r="AG8112" i="2"/>
  <c r="AF8112" i="2"/>
  <c r="AD8112" i="2"/>
  <c r="AG8111" i="2"/>
  <c r="AF8111" i="2"/>
  <c r="AD8111" i="2"/>
  <c r="AG8110" i="2"/>
  <c r="AF8110" i="2"/>
  <c r="AD8110" i="2"/>
  <c r="AG8109" i="2"/>
  <c r="AF8109" i="2"/>
  <c r="AD8109" i="2"/>
  <c r="AG8108" i="2"/>
  <c r="AF8108" i="2"/>
  <c r="AD8108" i="2"/>
  <c r="AG8107" i="2"/>
  <c r="AF8107" i="2"/>
  <c r="AD8107" i="2"/>
  <c r="AG8106" i="2"/>
  <c r="AF8106" i="2"/>
  <c r="AD8106" i="2"/>
  <c r="AG8105" i="2"/>
  <c r="AF8105" i="2"/>
  <c r="AD8105" i="2"/>
  <c r="AG8104" i="2"/>
  <c r="AF8104" i="2"/>
  <c r="AD8104" i="2"/>
  <c r="AG8103" i="2"/>
  <c r="AF8103" i="2"/>
  <c r="AD8103" i="2"/>
  <c r="AG8102" i="2"/>
  <c r="AF8102" i="2"/>
  <c r="AD8102" i="2"/>
  <c r="AG8101" i="2"/>
  <c r="AF8101" i="2"/>
  <c r="AD8101" i="2"/>
  <c r="AG8100" i="2"/>
  <c r="AF8100" i="2"/>
  <c r="AD8100" i="2"/>
  <c r="AG8099" i="2"/>
  <c r="AF8099" i="2"/>
  <c r="AD8099" i="2"/>
  <c r="AG8098" i="2"/>
  <c r="AF8098" i="2"/>
  <c r="AD8098" i="2"/>
  <c r="AG8097" i="2"/>
  <c r="AF8097" i="2"/>
  <c r="AD8097" i="2"/>
  <c r="AG8096" i="2"/>
  <c r="AF8096" i="2"/>
  <c r="AD8096" i="2"/>
  <c r="AG8095" i="2"/>
  <c r="AF8095" i="2"/>
  <c r="AD8095" i="2"/>
  <c r="AG8094" i="2"/>
  <c r="AF8094" i="2"/>
  <c r="AD8094" i="2"/>
  <c r="AG8093" i="2"/>
  <c r="AF8093" i="2"/>
  <c r="AD8093" i="2"/>
  <c r="AG8092" i="2"/>
  <c r="AF8092" i="2"/>
  <c r="AD8092" i="2"/>
  <c r="AG8091" i="2"/>
  <c r="AF8091" i="2"/>
  <c r="AD8091" i="2"/>
  <c r="AG8090" i="2"/>
  <c r="AF8090" i="2"/>
  <c r="AD8090" i="2"/>
  <c r="AG8089" i="2"/>
  <c r="AF8089" i="2"/>
  <c r="AD8089" i="2"/>
  <c r="AG8088" i="2"/>
  <c r="AF8088" i="2"/>
  <c r="AD8088" i="2"/>
  <c r="AG8087" i="2"/>
  <c r="AF8087" i="2"/>
  <c r="AD8087" i="2"/>
  <c r="AG8086" i="2" l="1"/>
  <c r="AF8086" i="2"/>
  <c r="AD8086" i="2"/>
  <c r="AG8085" i="2"/>
  <c r="AF8085" i="2"/>
  <c r="AD8085" i="2"/>
  <c r="AG8084" i="2"/>
  <c r="AF8084" i="2"/>
  <c r="AD8084" i="2"/>
  <c r="AG8083" i="2"/>
  <c r="AF8083" i="2"/>
  <c r="AD8083" i="2"/>
  <c r="AG8082" i="2"/>
  <c r="AF8082" i="2"/>
  <c r="AD8082" i="2"/>
  <c r="AG8081" i="2"/>
  <c r="AF8081" i="2"/>
  <c r="AD8081" i="2"/>
  <c r="AG8080" i="2"/>
  <c r="AF8080" i="2"/>
  <c r="AD8080" i="2"/>
  <c r="AG8079" i="2"/>
  <c r="AF8079" i="2"/>
  <c r="AD8079" i="2"/>
  <c r="AG8078" i="2"/>
  <c r="AF8078" i="2"/>
  <c r="AD8078" i="2"/>
  <c r="AG8077" i="2"/>
  <c r="AF8077" i="2"/>
  <c r="AD8077" i="2"/>
  <c r="AG8076" i="2"/>
  <c r="AF8076" i="2"/>
  <c r="AD8076" i="2"/>
  <c r="AG8075" i="2"/>
  <c r="AF8075" i="2"/>
  <c r="AD8075" i="2"/>
  <c r="AG8074" i="2"/>
  <c r="AD8074" i="2"/>
  <c r="AG8073" i="2"/>
  <c r="AF8073" i="2"/>
  <c r="AD8073" i="2"/>
  <c r="AG8072" i="2"/>
  <c r="AF8072" i="2"/>
  <c r="AD8072" i="2"/>
  <c r="AG8071" i="2"/>
  <c r="AF8071" i="2"/>
  <c r="AD8071" i="2"/>
  <c r="AG8070" i="2"/>
  <c r="AF8070" i="2"/>
  <c r="AD8070" i="2"/>
  <c r="AG8069" i="2"/>
  <c r="AF8069" i="2"/>
  <c r="AD8069" i="2"/>
  <c r="AG8068" i="2"/>
  <c r="AF8068" i="2"/>
  <c r="AD8068" i="2"/>
  <c r="AG8067" i="2"/>
  <c r="AF8067" i="2"/>
  <c r="AD8067" i="2"/>
  <c r="AG8066" i="2"/>
  <c r="AF8066" i="2"/>
  <c r="AD8066" i="2"/>
  <c r="AG8065" i="2"/>
  <c r="AF8065" i="2"/>
  <c r="AD8065" i="2"/>
  <c r="AG8064" i="2"/>
  <c r="AF8064" i="2"/>
  <c r="AD8064" i="2"/>
  <c r="AG8063" i="2"/>
  <c r="AF8063" i="2"/>
  <c r="AD8063" i="2"/>
  <c r="AG8062" i="2"/>
  <c r="AF8062" i="2"/>
  <c r="AD8062" i="2"/>
  <c r="AG8061" i="2"/>
  <c r="AF8061" i="2"/>
  <c r="AD8061" i="2"/>
  <c r="AG8060" i="2"/>
  <c r="AF8060" i="2"/>
  <c r="AD8060" i="2"/>
  <c r="AG8059" i="2"/>
  <c r="AF8059" i="2"/>
  <c r="AD8059" i="2"/>
  <c r="AG8058" i="2"/>
  <c r="AF8058" i="2"/>
  <c r="AD8058" i="2"/>
  <c r="AG8057" i="2"/>
  <c r="AF8057" i="2"/>
  <c r="AD8057" i="2"/>
  <c r="AG8056" i="2"/>
  <c r="AF8056" i="2"/>
  <c r="AD8056" i="2"/>
  <c r="AG8055" i="2"/>
  <c r="AF8055" i="2"/>
  <c r="AD8055" i="2"/>
  <c r="AG8054" i="2"/>
  <c r="AF8054" i="2"/>
  <c r="AD8054" i="2"/>
  <c r="AG8053" i="2"/>
  <c r="AF8053" i="2"/>
  <c r="AD8053" i="2"/>
  <c r="AG8052" i="2"/>
  <c r="AF8052" i="2"/>
  <c r="AD8052" i="2"/>
  <c r="AG8051" i="2"/>
  <c r="AF8051" i="2"/>
  <c r="AD8051" i="2"/>
  <c r="AG8050" i="2"/>
  <c r="AF8050" i="2"/>
  <c r="AD8050" i="2"/>
  <c r="AG8049" i="2"/>
  <c r="AF8049" i="2"/>
  <c r="AD8049" i="2"/>
  <c r="AG8048" i="2"/>
  <c r="AF8048" i="2"/>
  <c r="AD8048" i="2"/>
  <c r="AG8047" i="2"/>
  <c r="AF8047" i="2"/>
  <c r="AD8047" i="2"/>
  <c r="AG8046" i="2"/>
  <c r="AF8046" i="2"/>
  <c r="AD8046" i="2"/>
  <c r="AG8045" i="2"/>
  <c r="AF8045" i="2"/>
  <c r="AD8045" i="2"/>
  <c r="AG8044" i="2"/>
  <c r="AF8044" i="2"/>
  <c r="AD8044" i="2"/>
  <c r="AG8043" i="2"/>
  <c r="AF8043" i="2"/>
  <c r="AD8043" i="2"/>
  <c r="AG8042" i="2"/>
  <c r="AF8042" i="2"/>
  <c r="AD8042" i="2"/>
  <c r="AG8041" i="2"/>
  <c r="AF8041" i="2"/>
  <c r="AD8041" i="2"/>
  <c r="AG8040" i="2"/>
  <c r="AF8040" i="2"/>
  <c r="AD8040" i="2"/>
  <c r="AG8039" i="2"/>
  <c r="AF8039" i="2"/>
  <c r="AD8039" i="2"/>
  <c r="AG8038" i="2"/>
  <c r="AF8038" i="2"/>
  <c r="AD8038" i="2"/>
  <c r="AG8037" i="2"/>
  <c r="AF8037" i="2"/>
  <c r="AD8037" i="2"/>
  <c r="AG8036" i="2"/>
  <c r="AF8036" i="2"/>
  <c r="AD8036" i="2"/>
  <c r="AG8035" i="2"/>
  <c r="AF8035" i="2"/>
  <c r="AD8035" i="2"/>
  <c r="AG8034" i="2"/>
  <c r="AF8034" i="2"/>
  <c r="AD8034" i="2"/>
  <c r="AG8033" i="2"/>
  <c r="AF8033" i="2"/>
  <c r="AD8033" i="2"/>
  <c r="AG8032" i="2"/>
  <c r="AF8032" i="2"/>
  <c r="AD8032" i="2"/>
  <c r="AG8031" i="2"/>
  <c r="AF8031" i="2"/>
  <c r="AD8031" i="2"/>
  <c r="AG8030" i="2"/>
  <c r="AF8030" i="2"/>
  <c r="AD8030" i="2"/>
  <c r="AG8029" i="2"/>
  <c r="AF8029" i="2"/>
  <c r="AD8029" i="2"/>
  <c r="AG8028" i="2"/>
  <c r="AF8028" i="2"/>
  <c r="AD8028" i="2"/>
  <c r="AG8027" i="2"/>
  <c r="AF8027" i="2"/>
  <c r="AD8027" i="2"/>
  <c r="AG8026" i="2"/>
  <c r="AF8026" i="2"/>
  <c r="AD8026" i="2"/>
  <c r="AG8025" i="2"/>
  <c r="AF8025" i="2"/>
  <c r="AD8025" i="2"/>
  <c r="AG8024" i="2"/>
  <c r="AF8024" i="2"/>
  <c r="AD8024" i="2"/>
  <c r="AG8023" i="2"/>
  <c r="AF8023" i="2"/>
  <c r="AD8023" i="2"/>
  <c r="AG8022" i="2"/>
  <c r="AF8022" i="2"/>
  <c r="AD8022" i="2"/>
  <c r="AG8021" i="2"/>
  <c r="AF8021" i="2"/>
  <c r="AD8021" i="2"/>
  <c r="AG8020" i="2"/>
  <c r="AF8020" i="2"/>
  <c r="AD8020" i="2"/>
  <c r="AG8019" i="2"/>
  <c r="AF8019" i="2"/>
  <c r="AD8019" i="2"/>
  <c r="AG8018" i="2"/>
  <c r="AF8018" i="2"/>
  <c r="AD8018" i="2"/>
  <c r="AG8017" i="2"/>
  <c r="AF8017" i="2"/>
  <c r="AD8017" i="2"/>
  <c r="AG8016" i="2"/>
  <c r="AF8016" i="2"/>
  <c r="AD8016" i="2"/>
  <c r="AG8015" i="2"/>
  <c r="AF8015" i="2"/>
  <c r="AD8015" i="2"/>
  <c r="AG8014" i="2"/>
  <c r="AF8014" i="2"/>
  <c r="AD8014" i="2"/>
  <c r="AG8013" i="2"/>
  <c r="AF8013" i="2"/>
  <c r="AD8013" i="2"/>
  <c r="AG8012" i="2"/>
  <c r="AF8012" i="2"/>
  <c r="AD8012" i="2"/>
  <c r="AG8011" i="2"/>
  <c r="AF8011" i="2"/>
  <c r="AD8011" i="2"/>
  <c r="AG8010" i="2"/>
  <c r="AF8010" i="2"/>
  <c r="AD8010" i="2"/>
  <c r="AG8009" i="2"/>
  <c r="AF8009" i="2"/>
  <c r="AD8009" i="2"/>
  <c r="AG8008" i="2"/>
  <c r="AF8008" i="2"/>
  <c r="AD8008" i="2"/>
  <c r="AG8007" i="2"/>
  <c r="AF8007" i="2"/>
  <c r="AD8007" i="2"/>
  <c r="AG8006" i="2"/>
  <c r="AF8006" i="2"/>
  <c r="AD8006" i="2"/>
  <c r="AG8005" i="2"/>
  <c r="AF8005" i="2"/>
  <c r="AD8005" i="2"/>
  <c r="AG8004" i="2"/>
  <c r="AF8004" i="2"/>
  <c r="AD8004" i="2"/>
  <c r="AG8003" i="2"/>
  <c r="AF8003" i="2"/>
  <c r="AD8003" i="2"/>
  <c r="AG8002" i="2"/>
  <c r="AF8002" i="2"/>
  <c r="AD8002" i="2"/>
  <c r="AG8001" i="2"/>
  <c r="AF8001" i="2"/>
  <c r="AD8001" i="2"/>
  <c r="AG8000" i="2"/>
  <c r="AF8000" i="2"/>
  <c r="AD8000" i="2"/>
  <c r="AG7999" i="2"/>
  <c r="AF7999" i="2"/>
  <c r="AD7999" i="2"/>
  <c r="AG7998" i="2"/>
  <c r="AF7998" i="2"/>
  <c r="AD7998" i="2"/>
  <c r="AG7997" i="2"/>
  <c r="AF7997" i="2"/>
  <c r="AD7997" i="2"/>
  <c r="AG7996" i="2"/>
  <c r="AF7996" i="2"/>
  <c r="AD7996" i="2"/>
  <c r="AG7995" i="2"/>
  <c r="AF7995" i="2"/>
  <c r="AD7995" i="2"/>
  <c r="AG7994" i="2"/>
  <c r="AF7994" i="2"/>
  <c r="AD7994" i="2"/>
  <c r="AG7993" i="2"/>
  <c r="AF7993" i="2"/>
  <c r="AD7993" i="2"/>
  <c r="AG7992" i="2"/>
  <c r="AF7992" i="2"/>
  <c r="AD7992" i="2"/>
  <c r="AG7991" i="2"/>
  <c r="AF7991" i="2"/>
  <c r="AD7991" i="2"/>
  <c r="AG7990" i="2"/>
  <c r="AF7990" i="2"/>
  <c r="AD7990" i="2"/>
  <c r="AG7989" i="2"/>
  <c r="AF7989" i="2"/>
  <c r="AD7989" i="2"/>
  <c r="AG7988" i="2"/>
  <c r="AF7988" i="2"/>
  <c r="AD7988" i="2"/>
  <c r="AG7987" i="2"/>
  <c r="AF7987" i="2"/>
  <c r="AD7987" i="2"/>
  <c r="AG7986" i="2"/>
  <c r="AF7986" i="2"/>
  <c r="AD7986" i="2"/>
  <c r="AG7985" i="2"/>
  <c r="AF7985" i="2"/>
  <c r="AD7985" i="2"/>
  <c r="AG7984" i="2"/>
  <c r="AF7984" i="2"/>
  <c r="AD7984" i="2"/>
  <c r="AG7983" i="2"/>
  <c r="AF7983" i="2"/>
  <c r="AD7983" i="2"/>
  <c r="AG7982" i="2"/>
  <c r="AF7982" i="2"/>
  <c r="AD7982" i="2"/>
  <c r="AG7981" i="2"/>
  <c r="AF7981" i="2"/>
  <c r="AD7981" i="2"/>
  <c r="AG7980" i="2"/>
  <c r="AF7980" i="2"/>
  <c r="AD7980" i="2"/>
  <c r="AG7979" i="2"/>
  <c r="AF7979" i="2"/>
  <c r="AD7979" i="2"/>
  <c r="AG7978" i="2"/>
  <c r="AF7978" i="2"/>
  <c r="AD7978" i="2"/>
  <c r="AG7977" i="2"/>
  <c r="AF7977" i="2"/>
  <c r="AD7977" i="2"/>
  <c r="AG7976" i="2"/>
  <c r="AF7976" i="2"/>
  <c r="AD7976" i="2"/>
  <c r="AG7975" i="2"/>
  <c r="AF7975" i="2"/>
  <c r="AD7975" i="2"/>
  <c r="AG7974" i="2"/>
  <c r="AF7974" i="2"/>
  <c r="AD7974" i="2"/>
  <c r="AG7973" i="2"/>
  <c r="AF7973" i="2"/>
  <c r="AD7973" i="2"/>
  <c r="AG7972" i="2"/>
  <c r="AF7972" i="2"/>
  <c r="AD7972" i="2"/>
  <c r="AG7971" i="2"/>
  <c r="AF7971" i="2"/>
  <c r="AD7971" i="2"/>
  <c r="AG7970" i="2"/>
  <c r="AF7970" i="2"/>
  <c r="AD7970" i="2"/>
  <c r="AG7969" i="2"/>
  <c r="AF7969" i="2"/>
  <c r="AD7969" i="2"/>
  <c r="AG7968" i="2"/>
  <c r="AF7968" i="2"/>
  <c r="AD7968" i="2"/>
  <c r="AG7967" i="2"/>
  <c r="AF7967" i="2"/>
  <c r="AD7967" i="2"/>
  <c r="AG7966" i="2"/>
  <c r="AF7966" i="2"/>
  <c r="AD7966" i="2"/>
  <c r="AG7965" i="2"/>
  <c r="AF7965" i="2"/>
  <c r="AD7965" i="2"/>
  <c r="AG7964" i="2"/>
  <c r="AF7964" i="2"/>
  <c r="AD7964" i="2"/>
  <c r="AG7963" i="2"/>
  <c r="AF7963" i="2"/>
  <c r="AD7963" i="2"/>
  <c r="AG7962" i="2"/>
  <c r="AF7962" i="2"/>
  <c r="AD7962" i="2"/>
  <c r="AG7961" i="2"/>
  <c r="AF7961" i="2"/>
  <c r="AD7961" i="2"/>
  <c r="AG7960" i="2"/>
  <c r="AF7960" i="2"/>
  <c r="AD7960" i="2"/>
  <c r="AG7959" i="2"/>
  <c r="AF7959" i="2"/>
  <c r="AD7959" i="2"/>
  <c r="AG7958" i="2"/>
  <c r="AF7958" i="2"/>
  <c r="AD7958" i="2"/>
  <c r="AG7957" i="2"/>
  <c r="AF7957" i="2"/>
  <c r="AD7957" i="2"/>
  <c r="AG7956" i="2"/>
  <c r="AF7956" i="2"/>
  <c r="AD7956" i="2"/>
  <c r="AG7955" i="2"/>
  <c r="AF7955" i="2"/>
  <c r="AD7955" i="2"/>
  <c r="AG7954" i="2"/>
  <c r="AF7954" i="2"/>
  <c r="AD7954" i="2"/>
  <c r="AG7953" i="2"/>
  <c r="AF7953" i="2"/>
  <c r="AD7953" i="2"/>
  <c r="AG7952" i="2"/>
  <c r="AF7952" i="2"/>
  <c r="AD7952" i="2"/>
  <c r="AG7951" i="2"/>
  <c r="AF7951" i="2"/>
  <c r="AD7951" i="2"/>
  <c r="AG7950" i="2"/>
  <c r="AD7950" i="2"/>
  <c r="AG7949" i="2"/>
  <c r="AD7949" i="2"/>
  <c r="AG7948" i="2"/>
  <c r="AF7948" i="2"/>
  <c r="AD7948" i="2"/>
  <c r="AG7947" i="2"/>
  <c r="AF7947" i="2"/>
  <c r="AD7947" i="2"/>
  <c r="AG7946" i="2"/>
  <c r="AD7946" i="2"/>
  <c r="AG7945" i="2"/>
  <c r="AD7945" i="2"/>
  <c r="AG7944" i="2"/>
  <c r="AF7944" i="2"/>
  <c r="AD7944" i="2"/>
  <c r="AG7943" i="2"/>
  <c r="AD7943" i="2"/>
  <c r="AG7942" i="2"/>
  <c r="AD7942" i="2"/>
  <c r="AG7941" i="2"/>
  <c r="AD7941" i="2"/>
  <c r="AG7940" i="2"/>
  <c r="AD7940" i="2"/>
  <c r="AG7939" i="2"/>
  <c r="AF7939" i="2"/>
  <c r="AD7939" i="2"/>
  <c r="AG7938" i="2"/>
  <c r="AD7938" i="2"/>
  <c r="AG7937" i="2"/>
  <c r="AD7937" i="2"/>
  <c r="AG7936" i="2"/>
  <c r="AF7936" i="2"/>
  <c r="AD7936" i="2"/>
  <c r="AG7935" i="2"/>
  <c r="AD7935" i="2"/>
  <c r="AG7934" i="2"/>
  <c r="AD7934" i="2"/>
  <c r="AG7933" i="2"/>
  <c r="AD7933" i="2"/>
  <c r="AG7932" i="2"/>
  <c r="AF7932" i="2"/>
  <c r="AD7932" i="2"/>
  <c r="AG7931" i="2"/>
  <c r="AF7931" i="2"/>
  <c r="AD7931" i="2"/>
  <c r="AG7930" i="2"/>
  <c r="AF7930" i="2"/>
  <c r="AD7930" i="2"/>
  <c r="AG7929" i="2"/>
  <c r="AF7929" i="2"/>
  <c r="AD7929" i="2"/>
  <c r="AG7928" i="2"/>
  <c r="AF7928" i="2"/>
  <c r="AD7928" i="2"/>
  <c r="AG7927" i="2"/>
  <c r="AF7927" i="2"/>
  <c r="AD7927" i="2"/>
  <c r="AG7926" i="2"/>
  <c r="AF7926" i="2"/>
  <c r="AD7926" i="2"/>
  <c r="AG7925" i="2"/>
  <c r="AF7925" i="2"/>
  <c r="AD7925" i="2"/>
  <c r="AG7924" i="2"/>
  <c r="AD7924" i="2"/>
  <c r="AG7923" i="2"/>
  <c r="AF7923" i="2"/>
  <c r="AD7923" i="2"/>
  <c r="AG7922" i="2"/>
  <c r="AF7922" i="2"/>
  <c r="AD7922" i="2"/>
  <c r="AG7921" i="2"/>
  <c r="AF7921" i="2"/>
  <c r="AD7921" i="2"/>
  <c r="AG7920" i="2"/>
  <c r="AD7920" i="2"/>
  <c r="AG7919" i="2"/>
  <c r="AD7919" i="2"/>
  <c r="AG7918" i="2"/>
  <c r="AF7918" i="2"/>
  <c r="AD7918" i="2"/>
  <c r="AG7917" i="2"/>
  <c r="AF7917" i="2"/>
  <c r="AD7917" i="2"/>
  <c r="AG7916" i="2"/>
  <c r="AD7916" i="2"/>
  <c r="AG7915" i="2"/>
  <c r="AF7915" i="2"/>
  <c r="AD7915" i="2"/>
  <c r="AG7914" i="2"/>
  <c r="AF7914" i="2"/>
  <c r="AD7914" i="2"/>
  <c r="AG7913" i="2"/>
  <c r="AF7913" i="2"/>
  <c r="AD7913" i="2"/>
  <c r="AG7912" i="2"/>
  <c r="AF7912" i="2"/>
  <c r="AD7912" i="2"/>
  <c r="AG7911" i="2"/>
  <c r="AF7911" i="2"/>
  <c r="AD7911" i="2"/>
  <c r="AG7910" i="2"/>
  <c r="AF7910" i="2"/>
  <c r="AD7910" i="2"/>
  <c r="AG7909" i="2"/>
  <c r="AF7909" i="2"/>
  <c r="AD7909" i="2"/>
  <c r="AG7908" i="2" l="1"/>
  <c r="AF7908" i="2"/>
  <c r="AD7908" i="2"/>
  <c r="AG7907" i="2"/>
  <c r="AF7907" i="2"/>
  <c r="AD7907" i="2"/>
  <c r="AG7906" i="2"/>
  <c r="AF7906" i="2"/>
  <c r="AD7906" i="2"/>
  <c r="AG7905" i="2"/>
  <c r="AF7905" i="2"/>
  <c r="AD7905" i="2"/>
  <c r="AG7904" i="2"/>
  <c r="AF7904" i="2"/>
  <c r="AD7904" i="2"/>
  <c r="AG7903" i="2"/>
  <c r="AF7903" i="2"/>
  <c r="AD7903" i="2"/>
  <c r="AG7902" i="2"/>
  <c r="AD7902" i="2"/>
  <c r="AG7901" i="2"/>
  <c r="AD7901" i="2"/>
  <c r="AG7900" i="2"/>
  <c r="AD7900" i="2"/>
  <c r="AG7899" i="2"/>
  <c r="AF7899" i="2"/>
  <c r="AD7899" i="2"/>
  <c r="AG7898" i="2"/>
  <c r="AF7898" i="2"/>
  <c r="AD7898" i="2"/>
  <c r="AG7897" i="2"/>
  <c r="AF7897" i="2"/>
  <c r="AD7897" i="2"/>
  <c r="AG7896" i="2"/>
  <c r="AF7896" i="2"/>
  <c r="AD7896" i="2"/>
  <c r="AG7895" i="2"/>
  <c r="AF7895" i="2"/>
  <c r="AD7895" i="2"/>
  <c r="AG7894" i="2"/>
  <c r="AF7894" i="2"/>
  <c r="AD7894" i="2"/>
  <c r="AG7893" i="2"/>
  <c r="AF7893" i="2"/>
  <c r="AD7893" i="2"/>
  <c r="AG7892" i="2"/>
  <c r="AF7892" i="2"/>
  <c r="AD7892" i="2"/>
  <c r="AG7891" i="2"/>
  <c r="AF7891" i="2"/>
  <c r="AD7891" i="2"/>
  <c r="AG7890" i="2"/>
  <c r="AF7890" i="2"/>
  <c r="AD7890" i="2"/>
  <c r="AG7889" i="2"/>
  <c r="AF7889" i="2"/>
  <c r="AD7889" i="2"/>
  <c r="AG7888" i="2"/>
  <c r="AF7888" i="2"/>
  <c r="AD7888" i="2"/>
  <c r="AG7887" i="2"/>
  <c r="AF7887" i="2"/>
  <c r="AD7887" i="2"/>
  <c r="AG7886" i="2"/>
  <c r="AF7886" i="2"/>
  <c r="AD7886" i="2"/>
  <c r="AG7885" i="2"/>
  <c r="AF7885" i="2"/>
  <c r="AD7885" i="2"/>
  <c r="AG7884" i="2"/>
  <c r="AF7884" i="2"/>
  <c r="AD7884" i="2"/>
  <c r="AG7883" i="2"/>
  <c r="AF7883" i="2"/>
  <c r="AD7883" i="2"/>
  <c r="AG7882" i="2"/>
  <c r="AF7882" i="2"/>
  <c r="AD7882" i="2"/>
  <c r="AG7881" i="2"/>
  <c r="AF7881" i="2"/>
  <c r="AD7881" i="2"/>
  <c r="AG7880" i="2"/>
  <c r="AF7880" i="2"/>
  <c r="AD7880" i="2"/>
  <c r="AG7879" i="2"/>
  <c r="AF7879" i="2"/>
  <c r="AD7879" i="2"/>
  <c r="AG7878" i="2"/>
  <c r="AF7878" i="2"/>
  <c r="AD7878" i="2"/>
  <c r="AG7877" i="2"/>
  <c r="AF7877" i="2"/>
  <c r="AD7877" i="2"/>
  <c r="AG7876" i="2"/>
  <c r="AF7876" i="2"/>
  <c r="AD7876" i="2"/>
  <c r="AG7875" i="2"/>
  <c r="AF7875" i="2"/>
  <c r="AD7875" i="2"/>
  <c r="AG7874" i="2"/>
  <c r="AF7874" i="2"/>
  <c r="AD7874" i="2"/>
  <c r="AG7873" i="2"/>
  <c r="AF7873" i="2"/>
  <c r="AD7873" i="2"/>
  <c r="AG7872" i="2"/>
  <c r="AF7872" i="2"/>
  <c r="AD7872" i="2"/>
  <c r="AG7871" i="2"/>
  <c r="AF7871" i="2"/>
  <c r="AD7871" i="2"/>
  <c r="AG7870" i="2"/>
  <c r="AF7870" i="2"/>
  <c r="AD7870" i="2"/>
  <c r="AG7869" i="2"/>
  <c r="AF7869" i="2"/>
  <c r="AD7869" i="2"/>
  <c r="AG7868" i="2"/>
  <c r="AF7868" i="2"/>
  <c r="AD7868" i="2"/>
  <c r="AG7867" i="2"/>
  <c r="AF7867" i="2"/>
  <c r="AD7867" i="2"/>
  <c r="AG7866" i="2"/>
  <c r="AD7866" i="2"/>
  <c r="AG7865" i="2"/>
  <c r="AF7865" i="2"/>
  <c r="AD7865" i="2"/>
  <c r="AG7864" i="2"/>
  <c r="AF7864" i="2"/>
  <c r="AD7864" i="2"/>
  <c r="AG7863" i="2"/>
  <c r="AF7863" i="2"/>
  <c r="AD7863" i="2"/>
  <c r="AG7862" i="2"/>
  <c r="AF7862" i="2"/>
  <c r="AD7862" i="2"/>
  <c r="AG7861" i="2"/>
  <c r="AF7861" i="2"/>
  <c r="AD7861" i="2"/>
  <c r="AG7860" i="2"/>
  <c r="AF7860" i="2"/>
  <c r="AD7860" i="2"/>
  <c r="AG7859" i="2"/>
  <c r="AF7859" i="2"/>
  <c r="AD7859" i="2"/>
  <c r="AG7858" i="2"/>
  <c r="AF7858" i="2"/>
  <c r="AD7858" i="2"/>
  <c r="AG7857" i="2"/>
  <c r="AF7857" i="2"/>
  <c r="AD7857" i="2"/>
  <c r="AG7856" i="2"/>
  <c r="AF7856" i="2"/>
  <c r="AD7856" i="2"/>
  <c r="AG7855" i="2"/>
  <c r="AF7855" i="2"/>
  <c r="AD7855" i="2"/>
  <c r="AG7854" i="2"/>
  <c r="AF7854" i="2"/>
  <c r="AD7854" i="2"/>
  <c r="AG7853" i="2"/>
  <c r="AF7853" i="2"/>
  <c r="AD7853" i="2"/>
  <c r="AG7852" i="2"/>
  <c r="AF7852" i="2"/>
  <c r="AD7852" i="2"/>
  <c r="AG7851" i="2"/>
  <c r="AF7851" i="2"/>
  <c r="AD7851" i="2"/>
  <c r="AG7850" i="2"/>
  <c r="AF7850" i="2"/>
  <c r="AD7850" i="2"/>
  <c r="AG7849" i="2"/>
  <c r="AD7849" i="2"/>
  <c r="AG7848" i="2"/>
  <c r="AF7848" i="2"/>
  <c r="AD7848" i="2"/>
  <c r="AG7847" i="2"/>
  <c r="AF7847" i="2"/>
  <c r="AD7847" i="2"/>
  <c r="AG7846" i="2"/>
  <c r="AF7846" i="2"/>
  <c r="AD7846" i="2"/>
  <c r="AG7845" i="2"/>
  <c r="AF7845" i="2"/>
  <c r="AD7845" i="2"/>
  <c r="AG7844" i="2"/>
  <c r="AF7844" i="2"/>
  <c r="AD7844" i="2"/>
  <c r="AG7843" i="2"/>
  <c r="AF7843" i="2"/>
  <c r="AD7843" i="2"/>
  <c r="AG7842" i="2"/>
  <c r="AF7842" i="2"/>
  <c r="AD7842" i="2"/>
  <c r="AG7841" i="2"/>
  <c r="AF7841" i="2"/>
  <c r="AD7841" i="2"/>
  <c r="AG7840" i="2"/>
  <c r="AF7840" i="2"/>
  <c r="AD7840" i="2"/>
  <c r="AG7839" i="2"/>
  <c r="AF7839" i="2"/>
  <c r="AD7839" i="2"/>
  <c r="AG7838" i="2"/>
  <c r="AF7838" i="2"/>
  <c r="AD7838" i="2"/>
  <c r="AG7837" i="2"/>
  <c r="AF7837" i="2"/>
  <c r="AD7837" i="2"/>
  <c r="AG7836" i="2"/>
  <c r="AF7836" i="2"/>
  <c r="AD7836" i="2"/>
  <c r="AG7835" i="2"/>
  <c r="AF7835" i="2"/>
  <c r="AD7835" i="2"/>
  <c r="AG7834" i="2"/>
  <c r="AF7834" i="2"/>
  <c r="AD7834" i="2"/>
  <c r="AG7833" i="2"/>
  <c r="AF7833" i="2"/>
  <c r="AD7833" i="2"/>
  <c r="AG7832" i="2"/>
  <c r="AF7832" i="2"/>
  <c r="AD7832" i="2"/>
  <c r="AG7831" i="2"/>
  <c r="AF7831" i="2"/>
  <c r="AD7831" i="2"/>
  <c r="AG7830" i="2"/>
  <c r="AF7830" i="2"/>
  <c r="AD7830" i="2"/>
  <c r="AG7829" i="2"/>
  <c r="AD7829" i="2"/>
  <c r="AG7828" i="2"/>
  <c r="AD7828" i="2"/>
  <c r="AG7827" i="2"/>
  <c r="AD7827" i="2"/>
  <c r="AG7826" i="2"/>
  <c r="AF7826" i="2"/>
  <c r="AD7826" i="2"/>
  <c r="AG7825" i="2"/>
  <c r="AF7825" i="2"/>
  <c r="AD7825" i="2"/>
  <c r="AG7824" i="2"/>
  <c r="AF7824" i="2"/>
  <c r="AD7824" i="2"/>
  <c r="AG7823" i="2"/>
  <c r="AF7823" i="2"/>
  <c r="AD7823" i="2"/>
  <c r="AG7822" i="2"/>
  <c r="AF7822" i="2"/>
  <c r="AD7822" i="2"/>
  <c r="AG7821" i="2" l="1"/>
  <c r="AF7821" i="2"/>
  <c r="AD7821" i="2"/>
  <c r="AG7820" i="2"/>
  <c r="AF7820" i="2"/>
  <c r="AD7820" i="2"/>
  <c r="AG7819" i="2"/>
  <c r="AF7819" i="2"/>
  <c r="AD7819" i="2"/>
  <c r="AG7818" i="2"/>
  <c r="AF7818" i="2"/>
  <c r="AD7818" i="2"/>
  <c r="AG7817" i="2"/>
  <c r="AF7817" i="2"/>
  <c r="AD7817" i="2"/>
  <c r="AG7816" i="2"/>
  <c r="AF7816" i="2"/>
  <c r="AD7816" i="2"/>
  <c r="AG7815" i="2"/>
  <c r="AF7815" i="2"/>
  <c r="AD7815" i="2"/>
  <c r="AG7814" i="2"/>
  <c r="AF7814" i="2"/>
  <c r="AD7814" i="2"/>
  <c r="AG7813" i="2"/>
  <c r="AF7813" i="2"/>
  <c r="AD7813" i="2"/>
  <c r="AG7812" i="2"/>
  <c r="AF7812" i="2"/>
  <c r="AD7812" i="2"/>
  <c r="AG7811" i="2"/>
  <c r="AF7811" i="2"/>
  <c r="AD7811" i="2"/>
  <c r="AG7810" i="2"/>
  <c r="AF7810" i="2"/>
  <c r="AD7810" i="2"/>
  <c r="AG7809" i="2"/>
  <c r="AF7809" i="2"/>
  <c r="AD7809" i="2"/>
  <c r="AG7808" i="2"/>
  <c r="AF7808" i="2"/>
  <c r="AD7808" i="2"/>
  <c r="AG7807" i="2"/>
  <c r="AF7807" i="2"/>
  <c r="AD7807" i="2"/>
  <c r="AG7806" i="2"/>
  <c r="AF7806" i="2"/>
  <c r="AD7806" i="2"/>
  <c r="AG7805" i="2"/>
  <c r="AF7805" i="2"/>
  <c r="AD7805" i="2"/>
  <c r="AG7804" i="2"/>
  <c r="AF7804" i="2"/>
  <c r="AD7804" i="2"/>
  <c r="AG7803" i="2"/>
  <c r="AF7803" i="2"/>
  <c r="AD7803" i="2"/>
  <c r="AG7802" i="2"/>
  <c r="AF7802" i="2"/>
  <c r="AD7802" i="2"/>
  <c r="AG7801" i="2"/>
  <c r="AF7801" i="2"/>
  <c r="AD7801" i="2"/>
  <c r="AG7800" i="2"/>
  <c r="AF7800" i="2"/>
  <c r="AD7800" i="2"/>
  <c r="AG7799" i="2"/>
  <c r="AF7799" i="2"/>
  <c r="AD7799" i="2"/>
  <c r="AG7798" i="2"/>
  <c r="AF7798" i="2"/>
  <c r="AD7798" i="2"/>
  <c r="AG7797" i="2"/>
  <c r="AF7797" i="2"/>
  <c r="AD7797" i="2"/>
  <c r="AG7796" i="2"/>
  <c r="AF7796" i="2"/>
  <c r="AD7796" i="2"/>
  <c r="AG7795" i="2"/>
  <c r="AF7795" i="2"/>
  <c r="AD7795" i="2"/>
  <c r="AG7794" i="2"/>
  <c r="AF7794" i="2"/>
  <c r="AD7794" i="2"/>
  <c r="AG7793" i="2"/>
  <c r="AF7793" i="2"/>
  <c r="AD7793" i="2"/>
  <c r="AG7792" i="2"/>
  <c r="AF7792" i="2"/>
  <c r="AD7792" i="2"/>
  <c r="AG7791" i="2"/>
  <c r="AF7791" i="2"/>
  <c r="AD7791" i="2"/>
  <c r="AG7790" i="2"/>
  <c r="AD7790" i="2"/>
  <c r="AG7789" i="2"/>
  <c r="AF7789" i="2"/>
  <c r="AD7789" i="2"/>
  <c r="AG7788" i="2"/>
  <c r="AF7788" i="2"/>
  <c r="AD7788" i="2"/>
  <c r="AG7787" i="2"/>
  <c r="AF7787" i="2"/>
  <c r="AD7787" i="2"/>
  <c r="AG7786" i="2"/>
  <c r="AF7786" i="2"/>
  <c r="AD7786" i="2"/>
  <c r="AG7785" i="2"/>
  <c r="AF7785" i="2"/>
  <c r="AD7785" i="2"/>
  <c r="AG7784" i="2"/>
  <c r="AF7784" i="2"/>
  <c r="AD7784" i="2"/>
  <c r="AG7783" i="2"/>
  <c r="AF7783" i="2"/>
  <c r="AD7783" i="2"/>
  <c r="AG7782" i="2"/>
  <c r="AF7782" i="2"/>
  <c r="AD7782" i="2"/>
  <c r="AG7781" i="2"/>
  <c r="AF7781" i="2"/>
  <c r="AD7781" i="2"/>
  <c r="AG7780" i="2"/>
  <c r="AF7780" i="2"/>
  <c r="AD7780" i="2"/>
  <c r="AG7779" i="2"/>
  <c r="AF7779" i="2"/>
  <c r="AD7779" i="2"/>
  <c r="AG7778" i="2"/>
  <c r="AF7778" i="2"/>
  <c r="AD7778" i="2"/>
  <c r="AG7777" i="2"/>
  <c r="AF7777" i="2"/>
  <c r="AD7777" i="2"/>
  <c r="AG7776" i="2"/>
  <c r="AF7776" i="2"/>
  <c r="AD7776" i="2"/>
  <c r="AG7775" i="2"/>
  <c r="AF7775" i="2"/>
  <c r="AD7775" i="2"/>
  <c r="AG7774" i="2"/>
  <c r="AF7774" i="2"/>
  <c r="AD7774" i="2"/>
  <c r="AG7773" i="2"/>
  <c r="AF7773" i="2"/>
  <c r="AD7773" i="2"/>
  <c r="AG7772" i="2"/>
  <c r="AF7772" i="2"/>
  <c r="AD7772" i="2"/>
  <c r="AG7771" i="2"/>
  <c r="AF7771" i="2"/>
  <c r="AD7771" i="2"/>
  <c r="AG7770" i="2"/>
  <c r="AF7770" i="2"/>
  <c r="AD7770" i="2"/>
  <c r="AG7769" i="2"/>
  <c r="AF7769" i="2"/>
  <c r="AD7769" i="2"/>
  <c r="AG7768" i="2"/>
  <c r="AF7768" i="2"/>
  <c r="AD7768" i="2"/>
  <c r="AG7767" i="2"/>
  <c r="AF7767" i="2"/>
  <c r="AD7767" i="2"/>
  <c r="AG7766" i="2"/>
  <c r="AF7766" i="2"/>
  <c r="AD7766" i="2"/>
  <c r="AG7765" i="2"/>
  <c r="AF7765" i="2"/>
  <c r="AD7765" i="2"/>
  <c r="AG7764" i="2"/>
  <c r="AF7764" i="2"/>
  <c r="AD7764" i="2"/>
  <c r="AG7763" i="2"/>
  <c r="AF7763" i="2"/>
  <c r="AD7763" i="2"/>
  <c r="AG7762" i="2"/>
  <c r="AF7762" i="2"/>
  <c r="AD7762" i="2"/>
  <c r="AG7761" i="2"/>
  <c r="AF7761" i="2"/>
  <c r="AD7761" i="2"/>
  <c r="AG7760" i="2"/>
  <c r="AF7760" i="2"/>
  <c r="AD7760" i="2"/>
  <c r="AG7759" i="2"/>
  <c r="AF7759" i="2"/>
  <c r="AD7759" i="2"/>
  <c r="AG7758" i="2"/>
  <c r="AF7758" i="2"/>
  <c r="AD7758" i="2"/>
  <c r="AG7757" i="2"/>
  <c r="AF7757" i="2"/>
  <c r="AD7757" i="2"/>
  <c r="AG7756" i="2"/>
  <c r="AF7756" i="2"/>
  <c r="AD7756" i="2"/>
  <c r="AG7755" i="2"/>
  <c r="AF7755" i="2"/>
  <c r="AD7755" i="2"/>
  <c r="AG7754" i="2"/>
  <c r="AF7754" i="2"/>
  <c r="AD7754" i="2"/>
  <c r="AG7753" i="2"/>
  <c r="AF7753" i="2"/>
  <c r="AD7753" i="2"/>
  <c r="AG7752" i="2"/>
  <c r="AF7752" i="2"/>
  <c r="AD7752" i="2"/>
  <c r="AG7751" i="2"/>
  <c r="AF7751" i="2"/>
  <c r="AD7751" i="2"/>
  <c r="AG7750" i="2"/>
  <c r="AF7750" i="2"/>
  <c r="AD7750" i="2"/>
  <c r="AG7749" i="2"/>
  <c r="AF7749" i="2"/>
  <c r="AD7749" i="2"/>
  <c r="AG7748" i="2"/>
  <c r="AF7748" i="2"/>
  <c r="AD7748" i="2"/>
  <c r="AG7747" i="2"/>
  <c r="AF7747" i="2"/>
  <c r="AD7747" i="2"/>
  <c r="AG7746" i="2"/>
  <c r="AF7746" i="2"/>
  <c r="AD7746" i="2"/>
  <c r="AG7745" i="2"/>
  <c r="AF7745" i="2"/>
  <c r="AD7745" i="2"/>
  <c r="AG7744" i="2"/>
  <c r="AF7744" i="2"/>
  <c r="AD7744" i="2"/>
  <c r="AG7743" i="2"/>
  <c r="AF7743" i="2"/>
  <c r="AD7743" i="2"/>
  <c r="AG7742" i="2"/>
  <c r="AF7742" i="2"/>
  <c r="AD7742" i="2"/>
  <c r="AG7741" i="2"/>
  <c r="AF7741" i="2"/>
  <c r="AD7741" i="2"/>
  <c r="AG7740" i="2"/>
  <c r="AF7740" i="2"/>
  <c r="AD7740" i="2"/>
  <c r="AG7739" i="2"/>
  <c r="AF7739" i="2"/>
  <c r="AD7739" i="2"/>
  <c r="AG7738" i="2"/>
  <c r="AF7738" i="2"/>
  <c r="AD7738" i="2"/>
  <c r="AG7737" i="2"/>
  <c r="AF7737" i="2"/>
  <c r="AD7737" i="2"/>
  <c r="AG7736" i="2"/>
  <c r="AF7736" i="2"/>
  <c r="AD7736" i="2"/>
  <c r="AG7735" i="2"/>
  <c r="AF7735" i="2"/>
  <c r="AD7735" i="2"/>
  <c r="AG7734" i="2"/>
  <c r="AF7734" i="2"/>
  <c r="AD7734" i="2"/>
  <c r="AG7733" i="2"/>
  <c r="AF7733" i="2"/>
  <c r="AD7733" i="2"/>
  <c r="AG7732" i="2"/>
  <c r="AF7732" i="2"/>
  <c r="AD7732" i="2"/>
  <c r="AG7731" i="2"/>
  <c r="AF7731" i="2"/>
  <c r="AD7731" i="2"/>
  <c r="AG7730" i="2"/>
  <c r="AF7730" i="2"/>
  <c r="AD7730" i="2"/>
  <c r="AG7729" i="2"/>
  <c r="AF7729" i="2"/>
  <c r="AD7729" i="2"/>
  <c r="AG7728" i="2"/>
  <c r="AF7728" i="2"/>
  <c r="AD7728" i="2"/>
  <c r="AG7727" i="2"/>
  <c r="AF7727" i="2"/>
  <c r="AD7727" i="2"/>
  <c r="AG7726" i="2"/>
  <c r="AF7726" i="2"/>
  <c r="AD7726" i="2"/>
  <c r="AG7725" i="2"/>
  <c r="AF7725" i="2"/>
  <c r="AD7725" i="2"/>
  <c r="AG7724" i="2"/>
  <c r="AF7724" i="2"/>
  <c r="AD7724" i="2"/>
  <c r="AG7723" i="2"/>
  <c r="AF7723" i="2"/>
  <c r="AD7723" i="2"/>
  <c r="AG7722" i="2"/>
  <c r="AF7722" i="2"/>
  <c r="AD7722" i="2"/>
  <c r="AG7721" i="2"/>
  <c r="AF7721" i="2"/>
  <c r="AD7721" i="2"/>
  <c r="AG7720" i="2"/>
  <c r="AF7720" i="2"/>
  <c r="AD7720" i="2"/>
  <c r="AG7719" i="2"/>
  <c r="AF7719" i="2"/>
  <c r="AD7719" i="2"/>
  <c r="AG7718" i="2"/>
  <c r="AF7718" i="2"/>
  <c r="AD7718" i="2"/>
  <c r="AG7717" i="2"/>
  <c r="AF7717" i="2"/>
  <c r="AD7717" i="2"/>
  <c r="AG7716" i="2"/>
  <c r="AF7716" i="2"/>
  <c r="AD7716" i="2"/>
  <c r="AG7715" i="2"/>
  <c r="AF7715" i="2"/>
  <c r="AD7715" i="2"/>
  <c r="AG7714" i="2"/>
  <c r="AD7714" i="2"/>
  <c r="AG7713" i="2"/>
  <c r="AF7713" i="2"/>
  <c r="AD7713" i="2"/>
  <c r="AG7712" i="2"/>
  <c r="AF7712" i="2"/>
  <c r="AD7712" i="2"/>
  <c r="AG7711" i="2"/>
  <c r="AF7711" i="2"/>
  <c r="AD7711" i="2"/>
  <c r="AG7710" i="2"/>
  <c r="AF7710" i="2"/>
  <c r="AD7710" i="2"/>
  <c r="AG7709" i="2"/>
  <c r="AF7709" i="2"/>
  <c r="AD7709" i="2"/>
  <c r="AG7708" i="2"/>
  <c r="AF7708" i="2"/>
  <c r="AD7708" i="2"/>
  <c r="AG7707" i="2"/>
  <c r="AF7707" i="2"/>
  <c r="AD7707" i="2"/>
  <c r="AG7706" i="2"/>
  <c r="AF7706" i="2"/>
  <c r="AD7706" i="2"/>
  <c r="AG7705" i="2"/>
  <c r="AF7705" i="2"/>
  <c r="AD7705" i="2"/>
  <c r="AG7704" i="2"/>
  <c r="AF7704" i="2"/>
  <c r="AD7704" i="2"/>
  <c r="AG7703" i="2"/>
  <c r="AF7703" i="2"/>
  <c r="AD7703" i="2"/>
  <c r="AG7702" i="2"/>
  <c r="AF7702" i="2"/>
  <c r="AD7702" i="2"/>
  <c r="AG7701" i="2"/>
  <c r="AF7701" i="2"/>
  <c r="AD7701" i="2"/>
  <c r="AG7700" i="2"/>
  <c r="AF7700" i="2"/>
  <c r="AD7700" i="2"/>
  <c r="AG7699" i="2"/>
  <c r="AF7699" i="2"/>
  <c r="AD7699" i="2"/>
  <c r="AG7698" i="2"/>
  <c r="AF7698" i="2"/>
  <c r="AD7698" i="2"/>
  <c r="AG7697" i="2"/>
  <c r="AF7697" i="2"/>
  <c r="AD7697" i="2"/>
  <c r="AG7696" i="2"/>
  <c r="AF7696" i="2"/>
  <c r="AD7696" i="2"/>
  <c r="AG7695" i="2"/>
  <c r="AF7695" i="2"/>
  <c r="AD7695" i="2"/>
  <c r="AG7694" i="2"/>
  <c r="AF7694" i="2"/>
  <c r="AD7694" i="2"/>
  <c r="AG7693" i="2"/>
  <c r="AF7693" i="2"/>
  <c r="AD7693" i="2"/>
  <c r="AG7692" i="2"/>
  <c r="AF7692" i="2"/>
  <c r="AD7692" i="2"/>
  <c r="AG7691" i="2"/>
  <c r="AF7691" i="2"/>
  <c r="AD7691" i="2"/>
  <c r="AG7690" i="2"/>
  <c r="AF7690" i="2"/>
  <c r="AD7690" i="2"/>
  <c r="AG7689" i="2"/>
  <c r="AF7689" i="2"/>
  <c r="AD7689" i="2"/>
  <c r="AG7688" i="2"/>
  <c r="AF7688" i="2"/>
  <c r="AD7688" i="2"/>
  <c r="AG7687" i="2"/>
  <c r="AF7687" i="2"/>
  <c r="AD7687" i="2"/>
  <c r="AG7686" i="2"/>
  <c r="AF7686" i="2"/>
  <c r="AD7686" i="2"/>
  <c r="AG7685" i="2"/>
  <c r="AF7685" i="2"/>
  <c r="AD7685" i="2"/>
  <c r="AG7684" i="2"/>
  <c r="AF7684" i="2"/>
  <c r="AD7684" i="2"/>
  <c r="AG7683" i="2"/>
  <c r="AF7683" i="2"/>
  <c r="AD7683" i="2"/>
  <c r="AG7682" i="2"/>
  <c r="AF7682" i="2"/>
  <c r="AD7682" i="2"/>
  <c r="AG7681" i="2"/>
  <c r="AF7681" i="2"/>
  <c r="AD7681" i="2"/>
  <c r="AG7680" i="2"/>
  <c r="AF7680" i="2"/>
  <c r="AD7680" i="2"/>
  <c r="AG7679" i="2"/>
  <c r="AF7679" i="2"/>
  <c r="AD7679" i="2"/>
  <c r="AG7678" i="2"/>
  <c r="AF7678" i="2"/>
  <c r="AD7678" i="2"/>
  <c r="AG7677" i="2"/>
  <c r="AF7677" i="2"/>
  <c r="AD7677" i="2"/>
  <c r="AG7676" i="2"/>
  <c r="AF7676" i="2"/>
  <c r="AD7676" i="2"/>
  <c r="AG7675" i="2"/>
  <c r="AF7675" i="2"/>
  <c r="AD7675" i="2"/>
  <c r="AG7674" i="2"/>
  <c r="AF7674" i="2"/>
  <c r="AD7674" i="2"/>
  <c r="AG7673" i="2"/>
  <c r="AF7673" i="2"/>
  <c r="AD7673" i="2"/>
  <c r="AG7672" i="2"/>
  <c r="AF7672" i="2"/>
  <c r="AD7672" i="2"/>
  <c r="AG7671" i="2"/>
  <c r="AF7671" i="2"/>
  <c r="AD7671" i="2"/>
  <c r="AG7670" i="2"/>
  <c r="AF7670" i="2"/>
  <c r="AD7670" i="2"/>
  <c r="AG7669" i="2"/>
  <c r="AF7669" i="2"/>
  <c r="AD7669" i="2"/>
  <c r="AG7668" i="2"/>
  <c r="AF7668" i="2"/>
  <c r="AD7668" i="2"/>
  <c r="AG7667" i="2"/>
  <c r="AF7667" i="2"/>
  <c r="AD7667" i="2"/>
  <c r="AG7666" i="2"/>
  <c r="AF7666" i="2"/>
  <c r="AD7666" i="2"/>
  <c r="AG7665" i="2"/>
  <c r="AF7665" i="2"/>
  <c r="AD7665" i="2"/>
  <c r="AG7664" i="2"/>
  <c r="AF7664" i="2"/>
  <c r="AD7664" i="2"/>
  <c r="AG7663" i="2"/>
  <c r="AF7663" i="2"/>
  <c r="AD7663" i="2"/>
  <c r="AG7662" i="2"/>
  <c r="AF7662" i="2"/>
  <c r="AD7662" i="2"/>
  <c r="AG7661" i="2"/>
  <c r="AF7661" i="2"/>
  <c r="AD7661" i="2"/>
  <c r="AG7660" i="2"/>
  <c r="AF7660" i="2"/>
  <c r="AD7660" i="2"/>
  <c r="AG7659" i="2" l="1"/>
  <c r="AF7659" i="2"/>
  <c r="AD7659" i="2"/>
  <c r="AG7658" i="2"/>
  <c r="AF7658" i="2"/>
  <c r="AD7658" i="2"/>
  <c r="AG7657" i="2"/>
  <c r="AF7657" i="2"/>
  <c r="AD7657" i="2"/>
  <c r="AG7656" i="2"/>
  <c r="AF7656" i="2"/>
  <c r="AD7656" i="2"/>
  <c r="AG7655" i="2"/>
  <c r="AF7655" i="2"/>
  <c r="AD7655" i="2"/>
  <c r="AG7654" i="2"/>
  <c r="AF7654" i="2"/>
  <c r="AD7654" i="2"/>
  <c r="AG7653" i="2"/>
  <c r="AF7653" i="2"/>
  <c r="AD7653" i="2"/>
  <c r="AG7652" i="2"/>
  <c r="AF7652" i="2"/>
  <c r="AD7652" i="2"/>
  <c r="AG7651" i="2"/>
  <c r="AF7651" i="2"/>
  <c r="AD7651" i="2"/>
  <c r="AG7650" i="2"/>
  <c r="AF7650" i="2"/>
  <c r="AD7650" i="2"/>
  <c r="AG7649" i="2"/>
  <c r="AF7649" i="2"/>
  <c r="AD7649" i="2"/>
  <c r="AG7648" i="2"/>
  <c r="AF7648" i="2"/>
  <c r="AD7648" i="2"/>
  <c r="AG7647" i="2"/>
  <c r="AF7647" i="2"/>
  <c r="AD7647" i="2"/>
  <c r="AG7646" i="2"/>
  <c r="AF7646" i="2"/>
  <c r="AD7646" i="2"/>
  <c r="AG7645" i="2"/>
  <c r="AF7645" i="2"/>
  <c r="AD7645" i="2"/>
  <c r="AG7644" i="2"/>
  <c r="AF7644" i="2"/>
  <c r="AD7644" i="2"/>
  <c r="AG7643" i="2"/>
  <c r="AF7643" i="2"/>
  <c r="AD7643" i="2"/>
  <c r="AG7642" i="2"/>
  <c r="AF7642" i="2"/>
  <c r="AD7642" i="2"/>
  <c r="AG7641" i="2"/>
  <c r="AF7641" i="2"/>
  <c r="AD7641" i="2"/>
  <c r="AG7640" i="2"/>
  <c r="AF7640" i="2"/>
  <c r="AD7640" i="2"/>
  <c r="AG7639" i="2"/>
  <c r="AF7639" i="2"/>
  <c r="AD7639" i="2"/>
  <c r="AG7638" i="2"/>
  <c r="AF7638" i="2"/>
  <c r="AD7638" i="2"/>
  <c r="AG7637" i="2"/>
  <c r="AF7637" i="2"/>
  <c r="AD7637" i="2"/>
  <c r="AG7636" i="2"/>
  <c r="AF7636" i="2"/>
  <c r="AD7636" i="2"/>
  <c r="AG7635" i="2"/>
  <c r="AF7635" i="2"/>
  <c r="AD7635" i="2"/>
  <c r="AG7634" i="2"/>
  <c r="AF7634" i="2"/>
  <c r="AD7634" i="2"/>
  <c r="AG7633" i="2"/>
  <c r="AF7633" i="2"/>
  <c r="AD7633" i="2"/>
  <c r="AG7632" i="2"/>
  <c r="AF7632" i="2"/>
  <c r="AD7632" i="2"/>
  <c r="AG7631" i="2"/>
  <c r="AF7631" i="2"/>
  <c r="AD7631" i="2"/>
  <c r="AG7630" i="2"/>
  <c r="AF7630" i="2"/>
  <c r="AD7630" i="2"/>
  <c r="AG7629" i="2"/>
  <c r="AF7629" i="2"/>
  <c r="AD7629" i="2"/>
  <c r="AG7628" i="2"/>
  <c r="AF7628" i="2"/>
  <c r="AD7628" i="2"/>
  <c r="AG7627" i="2"/>
  <c r="AF7627" i="2"/>
  <c r="AD7627" i="2"/>
  <c r="AG7626" i="2"/>
  <c r="AF7626" i="2"/>
  <c r="AD7626" i="2"/>
  <c r="AG7625" i="2"/>
  <c r="AF7625" i="2"/>
  <c r="AD7625" i="2"/>
  <c r="AG7624" i="2"/>
  <c r="AF7624" i="2"/>
  <c r="AD7624" i="2"/>
  <c r="AG7623" i="2"/>
  <c r="AF7623" i="2"/>
  <c r="AD7623" i="2"/>
  <c r="AG7622" i="2"/>
  <c r="AF7622" i="2"/>
  <c r="AD7622" i="2"/>
  <c r="AG7621" i="2"/>
  <c r="AF7621" i="2"/>
  <c r="AD7621" i="2"/>
  <c r="AG7620" i="2"/>
  <c r="AF7620" i="2"/>
  <c r="AD7620" i="2"/>
  <c r="AG7619" i="2"/>
  <c r="AF7619" i="2"/>
  <c r="AD7619" i="2"/>
  <c r="AG7618" i="2"/>
  <c r="AF7618" i="2"/>
  <c r="AD7618" i="2"/>
  <c r="AG7617" i="2"/>
  <c r="AF7617" i="2"/>
  <c r="AD7617" i="2"/>
  <c r="AG7616" i="2"/>
  <c r="AF7616" i="2"/>
  <c r="AD7616" i="2"/>
  <c r="AG7615" i="2"/>
  <c r="AF7615" i="2"/>
  <c r="AD7615" i="2"/>
  <c r="AG7614" i="2"/>
  <c r="AF7614" i="2"/>
  <c r="AD7614" i="2"/>
  <c r="AG7613" i="2"/>
  <c r="AF7613" i="2"/>
  <c r="AD7613" i="2"/>
  <c r="AG7612" i="2"/>
  <c r="AF7612" i="2"/>
  <c r="AD7612" i="2"/>
  <c r="AG7611" i="2"/>
  <c r="AF7611" i="2"/>
  <c r="AD7611" i="2"/>
  <c r="AG7610" i="2"/>
  <c r="AF7610" i="2"/>
  <c r="AD7610" i="2"/>
  <c r="AG7609" i="2"/>
  <c r="AF7609" i="2"/>
  <c r="AD7609" i="2"/>
  <c r="AG7608" i="2"/>
  <c r="AF7608" i="2"/>
  <c r="AD7608" i="2"/>
  <c r="AG7607" i="2"/>
  <c r="AF7607" i="2"/>
  <c r="AD7607" i="2"/>
  <c r="AG7606" i="2"/>
  <c r="AF7606" i="2"/>
  <c r="AD7606" i="2"/>
  <c r="AG7605" i="2"/>
  <c r="AF7605" i="2"/>
  <c r="AD7605" i="2"/>
  <c r="AG7604" i="2"/>
  <c r="AF7604" i="2"/>
  <c r="AD7604" i="2"/>
  <c r="AG7603" i="2"/>
  <c r="AF7603" i="2"/>
  <c r="AD7603" i="2"/>
  <c r="AG7602" i="2"/>
  <c r="AF7602" i="2"/>
  <c r="AD7602" i="2"/>
  <c r="AG7601" i="2"/>
  <c r="AF7601" i="2"/>
  <c r="AD7601" i="2"/>
  <c r="AG7600" i="2"/>
  <c r="AF7600" i="2"/>
  <c r="AD7600" i="2"/>
  <c r="AG7599" i="2"/>
  <c r="AF7599" i="2"/>
  <c r="AD7599" i="2"/>
  <c r="AG7598" i="2"/>
  <c r="AF7598" i="2"/>
  <c r="AD7598" i="2"/>
  <c r="AG7597" i="2"/>
  <c r="AF7597" i="2"/>
  <c r="AD7597" i="2"/>
  <c r="AG7596" i="2"/>
  <c r="AF7596" i="2"/>
  <c r="AD7596" i="2"/>
  <c r="AG7595" i="2"/>
  <c r="AF7595" i="2"/>
  <c r="AD7595" i="2"/>
  <c r="AG7594" i="2"/>
  <c r="AF7594" i="2"/>
  <c r="AD7594" i="2"/>
  <c r="AG7593" i="2"/>
  <c r="AF7593" i="2"/>
  <c r="AD7593" i="2"/>
  <c r="AG7592" i="2"/>
  <c r="AF7592" i="2"/>
  <c r="AD7592" i="2"/>
  <c r="AG7591" i="2"/>
  <c r="AF7591" i="2"/>
  <c r="AD7591" i="2"/>
  <c r="AG7590" i="2"/>
  <c r="AF7590" i="2"/>
  <c r="AD7590" i="2"/>
  <c r="AG7589" i="2"/>
  <c r="AF7589" i="2"/>
  <c r="AD7589" i="2"/>
  <c r="AG7588" i="2"/>
  <c r="AF7588" i="2"/>
  <c r="AD7588" i="2"/>
  <c r="AG7587" i="2"/>
  <c r="AF7587" i="2"/>
  <c r="AD7587" i="2"/>
  <c r="AG7586" i="2"/>
  <c r="AF7586" i="2"/>
  <c r="AD7586" i="2"/>
  <c r="AG7585" i="2"/>
  <c r="AF7585" i="2"/>
  <c r="AD7585" i="2"/>
  <c r="AG7584" i="2"/>
  <c r="AF7584" i="2"/>
  <c r="AD7584" i="2"/>
  <c r="AG7583" i="2"/>
  <c r="AD7583" i="2"/>
  <c r="AG7582" i="2"/>
  <c r="AF7582" i="2"/>
  <c r="AD7582" i="2"/>
  <c r="AG7581" i="2"/>
  <c r="AF7581" i="2"/>
  <c r="AD7581" i="2"/>
  <c r="AG7580" i="2"/>
  <c r="AD7580" i="2"/>
  <c r="AG7579" i="2"/>
  <c r="AD7579" i="2"/>
  <c r="AG7578" i="2"/>
  <c r="AF7578" i="2"/>
  <c r="AD7578" i="2"/>
  <c r="AG7577" i="2"/>
  <c r="AD7577" i="2"/>
  <c r="AG7576" i="2"/>
  <c r="AD7576" i="2"/>
  <c r="AG7575" i="2"/>
  <c r="AF7575" i="2"/>
  <c r="AD7575" i="2"/>
  <c r="AG7574" i="2"/>
  <c r="AD7574" i="2"/>
  <c r="AG7573" i="2"/>
  <c r="AD7573" i="2"/>
  <c r="AG7572" i="2"/>
  <c r="AD7572" i="2"/>
  <c r="AG7571" i="2"/>
  <c r="AD7571" i="2"/>
  <c r="AG7570" i="2"/>
  <c r="AF7570" i="2"/>
  <c r="AD7570" i="2"/>
  <c r="AG7569" i="2"/>
  <c r="AF7569" i="2"/>
  <c r="AD7569" i="2"/>
  <c r="AG7568" i="2"/>
  <c r="AF7568" i="2"/>
  <c r="AD7568" i="2"/>
  <c r="AG7567" i="2"/>
  <c r="AF7567" i="2"/>
  <c r="AD7567" i="2"/>
  <c r="AG7566" i="2"/>
  <c r="AF7566" i="2"/>
  <c r="AD7566" i="2"/>
  <c r="AG7565" i="2"/>
  <c r="AF7565" i="2"/>
  <c r="AD7565" i="2"/>
  <c r="AG7564" i="2"/>
  <c r="AF7564" i="2"/>
  <c r="AD7564" i="2"/>
  <c r="AG7563" i="2"/>
  <c r="AF7563" i="2"/>
  <c r="AD7563" i="2"/>
  <c r="AG7562" i="2"/>
  <c r="AF7562" i="2"/>
  <c r="AD7562" i="2"/>
  <c r="AG7561" i="2"/>
  <c r="AF7561" i="2"/>
  <c r="AD7561" i="2"/>
  <c r="AG7560" i="2"/>
  <c r="AF7560" i="2"/>
  <c r="AD7560" i="2"/>
  <c r="AG7559" i="2"/>
  <c r="AF7559" i="2"/>
  <c r="AD7559" i="2"/>
  <c r="AG7558" i="2"/>
  <c r="AF7558" i="2"/>
  <c r="AD7558" i="2"/>
  <c r="AG7557" i="2"/>
  <c r="AF7557" i="2"/>
  <c r="AD7557" i="2"/>
  <c r="AG7556" i="2"/>
  <c r="AF7556" i="2"/>
  <c r="AD7556" i="2"/>
  <c r="AG7555" i="2"/>
  <c r="AF7555" i="2"/>
  <c r="AD7555" i="2"/>
  <c r="AG7554" i="2"/>
  <c r="AF7554" i="2"/>
  <c r="AD7554" i="2"/>
  <c r="AG7553" i="2"/>
  <c r="AF7553" i="2"/>
  <c r="AD7553" i="2"/>
  <c r="AG7552" i="2"/>
  <c r="AF7552" i="2"/>
  <c r="AD7552" i="2"/>
  <c r="AG7551" i="2"/>
  <c r="AF7551" i="2"/>
  <c r="AD7551" i="2"/>
  <c r="AG7550" i="2"/>
  <c r="AF7550" i="2"/>
  <c r="AD7550" i="2"/>
  <c r="AG7549" i="2"/>
  <c r="AF7549" i="2"/>
  <c r="AD7549" i="2"/>
  <c r="AG7548" i="2"/>
  <c r="AF7548" i="2"/>
  <c r="AD7548" i="2"/>
  <c r="AG7547" i="2"/>
  <c r="AF7547" i="2"/>
  <c r="AD7547" i="2"/>
  <c r="AG7546" i="2"/>
  <c r="AF7546" i="2"/>
  <c r="AD7546" i="2"/>
  <c r="AG7545" i="2"/>
  <c r="AF7545" i="2"/>
  <c r="AD7545" i="2"/>
  <c r="AG7544" i="2"/>
  <c r="AF7544" i="2"/>
  <c r="AD7544" i="2"/>
  <c r="AG7543" i="2"/>
  <c r="AF7543" i="2"/>
  <c r="AD7543" i="2"/>
  <c r="AG7542" i="2"/>
  <c r="AF7542" i="2"/>
  <c r="AD7542" i="2"/>
  <c r="AG7541" i="2"/>
  <c r="AF7541" i="2"/>
  <c r="AD7541" i="2"/>
  <c r="AG7540" i="2"/>
  <c r="AF7540" i="2"/>
  <c r="AD7540" i="2"/>
  <c r="AG7539" i="2"/>
  <c r="AF7539" i="2"/>
  <c r="AD7539" i="2"/>
  <c r="AG7538" i="2"/>
  <c r="AF7538" i="2"/>
  <c r="AD7538" i="2"/>
  <c r="AG7537" i="2"/>
  <c r="AF7537" i="2"/>
  <c r="AD7537" i="2"/>
  <c r="AG7536" i="2"/>
  <c r="AF7536" i="2"/>
  <c r="AD7536" i="2"/>
  <c r="AG7535" i="2"/>
  <c r="AF7535" i="2"/>
  <c r="AD7535" i="2"/>
  <c r="AG7534" i="2"/>
  <c r="AD7534" i="2"/>
  <c r="AG7533" i="2"/>
  <c r="AF7533" i="2"/>
  <c r="AD7533" i="2"/>
  <c r="AG7532" i="2"/>
  <c r="AF7532" i="2"/>
  <c r="AD7532" i="2"/>
  <c r="AG7531" i="2"/>
  <c r="AF7531" i="2"/>
  <c r="AD7531" i="2"/>
  <c r="AG7530" i="2"/>
  <c r="AF7530" i="2"/>
  <c r="AD7530" i="2"/>
  <c r="AG7529" i="2"/>
  <c r="AF7529" i="2"/>
  <c r="AD7529" i="2"/>
  <c r="AG7528" i="2"/>
  <c r="AD7528" i="2"/>
  <c r="AG7527" i="2"/>
  <c r="AF7527" i="2"/>
  <c r="AD7527" i="2"/>
  <c r="AG7526" i="2"/>
  <c r="AF7526" i="2"/>
  <c r="AD7526" i="2"/>
  <c r="AG7525" i="2"/>
  <c r="AF7525" i="2"/>
  <c r="AD7525" i="2"/>
  <c r="AG7524" i="2"/>
  <c r="AF7524" i="2"/>
  <c r="AD7524" i="2"/>
  <c r="AG7523" i="2"/>
  <c r="AF7523" i="2"/>
  <c r="AD7523" i="2"/>
  <c r="AG7522" i="2"/>
  <c r="AF7522" i="2"/>
  <c r="AD7522" i="2"/>
  <c r="AG7521" i="2"/>
  <c r="AF7521" i="2"/>
  <c r="AD7521" i="2"/>
  <c r="AG7520" i="2"/>
  <c r="AF7520" i="2"/>
  <c r="AD7520" i="2"/>
  <c r="AG7519" i="2"/>
  <c r="AF7519" i="2"/>
  <c r="AD7519" i="2"/>
  <c r="AG7518" i="2"/>
  <c r="AF7518" i="2"/>
  <c r="AD7518" i="2"/>
  <c r="AG7517" i="2"/>
  <c r="AF7517" i="2"/>
  <c r="AD7517" i="2"/>
  <c r="AG7516" i="2"/>
  <c r="AF7516" i="2"/>
  <c r="AD7516" i="2"/>
  <c r="AG7515" i="2"/>
  <c r="AF7515" i="2"/>
  <c r="AD7515" i="2"/>
  <c r="AG7514" i="2"/>
  <c r="AF7514" i="2"/>
  <c r="AD7514" i="2"/>
  <c r="AG7513" i="2"/>
  <c r="AF7513" i="2"/>
  <c r="AD7513" i="2"/>
  <c r="AG7512" i="2"/>
  <c r="AF7512" i="2"/>
  <c r="AD7512" i="2"/>
  <c r="AG7511" i="2"/>
  <c r="AF7511" i="2"/>
  <c r="AD7511" i="2"/>
  <c r="AG7510" i="2"/>
  <c r="AF7510" i="2"/>
  <c r="AD7510" i="2"/>
  <c r="AG7509" i="2"/>
  <c r="AF7509" i="2"/>
  <c r="AD7509" i="2"/>
  <c r="AG7508" i="2"/>
  <c r="AF7508" i="2"/>
  <c r="AD7508" i="2"/>
  <c r="AG7507" i="2"/>
  <c r="AF7507" i="2"/>
  <c r="AD7507" i="2"/>
  <c r="AG7506" i="2"/>
  <c r="AF7506" i="2"/>
  <c r="AD7506" i="2"/>
  <c r="AG7505" i="2"/>
  <c r="AF7505" i="2"/>
  <c r="AD7505" i="2"/>
  <c r="AG7504" i="2"/>
  <c r="AF7504" i="2"/>
  <c r="AD7504" i="2"/>
  <c r="AG7503" i="2"/>
  <c r="AF7503" i="2"/>
  <c r="AD7503" i="2"/>
  <c r="AG7502" i="2"/>
  <c r="AF7502" i="2"/>
  <c r="AD7502" i="2"/>
  <c r="AG7501" i="2"/>
  <c r="AF7501" i="2"/>
  <c r="AD7501" i="2"/>
  <c r="AG7500" i="2"/>
  <c r="AF7500" i="2"/>
  <c r="AD7500" i="2"/>
  <c r="AG7499" i="2"/>
  <c r="AD7499" i="2"/>
  <c r="AG7498" i="2"/>
  <c r="AF7498" i="2"/>
  <c r="AD7498" i="2"/>
  <c r="AG7497" i="2"/>
  <c r="AF7497" i="2"/>
  <c r="AD7497" i="2"/>
  <c r="AG7496" i="2"/>
  <c r="AF7496" i="2"/>
  <c r="AD7496" i="2"/>
  <c r="AG7495" i="2"/>
  <c r="AF7495" i="2"/>
  <c r="AD7495" i="2"/>
  <c r="AG7494" i="2"/>
  <c r="AF7494" i="2"/>
  <c r="AD7494" i="2"/>
  <c r="AG7493" i="2"/>
  <c r="AF7493" i="2"/>
  <c r="AD7493" i="2"/>
  <c r="AG7492" i="2"/>
  <c r="AF7492" i="2"/>
  <c r="AD7492" i="2"/>
  <c r="AG7491" i="2"/>
  <c r="AF7491" i="2"/>
  <c r="AD7491" i="2"/>
  <c r="AG7490" i="2"/>
  <c r="AD7490" i="2"/>
  <c r="AG7489" i="2"/>
  <c r="AF7489" i="2"/>
  <c r="AD7489" i="2"/>
  <c r="AG7488" i="2"/>
  <c r="AD7488" i="2"/>
  <c r="AG7487" i="2"/>
  <c r="AF7487" i="2"/>
  <c r="AD7487" i="2"/>
  <c r="AG7486" i="2"/>
  <c r="AF7486" i="2"/>
  <c r="AD7486" i="2"/>
  <c r="AG7485" i="2"/>
  <c r="AF7485" i="2"/>
  <c r="AD7485" i="2"/>
  <c r="AG7484" i="2"/>
  <c r="AF7484" i="2"/>
  <c r="AD7484" i="2"/>
  <c r="AG7483" i="2"/>
  <c r="AF7483" i="2"/>
  <c r="AD7483" i="2"/>
  <c r="AG7482" i="2"/>
  <c r="AF7482" i="2"/>
  <c r="AD7482" i="2"/>
  <c r="AG7481" i="2"/>
  <c r="AF7481" i="2"/>
  <c r="AD7481" i="2"/>
  <c r="AG7480" i="2"/>
  <c r="AF7480" i="2"/>
  <c r="AD7480" i="2"/>
  <c r="AG7479" i="2"/>
  <c r="AF7479" i="2"/>
  <c r="AD7479" i="2"/>
  <c r="AG7478" i="2"/>
  <c r="AF7478" i="2"/>
  <c r="AD7478" i="2"/>
  <c r="AG7477" i="2"/>
  <c r="AF7477" i="2"/>
  <c r="AD7477" i="2"/>
  <c r="AG7476" i="2"/>
  <c r="AF7476" i="2"/>
  <c r="AD7476" i="2"/>
  <c r="AG7475" i="2"/>
  <c r="AF7475" i="2"/>
  <c r="AD7475" i="2"/>
  <c r="AG7474" i="2"/>
  <c r="AF7474" i="2"/>
  <c r="AD7474" i="2"/>
  <c r="AG7473" i="2"/>
  <c r="AF7473" i="2"/>
  <c r="AD7473" i="2"/>
  <c r="AG7472" i="2"/>
  <c r="AF7472" i="2"/>
  <c r="AD7472" i="2"/>
  <c r="AG7471" i="2"/>
  <c r="AF7471" i="2"/>
  <c r="AD7471" i="2"/>
  <c r="AG7470" i="2"/>
  <c r="AF7470" i="2"/>
  <c r="AD7470" i="2"/>
  <c r="AG7469" i="2"/>
  <c r="AF7469" i="2"/>
  <c r="AD7469" i="2"/>
  <c r="AG7468" i="2"/>
  <c r="AF7468" i="2"/>
  <c r="AD7468" i="2"/>
  <c r="AG7467" i="2"/>
  <c r="AF7467" i="2"/>
  <c r="AD7467" i="2"/>
  <c r="AG7466" i="2"/>
  <c r="AF7466" i="2"/>
  <c r="AD7466" i="2"/>
  <c r="AG7465" i="2"/>
  <c r="AF7465" i="2"/>
  <c r="AD7465" i="2"/>
  <c r="AG7464" i="2"/>
  <c r="AF7464" i="2"/>
  <c r="AD7464" i="2"/>
  <c r="AG7463" i="2"/>
  <c r="AF7463" i="2"/>
  <c r="AD7463" i="2"/>
  <c r="AG7462" i="2"/>
  <c r="AF7462" i="2"/>
  <c r="AD7462" i="2"/>
  <c r="AG7461" i="2"/>
  <c r="AF7461" i="2"/>
  <c r="AD7461" i="2"/>
  <c r="AG7460" i="2"/>
  <c r="AF7460" i="2"/>
  <c r="AD7460" i="2"/>
  <c r="AG7459" i="2"/>
  <c r="AF7459" i="2"/>
  <c r="AD7459" i="2"/>
  <c r="AG7458" i="2"/>
  <c r="AF7458" i="2"/>
  <c r="AD7458" i="2"/>
  <c r="AG7457" i="2"/>
  <c r="AF7457" i="2"/>
  <c r="AD7457" i="2"/>
  <c r="AG7456" i="2"/>
  <c r="AF7456" i="2"/>
  <c r="AD7456" i="2"/>
  <c r="AG7455" i="2"/>
  <c r="AF7455" i="2"/>
  <c r="AD7455" i="2"/>
  <c r="AG7454" i="2"/>
  <c r="AF7454" i="2"/>
  <c r="AD7454" i="2"/>
  <c r="AG7453" i="2"/>
  <c r="AF7453" i="2"/>
  <c r="AD7453" i="2"/>
  <c r="AG7452" i="2"/>
  <c r="AF7452" i="2"/>
  <c r="AD7452" i="2"/>
  <c r="AG7451" i="2"/>
  <c r="AF7451" i="2"/>
  <c r="AD7451" i="2"/>
  <c r="AG7450" i="2"/>
  <c r="AF7450" i="2"/>
  <c r="AD7450" i="2"/>
  <c r="AG7449" i="2"/>
  <c r="AF7449" i="2"/>
  <c r="AD7449" i="2"/>
  <c r="AG7448" i="2"/>
  <c r="AF7448" i="2"/>
  <c r="AD7448" i="2"/>
  <c r="AG7447" i="2"/>
  <c r="AF7447" i="2"/>
  <c r="AD7447" i="2"/>
  <c r="AG7446" i="2"/>
  <c r="AF7446" i="2"/>
  <c r="AD7446" i="2"/>
  <c r="AG7445" i="2"/>
  <c r="AF7445" i="2"/>
  <c r="AD7445" i="2"/>
  <c r="AG7444" i="2"/>
  <c r="AF7444" i="2"/>
  <c r="AD7444" i="2"/>
  <c r="AG7443" i="2"/>
  <c r="AF7443" i="2"/>
  <c r="AD7443" i="2"/>
  <c r="AG7442" i="2"/>
  <c r="AF7442" i="2"/>
  <c r="AD7442" i="2"/>
  <c r="AG7441" i="2"/>
  <c r="AF7441" i="2"/>
  <c r="AD7441" i="2"/>
  <c r="AG7440" i="2"/>
  <c r="AF7440" i="2"/>
  <c r="AD7440" i="2"/>
  <c r="AG7439" i="2"/>
  <c r="AF7439" i="2"/>
  <c r="AD7439" i="2"/>
  <c r="AG7438" i="2"/>
  <c r="AF7438" i="2"/>
  <c r="AD7438" i="2"/>
  <c r="AG7437" i="2"/>
  <c r="AF7437" i="2"/>
  <c r="AD7437" i="2"/>
  <c r="AG7436" i="2"/>
  <c r="AD7436" i="2"/>
  <c r="AG7435" i="2"/>
  <c r="AD7435" i="2"/>
  <c r="AG7434" i="2"/>
  <c r="AF7434" i="2"/>
  <c r="AD7434" i="2"/>
  <c r="AG7433" i="2"/>
  <c r="AD7433" i="2"/>
  <c r="AG7432" i="2"/>
  <c r="AD7432" i="2"/>
  <c r="AG7431" i="2"/>
  <c r="AF7431" i="2"/>
  <c r="AD7431" i="2"/>
  <c r="AG7430" i="2"/>
  <c r="AF7430" i="2"/>
  <c r="AD7430" i="2"/>
  <c r="AG7429" i="2"/>
  <c r="AF7429" i="2"/>
  <c r="AD7429" i="2"/>
  <c r="AG7428" i="2"/>
  <c r="AD7428" i="2"/>
  <c r="AG7427" i="2"/>
  <c r="AF7427" i="2"/>
  <c r="AD7427" i="2"/>
  <c r="AG7426" i="2"/>
  <c r="AF7426" i="2"/>
  <c r="AD7426" i="2"/>
  <c r="AG7425" i="2"/>
  <c r="AF7425" i="2"/>
  <c r="AD7425" i="2"/>
  <c r="AG7424" i="2"/>
  <c r="AD7424" i="2"/>
  <c r="AG7423" i="2"/>
  <c r="AF7423" i="2"/>
  <c r="AD7423" i="2"/>
  <c r="AG7422" i="2"/>
  <c r="AF7422" i="2"/>
  <c r="AD7422" i="2"/>
  <c r="AG7421" i="2"/>
  <c r="AF7421" i="2"/>
  <c r="AD7421" i="2"/>
  <c r="AG7420" i="2"/>
  <c r="AF7420" i="2"/>
  <c r="AD7420" i="2"/>
  <c r="AG7419" i="2"/>
  <c r="AF7419" i="2"/>
  <c r="AD7419" i="2"/>
  <c r="AG7418" i="2"/>
  <c r="AF7418" i="2"/>
  <c r="AD7418" i="2"/>
  <c r="AG7417" i="2"/>
  <c r="AD7417" i="2"/>
  <c r="AG7416" i="2"/>
  <c r="AF7416" i="2"/>
  <c r="AD7416" i="2"/>
  <c r="AG7415" i="2"/>
  <c r="AD7415" i="2"/>
  <c r="AG7414" i="2"/>
  <c r="AF7414" i="2"/>
  <c r="AD7414" i="2"/>
  <c r="AG7413" i="2"/>
  <c r="AF7413" i="2"/>
  <c r="AD7413" i="2"/>
  <c r="AG7412" i="2"/>
  <c r="AD7412" i="2"/>
  <c r="AG7411" i="2"/>
  <c r="AF7411" i="2"/>
  <c r="AD7411" i="2"/>
  <c r="AG7410" i="2"/>
  <c r="AF7410" i="2"/>
  <c r="AD7410" i="2"/>
  <c r="AG7409" i="2"/>
  <c r="AF7409" i="2"/>
  <c r="AD7409" i="2"/>
  <c r="AG7408" i="2"/>
  <c r="AF7408" i="2"/>
  <c r="AD7408" i="2"/>
  <c r="AG7407" i="2"/>
  <c r="AF7407" i="2"/>
  <c r="AD7407" i="2"/>
  <c r="AG7406" i="2"/>
  <c r="AF7406" i="2"/>
  <c r="AD7406" i="2"/>
  <c r="AG7405" i="2"/>
  <c r="AF7405" i="2"/>
  <c r="AD7405" i="2"/>
  <c r="AG7404" i="2"/>
  <c r="AF7404" i="2"/>
  <c r="AD7404" i="2"/>
  <c r="AG7403" i="2"/>
  <c r="AD7403" i="2"/>
  <c r="AG7402" i="2"/>
  <c r="AD7402" i="2"/>
  <c r="AG7401" i="2"/>
  <c r="AD7401" i="2"/>
  <c r="AG7400" i="2"/>
  <c r="AF7400" i="2"/>
  <c r="AD7400" i="2"/>
  <c r="AG7399" i="2"/>
  <c r="AF7399" i="2"/>
  <c r="AD7399" i="2"/>
  <c r="AG7398" i="2"/>
  <c r="AF7398" i="2"/>
  <c r="AD7398" i="2"/>
  <c r="AG7397" i="2"/>
  <c r="AF7397" i="2"/>
  <c r="AD7397" i="2"/>
  <c r="AG7396" i="2" l="1"/>
  <c r="AF7396" i="2"/>
  <c r="AD7396" i="2"/>
  <c r="AG7395" i="2"/>
  <c r="AF7395" i="2"/>
  <c r="AD7395" i="2"/>
  <c r="AG7394" i="2"/>
  <c r="AF7394" i="2"/>
  <c r="AD7394" i="2"/>
  <c r="AG7393" i="2"/>
  <c r="AF7393" i="2"/>
  <c r="AD7393" i="2"/>
  <c r="AG7392" i="2"/>
  <c r="AF7392" i="2"/>
  <c r="AD7392" i="2"/>
  <c r="AG7391" i="2"/>
  <c r="AF7391" i="2"/>
  <c r="AD7391" i="2"/>
  <c r="AG7390" i="2"/>
  <c r="AF7390" i="2"/>
  <c r="AD7390" i="2"/>
  <c r="AG7389" i="2"/>
  <c r="AF7389" i="2"/>
  <c r="AD7389" i="2"/>
  <c r="AG7388" i="2"/>
  <c r="AF7388" i="2"/>
  <c r="AD7388" i="2"/>
  <c r="AG7387" i="2"/>
  <c r="AF7387" i="2"/>
  <c r="AD7387" i="2"/>
  <c r="AG7386" i="2"/>
  <c r="AF7386" i="2"/>
  <c r="AD7386" i="2"/>
  <c r="AG7385" i="2"/>
  <c r="AF7385" i="2"/>
  <c r="AD7385" i="2"/>
  <c r="AG7384" i="2"/>
  <c r="AF7384" i="2"/>
  <c r="AD7384" i="2"/>
  <c r="AG7383" i="2"/>
  <c r="AF7383" i="2"/>
  <c r="AD7383" i="2"/>
  <c r="AG7382" i="2"/>
  <c r="AF7382" i="2"/>
  <c r="AD7382" i="2"/>
  <c r="AG7381" i="2"/>
  <c r="AF7381" i="2"/>
  <c r="AD7381" i="2"/>
  <c r="AG7380" i="2"/>
  <c r="AF7380" i="2"/>
  <c r="AD7380" i="2"/>
  <c r="AG7379" i="2"/>
  <c r="AF7379" i="2"/>
  <c r="AD7379" i="2"/>
  <c r="AG7378" i="2"/>
  <c r="AF7378" i="2"/>
  <c r="AD7378" i="2"/>
  <c r="AG7377" i="2"/>
  <c r="AF7377" i="2"/>
  <c r="AD7377" i="2"/>
  <c r="AG7376" i="2"/>
  <c r="AF7376" i="2"/>
  <c r="AD7376" i="2"/>
  <c r="AG7375" i="2"/>
  <c r="AF7375" i="2"/>
  <c r="AD7375" i="2"/>
  <c r="AG7374" i="2"/>
  <c r="AF7374" i="2"/>
  <c r="AD7374" i="2"/>
  <c r="AG7373" i="2"/>
  <c r="AF7373" i="2"/>
  <c r="AD7373" i="2"/>
  <c r="AG7372" i="2"/>
  <c r="AF7372" i="2"/>
  <c r="AD7372" i="2"/>
  <c r="AG7371" i="2"/>
  <c r="AD7371" i="2"/>
  <c r="AG7370" i="2"/>
  <c r="AD7370" i="2"/>
  <c r="AG7369" i="2"/>
  <c r="AF7369" i="2"/>
  <c r="AD7369" i="2"/>
  <c r="AG7368" i="2"/>
  <c r="AF7368" i="2"/>
  <c r="AD7368" i="2"/>
  <c r="AG7367" i="2"/>
  <c r="AF7367" i="2"/>
  <c r="AD7367" i="2"/>
  <c r="AG7366" i="2"/>
  <c r="AF7366" i="2"/>
  <c r="AD7366" i="2"/>
  <c r="AG7365" i="2"/>
  <c r="AF7365" i="2"/>
  <c r="AD7365" i="2"/>
  <c r="AG7364" i="2"/>
  <c r="AF7364" i="2"/>
  <c r="AD7364" i="2"/>
  <c r="AG7363" i="2"/>
  <c r="AF7363" i="2"/>
  <c r="AD7363" i="2"/>
  <c r="AG7362" i="2"/>
  <c r="AD7362" i="2"/>
  <c r="AG7361" i="2"/>
  <c r="AF7361" i="2"/>
  <c r="AD7361" i="2"/>
  <c r="AG7360" i="2"/>
  <c r="AD7360" i="2"/>
  <c r="AG7359" i="2"/>
  <c r="AF7359" i="2"/>
  <c r="AD7359" i="2"/>
  <c r="AG7358" i="2"/>
  <c r="AF7358" i="2"/>
  <c r="AD7358" i="2"/>
  <c r="AG7357" i="2"/>
  <c r="AF7357" i="2"/>
  <c r="AD7357" i="2"/>
  <c r="AG7356" i="2"/>
  <c r="AF7356" i="2"/>
  <c r="AD7356" i="2"/>
  <c r="AG7355" i="2"/>
  <c r="AF7355" i="2"/>
  <c r="AD7355" i="2"/>
  <c r="AG7354" i="2"/>
  <c r="AF7354" i="2"/>
  <c r="AD7354" i="2"/>
  <c r="AG7353" i="2"/>
  <c r="AF7353" i="2"/>
  <c r="AD7353" i="2"/>
  <c r="AG7352" i="2"/>
  <c r="AF7352" i="2"/>
  <c r="AD7352" i="2"/>
  <c r="AG7351" i="2"/>
  <c r="AF7351" i="2"/>
  <c r="AD7351" i="2"/>
  <c r="AG7350" i="2"/>
  <c r="AF7350" i="2"/>
  <c r="AD7350" i="2"/>
  <c r="AG7349" i="2"/>
  <c r="AF7349" i="2"/>
  <c r="AD7349" i="2"/>
  <c r="AG7348" i="2"/>
  <c r="AF7348" i="2"/>
  <c r="AD7348" i="2"/>
  <c r="AG7347" i="2"/>
  <c r="AF7347" i="2"/>
  <c r="AD7347" i="2"/>
  <c r="AG7346" i="2"/>
  <c r="AF7346" i="2"/>
  <c r="AD7346" i="2"/>
  <c r="AG7345" i="2"/>
  <c r="AF7345" i="2"/>
  <c r="AD7345" i="2"/>
  <c r="AG7344" i="2"/>
  <c r="AF7344" i="2"/>
  <c r="AD7344" i="2"/>
  <c r="AG7343" i="2"/>
  <c r="AF7343" i="2"/>
  <c r="AD7343" i="2"/>
  <c r="AG7342" i="2"/>
  <c r="AD7342" i="2"/>
  <c r="AG7341" i="2"/>
  <c r="AF7341" i="2"/>
  <c r="AD7341" i="2"/>
  <c r="AG7340" i="2"/>
  <c r="AF7340" i="2"/>
  <c r="AD7340" i="2"/>
  <c r="AG7339" i="2"/>
  <c r="AF7339" i="2"/>
  <c r="AD7339" i="2"/>
  <c r="AG7338" i="2"/>
  <c r="AF7338" i="2"/>
  <c r="AD7338" i="2"/>
  <c r="AG7337" i="2"/>
  <c r="AF7337" i="2"/>
  <c r="AD7337" i="2"/>
  <c r="AG7336" i="2"/>
  <c r="AF7336" i="2"/>
  <c r="AD7336" i="2"/>
  <c r="AG7335" i="2"/>
  <c r="AF7335" i="2"/>
  <c r="AD7335" i="2"/>
  <c r="AG7334" i="2"/>
  <c r="AF7334" i="2"/>
  <c r="AD7334" i="2"/>
  <c r="AG7333" i="2"/>
  <c r="AF7333" i="2"/>
  <c r="AD7333" i="2"/>
  <c r="AG7332" i="2"/>
  <c r="AF7332" i="2"/>
  <c r="AD7332" i="2"/>
  <c r="AG7331" i="2"/>
  <c r="AF7331" i="2"/>
  <c r="AD7331" i="2"/>
  <c r="AG7330" i="2"/>
  <c r="AF7330" i="2"/>
  <c r="AD7330" i="2"/>
  <c r="AG7329" i="2"/>
  <c r="AF7329" i="2"/>
  <c r="AD7329" i="2"/>
  <c r="AG7328" i="2"/>
  <c r="AF7328" i="2"/>
  <c r="AD7328" i="2"/>
  <c r="AG7327" i="2"/>
  <c r="AF7327" i="2"/>
  <c r="AD7327" i="2"/>
  <c r="AG7326" i="2"/>
  <c r="AF7326" i="2"/>
  <c r="AD7326" i="2"/>
  <c r="AG7325" i="2"/>
  <c r="AF7325" i="2"/>
  <c r="AD7325" i="2"/>
  <c r="AG7324" i="2"/>
  <c r="AF7324" i="2"/>
  <c r="AD7324" i="2"/>
  <c r="AG7323" i="2"/>
  <c r="AF7323" i="2"/>
  <c r="AD7323" i="2"/>
  <c r="AG7322" i="2"/>
  <c r="AF7322" i="2"/>
  <c r="AD7322" i="2"/>
  <c r="AG7321" i="2"/>
  <c r="AF7321" i="2"/>
  <c r="AD7321" i="2"/>
  <c r="AG7320" i="2"/>
  <c r="AF7320" i="2"/>
  <c r="AD7320" i="2"/>
  <c r="AG7319" i="2"/>
  <c r="AF7319" i="2"/>
  <c r="AD7319" i="2"/>
  <c r="AG7318" i="2"/>
  <c r="AF7318" i="2"/>
  <c r="AD7318" i="2"/>
  <c r="AG7317" i="2"/>
  <c r="AF7317" i="2"/>
  <c r="AD7317" i="2"/>
  <c r="AG7316" i="2"/>
  <c r="AF7316" i="2"/>
  <c r="AD7316" i="2"/>
  <c r="AG7315" i="2"/>
  <c r="AF7315" i="2"/>
  <c r="AD7315" i="2"/>
  <c r="AG7314" i="2"/>
  <c r="AF7314" i="2"/>
  <c r="AD7314" i="2"/>
  <c r="AG7313" i="2"/>
  <c r="AF7313" i="2"/>
  <c r="AD7313" i="2"/>
  <c r="AG7312" i="2"/>
  <c r="AF7312" i="2"/>
  <c r="AD7312" i="2"/>
  <c r="AG7311" i="2"/>
  <c r="AF7311" i="2"/>
  <c r="AD7311" i="2"/>
  <c r="AG7310" i="2"/>
  <c r="AF7310" i="2"/>
  <c r="AD7310" i="2"/>
  <c r="AG7309" i="2"/>
  <c r="AF7309" i="2"/>
  <c r="AD7309" i="2"/>
  <c r="AG7308" i="2" l="1"/>
  <c r="AF7308" i="2"/>
  <c r="AD7308" i="2"/>
  <c r="AG7307" i="2"/>
  <c r="AF7307" i="2"/>
  <c r="AD7307" i="2"/>
  <c r="AG7306" i="2"/>
  <c r="AF7306" i="2"/>
  <c r="AD7306" i="2"/>
  <c r="AG7305" i="2"/>
  <c r="AF7305" i="2"/>
  <c r="AD7305" i="2"/>
  <c r="AG7304" i="2"/>
  <c r="AF7304" i="2"/>
  <c r="AD7304" i="2"/>
  <c r="AG7303" i="2"/>
  <c r="AF7303" i="2"/>
  <c r="AD7303" i="2"/>
  <c r="AG7302" i="2"/>
  <c r="AF7302" i="2"/>
  <c r="AD7302" i="2"/>
  <c r="AG7301" i="2"/>
  <c r="AF7301" i="2"/>
  <c r="AD7301" i="2"/>
  <c r="AG7300" i="2"/>
  <c r="AF7300" i="2"/>
  <c r="AD7300" i="2"/>
  <c r="AG7299" i="2"/>
  <c r="AF7299" i="2"/>
  <c r="AD7299" i="2"/>
  <c r="AG7298" i="2"/>
  <c r="AF7298" i="2"/>
  <c r="AD7298" i="2"/>
  <c r="AG7297" i="2"/>
  <c r="AF7297" i="2"/>
  <c r="AD7297" i="2"/>
  <c r="AG7296" i="2"/>
  <c r="AF7296" i="2"/>
  <c r="AD7296" i="2"/>
  <c r="AG7295" i="2"/>
  <c r="AF7295" i="2"/>
  <c r="AD7295" i="2"/>
  <c r="AG7294" i="2"/>
  <c r="AF7294" i="2"/>
  <c r="AD7294" i="2"/>
  <c r="AG7293" i="2"/>
  <c r="AF7293" i="2"/>
  <c r="AD7293" i="2"/>
  <c r="AG7292" i="2"/>
  <c r="AF7292" i="2"/>
  <c r="AD7292" i="2"/>
  <c r="AG7291" i="2"/>
  <c r="AF7291" i="2"/>
  <c r="AD7291" i="2"/>
  <c r="AG7290" i="2"/>
  <c r="AF7290" i="2"/>
  <c r="AD7290" i="2"/>
  <c r="AG7289" i="2"/>
  <c r="AF7289" i="2"/>
  <c r="AD7289" i="2"/>
  <c r="AG7288" i="2"/>
  <c r="AF7288" i="2"/>
  <c r="AD7288" i="2"/>
  <c r="AG7287" i="2"/>
  <c r="AF7287" i="2"/>
  <c r="AD7287" i="2"/>
  <c r="AG7286" i="2"/>
  <c r="AF7286" i="2"/>
  <c r="AD7286" i="2"/>
  <c r="AG7285" i="2"/>
  <c r="AF7285" i="2"/>
  <c r="AD7285" i="2"/>
  <c r="AG7284" i="2"/>
  <c r="AF7284" i="2"/>
  <c r="AD7284" i="2"/>
  <c r="AG7283" i="2"/>
  <c r="AF7283" i="2"/>
  <c r="AD7283" i="2"/>
  <c r="AG7282" i="2"/>
  <c r="AF7282" i="2"/>
  <c r="AD7282" i="2"/>
  <c r="AG7281" i="2"/>
  <c r="AF7281" i="2"/>
  <c r="AD7281" i="2"/>
  <c r="AG7280" i="2"/>
  <c r="AF7280" i="2"/>
  <c r="AD7280" i="2"/>
  <c r="AG7279" i="2"/>
  <c r="AF7279" i="2"/>
  <c r="AD7279" i="2"/>
  <c r="AG7278" i="2"/>
  <c r="AF7278" i="2"/>
  <c r="AD7278" i="2"/>
  <c r="AG7277" i="2"/>
  <c r="AF7277" i="2"/>
  <c r="AD7277" i="2"/>
  <c r="AG7276" i="2"/>
  <c r="AF7276" i="2"/>
  <c r="AD7276" i="2"/>
  <c r="AG7275" i="2"/>
  <c r="AF7275" i="2"/>
  <c r="AD7275" i="2"/>
  <c r="AG7274" i="2"/>
  <c r="AF7274" i="2"/>
  <c r="AD7274" i="2"/>
  <c r="AG7273" i="2"/>
  <c r="AF7273" i="2"/>
  <c r="AD7273" i="2"/>
  <c r="AG7272" i="2"/>
  <c r="AF7272" i="2"/>
  <c r="AD7272" i="2"/>
  <c r="AG7271" i="2"/>
  <c r="AF7271" i="2"/>
  <c r="AD7271" i="2"/>
  <c r="AG7270" i="2"/>
  <c r="AF7270" i="2"/>
  <c r="AD7270" i="2"/>
  <c r="AG7269" i="2"/>
  <c r="AF7269" i="2"/>
  <c r="AD7269" i="2"/>
  <c r="AG7268" i="2"/>
  <c r="AF7268" i="2"/>
  <c r="AD7268" i="2"/>
  <c r="AG7267" i="2"/>
  <c r="AF7267" i="2"/>
  <c r="AD7267" i="2"/>
  <c r="AG7266" i="2"/>
  <c r="AF7266" i="2"/>
  <c r="AD7266" i="2"/>
  <c r="AG7265" i="2"/>
  <c r="AF7265" i="2"/>
  <c r="AD7265" i="2"/>
  <c r="AG7264" i="2"/>
  <c r="AF7264" i="2"/>
  <c r="AD7264" i="2"/>
  <c r="AG7263" i="2"/>
  <c r="AF7263" i="2"/>
  <c r="AD7263" i="2"/>
  <c r="AG7262" i="2"/>
  <c r="AF7262" i="2"/>
  <c r="AD7262" i="2"/>
  <c r="AG7261" i="2"/>
  <c r="AF7261" i="2"/>
  <c r="AD7261" i="2"/>
  <c r="AG7260" i="2"/>
  <c r="AF7260" i="2"/>
  <c r="AD7260" i="2"/>
  <c r="AG7259" i="2"/>
  <c r="AF7259" i="2"/>
  <c r="AD7259" i="2"/>
  <c r="AG7258" i="2"/>
  <c r="AF7258" i="2"/>
  <c r="AD7258" i="2"/>
  <c r="AG7257" i="2"/>
  <c r="AF7257" i="2"/>
  <c r="AD7257" i="2"/>
  <c r="AG7256" i="2"/>
  <c r="AF7256" i="2"/>
  <c r="AD7256" i="2"/>
  <c r="AG7255" i="2"/>
  <c r="AF7255" i="2"/>
  <c r="AD7255" i="2"/>
  <c r="AG7254" i="2"/>
  <c r="AF7254" i="2"/>
  <c r="AD7254" i="2"/>
  <c r="AG7253" i="2"/>
  <c r="AF7253" i="2"/>
  <c r="AD7253" i="2"/>
  <c r="AG7252" i="2"/>
  <c r="AD7252" i="2"/>
  <c r="AG7251" i="2"/>
  <c r="AF7251" i="2"/>
  <c r="AD7251" i="2"/>
  <c r="AG7250" i="2"/>
  <c r="AF7250" i="2"/>
  <c r="AD7250" i="2"/>
  <c r="AG7249" i="2"/>
  <c r="AF7249" i="2"/>
  <c r="AD7249" i="2"/>
  <c r="AG7248" i="2"/>
  <c r="AF7248" i="2"/>
  <c r="AD7248" i="2"/>
  <c r="AG7247" i="2"/>
  <c r="AF7247" i="2"/>
  <c r="AD7247" i="2"/>
  <c r="AG7246" i="2"/>
  <c r="AF7246" i="2"/>
  <c r="AD7246" i="2"/>
  <c r="AG7245" i="2"/>
  <c r="AF7245" i="2"/>
  <c r="AD7245" i="2"/>
  <c r="AG7244" i="2"/>
  <c r="AF7244" i="2"/>
  <c r="AD7244" i="2"/>
  <c r="AG7243" i="2"/>
  <c r="AF7243" i="2"/>
  <c r="AD7243" i="2"/>
  <c r="AG7242" i="2"/>
  <c r="AF7242" i="2"/>
  <c r="AD7242" i="2"/>
  <c r="AG7241" i="2"/>
  <c r="AF7241" i="2"/>
  <c r="AD7241" i="2"/>
  <c r="AG7240" i="2"/>
  <c r="AF7240" i="2"/>
  <c r="AD7240" i="2"/>
  <c r="AG7239" i="2"/>
  <c r="AF7239" i="2"/>
  <c r="AD7239" i="2"/>
  <c r="AG7238" i="2"/>
  <c r="AF7238" i="2"/>
  <c r="AD7238" i="2"/>
  <c r="AG7237" i="2"/>
  <c r="AF7237" i="2"/>
  <c r="AD7237" i="2"/>
  <c r="AG7236" i="2"/>
  <c r="AF7236" i="2"/>
  <c r="AD7236" i="2"/>
  <c r="AG7235" i="2"/>
  <c r="AF7235" i="2"/>
  <c r="AD7235" i="2"/>
  <c r="AG7234" i="2"/>
  <c r="AF7234" i="2"/>
  <c r="AD7234" i="2"/>
  <c r="AG7233" i="2"/>
  <c r="AF7233" i="2"/>
  <c r="AD7233" i="2"/>
  <c r="AG7232" i="2"/>
  <c r="AF7232" i="2"/>
  <c r="AD7232" i="2"/>
  <c r="AG7231" i="2"/>
  <c r="AF7231" i="2"/>
  <c r="AD7231" i="2"/>
  <c r="AG7230" i="2"/>
  <c r="AF7230" i="2"/>
  <c r="AD7230" i="2"/>
  <c r="AG7229" i="2"/>
  <c r="AF7229" i="2"/>
  <c r="AD7229" i="2"/>
  <c r="AG7228" i="2"/>
  <c r="AF7228" i="2"/>
  <c r="AD7228" i="2"/>
  <c r="AG7227" i="2"/>
  <c r="AF7227" i="2"/>
  <c r="AD7227" i="2"/>
  <c r="AG7226" i="2"/>
  <c r="AF7226" i="2"/>
  <c r="AD7226" i="2"/>
  <c r="AG7225" i="2"/>
  <c r="AF7225" i="2"/>
  <c r="AD7225" i="2"/>
  <c r="AG7224" i="2"/>
  <c r="AF7224" i="2"/>
  <c r="AD7224" i="2"/>
  <c r="AG7223" i="2"/>
  <c r="AF7223" i="2"/>
  <c r="AD7223" i="2"/>
  <c r="AG7222" i="2"/>
  <c r="AF7222" i="2"/>
  <c r="AD7222" i="2"/>
  <c r="AG7221" i="2"/>
  <c r="AF7221" i="2"/>
  <c r="AD7221" i="2"/>
  <c r="AG7220" i="2"/>
  <c r="AF7220" i="2"/>
  <c r="AD7220" i="2"/>
  <c r="AG7219" i="2"/>
  <c r="AF7219" i="2"/>
  <c r="AD7219" i="2"/>
  <c r="AG7218" i="2"/>
  <c r="AF7218" i="2"/>
  <c r="AD7218" i="2"/>
  <c r="AG7217" i="2"/>
  <c r="AF7217" i="2"/>
  <c r="AD7217" i="2"/>
  <c r="AG7216" i="2"/>
  <c r="AF7216" i="2"/>
  <c r="AD7216" i="2"/>
  <c r="AG7215" i="2"/>
  <c r="AF7215" i="2"/>
  <c r="AD7215" i="2"/>
  <c r="AG7214" i="2"/>
  <c r="AF7214" i="2"/>
  <c r="AD7214" i="2"/>
  <c r="AG7213" i="2"/>
  <c r="AF7213" i="2"/>
  <c r="AD7213" i="2"/>
  <c r="AG7212" i="2"/>
  <c r="AF7212" i="2"/>
  <c r="AD7212" i="2"/>
  <c r="AG7211" i="2"/>
  <c r="AF7211" i="2"/>
  <c r="AD7211" i="2"/>
  <c r="AG7210" i="2"/>
  <c r="AF7210" i="2"/>
  <c r="AD7210" i="2"/>
  <c r="AG7209" i="2"/>
  <c r="AF7209" i="2"/>
  <c r="AD7209" i="2"/>
  <c r="AG7208" i="2"/>
  <c r="AF7208" i="2"/>
  <c r="AD7208" i="2"/>
  <c r="AG7207" i="2"/>
  <c r="AF7207" i="2"/>
  <c r="AD7207" i="2"/>
  <c r="AG7206" i="2"/>
  <c r="AF7206" i="2"/>
  <c r="AD7206" i="2"/>
  <c r="AG7205" i="2"/>
  <c r="AF7205" i="2"/>
  <c r="AD7205" i="2"/>
  <c r="AG7204" i="2"/>
  <c r="AF7204" i="2"/>
  <c r="AD7204" i="2"/>
  <c r="AG7203" i="2"/>
  <c r="AF7203" i="2"/>
  <c r="AD7203" i="2"/>
  <c r="AG7202" i="2"/>
  <c r="AD7202" i="2"/>
  <c r="AG7201" i="2"/>
  <c r="AF7201" i="2"/>
  <c r="AD7201" i="2"/>
  <c r="AG7200" i="2"/>
  <c r="AF7200" i="2"/>
  <c r="AD7200" i="2"/>
  <c r="AG7199" i="2"/>
  <c r="AF7199" i="2"/>
  <c r="AD7199" i="2"/>
  <c r="AG7198" i="2"/>
  <c r="AF7198" i="2"/>
  <c r="AD7198" i="2"/>
  <c r="AG7197" i="2"/>
  <c r="AF7197" i="2"/>
  <c r="AD7197" i="2"/>
  <c r="AG7196" i="2"/>
  <c r="AF7196" i="2"/>
  <c r="AD7196" i="2"/>
  <c r="AG7195" i="2"/>
  <c r="AF7195" i="2"/>
  <c r="AD7195" i="2"/>
  <c r="AG7194" i="2"/>
  <c r="AF7194" i="2"/>
  <c r="AD7194" i="2"/>
  <c r="AG7193" i="2"/>
  <c r="AF7193" i="2"/>
  <c r="AD7193" i="2"/>
  <c r="AG7192" i="2"/>
  <c r="AF7192" i="2"/>
  <c r="AD7192" i="2"/>
  <c r="AG7191" i="2"/>
  <c r="AF7191" i="2"/>
  <c r="AD7191" i="2"/>
  <c r="AG7190" i="2"/>
  <c r="AF7190" i="2"/>
  <c r="AD7190" i="2"/>
  <c r="AG7189" i="2"/>
  <c r="AF7189" i="2"/>
  <c r="AD7189" i="2"/>
  <c r="AG7188" i="2"/>
  <c r="AF7188" i="2"/>
  <c r="AD7188" i="2"/>
  <c r="AG7187" i="2"/>
  <c r="AF7187" i="2"/>
  <c r="AD7187" i="2"/>
  <c r="AG7186" i="2"/>
  <c r="AF7186" i="2"/>
  <c r="AD7186" i="2"/>
  <c r="AG3148" i="2"/>
  <c r="AG3147" i="2"/>
  <c r="AG3146" i="2"/>
  <c r="AG3145" i="2"/>
  <c r="AG3144" i="2"/>
  <c r="AG3143" i="2"/>
  <c r="AG3142" i="2"/>
  <c r="AG3141" i="2"/>
  <c r="AG3140" i="2"/>
  <c r="AG3139" i="2"/>
  <c r="AG3138" i="2"/>
  <c r="AG3137" i="2"/>
  <c r="AG3136" i="2"/>
  <c r="AG3135" i="2"/>
  <c r="AG3134" i="2"/>
  <c r="AG3132" i="2"/>
  <c r="AG3131" i="2"/>
  <c r="AG3130" i="2"/>
  <c r="AG3129" i="2"/>
  <c r="AG3128" i="2"/>
  <c r="AG3127" i="2"/>
  <c r="AG3126" i="2"/>
  <c r="AG3125" i="2"/>
  <c r="AG3124" i="2"/>
  <c r="AG3123" i="2"/>
  <c r="AG3122" i="2"/>
  <c r="AG3121" i="2"/>
  <c r="AG3120" i="2"/>
  <c r="AG3119" i="2"/>
  <c r="AG3118" i="2"/>
  <c r="AG3117" i="2"/>
  <c r="AG3116" i="2"/>
  <c r="AG3115" i="2"/>
  <c r="AG3114" i="2"/>
  <c r="AG7185" i="2" l="1"/>
  <c r="AG7184" i="2"/>
  <c r="AG7183" i="2"/>
  <c r="AG7182" i="2"/>
  <c r="AG7181" i="2"/>
  <c r="AG7180" i="2"/>
  <c r="AG7179" i="2"/>
  <c r="AG7178" i="2"/>
  <c r="AG7177" i="2"/>
  <c r="AG7176" i="2"/>
  <c r="AG7175" i="2"/>
  <c r="AG7174" i="2"/>
  <c r="AG7173" i="2"/>
  <c r="AG7172" i="2"/>
  <c r="AG7171" i="2"/>
  <c r="AG7170" i="2"/>
  <c r="AG7169" i="2"/>
  <c r="AG7168" i="2"/>
  <c r="AG7167" i="2"/>
  <c r="AG7166" i="2"/>
  <c r="AG7165" i="2"/>
  <c r="AG7164" i="2"/>
  <c r="AG7163" i="2"/>
  <c r="AG7162" i="2"/>
  <c r="AG7161" i="2"/>
  <c r="AG7160" i="2"/>
  <c r="AG7159" i="2"/>
  <c r="AG7158" i="2"/>
  <c r="AG7157" i="2"/>
  <c r="AG7156" i="2"/>
  <c r="AG7155" i="2"/>
  <c r="AG7154" i="2"/>
  <c r="AG7153" i="2"/>
  <c r="AG7152" i="2"/>
  <c r="AG7151" i="2"/>
  <c r="AG7150" i="2"/>
  <c r="AG7149" i="2"/>
  <c r="AG7148" i="2"/>
  <c r="AG7147" i="2"/>
  <c r="AG7146" i="2"/>
  <c r="AG7145" i="2"/>
  <c r="AG7144" i="2"/>
  <c r="AG7143" i="2"/>
  <c r="AG7142" i="2"/>
  <c r="AG7141" i="2"/>
  <c r="AG7140" i="2"/>
  <c r="AG7139" i="2"/>
  <c r="AG7138" i="2"/>
  <c r="AG7137" i="2"/>
  <c r="AG7136" i="2"/>
  <c r="AG7135" i="2"/>
  <c r="AG7134" i="2"/>
  <c r="AG7133" i="2"/>
  <c r="AG7132" i="2"/>
  <c r="AG7131" i="2"/>
  <c r="AG7130" i="2"/>
  <c r="AG7129" i="2"/>
  <c r="AG7128" i="2"/>
  <c r="AG7127" i="2"/>
  <c r="AG7126" i="2"/>
  <c r="AG7125" i="2"/>
  <c r="AG7124" i="2"/>
  <c r="AG7123" i="2"/>
  <c r="AG7122" i="2"/>
  <c r="AG7121" i="2"/>
  <c r="AG7120" i="2"/>
  <c r="AG7119" i="2"/>
  <c r="AG7118" i="2"/>
  <c r="AG7117" i="2"/>
  <c r="AG7116" i="2"/>
  <c r="AG7115" i="2"/>
  <c r="AG7114" i="2"/>
  <c r="AG7113" i="2"/>
  <c r="AG7112" i="2"/>
  <c r="AG7111" i="2"/>
  <c r="AG7110" i="2"/>
  <c r="AG7109" i="2"/>
  <c r="AG7108" i="2"/>
  <c r="AG7107" i="2"/>
  <c r="AG7106" i="2"/>
  <c r="AG7105" i="2"/>
  <c r="AG7104" i="2"/>
  <c r="AG7103" i="2"/>
  <c r="AG7102" i="2"/>
  <c r="AG7101" i="2"/>
  <c r="AG7100" i="2"/>
  <c r="AG7099" i="2"/>
  <c r="AG7098" i="2"/>
  <c r="AG7097" i="2"/>
  <c r="AG7096" i="2"/>
  <c r="AG7095" i="2"/>
  <c r="AG7094" i="2"/>
  <c r="AG7093" i="2"/>
  <c r="AG7092" i="2"/>
  <c r="AG7091" i="2"/>
  <c r="AG7090" i="2"/>
  <c r="AG7089" i="2"/>
  <c r="AG7088" i="2"/>
  <c r="AG7087" i="2"/>
  <c r="AG7086" i="2"/>
  <c r="AG7085" i="2"/>
  <c r="AG7084" i="2"/>
  <c r="AG7083" i="2"/>
  <c r="AG7082" i="2"/>
  <c r="AG7081" i="2"/>
  <c r="AG7080" i="2"/>
  <c r="AG7079" i="2"/>
  <c r="AG7078" i="2"/>
  <c r="AG7077" i="2"/>
  <c r="AG7076" i="2"/>
  <c r="AG7075" i="2"/>
  <c r="AG7074" i="2"/>
  <c r="AG7073" i="2"/>
  <c r="AG7072" i="2"/>
  <c r="AG7071" i="2"/>
  <c r="AG7070" i="2"/>
  <c r="AG7069" i="2"/>
  <c r="AG7068" i="2"/>
  <c r="AG7067" i="2"/>
  <c r="AG7066" i="2"/>
  <c r="AG7065" i="2"/>
  <c r="AG7064" i="2"/>
  <c r="AG7063" i="2"/>
  <c r="AG7062" i="2"/>
  <c r="AG7061" i="2"/>
  <c r="AG7060" i="2"/>
  <c r="AG7059" i="2"/>
  <c r="AG7058" i="2"/>
  <c r="AG7057" i="2"/>
  <c r="AG7056" i="2"/>
  <c r="AG7055" i="2"/>
  <c r="AG7054" i="2"/>
  <c r="AG7053" i="2"/>
  <c r="AG7052" i="2"/>
  <c r="AG7051" i="2"/>
  <c r="AG7050" i="2"/>
  <c r="AG7049" i="2"/>
  <c r="AG7048" i="2"/>
  <c r="AG7047" i="2"/>
  <c r="AG7046" i="2"/>
  <c r="AG7045" i="2"/>
  <c r="AG7044" i="2"/>
  <c r="AG7043" i="2"/>
  <c r="AG7042" i="2"/>
  <c r="AG7041" i="2"/>
  <c r="AG7040" i="2"/>
  <c r="AG7039" i="2"/>
  <c r="AG7038" i="2"/>
  <c r="AG7037" i="2"/>
  <c r="AG7036" i="2"/>
  <c r="AG7035" i="2"/>
  <c r="AG7034" i="2"/>
  <c r="AG7033" i="2"/>
  <c r="AG7032" i="2"/>
  <c r="AG7031" i="2"/>
  <c r="AG7030" i="2"/>
  <c r="AG7029" i="2"/>
  <c r="AG7028" i="2"/>
  <c r="AG7027" i="2"/>
  <c r="AG7026" i="2"/>
  <c r="AG7025" i="2"/>
  <c r="AG7024" i="2"/>
  <c r="AG7023" i="2"/>
  <c r="AG7022" i="2"/>
  <c r="AG7021" i="2"/>
  <c r="AG7020" i="2"/>
  <c r="AG7019" i="2"/>
  <c r="AG7018" i="2"/>
  <c r="AG7017" i="2"/>
  <c r="AG7016" i="2"/>
  <c r="AG7015" i="2"/>
  <c r="AG7014" i="2"/>
  <c r="AG7013" i="2"/>
  <c r="AG7012" i="2"/>
  <c r="AG7011" i="2"/>
  <c r="AG7010" i="2"/>
  <c r="AG7009" i="2"/>
  <c r="AG7008" i="2"/>
  <c r="AG7007" i="2"/>
  <c r="AG7006" i="2"/>
  <c r="AG7005" i="2"/>
  <c r="AG7004" i="2"/>
  <c r="AG7003" i="2"/>
  <c r="AG7002" i="2"/>
  <c r="AG7001" i="2"/>
  <c r="AG7000" i="2"/>
  <c r="AG6999" i="2"/>
  <c r="AG6998" i="2"/>
  <c r="AG6997" i="2"/>
  <c r="AG6996" i="2"/>
  <c r="AG6995" i="2"/>
  <c r="AG6994" i="2"/>
  <c r="AG6993" i="2"/>
  <c r="AG6992" i="2"/>
  <c r="AG6991" i="2"/>
  <c r="AG6990" i="2"/>
  <c r="AG6989" i="2"/>
  <c r="AG6988" i="2"/>
  <c r="AG6987" i="2"/>
  <c r="AG6986" i="2"/>
  <c r="AG6985" i="2"/>
  <c r="AG6984" i="2"/>
  <c r="AG6983" i="2"/>
  <c r="AG6982" i="2"/>
  <c r="AG6981" i="2"/>
  <c r="AG6980" i="2"/>
  <c r="AG6979" i="2"/>
  <c r="AG6978" i="2"/>
  <c r="AG6977" i="2"/>
  <c r="AG6976" i="2"/>
  <c r="AG6975" i="2"/>
  <c r="AG6974" i="2"/>
  <c r="AG6973" i="2"/>
  <c r="AG6972" i="2"/>
  <c r="AG6971" i="2"/>
  <c r="AG6970" i="2"/>
  <c r="AG6969" i="2"/>
  <c r="AG6968" i="2"/>
  <c r="AG6967" i="2"/>
  <c r="AG6966" i="2"/>
  <c r="AG6965" i="2"/>
  <c r="AG6964" i="2"/>
  <c r="AG6963" i="2"/>
  <c r="AG6962" i="2"/>
  <c r="AG6961" i="2"/>
  <c r="AG6960" i="2"/>
  <c r="AG6959" i="2"/>
  <c r="AG6958" i="2"/>
  <c r="AG6957" i="2"/>
  <c r="AG6956" i="2"/>
  <c r="AG6955" i="2"/>
  <c r="AG6954" i="2"/>
  <c r="AG6953" i="2"/>
  <c r="AG6952" i="2"/>
  <c r="AG6951" i="2"/>
  <c r="AG6950" i="2"/>
  <c r="AG6949" i="2"/>
  <c r="AG6948" i="2"/>
  <c r="AG6947" i="2"/>
  <c r="AG6946" i="2"/>
  <c r="AG6945" i="2"/>
  <c r="AG6944" i="2"/>
  <c r="AG6943" i="2"/>
  <c r="AG6942" i="2"/>
  <c r="AG6941" i="2"/>
  <c r="AG6940" i="2"/>
  <c r="AG6939" i="2"/>
  <c r="AG6938" i="2"/>
  <c r="AG6937" i="2"/>
  <c r="AG6936" i="2"/>
  <c r="AG6935" i="2"/>
  <c r="AG6934" i="2"/>
  <c r="AG6933" i="2"/>
  <c r="AG6932" i="2"/>
  <c r="AG6931" i="2"/>
  <c r="AG6930" i="2"/>
  <c r="AG6929" i="2"/>
  <c r="AG6928" i="2"/>
  <c r="AG6927" i="2"/>
  <c r="AG6926" i="2"/>
  <c r="AG6925" i="2"/>
  <c r="AG6924" i="2"/>
  <c r="AG6923" i="2"/>
  <c r="AG6922" i="2"/>
  <c r="AG6921" i="2"/>
  <c r="AG6920" i="2"/>
  <c r="AG6919" i="2"/>
  <c r="AG6918" i="2"/>
  <c r="AG6917" i="2"/>
  <c r="AG6916" i="2"/>
  <c r="AG6915" i="2"/>
  <c r="AG6914" i="2"/>
  <c r="AG6913" i="2"/>
  <c r="AG6912" i="2"/>
  <c r="AG6911" i="2"/>
  <c r="AG6910" i="2"/>
  <c r="AG6909" i="2"/>
  <c r="AG6908" i="2"/>
  <c r="AG6907" i="2"/>
  <c r="AG6906" i="2"/>
  <c r="AG6905" i="2"/>
  <c r="AG6904" i="2"/>
  <c r="AG6903" i="2"/>
  <c r="AG6902" i="2"/>
  <c r="AG6901" i="2"/>
  <c r="AG6900" i="2"/>
  <c r="AG6899" i="2"/>
  <c r="AG6898" i="2"/>
  <c r="AG6897" i="2"/>
  <c r="AG6896" i="2"/>
  <c r="AG6895" i="2"/>
  <c r="AG6894" i="2"/>
  <c r="AG6893" i="2"/>
  <c r="AG6892" i="2"/>
  <c r="AG6891" i="2"/>
  <c r="AG6890" i="2"/>
  <c r="AG6889" i="2"/>
  <c r="AG6888" i="2"/>
  <c r="AG6887" i="2"/>
  <c r="AG6886" i="2"/>
  <c r="AG6885" i="2"/>
  <c r="AG6884" i="2"/>
  <c r="AG6883" i="2"/>
  <c r="AG6882" i="2"/>
  <c r="AG6881" i="2"/>
  <c r="AG6880" i="2"/>
  <c r="AG6879" i="2"/>
  <c r="AG6878" i="2"/>
  <c r="AG6877" i="2"/>
  <c r="AG6876" i="2"/>
  <c r="AG6875" i="2"/>
  <c r="AG6874" i="2"/>
  <c r="AG6873" i="2"/>
  <c r="AG6872" i="2"/>
  <c r="AG6871" i="2"/>
  <c r="AG6870" i="2"/>
  <c r="AG6869" i="2"/>
  <c r="AG6868" i="2"/>
  <c r="AG6867" i="2"/>
  <c r="AG6866" i="2"/>
  <c r="AG6865" i="2"/>
  <c r="AG6864" i="2"/>
  <c r="AG6863" i="2"/>
  <c r="AG6862" i="2"/>
  <c r="AG6861" i="2"/>
  <c r="AG6860" i="2"/>
  <c r="AG6859" i="2"/>
  <c r="AG6858" i="2"/>
  <c r="AG6857" i="2"/>
  <c r="AG6856" i="2"/>
  <c r="AG6855" i="2"/>
  <c r="AG6854" i="2"/>
  <c r="AG6853" i="2"/>
  <c r="AG6852" i="2"/>
  <c r="AG6851" i="2"/>
  <c r="AG6850" i="2"/>
  <c r="AG6849" i="2"/>
  <c r="AG6848" i="2"/>
  <c r="AG6847" i="2"/>
  <c r="AG6846" i="2"/>
  <c r="AG6845" i="2"/>
  <c r="AG6844" i="2"/>
  <c r="AG6843" i="2"/>
  <c r="AG6842" i="2"/>
  <c r="AG6841" i="2"/>
  <c r="AG6840" i="2"/>
  <c r="AG6839" i="2"/>
  <c r="AG6838" i="2"/>
  <c r="AG6837" i="2"/>
  <c r="AG6836" i="2"/>
  <c r="AG6835" i="2"/>
  <c r="AG6834" i="2"/>
  <c r="AG6833" i="2"/>
  <c r="AG6832" i="2"/>
  <c r="AG6831" i="2"/>
  <c r="AG6830" i="2"/>
  <c r="AG6829" i="2"/>
  <c r="AG6828" i="2"/>
  <c r="AG6827" i="2"/>
  <c r="AG6826" i="2"/>
  <c r="AG6825" i="2"/>
  <c r="AG6824" i="2"/>
  <c r="AG6823" i="2"/>
  <c r="AG6822" i="2"/>
  <c r="AG6821" i="2"/>
  <c r="AG6820" i="2"/>
  <c r="AG6819" i="2"/>
  <c r="AG6818" i="2"/>
  <c r="AG6817" i="2"/>
  <c r="AG6816" i="2"/>
  <c r="AG6815" i="2"/>
  <c r="AG6814" i="2"/>
  <c r="AG6813" i="2"/>
  <c r="AG6812" i="2"/>
  <c r="AG6811" i="2"/>
  <c r="AG6810" i="2"/>
  <c r="AG6809" i="2"/>
  <c r="AG6808" i="2"/>
  <c r="AG6807" i="2"/>
  <c r="AG6806" i="2"/>
  <c r="AG6805" i="2"/>
  <c r="AG6804" i="2"/>
  <c r="AG6803" i="2"/>
  <c r="AG6802" i="2"/>
  <c r="AG6801" i="2"/>
  <c r="AG6800" i="2"/>
  <c r="AG6799" i="2"/>
  <c r="AG6798" i="2"/>
  <c r="AG6797" i="2"/>
  <c r="AG6796" i="2"/>
  <c r="AG6795" i="2"/>
  <c r="AG6794" i="2"/>
  <c r="AG6793" i="2"/>
  <c r="AG6792" i="2"/>
  <c r="AG6791" i="2"/>
  <c r="AG6790" i="2"/>
  <c r="AG6789" i="2"/>
  <c r="AG6788" i="2"/>
  <c r="AG6787" i="2"/>
  <c r="AG6786" i="2"/>
  <c r="AG6785" i="2"/>
  <c r="AG6784" i="2"/>
  <c r="AG6783" i="2"/>
  <c r="AG6782" i="2"/>
  <c r="AG6781" i="2"/>
  <c r="AG6780" i="2"/>
  <c r="AG6779" i="2"/>
  <c r="AG6778" i="2"/>
  <c r="AG6777" i="2"/>
  <c r="AG6776" i="2"/>
  <c r="AG6775" i="2"/>
  <c r="AG6774" i="2"/>
  <c r="AG6773" i="2"/>
  <c r="AG6772" i="2"/>
  <c r="AG6771" i="2"/>
  <c r="AG6770" i="2"/>
  <c r="AG6769" i="2"/>
  <c r="AG6768" i="2"/>
  <c r="AG6767" i="2"/>
  <c r="AG6766" i="2"/>
  <c r="AG6765" i="2"/>
  <c r="AG6764" i="2"/>
  <c r="AG6763" i="2"/>
  <c r="AG6762" i="2"/>
  <c r="AG6761" i="2"/>
  <c r="AG6760" i="2"/>
  <c r="AG6759" i="2"/>
  <c r="AG6758" i="2"/>
  <c r="AG6757" i="2"/>
  <c r="AG6756" i="2"/>
  <c r="AG6755" i="2"/>
  <c r="AG6754" i="2"/>
  <c r="AG6753" i="2"/>
  <c r="AG6752" i="2"/>
  <c r="AG6751" i="2"/>
  <c r="AG6750" i="2"/>
  <c r="AG6749" i="2"/>
  <c r="AG6748" i="2"/>
  <c r="AG6747" i="2"/>
  <c r="AG6746" i="2"/>
  <c r="AG6745" i="2"/>
  <c r="AG6744" i="2"/>
  <c r="AG6743" i="2"/>
  <c r="AG6742" i="2"/>
  <c r="AG6741" i="2"/>
  <c r="AG6740" i="2"/>
  <c r="AG6739" i="2"/>
  <c r="AG6738" i="2"/>
  <c r="AG6737" i="2"/>
  <c r="AG6736" i="2"/>
  <c r="AG6735" i="2"/>
  <c r="AG6734" i="2"/>
  <c r="AG6733" i="2"/>
  <c r="AG6732" i="2"/>
  <c r="AG6731" i="2"/>
  <c r="AG6730" i="2"/>
  <c r="AG6729" i="2"/>
  <c r="AG6728" i="2"/>
  <c r="AG6727" i="2"/>
  <c r="AG6726" i="2"/>
  <c r="AG6725" i="2"/>
  <c r="AG6724" i="2"/>
  <c r="AG6723" i="2"/>
  <c r="AG6722" i="2"/>
  <c r="AG6721" i="2"/>
  <c r="AG6720" i="2"/>
  <c r="AG6719" i="2"/>
  <c r="AG6718" i="2"/>
  <c r="AG6717" i="2"/>
  <c r="AG6716" i="2"/>
  <c r="AG6715" i="2"/>
  <c r="AG6714" i="2"/>
  <c r="AG6713" i="2"/>
  <c r="AG6712" i="2"/>
  <c r="AG6711" i="2"/>
  <c r="AG6710" i="2"/>
  <c r="AG6709" i="2"/>
  <c r="AG6708" i="2"/>
  <c r="AG6707" i="2"/>
  <c r="AG6706" i="2"/>
  <c r="AG6705" i="2"/>
  <c r="AG6704" i="2"/>
  <c r="AG6703" i="2"/>
  <c r="AG6702" i="2"/>
  <c r="AG6701" i="2"/>
  <c r="AG6700" i="2"/>
  <c r="AG6699" i="2"/>
  <c r="AG6698" i="2"/>
  <c r="AG6697" i="2"/>
  <c r="AG6696" i="2"/>
  <c r="AG6695" i="2"/>
  <c r="AG6694" i="2"/>
  <c r="AG6693" i="2"/>
  <c r="AG6692" i="2"/>
  <c r="AG6691" i="2"/>
  <c r="AG6690" i="2"/>
  <c r="AG6689" i="2"/>
  <c r="AG6688" i="2"/>
  <c r="AG6687" i="2"/>
  <c r="AG6686" i="2"/>
  <c r="AG6685" i="2"/>
  <c r="AG6684" i="2"/>
  <c r="AG6683" i="2"/>
  <c r="AG6682" i="2"/>
  <c r="AG6681" i="2"/>
  <c r="AG6680" i="2"/>
  <c r="AG6679" i="2"/>
  <c r="AG6678" i="2"/>
  <c r="AG6677" i="2"/>
  <c r="AG6676" i="2"/>
  <c r="AG6675" i="2"/>
  <c r="AG6674" i="2"/>
  <c r="AG6673" i="2"/>
  <c r="AG6672" i="2"/>
  <c r="AG6671" i="2"/>
  <c r="AG6670" i="2"/>
  <c r="AG6669" i="2"/>
  <c r="AG6668" i="2"/>
  <c r="AG6667" i="2"/>
  <c r="AG6666" i="2"/>
  <c r="AG6665" i="2"/>
  <c r="AG6664" i="2"/>
  <c r="AG6663" i="2"/>
  <c r="AG6662" i="2"/>
  <c r="AG6661" i="2"/>
  <c r="AG6660" i="2"/>
  <c r="AG6659" i="2"/>
  <c r="AG6658" i="2"/>
  <c r="AG6657" i="2"/>
  <c r="AG6656" i="2"/>
  <c r="AG6655" i="2"/>
  <c r="AG6654" i="2"/>
  <c r="AG6653" i="2"/>
  <c r="AG6652" i="2"/>
  <c r="AG6651" i="2"/>
  <c r="AG6650" i="2"/>
  <c r="AG6649" i="2"/>
  <c r="AG6648" i="2"/>
  <c r="AG6647" i="2"/>
  <c r="AG6646" i="2"/>
  <c r="AG6645" i="2"/>
  <c r="AG6644" i="2"/>
  <c r="AG6643" i="2"/>
  <c r="AG6642" i="2"/>
  <c r="AG6641" i="2"/>
  <c r="AG6640" i="2"/>
  <c r="AG6639" i="2"/>
  <c r="AG6638" i="2"/>
  <c r="AG6637" i="2"/>
  <c r="AG6636" i="2"/>
  <c r="AG6635" i="2"/>
  <c r="AG6634" i="2"/>
  <c r="AG6633" i="2"/>
  <c r="AG6632" i="2"/>
  <c r="AG6631" i="2"/>
  <c r="AG6630" i="2"/>
  <c r="AG6629" i="2"/>
  <c r="AG6628" i="2"/>
  <c r="AG6627" i="2"/>
  <c r="AG6626" i="2"/>
  <c r="AG6625" i="2"/>
  <c r="AG6624" i="2"/>
  <c r="AG6623" i="2"/>
  <c r="AG6622" i="2"/>
  <c r="AG6621" i="2"/>
  <c r="AG6620" i="2"/>
  <c r="AG6619" i="2"/>
  <c r="AG6618" i="2"/>
  <c r="AG6617" i="2"/>
  <c r="AG6616" i="2"/>
  <c r="AG6615" i="2"/>
  <c r="AG6614" i="2"/>
  <c r="AG6613" i="2"/>
  <c r="AG6612" i="2"/>
  <c r="AG6611" i="2"/>
  <c r="AG6610" i="2"/>
  <c r="AG6609" i="2"/>
  <c r="AG6608" i="2"/>
  <c r="AG6607" i="2"/>
  <c r="AG6606" i="2"/>
  <c r="AG6605" i="2"/>
  <c r="AG6604" i="2"/>
  <c r="AG6603" i="2"/>
  <c r="AG6602" i="2"/>
  <c r="AG6601" i="2"/>
  <c r="AG6600" i="2"/>
  <c r="AG6599" i="2"/>
  <c r="AG6598" i="2"/>
  <c r="AG6597" i="2"/>
  <c r="AG6596" i="2"/>
  <c r="AG6595" i="2"/>
  <c r="AG6594" i="2"/>
  <c r="AG6593" i="2"/>
  <c r="AG6592" i="2"/>
  <c r="AG6591" i="2"/>
  <c r="AG6590" i="2"/>
  <c r="AG6589" i="2"/>
  <c r="AG6588" i="2"/>
  <c r="AG6587" i="2"/>
  <c r="AG6586" i="2"/>
  <c r="AG6585" i="2"/>
  <c r="AG6584" i="2"/>
  <c r="AG6583" i="2"/>
  <c r="AG6582" i="2"/>
  <c r="AG6581" i="2"/>
  <c r="AG6580" i="2"/>
  <c r="AG6579" i="2"/>
  <c r="AG6578" i="2"/>
  <c r="AG6577" i="2"/>
  <c r="AG6576" i="2"/>
  <c r="AG6575" i="2"/>
  <c r="AG6574" i="2"/>
  <c r="AG6573" i="2"/>
  <c r="AG6572" i="2"/>
  <c r="AG6571" i="2"/>
  <c r="AG6570" i="2"/>
  <c r="AG6569" i="2"/>
  <c r="AG6568" i="2"/>
  <c r="AG6567" i="2"/>
  <c r="AG6566" i="2"/>
  <c r="AG6565" i="2"/>
  <c r="AG6564" i="2"/>
  <c r="AG6563" i="2"/>
  <c r="AG6562" i="2"/>
  <c r="AG6561" i="2"/>
  <c r="AG6560" i="2"/>
  <c r="AG6559" i="2"/>
  <c r="AG6558" i="2"/>
  <c r="AG6557" i="2"/>
  <c r="AG6556" i="2"/>
  <c r="AG6555" i="2"/>
  <c r="AG6554" i="2"/>
  <c r="AG6553" i="2"/>
  <c r="AG6552" i="2"/>
  <c r="AG6551" i="2"/>
  <c r="AG6550" i="2"/>
  <c r="AG6549" i="2"/>
  <c r="AG6548" i="2"/>
  <c r="AG6547" i="2"/>
  <c r="AG6546" i="2"/>
  <c r="AG6545" i="2"/>
  <c r="AG6544" i="2"/>
  <c r="AG6543" i="2"/>
  <c r="AG6542" i="2"/>
  <c r="AG6541" i="2"/>
  <c r="AG6540" i="2"/>
  <c r="AG6539" i="2"/>
  <c r="AG6538" i="2"/>
  <c r="AG6537" i="2"/>
  <c r="AG6536" i="2"/>
  <c r="AG6535" i="2"/>
  <c r="AG6534" i="2"/>
  <c r="AG6533" i="2"/>
  <c r="AG6532" i="2"/>
  <c r="AG6531" i="2"/>
  <c r="AG6530" i="2"/>
  <c r="AG6529" i="2"/>
  <c r="AG6528" i="2"/>
  <c r="AG6527" i="2"/>
  <c r="AG6526" i="2"/>
  <c r="AG6525" i="2"/>
  <c r="AG6524" i="2"/>
  <c r="AG6523" i="2"/>
  <c r="AG6522" i="2"/>
  <c r="AG6521" i="2"/>
  <c r="AG6520" i="2"/>
  <c r="AG6519" i="2"/>
  <c r="AG6518" i="2"/>
  <c r="AG6517" i="2"/>
  <c r="AG6516" i="2"/>
  <c r="AG6515" i="2"/>
  <c r="AG6514" i="2"/>
  <c r="AG6513" i="2"/>
  <c r="AG6512" i="2"/>
  <c r="AG6511" i="2"/>
  <c r="AG6510" i="2"/>
  <c r="AG6509" i="2"/>
  <c r="AG6508" i="2"/>
  <c r="AG6507" i="2"/>
  <c r="AG6506" i="2"/>
  <c r="AG6505" i="2"/>
  <c r="AG6504" i="2"/>
  <c r="AG6503" i="2"/>
  <c r="AG6502" i="2"/>
  <c r="AG6501" i="2"/>
  <c r="AG6500" i="2"/>
  <c r="AG6499" i="2"/>
  <c r="AG6498" i="2"/>
  <c r="AG6497" i="2"/>
  <c r="AG6496" i="2"/>
  <c r="AG6495" i="2"/>
  <c r="AG6494" i="2"/>
  <c r="AG6493" i="2"/>
  <c r="AG6492" i="2"/>
  <c r="AG6491" i="2"/>
  <c r="AG6490" i="2"/>
  <c r="AG6489" i="2"/>
  <c r="AG6488" i="2"/>
  <c r="AG6487" i="2"/>
  <c r="AG6486" i="2"/>
  <c r="AG6485" i="2"/>
  <c r="AG6484" i="2"/>
  <c r="AG6483" i="2"/>
  <c r="AG6482" i="2"/>
  <c r="AG6481" i="2"/>
  <c r="AG6480" i="2"/>
  <c r="AG6479" i="2"/>
  <c r="AG6478" i="2"/>
  <c r="AG6477" i="2"/>
  <c r="AG6476" i="2"/>
  <c r="AG6475" i="2"/>
  <c r="AG6474" i="2"/>
  <c r="AG6473" i="2"/>
  <c r="AG6472" i="2"/>
  <c r="AG6471" i="2"/>
  <c r="AG6470" i="2"/>
  <c r="AG6469" i="2"/>
  <c r="AG6468" i="2"/>
  <c r="AG6467" i="2"/>
  <c r="AG6466" i="2"/>
  <c r="AG6465" i="2"/>
  <c r="AG6464" i="2"/>
  <c r="AG6463" i="2"/>
  <c r="AG6462" i="2"/>
  <c r="AG6461" i="2"/>
  <c r="AG6460" i="2"/>
  <c r="AG6459" i="2"/>
  <c r="AG6458" i="2"/>
  <c r="AG6457" i="2"/>
  <c r="AG6456" i="2"/>
  <c r="AG6455" i="2"/>
  <c r="AG6454" i="2"/>
  <c r="AG6453" i="2"/>
  <c r="AG6452" i="2"/>
  <c r="AG6451" i="2"/>
  <c r="AG6450" i="2"/>
  <c r="AG6449" i="2"/>
  <c r="AG6448" i="2"/>
  <c r="AG6447" i="2"/>
  <c r="AG6446" i="2"/>
  <c r="AG6445" i="2"/>
  <c r="AG6444" i="2"/>
  <c r="AG6443" i="2"/>
  <c r="AG6442" i="2"/>
  <c r="AG6441" i="2"/>
  <c r="AG6440" i="2"/>
  <c r="AG6439" i="2"/>
  <c r="AG6438" i="2"/>
  <c r="AG6437" i="2"/>
  <c r="AG6436" i="2"/>
  <c r="AG6435" i="2"/>
  <c r="AG6434" i="2"/>
  <c r="AG6433" i="2"/>
  <c r="AG6432" i="2"/>
  <c r="AG6431" i="2"/>
  <c r="AG6430" i="2"/>
  <c r="AG6429" i="2"/>
  <c r="AG6428" i="2"/>
  <c r="AG6427" i="2"/>
  <c r="AG6426" i="2"/>
  <c r="AG6425" i="2"/>
  <c r="AG6424" i="2"/>
  <c r="AG6423" i="2"/>
  <c r="AG6422" i="2"/>
  <c r="AG6421" i="2"/>
  <c r="AG6420" i="2"/>
  <c r="AG6419" i="2"/>
  <c r="AG6418" i="2"/>
  <c r="AG6417" i="2"/>
  <c r="AG6416" i="2"/>
  <c r="AG6415" i="2"/>
  <c r="AG6414" i="2"/>
  <c r="AG6413" i="2"/>
  <c r="AG6412" i="2"/>
  <c r="AG6411" i="2"/>
  <c r="AG6410" i="2"/>
  <c r="AG6409" i="2"/>
  <c r="AG6408" i="2"/>
  <c r="AG6407" i="2"/>
  <c r="AG6406" i="2"/>
  <c r="AG6405" i="2"/>
  <c r="AG6404" i="2"/>
  <c r="AG6403" i="2"/>
  <c r="AG6402" i="2"/>
  <c r="AG6401" i="2"/>
  <c r="AG6400" i="2"/>
  <c r="AG6399" i="2"/>
  <c r="AG6398" i="2"/>
  <c r="AG6397" i="2"/>
  <c r="AG6396" i="2"/>
  <c r="AG6395" i="2"/>
  <c r="AG6394" i="2"/>
  <c r="AG6393" i="2"/>
  <c r="AG6392" i="2"/>
  <c r="AG6391" i="2"/>
  <c r="AG3349" i="2"/>
  <c r="AG3348" i="2"/>
  <c r="AG3347" i="2"/>
  <c r="AG3346" i="2"/>
  <c r="AG3345" i="2"/>
  <c r="AG3344" i="2"/>
  <c r="AG3343" i="2"/>
  <c r="AG3342" i="2"/>
  <c r="AG3341" i="2"/>
  <c r="AG3340" i="2"/>
  <c r="AG3339" i="2"/>
  <c r="AG3338" i="2"/>
  <c r="AG3337" i="2"/>
  <c r="AG3336" i="2"/>
  <c r="AG3335" i="2"/>
  <c r="AG3334" i="2"/>
  <c r="AG3333" i="2"/>
  <c r="AG3332" i="2"/>
  <c r="AG3331" i="2"/>
  <c r="AG3330" i="2"/>
  <c r="AG3329" i="2"/>
  <c r="AG3328" i="2"/>
  <c r="AG3327" i="2"/>
  <c r="AG3326" i="2"/>
  <c r="AG3325" i="2"/>
  <c r="AG3324" i="2"/>
  <c r="AG3323" i="2"/>
  <c r="AG3322" i="2"/>
  <c r="AG3321" i="2"/>
  <c r="AG3320" i="2"/>
  <c r="AG3319" i="2"/>
  <c r="AG3318" i="2"/>
  <c r="AG3317" i="2"/>
  <c r="AG3316" i="2"/>
  <c r="AG3315" i="2"/>
  <c r="AG3314" i="2"/>
  <c r="AG3313" i="2"/>
  <c r="AG3312" i="2"/>
  <c r="AG3311" i="2"/>
  <c r="AG3310" i="2"/>
  <c r="AG3309" i="2"/>
  <c r="AG3308" i="2"/>
  <c r="AG3103" i="2"/>
  <c r="AG3113" i="2"/>
  <c r="AG3112" i="2"/>
  <c r="AG3111" i="2"/>
  <c r="AG3110" i="2"/>
  <c r="AG3109" i="2"/>
  <c r="AG3108" i="2"/>
  <c r="AG3107" i="2"/>
  <c r="AG3106" i="2"/>
  <c r="AG3105" i="2"/>
  <c r="AG3104" i="2"/>
  <c r="AG3102" i="2"/>
  <c r="AG3101" i="2"/>
  <c r="AG3100" i="2"/>
  <c r="AG3099" i="2"/>
  <c r="AG3098" i="2"/>
  <c r="AG3097" i="2"/>
  <c r="AG3096" i="2"/>
  <c r="AG3095" i="2"/>
  <c r="AG3094" i="2"/>
  <c r="AG3093" i="2"/>
  <c r="AG3092" i="2"/>
  <c r="AG3091" i="2"/>
  <c r="AG3090" i="2"/>
  <c r="AG3089" i="2"/>
  <c r="AG3088" i="2"/>
  <c r="AG3087" i="2"/>
  <c r="AG3086" i="2"/>
  <c r="AG3085" i="2"/>
  <c r="AG3084" i="2"/>
  <c r="AG3083" i="2"/>
  <c r="AG3082" i="2"/>
  <c r="AG3081" i="2"/>
  <c r="AG3080" i="2"/>
  <c r="AG3079" i="2"/>
  <c r="AG3078" i="2"/>
  <c r="AG3077" i="2"/>
  <c r="AG3076" i="2"/>
  <c r="AG3075" i="2"/>
  <c r="AG3074" i="2"/>
  <c r="AG3073" i="2"/>
  <c r="AG3072" i="2"/>
  <c r="AG3071" i="2"/>
  <c r="AG3070" i="2"/>
  <c r="AG3069" i="2"/>
  <c r="AG3068" i="2"/>
  <c r="AG3067" i="2"/>
  <c r="AG3066" i="2"/>
  <c r="AG3065" i="2"/>
  <c r="AG3064" i="2"/>
  <c r="AG3063" i="2"/>
  <c r="AG3062" i="2"/>
  <c r="AG3061" i="2"/>
  <c r="AG3060" i="2"/>
  <c r="AG3059" i="2"/>
  <c r="AG3058" i="2"/>
  <c r="AG3057" i="2"/>
  <c r="AG3056" i="2"/>
  <c r="AG3055" i="2"/>
  <c r="AG3054" i="2"/>
  <c r="AG3053" i="2"/>
  <c r="AG3052" i="2"/>
  <c r="AG3051" i="2"/>
  <c r="AG3050" i="2"/>
  <c r="AG3049" i="2"/>
  <c r="AG3048" i="2"/>
  <c r="AG3047" i="2"/>
  <c r="AG3046" i="2"/>
  <c r="AG3045" i="2"/>
  <c r="AG3044" i="2"/>
  <c r="AG3043" i="2"/>
  <c r="AG3042" i="2"/>
  <c r="AG3041" i="2"/>
  <c r="AG3040" i="2"/>
  <c r="AG3039" i="2"/>
  <c r="AG3038" i="2"/>
  <c r="AG3037" i="2"/>
  <c r="AG3036" i="2"/>
  <c r="AG3035" i="2"/>
  <c r="AG3034" i="2"/>
  <c r="AG3033" i="2"/>
  <c r="AG3032" i="2"/>
  <c r="AG3031" i="2"/>
  <c r="AG3030" i="2"/>
  <c r="AG3029" i="2"/>
  <c r="AG3028" i="2"/>
  <c r="AG3027" i="2"/>
  <c r="AG3026" i="2"/>
  <c r="AG3025" i="2"/>
  <c r="AG3024" i="2"/>
  <c r="AG3023" i="2"/>
  <c r="AG3022" i="2"/>
  <c r="AG3021" i="2"/>
  <c r="AG3020" i="2"/>
  <c r="AG3019" i="2"/>
  <c r="AG3018" i="2"/>
  <c r="AG3017" i="2"/>
  <c r="AG3016" i="2"/>
  <c r="AG3015" i="2"/>
  <c r="AG3014" i="2"/>
  <c r="AG3013" i="2"/>
  <c r="AG3012" i="2"/>
  <c r="AG3011" i="2"/>
  <c r="AG3010" i="2"/>
  <c r="AG3009" i="2"/>
  <c r="AG3008" i="2"/>
  <c r="AG3007" i="2"/>
  <c r="AG3006" i="2"/>
  <c r="AG3005" i="2"/>
  <c r="AG3004" i="2"/>
  <c r="AG3003" i="2"/>
  <c r="AG3002" i="2"/>
  <c r="AG3001" i="2"/>
  <c r="AG3000" i="2"/>
  <c r="AG2999" i="2"/>
  <c r="AG2998" i="2"/>
  <c r="AG2997" i="2"/>
  <c r="AG2996" i="2"/>
  <c r="AG2995" i="2"/>
  <c r="AG2994" i="2"/>
  <c r="AG2993" i="2"/>
  <c r="AG2992" i="2"/>
  <c r="AG2991" i="2"/>
  <c r="AG2990" i="2"/>
  <c r="AG2989" i="2"/>
  <c r="AG2988" i="2"/>
  <c r="AG2987" i="2"/>
  <c r="AG2986" i="2"/>
  <c r="AG2985" i="2"/>
  <c r="AG2984" i="2"/>
  <c r="AG2983" i="2"/>
  <c r="AG2982" i="2"/>
  <c r="AG2981" i="2"/>
  <c r="AG2980" i="2"/>
  <c r="AG2979" i="2"/>
  <c r="AG2978" i="2"/>
  <c r="AG2977" i="2"/>
  <c r="AG2976" i="2"/>
  <c r="AG2975" i="2"/>
  <c r="AG2974" i="2"/>
  <c r="AG2973" i="2"/>
  <c r="AG2972" i="2"/>
  <c r="AG2971" i="2"/>
  <c r="AG2970" i="2"/>
  <c r="AG2969" i="2"/>
  <c r="AG2968" i="2"/>
  <c r="AG2967" i="2"/>
  <c r="AG2966" i="2"/>
  <c r="AG2965" i="2"/>
  <c r="AG2964" i="2"/>
  <c r="AG2963" i="2"/>
  <c r="AG2962" i="2"/>
  <c r="AG2961" i="2"/>
  <c r="AG2960" i="2"/>
  <c r="AG2959" i="2"/>
  <c r="AG2958" i="2"/>
  <c r="AG2957" i="2"/>
  <c r="AG2956" i="2"/>
  <c r="AG2955" i="2"/>
  <c r="AG2954" i="2"/>
  <c r="AG2953" i="2"/>
  <c r="AG2952" i="2"/>
  <c r="AG2951" i="2"/>
  <c r="AG2950" i="2"/>
  <c r="AG2949" i="2"/>
  <c r="AG2948" i="2"/>
  <c r="AG2947" i="2"/>
  <c r="AG2946" i="2"/>
  <c r="AG2945" i="2"/>
  <c r="AG2944" i="2"/>
  <c r="AG2943" i="2"/>
  <c r="AG2942" i="2"/>
  <c r="AG2941" i="2"/>
  <c r="AG2940" i="2"/>
  <c r="AG2939" i="2"/>
  <c r="AG2938" i="2"/>
  <c r="AG2937" i="2"/>
  <c r="AG2936" i="2"/>
  <c r="AG2935" i="2"/>
  <c r="AG2934" i="2"/>
  <c r="AG2933" i="2"/>
  <c r="AG2932" i="2"/>
  <c r="AG2931" i="2"/>
  <c r="AG2930" i="2"/>
  <c r="AG2929" i="2"/>
  <c r="AG2928" i="2"/>
  <c r="AG2927" i="2"/>
  <c r="AG2926" i="2"/>
  <c r="AG2925" i="2"/>
  <c r="AG2924" i="2"/>
  <c r="AG2923" i="2"/>
  <c r="AG2922" i="2"/>
  <c r="AG2921" i="2"/>
  <c r="AG2920" i="2"/>
  <c r="AG2919" i="2"/>
  <c r="AG2918" i="2"/>
  <c r="AG2917" i="2"/>
  <c r="AG2916" i="2"/>
  <c r="AG2915" i="2"/>
  <c r="AG2914" i="2"/>
  <c r="AG2913" i="2"/>
  <c r="AG2912" i="2"/>
  <c r="AG2911" i="2"/>
  <c r="AG2910" i="2"/>
  <c r="AG2909" i="2"/>
  <c r="AG2908" i="2"/>
  <c r="AG2907" i="2"/>
  <c r="AG2906" i="2"/>
  <c r="AG2905" i="2"/>
  <c r="AG2904" i="2"/>
  <c r="AG2903" i="2"/>
  <c r="AG2902" i="2"/>
  <c r="AG2901" i="2"/>
  <c r="AG2900" i="2"/>
  <c r="AG2899" i="2"/>
  <c r="AG2898" i="2"/>
  <c r="AG2897" i="2"/>
  <c r="AG2896" i="2"/>
  <c r="AG2895" i="2"/>
  <c r="AG2894" i="2"/>
  <c r="AG2893" i="2"/>
  <c r="AG2892" i="2"/>
  <c r="AG2891" i="2"/>
  <c r="AG2890" i="2"/>
  <c r="AG2889" i="2"/>
  <c r="AG2888" i="2"/>
  <c r="AG2887" i="2"/>
  <c r="AG2886" i="2"/>
  <c r="AG2885" i="2"/>
  <c r="AG2884" i="2"/>
  <c r="AG2883" i="2"/>
  <c r="AG2882" i="2"/>
  <c r="AG2881" i="2"/>
  <c r="AG2880" i="2"/>
  <c r="AG2879" i="2"/>
  <c r="AG2878" i="2"/>
  <c r="AG2877" i="2"/>
  <c r="AG2876" i="2"/>
  <c r="AG2875" i="2"/>
  <c r="AG2874" i="2"/>
  <c r="AG2873" i="2"/>
  <c r="AG2872" i="2"/>
  <c r="AG2871" i="2"/>
  <c r="AG2870" i="2"/>
  <c r="AG2869" i="2"/>
  <c r="AG2868" i="2"/>
  <c r="AG2867" i="2"/>
  <c r="AG2866" i="2"/>
  <c r="AG2865" i="2"/>
  <c r="AG2864" i="2"/>
  <c r="AG2863" i="2"/>
  <c r="AG2862" i="2"/>
  <c r="AG2861" i="2"/>
  <c r="AG2860" i="2"/>
  <c r="AG2859" i="2"/>
  <c r="AG2858" i="2"/>
  <c r="AG2857" i="2"/>
  <c r="AG2856" i="2"/>
  <c r="AG2855" i="2"/>
  <c r="AG2854" i="2"/>
  <c r="AG2853" i="2"/>
  <c r="AG2852" i="2"/>
  <c r="AG2851" i="2"/>
  <c r="AG2850" i="2"/>
  <c r="AG2849" i="2"/>
  <c r="AG2848" i="2"/>
  <c r="AG2847" i="2"/>
  <c r="AG2846" i="2"/>
  <c r="AG2845" i="2"/>
  <c r="AG2844" i="2"/>
  <c r="AG2843" i="2"/>
  <c r="AG2842" i="2"/>
  <c r="AG2841" i="2"/>
  <c r="AG2840" i="2"/>
  <c r="AG2839" i="2"/>
  <c r="AG2838" i="2"/>
  <c r="AG2837" i="2"/>
  <c r="AG2836" i="2"/>
  <c r="AG2835" i="2"/>
  <c r="AG2834" i="2"/>
  <c r="AG2833" i="2"/>
  <c r="AG2832" i="2"/>
  <c r="AG2831" i="2"/>
  <c r="AG2830" i="2"/>
  <c r="AG2829" i="2"/>
  <c r="AG2828" i="2"/>
  <c r="AG2827" i="2"/>
  <c r="AG2826" i="2"/>
  <c r="AG2825" i="2"/>
  <c r="AG2824" i="2"/>
  <c r="AG2823" i="2"/>
  <c r="AG2822" i="2"/>
  <c r="AG2821" i="2"/>
  <c r="AG2820" i="2"/>
  <c r="AG2819" i="2"/>
  <c r="AG2818" i="2"/>
  <c r="AG2817" i="2"/>
  <c r="AG2816" i="2"/>
  <c r="AG2815" i="2"/>
  <c r="AG2814" i="2"/>
  <c r="AG2813" i="2"/>
  <c r="AG2812" i="2"/>
  <c r="AG2811" i="2"/>
  <c r="AG2810" i="2"/>
  <c r="AG2809" i="2"/>
  <c r="AG2808" i="2"/>
  <c r="AG2807" i="2"/>
  <c r="AG2806" i="2"/>
  <c r="AG2805" i="2"/>
  <c r="AG2804" i="2"/>
  <c r="AG2803" i="2"/>
  <c r="AG2802" i="2"/>
  <c r="AG2801" i="2"/>
  <c r="AG2800" i="2"/>
  <c r="AG2799" i="2"/>
  <c r="AG2798" i="2"/>
  <c r="AG2797" i="2"/>
  <c r="AG2796" i="2"/>
  <c r="AG2795" i="2"/>
  <c r="AG2794" i="2"/>
  <c r="AG2793" i="2"/>
  <c r="AG2792" i="2"/>
  <c r="AG2791" i="2"/>
  <c r="AG2790" i="2"/>
  <c r="AG2789" i="2"/>
  <c r="AG2788" i="2"/>
  <c r="AG2787" i="2"/>
  <c r="AG2786" i="2"/>
  <c r="AG2785" i="2"/>
  <c r="AG2784" i="2"/>
  <c r="AG2783" i="2"/>
  <c r="AG2782" i="2"/>
  <c r="AG2781" i="2"/>
  <c r="AG2780" i="2"/>
  <c r="AG2779" i="2"/>
  <c r="AG2778" i="2"/>
  <c r="AG2777" i="2"/>
  <c r="AG2776" i="2"/>
  <c r="AG2775" i="2"/>
  <c r="AG2774" i="2"/>
  <c r="AG2773" i="2"/>
  <c r="AG2772" i="2"/>
  <c r="AG2771" i="2"/>
  <c r="AG2770" i="2"/>
  <c r="AG2769" i="2"/>
  <c r="AG2768" i="2"/>
  <c r="AG2767" i="2"/>
  <c r="AG2766" i="2"/>
  <c r="AG2765" i="2"/>
  <c r="AG2764" i="2"/>
  <c r="AG2763" i="2"/>
  <c r="AG2762" i="2"/>
  <c r="AG2761" i="2"/>
  <c r="AG2760" i="2"/>
  <c r="AG2759" i="2"/>
  <c r="AG2758" i="2"/>
  <c r="AG2757" i="2"/>
  <c r="AG2756" i="2"/>
  <c r="AG2755" i="2"/>
  <c r="AG2754" i="2"/>
  <c r="AG2753" i="2"/>
  <c r="AG2752" i="2"/>
  <c r="AG2751" i="2"/>
  <c r="AG2750" i="2"/>
  <c r="AG2749" i="2"/>
  <c r="AG2748" i="2"/>
  <c r="AG2747" i="2"/>
  <c r="AG2746" i="2"/>
  <c r="AG2745" i="2"/>
  <c r="AG2744" i="2"/>
  <c r="AG2743" i="2"/>
  <c r="AG2742" i="2"/>
  <c r="AG2741" i="2"/>
  <c r="AG2740" i="2"/>
  <c r="AG2739" i="2"/>
  <c r="AG2738" i="2"/>
  <c r="AG2737" i="2"/>
  <c r="AG2736" i="2"/>
  <c r="AG2735" i="2"/>
  <c r="AG2734" i="2"/>
  <c r="AG2733" i="2"/>
  <c r="AG2732" i="2"/>
  <c r="AG2731" i="2"/>
  <c r="AG2730" i="2"/>
  <c r="AG2729" i="2"/>
  <c r="AG2728" i="2"/>
  <c r="AG2727" i="2"/>
  <c r="AG2726" i="2"/>
  <c r="AG2725" i="2"/>
  <c r="AG2724" i="2"/>
  <c r="AG2723" i="2"/>
  <c r="AG2722" i="2"/>
  <c r="AG2721" i="2"/>
  <c r="AG2720" i="2"/>
  <c r="AG2719" i="2"/>
  <c r="AG2718" i="2"/>
  <c r="AG2717" i="2"/>
  <c r="AG2716" i="2"/>
  <c r="AG2715" i="2"/>
  <c r="AG2714" i="2"/>
  <c r="AG2713" i="2"/>
  <c r="AG2712" i="2"/>
  <c r="AG2711" i="2"/>
  <c r="AG2710" i="2"/>
  <c r="AG2709" i="2"/>
  <c r="AG2708" i="2"/>
  <c r="AG2707" i="2"/>
  <c r="AG2706" i="2"/>
  <c r="AG2705" i="2"/>
  <c r="AG2704" i="2"/>
  <c r="AG2703" i="2"/>
  <c r="AG2702" i="2"/>
  <c r="AG2701" i="2"/>
  <c r="AG2700" i="2"/>
  <c r="AG2699" i="2"/>
  <c r="AG2698" i="2"/>
  <c r="AG2697" i="2"/>
  <c r="AG2696" i="2"/>
  <c r="AG2695" i="2"/>
  <c r="AG2694" i="2"/>
  <c r="AG2693" i="2"/>
  <c r="AG2692" i="2"/>
  <c r="AG2691" i="2"/>
  <c r="AG2690" i="2"/>
  <c r="AG2689" i="2"/>
  <c r="AG2688" i="2"/>
  <c r="AG2687" i="2"/>
  <c r="AG2686" i="2"/>
  <c r="AG2685" i="2"/>
  <c r="AG2684" i="2"/>
  <c r="AG2683" i="2"/>
  <c r="AG2682" i="2"/>
  <c r="AG2681" i="2"/>
  <c r="AG2680" i="2"/>
  <c r="AG2679" i="2"/>
  <c r="AG2678" i="2"/>
  <c r="AG2677" i="2"/>
  <c r="AG2676" i="2"/>
  <c r="AG2675" i="2"/>
  <c r="AG2674" i="2"/>
  <c r="AG2673" i="2"/>
  <c r="AG2672" i="2"/>
  <c r="AG2671" i="2"/>
  <c r="AG2670" i="2"/>
  <c r="AG2669" i="2"/>
  <c r="AG2668" i="2"/>
  <c r="AG2667" i="2"/>
  <c r="AG2666" i="2"/>
  <c r="AG2665" i="2"/>
  <c r="AG2664" i="2"/>
  <c r="AG2663" i="2"/>
  <c r="AG2662" i="2"/>
  <c r="AG2661" i="2"/>
  <c r="AG2660" i="2"/>
  <c r="AG2659" i="2"/>
  <c r="AG2658" i="2"/>
  <c r="AG2657" i="2"/>
  <c r="AG2656" i="2"/>
  <c r="AG2655" i="2"/>
  <c r="AG2654" i="2"/>
  <c r="AG2653" i="2"/>
  <c r="AG2652" i="2"/>
  <c r="AG2651" i="2"/>
  <c r="AG2650" i="2"/>
  <c r="AG2649" i="2"/>
  <c r="AG2648" i="2"/>
  <c r="AG2647" i="2"/>
  <c r="AG2646" i="2"/>
  <c r="AG2645" i="2"/>
  <c r="AG2644" i="2"/>
  <c r="AG2643" i="2"/>
  <c r="AG2642" i="2"/>
  <c r="AG2641" i="2"/>
  <c r="AG2640" i="2"/>
  <c r="AG2639" i="2"/>
  <c r="AG2638" i="2"/>
  <c r="AG2637" i="2"/>
  <c r="AG2636" i="2"/>
  <c r="AG2635" i="2"/>
  <c r="AG2634" i="2"/>
  <c r="AG2633" i="2"/>
  <c r="AG2632" i="2"/>
  <c r="AG2631" i="2"/>
  <c r="AG2630" i="2"/>
  <c r="AG2629" i="2"/>
  <c r="AG2628" i="2"/>
  <c r="AG2627" i="2"/>
  <c r="AG2626" i="2"/>
  <c r="AG2625" i="2"/>
  <c r="AG2624" i="2"/>
  <c r="AG2623" i="2"/>
  <c r="AG2622" i="2"/>
  <c r="AG2621" i="2"/>
  <c r="AG2620" i="2"/>
  <c r="AG2619" i="2"/>
  <c r="AG2618" i="2"/>
  <c r="AG2617" i="2"/>
  <c r="AG2616" i="2"/>
  <c r="AG2615" i="2"/>
  <c r="AG2614" i="2"/>
  <c r="AG2613" i="2"/>
  <c r="AG2612" i="2"/>
  <c r="AG2611" i="2"/>
  <c r="AG2610" i="2"/>
  <c r="AG2609" i="2"/>
  <c r="AG2608" i="2"/>
  <c r="AG2607" i="2"/>
  <c r="AG2606" i="2"/>
  <c r="AG2605" i="2"/>
  <c r="AG2604" i="2"/>
  <c r="AG2603" i="2"/>
  <c r="AG2602" i="2"/>
  <c r="AG2601" i="2"/>
  <c r="AG2600" i="2"/>
  <c r="AG2599" i="2"/>
  <c r="AG2598" i="2"/>
  <c r="AG2597" i="2"/>
  <c r="AG2596" i="2"/>
  <c r="AG2595" i="2"/>
  <c r="AG2594" i="2"/>
  <c r="AG2593" i="2"/>
  <c r="AG2592" i="2"/>
  <c r="AG2591" i="2"/>
  <c r="AG2590" i="2"/>
  <c r="AG2589" i="2"/>
  <c r="AG2588" i="2"/>
  <c r="AG2587" i="2"/>
  <c r="AG2586" i="2"/>
  <c r="AG2585" i="2"/>
  <c r="AG2584" i="2"/>
  <c r="AG2583" i="2"/>
  <c r="AG2582" i="2"/>
  <c r="AG2581" i="2"/>
  <c r="AG2580" i="2"/>
  <c r="AG2579" i="2"/>
  <c r="AG2578" i="2"/>
  <c r="AG2577" i="2"/>
  <c r="AG2576" i="2"/>
  <c r="AG2575" i="2"/>
  <c r="AG2574" i="2"/>
  <c r="AG2573" i="2"/>
  <c r="AG2572" i="2"/>
  <c r="AG2571" i="2"/>
  <c r="AG2570" i="2"/>
  <c r="AG2569" i="2"/>
  <c r="AG2568" i="2"/>
  <c r="AG2567" i="2"/>
  <c r="AG2566" i="2"/>
  <c r="AG2565" i="2"/>
  <c r="AG2564" i="2"/>
  <c r="AG2563" i="2"/>
  <c r="AG2562" i="2"/>
  <c r="AG2561" i="2"/>
  <c r="AG2560" i="2"/>
  <c r="AG2559" i="2"/>
  <c r="AG2558" i="2"/>
  <c r="AG2557" i="2"/>
  <c r="AG2556" i="2"/>
  <c r="AG2555" i="2"/>
  <c r="AG2554" i="2"/>
  <c r="AG2553" i="2"/>
  <c r="AG2552" i="2"/>
  <c r="AG2551" i="2"/>
  <c r="AG2550" i="2"/>
  <c r="AG2549" i="2"/>
  <c r="AG2548" i="2"/>
  <c r="AG2547" i="2"/>
  <c r="AG2546" i="2"/>
  <c r="AG2545" i="2"/>
  <c r="AG2544" i="2"/>
  <c r="AG2543" i="2"/>
  <c r="AG2542" i="2"/>
  <c r="AG2541" i="2"/>
  <c r="AG2540" i="2"/>
  <c r="AG2539" i="2"/>
  <c r="AG2538" i="2"/>
  <c r="AG2537" i="2"/>
  <c r="AG2536" i="2"/>
  <c r="AG2535" i="2"/>
  <c r="AG2534" i="2"/>
  <c r="AG2533" i="2"/>
  <c r="AG2532" i="2"/>
  <c r="AG2531" i="2"/>
  <c r="AG2530" i="2"/>
  <c r="AG2529" i="2"/>
  <c r="AG2528" i="2"/>
  <c r="AG2527" i="2"/>
  <c r="AG2526" i="2"/>
  <c r="AG2525" i="2"/>
  <c r="AG2524" i="2"/>
  <c r="AG2523" i="2"/>
  <c r="AG2522" i="2"/>
  <c r="AG2521" i="2"/>
  <c r="AG2520" i="2"/>
  <c r="AG2519" i="2"/>
  <c r="AG2518" i="2"/>
  <c r="AG2517" i="2"/>
  <c r="AG2516" i="2"/>
  <c r="AG2515" i="2"/>
  <c r="AG2514" i="2"/>
  <c r="AG2513" i="2"/>
  <c r="AG2512" i="2"/>
  <c r="AG2511" i="2"/>
  <c r="AG2510" i="2"/>
  <c r="AG2509" i="2"/>
  <c r="AG2508" i="2"/>
  <c r="AG2507" i="2"/>
  <c r="AG2506" i="2"/>
  <c r="AG2505" i="2"/>
  <c r="AG2504" i="2"/>
  <c r="AG2503" i="2"/>
  <c r="AG2502" i="2"/>
  <c r="AG2501" i="2"/>
  <c r="AG2500" i="2"/>
  <c r="AG2499" i="2"/>
  <c r="AG2498" i="2"/>
  <c r="AG2497" i="2"/>
  <c r="AG2496" i="2"/>
  <c r="AG2495" i="2"/>
  <c r="AG2494" i="2"/>
  <c r="AG2493" i="2"/>
  <c r="AG2492" i="2"/>
  <c r="AG2491" i="2"/>
  <c r="AG2490" i="2"/>
  <c r="AG2489" i="2"/>
  <c r="AG2488" i="2"/>
  <c r="AG2487" i="2"/>
  <c r="AG2486" i="2"/>
  <c r="AG2485" i="2"/>
  <c r="AG2484" i="2"/>
  <c r="AG2483" i="2"/>
  <c r="AG2482" i="2"/>
  <c r="AG2481" i="2"/>
  <c r="AG2480" i="2"/>
  <c r="AG2479" i="2"/>
  <c r="AG2478" i="2"/>
  <c r="AG2477" i="2"/>
  <c r="AG2476" i="2"/>
  <c r="AG2475" i="2"/>
  <c r="AG2474" i="2"/>
  <c r="AG2473" i="2"/>
  <c r="AG2472" i="2"/>
  <c r="AG2471" i="2"/>
  <c r="AG2470" i="2"/>
  <c r="AG2469" i="2"/>
  <c r="AG2468" i="2"/>
  <c r="AG2467" i="2"/>
  <c r="AG2466" i="2"/>
  <c r="AG2465" i="2"/>
  <c r="AG2464" i="2"/>
  <c r="AG2463" i="2"/>
  <c r="AG2462" i="2"/>
  <c r="AG2461" i="2"/>
  <c r="AG2460" i="2"/>
  <c r="AG2459" i="2"/>
  <c r="AG2458" i="2"/>
  <c r="AG2457" i="2"/>
  <c r="AG2456" i="2"/>
  <c r="AG2455" i="2"/>
  <c r="AG2454" i="2"/>
  <c r="AG2453" i="2"/>
  <c r="AG2452" i="2"/>
  <c r="AG2451" i="2"/>
  <c r="AG2450" i="2"/>
  <c r="AG2449" i="2"/>
  <c r="AG2448" i="2"/>
  <c r="AG2447" i="2"/>
  <c r="AG2446" i="2"/>
  <c r="AG2445" i="2"/>
  <c r="AG2444" i="2"/>
  <c r="AG2443" i="2"/>
  <c r="AG2442" i="2"/>
  <c r="AG2441" i="2"/>
  <c r="AG2440" i="2"/>
  <c r="AG2439" i="2"/>
  <c r="AG2438" i="2"/>
  <c r="AG2437" i="2"/>
  <c r="AG2436" i="2"/>
  <c r="AG2435" i="2"/>
  <c r="AG2434" i="2"/>
  <c r="AG2433" i="2"/>
  <c r="AG2432" i="2"/>
  <c r="AG2431" i="2"/>
  <c r="AG2430" i="2"/>
  <c r="AG2429" i="2"/>
  <c r="AG2428" i="2"/>
  <c r="AG2427" i="2"/>
  <c r="AG2426" i="2"/>
  <c r="AG2425" i="2"/>
  <c r="AG2424" i="2"/>
  <c r="AG2423" i="2"/>
  <c r="AG2422" i="2"/>
  <c r="AG2421" i="2"/>
  <c r="AG2420" i="2"/>
  <c r="AG2419" i="2"/>
  <c r="AG2418" i="2"/>
  <c r="AG2417" i="2"/>
  <c r="AG2416" i="2"/>
  <c r="AG2415" i="2"/>
  <c r="AG2414" i="2"/>
  <c r="AG2413" i="2"/>
  <c r="AG2412" i="2"/>
  <c r="AG2411" i="2"/>
  <c r="AG2410" i="2"/>
  <c r="AG2409" i="2"/>
  <c r="AG2408" i="2"/>
  <c r="AG2407" i="2"/>
  <c r="AG2406" i="2"/>
  <c r="AG2405" i="2"/>
  <c r="AG2404" i="2"/>
  <c r="AG2403" i="2"/>
  <c r="AG2402" i="2"/>
  <c r="AG2401" i="2"/>
  <c r="AG2400" i="2"/>
  <c r="AG2399" i="2"/>
  <c r="AG2398" i="2"/>
  <c r="AG2397" i="2"/>
  <c r="AG2396" i="2"/>
  <c r="AG2395" i="2"/>
  <c r="AG2394" i="2"/>
  <c r="AG2393" i="2"/>
  <c r="AG2392" i="2"/>
  <c r="AG2391" i="2"/>
  <c r="AG2390" i="2"/>
  <c r="AG2389" i="2"/>
  <c r="AG2388" i="2"/>
  <c r="AG2387" i="2"/>
  <c r="AG2386" i="2"/>
  <c r="AG2385" i="2"/>
  <c r="AG2384" i="2"/>
  <c r="AG2383" i="2"/>
  <c r="AG2382" i="2"/>
  <c r="AG2381" i="2"/>
  <c r="AG2380" i="2"/>
  <c r="AG2379" i="2"/>
  <c r="AG2378" i="2"/>
  <c r="AG2377" i="2"/>
  <c r="AG2376" i="2"/>
  <c r="AG2375" i="2"/>
  <c r="AG2374" i="2"/>
  <c r="AG2373" i="2"/>
  <c r="AG2372" i="2"/>
  <c r="AG2371" i="2"/>
  <c r="AG2370" i="2"/>
  <c r="AG2369" i="2"/>
  <c r="AG2368" i="2"/>
  <c r="AG2367" i="2"/>
  <c r="AG2366" i="2"/>
  <c r="AG2365" i="2"/>
  <c r="AG2364" i="2"/>
  <c r="AG2363" i="2"/>
  <c r="AG2362" i="2"/>
  <c r="AG2361" i="2"/>
  <c r="AG2360" i="2"/>
  <c r="AG2359" i="2"/>
  <c r="AG2358" i="2"/>
  <c r="AG2357" i="2"/>
  <c r="AG2356" i="2"/>
  <c r="AG2355" i="2"/>
  <c r="AG2354" i="2"/>
  <c r="AG2353" i="2"/>
  <c r="AG2352" i="2"/>
  <c r="AG2351" i="2"/>
  <c r="AG2350" i="2"/>
  <c r="AG2349" i="2"/>
  <c r="AG2348" i="2"/>
  <c r="AG2347" i="2"/>
  <c r="AG2346" i="2"/>
  <c r="AG2345" i="2"/>
  <c r="AG2344" i="2"/>
  <c r="AG2343" i="2"/>
  <c r="AG2342" i="2"/>
  <c r="AG2341" i="2"/>
  <c r="AG2340" i="2"/>
  <c r="AG2339" i="2"/>
  <c r="AG2338" i="2"/>
  <c r="AG2337" i="2"/>
  <c r="AG2336" i="2"/>
  <c r="AG2335" i="2"/>
  <c r="AG2334" i="2"/>
  <c r="AG2333" i="2"/>
  <c r="AG2332" i="2"/>
  <c r="AG2331" i="2"/>
  <c r="AG2330" i="2"/>
  <c r="AG2329" i="2"/>
  <c r="AG2328" i="2"/>
  <c r="AG2327" i="2"/>
  <c r="AG2326" i="2"/>
  <c r="AG2325" i="2"/>
  <c r="AG2324" i="2"/>
  <c r="AG2323" i="2"/>
  <c r="AG2322" i="2"/>
  <c r="AG2321" i="2"/>
  <c r="AG2320" i="2"/>
  <c r="AG2319" i="2"/>
  <c r="AG2318" i="2"/>
  <c r="AG2317" i="2"/>
  <c r="AG2316" i="2"/>
  <c r="AG2315" i="2"/>
  <c r="AG2314" i="2"/>
  <c r="AG2313" i="2"/>
  <c r="AG2312" i="2"/>
  <c r="AG2311" i="2"/>
  <c r="AG2310" i="2"/>
  <c r="AG2309" i="2"/>
  <c r="AG2308" i="2"/>
  <c r="AG2307" i="2"/>
  <c r="AG2306" i="2"/>
  <c r="AG2305" i="2"/>
  <c r="AG2304" i="2"/>
  <c r="AG2303" i="2"/>
  <c r="AG2302" i="2"/>
  <c r="AG2301" i="2"/>
  <c r="AG2300" i="2"/>
  <c r="AG2299" i="2"/>
  <c r="AG2298" i="2"/>
  <c r="AG2297" i="2"/>
  <c r="AG2296" i="2"/>
  <c r="AG2295" i="2"/>
  <c r="AG2294" i="2"/>
  <c r="AG2293" i="2"/>
  <c r="AG2292" i="2"/>
  <c r="AG2291" i="2"/>
  <c r="AG2290" i="2"/>
  <c r="AG2289" i="2"/>
  <c r="AG2288" i="2"/>
  <c r="AG2287" i="2"/>
  <c r="AG2286" i="2"/>
  <c r="AG2285" i="2"/>
  <c r="AG2284" i="2"/>
  <c r="AG2283" i="2"/>
  <c r="AG2282" i="2"/>
  <c r="AG2281" i="2"/>
  <c r="AG2280" i="2"/>
  <c r="AG2279" i="2"/>
  <c r="AG2278" i="2"/>
  <c r="AG2277" i="2"/>
  <c r="AG2276" i="2"/>
  <c r="AG2275" i="2"/>
  <c r="AG2274" i="2"/>
  <c r="AG2273" i="2"/>
  <c r="AG2272" i="2"/>
  <c r="AG2271" i="2"/>
  <c r="AG2270" i="2"/>
  <c r="AG2269" i="2"/>
  <c r="AG2268" i="2"/>
  <c r="AG2267" i="2"/>
  <c r="AG2266" i="2"/>
  <c r="AG2265" i="2"/>
  <c r="AG2264" i="2"/>
  <c r="AG2263" i="2"/>
  <c r="AG2262" i="2"/>
  <c r="AG2261" i="2"/>
  <c r="AG2260" i="2"/>
  <c r="AG2259" i="2"/>
  <c r="AG2258" i="2"/>
  <c r="AG2257" i="2"/>
  <c r="AG2256" i="2"/>
  <c r="AG2255" i="2"/>
  <c r="AG2254" i="2"/>
  <c r="AG2253" i="2"/>
  <c r="AG2252" i="2"/>
  <c r="AG2251" i="2"/>
  <c r="AG2250" i="2"/>
  <c r="AG2249" i="2"/>
  <c r="AG2248" i="2"/>
  <c r="AG2247" i="2"/>
  <c r="AG2246" i="2"/>
  <c r="AG2245" i="2"/>
  <c r="AG2244" i="2"/>
  <c r="AG2243" i="2"/>
  <c r="AG2242" i="2"/>
  <c r="AG2241" i="2"/>
  <c r="AG2240" i="2"/>
  <c r="AG2239" i="2"/>
  <c r="AG2238" i="2"/>
  <c r="AG2237" i="2"/>
  <c r="AG2236" i="2"/>
  <c r="AG2235" i="2"/>
  <c r="AG2234" i="2"/>
  <c r="AG2233" i="2"/>
  <c r="AG2232" i="2"/>
  <c r="AG2231" i="2"/>
  <c r="AG2230" i="2"/>
  <c r="AG2229" i="2"/>
  <c r="AG2228" i="2"/>
  <c r="AG2227" i="2"/>
  <c r="AG2226" i="2"/>
  <c r="AG2225" i="2"/>
  <c r="AG2224" i="2"/>
  <c r="AG2223" i="2"/>
  <c r="AG2222" i="2"/>
  <c r="AG2221" i="2"/>
  <c r="AG2220" i="2"/>
  <c r="AG2219" i="2"/>
  <c r="AG2218" i="2"/>
  <c r="AG2217" i="2"/>
  <c r="AG2216" i="2"/>
  <c r="AG2215" i="2"/>
  <c r="AG2214" i="2"/>
  <c r="AG2213" i="2"/>
  <c r="AG2212" i="2"/>
  <c r="AG2211" i="2"/>
  <c r="AG2210" i="2"/>
  <c r="AG2209" i="2"/>
  <c r="AG2208" i="2"/>
  <c r="AG2207" i="2"/>
  <c r="AG2206" i="2"/>
  <c r="AG2205" i="2"/>
  <c r="AG2204" i="2"/>
  <c r="AG2203" i="2"/>
  <c r="AG2202" i="2"/>
  <c r="AG2201" i="2"/>
  <c r="AG2200" i="2"/>
  <c r="AG2199" i="2"/>
  <c r="AG2198" i="2"/>
  <c r="AG2197" i="2"/>
  <c r="AG2196" i="2"/>
  <c r="AG2195" i="2"/>
  <c r="AG2194" i="2"/>
  <c r="AG2193" i="2"/>
  <c r="AG2192" i="2"/>
  <c r="AG2191" i="2"/>
  <c r="AG2190" i="2"/>
  <c r="AG2189" i="2"/>
  <c r="AG2188" i="2"/>
  <c r="AG2187" i="2"/>
  <c r="AG2186" i="2"/>
  <c r="AG2185" i="2"/>
  <c r="AG2184" i="2"/>
  <c r="AG2183" i="2"/>
  <c r="AG2182" i="2"/>
  <c r="AG2181" i="2"/>
  <c r="AG2180" i="2"/>
  <c r="AG2179" i="2"/>
  <c r="AG2178" i="2"/>
  <c r="AG2177" i="2"/>
  <c r="AG2176" i="2"/>
  <c r="AG2175" i="2"/>
  <c r="AG2174" i="2"/>
  <c r="AG2173" i="2"/>
  <c r="AG2172" i="2"/>
  <c r="AG2171" i="2"/>
  <c r="AG2170" i="2"/>
  <c r="AG2169" i="2"/>
  <c r="AG2168" i="2"/>
  <c r="AG2167" i="2"/>
  <c r="AG2166" i="2"/>
  <c r="AG2165" i="2"/>
  <c r="AG2164" i="2"/>
  <c r="AG2163" i="2"/>
  <c r="AG2162" i="2"/>
  <c r="AG2161" i="2"/>
  <c r="AG2160" i="2"/>
  <c r="AG2159" i="2"/>
  <c r="AG2158" i="2"/>
  <c r="AG2157" i="2"/>
  <c r="AG2156" i="2"/>
  <c r="AG2155" i="2"/>
  <c r="AG2154" i="2"/>
  <c r="AG2153" i="2"/>
  <c r="AG2152" i="2"/>
  <c r="AG2151" i="2"/>
  <c r="AG2150" i="2"/>
  <c r="AG2149" i="2"/>
  <c r="AG2148" i="2"/>
  <c r="AG2147" i="2"/>
  <c r="AG2146" i="2"/>
  <c r="AG2145" i="2"/>
  <c r="AG2144" i="2"/>
  <c r="AG2143" i="2"/>
  <c r="AG2142" i="2"/>
  <c r="AG2141" i="2"/>
  <c r="AG2140" i="2"/>
  <c r="AG2139" i="2"/>
  <c r="AG2138" i="2"/>
  <c r="AG2137" i="2"/>
  <c r="AG2136" i="2"/>
  <c r="AG2135" i="2"/>
  <c r="AG2134" i="2"/>
  <c r="AG2133" i="2"/>
  <c r="AG2132" i="2"/>
  <c r="AG2131" i="2"/>
  <c r="AG2130" i="2"/>
  <c r="AG2129" i="2"/>
  <c r="AG2128" i="2"/>
  <c r="AG2127" i="2"/>
  <c r="AG2126" i="2"/>
  <c r="AG2125" i="2"/>
  <c r="AG2124" i="2"/>
  <c r="AG2123" i="2"/>
  <c r="AG2122" i="2"/>
  <c r="AG2121" i="2"/>
  <c r="AG2120" i="2"/>
  <c r="AG2119" i="2"/>
  <c r="AG2118" i="2"/>
  <c r="AG2117" i="2"/>
  <c r="AG2116" i="2"/>
  <c r="AG2115" i="2"/>
  <c r="AG2114" i="2"/>
  <c r="AG2113" i="2"/>
  <c r="AG2112" i="2"/>
  <c r="AG2111" i="2"/>
  <c r="AG2110" i="2"/>
  <c r="AG2109" i="2"/>
  <c r="AG2108" i="2"/>
  <c r="AG2107" i="2"/>
  <c r="AG2106" i="2"/>
  <c r="AG2105" i="2"/>
  <c r="AG2104" i="2"/>
  <c r="AG2103" i="2"/>
  <c r="AG2102" i="2"/>
  <c r="AG2101" i="2"/>
  <c r="AG2100" i="2"/>
  <c r="AG2099" i="2"/>
  <c r="AG2098" i="2"/>
  <c r="AG2097" i="2"/>
  <c r="AG2096" i="2"/>
  <c r="AG2095" i="2"/>
  <c r="AG2094" i="2"/>
  <c r="AG2093" i="2"/>
  <c r="AG2092" i="2"/>
  <c r="AG2091" i="2"/>
  <c r="AG2090" i="2"/>
  <c r="AG2089" i="2"/>
  <c r="AG2088" i="2"/>
  <c r="AG2087" i="2"/>
  <c r="AG2086" i="2"/>
  <c r="AG2085" i="2"/>
  <c r="AG2084" i="2"/>
  <c r="AG2083" i="2"/>
  <c r="AG2082" i="2"/>
  <c r="AG2081" i="2"/>
  <c r="AG2080" i="2"/>
  <c r="AG2079" i="2"/>
  <c r="AG2078" i="2"/>
  <c r="AG2077" i="2"/>
  <c r="AG2076" i="2"/>
  <c r="AG2075" i="2"/>
  <c r="AG2074" i="2"/>
  <c r="AG2073" i="2"/>
  <c r="AG2072" i="2"/>
  <c r="AG2071" i="2"/>
  <c r="AG2070" i="2"/>
  <c r="AG2069" i="2"/>
  <c r="AG2068" i="2"/>
  <c r="AG2067" i="2"/>
  <c r="AG2066" i="2"/>
  <c r="AG2065" i="2"/>
  <c r="AG2064" i="2"/>
  <c r="AG2063" i="2"/>
  <c r="AG2062" i="2"/>
  <c r="AG2061" i="2"/>
  <c r="AG2060" i="2"/>
  <c r="AG2059" i="2"/>
  <c r="AG2058" i="2"/>
  <c r="AG2057" i="2"/>
  <c r="AG2056" i="2"/>
  <c r="AG2055" i="2"/>
  <c r="AG2054" i="2"/>
  <c r="AG2053" i="2"/>
  <c r="AG2052" i="2"/>
  <c r="AG2051" i="2"/>
  <c r="AG2050" i="2"/>
  <c r="AG2049" i="2"/>
  <c r="AG2048" i="2"/>
  <c r="AG2047" i="2"/>
  <c r="AG2046" i="2"/>
  <c r="AG2045" i="2"/>
  <c r="AG2044" i="2"/>
  <c r="AG2043" i="2"/>
  <c r="AG2042" i="2"/>
  <c r="AG2041" i="2"/>
  <c r="AG2040" i="2"/>
  <c r="AG2039" i="2"/>
  <c r="AG2038" i="2"/>
  <c r="AG2037" i="2"/>
  <c r="AG2036" i="2"/>
  <c r="AG2035" i="2"/>
  <c r="AG2034" i="2"/>
  <c r="AG2033" i="2"/>
  <c r="AG2032" i="2"/>
  <c r="AG2031" i="2"/>
  <c r="AG2030" i="2"/>
  <c r="AG2029" i="2"/>
  <c r="AG2028" i="2"/>
  <c r="AG2027" i="2"/>
  <c r="AG2026" i="2"/>
  <c r="AG2025" i="2"/>
  <c r="AG2024" i="2"/>
  <c r="AG2023" i="2"/>
  <c r="AG2022" i="2"/>
  <c r="AG2021" i="2"/>
  <c r="AG2020" i="2"/>
  <c r="AG2019" i="2"/>
  <c r="AG2018" i="2"/>
  <c r="AG2017" i="2"/>
  <c r="AG2016" i="2"/>
  <c r="AG2015" i="2"/>
  <c r="AG2014" i="2"/>
  <c r="AG2013" i="2"/>
  <c r="AG2012" i="2"/>
  <c r="AG2011" i="2"/>
  <c r="AG2010" i="2"/>
  <c r="AG2009" i="2"/>
  <c r="AG2008" i="2"/>
  <c r="AG2007" i="2"/>
  <c r="AG2006" i="2"/>
  <c r="AG2005" i="2"/>
  <c r="AG2004" i="2"/>
  <c r="AG2003" i="2"/>
  <c r="AG2002" i="2"/>
  <c r="AG2001" i="2"/>
  <c r="AG2000" i="2"/>
  <c r="AG1999" i="2"/>
  <c r="AG1998" i="2"/>
  <c r="AG1997" i="2"/>
  <c r="AG1996" i="2"/>
  <c r="AG1995" i="2"/>
  <c r="AG1994" i="2"/>
  <c r="AG1993" i="2"/>
  <c r="AG1992" i="2"/>
  <c r="AG1991" i="2"/>
  <c r="AG1990" i="2"/>
  <c r="AG1989" i="2"/>
  <c r="AG1988" i="2"/>
  <c r="AG1987" i="2"/>
  <c r="AG1986" i="2"/>
  <c r="AG1985" i="2"/>
  <c r="AG1984" i="2"/>
  <c r="AG1983" i="2"/>
  <c r="AG1982" i="2"/>
  <c r="AG1981" i="2"/>
  <c r="AG1980" i="2"/>
  <c r="AG1979" i="2"/>
  <c r="AG1978" i="2"/>
  <c r="AG1977" i="2"/>
  <c r="AG1976" i="2"/>
  <c r="AG1975" i="2"/>
  <c r="AG1974" i="2"/>
  <c r="AG1973" i="2"/>
  <c r="AG1972" i="2"/>
  <c r="AG1971" i="2"/>
  <c r="AG1970" i="2"/>
  <c r="AG1969" i="2"/>
  <c r="AG1968" i="2"/>
  <c r="AG1967" i="2"/>
  <c r="AG1966" i="2"/>
  <c r="AG1965" i="2"/>
  <c r="AG1964" i="2"/>
  <c r="AG1963" i="2"/>
  <c r="AG1962" i="2"/>
  <c r="AG1961" i="2"/>
  <c r="AG1960" i="2"/>
  <c r="AG1959" i="2"/>
  <c r="AG1958" i="2"/>
  <c r="AG1957" i="2"/>
  <c r="AG1956" i="2"/>
  <c r="AG1955" i="2"/>
  <c r="AG1954" i="2"/>
  <c r="AG1953" i="2"/>
  <c r="AG1952" i="2"/>
  <c r="AG1951" i="2"/>
  <c r="AG1950" i="2"/>
  <c r="AG1949" i="2"/>
  <c r="AG1948" i="2"/>
  <c r="AG1947" i="2"/>
  <c r="AG1946" i="2"/>
  <c r="AG1945" i="2"/>
  <c r="AG1944" i="2"/>
  <c r="AG1943" i="2"/>
  <c r="AG1942" i="2"/>
  <c r="AG1941" i="2"/>
  <c r="AG1940" i="2"/>
  <c r="AG1939" i="2"/>
  <c r="AG1938" i="2"/>
  <c r="AG1937" i="2"/>
  <c r="AG1936" i="2"/>
  <c r="AG1935" i="2"/>
  <c r="AG1934" i="2"/>
  <c r="AG1933" i="2"/>
  <c r="AG1932" i="2"/>
  <c r="AG1931" i="2"/>
  <c r="AG1930" i="2"/>
  <c r="AG1929" i="2"/>
  <c r="AG1928" i="2"/>
  <c r="AG1927" i="2"/>
  <c r="AG1926" i="2"/>
  <c r="AG1925" i="2"/>
  <c r="AG1924" i="2"/>
  <c r="AG1923" i="2"/>
  <c r="AG1922" i="2"/>
  <c r="AG1921" i="2"/>
  <c r="AG1920" i="2"/>
  <c r="AG1919" i="2"/>
  <c r="AG1918" i="2"/>
  <c r="AG1917" i="2"/>
  <c r="AG1916" i="2"/>
  <c r="AG1915" i="2"/>
  <c r="AG1914" i="2"/>
  <c r="AG1913" i="2"/>
  <c r="AG1912" i="2"/>
  <c r="AG1911" i="2"/>
  <c r="AG1910" i="2"/>
  <c r="AG1909" i="2"/>
  <c r="AG1908" i="2"/>
  <c r="AG1907" i="2"/>
  <c r="AG1906" i="2"/>
  <c r="AG1905" i="2"/>
  <c r="AG1904" i="2"/>
  <c r="AG1903" i="2"/>
  <c r="AG1902" i="2"/>
  <c r="AG1901" i="2"/>
  <c r="AG1900" i="2"/>
  <c r="AG1899" i="2"/>
  <c r="AG1898" i="2"/>
  <c r="AG1897" i="2"/>
  <c r="AG1896" i="2"/>
  <c r="AG1895" i="2"/>
  <c r="AG1894" i="2"/>
  <c r="AG1893" i="2"/>
  <c r="AG1892" i="2"/>
  <c r="AG1891" i="2"/>
  <c r="AG1890" i="2"/>
  <c r="AG1889" i="2"/>
  <c r="AG1888" i="2"/>
  <c r="AG1887" i="2"/>
  <c r="AG1886" i="2"/>
  <c r="AG1885" i="2"/>
  <c r="AG1884" i="2"/>
  <c r="AG1883" i="2"/>
  <c r="AG1882" i="2"/>
  <c r="AG1881" i="2"/>
  <c r="AG1880" i="2"/>
  <c r="AG1879" i="2"/>
  <c r="AG1878" i="2"/>
  <c r="AG1877" i="2"/>
  <c r="AG1876" i="2"/>
  <c r="AG1875" i="2"/>
  <c r="AG1874" i="2"/>
  <c r="AG1873" i="2"/>
  <c r="AG1872" i="2"/>
  <c r="AG1871" i="2"/>
  <c r="AG1870" i="2"/>
  <c r="AG1869" i="2"/>
  <c r="AG1868" i="2"/>
  <c r="AG1867" i="2"/>
  <c r="AG1866" i="2"/>
  <c r="AG1865" i="2"/>
  <c r="AG1864" i="2"/>
  <c r="AG1863" i="2"/>
  <c r="AG1862" i="2"/>
  <c r="AG1861" i="2"/>
  <c r="AG1860" i="2"/>
  <c r="AG1859" i="2"/>
  <c r="AG1858" i="2"/>
  <c r="AG1857" i="2"/>
  <c r="AG1856" i="2"/>
  <c r="AG1855" i="2"/>
  <c r="AG1854" i="2"/>
  <c r="AG1853" i="2"/>
  <c r="AG1852" i="2"/>
  <c r="AG1851" i="2"/>
  <c r="AG1850" i="2"/>
  <c r="AG1849" i="2"/>
  <c r="AG1848" i="2"/>
  <c r="AG1847" i="2"/>
  <c r="AG1846" i="2"/>
  <c r="AG1845" i="2"/>
  <c r="AG1844" i="2"/>
  <c r="AG1843" i="2"/>
  <c r="AG1842" i="2"/>
  <c r="AG1841" i="2"/>
  <c r="AG1840" i="2"/>
  <c r="AG1839" i="2"/>
  <c r="AG1838" i="2"/>
  <c r="AG1837" i="2"/>
  <c r="AG1836" i="2"/>
  <c r="AG1835" i="2"/>
  <c r="AG1834" i="2"/>
  <c r="AG1833" i="2"/>
  <c r="AG1832" i="2"/>
  <c r="AG1831" i="2"/>
  <c r="AG1830" i="2"/>
  <c r="AG1829" i="2"/>
  <c r="AG1828" i="2"/>
  <c r="AG1827" i="2"/>
  <c r="AG1826" i="2"/>
  <c r="AG1825" i="2"/>
  <c r="AG1824" i="2"/>
  <c r="AG1823" i="2"/>
  <c r="AG1822" i="2"/>
  <c r="AG1821" i="2"/>
  <c r="AG1820" i="2"/>
  <c r="AG1819" i="2"/>
  <c r="AG1818" i="2"/>
  <c r="AG1817" i="2"/>
  <c r="AG1816" i="2"/>
  <c r="AG1815" i="2"/>
  <c r="AG1814" i="2"/>
  <c r="AG1813" i="2"/>
  <c r="AG1812" i="2"/>
  <c r="AG1811" i="2"/>
  <c r="AG1810" i="2"/>
  <c r="AG1809" i="2"/>
  <c r="AG1808" i="2"/>
  <c r="AG1807" i="2"/>
  <c r="AG1806" i="2"/>
  <c r="AG1805" i="2"/>
  <c r="AG1804" i="2"/>
  <c r="AG1803" i="2"/>
  <c r="AG1802" i="2"/>
  <c r="AG1801" i="2"/>
  <c r="AG1800" i="2"/>
  <c r="AG1799" i="2"/>
  <c r="AG1798" i="2"/>
  <c r="AG1797" i="2"/>
  <c r="AG1796" i="2"/>
  <c r="AG1795" i="2"/>
  <c r="AG1794" i="2"/>
  <c r="AG1793" i="2"/>
  <c r="AG1792" i="2"/>
  <c r="AG1791" i="2"/>
  <c r="AG1790" i="2"/>
  <c r="AG1789" i="2"/>
  <c r="AG1788" i="2"/>
  <c r="AG1787" i="2"/>
  <c r="AG1786" i="2"/>
  <c r="AG1785" i="2"/>
  <c r="AG1784" i="2"/>
  <c r="AG1783" i="2"/>
  <c r="AG1782" i="2"/>
  <c r="AG1781" i="2"/>
  <c r="AG1780" i="2"/>
  <c r="AG1779" i="2"/>
  <c r="AG1778" i="2"/>
  <c r="AG1777" i="2"/>
  <c r="AG1776" i="2"/>
  <c r="AG1775" i="2"/>
  <c r="AG1774" i="2"/>
  <c r="AG1773" i="2"/>
  <c r="AG1772" i="2"/>
  <c r="AG1771" i="2"/>
  <c r="AG1770" i="2"/>
  <c r="AG1769" i="2"/>
  <c r="AG1768" i="2"/>
  <c r="AG1767" i="2"/>
  <c r="AG1766" i="2"/>
  <c r="AG1765" i="2"/>
  <c r="AG1764" i="2"/>
  <c r="AG1763" i="2"/>
  <c r="AG1762" i="2"/>
  <c r="AG1761" i="2"/>
  <c r="AG1760" i="2"/>
  <c r="AG1759" i="2"/>
  <c r="AG1758" i="2"/>
  <c r="AG1757" i="2"/>
  <c r="AG1756" i="2"/>
  <c r="AG1755" i="2"/>
  <c r="AG1754" i="2"/>
  <c r="AG1753" i="2"/>
  <c r="AG1752" i="2"/>
  <c r="AG1751" i="2"/>
  <c r="AG1750" i="2"/>
  <c r="AG1749" i="2"/>
  <c r="AG1748" i="2"/>
  <c r="AG1747" i="2"/>
  <c r="AG1746" i="2"/>
  <c r="AG1745" i="2"/>
  <c r="AG1744" i="2"/>
  <c r="AG1743" i="2"/>
  <c r="AG1742" i="2"/>
  <c r="AG1741" i="2"/>
  <c r="AG1740" i="2"/>
  <c r="AG1739" i="2"/>
  <c r="AG1738" i="2"/>
  <c r="AG1737" i="2"/>
  <c r="AG1736" i="2"/>
  <c r="AG1735" i="2"/>
  <c r="AG1734" i="2"/>
  <c r="AG1733" i="2"/>
  <c r="AG1732" i="2"/>
  <c r="AG1731" i="2"/>
  <c r="AG1730" i="2"/>
  <c r="AG1729" i="2"/>
  <c r="AG1728" i="2"/>
  <c r="AG1727" i="2"/>
  <c r="AG1726" i="2"/>
  <c r="AG1725" i="2"/>
  <c r="AG1724" i="2"/>
  <c r="AG1723" i="2"/>
  <c r="AG1722" i="2"/>
  <c r="AG1721" i="2"/>
  <c r="AG1720" i="2"/>
  <c r="AG1719" i="2"/>
  <c r="AG1718" i="2"/>
  <c r="AG1717" i="2"/>
  <c r="AG1716" i="2"/>
  <c r="AG1715" i="2"/>
  <c r="AG1714" i="2"/>
  <c r="AG1713" i="2"/>
  <c r="AG1712" i="2"/>
  <c r="AG1711" i="2"/>
  <c r="AG1710" i="2"/>
  <c r="AG1709" i="2"/>
  <c r="AG1708" i="2"/>
  <c r="AG1707" i="2"/>
  <c r="AG1706" i="2"/>
  <c r="AG1705" i="2"/>
  <c r="AG1704" i="2"/>
  <c r="AG1703" i="2"/>
  <c r="AG1702" i="2"/>
  <c r="AG1701" i="2"/>
  <c r="AG1700" i="2"/>
  <c r="AG1699" i="2"/>
  <c r="AG1698" i="2"/>
  <c r="AG1697" i="2"/>
  <c r="AG1696" i="2"/>
  <c r="AG1695" i="2"/>
  <c r="AG1694" i="2"/>
  <c r="AG1693" i="2"/>
  <c r="AG1692" i="2"/>
  <c r="AG1691" i="2"/>
  <c r="AG1690" i="2"/>
  <c r="AG1689" i="2"/>
  <c r="AG1688" i="2"/>
  <c r="AG1687" i="2"/>
  <c r="AG1686" i="2"/>
  <c r="AG1685" i="2"/>
  <c r="AG1684" i="2"/>
  <c r="AG1683" i="2"/>
  <c r="AG1682" i="2"/>
  <c r="AG1681" i="2"/>
  <c r="AG1680" i="2"/>
  <c r="AG1679" i="2"/>
  <c r="AG1678" i="2"/>
  <c r="AG1677" i="2"/>
  <c r="AG1676" i="2"/>
  <c r="AG1675" i="2"/>
  <c r="AG1674" i="2"/>
  <c r="AG1673" i="2"/>
  <c r="AG1672" i="2"/>
  <c r="AG1671" i="2"/>
  <c r="AG1670" i="2"/>
  <c r="AG1669" i="2"/>
  <c r="AG1668" i="2"/>
  <c r="AG1667" i="2"/>
  <c r="AG1666" i="2"/>
  <c r="AG1665" i="2"/>
  <c r="AG1664" i="2"/>
  <c r="AG1663" i="2"/>
  <c r="AG1662" i="2"/>
  <c r="AG1661" i="2"/>
  <c r="AG1660" i="2"/>
  <c r="AG1659" i="2"/>
  <c r="AG1658" i="2"/>
  <c r="AG1657" i="2"/>
  <c r="AG1656" i="2"/>
  <c r="AG1655" i="2"/>
  <c r="AG1654" i="2"/>
  <c r="AG1653" i="2"/>
  <c r="AG1652" i="2"/>
  <c r="AG1651" i="2"/>
  <c r="AG1650" i="2"/>
  <c r="AG1649" i="2"/>
  <c r="AG1648" i="2"/>
  <c r="AG1647" i="2"/>
  <c r="AG1646" i="2"/>
  <c r="AG1645" i="2"/>
  <c r="AG1644" i="2"/>
  <c r="AG1643" i="2"/>
  <c r="AG1642" i="2"/>
  <c r="AG1641" i="2"/>
  <c r="AG1640" i="2"/>
  <c r="AG1639" i="2"/>
  <c r="AG1638" i="2"/>
  <c r="AG1637" i="2"/>
  <c r="AG1636" i="2"/>
  <c r="AG1635" i="2"/>
  <c r="AG1634" i="2"/>
  <c r="AG1633" i="2"/>
  <c r="AG1632" i="2"/>
  <c r="AG1631" i="2"/>
  <c r="AG1630" i="2"/>
  <c r="AG1629" i="2"/>
  <c r="AG1628" i="2"/>
  <c r="AG1627" i="2"/>
  <c r="AG1626" i="2"/>
  <c r="AG1625" i="2"/>
  <c r="AG1624" i="2"/>
  <c r="AG1623" i="2"/>
  <c r="AG1622" i="2"/>
  <c r="AG1621" i="2"/>
  <c r="AG1620" i="2"/>
  <c r="AG1619" i="2"/>
  <c r="AG1618" i="2"/>
  <c r="AG1617" i="2"/>
  <c r="AG1616" i="2"/>
  <c r="AG1615" i="2"/>
  <c r="AG1614" i="2"/>
  <c r="AG1613" i="2"/>
  <c r="AG1612" i="2"/>
  <c r="AG1611" i="2"/>
  <c r="AG1610" i="2"/>
  <c r="AG1609" i="2"/>
  <c r="AG1608" i="2"/>
  <c r="AG1607" i="2"/>
  <c r="AG1606" i="2"/>
  <c r="AG1605" i="2"/>
  <c r="AG1604" i="2"/>
  <c r="AG1603" i="2"/>
  <c r="AG1602" i="2"/>
  <c r="AG1601" i="2"/>
  <c r="AG1600" i="2"/>
  <c r="AG1599" i="2"/>
  <c r="AG1598" i="2"/>
  <c r="AG1597" i="2"/>
  <c r="AG1596" i="2"/>
  <c r="AG1595" i="2"/>
  <c r="AG1594" i="2"/>
  <c r="AG1593" i="2"/>
  <c r="AG1592" i="2"/>
  <c r="AG1591" i="2"/>
  <c r="AG1590" i="2"/>
  <c r="AG1589" i="2"/>
  <c r="AG1588" i="2"/>
  <c r="AG1587" i="2"/>
  <c r="AG1586" i="2"/>
  <c r="AG1585" i="2"/>
  <c r="AG1584" i="2"/>
  <c r="AG1583" i="2"/>
  <c r="AG1582" i="2"/>
  <c r="AG1581" i="2"/>
  <c r="AG1580" i="2"/>
  <c r="AG1579" i="2"/>
  <c r="AG1578" i="2"/>
  <c r="AG1577" i="2"/>
  <c r="AG1576" i="2"/>
  <c r="AG1575" i="2"/>
  <c r="AG1574" i="2"/>
  <c r="AG1573" i="2"/>
  <c r="AG1572" i="2"/>
  <c r="AG1571" i="2"/>
  <c r="AG1570" i="2"/>
  <c r="AG1569" i="2"/>
  <c r="AG1568" i="2"/>
  <c r="AG1567" i="2"/>
  <c r="AG1566" i="2"/>
  <c r="AG1565" i="2"/>
  <c r="AG1564" i="2"/>
  <c r="AG1563" i="2"/>
  <c r="AG1562" i="2"/>
  <c r="AG1561" i="2"/>
  <c r="AG1560" i="2"/>
  <c r="AG1559" i="2"/>
  <c r="AG1558" i="2"/>
  <c r="AG1557" i="2"/>
  <c r="AG1556" i="2"/>
  <c r="AG1555" i="2"/>
  <c r="AG1554" i="2"/>
  <c r="AG1553" i="2"/>
  <c r="AG1552" i="2"/>
  <c r="AG1551" i="2"/>
  <c r="AG1550" i="2"/>
  <c r="AG1549" i="2"/>
  <c r="AG1548" i="2"/>
  <c r="AG1547" i="2"/>
  <c r="AG1546" i="2"/>
  <c r="AG1545" i="2"/>
  <c r="AG1544" i="2"/>
  <c r="AG1543" i="2"/>
  <c r="AG1542" i="2"/>
  <c r="AG1541" i="2"/>
  <c r="AG1540" i="2"/>
  <c r="AG1539" i="2"/>
  <c r="AG1538" i="2"/>
  <c r="AG1537" i="2"/>
  <c r="AG1536" i="2"/>
  <c r="AG1535" i="2"/>
  <c r="AG1534" i="2"/>
  <c r="AG1533" i="2"/>
  <c r="AG1532" i="2"/>
  <c r="AG1531" i="2"/>
  <c r="AG1530" i="2"/>
  <c r="AG1529" i="2"/>
  <c r="AG1528" i="2"/>
  <c r="AG1527" i="2"/>
  <c r="AG1526" i="2"/>
  <c r="AG1525" i="2"/>
  <c r="AG1524" i="2"/>
  <c r="AG1523" i="2"/>
  <c r="AG1522" i="2"/>
  <c r="AG1521" i="2"/>
  <c r="AG1520" i="2"/>
  <c r="AG1519" i="2"/>
  <c r="AG1518" i="2"/>
  <c r="AG1517" i="2"/>
  <c r="AG1516" i="2"/>
  <c r="AG1515" i="2"/>
  <c r="AG1514" i="2"/>
  <c r="AG1513" i="2"/>
  <c r="AG1512" i="2"/>
  <c r="AG1511" i="2"/>
  <c r="AG1510" i="2"/>
  <c r="AG1509" i="2"/>
  <c r="AG1508" i="2"/>
  <c r="AG1507" i="2"/>
  <c r="AG1506" i="2"/>
  <c r="AG1505" i="2"/>
  <c r="AG1504" i="2"/>
  <c r="AG1503" i="2"/>
  <c r="AG1502" i="2"/>
  <c r="AG1501" i="2"/>
  <c r="AG1500" i="2"/>
  <c r="AG1499" i="2"/>
  <c r="AG1498" i="2"/>
  <c r="AG1497" i="2"/>
  <c r="AG1496" i="2"/>
  <c r="AG1495" i="2"/>
  <c r="AG1494" i="2"/>
  <c r="AG1493" i="2"/>
  <c r="AG1492" i="2"/>
  <c r="AG1491" i="2"/>
  <c r="AG1490" i="2"/>
  <c r="AG1489" i="2"/>
  <c r="AG1488" i="2"/>
  <c r="AG1487" i="2"/>
  <c r="AG1486" i="2"/>
  <c r="AG1485" i="2"/>
  <c r="AG1484" i="2"/>
  <c r="AG1483" i="2"/>
  <c r="AG1482" i="2"/>
  <c r="AG1481" i="2"/>
  <c r="AG1480" i="2"/>
  <c r="AG1479" i="2"/>
  <c r="AG1478" i="2"/>
  <c r="AG1477" i="2"/>
  <c r="AG1476" i="2"/>
  <c r="AG1475" i="2"/>
  <c r="AG1474" i="2"/>
  <c r="AG1473" i="2"/>
  <c r="AG1472" i="2"/>
  <c r="AG1471" i="2"/>
  <c r="AG1470" i="2"/>
  <c r="AG1469" i="2"/>
  <c r="AG1468" i="2"/>
  <c r="AG1467" i="2"/>
  <c r="AG1466" i="2"/>
  <c r="AG1465" i="2"/>
  <c r="AG1464" i="2"/>
  <c r="AG1463" i="2"/>
  <c r="AG1462" i="2"/>
  <c r="AG1461" i="2"/>
  <c r="AG1460" i="2"/>
  <c r="AG1459" i="2"/>
  <c r="AG1458" i="2"/>
  <c r="AG1457" i="2"/>
  <c r="AG1456" i="2"/>
  <c r="AG1455" i="2"/>
  <c r="AG1454" i="2"/>
  <c r="AG1453" i="2"/>
  <c r="AG1452" i="2"/>
  <c r="AG1451" i="2"/>
  <c r="AG1450" i="2"/>
  <c r="AG1449" i="2"/>
  <c r="AG1448" i="2"/>
  <c r="AG1447" i="2"/>
  <c r="AG1446" i="2"/>
  <c r="AG1445" i="2"/>
  <c r="AG1444" i="2"/>
  <c r="AG1443" i="2"/>
  <c r="AG1442" i="2"/>
  <c r="AG507" i="2"/>
  <c r="AG506" i="2"/>
  <c r="AG505" i="2"/>
  <c r="AG504" i="2"/>
  <c r="AG503" i="2"/>
  <c r="AG502" i="2"/>
  <c r="AG501" i="2"/>
  <c r="AG500" i="2"/>
  <c r="AG499" i="2"/>
  <c r="AG498" i="2"/>
  <c r="AG497" i="2"/>
  <c r="AG496" i="2"/>
  <c r="AG495" i="2"/>
  <c r="AG494" i="2"/>
  <c r="AG493" i="2"/>
  <c r="AG492" i="2"/>
  <c r="AG491" i="2"/>
  <c r="AG490" i="2"/>
  <c r="AG489" i="2"/>
  <c r="AG488" i="2"/>
  <c r="AG487" i="2"/>
  <c r="AG486" i="2"/>
  <c r="AG485" i="2"/>
  <c r="AG484" i="2"/>
  <c r="AG483" i="2"/>
  <c r="AG482" i="2"/>
  <c r="AG481" i="2"/>
  <c r="AG480" i="2"/>
  <c r="AG479" i="2"/>
  <c r="AG478" i="2"/>
  <c r="AG477" i="2"/>
  <c r="AG476" i="2"/>
  <c r="AG475" i="2"/>
  <c r="AG474" i="2"/>
  <c r="AG473" i="2"/>
  <c r="AG472" i="2"/>
  <c r="AG471" i="2"/>
  <c r="AG470" i="2"/>
  <c r="AG469" i="2"/>
  <c r="AG468" i="2"/>
  <c r="AG467" i="2"/>
  <c r="AG466" i="2"/>
  <c r="AG465" i="2"/>
  <c r="AG464" i="2"/>
  <c r="AG463" i="2"/>
  <c r="AG462" i="2"/>
  <c r="AG461" i="2"/>
  <c r="AG460" i="2"/>
  <c r="AG459" i="2"/>
  <c r="AG458" i="2"/>
  <c r="AG457" i="2"/>
  <c r="AG456" i="2"/>
  <c r="AG455" i="2"/>
  <c r="AG454" i="2"/>
  <c r="AG453" i="2"/>
  <c r="AG452" i="2"/>
  <c r="AG451" i="2"/>
  <c r="AG450" i="2"/>
  <c r="AG449" i="2"/>
  <c r="AG448" i="2"/>
  <c r="AG447" i="2"/>
  <c r="AG446" i="2"/>
  <c r="AG445" i="2"/>
  <c r="AG444" i="2"/>
  <c r="AG443" i="2"/>
  <c r="AG442" i="2"/>
  <c r="AG441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333" i="2"/>
  <c r="AG332" i="2"/>
  <c r="AG331" i="2"/>
  <c r="AG330" i="2"/>
  <c r="AG329" i="2"/>
  <c r="AG328" i="2"/>
  <c r="AG327" i="2"/>
  <c r="AG326" i="2"/>
  <c r="AG325" i="2"/>
  <c r="AG324" i="2"/>
  <c r="AG323" i="2"/>
  <c r="AG322" i="2"/>
  <c r="AG321" i="2"/>
  <c r="AG320" i="2"/>
  <c r="AG319" i="2"/>
  <c r="AG318" i="2"/>
  <c r="AG317" i="2"/>
  <c r="AG316" i="2"/>
  <c r="AG315" i="2"/>
  <c r="AG314" i="2"/>
  <c r="AG313" i="2"/>
  <c r="AG312" i="2"/>
  <c r="AG311" i="2"/>
  <c r="AG310" i="2"/>
  <c r="AG309" i="2"/>
  <c r="AG308" i="2"/>
  <c r="AG307" i="2"/>
  <c r="AG306" i="2"/>
  <c r="AG305" i="2"/>
  <c r="AG304" i="2"/>
  <c r="AG303" i="2"/>
  <c r="AG302" i="2"/>
  <c r="AG301" i="2"/>
  <c r="AG300" i="2"/>
  <c r="AG299" i="2"/>
  <c r="AG298" i="2"/>
  <c r="AG297" i="2"/>
  <c r="AG296" i="2"/>
  <c r="AG295" i="2"/>
  <c r="AG294" i="2"/>
  <c r="AG293" i="2"/>
  <c r="AG292" i="2"/>
  <c r="AG291" i="2"/>
  <c r="AG290" i="2"/>
  <c r="AG289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AG255" i="2"/>
  <c r="AG254" i="2"/>
  <c r="AG253" i="2"/>
  <c r="AG252" i="2"/>
  <c r="AG251" i="2"/>
  <c r="AG250" i="2"/>
  <c r="AG249" i="2"/>
  <c r="AG248" i="2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AG207" i="2"/>
  <c r="AG206" i="2"/>
  <c r="AG205" i="2"/>
  <c r="AG204" i="2"/>
  <c r="AG203" i="2"/>
  <c r="AG202" i="2"/>
  <c r="AG201" i="2"/>
  <c r="AG200" i="2"/>
  <c r="AG199" i="2"/>
  <c r="AG198" i="2"/>
  <c r="AG197" i="2"/>
  <c r="AG196" i="2"/>
  <c r="AG195" i="2"/>
  <c r="AG194" i="2"/>
  <c r="AG193" i="2"/>
  <c r="AG192" i="2"/>
  <c r="AG191" i="2"/>
  <c r="AG190" i="2"/>
  <c r="AG189" i="2"/>
  <c r="AG188" i="2"/>
  <c r="AG187" i="2"/>
  <c r="AG186" i="2"/>
  <c r="AG185" i="2"/>
  <c r="AG184" i="2"/>
  <c r="AG183" i="2"/>
  <c r="AG182" i="2"/>
  <c r="AG181" i="2"/>
  <c r="AG180" i="2"/>
  <c r="AG179" i="2"/>
  <c r="AG178" i="2"/>
  <c r="AG177" i="2"/>
  <c r="AG176" i="2"/>
  <c r="AG175" i="2"/>
  <c r="AG174" i="2"/>
  <c r="AG173" i="2"/>
  <c r="AG172" i="2"/>
  <c r="AG171" i="2"/>
  <c r="AG170" i="2"/>
  <c r="AG169" i="2"/>
  <c r="AG168" i="2"/>
  <c r="AG167" i="2"/>
  <c r="AG166" i="2"/>
  <c r="AG165" i="2"/>
  <c r="AG164" i="2"/>
  <c r="AG163" i="2"/>
  <c r="AG162" i="2"/>
  <c r="AG161" i="2"/>
  <c r="AG160" i="2"/>
  <c r="AG159" i="2"/>
  <c r="AG158" i="2"/>
  <c r="AG157" i="2"/>
  <c r="AG156" i="2"/>
  <c r="AG155" i="2"/>
  <c r="AG154" i="2"/>
  <c r="AG153" i="2"/>
  <c r="AG152" i="2"/>
  <c r="AG151" i="2"/>
  <c r="AG150" i="2"/>
  <c r="AG149" i="2"/>
  <c r="AG148" i="2"/>
  <c r="AG147" i="2"/>
  <c r="AG146" i="2"/>
  <c r="AG145" i="2"/>
  <c r="AG144" i="2"/>
  <c r="AG143" i="2"/>
  <c r="AG142" i="2"/>
  <c r="AG141" i="2"/>
  <c r="AG140" i="2"/>
  <c r="AG139" i="2"/>
  <c r="AG138" i="2"/>
  <c r="AG137" i="2"/>
  <c r="AG136" i="2"/>
  <c r="AG135" i="2"/>
  <c r="AG134" i="2"/>
  <c r="AG133" i="2"/>
  <c r="AG132" i="2"/>
  <c r="AG131" i="2"/>
  <c r="AG130" i="2"/>
  <c r="AG129" i="2"/>
  <c r="AG128" i="2"/>
  <c r="AG127" i="2"/>
  <c r="AG126" i="2"/>
  <c r="AG125" i="2"/>
  <c r="AG124" i="2"/>
  <c r="AG123" i="2"/>
  <c r="AG122" i="2"/>
  <c r="AG121" i="2"/>
  <c r="AG120" i="2"/>
  <c r="AG119" i="2"/>
  <c r="AG118" i="2"/>
  <c r="AG117" i="2"/>
  <c r="AG116" i="2"/>
  <c r="AG115" i="2"/>
  <c r="AG114" i="2"/>
  <c r="AG113" i="2"/>
  <c r="AG112" i="2"/>
  <c r="AG111" i="2"/>
  <c r="AG110" i="2"/>
  <c r="AG109" i="2"/>
  <c r="AG108" i="2"/>
  <c r="AG107" i="2"/>
  <c r="AG106" i="2"/>
  <c r="AG105" i="2"/>
  <c r="AG104" i="2"/>
  <c r="AG103" i="2"/>
  <c r="AG102" i="2"/>
  <c r="AG101" i="2"/>
  <c r="AG100" i="2"/>
  <c r="AG99" i="2"/>
  <c r="AG98" i="2"/>
  <c r="AG97" i="2"/>
  <c r="AG96" i="2"/>
  <c r="AG95" i="2"/>
  <c r="AG94" i="2"/>
  <c r="AG93" i="2"/>
  <c r="AG92" i="2"/>
  <c r="AG91" i="2"/>
  <c r="AG90" i="2"/>
  <c r="AG89" i="2"/>
  <c r="AG88" i="2"/>
  <c r="AG87" i="2"/>
  <c r="AG86" i="2"/>
  <c r="AG85" i="2"/>
  <c r="AG84" i="2"/>
  <c r="AG83" i="2"/>
  <c r="AG82" i="2"/>
  <c r="AG81" i="2"/>
  <c r="AG80" i="2"/>
  <c r="AG79" i="2"/>
  <c r="AG78" i="2"/>
  <c r="AG77" i="2"/>
  <c r="AG76" i="2"/>
  <c r="AG75" i="2"/>
  <c r="AG74" i="2"/>
  <c r="AG73" i="2"/>
  <c r="AG72" i="2"/>
  <c r="AG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AG56" i="2"/>
  <c r="AG55" i="2"/>
  <c r="AG54" i="2"/>
  <c r="AG53" i="2"/>
  <c r="AG52" i="2"/>
  <c r="AG51" i="2"/>
  <c r="AG50" i="2"/>
  <c r="AG49" i="2"/>
  <c r="AG48" i="2"/>
  <c r="AG47" i="2"/>
  <c r="AG46" i="2"/>
  <c r="AG45" i="2"/>
  <c r="AG44" i="2"/>
  <c r="AG43" i="2"/>
  <c r="AG42" i="2"/>
  <c r="AG41" i="2"/>
  <c r="AG40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F7185" i="2"/>
  <c r="AD7185" i="2"/>
  <c r="AF7184" i="2"/>
  <c r="AD7184" i="2"/>
  <c r="AF7183" i="2"/>
  <c r="AD7183" i="2"/>
  <c r="AD7182" i="2"/>
  <c r="AF7181" i="2"/>
  <c r="AD7181" i="2"/>
  <c r="AF7180" i="2"/>
  <c r="AD7180" i="2"/>
  <c r="AD7179" i="2"/>
  <c r="AF7178" i="2"/>
  <c r="AD7178" i="2"/>
  <c r="AF7177" i="2"/>
  <c r="AD7177" i="2"/>
  <c r="AF7176" i="2"/>
  <c r="AD7176" i="2"/>
  <c r="AF7175" i="2"/>
  <c r="AD7175" i="2"/>
  <c r="AF7174" i="2"/>
  <c r="AD7174" i="2"/>
  <c r="AF7173" i="2"/>
  <c r="AD7173" i="2"/>
  <c r="AF7172" i="2"/>
  <c r="AD7172" i="2"/>
  <c r="AD7171" i="2"/>
  <c r="AF7170" i="2"/>
  <c r="AD7170" i="2"/>
  <c r="AF7169" i="2"/>
  <c r="AD7169" i="2"/>
  <c r="AF7168" i="2"/>
  <c r="AD7168" i="2"/>
  <c r="AF7167" i="2"/>
  <c r="AD7167" i="2"/>
  <c r="AF7166" i="2"/>
  <c r="AD7166" i="2"/>
  <c r="AF7165" i="2"/>
  <c r="AD7165" i="2"/>
  <c r="AF7164" i="2"/>
  <c r="AD7164" i="2"/>
  <c r="AF7163" i="2"/>
  <c r="AD7163" i="2"/>
  <c r="AF7162" i="2"/>
  <c r="AD7162" i="2"/>
  <c r="AF7161" i="2"/>
  <c r="AD7161" i="2"/>
  <c r="AF7160" i="2"/>
  <c r="AD7160" i="2"/>
  <c r="AF7159" i="2"/>
  <c r="AD7159" i="2"/>
  <c r="AF7158" i="2"/>
  <c r="AD7158" i="2"/>
  <c r="AF7157" i="2"/>
  <c r="AD7157" i="2"/>
  <c r="AF7156" i="2"/>
  <c r="AD7156" i="2"/>
  <c r="AF7155" i="2"/>
  <c r="AD7155" i="2"/>
  <c r="AF7154" i="2"/>
  <c r="AD7154" i="2"/>
  <c r="AF7153" i="2"/>
  <c r="AD7153" i="2"/>
  <c r="AF7152" i="2"/>
  <c r="AD7152" i="2"/>
  <c r="AF7151" i="2"/>
  <c r="AD7151" i="2"/>
  <c r="AF7150" i="2"/>
  <c r="AD7150" i="2"/>
  <c r="AF7149" i="2"/>
  <c r="AD7149" i="2"/>
  <c r="AF7148" i="2"/>
  <c r="AD7148" i="2"/>
  <c r="AF7147" i="2"/>
  <c r="AD7147" i="2"/>
  <c r="AF7146" i="2"/>
  <c r="AD7146" i="2"/>
  <c r="AD7145" i="2"/>
  <c r="AD7144" i="2"/>
  <c r="AF7143" i="2"/>
  <c r="AD7143" i="2"/>
  <c r="AF7142" i="2"/>
  <c r="AD7142" i="2"/>
  <c r="AF7141" i="2"/>
  <c r="AD7141" i="2"/>
  <c r="AF7140" i="2"/>
  <c r="AD7140" i="2"/>
  <c r="AF7139" i="2"/>
  <c r="AD7139" i="2"/>
  <c r="AF7138" i="2"/>
  <c r="AD7138" i="2"/>
  <c r="AF7137" i="2"/>
  <c r="AD7137" i="2"/>
  <c r="AF7136" i="2"/>
  <c r="AD7136" i="2"/>
  <c r="AF7135" i="2"/>
  <c r="AD7135" i="2"/>
  <c r="AF7134" i="2"/>
  <c r="AD7134" i="2"/>
  <c r="AF7133" i="2"/>
  <c r="AD7133" i="2"/>
  <c r="AF7132" i="2"/>
  <c r="AD7132" i="2"/>
  <c r="AF7131" i="2"/>
  <c r="AD7131" i="2"/>
  <c r="AF7130" i="2"/>
  <c r="AD7130" i="2"/>
  <c r="AF7129" i="2"/>
  <c r="AD7129" i="2"/>
  <c r="AF7128" i="2"/>
  <c r="AD7128" i="2"/>
  <c r="AF7127" i="2"/>
  <c r="AD7127" i="2"/>
  <c r="AD7126" i="2"/>
  <c r="AF7125" i="2"/>
  <c r="AD7125" i="2"/>
  <c r="AD7124" i="2"/>
  <c r="AF7123" i="2"/>
  <c r="AD7123" i="2"/>
  <c r="AF7122" i="2"/>
  <c r="AD7122" i="2"/>
  <c r="AF7121" i="2"/>
  <c r="AD7121" i="2"/>
  <c r="AF7120" i="2"/>
  <c r="AD7120" i="2"/>
  <c r="AF7119" i="2"/>
  <c r="AD7119" i="2"/>
  <c r="AF7118" i="2"/>
  <c r="AD7118" i="2"/>
  <c r="AF7117" i="2"/>
  <c r="AD7117" i="2"/>
  <c r="AF7116" i="2"/>
  <c r="AD7116" i="2"/>
  <c r="AF7115" i="2"/>
  <c r="AD7115" i="2"/>
  <c r="AF7114" i="2"/>
  <c r="AD7114" i="2"/>
  <c r="AF7113" i="2"/>
  <c r="AD7113" i="2"/>
  <c r="AF7112" i="2"/>
  <c r="AD7112" i="2"/>
  <c r="AF7111" i="2"/>
  <c r="AD7111" i="2"/>
  <c r="AF7110" i="2"/>
  <c r="AD7110" i="2"/>
  <c r="AF7109" i="2"/>
  <c r="AD7109" i="2"/>
  <c r="AF7108" i="2"/>
  <c r="AD7108" i="2"/>
  <c r="AF7107" i="2"/>
  <c r="AD7107" i="2"/>
  <c r="AD7106" i="2"/>
  <c r="AF7105" i="2"/>
  <c r="AD7105" i="2"/>
  <c r="AF7104" i="2"/>
  <c r="AD7104" i="2"/>
  <c r="AD7103" i="2"/>
  <c r="AF7102" i="2"/>
  <c r="AD7102" i="2"/>
  <c r="AF7101" i="2"/>
  <c r="AD7101" i="2"/>
  <c r="AF7100" i="2"/>
  <c r="AD7100" i="2"/>
  <c r="AF7099" i="2"/>
  <c r="AD7099" i="2"/>
  <c r="AF7098" i="2"/>
  <c r="AD7098" i="2"/>
  <c r="AF7097" i="2"/>
  <c r="AD7097" i="2"/>
  <c r="AD7096" i="2"/>
  <c r="AF7095" i="2"/>
  <c r="AD7095" i="2"/>
  <c r="AF7094" i="2"/>
  <c r="AD7094" i="2"/>
  <c r="AF7093" i="2"/>
  <c r="AD7093" i="2"/>
  <c r="AF7092" i="2"/>
  <c r="AD7092" i="2"/>
  <c r="AF7091" i="2"/>
  <c r="AD7091" i="2"/>
  <c r="AF7090" i="2"/>
  <c r="AD7090" i="2"/>
  <c r="AF7089" i="2"/>
  <c r="AD7089" i="2"/>
  <c r="AF7088" i="2"/>
  <c r="AD7088" i="2"/>
  <c r="AF7087" i="2"/>
  <c r="AD7087" i="2"/>
  <c r="AF7086" i="2"/>
  <c r="AD7086" i="2"/>
  <c r="AD7085" i="2"/>
  <c r="AF7084" i="2"/>
  <c r="AD7084" i="2"/>
  <c r="AF7083" i="2"/>
  <c r="AD7083" i="2"/>
  <c r="AF7082" i="2"/>
  <c r="AD7082" i="2"/>
  <c r="AF7081" i="2"/>
  <c r="AD7081" i="2"/>
  <c r="AD7080" i="2"/>
  <c r="AF7079" i="2"/>
  <c r="AD7079" i="2"/>
  <c r="AF7078" i="2"/>
  <c r="AD7078" i="2"/>
  <c r="AD7077" i="2"/>
  <c r="AF7076" i="2"/>
  <c r="AD7076" i="2"/>
  <c r="AF7075" i="2"/>
  <c r="AD7075" i="2"/>
  <c r="AD7074" i="2"/>
  <c r="AF7073" i="2"/>
  <c r="AD7073" i="2"/>
  <c r="AF7072" i="2"/>
  <c r="AD7072" i="2"/>
  <c r="AF7071" i="2" l="1"/>
  <c r="AD7071" i="2"/>
  <c r="AF7070" i="2"/>
  <c r="AD7070" i="2"/>
  <c r="AF7069" i="2"/>
  <c r="AD7069" i="2"/>
  <c r="AF7068" i="2"/>
  <c r="AD7068" i="2"/>
  <c r="AF7067" i="2"/>
  <c r="AD7067" i="2"/>
  <c r="AF7066" i="2"/>
  <c r="AD7066" i="2"/>
  <c r="AF7065" i="2"/>
  <c r="AD7065" i="2"/>
  <c r="AF7064" i="2"/>
  <c r="AD7064" i="2"/>
  <c r="AF7063" i="2"/>
  <c r="AD7063" i="2"/>
  <c r="AF7062" i="2"/>
  <c r="AD7062" i="2"/>
  <c r="AF7061" i="2"/>
  <c r="AD7061" i="2"/>
  <c r="AF7060" i="2"/>
  <c r="AD7060" i="2"/>
  <c r="AF7059" i="2"/>
  <c r="AD7059" i="2"/>
  <c r="AF7058" i="2"/>
  <c r="AD7058" i="2"/>
  <c r="AF7057" i="2"/>
  <c r="AD7057" i="2"/>
  <c r="AF7056" i="2"/>
  <c r="AD7056" i="2"/>
  <c r="AF7055" i="2"/>
  <c r="AD7055" i="2"/>
  <c r="AF7054" i="2"/>
  <c r="AD7054" i="2"/>
  <c r="AF7053" i="2"/>
  <c r="AD7053" i="2"/>
  <c r="AF7052" i="2"/>
  <c r="AD7052" i="2"/>
  <c r="AD7051" i="2"/>
  <c r="AF7050" i="2"/>
  <c r="AD7050" i="2"/>
  <c r="AF7049" i="2"/>
  <c r="AD7049" i="2"/>
  <c r="AD7048" i="2"/>
  <c r="AF7047" i="2"/>
  <c r="AD7047" i="2"/>
  <c r="AF7046" i="2"/>
  <c r="AD7046" i="2"/>
  <c r="AF7045" i="2"/>
  <c r="AD7045" i="2"/>
  <c r="AF7044" i="2"/>
  <c r="AD7044" i="2"/>
  <c r="AF7043" i="2"/>
  <c r="AD7043" i="2"/>
  <c r="AF7042" i="2"/>
  <c r="AD7042" i="2"/>
  <c r="AF7041" i="2"/>
  <c r="AD7041" i="2"/>
  <c r="AF7040" i="2"/>
  <c r="AD7040" i="2"/>
  <c r="AF7039" i="2"/>
  <c r="AD7039" i="2"/>
  <c r="AF7038" i="2"/>
  <c r="AD7038" i="2"/>
  <c r="AD7037" i="2"/>
  <c r="AF7036" i="2"/>
  <c r="AD7036" i="2"/>
  <c r="AF7035" i="2"/>
  <c r="AD7035" i="2"/>
  <c r="AF7034" i="2"/>
  <c r="AD7034" i="2"/>
  <c r="AF7033" i="2"/>
  <c r="AD7033" i="2"/>
  <c r="AF7032" i="2"/>
  <c r="AD7032" i="2"/>
  <c r="AD7031" i="2"/>
  <c r="AF7030" i="2"/>
  <c r="AD7030" i="2"/>
  <c r="AF7029" i="2"/>
  <c r="AD7029" i="2"/>
  <c r="AF7028" i="2"/>
  <c r="AD7028" i="2"/>
  <c r="AD7027" i="2"/>
  <c r="AF7026" i="2"/>
  <c r="AD7026" i="2"/>
  <c r="AF7025" i="2"/>
  <c r="AD7025" i="2"/>
  <c r="AD7024" i="2"/>
  <c r="AF7023" i="2"/>
  <c r="AD7023" i="2"/>
  <c r="AF7022" i="2"/>
  <c r="AD7022" i="2"/>
  <c r="AF7021" i="2"/>
  <c r="AD7021" i="2"/>
  <c r="AD7020" i="2"/>
  <c r="AF7019" i="2"/>
  <c r="AD7019" i="2"/>
  <c r="AF7018" i="2"/>
  <c r="AD7018" i="2"/>
  <c r="AF7017" i="2"/>
  <c r="AD7017" i="2"/>
  <c r="AF7016" i="2"/>
  <c r="AD7016" i="2"/>
  <c r="AF7015" i="2"/>
  <c r="AD7015" i="2"/>
  <c r="AD7014" i="2"/>
  <c r="AD7013" i="2"/>
  <c r="AF7012" i="2"/>
  <c r="AD7012" i="2"/>
  <c r="AF7011" i="2"/>
  <c r="AD7011" i="2"/>
  <c r="AF7010" i="2"/>
  <c r="AD7010" i="2"/>
  <c r="AF7009" i="2"/>
  <c r="AD7009" i="2"/>
  <c r="AF7008" i="2"/>
  <c r="AD7008" i="2"/>
  <c r="AF7007" i="2"/>
  <c r="AD7007" i="2"/>
  <c r="AF7006" i="2"/>
  <c r="AD7006" i="2"/>
  <c r="AD7005" i="2"/>
  <c r="AF7004" i="2"/>
  <c r="AD7004" i="2"/>
  <c r="AD7003" i="2"/>
  <c r="AF7002" i="2"/>
  <c r="AD7002" i="2"/>
  <c r="AD7001" i="2"/>
  <c r="AF7000" i="2"/>
  <c r="AD7000" i="2"/>
  <c r="AF6999" i="2"/>
  <c r="AD6999" i="2"/>
  <c r="AF6998" i="2"/>
  <c r="AD6998" i="2"/>
  <c r="AF6997" i="2"/>
  <c r="AD6997" i="2"/>
  <c r="AF6996" i="2"/>
  <c r="AD6996" i="2"/>
  <c r="AF6995" i="2"/>
  <c r="AD6995" i="2"/>
  <c r="AD6994" i="2"/>
  <c r="AF6993" i="2"/>
  <c r="AD6993" i="2"/>
  <c r="AF6992" i="2"/>
  <c r="AD6992" i="2"/>
  <c r="AF6991" i="2"/>
  <c r="AD6991" i="2"/>
  <c r="AF6990" i="2"/>
  <c r="AD6990" i="2"/>
  <c r="AF6989" i="2"/>
  <c r="AD6989" i="2"/>
  <c r="AF6988" i="2"/>
  <c r="AD6988" i="2"/>
  <c r="AF6987" i="2"/>
  <c r="AD6987" i="2"/>
  <c r="AF6986" i="2"/>
  <c r="AD6986" i="2"/>
  <c r="AF6985" i="2"/>
  <c r="AD6985" i="2"/>
  <c r="AF6984" i="2"/>
  <c r="AD6984" i="2"/>
  <c r="AF6983" i="2"/>
  <c r="AD6983" i="2"/>
  <c r="AD6982" i="2"/>
  <c r="AD6981" i="2"/>
  <c r="AF6980" i="2"/>
  <c r="AD6980" i="2"/>
  <c r="AF6979" i="2"/>
  <c r="AD6979" i="2"/>
  <c r="AF6978" i="2"/>
  <c r="AD6978" i="2"/>
  <c r="AD6977" i="2"/>
  <c r="AF6976" i="2"/>
  <c r="AD6976" i="2"/>
  <c r="AF6975" i="2"/>
  <c r="AD6975" i="2"/>
  <c r="AF6974" i="2"/>
  <c r="AD6974" i="2"/>
  <c r="AF6973" i="2"/>
  <c r="AD6973" i="2"/>
  <c r="AF6972" i="2"/>
  <c r="AD6972" i="2"/>
  <c r="AF6971" i="2"/>
  <c r="AD6971" i="2"/>
  <c r="AF6970" i="2"/>
  <c r="AD6970" i="2"/>
  <c r="AF6969" i="2"/>
  <c r="AD6969" i="2"/>
  <c r="AF6968" i="2"/>
  <c r="AD6968" i="2"/>
  <c r="AD6967" i="2"/>
  <c r="AF6966" i="2"/>
  <c r="AD6966" i="2"/>
  <c r="AF6965" i="2"/>
  <c r="AD6965" i="2"/>
  <c r="AF6964" i="2"/>
  <c r="AD6964" i="2"/>
  <c r="AF6963" i="2" l="1"/>
  <c r="AD6963" i="2"/>
  <c r="AF6962" i="2"/>
  <c r="AD6962" i="2"/>
  <c r="AF6961" i="2"/>
  <c r="AD6961" i="2"/>
  <c r="AF6960" i="2"/>
  <c r="AD6960" i="2"/>
  <c r="AF6959" i="2"/>
  <c r="AD6959" i="2"/>
  <c r="AF6958" i="2"/>
  <c r="AD6958" i="2"/>
  <c r="AF6957" i="2"/>
  <c r="AD6957" i="2"/>
  <c r="AF6956" i="2"/>
  <c r="AD6956" i="2"/>
  <c r="AF6955" i="2"/>
  <c r="AD6955" i="2"/>
  <c r="AF6954" i="2"/>
  <c r="AD6954" i="2"/>
  <c r="AF6953" i="2"/>
  <c r="AD6953" i="2"/>
  <c r="AF6952" i="2"/>
  <c r="AD6952" i="2"/>
  <c r="AF6951" i="2"/>
  <c r="AD6951" i="2"/>
  <c r="AF6950" i="2"/>
  <c r="AD6950" i="2"/>
  <c r="AF6949" i="2"/>
  <c r="AD6949" i="2"/>
  <c r="AF6948" i="2"/>
  <c r="AD6948" i="2"/>
  <c r="AF6947" i="2"/>
  <c r="AD6947" i="2"/>
  <c r="AF6946" i="2"/>
  <c r="AD6946" i="2"/>
  <c r="AF6945" i="2"/>
  <c r="AD6945" i="2"/>
  <c r="AF6944" i="2"/>
  <c r="AD6944" i="2"/>
  <c r="AF6943" i="2"/>
  <c r="AD6943" i="2"/>
  <c r="AF6942" i="2"/>
  <c r="AD6942" i="2"/>
  <c r="AF6941" i="2"/>
  <c r="AD6941" i="2"/>
  <c r="AF6940" i="2"/>
  <c r="AD6940" i="2"/>
  <c r="AF6939" i="2"/>
  <c r="AD6939" i="2"/>
  <c r="AF6938" i="2"/>
  <c r="AD6938" i="2"/>
  <c r="AF6937" i="2"/>
  <c r="AD6937" i="2"/>
  <c r="AF6936" i="2"/>
  <c r="AD6936" i="2"/>
  <c r="AF6935" i="2"/>
  <c r="AD6935" i="2"/>
  <c r="AF6934" i="2"/>
  <c r="AD6934" i="2"/>
  <c r="AF6933" i="2"/>
  <c r="AD6933" i="2"/>
  <c r="AF6932" i="2"/>
  <c r="AD6932" i="2"/>
  <c r="AF6931" i="2"/>
  <c r="AD6931" i="2"/>
  <c r="AF6930" i="2"/>
  <c r="AD6930" i="2"/>
  <c r="AF6929" i="2"/>
  <c r="AD6929" i="2"/>
  <c r="AF6928" i="2"/>
  <c r="AD6928" i="2"/>
  <c r="AF6927" i="2"/>
  <c r="AD6927" i="2"/>
  <c r="AF6926" i="2"/>
  <c r="AD6926" i="2"/>
  <c r="AF6925" i="2"/>
  <c r="AD6925" i="2"/>
  <c r="AF6924" i="2"/>
  <c r="AD6924" i="2"/>
  <c r="AF6923" i="2"/>
  <c r="AD6923" i="2"/>
  <c r="AF6922" i="2"/>
  <c r="AD6922" i="2"/>
  <c r="AF6921" i="2"/>
  <c r="AD6921" i="2"/>
  <c r="AF6920" i="2"/>
  <c r="AD6920" i="2"/>
  <c r="AF6919" i="2"/>
  <c r="AD6919" i="2"/>
  <c r="AF6918" i="2"/>
  <c r="AD6918" i="2"/>
  <c r="AF6917" i="2"/>
  <c r="AD6917" i="2"/>
  <c r="AF6916" i="2"/>
  <c r="AD6916" i="2"/>
  <c r="AF6915" i="2"/>
  <c r="AD6915" i="2"/>
  <c r="AF6914" i="2"/>
  <c r="AD6914" i="2"/>
  <c r="AD6913" i="2"/>
  <c r="AF6912" i="2"/>
  <c r="AD6912" i="2"/>
  <c r="AF6911" i="2"/>
  <c r="AD6911" i="2"/>
  <c r="AF6910" i="2"/>
  <c r="AD6910" i="2"/>
  <c r="AF6909" i="2"/>
  <c r="AD6909" i="2"/>
  <c r="AF6908" i="2"/>
  <c r="AD6908" i="2"/>
  <c r="AF6907" i="2"/>
  <c r="AD6907" i="2"/>
  <c r="AF6906" i="2"/>
  <c r="AD6906" i="2"/>
  <c r="AF6905" i="2"/>
  <c r="AD6905" i="2"/>
  <c r="AF6904" i="2"/>
  <c r="AD6904" i="2"/>
  <c r="AF6903" i="2"/>
  <c r="AD6903" i="2"/>
  <c r="AF6902" i="2"/>
  <c r="AD6902" i="2"/>
  <c r="AF6901" i="2"/>
  <c r="AD6901" i="2"/>
  <c r="AF6900" i="2"/>
  <c r="AD6900" i="2"/>
  <c r="AD6899" i="2"/>
  <c r="AF6898" i="2"/>
  <c r="AD6898" i="2"/>
  <c r="AF6897" i="2"/>
  <c r="AD6897" i="2"/>
  <c r="AF6896" i="2"/>
  <c r="AD6896" i="2"/>
  <c r="AF6895" i="2"/>
  <c r="AD6895" i="2"/>
  <c r="AF6894" i="2"/>
  <c r="AD6894" i="2"/>
  <c r="AF6893" i="2"/>
  <c r="AD6893" i="2"/>
  <c r="AF6892" i="2"/>
  <c r="AD6892" i="2"/>
  <c r="AF6891" i="2"/>
  <c r="AD6891" i="2"/>
  <c r="AF6890" i="2"/>
  <c r="AD6890" i="2"/>
  <c r="AF6889" i="2"/>
  <c r="AD6889" i="2"/>
  <c r="AF6888" i="2"/>
  <c r="AD6888" i="2"/>
  <c r="AF6887" i="2"/>
  <c r="AD6887" i="2"/>
  <c r="AF6886" i="2"/>
  <c r="AD6886" i="2"/>
  <c r="AF6885" i="2"/>
  <c r="AD6885" i="2"/>
  <c r="AF6884" i="2"/>
  <c r="AD6884" i="2"/>
  <c r="AF6883" i="2"/>
  <c r="AD6883" i="2"/>
  <c r="AF6882" i="2"/>
  <c r="AD6882" i="2"/>
  <c r="AF6881" i="2"/>
  <c r="AD6881" i="2"/>
  <c r="AF6880" i="2"/>
  <c r="AD6880" i="2"/>
  <c r="AF6879" i="2"/>
  <c r="AD6879" i="2"/>
  <c r="AF6878" i="2"/>
  <c r="AD6878" i="2"/>
  <c r="AF6877" i="2"/>
  <c r="AD6877" i="2"/>
  <c r="AF6876" i="2"/>
  <c r="AD6876" i="2"/>
  <c r="AF6875" i="2"/>
  <c r="AD6875" i="2"/>
  <c r="AF6874" i="2"/>
  <c r="AD6874" i="2"/>
  <c r="AF6873" i="2"/>
  <c r="AD6873" i="2"/>
  <c r="AF6872" i="2"/>
  <c r="AD6872" i="2"/>
  <c r="AF6871" i="2"/>
  <c r="AD6871" i="2"/>
  <c r="AF6870" i="2"/>
  <c r="AD6870" i="2"/>
  <c r="AF6869" i="2" l="1"/>
  <c r="AD6869" i="2"/>
  <c r="AF6868" i="2"/>
  <c r="AD6868" i="2"/>
  <c r="AF6867" i="2"/>
  <c r="AD6867" i="2"/>
  <c r="AF6866" i="2"/>
  <c r="AD6866" i="2"/>
  <c r="AF6865" i="2"/>
  <c r="AD6865" i="2"/>
  <c r="AF6864" i="2"/>
  <c r="AD6864" i="2"/>
  <c r="AF6863" i="2"/>
  <c r="AD6863" i="2"/>
  <c r="AF6862" i="2"/>
  <c r="AD6862" i="2"/>
  <c r="AF6861" i="2"/>
  <c r="AD6861" i="2"/>
  <c r="AF6860" i="2"/>
  <c r="AD6860" i="2"/>
  <c r="AF6859" i="2"/>
  <c r="AD6859" i="2"/>
  <c r="AF6858" i="2"/>
  <c r="AD6858" i="2"/>
  <c r="AF6857" i="2"/>
  <c r="AD6857" i="2"/>
  <c r="AF6856" i="2"/>
  <c r="AD6856" i="2"/>
  <c r="AF6855" i="2"/>
  <c r="AF6854" i="2"/>
  <c r="AD6854" i="2"/>
  <c r="AF6853" i="2"/>
  <c r="AD6853" i="2"/>
  <c r="AF6852" i="2"/>
  <c r="AD6852" i="2"/>
  <c r="AF6851" i="2"/>
  <c r="AD6851" i="2"/>
  <c r="AF6850" i="2"/>
  <c r="AD6850" i="2"/>
  <c r="AF6849" i="2"/>
  <c r="AD6849" i="2"/>
  <c r="AF6848" i="2"/>
  <c r="AD6848" i="2"/>
  <c r="AF6847" i="2"/>
  <c r="AD6847" i="2"/>
  <c r="AF6846" i="2"/>
  <c r="AD6846" i="2"/>
  <c r="AF6845" i="2"/>
  <c r="AD6845" i="2"/>
  <c r="AD6844" i="2"/>
  <c r="AD6843" i="2"/>
  <c r="AF6842" i="2"/>
  <c r="AD6842" i="2"/>
  <c r="AF6841" i="2"/>
  <c r="AD6841" i="2"/>
  <c r="AF6840" i="2"/>
  <c r="AD6840" i="2"/>
  <c r="AF6839" i="2"/>
  <c r="AD6839" i="2"/>
  <c r="AF6838" i="2"/>
  <c r="AD6838" i="2"/>
  <c r="AF6837" i="2"/>
  <c r="AD6837" i="2"/>
  <c r="AF6836" i="2"/>
  <c r="AD6836" i="2"/>
  <c r="AD6835" i="2"/>
  <c r="AF6834" i="2"/>
  <c r="AD6834" i="2"/>
  <c r="AF6833" i="2"/>
  <c r="AD6833" i="2"/>
  <c r="AF6832" i="2"/>
  <c r="AD6832" i="2"/>
  <c r="AF6831" i="2"/>
  <c r="AD6831" i="2"/>
  <c r="AF6830" i="2"/>
  <c r="AD6830" i="2"/>
  <c r="AF6829" i="2"/>
  <c r="AD6829" i="2"/>
  <c r="AF6828" i="2"/>
  <c r="AD6828" i="2"/>
  <c r="AF6827" i="2"/>
  <c r="AD6827" i="2"/>
  <c r="AF6826" i="2"/>
  <c r="AD6826" i="2"/>
  <c r="AF6825" i="2"/>
  <c r="AD6825" i="2"/>
  <c r="AF6824" i="2"/>
  <c r="AD6824" i="2"/>
  <c r="AF6823" i="2"/>
  <c r="AD6823" i="2"/>
  <c r="AF6822" i="2"/>
  <c r="AD6822" i="2"/>
  <c r="AF6821" i="2"/>
  <c r="AD6821" i="2"/>
  <c r="AF6820" i="2"/>
  <c r="AD6820" i="2"/>
  <c r="AF6819" i="2"/>
  <c r="AD6819" i="2"/>
  <c r="AF6818" i="2"/>
  <c r="AD6818" i="2"/>
  <c r="AF6817" i="2"/>
  <c r="AD6817" i="2"/>
  <c r="AF6816" i="2"/>
  <c r="AD6816" i="2"/>
  <c r="AF6815" i="2"/>
  <c r="AD6815" i="2"/>
  <c r="AF6814" i="2"/>
  <c r="AD6814" i="2"/>
  <c r="AF6813" i="2"/>
  <c r="AD6813" i="2"/>
  <c r="AF6812" i="2"/>
  <c r="AD6812" i="2"/>
  <c r="AF6811" i="2"/>
  <c r="AD6811" i="2"/>
  <c r="AF6810" i="2"/>
  <c r="AD6810" i="2"/>
  <c r="AF6809" i="2"/>
  <c r="AD6809" i="2"/>
  <c r="AF6808" i="2"/>
  <c r="AD6808" i="2"/>
  <c r="AF6807" i="2"/>
  <c r="AD6807" i="2"/>
  <c r="AF6806" i="2"/>
  <c r="AD6806" i="2"/>
  <c r="AF6805" i="2"/>
  <c r="AD6805" i="2"/>
  <c r="AF6804" i="2"/>
  <c r="AD6804" i="2"/>
  <c r="AF6803" i="2"/>
  <c r="AD6803" i="2"/>
  <c r="AF6802" i="2"/>
  <c r="AD6802" i="2"/>
  <c r="AF6801" i="2"/>
  <c r="AD6801" i="2"/>
  <c r="AF6800" i="2"/>
  <c r="AD6800" i="2"/>
  <c r="AF6799" i="2"/>
  <c r="AD6799" i="2"/>
  <c r="AF6798" i="2"/>
  <c r="AD6798" i="2"/>
  <c r="AF6797" i="2"/>
  <c r="AD6797" i="2"/>
  <c r="AF6796" i="2"/>
  <c r="AD6796" i="2"/>
  <c r="AF6795" i="2"/>
  <c r="AD6795" i="2"/>
  <c r="AF6794" i="2"/>
  <c r="AD6794" i="2"/>
  <c r="AF6793" i="2"/>
  <c r="AD6793" i="2"/>
  <c r="AF6792" i="2"/>
  <c r="AD6792" i="2"/>
  <c r="AF6791" i="2"/>
  <c r="AD6791" i="2"/>
  <c r="AF6790" i="2"/>
  <c r="AD6790" i="2"/>
  <c r="AF6789" i="2"/>
  <c r="AD6789" i="2"/>
  <c r="AF6788" i="2"/>
  <c r="AD6788" i="2"/>
  <c r="AF6787" i="2"/>
  <c r="AD6787" i="2"/>
  <c r="AF6786" i="2"/>
  <c r="AD6786" i="2"/>
  <c r="AF6785" i="2"/>
  <c r="AD6785" i="2"/>
  <c r="AF6784" i="2"/>
  <c r="AD6784" i="2"/>
  <c r="AF6783" i="2"/>
  <c r="AD6783" i="2"/>
  <c r="AD6782" i="2"/>
  <c r="AF6781" i="2"/>
  <c r="AD6781" i="2"/>
  <c r="AF6780" i="2"/>
  <c r="AD6780" i="2"/>
  <c r="AF6779" i="2"/>
  <c r="AD6779" i="2"/>
  <c r="AF6778" i="2"/>
  <c r="AD6778" i="2"/>
  <c r="AD6777" i="2"/>
  <c r="AF6776" i="2"/>
  <c r="AD6776" i="2"/>
  <c r="AF6775" i="2"/>
  <c r="AD6775" i="2"/>
  <c r="AF6774" i="2"/>
  <c r="AD6774" i="2"/>
  <c r="AD6773" i="2"/>
  <c r="AF6772" i="2"/>
  <c r="AD6772" i="2"/>
  <c r="AF6771" i="2"/>
  <c r="AD6771" i="2"/>
  <c r="AF6770" i="2"/>
  <c r="AD6770" i="2"/>
  <c r="AF6769" i="2"/>
  <c r="AD6769" i="2"/>
  <c r="AF6768" i="2"/>
  <c r="AD6768" i="2"/>
  <c r="AF6767" i="2"/>
  <c r="AD6767" i="2"/>
  <c r="AF6766" i="2"/>
  <c r="AD6766" i="2"/>
  <c r="AF6765" i="2"/>
  <c r="AD6765" i="2"/>
  <c r="AF6764" i="2"/>
  <c r="AD6764" i="2"/>
  <c r="AF6763" i="2"/>
  <c r="AD6763" i="2"/>
  <c r="AF6762" i="2"/>
  <c r="AD6762" i="2"/>
  <c r="AF6761" i="2"/>
  <c r="AD6761" i="2"/>
  <c r="AF6760" i="2"/>
  <c r="AD6760" i="2"/>
  <c r="AD6759" i="2"/>
  <c r="AF6758" i="2"/>
  <c r="AD6758" i="2"/>
  <c r="AF6757" i="2"/>
  <c r="AD6757" i="2"/>
  <c r="AF6756" i="2"/>
  <c r="AD6756" i="2"/>
  <c r="AF6755" i="2"/>
  <c r="AD6755" i="2"/>
  <c r="AF6754" i="2"/>
  <c r="AD6754" i="2"/>
  <c r="AF6753" i="2"/>
  <c r="AD6753" i="2"/>
  <c r="AF6752" i="2"/>
  <c r="AD6752" i="2"/>
  <c r="AF6751" i="2"/>
  <c r="AD6751" i="2"/>
  <c r="AF6750" i="2"/>
  <c r="AD6750" i="2"/>
  <c r="AD6749" i="2"/>
  <c r="AD6748" i="2"/>
  <c r="AF6747" i="2"/>
  <c r="AD6747" i="2"/>
  <c r="AF6746" i="2"/>
  <c r="AD6746" i="2"/>
  <c r="AF6745" i="2"/>
  <c r="AD6745" i="2"/>
  <c r="AF6744" i="2"/>
  <c r="AD6744" i="2"/>
  <c r="AD6743" i="2"/>
  <c r="AF6742" i="2" l="1"/>
  <c r="AD6742" i="2"/>
  <c r="AF6741" i="2"/>
  <c r="AD6741" i="2"/>
  <c r="AF6740" i="2"/>
  <c r="AD6740" i="2"/>
  <c r="AF6739" i="2"/>
  <c r="AD6739" i="2"/>
  <c r="AF6738" i="2"/>
  <c r="AD6738" i="2"/>
  <c r="AF6737" i="2"/>
  <c r="AD6737" i="2"/>
  <c r="AF6736" i="2"/>
  <c r="AD6736" i="2"/>
  <c r="AF6735" i="2"/>
  <c r="AD6735" i="2"/>
  <c r="AF6734" i="2"/>
  <c r="AD6734" i="2"/>
  <c r="AF6733" i="2"/>
  <c r="AD6733" i="2"/>
  <c r="AF6732" i="2"/>
  <c r="AD6732" i="2"/>
  <c r="AF6731" i="2"/>
  <c r="AD6731" i="2"/>
  <c r="AF6730" i="2"/>
  <c r="AD6730" i="2"/>
  <c r="AF6729" i="2"/>
  <c r="AD6729" i="2"/>
  <c r="AF6728" i="2"/>
  <c r="AD6728" i="2"/>
  <c r="AF6727" i="2"/>
  <c r="AD6727" i="2"/>
  <c r="AF6726" i="2"/>
  <c r="AD6726" i="2"/>
  <c r="AF6725" i="2"/>
  <c r="AD6725" i="2"/>
  <c r="AF6724" i="2"/>
  <c r="AD6724" i="2"/>
  <c r="AF6723" i="2"/>
  <c r="AD6723" i="2"/>
  <c r="AF6722" i="2"/>
  <c r="AD6722" i="2"/>
  <c r="AF6721" i="2"/>
  <c r="AD6721" i="2"/>
  <c r="AF6720" i="2"/>
  <c r="AD6720" i="2"/>
  <c r="AF6719" i="2"/>
  <c r="AD6719" i="2"/>
  <c r="AF6718" i="2"/>
  <c r="AD6718" i="2"/>
  <c r="AF6717" i="2"/>
  <c r="AD6717" i="2"/>
  <c r="AF6716" i="2"/>
  <c r="AD6716" i="2"/>
  <c r="AF6715" i="2"/>
  <c r="AD6715" i="2"/>
  <c r="AF6714" i="2"/>
  <c r="AD6714" i="2"/>
  <c r="AF6713" i="2"/>
  <c r="AD6713" i="2"/>
  <c r="AF6712" i="2"/>
  <c r="AD6712" i="2"/>
  <c r="AF6711" i="2"/>
  <c r="AD6711" i="2"/>
  <c r="AF6710" i="2"/>
  <c r="AD6710" i="2"/>
  <c r="AF6709" i="2"/>
  <c r="AD6709" i="2"/>
  <c r="AF6708" i="2"/>
  <c r="AD6708" i="2"/>
  <c r="AF6707" i="2"/>
  <c r="AD6707" i="2"/>
  <c r="AF6706" i="2"/>
  <c r="AD6706" i="2"/>
  <c r="AF6705" i="2"/>
  <c r="AD6705" i="2"/>
  <c r="AF6704" i="2"/>
  <c r="AD6704" i="2"/>
  <c r="AF6703" i="2"/>
  <c r="AD6703" i="2"/>
  <c r="AF6702" i="2"/>
  <c r="AD6702" i="2"/>
  <c r="AF6701" i="2"/>
  <c r="AD6701" i="2"/>
  <c r="AF6700" i="2"/>
  <c r="AD6700" i="2"/>
  <c r="AF6699" i="2"/>
  <c r="AD6699" i="2"/>
  <c r="AF6698" i="2"/>
  <c r="AD6698" i="2"/>
  <c r="AD6697" i="2"/>
  <c r="AF6696" i="2"/>
  <c r="AD6696" i="2"/>
  <c r="AD6695" i="2"/>
  <c r="AD6694" i="2"/>
  <c r="AF6693" i="2"/>
  <c r="AD6693" i="2"/>
  <c r="AF6692" i="2"/>
  <c r="AD6692" i="2"/>
  <c r="AF6691" i="2"/>
  <c r="AD6691" i="2"/>
  <c r="AF6690" i="2"/>
  <c r="AD6690" i="2"/>
  <c r="AF6689" i="2"/>
  <c r="AD6689" i="2"/>
  <c r="AF6688" i="2"/>
  <c r="AD6688" i="2"/>
  <c r="AF6687" i="2"/>
  <c r="AD6687" i="2"/>
  <c r="AF6686" i="2"/>
  <c r="AD6686" i="2"/>
  <c r="AF6685" i="2"/>
  <c r="AD6685" i="2"/>
  <c r="AF6684" i="2"/>
  <c r="AD6684" i="2"/>
  <c r="AF6683" i="2"/>
  <c r="AD6683" i="2"/>
  <c r="AF6682" i="2"/>
  <c r="AD6682" i="2"/>
  <c r="AD6681" i="2"/>
  <c r="AD6680" i="2"/>
  <c r="AD6679" i="2"/>
  <c r="AD6678" i="2"/>
  <c r="AD6677" i="2"/>
  <c r="AD6676" i="2"/>
  <c r="AD6675" i="2"/>
  <c r="AD6674" i="2"/>
  <c r="AD6673" i="2"/>
  <c r="AD6672" i="2"/>
  <c r="AD6671" i="2"/>
  <c r="AD6670" i="2"/>
  <c r="AD6669" i="2"/>
  <c r="AD6668" i="2"/>
  <c r="AD6667" i="2"/>
  <c r="AD6666" i="2"/>
  <c r="AD6665" i="2"/>
  <c r="AD6664" i="2"/>
  <c r="AD6663" i="2"/>
  <c r="AD6662" i="2"/>
  <c r="AD6661" i="2"/>
  <c r="AD6660" i="2"/>
  <c r="AD6659" i="2"/>
  <c r="AD6658" i="2"/>
  <c r="AF6657" i="2" l="1"/>
  <c r="AD6657" i="2"/>
  <c r="AF6656" i="2"/>
  <c r="AD6656" i="2"/>
  <c r="AF6655" i="2"/>
  <c r="AD6655" i="2"/>
  <c r="AF6654" i="2"/>
  <c r="AD6654" i="2"/>
  <c r="AD6653" i="2"/>
  <c r="AF6652" i="2"/>
  <c r="AD6652" i="2"/>
  <c r="AF6651" i="2"/>
  <c r="AD6651" i="2"/>
  <c r="AF6650" i="2"/>
  <c r="AD6650" i="2"/>
  <c r="AF6649" i="2"/>
  <c r="AD6649" i="2"/>
  <c r="AD6648" i="2"/>
  <c r="AF6647" i="2"/>
  <c r="AD6647" i="2"/>
  <c r="AF6646" i="2"/>
  <c r="AD6646" i="2"/>
  <c r="AD6645" i="2"/>
  <c r="AD6644" i="2"/>
  <c r="AD6643" i="2"/>
  <c r="AF6642" i="2"/>
  <c r="AD6642" i="2"/>
  <c r="AD6641" i="2"/>
  <c r="AF6640" i="2"/>
  <c r="AD6640" i="2"/>
  <c r="AF6639" i="2"/>
  <c r="AD6639" i="2"/>
  <c r="AF6638" i="2"/>
  <c r="AD6638" i="2"/>
  <c r="AD6637" i="2"/>
  <c r="AD6636" i="2"/>
  <c r="AF6635" i="2"/>
  <c r="AD6635" i="2"/>
  <c r="AF6634" i="2"/>
  <c r="AD6634" i="2"/>
  <c r="AD6633" i="2"/>
  <c r="AF6632" i="2"/>
  <c r="AD6632" i="2"/>
  <c r="AF6631" i="2"/>
  <c r="AD6631" i="2"/>
  <c r="AF6630" i="2"/>
  <c r="AD6630" i="2"/>
  <c r="AF6629" i="2"/>
  <c r="AD6629" i="2"/>
  <c r="AF6628" i="2"/>
  <c r="AD6628" i="2"/>
  <c r="AF6627" i="2"/>
  <c r="AD6627" i="2"/>
  <c r="AF6626" i="2"/>
  <c r="AD6626" i="2"/>
  <c r="AF6625" i="2"/>
  <c r="AD6625" i="2"/>
  <c r="AF6624" i="2"/>
  <c r="AD6624" i="2"/>
  <c r="AF6623" i="2"/>
  <c r="AD6623" i="2"/>
  <c r="AF6622" i="2"/>
  <c r="AD6622" i="2"/>
  <c r="AF6621" i="2"/>
  <c r="AD6621" i="2"/>
  <c r="AF6620" i="2"/>
  <c r="AD6620" i="2"/>
  <c r="AF6619" i="2"/>
  <c r="AD6619" i="2"/>
  <c r="AF6618" i="2"/>
  <c r="AD6618" i="2"/>
  <c r="AF6617" i="2"/>
  <c r="AD6617" i="2"/>
  <c r="AF6616" i="2"/>
  <c r="AD6616" i="2"/>
  <c r="AF6615" i="2"/>
  <c r="AD6615" i="2"/>
  <c r="AD6614" i="2"/>
  <c r="AD6613" i="2"/>
  <c r="AD6612" i="2"/>
  <c r="AD6611" i="2"/>
  <c r="AF6610" i="2"/>
  <c r="AD6610" i="2"/>
  <c r="AF6609" i="2"/>
  <c r="AD6609" i="2"/>
  <c r="AF6608" i="2"/>
  <c r="AD6608" i="2"/>
  <c r="AF6607" i="2"/>
  <c r="AD6607" i="2"/>
  <c r="AF6606" i="2"/>
  <c r="AD6606" i="2"/>
  <c r="AF6605" i="2"/>
  <c r="AD6605" i="2"/>
  <c r="AF6604" i="2"/>
  <c r="AD6604" i="2"/>
  <c r="AF6603" i="2"/>
  <c r="AD6603" i="2"/>
  <c r="AF6602" i="2"/>
  <c r="AD6602" i="2"/>
  <c r="AF6601" i="2"/>
  <c r="AD6601" i="2"/>
  <c r="AF6600" i="2"/>
  <c r="AD6600" i="2"/>
  <c r="AF6599" i="2"/>
  <c r="AD6599" i="2"/>
  <c r="AF6598" i="2"/>
  <c r="AD6598" i="2"/>
  <c r="AF6597" i="2"/>
  <c r="AD6597" i="2"/>
  <c r="AF6596" i="2"/>
  <c r="AD6596" i="2"/>
  <c r="AF6595" i="2"/>
  <c r="AD6595" i="2"/>
  <c r="AF6594" i="2"/>
  <c r="AD6594" i="2"/>
  <c r="AF6593" i="2"/>
  <c r="AD6593" i="2"/>
  <c r="AF6592" i="2"/>
  <c r="AD6592" i="2"/>
  <c r="AF6591" i="2"/>
  <c r="AD6591" i="2"/>
  <c r="AF6590" i="2"/>
  <c r="AD6590" i="2"/>
  <c r="AF6589" i="2"/>
  <c r="AD6589" i="2"/>
  <c r="AF6588" i="2"/>
  <c r="AD6588" i="2"/>
  <c r="AF6587" i="2"/>
  <c r="AD6587" i="2"/>
  <c r="AF6586" i="2"/>
  <c r="AD6586" i="2"/>
  <c r="AF6585" i="2"/>
  <c r="AD6585" i="2"/>
  <c r="AF6584" i="2"/>
  <c r="AD6584" i="2"/>
  <c r="AF6583" i="2"/>
  <c r="AD6583" i="2"/>
  <c r="AF6582" i="2"/>
  <c r="AD6582" i="2"/>
  <c r="AF6581" i="2"/>
  <c r="AD6581" i="2"/>
  <c r="AF6580" i="2"/>
  <c r="AD6580" i="2"/>
  <c r="AF6579" i="2"/>
  <c r="AD6579" i="2"/>
  <c r="AF6578" i="2"/>
  <c r="AD6578" i="2"/>
  <c r="AF6577" i="2"/>
  <c r="AD6577" i="2"/>
  <c r="AF6576" i="2"/>
  <c r="AD6576" i="2"/>
  <c r="AF6575" i="2"/>
  <c r="AD6575" i="2"/>
  <c r="AF6574" i="2"/>
  <c r="AD6574" i="2"/>
  <c r="AF6573" i="2"/>
  <c r="AD6573" i="2"/>
  <c r="AF6572" i="2"/>
  <c r="AD6572" i="2"/>
  <c r="AF6571" i="2"/>
  <c r="AD6571" i="2"/>
  <c r="AF6570" i="2"/>
  <c r="AD6570" i="2"/>
  <c r="AF6569" i="2"/>
  <c r="AD6569" i="2"/>
  <c r="AF6568" i="2"/>
  <c r="AD6568" i="2"/>
  <c r="AF6567" i="2"/>
  <c r="AD6567" i="2"/>
  <c r="AF6566" i="2"/>
  <c r="AD6566" i="2"/>
  <c r="AF6565" i="2"/>
  <c r="AD6565" i="2"/>
  <c r="AF6564" i="2"/>
  <c r="AD6564" i="2"/>
  <c r="AF6563" i="2"/>
  <c r="AD6563" i="2"/>
  <c r="AF6562" i="2"/>
  <c r="AD6562" i="2"/>
  <c r="AD6561" i="2"/>
  <c r="AD6560" i="2"/>
  <c r="AD6559" i="2"/>
  <c r="AD6558" i="2"/>
  <c r="AD6557" i="2"/>
  <c r="AD6556" i="2"/>
  <c r="AD6555" i="2"/>
  <c r="AD6554" i="2"/>
  <c r="AD6553" i="2"/>
  <c r="AD6552" i="2"/>
  <c r="AD6551" i="2"/>
  <c r="AD6550" i="2"/>
  <c r="AD6549" i="2"/>
  <c r="AD6548" i="2"/>
  <c r="AF6547" i="2"/>
  <c r="AD6547" i="2"/>
  <c r="AD6546" i="2"/>
  <c r="AD6545" i="2"/>
  <c r="AD6544" i="2"/>
  <c r="AD6543" i="2" l="1"/>
  <c r="AD6542" i="2"/>
  <c r="AD6541" i="2"/>
  <c r="AF6540" i="2"/>
  <c r="AD6540" i="2"/>
  <c r="AF6539" i="2"/>
  <c r="AD6539" i="2"/>
  <c r="AF6538" i="2"/>
  <c r="AD6538" i="2"/>
  <c r="AF6537" i="2"/>
  <c r="AD6537" i="2"/>
  <c r="AF6536" i="2"/>
  <c r="AD6536" i="2"/>
  <c r="AD6535" i="2"/>
  <c r="AD6534" i="2"/>
  <c r="AD6533" i="2"/>
  <c r="AD6532" i="2"/>
  <c r="AD6531" i="2"/>
  <c r="AF6530" i="2"/>
  <c r="AD6530" i="2"/>
  <c r="AD6529" i="2"/>
  <c r="AD6528" i="2"/>
  <c r="AD6527" i="2"/>
  <c r="AD6526" i="2"/>
  <c r="AD6525" i="2"/>
  <c r="AF6524" i="2"/>
  <c r="AD6524" i="2"/>
  <c r="AF6523" i="2"/>
  <c r="AD6523" i="2"/>
  <c r="AF6522" i="2"/>
  <c r="AD6522" i="2"/>
  <c r="AF6521" i="2"/>
  <c r="AD6521" i="2"/>
  <c r="AF6520" i="2"/>
  <c r="AD6520" i="2"/>
  <c r="AF6519" i="2"/>
  <c r="AD6519" i="2"/>
  <c r="AF6518" i="2"/>
  <c r="AD6518" i="2"/>
  <c r="AF6517" i="2"/>
  <c r="AD6517" i="2"/>
  <c r="AF6516" i="2"/>
  <c r="AD6516" i="2"/>
  <c r="AF6515" i="2"/>
  <c r="AD6515" i="2"/>
  <c r="AF6514" i="2"/>
  <c r="AD6514" i="2"/>
  <c r="AF6513" i="2"/>
  <c r="AD6513" i="2"/>
  <c r="AF6512" i="2"/>
  <c r="AD6512" i="2"/>
  <c r="AF6511" i="2"/>
  <c r="AD6511" i="2"/>
  <c r="AF6510" i="2"/>
  <c r="AD6510" i="2"/>
  <c r="AD6509" i="2"/>
  <c r="AD6508" i="2"/>
  <c r="AD6507" i="2"/>
  <c r="AF6506" i="2"/>
  <c r="AD6506" i="2"/>
  <c r="AD6505" i="2"/>
  <c r="AF6504" i="2"/>
  <c r="AD6504" i="2"/>
  <c r="AF6503" i="2"/>
  <c r="AD6503" i="2"/>
  <c r="AF6502" i="2"/>
  <c r="AD6502" i="2"/>
  <c r="AF6501" i="2"/>
  <c r="AD6501" i="2"/>
  <c r="AF6500" i="2"/>
  <c r="AD6500" i="2"/>
  <c r="AF6499" i="2"/>
  <c r="AD6499" i="2"/>
  <c r="AD6498" i="2"/>
  <c r="AF6497" i="2"/>
  <c r="AD6497" i="2"/>
  <c r="AF6496" i="2"/>
  <c r="AD6496" i="2"/>
  <c r="AF6495" i="2"/>
  <c r="AD6495" i="2"/>
  <c r="AD6494" i="2"/>
  <c r="AF6493" i="2"/>
  <c r="AD6493" i="2"/>
  <c r="AD6492" i="2"/>
  <c r="AD6491" i="2"/>
  <c r="AD6490" i="2"/>
  <c r="AF6489" i="2"/>
  <c r="AD6489" i="2"/>
  <c r="AF6488" i="2"/>
  <c r="AD6488" i="2"/>
  <c r="AF6487" i="2"/>
  <c r="AD6487" i="2"/>
  <c r="AF6486" i="2"/>
  <c r="AD6486" i="2"/>
  <c r="AF6485" i="2"/>
  <c r="AD6485" i="2"/>
  <c r="AF6484" i="2"/>
  <c r="AD6484" i="2"/>
  <c r="AF6483" i="2"/>
  <c r="AD6483" i="2"/>
  <c r="AF6482" i="2"/>
  <c r="AD6482" i="2"/>
  <c r="AF6481" i="2"/>
  <c r="AD6481" i="2"/>
  <c r="AD6480" i="2"/>
  <c r="AF6479" i="2"/>
  <c r="AD6479" i="2"/>
  <c r="AF6478" i="2"/>
  <c r="AD6478" i="2"/>
  <c r="AF6477" i="2"/>
  <c r="AD6477" i="2"/>
  <c r="AF6476" i="2"/>
  <c r="AD6476" i="2"/>
  <c r="AF6475" i="2"/>
  <c r="AD6475" i="2"/>
  <c r="AD6474" i="2"/>
  <c r="AD6473" i="2"/>
  <c r="AF6472" i="2"/>
  <c r="AD6472" i="2"/>
  <c r="AF6471" i="2"/>
  <c r="AD6471" i="2"/>
  <c r="AF6470" i="2"/>
  <c r="AD6470" i="2"/>
  <c r="AF6469" i="2"/>
  <c r="AD6469" i="2"/>
  <c r="AD6468" i="2"/>
  <c r="AD6467" i="2"/>
  <c r="AF6466" i="2"/>
  <c r="AD6466" i="2"/>
  <c r="AF6465" i="2"/>
  <c r="AD6465" i="2"/>
  <c r="AF6464" i="2"/>
  <c r="AD6464" i="2"/>
  <c r="AD6463" i="2"/>
  <c r="AD6462" i="2"/>
  <c r="AF6461" i="2"/>
  <c r="AD6461" i="2"/>
  <c r="AF6460" i="2"/>
  <c r="AD6460" i="2"/>
  <c r="AF6459" i="2"/>
  <c r="AD6459" i="2"/>
  <c r="AD6458" i="2"/>
  <c r="AF6457" i="2"/>
  <c r="AD6457" i="2"/>
  <c r="AF6456" i="2"/>
  <c r="AD6456" i="2"/>
  <c r="AF6455" i="2"/>
  <c r="AD6455" i="2"/>
  <c r="AF6454" i="2"/>
  <c r="AD6454" i="2"/>
  <c r="AF6453" i="2"/>
  <c r="AD6453" i="2"/>
  <c r="AD6452" i="2"/>
  <c r="AF6451" i="2"/>
  <c r="AD6451" i="2"/>
  <c r="AF6450" i="2"/>
  <c r="AD6450" i="2"/>
  <c r="AF6449" i="2"/>
  <c r="AD6449" i="2"/>
  <c r="AD6448" i="2"/>
  <c r="AF6447" i="2"/>
  <c r="AD6447" i="2"/>
  <c r="AD6446" i="2"/>
  <c r="AF6445" i="2"/>
  <c r="AD6445" i="2"/>
  <c r="AD6444" i="2"/>
  <c r="AF6443" i="2"/>
  <c r="AD6443" i="2"/>
  <c r="AD6442" i="2"/>
  <c r="AF6441" i="2"/>
  <c r="AD6441" i="2"/>
  <c r="AD6440" i="2"/>
  <c r="AD6439" i="2"/>
  <c r="AF6438" i="2"/>
  <c r="AD6438" i="2"/>
  <c r="AF6437" i="2"/>
  <c r="AD6437" i="2"/>
  <c r="AD6436" i="2"/>
  <c r="AF6435" i="2"/>
  <c r="AD6435" i="2"/>
  <c r="AF6434" i="2"/>
  <c r="AD6434" i="2"/>
  <c r="AF6433" i="2"/>
  <c r="AD6433" i="2"/>
  <c r="AF6432" i="2"/>
  <c r="AD6432" i="2"/>
  <c r="AF6431" i="2"/>
  <c r="AD6431" i="2"/>
  <c r="AD6430" i="2"/>
  <c r="AD6429" i="2"/>
  <c r="AD6428" i="2"/>
  <c r="AD6427" i="2"/>
  <c r="AD6426" i="2"/>
  <c r="AF6425" i="2"/>
  <c r="AD6425" i="2"/>
  <c r="AD6424" i="2"/>
  <c r="AF6423" i="2"/>
  <c r="AD6423" i="2"/>
  <c r="AD6422" i="2"/>
  <c r="AD6421" i="2"/>
  <c r="AD6420" i="2"/>
  <c r="AD6419" i="2"/>
  <c r="AD6418" i="2"/>
  <c r="AD6417" i="2"/>
  <c r="AD6416" i="2"/>
  <c r="AD6415" i="2"/>
  <c r="AD6414" i="2"/>
  <c r="AD6413" i="2"/>
  <c r="AD6412" i="2"/>
  <c r="AD6411" i="2"/>
  <c r="AF6410" i="2"/>
  <c r="AD6410" i="2"/>
  <c r="AD6409" i="2"/>
  <c r="AD6408" i="2"/>
  <c r="AF6407" i="2"/>
  <c r="AD6407" i="2"/>
  <c r="AF6406" i="2"/>
  <c r="AD6406" i="2"/>
  <c r="AF6405" i="2"/>
  <c r="AD6405" i="2"/>
  <c r="AF6404" i="2"/>
  <c r="AD6404" i="2"/>
  <c r="AD6403" i="2"/>
  <c r="AD6402" i="2"/>
  <c r="AF6401" i="2"/>
  <c r="AD6401" i="2"/>
  <c r="AD6400" i="2"/>
  <c r="AD6399" i="2"/>
  <c r="AF6398" i="2"/>
  <c r="AD6398" i="2"/>
  <c r="AF6397" i="2"/>
  <c r="AD6397" i="2"/>
  <c r="AD6396" i="2"/>
  <c r="AD6395" i="2"/>
  <c r="AF507" i="2" l="1"/>
  <c r="AD507" i="2"/>
  <c r="AF506" i="2"/>
  <c r="AD506" i="2"/>
  <c r="AF505" i="2"/>
  <c r="AD505" i="2"/>
  <c r="AF504" i="2"/>
  <c r="AD504" i="2"/>
  <c r="AF503" i="2"/>
  <c r="AD503" i="2"/>
  <c r="AF502" i="2"/>
  <c r="AD502" i="2"/>
  <c r="AF501" i="2"/>
  <c r="AD501" i="2"/>
  <c r="AF500" i="2"/>
  <c r="AD500" i="2"/>
  <c r="AF499" i="2"/>
  <c r="AD499" i="2"/>
  <c r="AF498" i="2"/>
  <c r="AD498" i="2"/>
  <c r="AF497" i="2"/>
  <c r="AD497" i="2"/>
  <c r="AF496" i="2"/>
  <c r="AD496" i="2"/>
  <c r="AF495" i="2"/>
  <c r="AD495" i="2"/>
  <c r="AF494" i="2"/>
  <c r="AD494" i="2"/>
  <c r="AF493" i="2"/>
  <c r="AD493" i="2"/>
  <c r="AF492" i="2"/>
  <c r="AD492" i="2"/>
  <c r="AF491" i="2"/>
  <c r="AD491" i="2"/>
  <c r="AF490" i="2"/>
  <c r="AD490" i="2"/>
  <c r="AF489" i="2"/>
  <c r="AD489" i="2"/>
  <c r="AF488" i="2"/>
  <c r="AD488" i="2"/>
  <c r="AD487" i="2"/>
  <c r="AF486" i="2"/>
  <c r="AD486" i="2"/>
  <c r="AF485" i="2"/>
  <c r="AD485" i="2"/>
  <c r="AF484" i="2"/>
  <c r="AD484" i="2"/>
  <c r="AF483" i="2"/>
  <c r="AD483" i="2"/>
  <c r="AF482" i="2"/>
  <c r="AD482" i="2"/>
  <c r="AD481" i="2"/>
  <c r="AF480" i="2"/>
  <c r="AD480" i="2"/>
  <c r="AF479" i="2"/>
  <c r="AD479" i="2"/>
  <c r="AF478" i="2"/>
  <c r="AD478" i="2"/>
  <c r="AF477" i="2"/>
  <c r="AD477" i="2"/>
  <c r="AF476" i="2"/>
  <c r="AD476" i="2"/>
  <c r="AF475" i="2"/>
  <c r="AD475" i="2"/>
  <c r="AF474" i="2"/>
  <c r="AD474" i="2"/>
  <c r="AF473" i="2"/>
  <c r="AD473" i="2"/>
  <c r="AF472" i="2"/>
  <c r="AD472" i="2"/>
  <c r="AD471" i="2"/>
  <c r="AD470" i="2"/>
  <c r="AF469" i="2"/>
  <c r="AD469" i="2"/>
  <c r="AF468" i="2"/>
  <c r="AD468" i="2"/>
  <c r="AF467" i="2"/>
  <c r="AD467" i="2"/>
  <c r="AF466" i="2"/>
  <c r="AD466" i="2"/>
  <c r="AF465" i="2"/>
  <c r="AD465" i="2"/>
  <c r="AF464" i="2"/>
  <c r="AD464" i="2"/>
  <c r="AF463" i="2"/>
  <c r="AD463" i="2"/>
  <c r="AF462" i="2"/>
  <c r="AD462" i="2"/>
  <c r="AF461" i="2"/>
  <c r="AD461" i="2"/>
  <c r="AF460" i="2"/>
  <c r="AD460" i="2"/>
  <c r="AF459" i="2"/>
  <c r="AD459" i="2"/>
  <c r="AF458" i="2"/>
  <c r="AD458" i="2"/>
  <c r="AF457" i="2"/>
  <c r="AD457" i="2"/>
  <c r="AF456" i="2"/>
  <c r="AD456" i="2"/>
  <c r="AF455" i="2"/>
  <c r="AD455" i="2"/>
  <c r="AF454" i="2"/>
  <c r="AD454" i="2"/>
  <c r="AF453" i="2"/>
  <c r="AD453" i="2"/>
  <c r="AD452" i="2"/>
  <c r="AF451" i="2"/>
  <c r="AD451" i="2"/>
  <c r="AD450" i="2"/>
  <c r="AF449" i="2"/>
  <c r="AD449" i="2"/>
  <c r="AF448" i="2"/>
  <c r="AD448" i="2"/>
  <c r="AF447" i="2"/>
  <c r="AD447" i="2"/>
  <c r="AF446" i="2"/>
  <c r="AD446" i="2"/>
  <c r="AF445" i="2"/>
  <c r="AD445" i="2"/>
  <c r="AF444" i="2"/>
  <c r="AD444" i="2"/>
  <c r="AF443" i="2"/>
  <c r="AD443" i="2"/>
  <c r="AF442" i="2"/>
  <c r="AD442" i="2"/>
  <c r="AD441" i="2"/>
  <c r="AD440" i="2"/>
  <c r="AF439" i="2"/>
  <c r="AD439" i="2"/>
  <c r="AF438" i="2"/>
  <c r="AD438" i="2"/>
  <c r="AF437" i="2"/>
  <c r="AD437" i="2"/>
  <c r="AD436" i="2"/>
  <c r="AD435" i="2"/>
  <c r="AF434" i="2"/>
  <c r="AD434" i="2"/>
  <c r="AF433" i="2"/>
  <c r="AD433" i="2"/>
  <c r="AF432" i="2"/>
  <c r="AD432" i="2"/>
  <c r="AD431" i="2"/>
  <c r="AF430" i="2"/>
  <c r="AD430" i="2"/>
  <c r="AF429" i="2"/>
  <c r="AD429" i="2"/>
  <c r="AF428" i="2"/>
  <c r="AD428" i="2"/>
  <c r="AF427" i="2"/>
  <c r="AD427" i="2"/>
  <c r="AF426" i="2"/>
  <c r="AD426" i="2"/>
  <c r="AF425" i="2"/>
  <c r="AD425" i="2"/>
  <c r="AF424" i="2"/>
  <c r="AD424" i="2"/>
  <c r="AF423" i="2"/>
  <c r="AD423" i="2"/>
  <c r="AF422" i="2"/>
  <c r="AD422" i="2"/>
  <c r="AF421" i="2"/>
  <c r="AD421" i="2"/>
  <c r="AF420" i="2"/>
  <c r="AD420" i="2"/>
  <c r="AF419" i="2"/>
  <c r="AD419" i="2"/>
  <c r="AF418" i="2"/>
  <c r="AD418" i="2"/>
  <c r="AF417" i="2"/>
  <c r="AD417" i="2"/>
  <c r="AF416" i="2"/>
  <c r="AD416" i="2"/>
  <c r="AF415" i="2"/>
  <c r="AD415" i="2"/>
  <c r="AF414" i="2"/>
  <c r="AD414" i="2"/>
  <c r="AF413" i="2"/>
  <c r="AD413" i="2"/>
  <c r="AF412" i="2"/>
  <c r="AD412" i="2"/>
  <c r="AF411" i="2"/>
  <c r="AD411" i="2"/>
  <c r="AF410" i="2"/>
  <c r="AD410" i="2"/>
  <c r="AF409" i="2"/>
  <c r="AD409" i="2"/>
  <c r="AF408" i="2"/>
  <c r="AD408" i="2"/>
  <c r="AF407" i="2"/>
  <c r="AD407" i="2"/>
  <c r="AF406" i="2"/>
  <c r="AD406" i="2"/>
  <c r="AF405" i="2"/>
  <c r="AD405" i="2"/>
  <c r="AF404" i="2"/>
  <c r="AD404" i="2"/>
  <c r="AF403" i="2"/>
  <c r="AD403" i="2"/>
  <c r="AF402" i="2"/>
  <c r="AD402" i="2"/>
  <c r="AF401" i="2"/>
  <c r="AD401" i="2"/>
  <c r="AF400" i="2"/>
  <c r="AD400" i="2"/>
  <c r="AD399" i="2"/>
  <c r="AF398" i="2"/>
  <c r="AD398" i="2"/>
  <c r="AF397" i="2"/>
  <c r="AD397" i="2"/>
  <c r="AF396" i="2"/>
  <c r="AD396" i="2"/>
  <c r="AF395" i="2"/>
  <c r="AD395" i="2"/>
  <c r="AD394" i="2"/>
  <c r="AD393" i="2"/>
  <c r="AF392" i="2"/>
  <c r="AD392" i="2"/>
  <c r="AF391" i="2"/>
  <c r="AD391" i="2"/>
  <c r="AF390" i="2"/>
  <c r="AD390" i="2"/>
  <c r="AF389" i="2"/>
  <c r="AD389" i="2"/>
  <c r="AF388" i="2"/>
  <c r="AD388" i="2"/>
  <c r="AF387" i="2"/>
  <c r="AD387" i="2"/>
  <c r="AF386" i="2"/>
  <c r="AD386" i="2"/>
  <c r="AF385" i="2"/>
  <c r="AD385" i="2"/>
  <c r="AF384" i="2"/>
  <c r="AD384" i="2"/>
  <c r="AF383" i="2"/>
  <c r="AD383" i="2"/>
  <c r="AF382" i="2"/>
  <c r="AD382" i="2"/>
  <c r="AF381" i="2"/>
  <c r="AD381" i="2"/>
  <c r="AF380" i="2"/>
  <c r="AD380" i="2"/>
  <c r="AD379" i="2"/>
  <c r="AF378" i="2"/>
  <c r="AD378" i="2"/>
  <c r="AF377" i="2"/>
  <c r="AD377" i="2"/>
  <c r="AF376" i="2"/>
  <c r="AD376" i="2"/>
  <c r="AF375" i="2"/>
  <c r="AD375" i="2"/>
  <c r="AF374" i="2"/>
  <c r="AD374" i="2"/>
  <c r="AF373" i="2"/>
  <c r="AD373" i="2"/>
  <c r="AF372" i="2"/>
  <c r="AD372" i="2"/>
  <c r="AF371" i="2"/>
  <c r="AD371" i="2"/>
  <c r="AF370" i="2"/>
  <c r="AD370" i="2"/>
  <c r="AF369" i="2"/>
  <c r="AD369" i="2"/>
  <c r="AD368" i="2"/>
  <c r="AF367" i="2"/>
  <c r="AD367" i="2"/>
  <c r="AF366" i="2"/>
  <c r="AD366" i="2"/>
  <c r="AF365" i="2"/>
  <c r="AD365" i="2"/>
  <c r="AD364" i="2"/>
  <c r="AD363" i="2"/>
  <c r="AD362" i="2"/>
  <c r="AD361" i="2"/>
  <c r="AF360" i="2"/>
  <c r="AD360" i="2"/>
  <c r="AF359" i="2"/>
  <c r="AD359" i="2"/>
  <c r="AF358" i="2"/>
  <c r="AD358" i="2"/>
  <c r="AF357" i="2"/>
  <c r="AD357" i="2"/>
  <c r="AF356" i="2"/>
  <c r="AD356" i="2"/>
  <c r="AF355" i="2"/>
  <c r="AD355" i="2"/>
  <c r="AF354" i="2"/>
  <c r="AD354" i="2"/>
  <c r="AF353" i="2"/>
  <c r="AD353" i="2"/>
  <c r="AF352" i="2"/>
  <c r="AD352" i="2"/>
  <c r="AF351" i="2"/>
  <c r="AD351" i="2"/>
  <c r="AF350" i="2"/>
  <c r="AD350" i="2"/>
  <c r="AF349" i="2"/>
  <c r="AD349" i="2"/>
  <c r="AF348" i="2"/>
  <c r="AD348" i="2"/>
  <c r="AF347" i="2"/>
  <c r="AD347" i="2"/>
  <c r="AF346" i="2"/>
  <c r="AD346" i="2"/>
  <c r="AF345" i="2"/>
  <c r="AD345" i="2"/>
  <c r="AF344" i="2"/>
  <c r="AD344" i="2"/>
  <c r="AF343" i="2"/>
  <c r="AD343" i="2"/>
  <c r="AF342" i="2"/>
  <c r="AD342" i="2"/>
  <c r="AF341" i="2"/>
  <c r="AD341" i="2"/>
  <c r="AF340" i="2"/>
  <c r="AD340" i="2"/>
  <c r="AF339" i="2"/>
  <c r="AD339" i="2"/>
  <c r="AF338" i="2"/>
  <c r="AD338" i="2"/>
  <c r="AF337" i="2"/>
  <c r="AD337" i="2"/>
  <c r="AF336" i="2"/>
  <c r="AD336" i="2"/>
  <c r="AF335" i="2"/>
  <c r="AD335" i="2"/>
  <c r="AF334" i="2"/>
  <c r="AD334" i="2"/>
  <c r="AD333" i="2"/>
  <c r="AD332" i="2"/>
  <c r="AD331" i="2"/>
  <c r="AF330" i="2"/>
  <c r="AD330" i="2"/>
  <c r="AF329" i="2"/>
  <c r="AD329" i="2"/>
  <c r="AF328" i="2"/>
  <c r="AD328" i="2"/>
  <c r="AF327" i="2"/>
  <c r="AD327" i="2"/>
  <c r="AF326" i="2"/>
  <c r="AD326" i="2"/>
  <c r="AF325" i="2"/>
  <c r="AD325" i="2"/>
  <c r="AF324" i="2"/>
  <c r="AD324" i="2"/>
  <c r="AF323" i="2"/>
  <c r="AD323" i="2"/>
  <c r="AF322" i="2"/>
  <c r="AD322" i="2"/>
  <c r="AF321" i="2"/>
  <c r="AD321" i="2"/>
  <c r="AF320" i="2"/>
  <c r="AD320" i="2"/>
  <c r="AF319" i="2"/>
  <c r="AD319" i="2"/>
  <c r="AF318" i="2"/>
  <c r="AD318" i="2"/>
  <c r="AF317" i="2"/>
  <c r="AD317" i="2"/>
  <c r="AF316" i="2"/>
  <c r="AD316" i="2"/>
  <c r="AF315" i="2"/>
  <c r="AD315" i="2"/>
  <c r="AF314" i="2"/>
  <c r="AD314" i="2"/>
  <c r="AF313" i="2"/>
  <c r="AD313" i="2"/>
  <c r="AF312" i="2"/>
  <c r="AD312" i="2"/>
  <c r="AF311" i="2"/>
  <c r="AD311" i="2"/>
  <c r="AF310" i="2"/>
  <c r="AD310" i="2"/>
  <c r="AF309" i="2"/>
  <c r="AD309" i="2"/>
  <c r="AF308" i="2"/>
  <c r="AD308" i="2"/>
  <c r="AF307" i="2"/>
  <c r="AD307" i="2"/>
  <c r="AF306" i="2"/>
  <c r="AD306" i="2"/>
  <c r="AF305" i="2"/>
  <c r="AD305" i="2"/>
  <c r="AD304" i="2"/>
  <c r="AF303" i="2"/>
  <c r="AD303" i="2"/>
  <c r="AF302" i="2"/>
  <c r="AD302" i="2"/>
  <c r="AF301" i="2"/>
  <c r="AD301" i="2"/>
  <c r="AF300" i="2"/>
  <c r="AD300" i="2"/>
  <c r="AF299" i="2"/>
  <c r="AD299" i="2"/>
  <c r="AF298" i="2"/>
  <c r="AD298" i="2"/>
  <c r="AF297" i="2"/>
  <c r="AD297" i="2"/>
  <c r="AF296" i="2"/>
  <c r="AD296" i="2"/>
  <c r="AF295" i="2"/>
  <c r="AD295" i="2"/>
  <c r="AD294" i="2"/>
  <c r="AF293" i="2"/>
  <c r="AD293" i="2"/>
  <c r="AF292" i="2"/>
  <c r="AD292" i="2"/>
  <c r="AF291" i="2"/>
  <c r="AD291" i="2"/>
  <c r="AF290" i="2"/>
  <c r="AD290" i="2"/>
  <c r="AD289" i="2"/>
  <c r="AF288" i="2"/>
  <c r="AD288" i="2"/>
  <c r="AF287" i="2"/>
  <c r="AD287" i="2"/>
  <c r="AF286" i="2"/>
  <c r="AD286" i="2"/>
  <c r="AF285" i="2"/>
  <c r="AD285" i="2"/>
  <c r="AF284" i="2"/>
  <c r="AD284" i="2"/>
  <c r="AD283" i="2"/>
  <c r="AF282" i="2"/>
  <c r="AD282" i="2"/>
  <c r="AD281" i="2"/>
  <c r="AF280" i="2"/>
  <c r="AD280" i="2"/>
  <c r="AF279" i="2"/>
  <c r="AD279" i="2"/>
  <c r="AD278" i="2"/>
  <c r="AF277" i="2"/>
  <c r="AD277" i="2"/>
  <c r="AF276" i="2"/>
  <c r="AD276" i="2"/>
  <c r="AF275" i="2"/>
  <c r="AD275" i="2"/>
  <c r="AF274" i="2"/>
  <c r="AD274" i="2"/>
  <c r="AF273" i="2"/>
  <c r="AD273" i="2"/>
  <c r="AF272" i="2"/>
  <c r="AD272" i="2"/>
  <c r="AF271" i="2"/>
  <c r="AD271" i="2"/>
  <c r="AF270" i="2"/>
  <c r="AD270" i="2"/>
  <c r="AF269" i="2"/>
  <c r="AD269" i="2"/>
  <c r="AF268" i="2"/>
  <c r="AD268" i="2"/>
  <c r="AF267" i="2"/>
  <c r="AD267" i="2"/>
  <c r="AF266" i="2"/>
  <c r="AD266" i="2"/>
  <c r="AF265" i="2"/>
  <c r="AD265" i="2"/>
  <c r="AF264" i="2"/>
  <c r="AD264" i="2"/>
  <c r="AD263" i="2"/>
  <c r="AD262" i="2"/>
  <c r="AF261" i="2"/>
  <c r="AD261" i="2"/>
  <c r="AF260" i="2"/>
  <c r="AD260" i="2"/>
  <c r="AF259" i="2"/>
  <c r="AD259" i="2"/>
  <c r="AF258" i="2"/>
  <c r="AD258" i="2"/>
  <c r="AF257" i="2"/>
  <c r="AD257" i="2"/>
  <c r="AF256" i="2"/>
  <c r="AD256" i="2"/>
  <c r="AF255" i="2"/>
  <c r="AD255" i="2"/>
  <c r="AF254" i="2"/>
  <c r="AD254" i="2"/>
  <c r="AF253" i="2"/>
  <c r="AD253" i="2"/>
  <c r="AF252" i="2"/>
  <c r="AD252" i="2"/>
  <c r="AF251" i="2"/>
  <c r="AD251" i="2"/>
  <c r="AF250" i="2"/>
  <c r="AD250" i="2"/>
  <c r="AF249" i="2"/>
  <c r="AD249" i="2"/>
  <c r="AF248" i="2"/>
  <c r="AD248" i="2"/>
  <c r="AF247" i="2"/>
  <c r="AD247" i="2"/>
  <c r="AF246" i="2"/>
  <c r="AD246" i="2"/>
  <c r="AF245" i="2"/>
  <c r="AD245" i="2"/>
  <c r="AF244" i="2"/>
  <c r="AD244" i="2"/>
  <c r="AF243" i="2"/>
  <c r="AD243" i="2"/>
  <c r="AF242" i="2"/>
  <c r="AD242" i="2"/>
  <c r="AF241" i="2"/>
  <c r="AD241" i="2"/>
  <c r="AF240" i="2"/>
  <c r="AD240" i="2"/>
  <c r="AF239" i="2"/>
  <c r="AD239" i="2"/>
  <c r="AF238" i="2"/>
  <c r="AD238" i="2"/>
  <c r="AF237" i="2"/>
  <c r="AD237" i="2"/>
  <c r="AF236" i="2"/>
  <c r="AD236" i="2"/>
  <c r="AF235" i="2"/>
  <c r="AD235" i="2"/>
  <c r="AF234" i="2"/>
  <c r="AD234" i="2"/>
  <c r="AF233" i="2"/>
  <c r="AD233" i="2"/>
  <c r="AF232" i="2"/>
  <c r="AD232" i="2"/>
  <c r="AF231" i="2"/>
  <c r="AD231" i="2"/>
  <c r="AF230" i="2"/>
  <c r="AD230" i="2"/>
  <c r="AF229" i="2"/>
  <c r="AD229" i="2"/>
  <c r="AD228" i="2"/>
  <c r="AF227" i="2"/>
  <c r="AD227" i="2"/>
  <c r="AD226" i="2"/>
  <c r="AF225" i="2"/>
  <c r="AD225" i="2"/>
  <c r="AF224" i="2"/>
  <c r="AD224" i="2"/>
  <c r="AF223" i="2"/>
  <c r="AD223" i="2"/>
  <c r="AF222" i="2"/>
  <c r="AD222" i="2"/>
  <c r="AF221" i="2"/>
  <c r="AD221" i="2"/>
  <c r="AF220" i="2"/>
  <c r="AD220" i="2"/>
  <c r="AF219" i="2"/>
  <c r="AD219" i="2"/>
  <c r="AF218" i="2"/>
  <c r="AD218" i="2"/>
  <c r="AF217" i="2"/>
  <c r="AD217" i="2"/>
  <c r="AF216" i="2"/>
  <c r="AD216" i="2"/>
  <c r="AF215" i="2"/>
  <c r="AD215" i="2"/>
  <c r="AF214" i="2"/>
  <c r="AD214" i="2"/>
  <c r="AF213" i="2"/>
  <c r="AD213" i="2"/>
  <c r="AF212" i="2"/>
  <c r="AD212" i="2"/>
  <c r="AF211" i="2"/>
  <c r="AD211" i="2"/>
  <c r="AF210" i="2"/>
  <c r="AD210" i="2"/>
  <c r="AF209" i="2"/>
  <c r="AD209" i="2"/>
  <c r="AF208" i="2"/>
  <c r="AD208" i="2"/>
  <c r="AF207" i="2"/>
  <c r="AD207" i="2"/>
  <c r="AF206" i="2"/>
  <c r="AD206" i="2"/>
  <c r="AF205" i="2"/>
  <c r="AD205" i="2"/>
  <c r="AF204" i="2"/>
  <c r="AD204" i="2"/>
  <c r="AF203" i="2"/>
  <c r="AD203" i="2"/>
  <c r="AF202" i="2"/>
  <c r="AD202" i="2"/>
  <c r="AF201" i="2"/>
  <c r="AD201" i="2"/>
  <c r="AF200" i="2"/>
  <c r="AD200" i="2"/>
  <c r="AF199" i="2"/>
  <c r="AD199" i="2"/>
  <c r="AF198" i="2"/>
  <c r="AD198" i="2"/>
  <c r="AF197" i="2"/>
  <c r="AD197" i="2"/>
  <c r="AF196" i="2"/>
  <c r="AD196" i="2"/>
  <c r="AF195" i="2"/>
  <c r="AD195" i="2"/>
  <c r="AF194" i="2"/>
  <c r="AD194" i="2"/>
  <c r="AF193" i="2"/>
  <c r="AD193" i="2"/>
  <c r="AF192" i="2"/>
  <c r="AD192" i="2"/>
  <c r="AF191" i="2"/>
  <c r="AD191" i="2"/>
  <c r="AF190" i="2"/>
  <c r="AD190" i="2"/>
  <c r="AF189" i="2"/>
  <c r="AD189" i="2"/>
  <c r="AF188" i="2"/>
  <c r="AD188" i="2"/>
  <c r="AF187" i="2"/>
  <c r="AD187" i="2"/>
  <c r="AF186" i="2"/>
  <c r="AD186" i="2"/>
  <c r="AF185" i="2"/>
  <c r="AD185" i="2"/>
  <c r="AF184" i="2"/>
  <c r="AD184" i="2"/>
  <c r="AF183" i="2"/>
  <c r="AD183" i="2"/>
  <c r="AF182" i="2"/>
  <c r="AD182" i="2"/>
  <c r="AF181" i="2"/>
  <c r="AD181" i="2"/>
  <c r="AF180" i="2"/>
  <c r="AD180" i="2"/>
  <c r="AF179" i="2"/>
  <c r="AD179" i="2"/>
  <c r="AF178" i="2"/>
  <c r="AD178" i="2"/>
  <c r="AF177" i="2"/>
  <c r="AD177" i="2"/>
  <c r="AF176" i="2"/>
  <c r="AD176" i="2"/>
  <c r="AF175" i="2"/>
  <c r="AD175" i="2"/>
  <c r="AF174" i="2"/>
  <c r="AD174" i="2"/>
  <c r="AF173" i="2"/>
  <c r="AD173" i="2"/>
  <c r="AF172" i="2"/>
  <c r="AD172" i="2"/>
  <c r="AF171" i="2"/>
  <c r="AD171" i="2"/>
  <c r="AF170" i="2"/>
  <c r="AD170" i="2"/>
  <c r="AF169" i="2"/>
  <c r="AD169" i="2"/>
  <c r="AF168" i="2"/>
  <c r="AD168" i="2"/>
  <c r="AF167" i="2"/>
  <c r="AD167" i="2"/>
  <c r="AF166" i="2"/>
  <c r="AD166" i="2"/>
  <c r="AF165" i="2"/>
  <c r="AD165" i="2"/>
  <c r="AF164" i="2"/>
  <c r="AD164" i="2"/>
  <c r="AF163" i="2"/>
  <c r="AD163" i="2"/>
  <c r="AF162" i="2"/>
  <c r="AD162" i="2"/>
  <c r="AF161" i="2"/>
  <c r="AD161" i="2"/>
  <c r="AF160" i="2"/>
  <c r="AD160" i="2"/>
  <c r="AF159" i="2"/>
  <c r="AD159" i="2"/>
  <c r="AF158" i="2"/>
  <c r="AD158" i="2"/>
  <c r="AF157" i="2"/>
  <c r="AD157" i="2"/>
  <c r="AF156" i="2"/>
  <c r="AD156" i="2"/>
  <c r="AF155" i="2"/>
  <c r="AD155" i="2"/>
  <c r="AF154" i="2"/>
  <c r="AD154" i="2"/>
  <c r="AD153" i="2"/>
  <c r="AF152" i="2"/>
  <c r="AD152" i="2"/>
  <c r="AF151" i="2"/>
  <c r="AD151" i="2"/>
  <c r="AF150" i="2"/>
  <c r="AD150" i="2"/>
  <c r="AF149" i="2"/>
  <c r="AD149" i="2"/>
  <c r="AF148" i="2"/>
  <c r="AD148" i="2"/>
  <c r="AF147" i="2"/>
  <c r="AD147" i="2"/>
  <c r="AF146" i="2"/>
  <c r="AD146" i="2"/>
  <c r="AF145" i="2"/>
  <c r="AD145" i="2"/>
  <c r="AF144" i="2"/>
  <c r="AD144" i="2"/>
  <c r="AF143" i="2"/>
  <c r="AD143" i="2"/>
  <c r="AF142" i="2"/>
  <c r="AD142" i="2"/>
  <c r="AF141" i="2"/>
  <c r="AD141" i="2"/>
  <c r="AF140" i="2"/>
  <c r="AD140" i="2"/>
  <c r="AF139" i="2"/>
  <c r="AD139" i="2"/>
  <c r="AF138" i="2"/>
  <c r="AD138" i="2"/>
  <c r="AF137" i="2"/>
  <c r="AD137" i="2"/>
  <c r="AF136" i="2"/>
  <c r="AD136" i="2"/>
  <c r="AF135" i="2"/>
  <c r="AD135" i="2"/>
  <c r="AF134" i="2"/>
  <c r="AD134" i="2"/>
  <c r="AF133" i="2"/>
  <c r="AD133" i="2"/>
  <c r="AF132" i="2"/>
  <c r="AD132" i="2"/>
  <c r="AF131" i="2"/>
  <c r="AD131" i="2"/>
  <c r="AF130" i="2"/>
  <c r="AD130" i="2"/>
  <c r="AF129" i="2"/>
  <c r="AD129" i="2"/>
  <c r="AD128" i="2"/>
  <c r="AF127" i="2"/>
  <c r="AD127" i="2"/>
  <c r="AF126" i="2"/>
  <c r="AD126" i="2"/>
  <c r="AF125" i="2" l="1"/>
  <c r="AD125" i="2"/>
  <c r="AF124" i="2"/>
  <c r="AD124" i="2"/>
  <c r="AF123" i="2"/>
  <c r="AD123" i="2"/>
  <c r="AF122" i="2"/>
  <c r="AD122" i="2"/>
  <c r="AF121" i="2"/>
  <c r="AD121" i="2"/>
  <c r="AF120" i="2"/>
  <c r="AD120" i="2"/>
  <c r="AF119" i="2"/>
  <c r="AD119" i="2"/>
  <c r="AF118" i="2"/>
  <c r="AD118" i="2"/>
  <c r="AF117" i="2"/>
  <c r="AD117" i="2"/>
  <c r="AF116" i="2"/>
  <c r="AD116" i="2"/>
  <c r="AF115" i="2"/>
  <c r="AD115" i="2"/>
  <c r="AF114" i="2"/>
  <c r="AD114" i="2"/>
  <c r="AF113" i="2"/>
  <c r="AD113" i="2"/>
  <c r="AF112" i="2"/>
  <c r="AD112" i="2"/>
  <c r="AF111" i="2"/>
  <c r="AD111" i="2"/>
  <c r="AF110" i="2"/>
  <c r="AD110" i="2"/>
  <c r="AF109" i="2"/>
  <c r="AD109" i="2"/>
  <c r="AF108" i="2"/>
  <c r="AD108" i="2"/>
  <c r="AF107" i="2"/>
  <c r="AD107" i="2"/>
  <c r="AF106" i="2"/>
  <c r="AD106" i="2"/>
  <c r="AF105" i="2"/>
  <c r="AD105" i="2"/>
  <c r="AF104" i="2"/>
  <c r="AD104" i="2"/>
  <c r="AF103" i="2"/>
  <c r="AD103" i="2"/>
  <c r="AF102" i="2"/>
  <c r="AD102" i="2"/>
  <c r="AF101" i="2"/>
  <c r="AD101" i="2"/>
  <c r="AF100" i="2"/>
  <c r="AD100" i="2"/>
  <c r="AF99" i="2"/>
  <c r="AD99" i="2"/>
  <c r="AF98" i="2"/>
  <c r="AD98" i="2"/>
  <c r="AF97" i="2"/>
  <c r="AD97" i="2"/>
  <c r="AF96" i="2"/>
  <c r="AD96" i="2"/>
  <c r="AF95" i="2"/>
  <c r="AD95" i="2"/>
  <c r="AF94" i="2"/>
  <c r="AD94" i="2"/>
  <c r="AF93" i="2"/>
  <c r="AD93" i="2"/>
  <c r="AF92" i="2"/>
  <c r="AD92" i="2"/>
  <c r="AF91" i="2"/>
  <c r="AD91" i="2"/>
  <c r="AF90" i="2"/>
  <c r="AD90" i="2"/>
  <c r="AF89" i="2"/>
  <c r="AD89" i="2"/>
  <c r="AF88" i="2"/>
  <c r="AD88" i="2"/>
  <c r="AF87" i="2"/>
  <c r="AD87" i="2"/>
  <c r="AF86" i="2"/>
  <c r="AD86" i="2"/>
  <c r="AF85" i="2"/>
  <c r="AD85" i="2"/>
  <c r="AF84" i="2"/>
  <c r="AD84" i="2"/>
  <c r="AF83" i="2"/>
  <c r="AD83" i="2"/>
  <c r="AF82" i="2"/>
  <c r="AD82" i="2"/>
  <c r="AF81" i="2"/>
  <c r="AD81" i="2"/>
  <c r="AF80" i="2"/>
  <c r="AD80" i="2"/>
  <c r="AF79" i="2"/>
  <c r="AD79" i="2"/>
  <c r="AF78" i="2"/>
  <c r="AD78" i="2"/>
  <c r="AF77" i="2"/>
  <c r="AD77" i="2"/>
  <c r="AF76" i="2"/>
  <c r="AD76" i="2"/>
  <c r="AF75" i="2"/>
  <c r="AD75" i="2"/>
  <c r="AF74" i="2"/>
  <c r="AD74" i="2"/>
  <c r="AF73" i="2"/>
  <c r="AD73" i="2"/>
  <c r="AF72" i="2"/>
  <c r="AD72" i="2"/>
  <c r="AF71" i="2"/>
  <c r="AD71" i="2"/>
  <c r="AF6387" i="2"/>
  <c r="AD6387" i="2"/>
  <c r="AF6386" i="2"/>
  <c r="AD6386" i="2"/>
  <c r="AF6385" i="2"/>
  <c r="AD6385" i="2"/>
  <c r="AF6384" i="2"/>
  <c r="AD6384" i="2"/>
  <c r="AF6383" i="2"/>
  <c r="AD6383" i="2"/>
  <c r="AF6382" i="2"/>
  <c r="AD6382" i="2"/>
  <c r="AF6381" i="2"/>
  <c r="AD6381" i="2"/>
  <c r="AF6380" i="2"/>
  <c r="AD6380" i="2"/>
  <c r="AF6379" i="2"/>
  <c r="AD6379" i="2"/>
  <c r="AF6378" i="2"/>
  <c r="AD6378" i="2"/>
  <c r="AF6377" i="2"/>
  <c r="AD6377" i="2"/>
  <c r="AF6376" i="2"/>
  <c r="AD6376" i="2"/>
  <c r="AF6375" i="2"/>
  <c r="AD6375" i="2"/>
  <c r="AF6374" i="2"/>
  <c r="AD6374" i="2"/>
  <c r="AF6373" i="2"/>
  <c r="AD6373" i="2"/>
  <c r="AF6372" i="2"/>
  <c r="AD6372" i="2"/>
  <c r="AF6371" i="2"/>
  <c r="AD6371" i="2"/>
  <c r="AF6370" i="2"/>
  <c r="AD6370" i="2"/>
  <c r="AF6369" i="2"/>
  <c r="AD6369" i="2"/>
  <c r="AF6368" i="2"/>
  <c r="AD6368" i="2"/>
  <c r="AF6367" i="2"/>
  <c r="AD6367" i="2"/>
  <c r="AF6366" i="2"/>
  <c r="AD6366" i="2"/>
  <c r="AF6365" i="2"/>
  <c r="AD6365" i="2"/>
  <c r="AF6364" i="2"/>
  <c r="AD6364" i="2"/>
  <c r="AF6363" i="2"/>
  <c r="AD6363" i="2"/>
  <c r="AF6362" i="2"/>
  <c r="AD6362" i="2"/>
  <c r="AF6361" i="2"/>
  <c r="AD6361" i="2"/>
  <c r="AF6360" i="2"/>
  <c r="AD6360" i="2"/>
  <c r="AF6359" i="2"/>
  <c r="AD6359" i="2"/>
  <c r="AF6358" i="2"/>
  <c r="AD6358" i="2"/>
  <c r="AF6357" i="2"/>
  <c r="AD6357" i="2"/>
  <c r="AF6356" i="2"/>
  <c r="AD6356" i="2"/>
  <c r="AF6355" i="2"/>
  <c r="AD6355" i="2"/>
  <c r="AF6354" i="2"/>
  <c r="AD6354" i="2"/>
  <c r="AF6353" i="2"/>
  <c r="AD6353" i="2"/>
  <c r="AF6352" i="2"/>
  <c r="AD6352" i="2"/>
  <c r="AF6351" i="2"/>
  <c r="AD6351" i="2"/>
  <c r="AF70" i="2"/>
  <c r="AD70" i="2"/>
  <c r="AF6350" i="2"/>
  <c r="AD6350" i="2"/>
  <c r="AF6349" i="2"/>
  <c r="AD6349" i="2"/>
  <c r="AF69" i="2"/>
  <c r="AD69" i="2"/>
  <c r="AF68" i="2"/>
  <c r="AD68" i="2"/>
  <c r="AF6348" i="2"/>
  <c r="AD6348" i="2"/>
  <c r="AF6347" i="2"/>
  <c r="AD6347" i="2"/>
  <c r="AF6346" i="2"/>
  <c r="AD6346" i="2"/>
  <c r="AF6345" i="2"/>
  <c r="AD6345" i="2"/>
  <c r="AF6344" i="2"/>
  <c r="AD6344" i="2"/>
  <c r="AF6343" i="2"/>
  <c r="AD6343" i="2"/>
  <c r="AF6342" i="2"/>
  <c r="AD6342" i="2"/>
  <c r="AF6341" i="2"/>
  <c r="AD6341" i="2"/>
  <c r="AF6340" i="2"/>
  <c r="AD6340" i="2"/>
  <c r="AF6339" i="2"/>
  <c r="AD6339" i="2"/>
  <c r="AF6338" i="2" l="1"/>
  <c r="AD6338" i="2"/>
  <c r="AF6337" i="2"/>
  <c r="AD6337" i="2"/>
  <c r="AF6336" i="2"/>
  <c r="AD6336" i="2"/>
  <c r="AF6335" i="2"/>
  <c r="AD6335" i="2"/>
  <c r="AF6334" i="2"/>
  <c r="AD6334" i="2"/>
  <c r="AF6333" i="2"/>
  <c r="AD6333" i="2"/>
  <c r="AF6332" i="2"/>
  <c r="AD6332" i="2"/>
  <c r="AF6331" i="2"/>
  <c r="AD6331" i="2"/>
  <c r="AF6330" i="2"/>
  <c r="AD6330" i="2"/>
  <c r="AF6329" i="2"/>
  <c r="AD6329" i="2"/>
  <c r="AF6328" i="2"/>
  <c r="AD6328" i="2"/>
  <c r="AF6327" i="2"/>
  <c r="AD6327" i="2"/>
  <c r="AF6326" i="2"/>
  <c r="AD6326" i="2"/>
  <c r="AF6325" i="2"/>
  <c r="AD6325" i="2"/>
  <c r="AF6324" i="2"/>
  <c r="AD6324" i="2"/>
  <c r="AF6323" i="2"/>
  <c r="AD6323" i="2"/>
  <c r="AF6322" i="2"/>
  <c r="AD6322" i="2"/>
  <c r="AF6321" i="2"/>
  <c r="AD6321" i="2"/>
  <c r="AF6320" i="2"/>
  <c r="AD6320" i="2"/>
  <c r="AF6319" i="2"/>
  <c r="AD6319" i="2"/>
  <c r="AF6318" i="2"/>
  <c r="AD6318" i="2"/>
  <c r="AF6317" i="2"/>
  <c r="AD6317" i="2"/>
  <c r="AF6316" i="2"/>
  <c r="AD6316" i="2"/>
  <c r="AF6315" i="2"/>
  <c r="AD6315" i="2"/>
  <c r="AF6314" i="2"/>
  <c r="AD6314" i="2"/>
  <c r="AF6313" i="2"/>
  <c r="AD6313" i="2"/>
  <c r="AF6312" i="2"/>
  <c r="AD6312" i="2"/>
  <c r="AF6311" i="2"/>
  <c r="AD6311" i="2"/>
  <c r="AF6310" i="2"/>
  <c r="AD6310" i="2"/>
  <c r="AF6309" i="2"/>
  <c r="AD6309" i="2"/>
  <c r="AD67" i="2"/>
  <c r="AF6308" i="2"/>
  <c r="AD6308" i="2"/>
  <c r="AF6307" i="2"/>
  <c r="AD6307" i="2"/>
  <c r="AF6306" i="2"/>
  <c r="AD6306" i="2"/>
  <c r="AF6305" i="2"/>
  <c r="AD6305" i="2"/>
  <c r="AF6304" i="2"/>
  <c r="AD6304" i="2"/>
  <c r="AF6303" i="2"/>
  <c r="AD6303" i="2"/>
  <c r="AD66" i="2"/>
  <c r="AF6302" i="2"/>
  <c r="AD6302" i="2"/>
  <c r="AF6301" i="2"/>
  <c r="AD6301" i="2"/>
  <c r="AF6300" i="2"/>
  <c r="AD6300" i="2"/>
  <c r="AF6299" i="2"/>
  <c r="AD6299" i="2"/>
  <c r="AF6298" i="2"/>
  <c r="AD6298" i="2"/>
  <c r="AF6297" i="2"/>
  <c r="AD6297" i="2"/>
  <c r="AF6296" i="2"/>
  <c r="AD6296" i="2"/>
  <c r="AF6295" i="2"/>
  <c r="AD6295" i="2"/>
  <c r="AF6294" i="2"/>
  <c r="AD6294" i="2"/>
  <c r="AF6293" i="2"/>
  <c r="AD6293" i="2"/>
  <c r="AF6292" i="2"/>
  <c r="AD6292" i="2"/>
  <c r="AF6291" i="2"/>
  <c r="AD6291" i="2"/>
  <c r="AF6290" i="2"/>
  <c r="AD6290" i="2"/>
  <c r="AF6289" i="2"/>
  <c r="AD6289" i="2"/>
  <c r="AF6288" i="2"/>
  <c r="AD6288" i="2"/>
  <c r="AF6287" i="2"/>
  <c r="AD6287" i="2"/>
  <c r="AF6286" i="2"/>
  <c r="AD6286" i="2"/>
  <c r="AF6285" i="2"/>
  <c r="AD6285" i="2"/>
  <c r="AF6284" i="2"/>
  <c r="AD6284" i="2"/>
  <c r="AF6283" i="2"/>
  <c r="AD6283" i="2"/>
  <c r="AF6282" i="2"/>
  <c r="AD6282" i="2"/>
  <c r="AF6281" i="2"/>
  <c r="AD6281" i="2"/>
  <c r="AF6280" i="2"/>
  <c r="AD6280" i="2"/>
  <c r="AF6279" i="2"/>
  <c r="AD6279" i="2"/>
  <c r="AF6278" i="2"/>
  <c r="AD6278" i="2"/>
  <c r="AF6277" i="2"/>
  <c r="AD6277" i="2"/>
  <c r="AF6276" i="2"/>
  <c r="AD6276" i="2"/>
  <c r="AF6275" i="2"/>
  <c r="AD6275" i="2"/>
  <c r="AF6274" i="2"/>
  <c r="AD6274" i="2"/>
  <c r="AF6273" i="2"/>
  <c r="AD6273" i="2"/>
  <c r="AF6272" i="2"/>
  <c r="AD6272" i="2"/>
  <c r="AF6271" i="2"/>
  <c r="AD6271" i="2"/>
  <c r="AF6270" i="2"/>
  <c r="AD6270" i="2"/>
  <c r="AF6269" i="2"/>
  <c r="AD6269" i="2"/>
  <c r="AF6268" i="2"/>
  <c r="AD6268" i="2"/>
  <c r="AF6267" i="2"/>
  <c r="AD6267" i="2"/>
  <c r="AF6266" i="2"/>
  <c r="AD6266" i="2"/>
  <c r="AF6265" i="2"/>
  <c r="AD6265" i="2"/>
  <c r="AF65" i="2"/>
  <c r="AD65" i="2"/>
  <c r="AF6264" i="2"/>
  <c r="AD6264" i="2"/>
  <c r="AF6263" i="2"/>
  <c r="AD6263" i="2"/>
  <c r="AF6262" i="2"/>
  <c r="AD6262" i="2"/>
  <c r="AF6261" i="2"/>
  <c r="AD6261" i="2"/>
  <c r="AF6260" i="2"/>
  <c r="AD6260" i="2"/>
  <c r="AF6259" i="2"/>
  <c r="AD6259" i="2"/>
  <c r="AF6258" i="2"/>
  <c r="AD6258" i="2"/>
  <c r="AF6257" i="2"/>
  <c r="AD6257" i="2"/>
  <c r="AF6256" i="2"/>
  <c r="AD6256" i="2"/>
  <c r="AF6255" i="2"/>
  <c r="AD6255" i="2"/>
  <c r="AF6254" i="2"/>
  <c r="AD6254" i="2"/>
  <c r="AF6253" i="2"/>
  <c r="AD6253" i="2"/>
  <c r="AF6252" i="2"/>
  <c r="AD6252" i="2"/>
  <c r="AF6251" i="2"/>
  <c r="AD6251" i="2"/>
  <c r="AF6250" i="2"/>
  <c r="AD6250" i="2"/>
  <c r="AF6249" i="2"/>
  <c r="AD6249" i="2"/>
  <c r="AF6248" i="2"/>
  <c r="AD6248" i="2"/>
  <c r="AF6247" i="2"/>
  <c r="AD6247" i="2"/>
  <c r="AF6246" i="2"/>
  <c r="AD6246" i="2"/>
  <c r="AF6245" i="2"/>
  <c r="AD6245" i="2"/>
  <c r="AF6244" i="2"/>
  <c r="AD6244" i="2"/>
  <c r="AF6243" i="2"/>
  <c r="AD6243" i="2"/>
  <c r="AF6242" i="2"/>
  <c r="AD6242" i="2"/>
  <c r="AF6241" i="2"/>
  <c r="AD6241" i="2"/>
  <c r="AF6240" i="2"/>
  <c r="AD6240" i="2"/>
  <c r="AF6239" i="2"/>
  <c r="AD6239" i="2"/>
  <c r="AF6238" i="2"/>
  <c r="AD6238" i="2"/>
  <c r="AF6237" i="2"/>
  <c r="AD6237" i="2"/>
  <c r="AF6236" i="2"/>
  <c r="AD6236" i="2"/>
  <c r="AF6235" i="2"/>
  <c r="AD6235" i="2"/>
  <c r="AF6234" i="2"/>
  <c r="AD6234" i="2"/>
  <c r="AF6233" i="2"/>
  <c r="AD6233" i="2"/>
  <c r="AF6232" i="2"/>
  <c r="AD6232" i="2"/>
  <c r="AF6231" i="2"/>
  <c r="AD6231" i="2"/>
  <c r="AF6230" i="2"/>
  <c r="AD6230" i="2"/>
  <c r="AF6229" i="2"/>
  <c r="AD6229" i="2"/>
  <c r="AF6228" i="2"/>
  <c r="AD6228" i="2"/>
  <c r="AF6227" i="2"/>
  <c r="AD6227" i="2"/>
  <c r="AF6226" i="2"/>
  <c r="AD6226" i="2"/>
  <c r="AF6225" i="2"/>
  <c r="AD6225" i="2"/>
  <c r="AF6224" i="2"/>
  <c r="AD6224" i="2"/>
  <c r="AF6223" i="2"/>
  <c r="AD6223" i="2"/>
  <c r="AF64" i="2"/>
  <c r="AD64" i="2"/>
  <c r="AF63" i="2"/>
  <c r="AD63" i="2"/>
  <c r="AF6222" i="2"/>
  <c r="AD6222" i="2"/>
  <c r="AF6221" i="2"/>
  <c r="AD6221" i="2"/>
  <c r="AF6220" i="2"/>
  <c r="AD6220" i="2"/>
  <c r="AF6219" i="2"/>
  <c r="AD6219" i="2"/>
  <c r="AF6218" i="2"/>
  <c r="AD6218" i="2"/>
  <c r="AF6217" i="2"/>
  <c r="AD6217" i="2"/>
  <c r="AF6216" i="2"/>
  <c r="AD6216" i="2"/>
  <c r="AF6215" i="2"/>
  <c r="AD6215" i="2"/>
  <c r="AF6214" i="2"/>
  <c r="AD6214" i="2"/>
  <c r="AF6213" i="2"/>
  <c r="AD6213" i="2"/>
  <c r="AF6212" i="2"/>
  <c r="AD6212" i="2"/>
  <c r="AF6211" i="2"/>
  <c r="AD6211" i="2"/>
  <c r="AF6210" i="2"/>
  <c r="AD6210" i="2"/>
  <c r="AD62" i="2"/>
  <c r="AF6209" i="2"/>
  <c r="AD6209" i="2"/>
  <c r="AF6208" i="2"/>
  <c r="AD6208" i="2"/>
  <c r="AF6207" i="2"/>
  <c r="AD6207" i="2"/>
  <c r="AF6206" i="2"/>
  <c r="AD6206" i="2"/>
  <c r="AF6205" i="2"/>
  <c r="AD6205" i="2"/>
  <c r="AF6204" i="2"/>
  <c r="AD6204" i="2"/>
  <c r="AF6203" i="2"/>
  <c r="AD6203" i="2"/>
  <c r="AF6202" i="2"/>
  <c r="AD6202" i="2"/>
  <c r="AF6201" i="2"/>
  <c r="AD6201" i="2"/>
  <c r="AF6200" i="2"/>
  <c r="AD6200" i="2"/>
  <c r="AF6199" i="2"/>
  <c r="AD6199" i="2"/>
  <c r="AF6198" i="2"/>
  <c r="AD6198" i="2"/>
  <c r="AF6197" i="2"/>
  <c r="AD6197" i="2"/>
  <c r="AF6196" i="2"/>
  <c r="AD6196" i="2"/>
  <c r="AF6195" i="2"/>
  <c r="AD6195" i="2"/>
  <c r="AF6194" i="2"/>
  <c r="AD6194" i="2"/>
  <c r="AD61" i="2"/>
  <c r="AF6193" i="2"/>
  <c r="AD6193" i="2"/>
  <c r="AF6192" i="2"/>
  <c r="AD6192" i="2"/>
  <c r="AF6191" i="2"/>
  <c r="AD6191" i="2"/>
  <c r="AF6190" i="2"/>
  <c r="AD6190" i="2"/>
  <c r="AF6189" i="2"/>
  <c r="AD6189" i="2"/>
  <c r="AF6188" i="2"/>
  <c r="AD6188" i="2"/>
  <c r="AF6187" i="2"/>
  <c r="AD6187" i="2"/>
  <c r="AF6186" i="2"/>
  <c r="AD6186" i="2"/>
  <c r="AF6185" i="2"/>
  <c r="AD6185" i="2"/>
  <c r="AF6184" i="2"/>
  <c r="AD6184" i="2"/>
  <c r="AF6183" i="2"/>
  <c r="AD6183" i="2"/>
  <c r="AF6182" i="2"/>
  <c r="AD6182" i="2"/>
  <c r="AF6181" i="2"/>
  <c r="AD6181" i="2"/>
  <c r="AF6180" i="2"/>
  <c r="AD6180" i="2"/>
  <c r="AF6179" i="2"/>
  <c r="AD6179" i="2"/>
  <c r="AF6178" i="2"/>
  <c r="AD6178" i="2"/>
  <c r="AF6177" i="2"/>
  <c r="AD6177" i="2"/>
  <c r="AF6176" i="2"/>
  <c r="AD6176" i="2"/>
  <c r="AF6175" i="2"/>
  <c r="AD6175" i="2"/>
  <c r="AF6174" i="2"/>
  <c r="AD6174" i="2"/>
  <c r="AF6173" i="2"/>
  <c r="AD6173" i="2"/>
  <c r="AF6172" i="2"/>
  <c r="AD6172" i="2"/>
  <c r="AF6171" i="2"/>
  <c r="AD6171" i="2"/>
  <c r="AF6170" i="2"/>
  <c r="AD6170" i="2"/>
  <c r="AF6169" i="2"/>
  <c r="AD6169" i="2"/>
  <c r="AD53" i="2"/>
  <c r="AF6168" i="2"/>
  <c r="AD6168" i="2"/>
  <c r="AF6167" i="2"/>
  <c r="AD6167" i="2"/>
  <c r="AF6166" i="2"/>
  <c r="AD6166" i="2"/>
  <c r="AF6165" i="2"/>
  <c r="AD6165" i="2"/>
  <c r="AF6164" i="2"/>
  <c r="AD6164" i="2"/>
  <c r="AF6163" i="2"/>
  <c r="AD6163" i="2"/>
  <c r="AF6162" i="2"/>
  <c r="AD6162" i="2"/>
  <c r="AF6161" i="2"/>
  <c r="AD6161" i="2"/>
  <c r="AF6160" i="2"/>
  <c r="AD6160" i="2"/>
  <c r="AF6159" i="2"/>
  <c r="AD6159" i="2"/>
  <c r="AF6158" i="2"/>
  <c r="AD6158" i="2"/>
  <c r="AF6157" i="2"/>
  <c r="AD6157" i="2"/>
  <c r="AF6156" i="2"/>
  <c r="AD6156" i="2"/>
  <c r="AF6155" i="2"/>
  <c r="AD6155" i="2"/>
  <c r="AF6154" i="2"/>
  <c r="AD6154" i="2"/>
  <c r="AF6153" i="2"/>
  <c r="AD6153" i="2"/>
  <c r="AF6152" i="2"/>
  <c r="AD6152" i="2"/>
  <c r="AF6151" i="2"/>
  <c r="AD6151" i="2"/>
  <c r="AF6150" i="2"/>
  <c r="AD6150" i="2"/>
  <c r="AF6149" i="2"/>
  <c r="AD6149" i="2"/>
  <c r="AF6148" i="2"/>
  <c r="AD6148" i="2"/>
  <c r="AD6147" i="2"/>
  <c r="AF6146" i="2"/>
  <c r="AD6146" i="2"/>
  <c r="AF6145" i="2"/>
  <c r="AD6145" i="2"/>
  <c r="AF6144" i="2"/>
  <c r="AD6144" i="2"/>
  <c r="AF6143" i="2"/>
  <c r="AD6143" i="2"/>
  <c r="AF6142" i="2"/>
  <c r="AD6142" i="2"/>
  <c r="AF6141" i="2"/>
  <c r="AD6141" i="2"/>
  <c r="AF6140" i="2"/>
  <c r="AD6140" i="2"/>
  <c r="AF6139" i="2"/>
  <c r="AD6139" i="2"/>
  <c r="AF6138" i="2"/>
  <c r="AD6138" i="2"/>
  <c r="AF6137" i="2"/>
  <c r="AD6137" i="2"/>
  <c r="AD6136" i="2"/>
  <c r="AD6135" i="2"/>
  <c r="AF6134" i="2"/>
  <c r="AD6134" i="2"/>
  <c r="AF6133" i="2"/>
  <c r="AD6133" i="2"/>
  <c r="AF6132" i="2"/>
  <c r="AD6132" i="2"/>
  <c r="AF6131" i="2"/>
  <c r="AD6131" i="2"/>
  <c r="AF6130" i="2"/>
  <c r="AD6130" i="2"/>
  <c r="AF6129" i="2"/>
  <c r="AD6129" i="2"/>
  <c r="AF6128" i="2"/>
  <c r="AD6128" i="2"/>
  <c r="AF6127" i="2"/>
  <c r="AD6127" i="2"/>
  <c r="AF6126" i="2"/>
  <c r="AD6126" i="2"/>
  <c r="AF6125" i="2"/>
  <c r="AD6125" i="2"/>
  <c r="AD6124" i="2"/>
  <c r="AD6123" i="2"/>
  <c r="AF6122" i="2"/>
  <c r="AD6122" i="2"/>
  <c r="AD6121" i="2"/>
  <c r="AD6120" i="2"/>
  <c r="AF6119" i="2"/>
  <c r="AD6119" i="2"/>
  <c r="AD6118" i="2"/>
  <c r="AD6117" i="2"/>
  <c r="AF6116" i="2"/>
  <c r="AD6116" i="2"/>
  <c r="AD6115" i="2"/>
  <c r="AD6114" i="2"/>
  <c r="AD6113" i="2"/>
  <c r="AF6112" i="2"/>
  <c r="AD6112" i="2"/>
  <c r="AF6111" i="2"/>
  <c r="AD6111" i="2"/>
  <c r="AF6110" i="2"/>
  <c r="AD6110" i="2"/>
  <c r="AD6109" i="2"/>
  <c r="AD6108" i="2"/>
  <c r="AF6107" i="2"/>
  <c r="AD6107" i="2"/>
  <c r="AF6106" i="2"/>
  <c r="AD6106" i="2"/>
  <c r="AF6105" i="2"/>
  <c r="AD6105" i="2"/>
  <c r="AF6104" i="2"/>
  <c r="AD6104" i="2"/>
  <c r="AF6103" i="2"/>
  <c r="AD6103" i="2"/>
  <c r="AD6102" i="2"/>
  <c r="AD6101" i="2"/>
  <c r="AF6100" i="2"/>
  <c r="AD6100" i="2"/>
  <c r="AD6099" i="2"/>
  <c r="AD6098" i="2"/>
  <c r="AF6097" i="2"/>
  <c r="AD6097" i="2"/>
  <c r="AF6096" i="2"/>
  <c r="AD6096" i="2"/>
  <c r="AD6095" i="2"/>
  <c r="AF6094" i="2"/>
  <c r="AD6094" i="2"/>
  <c r="AF6093" i="2"/>
  <c r="AD6093" i="2"/>
  <c r="AF6092" i="2"/>
  <c r="AD6092" i="2"/>
  <c r="AD6091" i="2"/>
  <c r="AD6090" i="2"/>
  <c r="AD6089" i="2"/>
  <c r="AF6088" i="2"/>
  <c r="AD6088" i="2"/>
  <c r="AD6087" i="2"/>
  <c r="AF6086" i="2"/>
  <c r="AD6086" i="2"/>
  <c r="AF6085" i="2"/>
  <c r="AD6085" i="2"/>
  <c r="AF6084" i="2"/>
  <c r="AD6084" i="2"/>
  <c r="AF6083" i="2"/>
  <c r="AD6083" i="2"/>
  <c r="AF6082" i="2"/>
  <c r="AD6082" i="2"/>
  <c r="AD6081" i="2"/>
  <c r="AD6080" i="2"/>
  <c r="AF6079" i="2"/>
  <c r="AD6079" i="2"/>
  <c r="AF6078" i="2"/>
  <c r="AD6078" i="2"/>
  <c r="AF6077" i="2"/>
  <c r="AD6077" i="2"/>
  <c r="AF6076" i="2"/>
  <c r="AD6076" i="2"/>
  <c r="AF6075" i="2"/>
  <c r="AD6075" i="2"/>
  <c r="AF6074" i="2"/>
  <c r="AD6074" i="2"/>
  <c r="AF6073" i="2"/>
  <c r="AD6073" i="2"/>
  <c r="AF6072" i="2"/>
  <c r="AD6072" i="2"/>
  <c r="AF6071" i="2"/>
  <c r="AD6071" i="2"/>
  <c r="AF6070" i="2"/>
  <c r="AD6070" i="2"/>
  <c r="AF6069" i="2"/>
  <c r="AD6069" i="2"/>
  <c r="AF6068" i="2"/>
  <c r="AD6068" i="2"/>
  <c r="AF6067" i="2"/>
  <c r="AD6067" i="2"/>
  <c r="AF6066" i="2"/>
  <c r="AD6066" i="2"/>
  <c r="AF6065" i="2"/>
  <c r="AD6065" i="2"/>
  <c r="AF6064" i="2"/>
  <c r="AD6064" i="2"/>
  <c r="AF6063" i="2"/>
  <c r="AD6063" i="2"/>
  <c r="AF6062" i="2"/>
  <c r="AD6062" i="2"/>
  <c r="AF6061" i="2"/>
  <c r="AD6061" i="2"/>
  <c r="AF6060" i="2"/>
  <c r="AD6060" i="2"/>
  <c r="AF6059" i="2"/>
  <c r="AD6059" i="2"/>
  <c r="AF6058" i="2"/>
  <c r="AD6058" i="2"/>
  <c r="AD60" i="2" l="1"/>
  <c r="AF6057" i="2"/>
  <c r="AD6057" i="2"/>
  <c r="AF6056" i="2"/>
  <c r="AD6056" i="2"/>
  <c r="AF6055" i="2"/>
  <c r="AD6055" i="2"/>
  <c r="AF6054" i="2"/>
  <c r="AD6054" i="2"/>
  <c r="AF6053" i="2"/>
  <c r="AD6053" i="2"/>
  <c r="AF6052" i="2"/>
  <c r="AD6052" i="2"/>
  <c r="AF6051" i="2"/>
  <c r="AD6051" i="2"/>
  <c r="AF6050" i="2"/>
  <c r="AD6050" i="2"/>
  <c r="AF6049" i="2"/>
  <c r="AD6049" i="2"/>
  <c r="AD59" i="2"/>
  <c r="AF6048" i="2"/>
  <c r="AD6048" i="2"/>
  <c r="AF6047" i="2"/>
  <c r="AD6047" i="2"/>
  <c r="AF6046" i="2"/>
  <c r="AD6046" i="2"/>
  <c r="AF6045" i="2"/>
  <c r="AD6045" i="2"/>
  <c r="AD6044" i="2"/>
  <c r="AD6043" i="2"/>
  <c r="AD6042" i="2"/>
  <c r="AF6041" i="2"/>
  <c r="AD6041" i="2"/>
  <c r="AD6040" i="2"/>
  <c r="AD6039" i="2"/>
  <c r="AD6038" i="2"/>
  <c r="AD6037" i="2"/>
  <c r="AD6036" i="2"/>
  <c r="AD6035" i="2"/>
  <c r="AF6034" i="2"/>
  <c r="AD6034" i="2"/>
  <c r="AD6033" i="2"/>
  <c r="AD6032" i="2"/>
  <c r="AF6031" i="2"/>
  <c r="AD6031" i="2"/>
  <c r="AD6030" i="2"/>
  <c r="AF6029" i="2"/>
  <c r="AD6029" i="2"/>
  <c r="AF6028" i="2"/>
  <c r="AD6028" i="2"/>
  <c r="AF6027" i="2"/>
  <c r="AD6027" i="2"/>
  <c r="AF6026" i="2"/>
  <c r="AD6026" i="2"/>
  <c r="AF6025" i="2"/>
  <c r="AD6025" i="2"/>
  <c r="AF6024" i="2"/>
  <c r="AD6024" i="2"/>
  <c r="AF6023" i="2"/>
  <c r="AD6023" i="2"/>
  <c r="AF6022" i="2"/>
  <c r="AD6022" i="2"/>
  <c r="AF6021" i="2"/>
  <c r="AD6021" i="2"/>
  <c r="AF6020" i="2"/>
  <c r="AD6020" i="2"/>
  <c r="AF6019" i="2"/>
  <c r="AD6019" i="2"/>
  <c r="AF6018" i="2"/>
  <c r="AD6018" i="2"/>
  <c r="AF6017" i="2"/>
  <c r="AD6017" i="2"/>
  <c r="AF6016" i="2"/>
  <c r="AD6016" i="2"/>
  <c r="AF6015" i="2"/>
  <c r="AD6015" i="2"/>
  <c r="AF6014" i="2"/>
  <c r="AD6014" i="2"/>
  <c r="AF6013" i="2"/>
  <c r="AD6013" i="2"/>
  <c r="AF6012" i="2"/>
  <c r="AD6012" i="2"/>
  <c r="AF6011" i="2"/>
  <c r="AD6011" i="2"/>
  <c r="AF6010" i="2"/>
  <c r="AD6010" i="2"/>
  <c r="AF6009" i="2"/>
  <c r="AD6009" i="2"/>
  <c r="AF6008" i="2"/>
  <c r="AD6008" i="2"/>
  <c r="AF6007" i="2"/>
  <c r="AD6007" i="2"/>
  <c r="AF6006" i="2"/>
  <c r="AD6006" i="2"/>
  <c r="AF6005" i="2"/>
  <c r="AD6005" i="2"/>
  <c r="AF6004" i="2"/>
  <c r="AD6004" i="2"/>
  <c r="AF6003" i="2"/>
  <c r="AD6003" i="2"/>
  <c r="AF6002" i="2"/>
  <c r="AD6002" i="2"/>
  <c r="AF6001" i="2"/>
  <c r="AD6001" i="2"/>
  <c r="AF6000" i="2"/>
  <c r="AD6000" i="2"/>
  <c r="AF5999" i="2"/>
  <c r="AD5999" i="2"/>
  <c r="AF5998" i="2"/>
  <c r="AD5998" i="2"/>
  <c r="AF5997" i="2"/>
  <c r="AD5997" i="2"/>
  <c r="AF5996" i="2"/>
  <c r="AD5996" i="2"/>
  <c r="AF5995" i="2"/>
  <c r="AD5995" i="2"/>
  <c r="AF52" i="2"/>
  <c r="AD52" i="2"/>
  <c r="AF5994" i="2"/>
  <c r="AD5994" i="2"/>
  <c r="AF5993" i="2"/>
  <c r="AD5993" i="2"/>
  <c r="AF5992" i="2"/>
  <c r="AD5992" i="2"/>
  <c r="AF5991" i="2"/>
  <c r="AD5991" i="2"/>
  <c r="AF5990" i="2"/>
  <c r="AD5990" i="2"/>
  <c r="AF5989" i="2"/>
  <c r="AD5989" i="2"/>
  <c r="AF5988" i="2"/>
  <c r="AD5988" i="2"/>
  <c r="AF5987" i="2"/>
  <c r="AD5987" i="2"/>
  <c r="AF5986" i="2"/>
  <c r="AD5986" i="2"/>
  <c r="AF5985" i="2"/>
  <c r="AD5985" i="2"/>
  <c r="AF5984" i="2"/>
  <c r="AD5984" i="2"/>
  <c r="AF5983" i="2"/>
  <c r="AD5983" i="2"/>
  <c r="AF5982" i="2"/>
  <c r="AD5982" i="2"/>
  <c r="AF5981" i="2"/>
  <c r="AD5981" i="2"/>
  <c r="AF5980" i="2"/>
  <c r="AD5980" i="2"/>
  <c r="AF5979" i="2"/>
  <c r="AD5979" i="2"/>
  <c r="AD5978" i="2"/>
  <c r="AF5977" i="2"/>
  <c r="AD5977" i="2"/>
  <c r="AF5976" i="2"/>
  <c r="AD5976" i="2"/>
  <c r="AF5975" i="2"/>
  <c r="AD5975" i="2"/>
  <c r="AD5974" i="2"/>
  <c r="AF5973" i="2"/>
  <c r="AD5973" i="2"/>
  <c r="AF5972" i="2"/>
  <c r="AD5972" i="2"/>
  <c r="AF5971" i="2"/>
  <c r="AD5971" i="2"/>
  <c r="AF5970" i="2"/>
  <c r="AD5970" i="2"/>
  <c r="AF5969" i="2"/>
  <c r="AD5969" i="2"/>
  <c r="AF5968" i="2"/>
  <c r="AD5968" i="2"/>
  <c r="AF5967" i="2"/>
  <c r="AD5967" i="2"/>
  <c r="AF5966" i="2"/>
  <c r="AD5966" i="2"/>
  <c r="AF5965" i="2"/>
  <c r="AD5965" i="2"/>
  <c r="AF5964" i="2"/>
  <c r="AD5964" i="2"/>
  <c r="AF5963" i="2"/>
  <c r="AD5963" i="2"/>
  <c r="AF5962" i="2"/>
  <c r="AD5962" i="2"/>
  <c r="AF5961" i="2"/>
  <c r="AD5961" i="2"/>
  <c r="AF5960" i="2"/>
  <c r="AD5960" i="2"/>
  <c r="AD5959" i="2"/>
  <c r="AF5958" i="2"/>
  <c r="AD5958" i="2"/>
  <c r="AD5957" i="2"/>
  <c r="AF5956" i="2"/>
  <c r="AD5956" i="2"/>
  <c r="AF5955" i="2" l="1"/>
  <c r="AD5955" i="2"/>
  <c r="AF5954" i="2"/>
  <c r="AD5954" i="2"/>
  <c r="AF5953" i="2"/>
  <c r="AD5953" i="2"/>
  <c r="AF5952" i="2"/>
  <c r="AD5952" i="2"/>
  <c r="AF5951" i="2"/>
  <c r="AD5951" i="2"/>
  <c r="AF5950" i="2"/>
  <c r="AD5950" i="2"/>
  <c r="AF5949" i="2"/>
  <c r="AD5949" i="2"/>
  <c r="AF5948" i="2"/>
  <c r="AD5948" i="2"/>
  <c r="AF5947" i="2"/>
  <c r="AD5947" i="2"/>
  <c r="AF5946" i="2"/>
  <c r="AD5946" i="2"/>
  <c r="AF5945" i="2"/>
  <c r="AD5945" i="2"/>
  <c r="AF5944" i="2"/>
  <c r="AD5944" i="2"/>
  <c r="AF5943" i="2"/>
  <c r="AD5943" i="2"/>
  <c r="AF5942" i="2"/>
  <c r="AD5942" i="2"/>
  <c r="AF5941" i="2"/>
  <c r="AD5941" i="2"/>
  <c r="AF5940" i="2"/>
  <c r="AD5940" i="2"/>
  <c r="AF5939" i="2"/>
  <c r="AD5939" i="2"/>
  <c r="AF5938" i="2"/>
  <c r="AD5938" i="2"/>
  <c r="AF5937" i="2"/>
  <c r="AD5937" i="2"/>
  <c r="AF5936" i="2"/>
  <c r="AD5936" i="2"/>
  <c r="AF5935" i="2"/>
  <c r="AD5935" i="2"/>
  <c r="AF56" i="2"/>
  <c r="AD56" i="2"/>
  <c r="AF5934" i="2"/>
  <c r="AD5934" i="2"/>
  <c r="AF5933" i="2"/>
  <c r="AD5933" i="2"/>
  <c r="AF5932" i="2"/>
  <c r="AD5932" i="2"/>
  <c r="AD5931" i="2"/>
  <c r="AF5930" i="2"/>
  <c r="AD5930" i="2"/>
  <c r="AF5929" i="2"/>
  <c r="AD5929" i="2"/>
  <c r="AF5928" i="2"/>
  <c r="AD5928" i="2"/>
  <c r="AF5927" i="2"/>
  <c r="AD5927" i="2"/>
  <c r="AF5926" i="2"/>
  <c r="AD5926" i="2"/>
  <c r="AF5925" i="2"/>
  <c r="AD5925" i="2"/>
  <c r="AF5924" i="2"/>
  <c r="AD5924" i="2"/>
  <c r="AF5923" i="2"/>
  <c r="AD5923" i="2"/>
  <c r="AF5922" i="2"/>
  <c r="AD5922" i="2"/>
  <c r="AF5921" i="2"/>
  <c r="AD5921" i="2"/>
  <c r="AF5920" i="2"/>
  <c r="AD5920" i="2"/>
  <c r="AF5919" i="2"/>
  <c r="AD5919" i="2"/>
  <c r="AF5918" i="2"/>
  <c r="AD5918" i="2"/>
  <c r="AF5917" i="2"/>
  <c r="AD5917" i="2"/>
  <c r="AF5916" i="2"/>
  <c r="AD5916" i="2"/>
  <c r="AD5915" i="2"/>
  <c r="AD5914" i="2"/>
  <c r="AD5913" i="2"/>
  <c r="AF5912" i="2"/>
  <c r="AD5912" i="2"/>
  <c r="AF5911" i="2"/>
  <c r="AD5911" i="2"/>
  <c r="AF5910" i="2"/>
  <c r="AD5910" i="2"/>
  <c r="AF5909" i="2"/>
  <c r="AD5909" i="2"/>
  <c r="AF5908" i="2"/>
  <c r="AD5908" i="2"/>
  <c r="AF5907" i="2"/>
  <c r="AD5907" i="2"/>
  <c r="AD58" i="2"/>
  <c r="AD5906" i="2"/>
  <c r="AF5905" i="2"/>
  <c r="AD5905" i="2"/>
  <c r="AF5904" i="2"/>
  <c r="AD5904" i="2"/>
  <c r="AF5903" i="2"/>
  <c r="AD5903" i="2"/>
  <c r="AF5902" i="2"/>
  <c r="AD5902" i="2"/>
  <c r="AF5901" i="2"/>
  <c r="AD5901" i="2"/>
  <c r="AF5900" i="2"/>
  <c r="AD5900" i="2"/>
  <c r="AF5899" i="2"/>
  <c r="AD5899" i="2"/>
  <c r="AF5898" i="2"/>
  <c r="AD5898" i="2"/>
  <c r="AF5897" i="2"/>
  <c r="AD5897" i="2"/>
  <c r="AF5896" i="2"/>
  <c r="AD5896" i="2"/>
  <c r="AF5895" i="2"/>
  <c r="AD5895" i="2"/>
  <c r="AD57" i="2"/>
  <c r="AF5894" i="2"/>
  <c r="AD5894" i="2"/>
  <c r="AF5893" i="2"/>
  <c r="AD5893" i="2"/>
  <c r="AF5892" i="2"/>
  <c r="AD5892" i="2"/>
  <c r="AF5891" i="2"/>
  <c r="AD5891" i="2"/>
  <c r="AF5890" i="2"/>
  <c r="AD5890" i="2"/>
  <c r="AF5889" i="2"/>
  <c r="AD5889" i="2"/>
  <c r="AF5888" i="2"/>
  <c r="AD5888" i="2"/>
  <c r="AF5887" i="2"/>
  <c r="AD5887" i="2"/>
  <c r="AF5886" i="2"/>
  <c r="AD5886" i="2"/>
  <c r="AF5885" i="2"/>
  <c r="AD5885" i="2"/>
  <c r="AF5884" i="2"/>
  <c r="AD5884" i="2"/>
  <c r="AD5883" i="2"/>
  <c r="AF5882" i="2"/>
  <c r="AD5882" i="2"/>
  <c r="AD5881" i="2"/>
  <c r="AF5880" i="2"/>
  <c r="AD5880" i="2"/>
  <c r="AF5879" i="2"/>
  <c r="AD5879" i="2"/>
  <c r="AD5878" i="2"/>
  <c r="AF5877" i="2"/>
  <c r="AD5877" i="2"/>
  <c r="AD5876" i="2"/>
  <c r="AF5875" i="2"/>
  <c r="AD5875" i="2"/>
  <c r="AF5874" i="2"/>
  <c r="AD5874" i="2"/>
  <c r="AF5873" i="2"/>
  <c r="AD5873" i="2"/>
  <c r="AF5872" i="2"/>
  <c r="AD5872" i="2"/>
  <c r="AF5871" i="2"/>
  <c r="AD5871" i="2"/>
  <c r="AF5870" i="2"/>
  <c r="AD5870" i="2"/>
  <c r="AD5869" i="2"/>
  <c r="AF5868" i="2"/>
  <c r="AD5868" i="2"/>
  <c r="AF5867" i="2"/>
  <c r="AD5867" i="2"/>
  <c r="AF5866" i="2"/>
  <c r="AD5866" i="2"/>
  <c r="AF5865" i="2"/>
  <c r="AD5865" i="2"/>
  <c r="AF5864" i="2"/>
  <c r="AD5864" i="2"/>
  <c r="AF5863" i="2"/>
  <c r="AD5863" i="2"/>
  <c r="AF5862" i="2"/>
  <c r="AD5862" i="2"/>
  <c r="AF5861" i="2"/>
  <c r="AD5861" i="2"/>
  <c r="AF5860" i="2"/>
  <c r="AD5860" i="2"/>
  <c r="AF5859" i="2"/>
  <c r="AD5859" i="2"/>
  <c r="AF5858" i="2"/>
  <c r="AD5858" i="2"/>
  <c r="AF5857" i="2"/>
  <c r="AD5857" i="2"/>
  <c r="AF5856" i="2"/>
  <c r="AD5856" i="2"/>
  <c r="AF5855" i="2"/>
  <c r="AD5855" i="2"/>
  <c r="AF5854" i="2"/>
  <c r="AD5854" i="2"/>
  <c r="AF5853" i="2"/>
  <c r="AD5853" i="2"/>
  <c r="AF5852" i="2"/>
  <c r="AD5852" i="2"/>
  <c r="AF5851" i="2"/>
  <c r="AD5851" i="2"/>
  <c r="AF5850" i="2"/>
  <c r="AD5850" i="2"/>
  <c r="AF5849" i="2"/>
  <c r="AD5849" i="2"/>
  <c r="AF5848" i="2"/>
  <c r="AD5848" i="2"/>
  <c r="AF5847" i="2"/>
  <c r="AD5847" i="2"/>
  <c r="AF5846" i="2"/>
  <c r="AD5846" i="2"/>
  <c r="AF5845" i="2"/>
  <c r="AD5845" i="2"/>
  <c r="AF5844" i="2"/>
  <c r="AD5844" i="2"/>
  <c r="AF5843" i="2"/>
  <c r="AD5843" i="2"/>
  <c r="AF5842" i="2"/>
  <c r="AD5842" i="2"/>
  <c r="AF5841" i="2"/>
  <c r="AD5841" i="2"/>
  <c r="AF5840" i="2"/>
  <c r="AD5840" i="2"/>
  <c r="AF5839" i="2"/>
  <c r="AD5839" i="2"/>
  <c r="AF5838" i="2"/>
  <c r="AD5838" i="2"/>
  <c r="AF5837" i="2"/>
  <c r="AD5837" i="2"/>
  <c r="AF5836" i="2"/>
  <c r="AD5836" i="2"/>
  <c r="AF5835" i="2"/>
  <c r="AD5835" i="2"/>
  <c r="AF5834" i="2"/>
  <c r="AD5834" i="2"/>
  <c r="AF5833" i="2"/>
  <c r="AD5833" i="2"/>
  <c r="AF5832" i="2"/>
  <c r="AD5832" i="2"/>
  <c r="AF5831" i="2"/>
  <c r="AD5831" i="2"/>
  <c r="AF5830" i="2"/>
  <c r="AD5830" i="2"/>
  <c r="AF5829" i="2"/>
  <c r="AD5829" i="2"/>
  <c r="AF5828" i="2"/>
  <c r="AD5828" i="2"/>
  <c r="AF5827" i="2"/>
  <c r="AD5827" i="2"/>
  <c r="AF5826" i="2"/>
  <c r="AD5826" i="2"/>
  <c r="AF5825" i="2"/>
  <c r="AD5825" i="2"/>
  <c r="AF5824" i="2"/>
  <c r="AD5824" i="2"/>
  <c r="AF5823" i="2"/>
  <c r="AD5823" i="2"/>
  <c r="AF5822" i="2"/>
  <c r="AD5822" i="2"/>
  <c r="AF5821" i="2"/>
  <c r="AD5821" i="2"/>
  <c r="AF5820" i="2"/>
  <c r="AD5820" i="2"/>
  <c r="AF5819" i="2"/>
  <c r="AD5819" i="2"/>
  <c r="AF5818" i="2"/>
  <c r="AD5818" i="2"/>
  <c r="AF5817" i="2"/>
  <c r="AD5817" i="2"/>
  <c r="AF5816" i="2"/>
  <c r="AD5816" i="2"/>
  <c r="AF5815" i="2"/>
  <c r="AD5815" i="2"/>
  <c r="AF5814" i="2"/>
  <c r="AD5814" i="2"/>
  <c r="AD5813" i="2"/>
  <c r="AD5812" i="2"/>
  <c r="AF5811" i="2"/>
  <c r="AD5811" i="2"/>
  <c r="AF5810" i="2"/>
  <c r="AD5810" i="2"/>
  <c r="AF5809" i="2"/>
  <c r="AD5809" i="2"/>
  <c r="AF5808" i="2"/>
  <c r="AD5808" i="2"/>
  <c r="AD5807" i="2"/>
  <c r="AF5806" i="2"/>
  <c r="AD5806" i="2"/>
  <c r="AF5805" i="2"/>
  <c r="AD5805" i="2"/>
  <c r="AF5804" i="2"/>
  <c r="AD5804" i="2"/>
  <c r="AF5803" i="2"/>
  <c r="AD5803" i="2"/>
  <c r="AF5802" i="2"/>
  <c r="AD5802" i="2"/>
  <c r="AF5801" i="2"/>
  <c r="AD5801" i="2"/>
  <c r="AF5800" i="2"/>
  <c r="AD5800" i="2"/>
  <c r="AF5799" i="2"/>
  <c r="AD5799" i="2"/>
  <c r="AF5798" i="2"/>
  <c r="AD5798" i="2"/>
  <c r="AD5797" i="2"/>
  <c r="AF5796" i="2"/>
  <c r="AD5796" i="2"/>
  <c r="AF5795" i="2"/>
  <c r="AD5795" i="2"/>
  <c r="AD5794" i="2"/>
  <c r="AF5793" i="2"/>
  <c r="AD5793" i="2"/>
  <c r="AF5792" i="2"/>
  <c r="AD5792" i="2"/>
  <c r="AF5791" i="2"/>
  <c r="AD5791" i="2"/>
  <c r="AF5790" i="2"/>
  <c r="AD5790" i="2"/>
  <c r="AF5789" i="2"/>
  <c r="AD5789" i="2"/>
  <c r="AF5788" i="2"/>
  <c r="AD5788" i="2"/>
  <c r="AF5787" i="2"/>
  <c r="AD5787" i="2"/>
  <c r="AF5786" i="2"/>
  <c r="AD5786" i="2"/>
  <c r="AF5785" i="2"/>
  <c r="AD5785" i="2"/>
  <c r="AF5784" i="2"/>
  <c r="AD5784" i="2"/>
  <c r="AF5783" i="2"/>
  <c r="AD5783" i="2"/>
  <c r="AF5782" i="2"/>
  <c r="AD5782" i="2"/>
  <c r="AD5781" i="2"/>
  <c r="AF5780" i="2"/>
  <c r="AD5780" i="2"/>
  <c r="AF5779" i="2"/>
  <c r="AD5779" i="2"/>
  <c r="AF5778" i="2"/>
  <c r="AD5778" i="2"/>
  <c r="AF5777" i="2"/>
  <c r="AD5777" i="2"/>
  <c r="AF5776" i="2"/>
  <c r="AD5776" i="2"/>
  <c r="AF5775" i="2"/>
  <c r="AD5775" i="2"/>
  <c r="AF5774" i="2"/>
  <c r="AD5774" i="2"/>
  <c r="AF5773" i="2" l="1"/>
  <c r="AD5773" i="2"/>
  <c r="AF5772" i="2"/>
  <c r="AD5772" i="2"/>
  <c r="AF5771" i="2"/>
  <c r="AD5771" i="2"/>
  <c r="AF5770" i="2"/>
  <c r="AD5770" i="2"/>
  <c r="AF5769" i="2"/>
  <c r="AD5769" i="2"/>
  <c r="AF5768" i="2"/>
  <c r="AD5768" i="2"/>
  <c r="AF5767" i="2"/>
  <c r="AD5767" i="2"/>
  <c r="AF5766" i="2"/>
  <c r="AD5766" i="2"/>
  <c r="AF5765" i="2"/>
  <c r="AD5765" i="2"/>
  <c r="AF5764" i="2"/>
  <c r="AD5764" i="2"/>
  <c r="AF5763" i="2"/>
  <c r="AD5763" i="2"/>
  <c r="AF5762" i="2"/>
  <c r="AD5762" i="2"/>
  <c r="AF5761" i="2"/>
  <c r="AD5761" i="2"/>
  <c r="AF5760" i="2"/>
  <c r="AD5760" i="2"/>
  <c r="AF5759" i="2"/>
  <c r="AD5759" i="2"/>
  <c r="AF5758" i="2"/>
  <c r="AD5758" i="2"/>
  <c r="AF5757" i="2"/>
  <c r="AD5757" i="2"/>
  <c r="AF5756" i="2"/>
  <c r="AD5756" i="2"/>
  <c r="AF5755" i="2"/>
  <c r="AD5755" i="2"/>
  <c r="AF5754" i="2"/>
  <c r="AD5754" i="2"/>
  <c r="AF5753" i="2"/>
  <c r="AD5753" i="2"/>
  <c r="AF5752" i="2"/>
  <c r="AD5752" i="2"/>
  <c r="AF5751" i="2"/>
  <c r="AD5751" i="2"/>
  <c r="AF5750" i="2"/>
  <c r="AD5750" i="2"/>
  <c r="AF5749" i="2"/>
  <c r="AD5749" i="2"/>
  <c r="AF5748" i="2"/>
  <c r="AD5748" i="2"/>
  <c r="AF5747" i="2"/>
  <c r="AD5747" i="2"/>
  <c r="AF5746" i="2"/>
  <c r="AD5746" i="2"/>
  <c r="AF5745" i="2"/>
  <c r="AD5745" i="2"/>
  <c r="AF5744" i="2"/>
  <c r="AD5744" i="2"/>
  <c r="AF5743" i="2"/>
  <c r="AD5743" i="2"/>
  <c r="AF5742" i="2"/>
  <c r="AD5742" i="2"/>
  <c r="AF5741" i="2"/>
  <c r="AD5741" i="2"/>
  <c r="AF5740" i="2"/>
  <c r="AD5740" i="2"/>
  <c r="AF5739" i="2"/>
  <c r="AD5739" i="2"/>
  <c r="AF5738" i="2"/>
  <c r="AD5738" i="2"/>
  <c r="AD5737" i="2"/>
  <c r="AF5736" i="2"/>
  <c r="AD5736" i="2"/>
  <c r="AF5735" i="2"/>
  <c r="AD5735" i="2"/>
  <c r="AF5734" i="2"/>
  <c r="AD5734" i="2"/>
  <c r="AF5733" i="2"/>
  <c r="AD5733" i="2"/>
  <c r="AF5732" i="2"/>
  <c r="AD5732" i="2"/>
  <c r="AF5731" i="2"/>
  <c r="AD5731" i="2"/>
  <c r="AF5730" i="2"/>
  <c r="AD5730" i="2"/>
  <c r="AF5729" i="2"/>
  <c r="AD5729" i="2"/>
  <c r="AF5728" i="2"/>
  <c r="AD5728" i="2"/>
  <c r="AF5727" i="2"/>
  <c r="AD5727" i="2"/>
  <c r="AF5726" i="2"/>
  <c r="AD5726" i="2"/>
  <c r="AF5725" i="2"/>
  <c r="AD5725" i="2"/>
  <c r="AF5724" i="2"/>
  <c r="AD5724" i="2"/>
  <c r="AF5723" i="2"/>
  <c r="AD5723" i="2"/>
  <c r="AF5722" i="2"/>
  <c r="AD5722" i="2"/>
  <c r="AF5721" i="2"/>
  <c r="AD5721" i="2"/>
  <c r="AF5720" i="2"/>
  <c r="AD5720" i="2"/>
  <c r="AF5719" i="2"/>
  <c r="AD5719" i="2"/>
  <c r="AF5718" i="2"/>
  <c r="AD5718" i="2"/>
  <c r="AF5717" i="2"/>
  <c r="AD5717" i="2"/>
  <c r="AF5716" i="2"/>
  <c r="AD5716" i="2"/>
  <c r="AF5715" i="2"/>
  <c r="AD5715" i="2"/>
  <c r="AF5714" i="2"/>
  <c r="AD5714" i="2"/>
  <c r="AF5713" i="2"/>
  <c r="AD5713" i="2"/>
  <c r="AF5712" i="2"/>
  <c r="AD5712" i="2"/>
  <c r="AF5711" i="2"/>
  <c r="AD5711" i="2"/>
  <c r="AF5710" i="2"/>
  <c r="AD5710" i="2"/>
  <c r="AF5709" i="2"/>
  <c r="AD5709" i="2"/>
  <c r="AF5708" i="2"/>
  <c r="AD5708" i="2"/>
  <c r="AF5707" i="2"/>
  <c r="AD5707" i="2"/>
  <c r="AF5706" i="2"/>
  <c r="AD5706" i="2"/>
  <c r="AF5705" i="2"/>
  <c r="AD5705" i="2"/>
  <c r="AF5704" i="2"/>
  <c r="AD5704" i="2"/>
  <c r="AF5703" i="2"/>
  <c r="AD5703" i="2"/>
  <c r="AF5702" i="2"/>
  <c r="AD5702" i="2"/>
  <c r="AF5701" i="2"/>
  <c r="AD5701" i="2"/>
  <c r="AF5700" i="2"/>
  <c r="AD5700" i="2"/>
  <c r="AF5699" i="2"/>
  <c r="AD5699" i="2"/>
  <c r="AF5698" i="2"/>
  <c r="AD5698" i="2"/>
  <c r="AF5697" i="2"/>
  <c r="AD5697" i="2"/>
  <c r="AF5696" i="2"/>
  <c r="AD5696" i="2"/>
  <c r="AF5695" i="2"/>
  <c r="AD5695" i="2"/>
  <c r="AF5694" i="2"/>
  <c r="AD5694" i="2"/>
  <c r="AF5693" i="2"/>
  <c r="AD5693" i="2"/>
  <c r="AF5692" i="2"/>
  <c r="AD5692" i="2"/>
  <c r="AF5691" i="2"/>
  <c r="AD5691" i="2"/>
  <c r="AF5690" i="2"/>
  <c r="AD5690" i="2"/>
  <c r="AF5689" i="2"/>
  <c r="AD5689" i="2"/>
  <c r="AD5688" i="2"/>
  <c r="AD5687" i="2"/>
  <c r="AF5686" i="2"/>
  <c r="AD5686" i="2"/>
  <c r="AF5685" i="2"/>
  <c r="AD5685" i="2"/>
  <c r="AF5684" i="2"/>
  <c r="AD5684" i="2"/>
  <c r="AF5683" i="2"/>
  <c r="AD5683" i="2"/>
  <c r="AF5682" i="2"/>
  <c r="AD5682" i="2"/>
  <c r="AF5681" i="2"/>
  <c r="AD5681" i="2"/>
  <c r="AF5680" i="2"/>
  <c r="AD5680" i="2"/>
  <c r="AF5679" i="2"/>
  <c r="AD5679" i="2"/>
  <c r="AF5678" i="2"/>
  <c r="AD5678" i="2"/>
  <c r="AF5677" i="2"/>
  <c r="AD5677" i="2"/>
  <c r="AF5676" i="2"/>
  <c r="AD5676" i="2"/>
  <c r="AF5675" i="2"/>
  <c r="AD5675" i="2"/>
  <c r="AF5674" i="2"/>
  <c r="AD5674" i="2"/>
  <c r="AF5673" i="2"/>
  <c r="AD5673" i="2"/>
  <c r="AF5672" i="2"/>
  <c r="AD5672" i="2"/>
  <c r="AF5671" i="2"/>
  <c r="AD5671" i="2"/>
  <c r="AD5670" i="2"/>
  <c r="AF5669" i="2"/>
  <c r="AD5669" i="2"/>
  <c r="AF5668" i="2"/>
  <c r="AD5668" i="2"/>
  <c r="AF5667" i="2"/>
  <c r="AD5667" i="2"/>
  <c r="AF5666" i="2"/>
  <c r="AD5666" i="2"/>
  <c r="AF5665" i="2"/>
  <c r="AD5665" i="2"/>
  <c r="AF5664" i="2"/>
  <c r="AD5664" i="2"/>
  <c r="AF5663" i="2"/>
  <c r="AD5663" i="2"/>
  <c r="AF5662" i="2"/>
  <c r="AD5662" i="2"/>
  <c r="AF5661" i="2"/>
  <c r="AD5661" i="2"/>
  <c r="AF5660" i="2"/>
  <c r="AD5660" i="2"/>
  <c r="AF5659" i="2"/>
  <c r="AD5659" i="2"/>
  <c r="AF5658" i="2"/>
  <c r="AD5658" i="2"/>
  <c r="AF5657" i="2"/>
  <c r="AD5657" i="2"/>
  <c r="AF5656" i="2"/>
  <c r="AD5656" i="2"/>
  <c r="AF5655" i="2"/>
  <c r="AD5655" i="2"/>
  <c r="AF5654" i="2"/>
  <c r="AD5654" i="2"/>
  <c r="AF5653" i="2"/>
  <c r="AD5653" i="2"/>
  <c r="AF5652" i="2"/>
  <c r="AD5652" i="2"/>
  <c r="AF5651" i="2"/>
  <c r="AD5651" i="2"/>
  <c r="AF5650" i="2"/>
  <c r="AD5650" i="2"/>
  <c r="AF5649" i="2"/>
  <c r="AD5649" i="2"/>
  <c r="AD5648" i="2"/>
  <c r="AD5647" i="2"/>
  <c r="AD5646" i="2"/>
  <c r="AD5645" i="2"/>
  <c r="AD5644" i="2" l="1"/>
  <c r="AF5643" i="2"/>
  <c r="AD5643" i="2"/>
  <c r="AD5642" i="2"/>
  <c r="AF5641" i="2"/>
  <c r="AD5641" i="2"/>
  <c r="AF5640" i="2"/>
  <c r="AD5640" i="2"/>
  <c r="AF5639" i="2"/>
  <c r="AD5639" i="2"/>
  <c r="AF5638" i="2"/>
  <c r="AD5638" i="2"/>
  <c r="AF5637" i="2"/>
  <c r="AD5637" i="2"/>
  <c r="AF5636" i="2"/>
  <c r="AD5636" i="2"/>
  <c r="AD5635" i="2"/>
  <c r="AD5634" i="2"/>
  <c r="AD5633" i="2"/>
  <c r="AF5632" i="2"/>
  <c r="AD5632" i="2"/>
  <c r="AF5631" i="2"/>
  <c r="AD5631" i="2"/>
  <c r="AF5630" i="2"/>
  <c r="AD5630" i="2"/>
  <c r="AF5629" i="2"/>
  <c r="AD5629" i="2"/>
  <c r="AF5628" i="2"/>
  <c r="AD5628" i="2"/>
  <c r="AF5627" i="2"/>
  <c r="AD5627" i="2"/>
  <c r="AF5626" i="2"/>
  <c r="AD5626" i="2"/>
  <c r="AF5625" i="2"/>
  <c r="AD5625" i="2"/>
  <c r="AF5624" i="2"/>
  <c r="AD5624" i="2"/>
  <c r="AF5623" i="2"/>
  <c r="AD5623" i="2"/>
  <c r="AF5622" i="2"/>
  <c r="AD5622" i="2"/>
  <c r="AF5621" i="2"/>
  <c r="AD5621" i="2"/>
  <c r="AF5620" i="2"/>
  <c r="AD5620" i="2"/>
  <c r="AF5619" i="2"/>
  <c r="AD5619" i="2"/>
  <c r="AF5618" i="2"/>
  <c r="AD5618" i="2"/>
  <c r="AF5617" i="2"/>
  <c r="AD5617" i="2"/>
  <c r="AF5616" i="2"/>
  <c r="AD5616" i="2"/>
  <c r="AD5615" i="2"/>
  <c r="AD5614" i="2"/>
  <c r="AD5613" i="2"/>
  <c r="AF5612" i="2"/>
  <c r="AD5612" i="2"/>
  <c r="AD5611" i="2"/>
  <c r="AD5610" i="2"/>
  <c r="AD5609" i="2"/>
  <c r="AD5608" i="2"/>
  <c r="AD5607" i="2"/>
  <c r="AD5606" i="2"/>
  <c r="AD5605" i="2"/>
  <c r="AD5604" i="2"/>
  <c r="AD5603" i="2"/>
  <c r="AD5602" i="2"/>
  <c r="AD5601" i="2"/>
  <c r="AD5600" i="2"/>
  <c r="AD5599" i="2"/>
  <c r="AD5598" i="2"/>
  <c r="AD5597" i="2"/>
  <c r="AD5596" i="2"/>
  <c r="AD5595" i="2"/>
  <c r="AF5594" i="2"/>
  <c r="AD5594" i="2"/>
  <c r="AF5593" i="2"/>
  <c r="AD5593" i="2"/>
  <c r="AF5592" i="2"/>
  <c r="AD5592" i="2"/>
  <c r="AD5591" i="2"/>
  <c r="AF5590" i="2"/>
  <c r="AD5590" i="2"/>
  <c r="AF5589" i="2"/>
  <c r="AD5589" i="2"/>
  <c r="AF5588" i="2"/>
  <c r="AD5588" i="2"/>
  <c r="AF5587" i="2"/>
  <c r="AD5587" i="2"/>
  <c r="AF5586" i="2"/>
  <c r="AD5586" i="2"/>
  <c r="AF5585" i="2"/>
  <c r="AD5585" i="2"/>
  <c r="AD5584" i="2"/>
  <c r="AF5583" i="2"/>
  <c r="AD5583" i="2"/>
  <c r="AF5582" i="2"/>
  <c r="AD5582" i="2"/>
  <c r="AD5581" i="2"/>
  <c r="AD5580" i="2"/>
  <c r="AD5579" i="2"/>
  <c r="AD5578" i="2"/>
  <c r="AF5577" i="2"/>
  <c r="AD5577" i="2"/>
  <c r="AD5576" i="2"/>
  <c r="AF6394" i="2"/>
  <c r="AD6394" i="2"/>
  <c r="AD5575" i="2"/>
  <c r="AD5574" i="2"/>
  <c r="AD5573" i="2"/>
  <c r="AF5572" i="2"/>
  <c r="AD5572" i="2"/>
  <c r="AF5571" i="2"/>
  <c r="AD5571" i="2"/>
  <c r="AF5570" i="2"/>
  <c r="AD5570" i="2"/>
  <c r="AD5569" i="2"/>
  <c r="AF5568" i="2"/>
  <c r="AD5568" i="2"/>
  <c r="AF5567" i="2"/>
  <c r="AD5567" i="2"/>
  <c r="AD5566" i="2"/>
  <c r="AF5565" i="2"/>
  <c r="AD5565" i="2"/>
  <c r="AF5564" i="2"/>
  <c r="AD5564" i="2"/>
  <c r="AF5563" i="2"/>
  <c r="AD5563" i="2"/>
  <c r="AF5562" i="2"/>
  <c r="AD5562" i="2"/>
  <c r="AD5561" i="2"/>
  <c r="AD5560" i="2"/>
  <c r="AD5559" i="2"/>
  <c r="AD5558" i="2"/>
  <c r="AF5557" i="2"/>
  <c r="AD5557" i="2"/>
  <c r="AD5556" i="2"/>
  <c r="AD5555" i="2"/>
  <c r="AD5554" i="2"/>
  <c r="AD5553" i="2"/>
  <c r="AD5552" i="2"/>
  <c r="AD5551" i="2"/>
  <c r="AD5550" i="2"/>
  <c r="AD5549" i="2"/>
  <c r="AD5548" i="2"/>
  <c r="AD5547" i="2"/>
  <c r="AD5546" i="2"/>
  <c r="AD5545" i="2"/>
  <c r="AD5544" i="2"/>
  <c r="AD5543" i="2"/>
  <c r="AD5542" i="2"/>
  <c r="AD5541" i="2"/>
  <c r="AD5540" i="2"/>
  <c r="AD5539" i="2"/>
  <c r="AD5538" i="2"/>
  <c r="AD5537" i="2"/>
  <c r="AF5536" i="2"/>
  <c r="AD5536" i="2"/>
  <c r="AD5535" i="2"/>
  <c r="AD5534" i="2"/>
  <c r="AD5533" i="2"/>
  <c r="AD5532" i="2"/>
  <c r="AF5531" i="2"/>
  <c r="AD5531" i="2"/>
  <c r="AF5530" i="2"/>
  <c r="AD5530" i="2"/>
  <c r="AD5529" i="2"/>
  <c r="AD5528" i="2"/>
  <c r="AF5527" i="2"/>
  <c r="AD5527" i="2"/>
  <c r="AD5526" i="2"/>
  <c r="AD5525" i="2"/>
  <c r="AD5524" i="2"/>
  <c r="AD5523" i="2"/>
  <c r="AF5522" i="2" l="1"/>
  <c r="AD5522" i="2"/>
  <c r="AF5521" i="2"/>
  <c r="AD5521" i="2"/>
  <c r="AF5520" i="2"/>
  <c r="AD5520" i="2"/>
  <c r="AF5519" i="2"/>
  <c r="AD5519" i="2"/>
  <c r="AF5518" i="2"/>
  <c r="AD5518" i="2"/>
  <c r="AD5517" i="2"/>
  <c r="AF5516" i="2"/>
  <c r="AD5516" i="2"/>
  <c r="AF5515" i="2"/>
  <c r="AD5515" i="2"/>
  <c r="AF5514" i="2"/>
  <c r="AD5514" i="2"/>
  <c r="AD5513" i="2"/>
  <c r="AF5512" i="2"/>
  <c r="AD5512" i="2"/>
  <c r="AF5511" i="2"/>
  <c r="AD5511" i="2"/>
  <c r="AF5510" i="2"/>
  <c r="AD5510" i="2"/>
  <c r="AD5509" i="2"/>
  <c r="AF5508" i="2"/>
  <c r="AD5508" i="2"/>
  <c r="AF5507" i="2"/>
  <c r="AD5507" i="2"/>
  <c r="AF5506" i="2"/>
  <c r="AD5506" i="2"/>
  <c r="AF5505" i="2"/>
  <c r="AD5505" i="2"/>
  <c r="AD5504" i="2"/>
  <c r="AD5503" i="2"/>
  <c r="AF5502" i="2"/>
  <c r="AD5502" i="2"/>
  <c r="AF5501" i="2"/>
  <c r="AD5501" i="2"/>
  <c r="AD5500" i="2"/>
  <c r="AF5499" i="2"/>
  <c r="AD5499" i="2"/>
  <c r="AF5498" i="2"/>
  <c r="AD5498" i="2"/>
  <c r="AD5497" i="2"/>
  <c r="AD5496" i="2"/>
  <c r="AD5495" i="2"/>
  <c r="AF5494" i="2"/>
  <c r="AD5494" i="2"/>
  <c r="AF5493" i="2"/>
  <c r="AD5493" i="2"/>
  <c r="AF5492" i="2"/>
  <c r="AD5492" i="2"/>
  <c r="AF5491" i="2"/>
  <c r="AD5491" i="2"/>
  <c r="AF5490" i="2"/>
  <c r="AD5490" i="2"/>
  <c r="AF5489" i="2"/>
  <c r="AD5489" i="2"/>
  <c r="AF5488" i="2"/>
  <c r="AD5488" i="2"/>
  <c r="AF5487" i="2"/>
  <c r="AD5487" i="2"/>
  <c r="AF5486" i="2"/>
  <c r="AD5486" i="2"/>
  <c r="AF5485" i="2"/>
  <c r="AD5485" i="2"/>
  <c r="AD5484" i="2"/>
  <c r="AD51" i="2"/>
  <c r="AD50" i="2"/>
  <c r="AD49" i="2"/>
  <c r="AF5483" i="2"/>
  <c r="AD5483" i="2"/>
  <c r="AF5482" i="2"/>
  <c r="AD5482" i="2"/>
  <c r="AF5481" i="2"/>
  <c r="AD5481" i="2"/>
  <c r="AF5480" i="2"/>
  <c r="AD5480" i="2"/>
  <c r="AF5479" i="2"/>
  <c r="AD5479" i="2"/>
  <c r="AF5478" i="2"/>
  <c r="AD5478" i="2"/>
  <c r="AF5477" i="2"/>
  <c r="AD5477" i="2"/>
  <c r="AD5476" i="2"/>
  <c r="AD5475" i="2"/>
  <c r="AF5474" i="2"/>
  <c r="AD5474" i="2"/>
  <c r="AD5473" i="2"/>
  <c r="AD5472" i="2"/>
  <c r="AD5471" i="2"/>
  <c r="AD5470" i="2"/>
  <c r="AF5469" i="2"/>
  <c r="AD5469" i="2"/>
  <c r="AF5468" i="2"/>
  <c r="AD5468" i="2"/>
  <c r="AF5467" i="2"/>
  <c r="AD5467" i="2"/>
  <c r="AF5466" i="2"/>
  <c r="AD5466" i="2"/>
  <c r="AF5465" i="2"/>
  <c r="AD5465" i="2"/>
  <c r="AF5464" i="2"/>
  <c r="AD5464" i="2"/>
  <c r="AF5463" i="2"/>
  <c r="AD5463" i="2"/>
  <c r="AF5462" i="2"/>
  <c r="AD5462" i="2"/>
  <c r="AF5461" i="2"/>
  <c r="AD5461" i="2"/>
  <c r="AF5460" i="2"/>
  <c r="AD5460" i="2"/>
  <c r="AD5459" i="2"/>
  <c r="AD5458" i="2"/>
  <c r="AD5457" i="2"/>
  <c r="AD5456" i="2"/>
  <c r="AF5455" i="2"/>
  <c r="AD5455" i="2"/>
  <c r="AF5454" i="2"/>
  <c r="AD5454" i="2"/>
  <c r="AF5453" i="2"/>
  <c r="AD5453" i="2"/>
  <c r="AD5452" i="2"/>
  <c r="AD5451" i="2"/>
  <c r="AD5450" i="2"/>
  <c r="AD5449" i="2"/>
  <c r="AD5448" i="2"/>
  <c r="AD5447" i="2"/>
  <c r="AD5446" i="2"/>
  <c r="AD5445" i="2"/>
  <c r="AD5444" i="2"/>
  <c r="AD5443" i="2"/>
  <c r="AF5442" i="2"/>
  <c r="AD5442" i="2"/>
  <c r="AD5441" i="2"/>
  <c r="AD5440" i="2"/>
  <c r="AD5439" i="2"/>
  <c r="AD5438" i="2"/>
  <c r="AD5437" i="2"/>
  <c r="AF5436" i="2"/>
  <c r="AD5436" i="2"/>
  <c r="AF5435" i="2"/>
  <c r="AD5435" i="2"/>
  <c r="AF5434" i="2"/>
  <c r="AD5434" i="2"/>
  <c r="AF5433" i="2"/>
  <c r="AD5433" i="2"/>
  <c r="AF5432" i="2"/>
  <c r="AD5432" i="2"/>
  <c r="AD5431" i="2"/>
  <c r="AD5430" i="2"/>
  <c r="AD5429" i="2"/>
  <c r="AF5428" i="2"/>
  <c r="AD5428" i="2"/>
  <c r="AF5427" i="2"/>
  <c r="AD5427" i="2"/>
  <c r="AF5426" i="2"/>
  <c r="AD5426" i="2"/>
  <c r="AF5425" i="2"/>
  <c r="AD5425" i="2"/>
  <c r="AF5424" i="2"/>
  <c r="AD5424" i="2"/>
  <c r="AF5423" i="2"/>
  <c r="AD5423" i="2"/>
  <c r="AD5422" i="2"/>
  <c r="AF5421" i="2"/>
  <c r="AD5421" i="2"/>
  <c r="AD5420" i="2"/>
  <c r="AD5419" i="2"/>
  <c r="AD5418" i="2"/>
  <c r="AF5417" i="2" l="1"/>
  <c r="AD5417" i="2"/>
  <c r="AD48" i="2"/>
  <c r="AF5416" i="2"/>
  <c r="AD5416" i="2"/>
  <c r="AF5415" i="2"/>
  <c r="AD5415" i="2"/>
  <c r="AF5414" i="2"/>
  <c r="AD5414" i="2"/>
  <c r="AD5413" i="2"/>
  <c r="AF5412" i="2"/>
  <c r="AD5412" i="2"/>
  <c r="AF5411" i="2"/>
  <c r="AD5411" i="2"/>
  <c r="AF5410" i="2"/>
  <c r="AD5410" i="2"/>
  <c r="AF5409" i="2"/>
  <c r="AD5409" i="2"/>
  <c r="AF5408" i="2"/>
  <c r="AD5408" i="2"/>
  <c r="AF5407" i="2"/>
  <c r="AD5407" i="2"/>
  <c r="AD5406" i="2"/>
  <c r="AF5405" i="2"/>
  <c r="AD5405" i="2"/>
  <c r="AF5404" i="2"/>
  <c r="AD5404" i="2"/>
  <c r="AF5403" i="2"/>
  <c r="AD5403" i="2"/>
  <c r="AF5402" i="2"/>
  <c r="AD5402" i="2"/>
  <c r="AF5401" i="2"/>
  <c r="AD5401" i="2"/>
  <c r="AF5400" i="2"/>
  <c r="AD5400" i="2"/>
  <c r="AF5399" i="2"/>
  <c r="AD5399" i="2"/>
  <c r="AF5398" i="2"/>
  <c r="AD5398" i="2"/>
  <c r="AF5397" i="2"/>
  <c r="AD5397" i="2"/>
  <c r="AF5396" i="2"/>
  <c r="AD5396" i="2"/>
  <c r="AF5395" i="2"/>
  <c r="AD5395" i="2"/>
  <c r="AF5394" i="2"/>
  <c r="AD5394" i="2"/>
  <c r="AF5393" i="2"/>
  <c r="AD5393" i="2"/>
  <c r="AF5392" i="2"/>
  <c r="AD5392" i="2"/>
  <c r="AF5391" i="2"/>
  <c r="AD5391" i="2"/>
  <c r="AF5390" i="2"/>
  <c r="AD5390" i="2"/>
  <c r="AF5389" i="2"/>
  <c r="AD5389" i="2"/>
  <c r="AF5388" i="2"/>
  <c r="AD5388" i="2"/>
  <c r="AF5387" i="2"/>
  <c r="AD5387" i="2"/>
  <c r="AF5386" i="2"/>
  <c r="AD5386" i="2"/>
  <c r="AF5385" i="2"/>
  <c r="AD5385" i="2"/>
  <c r="AF5384" i="2"/>
  <c r="AD5384" i="2"/>
  <c r="AF5383" i="2"/>
  <c r="AD5383" i="2"/>
  <c r="AF5382" i="2"/>
  <c r="AD5382" i="2"/>
  <c r="AF5381" i="2"/>
  <c r="AD5381" i="2"/>
  <c r="AF5380" i="2"/>
  <c r="AD5380" i="2"/>
  <c r="AF5379" i="2"/>
  <c r="AD5379" i="2"/>
  <c r="AF5378" i="2"/>
  <c r="AD5378" i="2"/>
  <c r="AF5377" i="2"/>
  <c r="AD5377" i="2"/>
  <c r="AF5376" i="2"/>
  <c r="AD5376" i="2"/>
  <c r="AD5375" i="2"/>
  <c r="AF5374" i="2"/>
  <c r="AD5374" i="2"/>
  <c r="AF5373" i="2"/>
  <c r="AD5373" i="2"/>
  <c r="AF5372" i="2"/>
  <c r="AD5372" i="2"/>
  <c r="AF5371" i="2"/>
  <c r="AD5371" i="2"/>
  <c r="AF5370" i="2"/>
  <c r="AD5370" i="2"/>
  <c r="AF5369" i="2"/>
  <c r="AD5369" i="2"/>
  <c r="AF5368" i="2"/>
  <c r="AD5368" i="2"/>
  <c r="AF5367" i="2"/>
  <c r="AD5367" i="2"/>
  <c r="AF5366" i="2"/>
  <c r="AD5366" i="2"/>
  <c r="AD5365" i="2"/>
  <c r="AD5364" i="2"/>
  <c r="AD5363" i="2"/>
  <c r="AF5362" i="2"/>
  <c r="AD5362" i="2"/>
  <c r="AF5361" i="2"/>
  <c r="AD5361" i="2"/>
  <c r="AF5360" i="2"/>
  <c r="AD5360" i="2"/>
  <c r="AD5359" i="2"/>
  <c r="AF5358" i="2"/>
  <c r="AD5358" i="2"/>
  <c r="AF5357" i="2"/>
  <c r="AD5357" i="2"/>
  <c r="AF5356" i="2"/>
  <c r="AD5356" i="2"/>
  <c r="AD5355" i="2"/>
  <c r="AF5354" i="2"/>
  <c r="AD5354" i="2"/>
  <c r="AF5353" i="2"/>
  <c r="AD5353" i="2"/>
  <c r="AF5352" i="2"/>
  <c r="AD5352" i="2"/>
  <c r="AF5351" i="2"/>
  <c r="AD5351" i="2"/>
  <c r="AD5350" i="2"/>
  <c r="AF5349" i="2"/>
  <c r="AD5349" i="2"/>
  <c r="AF5348" i="2"/>
  <c r="AD5348" i="2"/>
  <c r="AF5347" i="2"/>
  <c r="AD5347" i="2"/>
  <c r="AF5346" i="2"/>
  <c r="AD5346" i="2"/>
  <c r="AF5345" i="2"/>
  <c r="AD5345" i="2"/>
  <c r="AF5344" i="2"/>
  <c r="AD5344" i="2"/>
  <c r="AF5343" i="2"/>
  <c r="AD5343" i="2"/>
  <c r="AF5342" i="2"/>
  <c r="AD5342" i="2"/>
  <c r="AF5341" i="2"/>
  <c r="AD5341" i="2"/>
  <c r="AF5340" i="2"/>
  <c r="AD5340" i="2"/>
  <c r="AF5339" i="2"/>
  <c r="AD5339" i="2"/>
  <c r="AF5338" i="2"/>
  <c r="AD5338" i="2"/>
  <c r="AF5337" i="2"/>
  <c r="AD5337" i="2"/>
  <c r="AF5336" i="2"/>
  <c r="AD5336" i="2"/>
  <c r="AF5335" i="2"/>
  <c r="AD5335" i="2"/>
  <c r="AF5334" i="2"/>
  <c r="AD5334" i="2"/>
  <c r="AF5333" i="2"/>
  <c r="AD5333" i="2"/>
  <c r="AF5332" i="2"/>
  <c r="AD5332" i="2"/>
  <c r="AF5331" i="2"/>
  <c r="AD5331" i="2"/>
  <c r="AF5330" i="2"/>
  <c r="AD5330" i="2"/>
  <c r="AF5329" i="2"/>
  <c r="AD5329" i="2"/>
  <c r="AF5328" i="2"/>
  <c r="AD5328" i="2"/>
  <c r="AF5327" i="2"/>
  <c r="AD5327" i="2"/>
  <c r="AF5326" i="2"/>
  <c r="AD5326" i="2"/>
  <c r="AF5325" i="2"/>
  <c r="AD5325" i="2"/>
  <c r="AF5324" i="2"/>
  <c r="AD5324" i="2"/>
  <c r="AF5323" i="2"/>
  <c r="AD5323" i="2"/>
  <c r="AF5322" i="2"/>
  <c r="AD5322" i="2"/>
  <c r="AF5321" i="2"/>
  <c r="AD5321" i="2"/>
  <c r="AF5320" i="2"/>
  <c r="AD5320" i="2"/>
  <c r="AF5319" i="2"/>
  <c r="AD5319" i="2"/>
  <c r="AF5318" i="2"/>
  <c r="AD5318" i="2"/>
  <c r="AF5317" i="2"/>
  <c r="AD5317" i="2"/>
  <c r="AF5316" i="2"/>
  <c r="AD5316" i="2"/>
  <c r="AF5315" i="2"/>
  <c r="AD5315" i="2"/>
  <c r="AF5314" i="2"/>
  <c r="AD5314" i="2"/>
  <c r="AF5313" i="2"/>
  <c r="AD5313" i="2"/>
  <c r="AF5312" i="2"/>
  <c r="AD5312" i="2"/>
  <c r="AF5311" i="2"/>
  <c r="AD5311" i="2"/>
  <c r="AF5310" i="2"/>
  <c r="AD5310" i="2"/>
  <c r="AF5309" i="2"/>
  <c r="AD5309" i="2"/>
  <c r="AF5308" i="2"/>
  <c r="AD5308" i="2"/>
  <c r="AF5307" i="2"/>
  <c r="AD5307" i="2"/>
  <c r="AF5306" i="2"/>
  <c r="AD5306" i="2"/>
  <c r="AF5305" i="2"/>
  <c r="AD5305" i="2"/>
  <c r="AF5304" i="2"/>
  <c r="AD5304" i="2"/>
  <c r="AF5303" i="2"/>
  <c r="AD5303" i="2"/>
  <c r="AF5302" i="2"/>
  <c r="AD5302" i="2"/>
  <c r="AF5301" i="2"/>
  <c r="AD5301" i="2"/>
  <c r="AF5300" i="2"/>
  <c r="AD5300" i="2"/>
  <c r="AF5299" i="2"/>
  <c r="AD5299" i="2"/>
  <c r="AF5298" i="2"/>
  <c r="AD5298" i="2"/>
  <c r="AF5297" i="2"/>
  <c r="AD5297" i="2"/>
  <c r="AF5296" i="2"/>
  <c r="AD5296" i="2"/>
  <c r="AF5295" i="2"/>
  <c r="AD5295" i="2"/>
  <c r="AF5294" i="2"/>
  <c r="AD5294" i="2"/>
  <c r="AF5293" i="2"/>
  <c r="AD5293" i="2"/>
  <c r="AF5292" i="2"/>
  <c r="AD5292" i="2"/>
  <c r="AF5291" i="2"/>
  <c r="AD5291" i="2"/>
  <c r="AF5290" i="2"/>
  <c r="AD5290" i="2"/>
  <c r="AD5289" i="2"/>
  <c r="AF5288" i="2"/>
  <c r="AD5288" i="2"/>
  <c r="AF5287" i="2"/>
  <c r="AD5287" i="2"/>
  <c r="AD5286" i="2"/>
  <c r="AF5285" i="2"/>
  <c r="AD5285" i="2"/>
  <c r="AF5284" i="2"/>
  <c r="AD5284" i="2"/>
  <c r="AF5283" i="2"/>
  <c r="AD5283" i="2"/>
  <c r="AF5282" i="2"/>
  <c r="AD5282" i="2"/>
  <c r="AD5281" i="2"/>
  <c r="AF5280" i="2"/>
  <c r="AD5280" i="2"/>
  <c r="AF5279" i="2"/>
  <c r="AD5279" i="2"/>
  <c r="AF5278" i="2" l="1"/>
  <c r="AD5278" i="2"/>
  <c r="AF5277" i="2"/>
  <c r="AD5277" i="2"/>
  <c r="AF5276" i="2"/>
  <c r="AD5276" i="2"/>
  <c r="AF5275" i="2"/>
  <c r="AD5275" i="2"/>
  <c r="AF5274" i="2"/>
  <c r="AD5274" i="2"/>
  <c r="AF5273" i="2"/>
  <c r="AD5273" i="2"/>
  <c r="AF5272" i="2"/>
  <c r="AD5272" i="2"/>
  <c r="AF5271" i="2"/>
  <c r="AD5271" i="2"/>
  <c r="AF5270" i="2"/>
  <c r="AD5270" i="2"/>
  <c r="AF5269" i="2"/>
  <c r="AD5269" i="2"/>
  <c r="AF5268" i="2"/>
  <c r="AD5268" i="2"/>
  <c r="AF5267" i="2"/>
  <c r="AD5267" i="2"/>
  <c r="AF5266" i="2"/>
  <c r="AD5266" i="2"/>
  <c r="AF5265" i="2"/>
  <c r="AD5265" i="2"/>
  <c r="AF5264" i="2"/>
  <c r="AD5264" i="2"/>
  <c r="AD5263" i="2"/>
  <c r="AD47" i="2"/>
  <c r="AF5262" i="2"/>
  <c r="AD5262" i="2"/>
  <c r="AF5261" i="2"/>
  <c r="AD5261" i="2"/>
  <c r="AF5260" i="2"/>
  <c r="AD5260" i="2"/>
  <c r="AF5259" i="2"/>
  <c r="AD5259" i="2"/>
  <c r="AF5258" i="2"/>
  <c r="AD5258" i="2"/>
  <c r="AF5257" i="2"/>
  <c r="AD5257" i="2"/>
  <c r="AF5256" i="2"/>
  <c r="AD5256" i="2"/>
  <c r="AF5255" i="2"/>
  <c r="AD5255" i="2"/>
  <c r="AF5254" i="2"/>
  <c r="AD5254" i="2"/>
  <c r="AF5253" i="2"/>
  <c r="AD5253" i="2"/>
  <c r="AF5252" i="2"/>
  <c r="AD5252" i="2"/>
  <c r="AF5251" i="2"/>
  <c r="AD5251" i="2"/>
  <c r="AF5250" i="2"/>
  <c r="AD5250" i="2"/>
  <c r="AF5249" i="2"/>
  <c r="AD5249" i="2"/>
  <c r="AF5248" i="2"/>
  <c r="AD5248" i="2"/>
  <c r="AF5247" i="2"/>
  <c r="AD5247" i="2"/>
  <c r="AD5246" i="2"/>
  <c r="AF5245" i="2"/>
  <c r="AD5245" i="2"/>
  <c r="AF5244" i="2"/>
  <c r="AD5244" i="2"/>
  <c r="AF5243" i="2"/>
  <c r="AD5243" i="2"/>
  <c r="AF5242" i="2"/>
  <c r="AD5242" i="2"/>
  <c r="AF5241" i="2"/>
  <c r="AD5241" i="2"/>
  <c r="AF5240" i="2"/>
  <c r="AD5240" i="2"/>
  <c r="AF5239" i="2"/>
  <c r="AD5239" i="2"/>
  <c r="AF5238" i="2"/>
  <c r="AD5238" i="2"/>
  <c r="AF5237" i="2"/>
  <c r="AD5237" i="2"/>
  <c r="AF5236" i="2"/>
  <c r="AD5236" i="2"/>
  <c r="AF5235" i="2"/>
  <c r="AD5235" i="2"/>
  <c r="AF5234" i="2"/>
  <c r="AD5234" i="2"/>
  <c r="AF5233" i="2"/>
  <c r="AD5233" i="2"/>
  <c r="AF5232" i="2"/>
  <c r="AD5232" i="2"/>
  <c r="AF5231" i="2"/>
  <c r="AD5231" i="2"/>
  <c r="AF5230" i="2"/>
  <c r="AD5230" i="2"/>
  <c r="AF5229" i="2"/>
  <c r="AD5229" i="2"/>
  <c r="AF5228" i="2"/>
  <c r="AD5228" i="2"/>
  <c r="AF5227" i="2"/>
  <c r="AD5227" i="2"/>
  <c r="AF5226" i="2"/>
  <c r="AD5226" i="2"/>
  <c r="AF5225" i="2"/>
  <c r="AD5225" i="2"/>
  <c r="AF5224" i="2"/>
  <c r="AD5224" i="2"/>
  <c r="AF5223" i="2"/>
  <c r="AD5223" i="2"/>
  <c r="AF5222" i="2"/>
  <c r="AD5222" i="2"/>
  <c r="AF5221" i="2"/>
  <c r="AD5221" i="2"/>
  <c r="AF5220" i="2"/>
  <c r="AD5220" i="2"/>
  <c r="AF5219" i="2"/>
  <c r="AD5219" i="2"/>
  <c r="AF5218" i="2"/>
  <c r="AD5218" i="2"/>
  <c r="AF5217" i="2"/>
  <c r="AD5217" i="2"/>
  <c r="AF5216" i="2"/>
  <c r="AD5216" i="2"/>
  <c r="AF5215" i="2"/>
  <c r="AD5215" i="2"/>
  <c r="AF5214" i="2"/>
  <c r="AD5214" i="2"/>
  <c r="AF5213" i="2"/>
  <c r="AD5213" i="2"/>
  <c r="AF5212" i="2"/>
  <c r="AD5212" i="2"/>
  <c r="AF5211" i="2"/>
  <c r="AD5211" i="2"/>
  <c r="AF5210" i="2"/>
  <c r="AD5210" i="2"/>
  <c r="AF5209" i="2"/>
  <c r="AD5209" i="2"/>
  <c r="AF5208" i="2"/>
  <c r="AD5208" i="2"/>
  <c r="AF5207" i="2"/>
  <c r="AD5207" i="2"/>
  <c r="AF5206" i="2"/>
  <c r="AD5206" i="2"/>
  <c r="AF5205" i="2"/>
  <c r="AD5205" i="2"/>
  <c r="AF5204" i="2"/>
  <c r="AD5204" i="2"/>
  <c r="AF5203" i="2"/>
  <c r="AD5203" i="2"/>
  <c r="AF5202" i="2"/>
  <c r="AD5202" i="2"/>
  <c r="AD5201" i="2"/>
  <c r="AF5200" i="2"/>
  <c r="AD5200" i="2"/>
  <c r="AF5199" i="2"/>
  <c r="AD5199" i="2"/>
  <c r="AF5198" i="2"/>
  <c r="AD5198" i="2"/>
  <c r="AD5197" i="2"/>
  <c r="AF5196" i="2"/>
  <c r="AD5196" i="2"/>
  <c r="AD5195" i="2"/>
  <c r="AF5194" i="2"/>
  <c r="AD5194" i="2"/>
  <c r="AD5193" i="2"/>
  <c r="AF5192" i="2"/>
  <c r="AD5192" i="2"/>
  <c r="AF5191" i="2"/>
  <c r="AD5191" i="2"/>
  <c r="AF5190" i="2"/>
  <c r="AD5190" i="2"/>
  <c r="AF5189" i="2"/>
  <c r="AD5189" i="2"/>
  <c r="AF5188" i="2"/>
  <c r="AD5188" i="2"/>
  <c r="AF5187" i="2"/>
  <c r="AD5187" i="2"/>
  <c r="AF5186" i="2"/>
  <c r="AD5186" i="2"/>
  <c r="AF5185" i="2"/>
  <c r="AD5185" i="2"/>
  <c r="AF5184" i="2"/>
  <c r="AD5184" i="2"/>
  <c r="AF5183" i="2"/>
  <c r="AD5183" i="2"/>
  <c r="AD5182" i="2"/>
  <c r="AF5181" i="2"/>
  <c r="AD5181" i="2"/>
  <c r="AF5180" i="2"/>
  <c r="AD5180" i="2"/>
  <c r="AD5179" i="2"/>
  <c r="AF5178" i="2"/>
  <c r="AD5178" i="2"/>
  <c r="AF5177" i="2"/>
  <c r="AD5177" i="2"/>
  <c r="AF5176" i="2"/>
  <c r="AD5176" i="2"/>
  <c r="AD5175" i="2"/>
  <c r="AD5174" i="2"/>
  <c r="AD5173" i="2"/>
  <c r="AD5172" i="2"/>
  <c r="AF5171" i="2"/>
  <c r="AD5171" i="2"/>
  <c r="AF5170" i="2"/>
  <c r="AD5170" i="2"/>
  <c r="AF5169" i="2"/>
  <c r="AD5169" i="2"/>
  <c r="AF5168" i="2"/>
  <c r="AD5168" i="2"/>
  <c r="AF5167" i="2"/>
  <c r="AD5167" i="2"/>
  <c r="AF5166" i="2"/>
  <c r="AD5166" i="2"/>
  <c r="AF5165" i="2"/>
  <c r="AD5165" i="2"/>
  <c r="AF5164" i="2"/>
  <c r="AD5164" i="2"/>
  <c r="AD5163" i="2"/>
  <c r="AF5162" i="2"/>
  <c r="AD5162" i="2"/>
  <c r="AF5161" i="2"/>
  <c r="AD5161" i="2"/>
  <c r="AF5160" i="2"/>
  <c r="AD5160" i="2"/>
  <c r="AF5159" i="2"/>
  <c r="AD5159" i="2"/>
  <c r="AF5158" i="2"/>
  <c r="AD5158" i="2"/>
  <c r="AF5157" i="2"/>
  <c r="AD5157" i="2"/>
  <c r="AF5156" i="2"/>
  <c r="AD5156" i="2"/>
  <c r="AD5155" i="2"/>
  <c r="AF5154" i="2" l="1"/>
  <c r="AD5154" i="2"/>
  <c r="AF5153" i="2"/>
  <c r="AD5153" i="2"/>
  <c r="AF5152" i="2"/>
  <c r="AD5152" i="2"/>
  <c r="AF5151" i="2"/>
  <c r="AD5151" i="2"/>
  <c r="AF46" i="2"/>
  <c r="AD46" i="2"/>
  <c r="AF5150" i="2"/>
  <c r="AD5150" i="2"/>
  <c r="AF5149" i="2"/>
  <c r="AD5149" i="2"/>
  <c r="AF5148" i="2"/>
  <c r="AD5148" i="2"/>
  <c r="AF5147" i="2"/>
  <c r="AD5147" i="2"/>
  <c r="AF5146" i="2"/>
  <c r="AD5146" i="2"/>
  <c r="AF5145" i="2"/>
  <c r="AD5145" i="2"/>
  <c r="AF5144" i="2"/>
  <c r="AD5144" i="2"/>
  <c r="AF5143" i="2"/>
  <c r="AD5143" i="2"/>
  <c r="AF5142" i="2"/>
  <c r="AD5142" i="2"/>
  <c r="AF5141" i="2"/>
  <c r="AD5141" i="2"/>
  <c r="AF5140" i="2"/>
  <c r="AD5140" i="2"/>
  <c r="AF5139" i="2"/>
  <c r="AD5139" i="2"/>
  <c r="AF5138" i="2"/>
  <c r="AD5138" i="2"/>
  <c r="AF5137" i="2"/>
  <c r="AD5137" i="2"/>
  <c r="AF5136" i="2"/>
  <c r="AD5136" i="2"/>
  <c r="AF5135" i="2"/>
  <c r="AD5135" i="2"/>
  <c r="AF5134" i="2"/>
  <c r="AD5134" i="2"/>
  <c r="AF5133" i="2"/>
  <c r="AD5133" i="2"/>
  <c r="AF5132" i="2"/>
  <c r="AD5132" i="2"/>
  <c r="AF5131" i="2"/>
  <c r="AD5131" i="2"/>
  <c r="AF5130" i="2"/>
  <c r="AD5130" i="2"/>
  <c r="AF5129" i="2"/>
  <c r="AD5129" i="2"/>
  <c r="AF5128" i="2"/>
  <c r="AD5128" i="2"/>
  <c r="AF5127" i="2"/>
  <c r="AD5127" i="2"/>
  <c r="AF5126" i="2"/>
  <c r="AD5126" i="2"/>
  <c r="AF5125" i="2"/>
  <c r="AD5125" i="2"/>
  <c r="AF5124" i="2"/>
  <c r="AD5124" i="2"/>
  <c r="AF5123" i="2"/>
  <c r="AD5123" i="2"/>
  <c r="AD5122" i="2"/>
  <c r="AD5121" i="2"/>
  <c r="AF5120" i="2"/>
  <c r="AD5120" i="2"/>
  <c r="AD5119" i="2"/>
  <c r="AF5118" i="2"/>
  <c r="AD5118" i="2"/>
  <c r="AF5117" i="2"/>
  <c r="AD5117" i="2"/>
  <c r="AD5116" i="2"/>
  <c r="AF5115" i="2"/>
  <c r="AD5115" i="2"/>
  <c r="AF5114" i="2"/>
  <c r="AD5114" i="2"/>
  <c r="AF5113" i="2"/>
  <c r="AD5113" i="2"/>
  <c r="AF5112" i="2"/>
  <c r="AD5112" i="2"/>
  <c r="AF5111" i="2"/>
  <c r="AD5111" i="2"/>
  <c r="AF5110" i="2"/>
  <c r="AD5110" i="2"/>
  <c r="AF5109" i="2"/>
  <c r="AD5109" i="2"/>
  <c r="AF5108" i="2"/>
  <c r="AD5108" i="2"/>
  <c r="AF5107" i="2"/>
  <c r="AD5107" i="2"/>
  <c r="AF5106" i="2"/>
  <c r="AD5106" i="2"/>
  <c r="AF5105" i="2"/>
  <c r="AD5105" i="2"/>
  <c r="AF5104" i="2"/>
  <c r="AD5104" i="2"/>
  <c r="AF5103" i="2"/>
  <c r="AD5103" i="2"/>
  <c r="AF5102" i="2"/>
  <c r="AD5102" i="2"/>
  <c r="AF5101" i="2"/>
  <c r="AD5101" i="2"/>
  <c r="AF5100" i="2"/>
  <c r="AD5100" i="2"/>
  <c r="AF5099" i="2"/>
  <c r="AD5099" i="2"/>
  <c r="AF5098" i="2"/>
  <c r="AD5098" i="2"/>
  <c r="AF5097" i="2"/>
  <c r="AD5097" i="2"/>
  <c r="AF5096" i="2"/>
  <c r="AD5096" i="2"/>
  <c r="AF5095" i="2"/>
  <c r="AD5095" i="2"/>
  <c r="AF5094" i="2"/>
  <c r="AD5094" i="2"/>
  <c r="AF5093" i="2"/>
  <c r="AD5093" i="2"/>
  <c r="AF5092" i="2"/>
  <c r="AD5092" i="2"/>
  <c r="AF5091" i="2"/>
  <c r="AD5091" i="2"/>
  <c r="AF5090" i="2"/>
  <c r="AD5090" i="2"/>
  <c r="AD5089" i="2"/>
  <c r="AF5088" i="2"/>
  <c r="AD5088" i="2"/>
  <c r="AF5087" i="2"/>
  <c r="AD5087" i="2"/>
  <c r="AF5086" i="2"/>
  <c r="AD5086" i="2"/>
  <c r="AF5085" i="2"/>
  <c r="AD5085" i="2"/>
  <c r="AF5084" i="2"/>
  <c r="AD5084" i="2"/>
  <c r="AF5083" i="2"/>
  <c r="AD5083" i="2"/>
  <c r="AF5082" i="2"/>
  <c r="AD5082" i="2"/>
  <c r="AF5081" i="2"/>
  <c r="AD5081" i="2"/>
  <c r="AF5080" i="2"/>
  <c r="AD5080" i="2"/>
  <c r="AF5079" i="2"/>
  <c r="AD5079" i="2"/>
  <c r="AF5078" i="2"/>
  <c r="AD5078" i="2"/>
  <c r="AF5077" i="2"/>
  <c r="AD5077" i="2"/>
  <c r="AF5076" i="2"/>
  <c r="AD5076" i="2"/>
  <c r="AF5075" i="2"/>
  <c r="AD5075" i="2"/>
  <c r="AF5074" i="2"/>
  <c r="AD5074" i="2"/>
  <c r="AF5073" i="2"/>
  <c r="AD5073" i="2"/>
  <c r="AF5072" i="2"/>
  <c r="AD5072" i="2"/>
  <c r="AF5071" i="2"/>
  <c r="AD5071" i="2"/>
  <c r="AF5070" i="2"/>
  <c r="AD5070" i="2"/>
  <c r="AF5069" i="2"/>
  <c r="AD5069" i="2"/>
  <c r="AF5068" i="2"/>
  <c r="AD5068" i="2"/>
  <c r="AF5067" i="2"/>
  <c r="AD5067" i="2"/>
  <c r="AF5066" i="2"/>
  <c r="AD5066" i="2"/>
  <c r="AF5065" i="2"/>
  <c r="AD5065" i="2"/>
  <c r="AF5064" i="2"/>
  <c r="AD5064" i="2"/>
  <c r="AF5063" i="2"/>
  <c r="AD5063" i="2"/>
  <c r="AF5062" i="2"/>
  <c r="AD5062" i="2"/>
  <c r="AF5061" i="2"/>
  <c r="AD5061" i="2"/>
  <c r="AF5060" i="2"/>
  <c r="AD5060" i="2"/>
  <c r="AF5059" i="2"/>
  <c r="AD5059" i="2"/>
  <c r="AF45" i="2"/>
  <c r="AD45" i="2"/>
  <c r="AF5058" i="2"/>
  <c r="AD5058" i="2"/>
  <c r="AF5057" i="2"/>
  <c r="AD5057" i="2"/>
  <c r="AF5056" i="2"/>
  <c r="AD5056" i="2"/>
  <c r="AF44" i="2"/>
  <c r="AD44" i="2"/>
  <c r="AF5055" i="2"/>
  <c r="AD5055" i="2"/>
  <c r="AF5054" i="2"/>
  <c r="AD5054" i="2"/>
  <c r="AF5053" i="2"/>
  <c r="AD5053" i="2"/>
  <c r="AF5052" i="2"/>
  <c r="AD5052" i="2"/>
  <c r="AF5051" i="2"/>
  <c r="AD5051" i="2"/>
  <c r="AF5050" i="2"/>
  <c r="AD5050" i="2"/>
  <c r="AF5049" i="2"/>
  <c r="AD5049" i="2"/>
  <c r="AF5048" i="2"/>
  <c r="AD5048" i="2"/>
  <c r="AF5047" i="2"/>
  <c r="AD5047" i="2"/>
  <c r="AF43" i="2"/>
  <c r="AD43" i="2"/>
  <c r="AF5046" i="2"/>
  <c r="AD5046" i="2"/>
  <c r="AF42" i="2"/>
  <c r="AD42" i="2"/>
  <c r="AF5045" i="2"/>
  <c r="AD5045" i="2"/>
  <c r="AF5044" i="2"/>
  <c r="AD5044" i="2"/>
  <c r="AF5043" i="2"/>
  <c r="AD5043" i="2"/>
  <c r="AF41" i="2"/>
  <c r="AD41" i="2"/>
  <c r="AF5042" i="2"/>
  <c r="AD5042" i="2"/>
  <c r="AF5041" i="2"/>
  <c r="AD5041" i="2"/>
  <c r="AF5040" i="2"/>
  <c r="AD5040" i="2"/>
  <c r="AD5039" i="2"/>
  <c r="AF5038" i="2"/>
  <c r="AD5038" i="2"/>
  <c r="AF5037" i="2"/>
  <c r="AD5037" i="2"/>
  <c r="AF5036" i="2"/>
  <c r="AD5036" i="2"/>
  <c r="AF5035" i="2"/>
  <c r="AD5035" i="2"/>
  <c r="AF5034" i="2"/>
  <c r="AD5034" i="2"/>
  <c r="AF5033" i="2"/>
  <c r="AD5033" i="2"/>
  <c r="AF5032" i="2"/>
  <c r="AD5032" i="2"/>
  <c r="AF5031" i="2"/>
  <c r="AD5031" i="2"/>
  <c r="AF5030" i="2"/>
  <c r="AD5030" i="2"/>
  <c r="AF5029" i="2"/>
  <c r="AD5029" i="2"/>
  <c r="AF5028" i="2"/>
  <c r="AD5028" i="2"/>
  <c r="AD5027" i="2"/>
  <c r="AD40" i="2"/>
  <c r="AF5026" i="2"/>
  <c r="AD5026" i="2"/>
  <c r="AF5025" i="2"/>
  <c r="AD5025" i="2"/>
  <c r="AF5024" i="2"/>
  <c r="AD5024" i="2"/>
  <c r="AD5023" i="2"/>
  <c r="AF5022" i="2"/>
  <c r="AD5022" i="2"/>
  <c r="AF5021" i="2"/>
  <c r="AD5021" i="2"/>
  <c r="AF5020" i="2"/>
  <c r="AD5020" i="2"/>
  <c r="AD5019" i="2"/>
  <c r="AF5018" i="2"/>
  <c r="AD5018" i="2"/>
  <c r="AF5017" i="2"/>
  <c r="AD5017" i="2"/>
  <c r="AF5016" i="2" l="1"/>
  <c r="AD5016" i="2"/>
  <c r="AF5015" i="2"/>
  <c r="AD5015" i="2"/>
  <c r="AF5014" i="2"/>
  <c r="AD5014" i="2"/>
  <c r="AF5013" i="2"/>
  <c r="AD5013" i="2"/>
  <c r="AF5012" i="2"/>
  <c r="AD5012" i="2"/>
  <c r="AF5011" i="2"/>
  <c r="AD5011" i="2"/>
  <c r="AD5010" i="2"/>
  <c r="AF5009" i="2"/>
  <c r="AD5009" i="2"/>
  <c r="AF5008" i="2"/>
  <c r="AD5008" i="2"/>
  <c r="AF5007" i="2"/>
  <c r="AD5007" i="2"/>
  <c r="AF5006" i="2"/>
  <c r="AD5006" i="2"/>
  <c r="AF5005" i="2"/>
  <c r="AD5005" i="2"/>
  <c r="AF5004" i="2"/>
  <c r="AD5004" i="2"/>
  <c r="AF5003" i="2"/>
  <c r="AD5003" i="2"/>
  <c r="AF5002" i="2"/>
  <c r="AD5002" i="2"/>
  <c r="AF5001" i="2"/>
  <c r="AD5001" i="2"/>
  <c r="AF5000" i="2"/>
  <c r="AD5000" i="2"/>
  <c r="AF4999" i="2"/>
  <c r="AD4999" i="2"/>
  <c r="AF4998" i="2"/>
  <c r="AD4998" i="2"/>
  <c r="AF4997" i="2"/>
  <c r="AD4997" i="2"/>
  <c r="AF4996" i="2"/>
  <c r="AD4996" i="2"/>
  <c r="AF4995" i="2"/>
  <c r="AD4995" i="2"/>
  <c r="AF4994" i="2"/>
  <c r="AD4994" i="2"/>
  <c r="AF4993" i="2"/>
  <c r="AD4993" i="2"/>
  <c r="AF4992" i="2"/>
  <c r="AD4992" i="2"/>
  <c r="AF4991" i="2"/>
  <c r="AD4991" i="2"/>
  <c r="AF4990" i="2"/>
  <c r="AD4990" i="2"/>
  <c r="AF4989" i="2"/>
  <c r="AD4989" i="2"/>
  <c r="AF4988" i="2"/>
  <c r="AD4988" i="2"/>
  <c r="AF4987" i="2"/>
  <c r="AD4987" i="2"/>
  <c r="AF4986" i="2"/>
  <c r="AD4986" i="2"/>
  <c r="AF4985" i="2"/>
  <c r="AD4985" i="2"/>
  <c r="AF4984" i="2"/>
  <c r="AD4984" i="2"/>
  <c r="AF4983" i="2"/>
  <c r="AD4983" i="2"/>
  <c r="AF4982" i="2"/>
  <c r="AD4982" i="2"/>
  <c r="AF4981" i="2"/>
  <c r="AD4981" i="2"/>
  <c r="AF4980" i="2"/>
  <c r="AD4980" i="2"/>
  <c r="AF4979" i="2"/>
  <c r="AD4979" i="2"/>
  <c r="AF4978" i="2"/>
  <c r="AD4978" i="2"/>
  <c r="AF4977" i="2"/>
  <c r="AD4977" i="2"/>
  <c r="AF4976" i="2"/>
  <c r="AD4976" i="2"/>
  <c r="AF4975" i="2"/>
  <c r="AD4975" i="2"/>
  <c r="AF4974" i="2"/>
  <c r="AD4974" i="2"/>
  <c r="AF4973" i="2"/>
  <c r="AD4973" i="2"/>
  <c r="AF4972" i="2"/>
  <c r="AD4972" i="2"/>
  <c r="AF4971" i="2"/>
  <c r="AD4971" i="2"/>
  <c r="AF4970" i="2"/>
  <c r="AD4970" i="2"/>
  <c r="AF4969" i="2"/>
  <c r="AD4969" i="2"/>
  <c r="AF4968" i="2"/>
  <c r="AD4968" i="2"/>
  <c r="AF4967" i="2"/>
  <c r="AD4967" i="2"/>
  <c r="AF4966" i="2"/>
  <c r="AD4966" i="2"/>
  <c r="AF4965" i="2"/>
  <c r="AD4965" i="2"/>
  <c r="AF4964" i="2"/>
  <c r="AD4964" i="2"/>
  <c r="AF4963" i="2"/>
  <c r="AD4963" i="2"/>
  <c r="AF4962" i="2"/>
  <c r="AD4962" i="2"/>
  <c r="AF4961" i="2"/>
  <c r="AD4961" i="2"/>
  <c r="AF4960" i="2"/>
  <c r="AD4960" i="2"/>
  <c r="AF4959" i="2"/>
  <c r="AD4959" i="2"/>
  <c r="AF4958" i="2"/>
  <c r="AD4958" i="2"/>
  <c r="AF4957" i="2"/>
  <c r="AD4957" i="2"/>
  <c r="AF4956" i="2"/>
  <c r="AD4956" i="2"/>
  <c r="AF4955" i="2"/>
  <c r="AD4955" i="2"/>
  <c r="AF4954" i="2"/>
  <c r="AD4954" i="2"/>
  <c r="AF4953" i="2"/>
  <c r="AD4953" i="2"/>
  <c r="AF4952" i="2"/>
  <c r="AD4952" i="2"/>
  <c r="AF4951" i="2"/>
  <c r="AD4951" i="2"/>
  <c r="AF4950" i="2"/>
  <c r="AD4950" i="2"/>
  <c r="AF4949" i="2"/>
  <c r="AD4949" i="2"/>
  <c r="AF4948" i="2"/>
  <c r="AD4948" i="2"/>
  <c r="AF4947" i="2"/>
  <c r="AD4947" i="2"/>
  <c r="AF4946" i="2"/>
  <c r="AD4946" i="2"/>
  <c r="AF4945" i="2"/>
  <c r="AD4945" i="2"/>
  <c r="AF4944" i="2"/>
  <c r="AD4944" i="2"/>
  <c r="AF4943" i="2"/>
  <c r="AD4943" i="2"/>
  <c r="AF4942" i="2"/>
  <c r="AD4942" i="2"/>
  <c r="AD4941" i="2"/>
  <c r="AF4940" i="2"/>
  <c r="AD4940" i="2"/>
  <c r="AF4939" i="2"/>
  <c r="AD4939" i="2"/>
  <c r="AF4938" i="2"/>
  <c r="AD4938" i="2"/>
  <c r="AF4937" i="2"/>
  <c r="AD4937" i="2"/>
  <c r="AF4936" i="2"/>
  <c r="AD4936" i="2"/>
  <c r="AF4935" i="2"/>
  <c r="AD4935" i="2"/>
  <c r="AF4934" i="2"/>
  <c r="AD4934" i="2"/>
  <c r="AD4933" i="2"/>
  <c r="AF4932" i="2"/>
  <c r="AD4932" i="2"/>
  <c r="AF4931" i="2"/>
  <c r="AD4931" i="2"/>
  <c r="AF4930" i="2"/>
  <c r="AD4930" i="2"/>
  <c r="AF4929" i="2"/>
  <c r="AD4929" i="2"/>
  <c r="AF4928" i="2"/>
  <c r="AD4928" i="2"/>
  <c r="AF4927" i="2"/>
  <c r="AD4927" i="2"/>
  <c r="AF4926" i="2"/>
  <c r="AD4926" i="2"/>
  <c r="AF4925" i="2"/>
  <c r="AD4925" i="2"/>
  <c r="AF4924" i="2"/>
  <c r="AD4924" i="2"/>
  <c r="AF4923" i="2"/>
  <c r="AD4923" i="2"/>
  <c r="AF4922" i="2"/>
  <c r="AD4922" i="2"/>
  <c r="AF4921" i="2"/>
  <c r="AD4921" i="2"/>
  <c r="AF4920" i="2"/>
  <c r="AD4920" i="2"/>
  <c r="AF4919" i="2"/>
  <c r="AD4919" i="2"/>
  <c r="AF4918" i="2"/>
  <c r="AD4918" i="2"/>
  <c r="AF4917" i="2"/>
  <c r="AD4917" i="2"/>
  <c r="AF4916" i="2"/>
  <c r="AD4916" i="2"/>
  <c r="AF4915" i="2"/>
  <c r="AD4915" i="2"/>
  <c r="AF4914" i="2"/>
  <c r="AD4914" i="2"/>
  <c r="AD4913" i="2"/>
  <c r="AF4912" i="2"/>
  <c r="AD4912" i="2"/>
  <c r="AF4911" i="2"/>
  <c r="AD4911" i="2"/>
  <c r="AF4910" i="2"/>
  <c r="AD4910" i="2"/>
  <c r="AF4909" i="2"/>
  <c r="AD4909" i="2"/>
  <c r="AF4908" i="2"/>
  <c r="AD4908" i="2"/>
  <c r="AF4907" i="2"/>
  <c r="AD4907" i="2"/>
  <c r="AF4906" i="2"/>
  <c r="AD4906" i="2"/>
  <c r="AF4905" i="2"/>
  <c r="AD4905" i="2"/>
  <c r="AF4904" i="2"/>
  <c r="AD4904" i="2"/>
  <c r="AF4903" i="2"/>
  <c r="AD4903" i="2"/>
  <c r="AF4902" i="2"/>
  <c r="AD4902" i="2"/>
  <c r="AF4901" i="2"/>
  <c r="AD4901" i="2"/>
  <c r="AF4900" i="2"/>
  <c r="AD4900" i="2"/>
  <c r="AF4899" i="2"/>
  <c r="AD4899" i="2"/>
  <c r="AF4898" i="2"/>
  <c r="AD4898" i="2"/>
  <c r="AF4897" i="2"/>
  <c r="AD4897" i="2"/>
  <c r="AF4896" i="2"/>
  <c r="AD4896" i="2"/>
  <c r="AF4895" i="2"/>
  <c r="AD4895" i="2"/>
  <c r="AF4894" i="2"/>
  <c r="AD4894" i="2"/>
  <c r="AF4893" i="2"/>
  <c r="AD4893" i="2"/>
  <c r="AF4892" i="2"/>
  <c r="AD4892" i="2"/>
  <c r="AF4891" i="2"/>
  <c r="AD4891" i="2"/>
  <c r="AF4890" i="2" l="1"/>
  <c r="AD4890" i="2"/>
  <c r="AF4889" i="2"/>
  <c r="AD4889" i="2"/>
  <c r="AF4888" i="2"/>
  <c r="AD4888" i="2"/>
  <c r="AF4887" i="2"/>
  <c r="AD4887" i="2"/>
  <c r="AF4886" i="2"/>
  <c r="AD4886" i="2"/>
  <c r="AF4885" i="2"/>
  <c r="AD4885" i="2"/>
  <c r="AF4884" i="2"/>
  <c r="AD4884" i="2"/>
  <c r="AF4883" i="2"/>
  <c r="AD4883" i="2"/>
  <c r="AF4882" i="2"/>
  <c r="AD4882" i="2"/>
  <c r="AF4881" i="2"/>
  <c r="AD4881" i="2"/>
  <c r="AF4880" i="2"/>
  <c r="AD4880" i="2"/>
  <c r="AF4879" i="2"/>
  <c r="AD4879" i="2"/>
  <c r="AF4878" i="2"/>
  <c r="AD4878" i="2"/>
  <c r="AF4877" i="2"/>
  <c r="AD4877" i="2"/>
  <c r="AF4876" i="2"/>
  <c r="AD4876" i="2"/>
  <c r="AF4875" i="2"/>
  <c r="AD4875" i="2"/>
  <c r="AF4874" i="2"/>
  <c r="AD4874" i="2"/>
  <c r="AF4873" i="2"/>
  <c r="AD4873" i="2"/>
  <c r="AF4872" i="2"/>
  <c r="AD4872" i="2"/>
  <c r="AF4871" i="2"/>
  <c r="AD4871" i="2"/>
  <c r="AF4870" i="2"/>
  <c r="AD4870" i="2"/>
  <c r="AF4869" i="2"/>
  <c r="AD4869" i="2"/>
  <c r="AF4868" i="2"/>
  <c r="AD4868" i="2"/>
  <c r="AF4867" i="2"/>
  <c r="AD4867" i="2"/>
  <c r="AF4866" i="2"/>
  <c r="AD4866" i="2"/>
  <c r="AF4865" i="2"/>
  <c r="AD4865" i="2"/>
  <c r="AF4864" i="2"/>
  <c r="AD4864" i="2"/>
  <c r="AF4863" i="2"/>
  <c r="AD4863" i="2"/>
  <c r="AF4862" i="2"/>
  <c r="AD4862" i="2"/>
  <c r="AF4861" i="2"/>
  <c r="AD4861" i="2"/>
  <c r="AF4860" i="2"/>
  <c r="AD4860" i="2"/>
  <c r="AF4859" i="2"/>
  <c r="AD4859" i="2"/>
  <c r="AF4858" i="2"/>
  <c r="AD4858" i="2"/>
  <c r="AF4857" i="2"/>
  <c r="AD4857" i="2"/>
  <c r="AF4856" i="2"/>
  <c r="AD4856" i="2"/>
  <c r="AF4855" i="2"/>
  <c r="AD4855" i="2"/>
  <c r="AF4854" i="2"/>
  <c r="AD4854" i="2"/>
  <c r="AF4853" i="2"/>
  <c r="AD4853" i="2"/>
  <c r="AF39" i="2"/>
  <c r="AD39" i="2"/>
  <c r="AF4852" i="2"/>
  <c r="AD4852" i="2"/>
  <c r="AF4851" i="2"/>
  <c r="AD4851" i="2"/>
  <c r="AF4850" i="2"/>
  <c r="AD4850" i="2"/>
  <c r="AF4849" i="2"/>
  <c r="AD4849" i="2"/>
  <c r="AF4848" i="2"/>
  <c r="AD4848" i="2"/>
  <c r="AF4847" i="2"/>
  <c r="AD4847" i="2"/>
  <c r="AF4846" i="2"/>
  <c r="AD4846" i="2"/>
  <c r="AF4845" i="2"/>
  <c r="AD4845" i="2"/>
  <c r="AF4844" i="2"/>
  <c r="AD4844" i="2"/>
  <c r="AF4843" i="2"/>
  <c r="AD4843" i="2"/>
  <c r="AF4842" i="2"/>
  <c r="AD4842" i="2"/>
  <c r="AF4841" i="2"/>
  <c r="AD4841" i="2"/>
  <c r="AF4840" i="2"/>
  <c r="AD4840" i="2"/>
  <c r="AF4839" i="2"/>
  <c r="AD4839" i="2"/>
  <c r="AF4838" i="2"/>
  <c r="AD4838" i="2"/>
  <c r="AF4837" i="2"/>
  <c r="AD4837" i="2"/>
  <c r="AF4836" i="2"/>
  <c r="AD4836" i="2"/>
  <c r="AF4835" i="2"/>
  <c r="AD4835" i="2"/>
  <c r="AF4834" i="2"/>
  <c r="AD4834" i="2"/>
  <c r="AF4833" i="2"/>
  <c r="AD4833" i="2"/>
  <c r="AF4832" i="2"/>
  <c r="AD4832" i="2"/>
  <c r="AF4831" i="2"/>
  <c r="AD4831" i="2"/>
  <c r="AD38" i="2"/>
  <c r="AF4830" i="2"/>
  <c r="AD4830" i="2"/>
  <c r="AD4829" i="2"/>
  <c r="AF4828" i="2"/>
  <c r="AD4828" i="2"/>
  <c r="AF4827" i="2"/>
  <c r="AD4827" i="2"/>
  <c r="AF4826" i="2"/>
  <c r="AD4826" i="2"/>
  <c r="AF4825" i="2"/>
  <c r="AD4825" i="2"/>
  <c r="AF4824" i="2"/>
  <c r="AD4824" i="2"/>
  <c r="AF4823" i="2"/>
  <c r="AD4823" i="2"/>
  <c r="AF4822" i="2"/>
  <c r="AD4822" i="2"/>
  <c r="AF4821" i="2"/>
  <c r="AD4821" i="2"/>
  <c r="AF4820" i="2"/>
  <c r="AD4820" i="2"/>
  <c r="AF4819" i="2"/>
  <c r="AD4819" i="2"/>
  <c r="AF4818" i="2"/>
  <c r="AD4818" i="2"/>
  <c r="AF4817" i="2"/>
  <c r="AD4817" i="2"/>
  <c r="AF4816" i="2"/>
  <c r="AD4816" i="2"/>
  <c r="AF4815" i="2"/>
  <c r="AD4815" i="2"/>
  <c r="AF4814" i="2"/>
  <c r="AD4814" i="2"/>
  <c r="AF4813" i="2"/>
  <c r="AD4813" i="2"/>
  <c r="AF4812" i="2"/>
  <c r="AD4812" i="2"/>
  <c r="AF4811" i="2"/>
  <c r="AD4811" i="2"/>
  <c r="AF4810" i="2"/>
  <c r="AD4810" i="2"/>
  <c r="AF4809" i="2"/>
  <c r="AD4809" i="2"/>
  <c r="AF4808" i="2"/>
  <c r="AD4808" i="2"/>
  <c r="AF4807" i="2"/>
  <c r="AD4807" i="2"/>
  <c r="AF4806" i="2"/>
  <c r="AD4806" i="2"/>
  <c r="AF4805" i="2"/>
  <c r="AD4805" i="2"/>
  <c r="AF4804" i="2"/>
  <c r="AD4804" i="2"/>
  <c r="AF4803" i="2"/>
  <c r="AD4803" i="2"/>
  <c r="AF4802" i="2"/>
  <c r="AD4802" i="2"/>
  <c r="AF4801" i="2"/>
  <c r="AD4801" i="2"/>
  <c r="AF4800" i="2" l="1"/>
  <c r="AD4800" i="2"/>
  <c r="AF4799" i="2"/>
  <c r="AD4799" i="2"/>
  <c r="AF4798" i="2"/>
  <c r="AD4798" i="2"/>
  <c r="AF4797" i="2"/>
  <c r="AD4797" i="2"/>
  <c r="AF4796" i="2"/>
  <c r="AD4796" i="2"/>
  <c r="AF4795" i="2"/>
  <c r="AD4795" i="2"/>
  <c r="AF4794" i="2"/>
  <c r="AD4794" i="2"/>
  <c r="AF4793" i="2"/>
  <c r="AD4793" i="2"/>
  <c r="AF4792" i="2"/>
  <c r="AD4792" i="2"/>
  <c r="AF4791" i="2"/>
  <c r="AD4791" i="2"/>
  <c r="AF4790" i="2"/>
  <c r="AD4790" i="2"/>
  <c r="AF4789" i="2"/>
  <c r="AD4789" i="2"/>
  <c r="AF4788" i="2"/>
  <c r="AD4788" i="2"/>
  <c r="AF4787" i="2"/>
  <c r="AD4787" i="2"/>
  <c r="AF4786" i="2"/>
  <c r="AD4786" i="2"/>
  <c r="AF4785" i="2"/>
  <c r="AD4785" i="2"/>
  <c r="AF4784" i="2"/>
  <c r="AD4784" i="2"/>
  <c r="AF4783" i="2"/>
  <c r="AD4783" i="2"/>
  <c r="AF4782" i="2"/>
  <c r="AD4782" i="2"/>
  <c r="AF4781" i="2"/>
  <c r="AD4781" i="2"/>
  <c r="AF4780" i="2"/>
  <c r="AD4780" i="2"/>
  <c r="AF4779" i="2"/>
  <c r="AD4779" i="2"/>
  <c r="AF4778" i="2"/>
  <c r="AD4778" i="2"/>
  <c r="AF4777" i="2"/>
  <c r="AD4777" i="2"/>
  <c r="AF4776" i="2"/>
  <c r="AD4776" i="2"/>
  <c r="AF4775" i="2"/>
  <c r="AD4775" i="2"/>
  <c r="AF4774" i="2"/>
  <c r="AD4774" i="2"/>
  <c r="AF4773" i="2"/>
  <c r="AD4773" i="2"/>
  <c r="AF4772" i="2"/>
  <c r="AD4772" i="2"/>
  <c r="AF4771" i="2"/>
  <c r="AD4771" i="2"/>
  <c r="AF4770" i="2"/>
  <c r="AD4770" i="2"/>
  <c r="AF4769" i="2"/>
  <c r="AD4769" i="2"/>
  <c r="AF4768" i="2"/>
  <c r="AD4768" i="2"/>
  <c r="AF4767" i="2"/>
  <c r="AD4767" i="2"/>
  <c r="AF4766" i="2"/>
  <c r="AD4766" i="2"/>
  <c r="AF4765" i="2"/>
  <c r="AD4765" i="2"/>
  <c r="AF4764" i="2"/>
  <c r="AD4764" i="2"/>
  <c r="AF4763" i="2"/>
  <c r="AD4763" i="2"/>
  <c r="AF4762" i="2"/>
  <c r="AD4762" i="2"/>
  <c r="AF4761" i="2"/>
  <c r="AD4761" i="2"/>
  <c r="AF4760" i="2"/>
  <c r="AD4760" i="2"/>
  <c r="AF4759" i="2"/>
  <c r="AD4759" i="2"/>
  <c r="AF4758" i="2"/>
  <c r="AD4758" i="2"/>
  <c r="AF4757" i="2"/>
  <c r="AD4757" i="2"/>
  <c r="AF4756" i="2"/>
  <c r="AD4756" i="2"/>
  <c r="AF4755" i="2"/>
  <c r="AD4755" i="2"/>
  <c r="AF4754" i="2"/>
  <c r="AD4754" i="2"/>
  <c r="AF4753" i="2"/>
  <c r="AD4753" i="2"/>
  <c r="AF4752" i="2"/>
  <c r="AD4752" i="2"/>
  <c r="AF4751" i="2"/>
  <c r="AD4751" i="2"/>
  <c r="AF4750" i="2"/>
  <c r="AD4750" i="2"/>
  <c r="AF4749" i="2"/>
  <c r="AD4749" i="2"/>
  <c r="AF4748" i="2"/>
  <c r="AD4748" i="2"/>
  <c r="AF4747" i="2"/>
  <c r="AD4747" i="2"/>
  <c r="AF4746" i="2"/>
  <c r="AD4746" i="2"/>
  <c r="AF4745" i="2"/>
  <c r="AD4745" i="2"/>
  <c r="AF4744" i="2"/>
  <c r="AD4744" i="2"/>
  <c r="AD4743" i="2"/>
  <c r="AF4742" i="2"/>
  <c r="AD4742" i="2"/>
  <c r="AF4741" i="2"/>
  <c r="AD4741" i="2"/>
  <c r="AF4740" i="2"/>
  <c r="AD4740" i="2"/>
  <c r="AF4739" i="2"/>
  <c r="AD4739" i="2"/>
  <c r="AF4738" i="2"/>
  <c r="AD4738" i="2"/>
  <c r="AF4737" i="2"/>
  <c r="AD4737" i="2"/>
  <c r="AF4736" i="2"/>
  <c r="AD4736" i="2"/>
  <c r="AF4735" i="2"/>
  <c r="AD4735" i="2"/>
  <c r="AF4734" i="2"/>
  <c r="AD4734" i="2"/>
  <c r="AF4733" i="2"/>
  <c r="AD4733" i="2"/>
  <c r="AF4732" i="2"/>
  <c r="AD4732" i="2"/>
  <c r="AF4731" i="2"/>
  <c r="AD4731" i="2"/>
  <c r="AF4730" i="2"/>
  <c r="AD4730" i="2"/>
  <c r="AF4729" i="2"/>
  <c r="AD4729" i="2"/>
  <c r="AF4728" i="2"/>
  <c r="AD4728" i="2"/>
  <c r="AF4727" i="2"/>
  <c r="AD4727" i="2"/>
  <c r="AF4726" i="2"/>
  <c r="AD4726" i="2"/>
  <c r="AD4725" i="2"/>
  <c r="AD4724" i="2"/>
  <c r="AF4723" i="2"/>
  <c r="AD4723" i="2"/>
  <c r="AF4722" i="2"/>
  <c r="AD4722" i="2"/>
  <c r="AD4721" i="2"/>
  <c r="AF4720" i="2"/>
  <c r="AD4720" i="2"/>
  <c r="AF4719" i="2"/>
  <c r="AD4719" i="2"/>
  <c r="AF4718" i="2"/>
  <c r="AD4718" i="2"/>
  <c r="AD4717" i="2"/>
  <c r="AF4716" i="2"/>
  <c r="AD4716" i="2"/>
  <c r="AF4715" i="2"/>
  <c r="AD4715" i="2"/>
  <c r="AF4714" i="2"/>
  <c r="AD4714" i="2"/>
  <c r="AF4713" i="2"/>
  <c r="AD4713" i="2"/>
  <c r="AF4712" i="2"/>
  <c r="AD4712" i="2"/>
  <c r="AF4711" i="2"/>
  <c r="AD4711" i="2"/>
  <c r="AF4710" i="2"/>
  <c r="AD4710" i="2"/>
  <c r="AF4709" i="2"/>
  <c r="AD4709" i="2"/>
  <c r="AF4708" i="2"/>
  <c r="AD4708" i="2"/>
  <c r="AD4707" i="2"/>
  <c r="AF4706" i="2"/>
  <c r="AD4706" i="2"/>
  <c r="AF4705" i="2"/>
  <c r="AD4705" i="2"/>
  <c r="AF4704" i="2"/>
  <c r="AD4704" i="2"/>
  <c r="AF4703" i="2"/>
  <c r="AD4703" i="2"/>
  <c r="AF4702" i="2"/>
  <c r="AD4702" i="2"/>
  <c r="AF4701" i="2"/>
  <c r="AD4701" i="2"/>
  <c r="AF4700" i="2"/>
  <c r="AD4700" i="2"/>
  <c r="AF4699" i="2"/>
  <c r="AD4699" i="2"/>
  <c r="AF4698" i="2"/>
  <c r="AD4698" i="2"/>
  <c r="AF4697" i="2"/>
  <c r="AD4697" i="2"/>
  <c r="AF4696" i="2"/>
  <c r="AD4696" i="2"/>
  <c r="AF4695" i="2"/>
  <c r="AD4695" i="2"/>
  <c r="AF4694" i="2"/>
  <c r="AD4694" i="2"/>
  <c r="AF4693" i="2"/>
  <c r="AD4693" i="2"/>
  <c r="AF4692" i="2"/>
  <c r="AD4692" i="2"/>
  <c r="AF4691" i="2"/>
  <c r="AD4691" i="2"/>
  <c r="AF4690" i="2"/>
  <c r="AD4690" i="2"/>
  <c r="AF4689" i="2"/>
  <c r="AD4689" i="2"/>
  <c r="AF4688" i="2"/>
  <c r="AD4688" i="2"/>
  <c r="AF4687" i="2"/>
  <c r="AD4687" i="2"/>
  <c r="AF4686" i="2"/>
  <c r="AD4686" i="2"/>
  <c r="AF4685" i="2"/>
  <c r="AD4685" i="2"/>
  <c r="AF4684" i="2"/>
  <c r="AD4684" i="2"/>
  <c r="AF4683" i="2"/>
  <c r="AD4683" i="2"/>
  <c r="AD4682" i="2"/>
  <c r="AF4148" i="2" l="1"/>
  <c r="AF4681" i="2"/>
  <c r="AD4681" i="2"/>
  <c r="AD4680" i="2"/>
  <c r="AD4679" i="2"/>
  <c r="AD4678" i="2"/>
  <c r="AF4677" i="2"/>
  <c r="AD4677" i="2"/>
  <c r="AD4676" i="2"/>
  <c r="AF4675" i="2"/>
  <c r="AD4675" i="2"/>
  <c r="AF4674" i="2"/>
  <c r="AD4674" i="2"/>
  <c r="AF4673" i="2"/>
  <c r="AD4673" i="2"/>
  <c r="AF4672" i="2"/>
  <c r="AD4672" i="2"/>
  <c r="AF4671" i="2"/>
  <c r="AD4671" i="2"/>
  <c r="AF4670" i="2"/>
  <c r="AD4670" i="2"/>
  <c r="AF4669" i="2"/>
  <c r="AD4669" i="2"/>
  <c r="AF4668" i="2"/>
  <c r="AD4668" i="2"/>
  <c r="AF4667" i="2"/>
  <c r="AD4667" i="2"/>
  <c r="AF4666" i="2"/>
  <c r="AD4666" i="2"/>
  <c r="AF4665" i="2"/>
  <c r="AD4665" i="2"/>
  <c r="AF4664" i="2"/>
  <c r="AD4664" i="2"/>
  <c r="AF4663" i="2"/>
  <c r="AD4663" i="2"/>
  <c r="AF4662" i="2"/>
  <c r="AD4662" i="2"/>
  <c r="AF4661" i="2"/>
  <c r="AD4661" i="2"/>
  <c r="AF4660" i="2"/>
  <c r="AD4660" i="2"/>
  <c r="AF4659" i="2"/>
  <c r="AD4659" i="2"/>
  <c r="AF4658" i="2"/>
  <c r="AD4658" i="2"/>
  <c r="AF4657" i="2"/>
  <c r="AD4657" i="2"/>
  <c r="AF4656" i="2"/>
  <c r="AD4656" i="2"/>
  <c r="AF4655" i="2"/>
  <c r="AD4655" i="2"/>
  <c r="AF4654" i="2"/>
  <c r="AD4654" i="2"/>
  <c r="AF4653" i="2"/>
  <c r="AD4653" i="2"/>
  <c r="AF4652" i="2"/>
  <c r="AD4652" i="2"/>
  <c r="AF4651" i="2"/>
  <c r="AD4651" i="2"/>
  <c r="AF4650" i="2"/>
  <c r="AD4650" i="2"/>
  <c r="AF4649" i="2"/>
  <c r="AD4649" i="2"/>
  <c r="AF4648" i="2"/>
  <c r="AD4648" i="2"/>
  <c r="AF4647" i="2"/>
  <c r="AD4647" i="2"/>
  <c r="AF4646" i="2"/>
  <c r="AD4646" i="2"/>
  <c r="AF4645" i="2"/>
  <c r="AD4645" i="2"/>
  <c r="AF4644" i="2"/>
  <c r="AD4644" i="2"/>
  <c r="AF4643" i="2"/>
  <c r="AD4643" i="2"/>
  <c r="AF4642" i="2"/>
  <c r="AD4642" i="2"/>
  <c r="AF4641" i="2"/>
  <c r="AD4641" i="2"/>
  <c r="AF4640" i="2"/>
  <c r="AD4640" i="2"/>
  <c r="AF4639" i="2"/>
  <c r="AD4639" i="2"/>
  <c r="AD4638" i="2"/>
  <c r="AF4637" i="2"/>
  <c r="AD4637" i="2"/>
  <c r="AD4636" i="2"/>
  <c r="AD4635" i="2"/>
  <c r="AF4634" i="2"/>
  <c r="AD4634" i="2"/>
  <c r="AF4633" i="2"/>
  <c r="AD4633" i="2"/>
  <c r="AF4632" i="2"/>
  <c r="AD4632" i="2"/>
  <c r="AF4631" i="2"/>
  <c r="AD4631" i="2"/>
  <c r="AF4630" i="2"/>
  <c r="AD4630" i="2"/>
  <c r="AF4629" i="2"/>
  <c r="AD4629" i="2"/>
  <c r="AF4628" i="2"/>
  <c r="AD4628" i="2"/>
  <c r="AF4627" i="2"/>
  <c r="AD4627" i="2"/>
  <c r="AF4626" i="2"/>
  <c r="AD4626" i="2"/>
  <c r="AF4625" i="2"/>
  <c r="AD4625" i="2"/>
  <c r="AD4624" i="2"/>
  <c r="AD4623" i="2"/>
  <c r="AD4622" i="2"/>
  <c r="AF4621" i="2"/>
  <c r="AD4621" i="2"/>
  <c r="AD4620" i="2"/>
  <c r="AF4619" i="2"/>
  <c r="AD4619" i="2"/>
  <c r="AD4618" i="2"/>
  <c r="AF4617" i="2"/>
  <c r="AD4617" i="2"/>
  <c r="AF4616" i="2"/>
  <c r="AD4616" i="2"/>
  <c r="AF4615" i="2"/>
  <c r="AD4615" i="2"/>
  <c r="AF4614" i="2"/>
  <c r="AD4614" i="2"/>
  <c r="AD4613" i="2"/>
  <c r="AD4612" i="2"/>
  <c r="AD4611" i="2"/>
  <c r="AD4610" i="2"/>
  <c r="AD4609" i="2"/>
  <c r="AD4608" i="2"/>
  <c r="AD4607" i="2"/>
  <c r="AF4606" i="2"/>
  <c r="AD4606" i="2"/>
  <c r="AD4605" i="2"/>
  <c r="AD4604" i="2"/>
  <c r="AF4603" i="2"/>
  <c r="AD4603" i="2"/>
  <c r="AD4602" i="2"/>
  <c r="AF4601" i="2"/>
  <c r="AD4601" i="2"/>
  <c r="AD4600" i="2"/>
  <c r="AF4599" i="2"/>
  <c r="AD4599" i="2"/>
  <c r="AD4598" i="2"/>
  <c r="AD4597" i="2"/>
  <c r="AF4596" i="2"/>
  <c r="AD4596" i="2"/>
  <c r="AD4595" i="2"/>
  <c r="AF4594" i="2"/>
  <c r="AD4594" i="2"/>
  <c r="AD4593" i="2"/>
  <c r="AD4592" i="2"/>
  <c r="AF4591" i="2"/>
  <c r="AD4591" i="2"/>
  <c r="AF4590" i="2"/>
  <c r="AD4590" i="2"/>
  <c r="AF4589" i="2"/>
  <c r="AD4589" i="2"/>
  <c r="AD4588" i="2"/>
  <c r="AD4587" i="2"/>
  <c r="AD4586" i="2"/>
  <c r="AD4585" i="2"/>
  <c r="AF4584" i="2"/>
  <c r="AD4584" i="2"/>
  <c r="AF4583" i="2"/>
  <c r="AD4583" i="2"/>
  <c r="AF4582" i="2"/>
  <c r="AD4582" i="2"/>
  <c r="AF4581" i="2"/>
  <c r="AD4581" i="2"/>
  <c r="AD4580" i="2"/>
  <c r="AF4579" i="2"/>
  <c r="AD4579" i="2"/>
  <c r="AF4578" i="2"/>
  <c r="AD4578" i="2"/>
  <c r="AF4577" i="2"/>
  <c r="AD4577" i="2"/>
  <c r="AF4576" i="2"/>
  <c r="AD4576" i="2"/>
  <c r="AD4575" i="2"/>
  <c r="AF4574" i="2"/>
  <c r="AD4574" i="2"/>
  <c r="AF4573" i="2" l="1"/>
  <c r="AD4573" i="2"/>
  <c r="AF4572" i="2"/>
  <c r="AD4572" i="2"/>
  <c r="AF4571" i="2"/>
  <c r="AD4571" i="2"/>
  <c r="AF4570" i="2"/>
  <c r="AD4570" i="2"/>
  <c r="AF4569" i="2"/>
  <c r="AD4569" i="2"/>
  <c r="AF4568" i="2"/>
  <c r="AD4568" i="2"/>
  <c r="AF4567" i="2"/>
  <c r="AD4567" i="2"/>
  <c r="AF4566" i="2"/>
  <c r="AD4566" i="2"/>
  <c r="AF4565" i="2"/>
  <c r="AD4565" i="2"/>
  <c r="AF4564" i="2"/>
  <c r="AD4564" i="2"/>
  <c r="AF4563" i="2"/>
  <c r="AD4563" i="2"/>
  <c r="AF4562" i="2"/>
  <c r="AD4562" i="2"/>
  <c r="AF4561" i="2"/>
  <c r="AD4561" i="2"/>
  <c r="AD4560" i="2"/>
  <c r="AF4559" i="2"/>
  <c r="AD4559" i="2"/>
  <c r="AD4558" i="2"/>
  <c r="AF4557" i="2"/>
  <c r="AD4557" i="2"/>
  <c r="AF4556" i="2"/>
  <c r="AD4556" i="2"/>
  <c r="AF4555" i="2"/>
  <c r="AD4555" i="2"/>
  <c r="AF4554" i="2"/>
  <c r="AD4554" i="2"/>
  <c r="AF4553" i="2"/>
  <c r="AD4553" i="2"/>
  <c r="AF4552" i="2"/>
  <c r="AD4552" i="2"/>
  <c r="AF4551" i="2"/>
  <c r="AD4551" i="2"/>
  <c r="AF4550" i="2"/>
  <c r="AD4550" i="2"/>
  <c r="AF4549" i="2"/>
  <c r="AD4549" i="2"/>
  <c r="AF4548" i="2"/>
  <c r="AD4548" i="2"/>
  <c r="AF4547" i="2"/>
  <c r="AD4547" i="2"/>
  <c r="AF4546" i="2"/>
  <c r="AD4546" i="2"/>
  <c r="AF4545" i="2"/>
  <c r="AD4545" i="2"/>
  <c r="AF4544" i="2"/>
  <c r="AD4544" i="2"/>
  <c r="AF4543" i="2"/>
  <c r="AD4543" i="2"/>
  <c r="AF4542" i="2"/>
  <c r="AD4542" i="2"/>
  <c r="AF4541" i="2"/>
  <c r="AD4541" i="2"/>
  <c r="AD4540" i="2"/>
  <c r="AF4539" i="2"/>
  <c r="AD4539" i="2"/>
  <c r="AF4538" i="2"/>
  <c r="AD4538" i="2"/>
  <c r="AF4537" i="2"/>
  <c r="AD4537" i="2"/>
  <c r="AF4536" i="2"/>
  <c r="AD4536" i="2"/>
  <c r="AF4535" i="2"/>
  <c r="AD4535" i="2"/>
  <c r="AF4534" i="2"/>
  <c r="AD4534" i="2"/>
  <c r="AF4533" i="2"/>
  <c r="AD4533" i="2"/>
  <c r="AF4532" i="2"/>
  <c r="AD4532" i="2"/>
  <c r="AF4531" i="2"/>
  <c r="AD4531" i="2"/>
  <c r="AF4530" i="2"/>
  <c r="AD4530" i="2"/>
  <c r="AF4529" i="2"/>
  <c r="AD4529" i="2"/>
  <c r="AF4528" i="2"/>
  <c r="AD4528" i="2"/>
  <c r="AF4527" i="2"/>
  <c r="AD4527" i="2"/>
  <c r="AF4526" i="2"/>
  <c r="AD4526" i="2"/>
  <c r="AF4525" i="2"/>
  <c r="AD4525" i="2"/>
  <c r="AF4524" i="2"/>
  <c r="AD4524" i="2"/>
  <c r="AF4523" i="2"/>
  <c r="AD4523" i="2"/>
  <c r="AF4522" i="2"/>
  <c r="AD4522" i="2"/>
  <c r="AF4521" i="2"/>
  <c r="AD4521" i="2"/>
  <c r="AF4520" i="2"/>
  <c r="AD4520" i="2"/>
  <c r="AF4519" i="2"/>
  <c r="AD4519" i="2"/>
  <c r="AF4518" i="2"/>
  <c r="AD4518" i="2"/>
  <c r="AF4517" i="2"/>
  <c r="AD4517" i="2"/>
  <c r="AF4516" i="2"/>
  <c r="AD4516" i="2"/>
  <c r="AD4515" i="2"/>
  <c r="AF4514" i="2"/>
  <c r="AD4514" i="2"/>
  <c r="AF4513" i="2"/>
  <c r="AD4513" i="2"/>
  <c r="AF4512" i="2"/>
  <c r="AD4512" i="2"/>
  <c r="AF4511" i="2"/>
  <c r="AD4511" i="2"/>
  <c r="AF4510" i="2"/>
  <c r="AD4510" i="2"/>
  <c r="AF4509" i="2"/>
  <c r="AD4509" i="2"/>
  <c r="AF4508" i="2"/>
  <c r="AD4508" i="2"/>
  <c r="AF4507" i="2"/>
  <c r="AD4507" i="2"/>
  <c r="AF4506" i="2"/>
  <c r="AD4506" i="2"/>
  <c r="AF4505" i="2"/>
  <c r="AD4505" i="2"/>
  <c r="AF4504" i="2"/>
  <c r="AD4504" i="2"/>
  <c r="AF4503" i="2"/>
  <c r="AD4503" i="2"/>
  <c r="AF4502" i="2"/>
  <c r="AD4502" i="2"/>
  <c r="AF4501" i="2"/>
  <c r="AD4501" i="2"/>
  <c r="AF4500" i="2"/>
  <c r="AD4500" i="2"/>
  <c r="AF4499" i="2"/>
  <c r="AD4499" i="2"/>
  <c r="AF4498" i="2"/>
  <c r="AD4498" i="2"/>
  <c r="AF4497" i="2"/>
  <c r="AD4497" i="2"/>
  <c r="AF4496" i="2"/>
  <c r="AD4496" i="2"/>
  <c r="AF4495" i="2"/>
  <c r="AD4495" i="2"/>
  <c r="AF4494" i="2"/>
  <c r="AD4494" i="2"/>
  <c r="AF4493" i="2"/>
  <c r="AD4493" i="2"/>
  <c r="AF4492" i="2"/>
  <c r="AD4492" i="2"/>
  <c r="AD4491" i="2"/>
  <c r="AF4490" i="2"/>
  <c r="AD4490" i="2"/>
  <c r="AF4489" i="2"/>
  <c r="AD4489" i="2"/>
  <c r="AF4488" i="2"/>
  <c r="AD4488" i="2"/>
  <c r="AF4487" i="2"/>
  <c r="AD4487" i="2"/>
  <c r="AF4486" i="2"/>
  <c r="AD4486" i="2"/>
  <c r="AF4485" i="2"/>
  <c r="AD4485" i="2"/>
  <c r="AF4484" i="2"/>
  <c r="AD4484" i="2"/>
  <c r="AF4483" i="2"/>
  <c r="AD4483" i="2"/>
  <c r="AF4482" i="2"/>
  <c r="AD4482" i="2"/>
  <c r="AF4481" i="2"/>
  <c r="AD4481" i="2"/>
  <c r="AF4480" i="2"/>
  <c r="AD4480" i="2"/>
  <c r="AF4479" i="2"/>
  <c r="AD4479" i="2"/>
  <c r="AD4478" i="2"/>
  <c r="AF4477" i="2"/>
  <c r="AD4477" i="2"/>
  <c r="AD4476" i="2"/>
  <c r="AF4475" i="2"/>
  <c r="AD4475" i="2"/>
  <c r="AF4474" i="2"/>
  <c r="AD4474" i="2"/>
  <c r="AD4473" i="2"/>
  <c r="AF4472" i="2"/>
  <c r="AD4472" i="2"/>
  <c r="AF4471" i="2"/>
  <c r="AD4471" i="2"/>
  <c r="AF4470" i="2"/>
  <c r="AD4470" i="2"/>
  <c r="AF4469" i="2"/>
  <c r="AD4469" i="2"/>
  <c r="AF4468" i="2"/>
  <c r="AD4468" i="2"/>
  <c r="AF4467" i="2"/>
  <c r="AD4467" i="2"/>
  <c r="AF4466" i="2"/>
  <c r="AD4466" i="2"/>
  <c r="AF4465" i="2"/>
  <c r="AD4465" i="2"/>
  <c r="AF4464" i="2"/>
  <c r="AD4464" i="2"/>
  <c r="AF4463" i="2"/>
  <c r="AD4463" i="2"/>
  <c r="AF4462" i="2"/>
  <c r="AD4462" i="2"/>
  <c r="AF4461" i="2"/>
  <c r="AD4461" i="2"/>
  <c r="AF4460" i="2"/>
  <c r="AD4460" i="2"/>
  <c r="AF4459" i="2"/>
  <c r="AD4459" i="2"/>
  <c r="AF4458" i="2" l="1"/>
  <c r="AD4458" i="2"/>
  <c r="AF4457" i="2"/>
  <c r="AD4457" i="2"/>
  <c r="AF4456" i="2"/>
  <c r="AD4456" i="2"/>
  <c r="AF4455" i="2"/>
  <c r="AD4455" i="2"/>
  <c r="AF4454" i="2"/>
  <c r="AD4454" i="2"/>
  <c r="AF4453" i="2"/>
  <c r="AD4453" i="2"/>
  <c r="AF4452" i="2"/>
  <c r="AD4452" i="2"/>
  <c r="AF4451" i="2"/>
  <c r="AD4451" i="2"/>
  <c r="AF4450" i="2"/>
  <c r="AD4450" i="2"/>
  <c r="AF4449" i="2"/>
  <c r="AD4449" i="2"/>
  <c r="AF4448" i="2"/>
  <c r="AD4448" i="2"/>
  <c r="AF4447" i="2"/>
  <c r="AD4447" i="2"/>
  <c r="AF4446" i="2"/>
  <c r="AD4446" i="2"/>
  <c r="AF4445" i="2"/>
  <c r="AD4445" i="2"/>
  <c r="AD4444" i="2"/>
  <c r="AF4443" i="2"/>
  <c r="AD4443" i="2"/>
  <c r="AF4442" i="2"/>
  <c r="AD4442" i="2"/>
  <c r="AF4441" i="2"/>
  <c r="AD4441" i="2"/>
  <c r="AF4440" i="2"/>
  <c r="AD4440" i="2"/>
  <c r="AF4439" i="2"/>
  <c r="AD4439" i="2"/>
  <c r="AF4438" i="2"/>
  <c r="AD4438" i="2"/>
  <c r="AF4437" i="2"/>
  <c r="AD4437" i="2"/>
  <c r="AF4436" i="2"/>
  <c r="AD4436" i="2"/>
  <c r="AF4435" i="2"/>
  <c r="AD4435" i="2"/>
  <c r="AF4434" i="2"/>
  <c r="AD4434" i="2"/>
  <c r="AF4433" i="2"/>
  <c r="AD4433" i="2"/>
  <c r="AF4432" i="2"/>
  <c r="AD4432" i="2"/>
  <c r="AF4431" i="2"/>
  <c r="AD4431" i="2"/>
  <c r="AF4430" i="2"/>
  <c r="AD4430" i="2"/>
  <c r="AF4429" i="2"/>
  <c r="AD4429" i="2"/>
  <c r="AF4428" i="2"/>
  <c r="AD4428" i="2"/>
  <c r="AF4427" i="2"/>
  <c r="AD4427" i="2"/>
  <c r="AF4426" i="2"/>
  <c r="AD4426" i="2"/>
  <c r="AF4425" i="2"/>
  <c r="AD4425" i="2"/>
  <c r="AF4424" i="2"/>
  <c r="AD4424" i="2"/>
  <c r="AF4423" i="2"/>
  <c r="AD4423" i="2"/>
  <c r="AF4422" i="2"/>
  <c r="AD4422" i="2"/>
  <c r="AF4421" i="2"/>
  <c r="AD4421" i="2"/>
  <c r="AD4420" i="2"/>
  <c r="AF4419" i="2"/>
  <c r="AD4419" i="2"/>
  <c r="AF4418" i="2"/>
  <c r="AD4418" i="2"/>
  <c r="AF4417" i="2"/>
  <c r="AD4417" i="2"/>
  <c r="AF4416" i="2"/>
  <c r="AD4416" i="2"/>
  <c r="AF4415" i="2"/>
  <c r="AD4415" i="2"/>
  <c r="AF4414" i="2"/>
  <c r="AD4414" i="2"/>
  <c r="AF4413" i="2"/>
  <c r="AD4413" i="2"/>
  <c r="AF4412" i="2"/>
  <c r="AD4412" i="2"/>
  <c r="AF4411" i="2"/>
  <c r="AD4411" i="2"/>
  <c r="AF4410" i="2"/>
  <c r="AD4410" i="2"/>
  <c r="AF4409" i="2"/>
  <c r="AD4409" i="2"/>
  <c r="AF4408" i="2"/>
  <c r="AD4408" i="2"/>
  <c r="AF4407" i="2"/>
  <c r="AD4407" i="2"/>
  <c r="AF4406" i="2"/>
  <c r="AD4406" i="2"/>
  <c r="AF4405" i="2"/>
  <c r="AD4405" i="2"/>
  <c r="AF4404" i="2"/>
  <c r="AD4404" i="2"/>
  <c r="AF4403" i="2"/>
  <c r="AD4403" i="2"/>
  <c r="AD4402" i="2"/>
  <c r="AF4401" i="2"/>
  <c r="AD4401" i="2"/>
  <c r="AF4400" i="2"/>
  <c r="AD4400" i="2"/>
  <c r="AF4399" i="2"/>
  <c r="AD4399" i="2"/>
  <c r="AF4398" i="2"/>
  <c r="AD4398" i="2"/>
  <c r="AF4397" i="2"/>
  <c r="AD4397" i="2"/>
  <c r="AF4396" i="2"/>
  <c r="AD4396" i="2"/>
  <c r="AD4395" i="2"/>
  <c r="AF4394" i="2"/>
  <c r="AD4394" i="2"/>
  <c r="AD4393" i="2"/>
  <c r="AF4392" i="2"/>
  <c r="AD4392" i="2"/>
  <c r="AF4391" i="2"/>
  <c r="AD4391" i="2"/>
  <c r="AF4390" i="2"/>
  <c r="AD4390" i="2"/>
  <c r="AF4389" i="2"/>
  <c r="AD4389" i="2"/>
  <c r="AF4388" i="2"/>
  <c r="AD4388" i="2"/>
  <c r="AF4387" i="2"/>
  <c r="AD4387" i="2"/>
  <c r="AF4386" i="2"/>
  <c r="AD4386" i="2"/>
  <c r="AF4385" i="2"/>
  <c r="AD4385" i="2"/>
  <c r="AF4384" i="2"/>
  <c r="AD4384" i="2"/>
  <c r="AF4383" i="2"/>
  <c r="AD4383" i="2"/>
  <c r="AF4382" i="2"/>
  <c r="AD4382" i="2"/>
  <c r="AF4381" i="2"/>
  <c r="AD4381" i="2"/>
  <c r="AF4380" i="2"/>
  <c r="AD4380" i="2"/>
  <c r="AF4379" i="2"/>
  <c r="AD4379" i="2"/>
  <c r="AF4378" i="2"/>
  <c r="AD4378" i="2"/>
  <c r="AF4377" i="2"/>
  <c r="AD4377" i="2"/>
  <c r="AF4376" i="2"/>
  <c r="AD4376" i="2"/>
  <c r="AF4375" i="2"/>
  <c r="AD4375" i="2"/>
  <c r="AF4374" i="2"/>
  <c r="AD4374" i="2"/>
  <c r="AF4373" i="2"/>
  <c r="AD4373" i="2"/>
  <c r="AD4372" i="2"/>
  <c r="AF4371" i="2"/>
  <c r="AD4371" i="2"/>
  <c r="AD4370" i="2"/>
  <c r="AF4369" i="2"/>
  <c r="AD4369" i="2"/>
  <c r="AF4368" i="2"/>
  <c r="AD4368" i="2"/>
  <c r="AF4367" i="2"/>
  <c r="AD4367" i="2"/>
  <c r="AD4366" i="2"/>
  <c r="AF4365" i="2"/>
  <c r="AD4365" i="2"/>
  <c r="AF4364" i="2"/>
  <c r="AD4364" i="2"/>
  <c r="AF4363" i="2"/>
  <c r="AD4363" i="2"/>
  <c r="AF4362" i="2"/>
  <c r="AD4362" i="2"/>
  <c r="AF4361" i="2"/>
  <c r="AD4361" i="2"/>
  <c r="AD4360" i="2"/>
  <c r="AD4359" i="2"/>
  <c r="AF4358" i="2"/>
  <c r="AD4358" i="2"/>
  <c r="AF4357" i="2"/>
  <c r="AD4357" i="2"/>
  <c r="AF4356" i="2"/>
  <c r="AD4356" i="2"/>
  <c r="AD4355" i="2"/>
  <c r="AF4354" i="2"/>
  <c r="AD4354" i="2"/>
  <c r="AD4353" i="2"/>
  <c r="AD4352" i="2"/>
  <c r="AD4351" i="2"/>
  <c r="AD4350" i="2"/>
  <c r="AF4349" i="2"/>
  <c r="AD4349" i="2"/>
  <c r="AF4348" i="2"/>
  <c r="AD4348" i="2"/>
  <c r="AD4347" i="2"/>
  <c r="AD4346" i="2"/>
  <c r="AF4345" i="2"/>
  <c r="AD4345" i="2"/>
  <c r="AD4344" i="2"/>
  <c r="AD4343" i="2"/>
  <c r="AF4342" i="2"/>
  <c r="AD4342" i="2"/>
  <c r="AF4341" i="2"/>
  <c r="AD4341" i="2"/>
  <c r="AF4340" i="2"/>
  <c r="AD4340" i="2"/>
  <c r="AF4339" i="2"/>
  <c r="AD4339" i="2"/>
  <c r="AD4338" i="2"/>
  <c r="AF4337" i="2"/>
  <c r="AD4337" i="2"/>
  <c r="AD4336" i="2"/>
  <c r="AF4335" i="2"/>
  <c r="AD4335" i="2"/>
  <c r="AF4334" i="2"/>
  <c r="AD4334" i="2"/>
  <c r="AD4333" i="2"/>
  <c r="AD4332" i="2"/>
  <c r="AD4331" i="2"/>
  <c r="AD4330" i="2"/>
  <c r="AD4329" i="2"/>
  <c r="AD4328" i="2"/>
  <c r="AD4327" i="2"/>
  <c r="AD4326" i="2"/>
  <c r="AF4325" i="2"/>
  <c r="AD4325" i="2"/>
  <c r="AF4324" i="2"/>
  <c r="AD4324" i="2"/>
  <c r="AF4323" i="2"/>
  <c r="AD4323" i="2"/>
  <c r="AF4322" i="2"/>
  <c r="AD4322" i="2"/>
  <c r="AF4321" i="2"/>
  <c r="AD4321" i="2"/>
  <c r="AF4320" i="2"/>
  <c r="AD4320" i="2"/>
  <c r="AF4319" i="2"/>
  <c r="AD4319" i="2"/>
  <c r="AF4318" i="2"/>
  <c r="AD4318" i="2"/>
  <c r="AF4317" i="2"/>
  <c r="AD4317" i="2"/>
  <c r="AF4316" i="2"/>
  <c r="AD4316" i="2"/>
  <c r="AF4315" i="2"/>
  <c r="AD4315" i="2"/>
  <c r="AF4314" i="2"/>
  <c r="AD4314" i="2"/>
  <c r="AF4313" i="2"/>
  <c r="AD4313" i="2"/>
  <c r="AF4312" i="2"/>
  <c r="AD4312" i="2"/>
  <c r="AF4311" i="2"/>
  <c r="AD4311" i="2"/>
  <c r="AF4310" i="2"/>
  <c r="AD4310" i="2"/>
  <c r="AF4309" i="2"/>
  <c r="AD4309" i="2"/>
  <c r="AF4308" i="2"/>
  <c r="AD4308" i="2"/>
  <c r="AF4307" i="2"/>
  <c r="AD4307" i="2"/>
  <c r="AF4306" i="2"/>
  <c r="AD4306" i="2"/>
  <c r="AF4305" i="2"/>
  <c r="AD4305" i="2"/>
  <c r="AF4304" i="2"/>
  <c r="AD4304" i="2"/>
  <c r="AF4303" i="2"/>
  <c r="AD4303" i="2"/>
  <c r="AF4302" i="2"/>
  <c r="AD4302" i="2"/>
  <c r="AF4301" i="2"/>
  <c r="AD4301" i="2"/>
  <c r="AF4300" i="2"/>
  <c r="AD4300" i="2"/>
  <c r="AF4299" i="2"/>
  <c r="AD4299" i="2"/>
  <c r="AF4298" i="2"/>
  <c r="AD4298" i="2"/>
  <c r="AF4297" i="2"/>
  <c r="AD4297" i="2"/>
  <c r="AD4296" i="2"/>
  <c r="AF4295" i="2"/>
  <c r="AD4295" i="2"/>
  <c r="AF4294" i="2"/>
  <c r="AD4294" i="2"/>
  <c r="AF4293" i="2"/>
  <c r="AD4293" i="2"/>
  <c r="AF4292" i="2"/>
  <c r="AD4292" i="2"/>
  <c r="AF4291" i="2"/>
  <c r="AD4291" i="2"/>
  <c r="AF4290" i="2"/>
  <c r="AD4290" i="2"/>
  <c r="AD4289" i="2"/>
  <c r="AF4288" i="2"/>
  <c r="AD4288" i="2"/>
  <c r="AF4287" i="2"/>
  <c r="AD4287" i="2"/>
  <c r="AD4286" i="2"/>
  <c r="AF4285" i="2"/>
  <c r="AD4285" i="2"/>
  <c r="AF4284" i="2"/>
  <c r="AD4284" i="2"/>
  <c r="AF4283" i="2"/>
  <c r="AD4283" i="2"/>
  <c r="AF4282" i="2"/>
  <c r="AD4282" i="2"/>
  <c r="AF4281" i="2"/>
  <c r="AD4281" i="2"/>
  <c r="AF4280" i="2"/>
  <c r="AD4280" i="2"/>
  <c r="AF4279" i="2"/>
  <c r="AD4279" i="2"/>
  <c r="AF4278" i="2"/>
  <c r="AD4278" i="2"/>
  <c r="AD4277" i="2"/>
  <c r="AF4276" i="2"/>
  <c r="AD4276" i="2"/>
  <c r="AF4275" i="2"/>
  <c r="AD4275" i="2"/>
  <c r="AF4274" i="2"/>
  <c r="AD4274" i="2"/>
  <c r="AF4273" i="2"/>
  <c r="AD4273" i="2"/>
  <c r="AF4272" i="2"/>
  <c r="AD4272" i="2"/>
  <c r="AF4271" i="2"/>
  <c r="AD4271" i="2"/>
  <c r="AF4270" i="2"/>
  <c r="AD4270" i="2"/>
  <c r="AF4269" i="2"/>
  <c r="AD4269" i="2"/>
  <c r="AF4268" i="2"/>
  <c r="AD4268" i="2"/>
  <c r="AF4267" i="2"/>
  <c r="AD4267" i="2"/>
  <c r="AF4266" i="2"/>
  <c r="AD4266" i="2"/>
  <c r="AF4265" i="2"/>
  <c r="AD4265" i="2"/>
  <c r="AF4264" i="2"/>
  <c r="AD4264" i="2"/>
  <c r="AD4263" i="2"/>
  <c r="AF4262" i="2"/>
  <c r="AD4262" i="2"/>
  <c r="AF4261" i="2"/>
  <c r="AD4261" i="2"/>
  <c r="AF4260" i="2"/>
  <c r="AD4260" i="2"/>
  <c r="AF4259" i="2"/>
  <c r="AD4259" i="2"/>
  <c r="AF4258" i="2"/>
  <c r="AD4258" i="2"/>
  <c r="AF4257" i="2"/>
  <c r="AD4257" i="2"/>
  <c r="AF4256" i="2"/>
  <c r="AD4256" i="2"/>
  <c r="AF4255" i="2"/>
  <c r="AD4255" i="2"/>
  <c r="AF4254" i="2"/>
  <c r="AD4254" i="2"/>
  <c r="AF4253" i="2"/>
  <c r="AD4253" i="2"/>
  <c r="AF4252" i="2"/>
  <c r="AD4252" i="2"/>
  <c r="AF4251" i="2"/>
  <c r="AD4251" i="2"/>
  <c r="AF4250" i="2"/>
  <c r="AD4250" i="2"/>
  <c r="AF4249" i="2"/>
  <c r="AD4249" i="2"/>
  <c r="AF4248" i="2"/>
  <c r="AD4248" i="2"/>
  <c r="AF4247" i="2"/>
  <c r="AD4247" i="2"/>
  <c r="AF4246" i="2"/>
  <c r="AD4246" i="2"/>
  <c r="AF4245" i="2"/>
  <c r="AD4245" i="2"/>
  <c r="AF4244" i="2"/>
  <c r="AD4244" i="2"/>
  <c r="AF4243" i="2"/>
  <c r="AD4243" i="2"/>
  <c r="AF4242" i="2"/>
  <c r="AD4242" i="2"/>
  <c r="AF4241" i="2"/>
  <c r="AD4241" i="2"/>
  <c r="AF4240" i="2"/>
  <c r="AD4240" i="2"/>
  <c r="AF4239" i="2"/>
  <c r="AD4239" i="2"/>
  <c r="AF4238" i="2"/>
  <c r="AD4238" i="2"/>
  <c r="AF4237" i="2"/>
  <c r="AD4237" i="2"/>
  <c r="AF4236" i="2"/>
  <c r="AD4236" i="2"/>
  <c r="AF4235" i="2"/>
  <c r="AD4235" i="2"/>
  <c r="AF4234" i="2"/>
  <c r="AD4234" i="2"/>
  <c r="AF4233" i="2"/>
  <c r="AD4233" i="2"/>
  <c r="AF4232" i="2"/>
  <c r="AD4232" i="2"/>
  <c r="AF4231" i="2"/>
  <c r="AD4231" i="2"/>
  <c r="AF4230" i="2"/>
  <c r="AD4230" i="2"/>
  <c r="AF4229" i="2"/>
  <c r="AD4229" i="2"/>
  <c r="AF4228" i="2"/>
  <c r="AD4228" i="2"/>
  <c r="AF4227" i="2"/>
  <c r="AD4227" i="2"/>
  <c r="AF4226" i="2"/>
  <c r="AD4226" i="2"/>
  <c r="AF4225" i="2"/>
  <c r="AD4225" i="2"/>
  <c r="AF4224" i="2"/>
  <c r="AD4224" i="2"/>
  <c r="AF4223" i="2"/>
  <c r="AD4223" i="2"/>
  <c r="AF4222" i="2"/>
  <c r="AD4222" i="2"/>
  <c r="AF4221" i="2"/>
  <c r="AD4221" i="2"/>
  <c r="AF4220" i="2"/>
  <c r="AD4220" i="2"/>
  <c r="AF4219" i="2"/>
  <c r="AD4219" i="2"/>
  <c r="AF4218" i="2"/>
  <c r="AD4218" i="2"/>
  <c r="AF4217" i="2"/>
  <c r="AD4217" i="2"/>
  <c r="AF4216" i="2"/>
  <c r="AD4216" i="2"/>
  <c r="AF4215" i="2"/>
  <c r="AD4215" i="2"/>
  <c r="AF4214" i="2"/>
  <c r="AD4214" i="2"/>
  <c r="AF4213" i="2"/>
  <c r="AD4213" i="2"/>
  <c r="AF4212" i="2"/>
  <c r="AD4212" i="2"/>
  <c r="AD4211" i="2"/>
  <c r="AF4210" i="2"/>
  <c r="AD4210" i="2"/>
  <c r="AF4209" i="2"/>
  <c r="AD4209" i="2"/>
  <c r="AF4208" i="2"/>
  <c r="AD4208" i="2"/>
  <c r="AF4207" i="2"/>
  <c r="AD4207" i="2"/>
  <c r="AF4206" i="2"/>
  <c r="AD4206" i="2"/>
  <c r="AF4205" i="2"/>
  <c r="AD4205" i="2"/>
  <c r="AF4204" i="2"/>
  <c r="AD4204" i="2"/>
  <c r="AF4203" i="2"/>
  <c r="AD4203" i="2"/>
  <c r="AF4202" i="2"/>
  <c r="AD4202" i="2"/>
  <c r="AF4201" i="2"/>
  <c r="AD4201" i="2"/>
  <c r="AF4200" i="2"/>
  <c r="AD4200" i="2"/>
  <c r="AF4199" i="2"/>
  <c r="AD4199" i="2"/>
  <c r="AF4198" i="2"/>
  <c r="AD4198" i="2"/>
  <c r="AF4197" i="2"/>
  <c r="AD4197" i="2"/>
  <c r="AF4196" i="2"/>
  <c r="AD4196" i="2"/>
  <c r="AF4195" i="2"/>
  <c r="AD4195" i="2"/>
  <c r="AF4194" i="2" l="1"/>
  <c r="AD4194" i="2"/>
  <c r="AF4193" i="2"/>
  <c r="AD4193" i="2"/>
  <c r="AF4192" i="2"/>
  <c r="AD4192" i="2"/>
  <c r="AF4191" i="2"/>
  <c r="AD4191" i="2"/>
  <c r="AF4190" i="2"/>
  <c r="AD4190" i="2"/>
  <c r="AF4189" i="2"/>
  <c r="AD4189" i="2"/>
  <c r="AF4188" i="2"/>
  <c r="AD4188" i="2"/>
  <c r="AF4187" i="2"/>
  <c r="AD4187" i="2"/>
  <c r="AF4186" i="2"/>
  <c r="AD4186" i="2"/>
  <c r="AF4185" i="2"/>
  <c r="AD4185" i="2"/>
  <c r="AF4184" i="2"/>
  <c r="AD4184" i="2"/>
  <c r="AF4183" i="2"/>
  <c r="AD4183" i="2"/>
  <c r="AF4182" i="2"/>
  <c r="AD4182" i="2"/>
  <c r="AF4181" i="2"/>
  <c r="AD4181" i="2"/>
  <c r="AF4180" i="2"/>
  <c r="AD4180" i="2"/>
  <c r="AF4179" i="2"/>
  <c r="AD4179" i="2"/>
  <c r="AF4178" i="2"/>
  <c r="AD4178" i="2"/>
  <c r="AF4177" i="2"/>
  <c r="AD4177" i="2"/>
  <c r="AF4176" i="2"/>
  <c r="AD4176" i="2"/>
  <c r="AD4175" i="2"/>
  <c r="AF4174" i="2"/>
  <c r="AD4174" i="2"/>
  <c r="AF4173" i="2"/>
  <c r="AD4173" i="2"/>
  <c r="AF4172" i="2"/>
  <c r="AD4172" i="2"/>
  <c r="AF4171" i="2"/>
  <c r="AD4171" i="2"/>
  <c r="AF4170" i="2"/>
  <c r="AD4170" i="2"/>
  <c r="AF4169" i="2"/>
  <c r="AD4169" i="2"/>
  <c r="AF4168" i="2"/>
  <c r="AD4168" i="2"/>
  <c r="AF4167" i="2"/>
  <c r="AD4167" i="2"/>
  <c r="AF37" i="2"/>
  <c r="AD37" i="2"/>
  <c r="AF4166" i="2"/>
  <c r="AD4166" i="2"/>
  <c r="AF4165" i="2"/>
  <c r="AD4165" i="2"/>
  <c r="AF4164" i="2"/>
  <c r="AD4164" i="2"/>
  <c r="AF4163" i="2"/>
  <c r="AD4163" i="2"/>
  <c r="AF4162" i="2"/>
  <c r="AD4162" i="2"/>
  <c r="AF4161" i="2"/>
  <c r="AD4161" i="2"/>
  <c r="AF4160" i="2"/>
  <c r="AD4160" i="2"/>
  <c r="AF4159" i="2"/>
  <c r="AD4159" i="2"/>
  <c r="AF4158" i="2"/>
  <c r="AD4158" i="2"/>
  <c r="AF4157" i="2"/>
  <c r="AD4157" i="2"/>
  <c r="AF4156" i="2"/>
  <c r="AD4156" i="2"/>
  <c r="AF4155" i="2"/>
  <c r="AD4155" i="2"/>
  <c r="AF4154" i="2"/>
  <c r="AD4154" i="2"/>
  <c r="AF4153" i="2"/>
  <c r="AD4153" i="2"/>
  <c r="AF4152" i="2"/>
  <c r="AD4152" i="2"/>
  <c r="AF4151" i="2"/>
  <c r="AD4151" i="2"/>
  <c r="AF4150" i="2"/>
  <c r="AD4150" i="2"/>
  <c r="AF4149" i="2"/>
  <c r="AD4149" i="2"/>
  <c r="AD4148" i="2"/>
  <c r="AF4147" i="2"/>
  <c r="AD4147" i="2"/>
  <c r="AF4146" i="2"/>
  <c r="AD4146" i="2"/>
  <c r="AF4145" i="2"/>
  <c r="AD4145" i="2"/>
  <c r="AF4144" i="2"/>
  <c r="AD4144" i="2"/>
  <c r="AF4143" i="2"/>
  <c r="AD4143" i="2"/>
  <c r="AF4142" i="2"/>
  <c r="AD4142" i="2"/>
  <c r="AF4141" i="2"/>
  <c r="AD4141" i="2"/>
  <c r="AF4140" i="2"/>
  <c r="AD4140" i="2"/>
  <c r="AF4139" i="2"/>
  <c r="AD4139" i="2"/>
  <c r="AF4138" i="2"/>
  <c r="AD4138" i="2"/>
  <c r="AF4137" i="2"/>
  <c r="AD4137" i="2"/>
  <c r="AF4136" i="2"/>
  <c r="AD4136" i="2"/>
  <c r="AF4135" i="2"/>
  <c r="AD4135" i="2"/>
  <c r="AF4134" i="2"/>
  <c r="AD4134" i="2"/>
  <c r="AF4133" i="2"/>
  <c r="AD4133" i="2"/>
  <c r="AF4132" i="2"/>
  <c r="AD4132" i="2"/>
  <c r="AF4131" i="2"/>
  <c r="AD4131" i="2"/>
  <c r="AF4130" i="2"/>
  <c r="AD4130" i="2"/>
  <c r="AF4129" i="2"/>
  <c r="AD4129" i="2"/>
  <c r="AF4128" i="2"/>
  <c r="AD4128" i="2"/>
  <c r="AF4127" i="2"/>
  <c r="AD4127" i="2"/>
  <c r="AF4126" i="2"/>
  <c r="AD4126" i="2"/>
  <c r="AF4125" i="2"/>
  <c r="AD4125" i="2"/>
  <c r="AF4124" i="2"/>
  <c r="AD4124" i="2"/>
  <c r="AF4123" i="2"/>
  <c r="AD4123" i="2"/>
  <c r="AF4122" i="2"/>
  <c r="AD4122" i="2"/>
  <c r="AF4121" i="2"/>
  <c r="AD4121" i="2"/>
  <c r="AF4120" i="2"/>
  <c r="AD4120" i="2"/>
  <c r="AF4119" i="2"/>
  <c r="AD4119" i="2"/>
  <c r="AF4118" i="2"/>
  <c r="AD4118" i="2"/>
  <c r="AF4117" i="2"/>
  <c r="AD4117" i="2"/>
  <c r="AF4116" i="2"/>
  <c r="AD4116" i="2"/>
  <c r="AF4115" i="2"/>
  <c r="AD4115" i="2"/>
  <c r="AF4114" i="2"/>
  <c r="AD4114" i="2"/>
  <c r="AF4113" i="2"/>
  <c r="AD4113" i="2"/>
  <c r="AF4112" i="2"/>
  <c r="AD4112" i="2"/>
  <c r="AF4111" i="2"/>
  <c r="AD4111" i="2"/>
  <c r="AF4110" i="2"/>
  <c r="AD4110" i="2"/>
  <c r="AF4109" i="2"/>
  <c r="AD4109" i="2"/>
  <c r="AF4108" i="2"/>
  <c r="AD4108" i="2"/>
  <c r="AF4107" i="2"/>
  <c r="AD4107" i="2"/>
  <c r="AF4106" i="2"/>
  <c r="AD4106" i="2"/>
  <c r="AF4105" i="2"/>
  <c r="AD4105" i="2"/>
  <c r="AF4104" i="2"/>
  <c r="AD4104" i="2"/>
  <c r="AF4103" i="2"/>
  <c r="AD4103" i="2"/>
  <c r="AF4102" i="2"/>
  <c r="AD4102" i="2"/>
  <c r="AF4101" i="2"/>
  <c r="AD4101" i="2"/>
  <c r="AF4100" i="2"/>
  <c r="AD4100" i="2"/>
  <c r="AF4099" i="2"/>
  <c r="AD4099" i="2"/>
  <c r="AF4098" i="2"/>
  <c r="AD4098" i="2"/>
  <c r="AF4097" i="2"/>
  <c r="AD4097" i="2"/>
  <c r="AF4096" i="2"/>
  <c r="AD4096" i="2"/>
  <c r="AF4095" i="2"/>
  <c r="AD4095" i="2"/>
  <c r="AF4094" i="2"/>
  <c r="AD4094" i="2"/>
  <c r="AF4093" i="2"/>
  <c r="AD4093" i="2"/>
  <c r="AF4092" i="2"/>
  <c r="AD4092" i="2"/>
  <c r="AF4091" i="2"/>
  <c r="AD4091" i="2"/>
  <c r="AF4090" i="2"/>
  <c r="AD4090" i="2"/>
  <c r="AD4089" i="2"/>
  <c r="AF4088" i="2"/>
  <c r="AD4088" i="2"/>
  <c r="AF4087" i="2"/>
  <c r="AD4087" i="2"/>
  <c r="AF4086" i="2"/>
  <c r="AD4086" i="2"/>
  <c r="AF4085" i="2"/>
  <c r="AD4085" i="2"/>
  <c r="AF4084" i="2" l="1"/>
  <c r="AD4084" i="2"/>
  <c r="AF4083" i="2"/>
  <c r="AD4083" i="2"/>
  <c r="AF4082" i="2"/>
  <c r="AD4082" i="2"/>
  <c r="AF4081" i="2"/>
  <c r="AD4081" i="2"/>
  <c r="AF4080" i="2"/>
  <c r="AD4080" i="2"/>
  <c r="AF4079" i="2"/>
  <c r="AD4079" i="2"/>
  <c r="AF4078" i="2"/>
  <c r="AD4078" i="2"/>
  <c r="AF4077" i="2"/>
  <c r="AD4077" i="2"/>
  <c r="AF4076" i="2"/>
  <c r="AD4076" i="2"/>
  <c r="AF4075" i="2"/>
  <c r="AD4075" i="2"/>
  <c r="AF4074" i="2"/>
  <c r="AD4074" i="2"/>
  <c r="AF4073" i="2"/>
  <c r="AD4073" i="2"/>
  <c r="AF4072" i="2"/>
  <c r="AD4072" i="2"/>
  <c r="AF4071" i="2"/>
  <c r="AD4071" i="2"/>
  <c r="AF4070" i="2"/>
  <c r="AD4070" i="2"/>
  <c r="AF4069" i="2"/>
  <c r="AD4069" i="2"/>
  <c r="AF4068" i="2"/>
  <c r="AD4068" i="2"/>
  <c r="AF4067" i="2"/>
  <c r="AD4067" i="2"/>
  <c r="AF4066" i="2"/>
  <c r="AD4066" i="2"/>
  <c r="AF4065" i="2"/>
  <c r="AD4065" i="2"/>
  <c r="AF4064" i="2"/>
  <c r="AD4064" i="2"/>
  <c r="AF4063" i="2"/>
  <c r="AD4063" i="2"/>
  <c r="AF4062" i="2"/>
  <c r="AD4062" i="2"/>
  <c r="AF4061" i="2"/>
  <c r="AD4061" i="2"/>
  <c r="AF4060" i="2"/>
  <c r="AD4060" i="2"/>
  <c r="AF4059" i="2"/>
  <c r="AD4059" i="2"/>
  <c r="AF4058" i="2"/>
  <c r="AD4058" i="2"/>
  <c r="AF4057" i="2"/>
  <c r="AD4057" i="2"/>
  <c r="AF4056" i="2"/>
  <c r="AD4056" i="2"/>
  <c r="AF4055" i="2"/>
  <c r="AD4055" i="2"/>
  <c r="AF4054" i="2"/>
  <c r="AD4054" i="2"/>
  <c r="AF4053" i="2"/>
  <c r="AD4053" i="2"/>
  <c r="AF4052" i="2"/>
  <c r="AD4052" i="2"/>
  <c r="AD4051" i="2"/>
  <c r="AF4050" i="2"/>
  <c r="AD4050" i="2"/>
  <c r="AF4049" i="2"/>
  <c r="AD4049" i="2"/>
  <c r="AF4048" i="2"/>
  <c r="AD4048" i="2"/>
  <c r="AF36" i="2"/>
  <c r="AD36" i="2"/>
  <c r="AF4047" i="2"/>
  <c r="AD4047" i="2"/>
  <c r="AF4046" i="2"/>
  <c r="AD4046" i="2"/>
  <c r="AF4045" i="2"/>
  <c r="AD4045" i="2"/>
  <c r="AF4044" i="2"/>
  <c r="AD4044" i="2"/>
  <c r="AF4043" i="2"/>
  <c r="AD4043" i="2"/>
  <c r="AF4042" i="2"/>
  <c r="AD4042" i="2"/>
  <c r="AF4041" i="2"/>
  <c r="AD4041" i="2"/>
  <c r="AF4040" i="2"/>
  <c r="AD4040" i="2"/>
  <c r="AD4039" i="2"/>
  <c r="AF4038" i="2"/>
  <c r="AD4038" i="2"/>
  <c r="AF4037" i="2"/>
  <c r="AD4037" i="2"/>
  <c r="AF4036" i="2"/>
  <c r="AD4036" i="2"/>
  <c r="AF4035" i="2"/>
  <c r="AD4035" i="2"/>
  <c r="AF4034" i="2"/>
  <c r="AD4034" i="2"/>
  <c r="AF4033" i="2"/>
  <c r="AD4033" i="2"/>
  <c r="AF4032" i="2"/>
  <c r="AD4032" i="2"/>
  <c r="AF4031" i="2"/>
  <c r="AD4031" i="2"/>
  <c r="AF4030" i="2"/>
  <c r="AD4030" i="2"/>
  <c r="AD4029" i="2"/>
  <c r="AF4028" i="2"/>
  <c r="AD4028" i="2"/>
  <c r="AF4027" i="2"/>
  <c r="AD4027" i="2"/>
  <c r="AF4026" i="2"/>
  <c r="AD4026" i="2"/>
  <c r="AF4025" i="2"/>
  <c r="AD4025" i="2"/>
  <c r="AF4024" i="2"/>
  <c r="AD4024" i="2"/>
  <c r="AF4023" i="2"/>
  <c r="AD4023" i="2"/>
  <c r="AF4022" i="2"/>
  <c r="AD4022" i="2"/>
  <c r="AF4021" i="2"/>
  <c r="AD4021" i="2"/>
  <c r="AF4020" i="2"/>
  <c r="AD4020" i="2"/>
  <c r="AF4019" i="2"/>
  <c r="AD4019" i="2"/>
  <c r="AF4018" i="2"/>
  <c r="AD4018" i="2"/>
  <c r="AF4017" i="2"/>
  <c r="AD4017" i="2"/>
  <c r="AF4016" i="2"/>
  <c r="AD4016" i="2"/>
  <c r="AF4015" i="2"/>
  <c r="AD4015" i="2"/>
  <c r="AF4014" i="2"/>
  <c r="AD4014" i="2"/>
  <c r="AF4013" i="2"/>
  <c r="AD4013" i="2"/>
  <c r="AF4012" i="2"/>
  <c r="AD4012" i="2"/>
  <c r="AF4011" i="2"/>
  <c r="AD4011" i="2"/>
  <c r="AF4010" i="2"/>
  <c r="AD4010" i="2"/>
  <c r="AF4009" i="2"/>
  <c r="AD4009" i="2"/>
  <c r="AF4008" i="2"/>
  <c r="AD4008" i="2"/>
  <c r="AF4007" i="2"/>
  <c r="AD4007" i="2"/>
  <c r="AF4006" i="2"/>
  <c r="AD4006" i="2"/>
  <c r="AD4005" i="2"/>
  <c r="AF4004" i="2"/>
  <c r="AD4004" i="2"/>
  <c r="AF4003" i="2"/>
  <c r="AD4003" i="2"/>
  <c r="AF4002" i="2"/>
  <c r="AD4002" i="2"/>
  <c r="AF4001" i="2"/>
  <c r="AD4001" i="2"/>
  <c r="AF4000" i="2"/>
  <c r="AD4000" i="2"/>
  <c r="AF3999" i="2"/>
  <c r="AD3999" i="2"/>
  <c r="AF3998" i="2"/>
  <c r="AD3998" i="2"/>
  <c r="AF3997" i="2"/>
  <c r="AD3997" i="2"/>
  <c r="AF3996" i="2"/>
  <c r="AD3996" i="2"/>
  <c r="AF3995" i="2"/>
  <c r="AD3995" i="2"/>
  <c r="AF3994" i="2"/>
  <c r="AD3994" i="2"/>
  <c r="AF3993" i="2"/>
  <c r="AD3993" i="2"/>
  <c r="AF3992" i="2"/>
  <c r="AD3992" i="2"/>
  <c r="AF3991" i="2"/>
  <c r="AD3991" i="2"/>
  <c r="AF3990" i="2"/>
  <c r="AD3990" i="2"/>
  <c r="AF3989" i="2"/>
  <c r="AD3989" i="2"/>
  <c r="AF3988" i="2"/>
  <c r="AD3988" i="2"/>
  <c r="AF3987" i="2"/>
  <c r="AD3987" i="2"/>
  <c r="AF3986" i="2"/>
  <c r="AD3986" i="2"/>
  <c r="AF3985" i="2"/>
  <c r="AD3985" i="2"/>
  <c r="AF3984" i="2"/>
  <c r="AD3984" i="2"/>
  <c r="AF3983" i="2"/>
  <c r="AD3983" i="2"/>
  <c r="AF3982" i="2"/>
  <c r="AD3982" i="2"/>
  <c r="AF3981" i="2"/>
  <c r="AD3981" i="2"/>
  <c r="AF3980" i="2"/>
  <c r="AD3980" i="2"/>
  <c r="AD3979" i="2"/>
  <c r="AF3978" i="2"/>
  <c r="AD3978" i="2"/>
  <c r="AF3977" i="2"/>
  <c r="AD3977" i="2"/>
  <c r="AF3976" i="2"/>
  <c r="AD3976" i="2"/>
  <c r="AF3975" i="2"/>
  <c r="AD3975" i="2"/>
  <c r="AF3974" i="2"/>
  <c r="AD3974" i="2"/>
  <c r="AF3973" i="2"/>
  <c r="AD3973" i="2"/>
  <c r="AF3972" i="2"/>
  <c r="AD3972" i="2"/>
  <c r="AF3971" i="2"/>
  <c r="AD3971" i="2"/>
  <c r="AF3970" i="2"/>
  <c r="AD3970" i="2"/>
  <c r="AF3969" i="2"/>
  <c r="AD3969" i="2"/>
  <c r="AF3968" i="2"/>
  <c r="AD3968" i="2"/>
  <c r="AF3967" i="2"/>
  <c r="AD3967" i="2"/>
  <c r="AF3966" i="2"/>
  <c r="AD3966" i="2"/>
  <c r="AF3965" i="2"/>
  <c r="AD3965" i="2"/>
  <c r="AF3964" i="2"/>
  <c r="AD3964" i="2"/>
  <c r="AF3963" i="2"/>
  <c r="AD3963" i="2"/>
  <c r="AD3962" i="2"/>
  <c r="AF3961" i="2"/>
  <c r="AD3961" i="2"/>
  <c r="AF3960" i="2"/>
  <c r="AD3960" i="2"/>
  <c r="AF3959" i="2"/>
  <c r="AD3959" i="2"/>
  <c r="AF3958" i="2"/>
  <c r="AD3958" i="2"/>
  <c r="AF3957" i="2"/>
  <c r="AD3957" i="2"/>
  <c r="AF3956" i="2"/>
  <c r="AD3956" i="2"/>
  <c r="AF3955" i="2"/>
  <c r="AD3955" i="2"/>
  <c r="AF3954" i="2"/>
  <c r="AD3954" i="2"/>
  <c r="AF3953" i="2"/>
  <c r="AD3953" i="2"/>
  <c r="AF3952" i="2"/>
  <c r="AD3952" i="2"/>
  <c r="AF3951" i="2"/>
  <c r="AD3951" i="2"/>
  <c r="AF3950" i="2"/>
  <c r="AD3950" i="2"/>
  <c r="AF3949" i="2"/>
  <c r="AD3949" i="2"/>
  <c r="AF3948" i="2"/>
  <c r="AD3948" i="2"/>
  <c r="AF3947" i="2"/>
  <c r="AD3947" i="2"/>
  <c r="AF3946" i="2"/>
  <c r="AD3946" i="2"/>
  <c r="AF3945" i="2"/>
  <c r="AD3945" i="2"/>
  <c r="AF3944" i="2"/>
  <c r="AD3944" i="2"/>
  <c r="AF3943" i="2"/>
  <c r="AD3943" i="2"/>
  <c r="AF3942" i="2"/>
  <c r="AD3942" i="2"/>
  <c r="AF3941" i="2"/>
  <c r="AD3941" i="2"/>
  <c r="AF3940" i="2"/>
  <c r="AD3940" i="2"/>
  <c r="AF3939" i="2" l="1"/>
  <c r="AD3939" i="2"/>
  <c r="AF3938" i="2"/>
  <c r="AD3938" i="2"/>
  <c r="AF3937" i="2"/>
  <c r="AD3937" i="2"/>
  <c r="AF3936" i="2"/>
  <c r="AD3936" i="2"/>
  <c r="AF3935" i="2"/>
  <c r="AD3935" i="2"/>
  <c r="AF3934" i="2"/>
  <c r="AD3934" i="2"/>
  <c r="AF3933" i="2"/>
  <c r="AD3933" i="2"/>
  <c r="AF3932" i="2"/>
  <c r="AD3932" i="2"/>
  <c r="AF3931" i="2"/>
  <c r="AD3931" i="2"/>
  <c r="AF3930" i="2"/>
  <c r="AD3930" i="2"/>
  <c r="AF3929" i="2"/>
  <c r="AD3929" i="2"/>
  <c r="AF3928" i="2"/>
  <c r="AD3928" i="2"/>
  <c r="AF3927" i="2"/>
  <c r="AD3927" i="2"/>
  <c r="AF3926" i="2"/>
  <c r="AD3926" i="2"/>
  <c r="AF3925" i="2"/>
  <c r="AD3925" i="2"/>
  <c r="AF3924" i="2"/>
  <c r="AD3924" i="2"/>
  <c r="AF3923" i="2"/>
  <c r="AD3923" i="2"/>
  <c r="AF3922" i="2"/>
  <c r="AD3922" i="2"/>
  <c r="AF3921" i="2"/>
  <c r="AD3921" i="2"/>
  <c r="AF3920" i="2"/>
  <c r="AD3920" i="2"/>
  <c r="AF3919" i="2"/>
  <c r="AD3919" i="2"/>
  <c r="AF3918" i="2"/>
  <c r="AD3918" i="2"/>
  <c r="AF3917" i="2"/>
  <c r="AD3917" i="2"/>
  <c r="AF3916" i="2"/>
  <c r="AD3916" i="2"/>
  <c r="AF3915" i="2"/>
  <c r="AD3915" i="2"/>
  <c r="AF3914" i="2"/>
  <c r="AD3914" i="2"/>
  <c r="AF3913" i="2"/>
  <c r="AD3913" i="2"/>
  <c r="AF3912" i="2"/>
  <c r="AD3912" i="2"/>
  <c r="AF3911" i="2"/>
  <c r="AD3911" i="2"/>
  <c r="AF3910" i="2"/>
  <c r="AD3910" i="2"/>
  <c r="AF3909" i="2"/>
  <c r="AD3909" i="2"/>
  <c r="AD35" i="2"/>
  <c r="AF3908" i="2"/>
  <c r="AD3908" i="2"/>
  <c r="AF3907" i="2"/>
  <c r="AD3907" i="2"/>
  <c r="AF3906" i="2"/>
  <c r="AD3906" i="2"/>
  <c r="AF3905" i="2"/>
  <c r="AD3905" i="2"/>
  <c r="AF3904" i="2"/>
  <c r="AD3904" i="2"/>
  <c r="AF3903" i="2"/>
  <c r="AD3903" i="2"/>
  <c r="AF3902" i="2"/>
  <c r="AD3902" i="2"/>
  <c r="AF3901" i="2"/>
  <c r="AD3901" i="2"/>
  <c r="AF3900" i="2"/>
  <c r="AD3900" i="2"/>
  <c r="AF3899" i="2"/>
  <c r="AD3899" i="2"/>
  <c r="AF3898" i="2"/>
  <c r="AD3898" i="2"/>
  <c r="AF3897" i="2"/>
  <c r="AD3897" i="2"/>
  <c r="AF3896" i="2"/>
  <c r="AD3896" i="2"/>
  <c r="AF3895" i="2"/>
  <c r="AD3895" i="2"/>
  <c r="AF3894" i="2"/>
  <c r="AD3894" i="2"/>
  <c r="AF3893" i="2"/>
  <c r="AD3893" i="2"/>
  <c r="AF3892" i="2"/>
  <c r="AD3892" i="2"/>
  <c r="AF3891" i="2"/>
  <c r="AD3891" i="2"/>
  <c r="AF3890" i="2"/>
  <c r="AD3890" i="2"/>
  <c r="AF3889" i="2"/>
  <c r="AD3889" i="2"/>
  <c r="AF3888" i="2"/>
  <c r="AD3888" i="2"/>
  <c r="AF3887" i="2"/>
  <c r="AD3887" i="2"/>
  <c r="AF3886" i="2"/>
  <c r="AD3886" i="2"/>
  <c r="AF3885" i="2"/>
  <c r="AD3885" i="2"/>
  <c r="AF3884" i="2"/>
  <c r="AD3884" i="2"/>
  <c r="AF3883" i="2"/>
  <c r="AD3883" i="2"/>
  <c r="AF3882" i="2"/>
  <c r="AD3882" i="2"/>
  <c r="AF3881" i="2"/>
  <c r="AD3881" i="2"/>
  <c r="AF3880" i="2"/>
  <c r="AD3880" i="2"/>
  <c r="AF3879" i="2"/>
  <c r="AD3879" i="2"/>
  <c r="AF3878" i="2"/>
  <c r="AD3878" i="2"/>
  <c r="AF3877" i="2"/>
  <c r="AD3877" i="2"/>
  <c r="AF3876" i="2"/>
  <c r="AD3876" i="2"/>
  <c r="AF3875" i="2"/>
  <c r="AD3875" i="2"/>
  <c r="AF3874" i="2"/>
  <c r="AD3874" i="2"/>
  <c r="AF3873" i="2"/>
  <c r="AD3873" i="2"/>
  <c r="AF3872" i="2"/>
  <c r="AD3872" i="2"/>
  <c r="AF3871" i="2"/>
  <c r="AD3871" i="2"/>
  <c r="AF3870" i="2"/>
  <c r="AD3870" i="2"/>
  <c r="AF3869" i="2"/>
  <c r="AD3869" i="2"/>
  <c r="AF3868" i="2"/>
  <c r="AD3868" i="2"/>
  <c r="AF3867" i="2"/>
  <c r="AD3867" i="2"/>
  <c r="AF3866" i="2"/>
  <c r="AD3866" i="2"/>
  <c r="AF3865" i="2"/>
  <c r="AD3865" i="2"/>
  <c r="AF3864" i="2"/>
  <c r="AD3864" i="2"/>
  <c r="AF3863" i="2"/>
  <c r="AD3863" i="2"/>
  <c r="AD3862" i="2"/>
  <c r="AF3861" i="2" l="1"/>
  <c r="AD3861" i="2"/>
  <c r="AF3860" i="2"/>
  <c r="AD3860" i="2"/>
  <c r="AF3859" i="2"/>
  <c r="AD3859" i="2"/>
  <c r="AD34" i="2"/>
  <c r="AF3858" i="2"/>
  <c r="AD3858" i="2"/>
  <c r="AF3857" i="2"/>
  <c r="AD3857" i="2"/>
  <c r="AF3856" i="2"/>
  <c r="AD3856" i="2"/>
  <c r="AF3855" i="2"/>
  <c r="AD3855" i="2"/>
  <c r="AF3854" i="2"/>
  <c r="AD3854" i="2"/>
  <c r="AF3853" i="2"/>
  <c r="AD3853" i="2"/>
  <c r="AF3852" i="2"/>
  <c r="AD3852" i="2"/>
  <c r="AF3851" i="2"/>
  <c r="AD3851" i="2"/>
  <c r="AF3850" i="2"/>
  <c r="AD3850" i="2"/>
  <c r="AF3849" i="2"/>
  <c r="AD3849" i="2"/>
  <c r="AF3848" i="2"/>
  <c r="AD3848" i="2"/>
  <c r="AF3847" i="2"/>
  <c r="AD3847" i="2"/>
  <c r="AF3846" i="2"/>
  <c r="AD3846" i="2"/>
  <c r="AF3845" i="2"/>
  <c r="AD3845" i="2"/>
  <c r="AF3844" i="2"/>
  <c r="AD3844" i="2"/>
  <c r="AF3843" i="2"/>
  <c r="AD3843" i="2"/>
  <c r="AF3842" i="2"/>
  <c r="AD3842" i="2"/>
  <c r="AF3841" i="2"/>
  <c r="AD3841" i="2"/>
  <c r="AF3840" i="2"/>
  <c r="AD3840" i="2"/>
  <c r="AF3839" i="2"/>
  <c r="AD3839" i="2"/>
  <c r="AF3838" i="2"/>
  <c r="AD3838" i="2"/>
  <c r="AF3837" i="2"/>
  <c r="AD3837" i="2"/>
  <c r="AF3836" i="2"/>
  <c r="AD3836" i="2"/>
  <c r="AF3835" i="2"/>
  <c r="AD3835" i="2"/>
  <c r="AF3834" i="2"/>
  <c r="AD3834" i="2"/>
  <c r="AF3833" i="2"/>
  <c r="AD3833" i="2"/>
  <c r="AF3832" i="2"/>
  <c r="AD3832" i="2"/>
  <c r="AF3831" i="2"/>
  <c r="AD3831" i="2"/>
  <c r="AF3830" i="2"/>
  <c r="AD3830" i="2"/>
  <c r="AF3829" i="2"/>
  <c r="AD3829" i="2"/>
  <c r="AF3828" i="2"/>
  <c r="AD3828" i="2"/>
  <c r="AF3827" i="2"/>
  <c r="AD3827" i="2"/>
  <c r="AF3826" i="2"/>
  <c r="AD3826" i="2"/>
  <c r="AF3825" i="2"/>
  <c r="AD3825" i="2"/>
  <c r="AF3824" i="2"/>
  <c r="AD3824" i="2"/>
  <c r="AF3823" i="2"/>
  <c r="AD3823" i="2"/>
  <c r="AF3822" i="2"/>
  <c r="AD3822" i="2"/>
  <c r="AF3821" i="2"/>
  <c r="AD3821" i="2"/>
  <c r="AF3820" i="2"/>
  <c r="AD3820" i="2"/>
  <c r="AF3819" i="2"/>
  <c r="AD3819" i="2"/>
  <c r="AF3818" i="2"/>
  <c r="AD3818" i="2"/>
  <c r="AF3817" i="2"/>
  <c r="AD3817" i="2"/>
  <c r="AF3816" i="2"/>
  <c r="AD3816" i="2"/>
  <c r="AF3815" i="2"/>
  <c r="AD3815" i="2"/>
  <c r="AF3814" i="2"/>
  <c r="AD3814" i="2"/>
  <c r="AF3813" i="2"/>
  <c r="AD3813" i="2"/>
  <c r="AF3812" i="2"/>
  <c r="AD3812" i="2"/>
  <c r="AF3811" i="2"/>
  <c r="AD3811" i="2"/>
  <c r="AF3810" i="2"/>
  <c r="AD3810" i="2"/>
  <c r="AF3809" i="2"/>
  <c r="AD3809" i="2"/>
  <c r="AF3808" i="2"/>
  <c r="AD3808" i="2"/>
  <c r="AF3807" i="2"/>
  <c r="AD3807" i="2"/>
  <c r="AF3806" i="2"/>
  <c r="AD3806" i="2"/>
  <c r="AF3805" i="2"/>
  <c r="AD3805" i="2"/>
  <c r="AF3804" i="2"/>
  <c r="AD3804" i="2"/>
  <c r="AF3803" i="2"/>
  <c r="AD3803" i="2"/>
  <c r="AF3802" i="2"/>
  <c r="AD3802" i="2"/>
  <c r="AF3801" i="2"/>
  <c r="AD3801" i="2"/>
  <c r="AF3800" i="2"/>
  <c r="AD3800" i="2"/>
  <c r="AF3799" i="2"/>
  <c r="AD3799" i="2"/>
  <c r="AF3798" i="2"/>
  <c r="AD3798" i="2"/>
  <c r="AF3797" i="2"/>
  <c r="AD3797" i="2"/>
  <c r="AF3796" i="2"/>
  <c r="AD3796" i="2"/>
  <c r="AF3795" i="2"/>
  <c r="AD3795" i="2"/>
  <c r="AF3794" i="2"/>
  <c r="AD3794" i="2"/>
  <c r="AF3793" i="2"/>
  <c r="AD3793" i="2"/>
  <c r="AF3792" i="2"/>
  <c r="AD3792" i="2"/>
  <c r="AF3791" i="2"/>
  <c r="AD3791" i="2"/>
  <c r="AF3790" i="2"/>
  <c r="AD3790" i="2"/>
  <c r="AF3789" i="2"/>
  <c r="AD3789" i="2"/>
  <c r="AF3788" i="2" l="1"/>
  <c r="AD3788" i="2"/>
  <c r="AF3787" i="2"/>
  <c r="AD3787" i="2"/>
  <c r="AF3786" i="2"/>
  <c r="AD3786" i="2"/>
  <c r="AF3785" i="2"/>
  <c r="AD3785" i="2"/>
  <c r="AF3784" i="2"/>
  <c r="AD3784" i="2"/>
  <c r="AF3783" i="2"/>
  <c r="AD3783" i="2"/>
  <c r="AF3782" i="2"/>
  <c r="AD3782" i="2"/>
  <c r="AF3781" i="2"/>
  <c r="AD3781" i="2"/>
  <c r="AF3780" i="2"/>
  <c r="AD3780" i="2"/>
  <c r="AF3779" i="2"/>
  <c r="AD3779" i="2"/>
  <c r="AF3778" i="2"/>
  <c r="AD3778" i="2"/>
  <c r="AF3777" i="2"/>
  <c r="AD3777" i="2"/>
  <c r="AF3776" i="2"/>
  <c r="AD3776" i="2"/>
  <c r="AF3775" i="2"/>
  <c r="AD3775" i="2"/>
  <c r="AF3774" i="2"/>
  <c r="AD3774" i="2"/>
  <c r="AF3773" i="2"/>
  <c r="AD3773" i="2"/>
  <c r="AF3772" i="2"/>
  <c r="AD3772" i="2"/>
  <c r="AF3771" i="2"/>
  <c r="AD3771" i="2"/>
  <c r="AF3770" i="2"/>
  <c r="AD3770" i="2"/>
  <c r="AF3769" i="2"/>
  <c r="AD3769" i="2"/>
  <c r="AF3768" i="2"/>
  <c r="AD3768" i="2"/>
  <c r="AF3767" i="2"/>
  <c r="AD3767" i="2"/>
  <c r="AF3766" i="2"/>
  <c r="AD3766" i="2"/>
  <c r="AF3765" i="2"/>
  <c r="AD3765" i="2"/>
  <c r="AF3764" i="2"/>
  <c r="AD3764" i="2"/>
  <c r="AF3763" i="2"/>
  <c r="AD3763" i="2"/>
  <c r="AF3762" i="2"/>
  <c r="AD3762" i="2"/>
  <c r="AF3761" i="2"/>
  <c r="AD3761" i="2"/>
  <c r="AF3760" i="2"/>
  <c r="AD3760" i="2"/>
  <c r="AF3759" i="2"/>
  <c r="AD3759" i="2"/>
  <c r="AF3758" i="2"/>
  <c r="AD3758" i="2"/>
  <c r="AD3757" i="2"/>
  <c r="AF3756" i="2"/>
  <c r="AD3756" i="2"/>
  <c r="AF3755" i="2"/>
  <c r="AD3755" i="2"/>
  <c r="AF3754" i="2"/>
  <c r="AD3754" i="2"/>
  <c r="AF3753" i="2"/>
  <c r="AD3753" i="2"/>
  <c r="AF3752" i="2"/>
  <c r="AD3752" i="2"/>
  <c r="AF3751" i="2"/>
  <c r="AD3751" i="2"/>
  <c r="AF3750" i="2"/>
  <c r="AD3750" i="2"/>
  <c r="AF3749" i="2"/>
  <c r="AD3749" i="2"/>
  <c r="AF3748" i="2"/>
  <c r="AD3748" i="2"/>
  <c r="AF3747" i="2"/>
  <c r="AD3747" i="2"/>
  <c r="AF3746" i="2"/>
  <c r="AD3746" i="2"/>
  <c r="AF33" i="2"/>
  <c r="AD33" i="2"/>
  <c r="AF3745" i="2"/>
  <c r="AD3745" i="2"/>
  <c r="AF3744" i="2"/>
  <c r="AD3744" i="2"/>
  <c r="AF3743" i="2"/>
  <c r="AD3743" i="2"/>
  <c r="AF3742" i="2"/>
  <c r="AD3742" i="2"/>
  <c r="AF3741" i="2"/>
  <c r="AD3741" i="2"/>
  <c r="AF3740" i="2"/>
  <c r="AD3740" i="2"/>
  <c r="AF3739" i="2"/>
  <c r="AD3739" i="2"/>
  <c r="AF3738" i="2"/>
  <c r="AD3738" i="2"/>
  <c r="AF3737" i="2"/>
  <c r="AD3737" i="2"/>
  <c r="AF3736" i="2"/>
  <c r="AD3736" i="2"/>
  <c r="AF3735" i="2"/>
  <c r="AD3735" i="2"/>
  <c r="AF3734" i="2"/>
  <c r="AD3734" i="2"/>
  <c r="AF3733" i="2"/>
  <c r="AD3733" i="2"/>
  <c r="AF3732" i="2"/>
  <c r="AD3732" i="2"/>
  <c r="AF3731" i="2"/>
  <c r="AD3731" i="2"/>
  <c r="AD3730" i="2"/>
  <c r="AF3729" i="2"/>
  <c r="AD3729" i="2"/>
  <c r="AF3728" i="2"/>
  <c r="AD3728" i="2"/>
  <c r="AF3727" i="2"/>
  <c r="AD3727" i="2"/>
  <c r="AF3726" i="2"/>
  <c r="AD3726" i="2"/>
  <c r="AF3725" i="2"/>
  <c r="AD3725" i="2"/>
  <c r="AF3724" i="2"/>
  <c r="AD3724" i="2"/>
  <c r="AF3723" i="2"/>
  <c r="AD3723" i="2"/>
  <c r="AF3722" i="2"/>
  <c r="AD3722" i="2"/>
  <c r="AF3721" i="2"/>
  <c r="AD3721" i="2"/>
  <c r="AF3720" i="2"/>
  <c r="AD3720" i="2"/>
  <c r="AF3719" i="2"/>
  <c r="AD3719" i="2"/>
  <c r="AF3718" i="2"/>
  <c r="AD3718" i="2"/>
  <c r="AF3717" i="2"/>
  <c r="AD3717" i="2"/>
  <c r="AF3716" i="2"/>
  <c r="AD3716" i="2"/>
  <c r="AF3715" i="2"/>
  <c r="AD3715" i="2"/>
  <c r="AF3714" i="2"/>
  <c r="AD3714" i="2"/>
  <c r="AF3713" i="2"/>
  <c r="AD3713" i="2"/>
  <c r="AF3712" i="2"/>
  <c r="AD3712" i="2"/>
  <c r="AF3711" i="2"/>
  <c r="AD3711" i="2"/>
  <c r="AF3710" i="2"/>
  <c r="AD3710" i="2"/>
  <c r="AF3709" i="2"/>
  <c r="AD3709" i="2"/>
  <c r="AF3708" i="2"/>
  <c r="AD3708" i="2"/>
  <c r="AF3707" i="2"/>
  <c r="AD3707" i="2"/>
  <c r="AF3706" i="2"/>
  <c r="AD3706" i="2"/>
  <c r="AF3705" i="2"/>
  <c r="AD3705" i="2"/>
  <c r="AF3704" i="2"/>
  <c r="AD3704" i="2"/>
  <c r="AF3703" i="2"/>
  <c r="AD3703" i="2"/>
  <c r="AF3702" i="2"/>
  <c r="AD3702" i="2"/>
  <c r="AF3701" i="2"/>
  <c r="AD3701" i="2"/>
  <c r="AF3700" i="2"/>
  <c r="AD3700" i="2"/>
  <c r="AF3699" i="2"/>
  <c r="AD3699" i="2"/>
  <c r="AF3698" i="2"/>
  <c r="AD3698" i="2"/>
  <c r="AF3697" i="2"/>
  <c r="AD3697" i="2"/>
  <c r="AF3696" i="2"/>
  <c r="AD3696" i="2"/>
  <c r="AF3695" i="2"/>
  <c r="AD3695" i="2"/>
  <c r="AF3694" i="2"/>
  <c r="AD3694" i="2"/>
  <c r="AF3693" i="2"/>
  <c r="AD3693" i="2"/>
  <c r="AF3692" i="2"/>
  <c r="AD3692" i="2"/>
  <c r="AF3691" i="2"/>
  <c r="AD3691" i="2"/>
  <c r="AF3690" i="2"/>
  <c r="AD3690" i="2"/>
  <c r="AF3689" i="2"/>
  <c r="AD3689" i="2"/>
  <c r="AF3688" i="2"/>
  <c r="AD3688" i="2"/>
  <c r="AF3687" i="2"/>
  <c r="AD3687" i="2"/>
  <c r="AF3686" i="2"/>
  <c r="AD3686" i="2"/>
  <c r="AF3685" i="2"/>
  <c r="AD3685" i="2"/>
  <c r="AF3684" i="2"/>
  <c r="AD3684" i="2"/>
  <c r="AF3683" i="2"/>
  <c r="AD3683" i="2"/>
  <c r="AF3682" i="2"/>
  <c r="AD3682" i="2"/>
  <c r="AF3681" i="2"/>
  <c r="AD3681" i="2"/>
  <c r="AF3680" i="2"/>
  <c r="AD3680" i="2"/>
  <c r="AD3679" i="2"/>
  <c r="AF3678" i="2"/>
  <c r="AD3678" i="2"/>
  <c r="AF3677" i="2"/>
  <c r="AD3677" i="2"/>
  <c r="AF3676" i="2"/>
  <c r="AD3676" i="2"/>
  <c r="AD3675" i="2"/>
  <c r="AF3674" i="2"/>
  <c r="AD3674" i="2"/>
  <c r="AF3673" i="2"/>
  <c r="AD3673" i="2"/>
  <c r="AF3672" i="2"/>
  <c r="AD3672" i="2"/>
  <c r="AF3671" i="2"/>
  <c r="AD3671" i="2"/>
  <c r="AF3670" i="2"/>
  <c r="AD3670" i="2"/>
  <c r="AD3669" i="2"/>
  <c r="AD3668" i="2"/>
  <c r="AF3668" i="2" l="1"/>
  <c r="AF3667" i="2"/>
  <c r="AD3667" i="2"/>
  <c r="AF3666" i="2"/>
  <c r="AD3666" i="2"/>
  <c r="AF3665" i="2"/>
  <c r="AD3665" i="2"/>
  <c r="AF3664" i="2"/>
  <c r="AD3664" i="2"/>
  <c r="AF3663" i="2"/>
  <c r="AD3663" i="2"/>
  <c r="AF3662" i="2"/>
  <c r="AD3662" i="2"/>
  <c r="AF32" i="2"/>
  <c r="AD32" i="2"/>
  <c r="AF3661" i="2"/>
  <c r="AD3661" i="2"/>
  <c r="AF3660" i="2"/>
  <c r="AD3660" i="2"/>
  <c r="AF3659" i="2"/>
  <c r="AD3659" i="2"/>
  <c r="AF3658" i="2"/>
  <c r="AD3658" i="2"/>
  <c r="AF3657" i="2"/>
  <c r="AD3657" i="2"/>
  <c r="AF3656" i="2"/>
  <c r="AD3656" i="2"/>
  <c r="AF3655" i="2"/>
  <c r="AD3655" i="2"/>
  <c r="AF3654" i="2"/>
  <c r="AD3654" i="2"/>
  <c r="AF3653" i="2"/>
  <c r="AD3653" i="2"/>
  <c r="AF3652" i="2"/>
  <c r="AD3652" i="2"/>
  <c r="AF3651" i="2"/>
  <c r="AD3651" i="2"/>
  <c r="AF3650" i="2"/>
  <c r="AD3650" i="2"/>
  <c r="AF3649" i="2"/>
  <c r="AD3649" i="2"/>
  <c r="AF3648" i="2"/>
  <c r="AD3648" i="2"/>
  <c r="AF3647" i="2"/>
  <c r="AD3647" i="2"/>
  <c r="AF3646" i="2"/>
  <c r="AD3646" i="2"/>
  <c r="AF3645" i="2"/>
  <c r="AD3645" i="2"/>
  <c r="AF3644" i="2"/>
  <c r="AD3644" i="2"/>
  <c r="AF3643" i="2"/>
  <c r="AD3643" i="2"/>
  <c r="AF3642" i="2"/>
  <c r="AD3642" i="2"/>
  <c r="AF3641" i="2"/>
  <c r="AD3641" i="2"/>
  <c r="AF3640" i="2"/>
  <c r="AD3640" i="2"/>
  <c r="AF3639" i="2"/>
  <c r="AD3639" i="2"/>
  <c r="AF3638" i="2"/>
  <c r="AD3638" i="2"/>
  <c r="AF3637" i="2"/>
  <c r="AD3637" i="2"/>
  <c r="AF3636" i="2"/>
  <c r="AD3636" i="2"/>
  <c r="AF3635" i="2"/>
  <c r="AD3635" i="2"/>
  <c r="AF3634" i="2"/>
  <c r="AD3634" i="2"/>
  <c r="AF3633" i="2"/>
  <c r="AD3633" i="2"/>
  <c r="AF3632" i="2"/>
  <c r="AD3632" i="2"/>
  <c r="AF3631" i="2"/>
  <c r="AD3631" i="2"/>
  <c r="AF3630" i="2"/>
  <c r="AD3630" i="2"/>
  <c r="AF3629" i="2"/>
  <c r="AD3629" i="2"/>
  <c r="AF3628" i="2"/>
  <c r="AD3628" i="2"/>
  <c r="AF3627" i="2"/>
  <c r="AD3627" i="2"/>
  <c r="AF3626" i="2"/>
  <c r="AD3626" i="2"/>
  <c r="AF3625" i="2"/>
  <c r="AD3625" i="2"/>
  <c r="AF3624" i="2"/>
  <c r="AD3624" i="2"/>
  <c r="AF3623" i="2"/>
  <c r="AD3623" i="2"/>
  <c r="AF3622" i="2"/>
  <c r="AD3622" i="2"/>
  <c r="AF3621" i="2"/>
  <c r="AD3621" i="2"/>
  <c r="AF3620" i="2"/>
  <c r="AD3620" i="2"/>
  <c r="AF3619" i="2"/>
  <c r="AD3619" i="2"/>
  <c r="AF3618" i="2"/>
  <c r="AD3618" i="2"/>
  <c r="AD3617" i="2"/>
  <c r="AF3616" i="2"/>
  <c r="AD3616" i="2"/>
  <c r="AF3615" i="2"/>
  <c r="AD3615" i="2"/>
  <c r="AF3614" i="2"/>
  <c r="AD3614" i="2"/>
  <c r="AF3613" i="2"/>
  <c r="AD3613" i="2"/>
  <c r="AF3612" i="2"/>
  <c r="AD3612" i="2"/>
  <c r="AF3611" i="2"/>
  <c r="AD3611" i="2"/>
  <c r="AF3610" i="2"/>
  <c r="AD3610" i="2"/>
  <c r="AF3609" i="2"/>
  <c r="AD3609" i="2"/>
  <c r="AF3608" i="2"/>
  <c r="AD3608" i="2"/>
  <c r="AF3607" i="2"/>
  <c r="AD3607" i="2"/>
  <c r="AD3606" i="2"/>
  <c r="AD3605" i="2"/>
  <c r="AF3604" i="2"/>
  <c r="AD3604" i="2"/>
  <c r="AD3603" i="2"/>
  <c r="AF3602" i="2"/>
  <c r="AD3602" i="2"/>
  <c r="AD3601" i="2"/>
  <c r="AD3600" i="2"/>
  <c r="AD3599" i="2"/>
  <c r="AD3598" i="2"/>
  <c r="AD3597" i="2"/>
  <c r="AF3596" i="2"/>
  <c r="AD3596" i="2"/>
  <c r="AF3595" i="2"/>
  <c r="AD3595" i="2"/>
  <c r="AD3594" i="2"/>
  <c r="AD3593" i="2"/>
  <c r="AD3592" i="2"/>
  <c r="AD3591" i="2"/>
  <c r="AD3590" i="2"/>
  <c r="AD3589" i="2"/>
  <c r="AD3588" i="2"/>
  <c r="AF3587" i="2"/>
  <c r="AD3587" i="2"/>
  <c r="AF3586" i="2"/>
  <c r="AD3586" i="2"/>
  <c r="AF3585" i="2"/>
  <c r="AD3585" i="2"/>
  <c r="AF3584" i="2"/>
  <c r="AD3584" i="2"/>
  <c r="AF3583" i="2"/>
  <c r="AD3583" i="2"/>
  <c r="AF3582" i="2"/>
  <c r="AD3582" i="2"/>
  <c r="AF3581" i="2"/>
  <c r="AD3581" i="2"/>
  <c r="AF3580" i="2"/>
  <c r="AD3580" i="2"/>
  <c r="AF3579" i="2"/>
  <c r="AD3579" i="2"/>
  <c r="AF3578" i="2"/>
  <c r="AD3578" i="2"/>
  <c r="AF3577" i="2"/>
  <c r="AD3577" i="2"/>
  <c r="AF3576" i="2"/>
  <c r="AD3576" i="2"/>
  <c r="AF3575" i="2"/>
  <c r="AD3575" i="2"/>
  <c r="AF3574" i="2"/>
  <c r="AD3574" i="2"/>
  <c r="AF3573" i="2"/>
  <c r="AD3573" i="2"/>
  <c r="AF3572" i="2"/>
  <c r="AD3572" i="2"/>
  <c r="AF3571" i="2"/>
  <c r="AD3571" i="2"/>
  <c r="AF3570" i="2"/>
  <c r="AD3570" i="2"/>
  <c r="AF3569" i="2"/>
  <c r="AD3569" i="2"/>
  <c r="AF3568" i="2"/>
  <c r="AD3568" i="2"/>
  <c r="AF3567" i="2"/>
  <c r="AD3567" i="2"/>
  <c r="AD3566" i="2"/>
  <c r="AF3565" i="2"/>
  <c r="AD3565" i="2"/>
  <c r="AF3564" i="2"/>
  <c r="AD3564" i="2"/>
  <c r="AF3563" i="2"/>
  <c r="AD3563" i="2"/>
  <c r="AD3562" i="2"/>
  <c r="AF3561" i="2"/>
  <c r="AD3561" i="2"/>
  <c r="AF3560" i="2"/>
  <c r="AD3560" i="2"/>
  <c r="AF3559" i="2"/>
  <c r="AD3559" i="2"/>
  <c r="AF3558" i="2"/>
  <c r="AD3558" i="2"/>
  <c r="AF3557" i="2"/>
  <c r="AD3557" i="2"/>
  <c r="AF3556" i="2"/>
  <c r="AD3556" i="2"/>
  <c r="AF3555" i="2"/>
  <c r="AD3555" i="2"/>
  <c r="AF3554" i="2" l="1"/>
  <c r="AD3554" i="2"/>
  <c r="AF3553" i="2"/>
  <c r="AD3553" i="2"/>
  <c r="AF3552" i="2"/>
  <c r="AD3552" i="2"/>
  <c r="AF3551" i="2"/>
  <c r="AD3551" i="2"/>
  <c r="AF3550" i="2"/>
  <c r="AD3550" i="2"/>
  <c r="AF3549" i="2"/>
  <c r="AD3549" i="2"/>
  <c r="AF3548" i="2"/>
  <c r="AD3548" i="2"/>
  <c r="AF3547" i="2"/>
  <c r="AD3547" i="2"/>
  <c r="AF3546" i="2"/>
  <c r="AD3546" i="2"/>
  <c r="AF3545" i="2"/>
  <c r="AD3545" i="2"/>
  <c r="AF3544" i="2"/>
  <c r="AD3544" i="2"/>
  <c r="AF3543" i="2"/>
  <c r="AD3543" i="2"/>
  <c r="AF3542" i="2"/>
  <c r="AD3542" i="2"/>
  <c r="AF3541" i="2"/>
  <c r="AD3541" i="2"/>
  <c r="AF3540" i="2"/>
  <c r="AD3540" i="2"/>
  <c r="AF3539" i="2"/>
  <c r="AD3539" i="2"/>
  <c r="AF3538" i="2"/>
  <c r="AD3538" i="2"/>
  <c r="AF3537" i="2"/>
  <c r="AD3537" i="2"/>
  <c r="AF3536" i="2"/>
  <c r="AD3536" i="2"/>
  <c r="AF3535" i="2"/>
  <c r="AD3535" i="2"/>
  <c r="AF3534" i="2"/>
  <c r="AD3534" i="2"/>
  <c r="AF3533" i="2"/>
  <c r="AD3533" i="2"/>
  <c r="AF3532" i="2"/>
  <c r="AD3532" i="2"/>
  <c r="AF3531" i="2"/>
  <c r="AD3531" i="2"/>
  <c r="AF3530" i="2"/>
  <c r="AD3530" i="2"/>
  <c r="AF3529" i="2"/>
  <c r="AD3529" i="2"/>
  <c r="AF3528" i="2"/>
  <c r="AD3528" i="2"/>
  <c r="AF3527" i="2"/>
  <c r="AD3527" i="2"/>
  <c r="AF3526" i="2"/>
  <c r="AD3526" i="2"/>
  <c r="AF3525" i="2"/>
  <c r="AD3525" i="2"/>
  <c r="AF3524" i="2"/>
  <c r="AD3524" i="2"/>
  <c r="AF3523" i="2"/>
  <c r="AD3523" i="2"/>
  <c r="AF3522" i="2"/>
  <c r="AD3522" i="2"/>
  <c r="AF3521" i="2"/>
  <c r="AD3521" i="2"/>
  <c r="AF3520" i="2"/>
  <c r="AD3520" i="2"/>
  <c r="AF3519" i="2"/>
  <c r="AD3519" i="2"/>
  <c r="AF3518" i="2"/>
  <c r="AD3518" i="2"/>
  <c r="AF3517" i="2"/>
  <c r="AD3517" i="2"/>
  <c r="AF3516" i="2"/>
  <c r="AD3516" i="2"/>
  <c r="AF3515" i="2"/>
  <c r="AD3515" i="2"/>
  <c r="AD3514" i="2"/>
  <c r="AF3513" i="2"/>
  <c r="AD3513" i="2"/>
  <c r="AF3512" i="2"/>
  <c r="AD3512" i="2"/>
  <c r="AF3511" i="2"/>
  <c r="AD3511" i="2"/>
  <c r="AF3510" i="2"/>
  <c r="AD3510" i="2"/>
  <c r="AF3509" i="2"/>
  <c r="AD3509" i="2"/>
  <c r="AF3508" i="2"/>
  <c r="AD3508" i="2"/>
  <c r="AF3507" i="2"/>
  <c r="AD3507" i="2"/>
  <c r="AF3506" i="2"/>
  <c r="AD3506" i="2"/>
  <c r="AF3505" i="2"/>
  <c r="AD3505" i="2"/>
  <c r="AF3504" i="2"/>
  <c r="AD3504" i="2"/>
  <c r="AF3503" i="2"/>
  <c r="AD3503" i="2"/>
  <c r="AF3502" i="2"/>
  <c r="AD3502" i="2"/>
  <c r="AF3501" i="2"/>
  <c r="AD3501" i="2"/>
  <c r="AF3500" i="2"/>
  <c r="AD3500" i="2"/>
  <c r="AF3499" i="2"/>
  <c r="AD3499" i="2"/>
  <c r="AF3498" i="2"/>
  <c r="AD3498" i="2"/>
  <c r="AF3497" i="2"/>
  <c r="AD3497" i="2"/>
  <c r="AF3496" i="2"/>
  <c r="AD3496" i="2"/>
  <c r="AF3495" i="2"/>
  <c r="AD3495" i="2"/>
  <c r="AF3494" i="2"/>
  <c r="AD3494" i="2"/>
  <c r="AF3493" i="2"/>
  <c r="AD3493" i="2"/>
  <c r="AF3492" i="2"/>
  <c r="AD3492" i="2"/>
  <c r="AF3491" i="2"/>
  <c r="AD3491" i="2"/>
  <c r="AF3490" i="2"/>
  <c r="AD3490" i="2"/>
  <c r="AF3489" i="2"/>
  <c r="AD3489" i="2"/>
  <c r="AF3488" i="2"/>
  <c r="AD3488" i="2"/>
  <c r="AF3487" i="2"/>
  <c r="AD3487" i="2"/>
  <c r="AF3486" i="2"/>
  <c r="AD3486" i="2"/>
  <c r="AF3485" i="2"/>
  <c r="AD3485" i="2"/>
  <c r="AF3484" i="2"/>
  <c r="AD3484" i="2"/>
  <c r="AF3483" i="2"/>
  <c r="AD3483" i="2"/>
  <c r="AF3482" i="2"/>
  <c r="AD3482" i="2"/>
  <c r="AF3481" i="2"/>
  <c r="AD3481" i="2"/>
  <c r="AF3480" i="2"/>
  <c r="AD3480" i="2"/>
  <c r="AF3479" i="2"/>
  <c r="AD3479" i="2"/>
  <c r="AF3478" i="2"/>
  <c r="AD3478" i="2"/>
  <c r="AF3477" i="2"/>
  <c r="AD3477" i="2"/>
  <c r="AF3476" i="2"/>
  <c r="AD3476" i="2"/>
  <c r="AF3475" i="2"/>
  <c r="AD3475" i="2"/>
  <c r="AF3474" i="2"/>
  <c r="AD3474" i="2"/>
  <c r="AF3473" i="2"/>
  <c r="AD3473" i="2"/>
  <c r="AF3472" i="2"/>
  <c r="AD3472" i="2"/>
  <c r="AF3471" i="2"/>
  <c r="AD3471" i="2"/>
  <c r="AF3470" i="2"/>
  <c r="AD3470" i="2"/>
  <c r="AF3469" i="2"/>
  <c r="AD3469" i="2"/>
  <c r="AF3468" i="2"/>
  <c r="AD3468" i="2"/>
  <c r="AF3467" i="2"/>
  <c r="AD3467" i="2"/>
  <c r="AF3466" i="2"/>
  <c r="AD3466" i="2"/>
  <c r="AF3465" i="2" l="1"/>
  <c r="AD3465" i="2"/>
  <c r="AF3464" i="2"/>
  <c r="AD3464" i="2"/>
  <c r="AF3463" i="2"/>
  <c r="AD3463" i="2"/>
  <c r="AD31" i="2"/>
  <c r="AF3462" i="2"/>
  <c r="AD3462" i="2"/>
  <c r="AF3461" i="2"/>
  <c r="AD3461" i="2"/>
  <c r="AF3460" i="2"/>
  <c r="AD3460" i="2"/>
  <c r="AF3459" i="2"/>
  <c r="AD3459" i="2"/>
  <c r="AF3458" i="2"/>
  <c r="AD3458" i="2"/>
  <c r="AF3457" i="2"/>
  <c r="AD3457" i="2"/>
  <c r="AF3456" i="2"/>
  <c r="AD3456" i="2"/>
  <c r="AF3455" i="2"/>
  <c r="AD3455" i="2"/>
  <c r="AF3454" i="2"/>
  <c r="AD3454" i="2"/>
  <c r="AF3453" i="2"/>
  <c r="AD3453" i="2"/>
  <c r="AF3452" i="2"/>
  <c r="AD3452" i="2"/>
  <c r="AF3451" i="2"/>
  <c r="AD3451" i="2"/>
  <c r="AF3450" i="2"/>
  <c r="AD3450" i="2"/>
  <c r="AF3449" i="2"/>
  <c r="AD3449" i="2"/>
  <c r="AF3448" i="2"/>
  <c r="AD3448" i="2"/>
  <c r="AF3447" i="2"/>
  <c r="AD3447" i="2"/>
  <c r="AF3446" i="2"/>
  <c r="AD3446" i="2"/>
  <c r="AF3445" i="2"/>
  <c r="AD3445" i="2"/>
  <c r="AD3444" i="2"/>
  <c r="AF3443" i="2"/>
  <c r="AD3443" i="2"/>
  <c r="AF3442" i="2"/>
  <c r="AD3442" i="2"/>
  <c r="AF3441" i="2"/>
  <c r="AD3441" i="2"/>
  <c r="AF3440" i="2"/>
  <c r="AD3440" i="2"/>
  <c r="AF3439" i="2"/>
  <c r="AD3439" i="2"/>
  <c r="AF3438" i="2"/>
  <c r="AD3438" i="2"/>
  <c r="AF3437" i="2"/>
  <c r="AD3437" i="2"/>
  <c r="AF3436" i="2"/>
  <c r="AD3436" i="2"/>
  <c r="AF3435" i="2"/>
  <c r="AD3435" i="2"/>
  <c r="AF3434" i="2"/>
  <c r="AD3434" i="2"/>
  <c r="AF3433" i="2"/>
  <c r="AD3433" i="2"/>
  <c r="AD3432" i="2"/>
  <c r="AF3431" i="2"/>
  <c r="AD3431" i="2"/>
  <c r="AD3430" i="2"/>
  <c r="AF3429" i="2"/>
  <c r="AD3429" i="2"/>
  <c r="AF3428" i="2"/>
  <c r="AD3428" i="2"/>
  <c r="AF3427" i="2"/>
  <c r="AD3427" i="2"/>
  <c r="AF3426" i="2"/>
  <c r="AD3426" i="2"/>
  <c r="AF3425" i="2"/>
  <c r="AD3425" i="2"/>
  <c r="AF3424" i="2"/>
  <c r="AD3424" i="2"/>
  <c r="AF3423" i="2"/>
  <c r="AD3423" i="2"/>
  <c r="AF3422" i="2"/>
  <c r="AD3422" i="2"/>
  <c r="AF3421" i="2"/>
  <c r="AD3421" i="2"/>
  <c r="AF3420" i="2"/>
  <c r="AD3420" i="2"/>
  <c r="AF3419" i="2"/>
  <c r="AD3419" i="2"/>
  <c r="AF3418" i="2"/>
  <c r="AD3418" i="2"/>
  <c r="AF3417" i="2"/>
  <c r="AD3417" i="2"/>
  <c r="AF3416" i="2"/>
  <c r="AD3416" i="2"/>
  <c r="AF3415" i="2"/>
  <c r="AD3415" i="2"/>
  <c r="AF3414" i="2"/>
  <c r="AD3414" i="2"/>
  <c r="AF3413" i="2"/>
  <c r="AD3413" i="2"/>
  <c r="AF3412" i="2"/>
  <c r="AD3412" i="2"/>
  <c r="AF3411" i="2"/>
  <c r="AD3411" i="2"/>
  <c r="AF3410" i="2"/>
  <c r="AD3410" i="2"/>
  <c r="AF3409" i="2"/>
  <c r="AD3409" i="2"/>
  <c r="AF3408" i="2"/>
  <c r="AD3408" i="2"/>
  <c r="AF3407" i="2"/>
  <c r="AD3407" i="2"/>
  <c r="AF3406" i="2"/>
  <c r="AD3406" i="2"/>
  <c r="AF3405" i="2"/>
  <c r="AD3405" i="2"/>
  <c r="AF3404" i="2"/>
  <c r="AD3404" i="2"/>
  <c r="AF3403" i="2"/>
  <c r="AD3403" i="2"/>
  <c r="AF3402" i="2"/>
  <c r="AD3402" i="2"/>
  <c r="AF3401" i="2"/>
  <c r="AD3401" i="2"/>
  <c r="AF3400" i="2"/>
  <c r="AD3400" i="2"/>
  <c r="AF3399" i="2"/>
  <c r="AD3399" i="2"/>
  <c r="AF3398" i="2"/>
  <c r="AD3398" i="2"/>
  <c r="AF3397" i="2"/>
  <c r="AD3397" i="2"/>
  <c r="AF3396" i="2"/>
  <c r="AD3396" i="2"/>
  <c r="AF3395" i="2"/>
  <c r="AD3395" i="2"/>
  <c r="AF3394" i="2"/>
  <c r="AD3394" i="2"/>
  <c r="AF3393" i="2"/>
  <c r="AD3393" i="2"/>
  <c r="AF3392" i="2"/>
  <c r="AD3392" i="2"/>
  <c r="AF3391" i="2"/>
  <c r="AD3391" i="2"/>
  <c r="AD3390" i="2"/>
  <c r="AF3389" i="2"/>
  <c r="AD3389" i="2"/>
  <c r="AF3388" i="2"/>
  <c r="AD3388" i="2"/>
  <c r="AF3387" i="2"/>
  <c r="AD3387" i="2"/>
  <c r="AF3386" i="2"/>
  <c r="AD3386" i="2"/>
  <c r="AF3385" i="2"/>
  <c r="AD3385" i="2"/>
  <c r="AF3384" i="2"/>
  <c r="AD3384" i="2"/>
  <c r="AF3383" i="2"/>
  <c r="AD3383" i="2"/>
  <c r="AF3382" i="2"/>
  <c r="AD3382" i="2"/>
  <c r="AF3381" i="2"/>
  <c r="AD3381" i="2"/>
  <c r="AF3380" i="2"/>
  <c r="AD3380" i="2"/>
  <c r="AF3379" i="2"/>
  <c r="AD3379" i="2"/>
  <c r="AF3378" i="2"/>
  <c r="AD3378" i="2"/>
  <c r="AF3377" i="2"/>
  <c r="AD3377" i="2"/>
  <c r="AF3376" i="2"/>
  <c r="AD3376" i="2"/>
  <c r="AF3375" i="2"/>
  <c r="AD3375" i="2"/>
  <c r="AF3374" i="2"/>
  <c r="AD3374" i="2"/>
  <c r="AF3373" i="2"/>
  <c r="AD3373" i="2"/>
  <c r="AF3372" i="2"/>
  <c r="AD3372" i="2"/>
  <c r="AF3371" i="2"/>
  <c r="AD3371" i="2"/>
  <c r="AF3370" i="2"/>
  <c r="AD3370" i="2"/>
  <c r="AF3369" i="2"/>
  <c r="AD3369" i="2"/>
  <c r="AF3368" i="2"/>
  <c r="AD3368" i="2"/>
  <c r="AF3367" i="2"/>
  <c r="AD3367" i="2"/>
  <c r="AF3366" i="2"/>
  <c r="AD3366" i="2"/>
  <c r="AF3365" i="2"/>
  <c r="AD3365" i="2"/>
  <c r="AF3364" i="2"/>
  <c r="AD3364" i="2"/>
  <c r="AF3363" i="2"/>
  <c r="AD3363" i="2"/>
  <c r="AF3362" i="2"/>
  <c r="AD3362" i="2"/>
  <c r="AF3361" i="2"/>
  <c r="AD3361" i="2"/>
  <c r="AF3360" i="2"/>
  <c r="AD3360" i="2"/>
  <c r="AF3359" i="2"/>
  <c r="AD3359" i="2"/>
  <c r="AF3358" i="2"/>
  <c r="AD3358" i="2"/>
  <c r="AF3357" i="2"/>
  <c r="AD3357" i="2"/>
  <c r="AF3356" i="2"/>
  <c r="AD3356" i="2"/>
  <c r="AF3355" i="2"/>
  <c r="AD3355" i="2"/>
  <c r="AF3354" i="2"/>
  <c r="AD3354" i="2"/>
  <c r="AF3353" i="2"/>
  <c r="AD3353" i="2"/>
  <c r="AF3352" i="2"/>
  <c r="AD3352" i="2"/>
  <c r="AF3351" i="2"/>
  <c r="AD3351" i="2"/>
  <c r="AF3350" i="2"/>
  <c r="AD3350" i="2"/>
  <c r="AF3349" i="2"/>
  <c r="AD3349" i="2"/>
  <c r="AF3348" i="2"/>
  <c r="AD3348" i="2"/>
  <c r="AF3347" i="2"/>
  <c r="AD3347" i="2"/>
  <c r="AF3346" i="2"/>
  <c r="AD3346" i="2"/>
  <c r="AF3345" i="2"/>
  <c r="AD3345" i="2"/>
  <c r="AF3344" i="2"/>
  <c r="AD3344" i="2"/>
  <c r="AF3343" i="2"/>
  <c r="AD3343" i="2"/>
  <c r="AF3342" i="2"/>
  <c r="AD3342" i="2"/>
  <c r="AF3341" i="2"/>
  <c r="AD3341" i="2"/>
  <c r="AF3340" i="2"/>
  <c r="AD3340" i="2"/>
  <c r="AF3339" i="2"/>
  <c r="AD3339" i="2"/>
  <c r="AF3338" i="2"/>
  <c r="AD3338" i="2"/>
  <c r="AF3337" i="2"/>
  <c r="AD3337" i="2"/>
  <c r="AF3336" i="2"/>
  <c r="AD3336" i="2"/>
  <c r="AF3335" i="2"/>
  <c r="AD3335" i="2"/>
  <c r="AD3334" i="2"/>
  <c r="AF3333" i="2"/>
  <c r="AD3333" i="2"/>
  <c r="AF3332" i="2"/>
  <c r="AD3332" i="2"/>
  <c r="AF3331" i="2"/>
  <c r="AD3331" i="2"/>
  <c r="AF3330" i="2"/>
  <c r="AD3330" i="2"/>
  <c r="AF3329" i="2"/>
  <c r="AD3329" i="2"/>
  <c r="AF3328" i="2"/>
  <c r="AD3328" i="2"/>
  <c r="AF3327" i="2"/>
  <c r="AD3327" i="2"/>
  <c r="AF3326" i="2"/>
  <c r="AD3326" i="2"/>
  <c r="AF3325" i="2"/>
  <c r="AD3325" i="2"/>
  <c r="AF3324" i="2"/>
  <c r="AD3324" i="2"/>
  <c r="AF3323" i="2"/>
  <c r="AD3323" i="2"/>
  <c r="AF3322" i="2"/>
  <c r="AD3322" i="2"/>
  <c r="AF3321" i="2"/>
  <c r="AD3321" i="2"/>
  <c r="AF3320" i="2"/>
  <c r="AD3320" i="2"/>
  <c r="AF3319" i="2"/>
  <c r="AD3319" i="2"/>
  <c r="AF3318" i="2"/>
  <c r="AD3318" i="2"/>
  <c r="AF3317" i="2"/>
  <c r="AD3317" i="2"/>
  <c r="AF3316" i="2"/>
  <c r="AD3316" i="2"/>
  <c r="AF3315" i="2"/>
  <c r="AD3315" i="2"/>
  <c r="AF3314" i="2"/>
  <c r="AD3314" i="2"/>
  <c r="AF3313" i="2"/>
  <c r="AD3313" i="2"/>
  <c r="AF3312" i="2"/>
  <c r="AD3312" i="2"/>
  <c r="AF3311" i="2"/>
  <c r="AD3311" i="2"/>
  <c r="AF3310" i="2"/>
  <c r="AD3310" i="2"/>
  <c r="AF3309" i="2"/>
  <c r="AD3309" i="2"/>
  <c r="AF3308" i="2"/>
  <c r="AD3308" i="2"/>
  <c r="AF3307" i="2"/>
  <c r="AD3307" i="2"/>
  <c r="AF3306" i="2"/>
  <c r="AD3306" i="2"/>
  <c r="AF3305" i="2"/>
  <c r="AD3305" i="2"/>
  <c r="AF3304" i="2"/>
  <c r="AD3304" i="2"/>
  <c r="AF3303" i="2"/>
  <c r="AD3303" i="2"/>
  <c r="AF3302" i="2"/>
  <c r="AD3302" i="2"/>
  <c r="AF3301" i="2"/>
  <c r="AD3301" i="2"/>
  <c r="AF3300" i="2"/>
  <c r="AD3300" i="2"/>
  <c r="AF3299" i="2"/>
  <c r="AD3299" i="2"/>
  <c r="AF3298" i="2"/>
  <c r="AD3298" i="2"/>
  <c r="AF3297" i="2"/>
  <c r="AD3297" i="2"/>
  <c r="AF3296" i="2"/>
  <c r="AD3296" i="2"/>
  <c r="AF3295" i="2"/>
  <c r="AD3295" i="2"/>
  <c r="AF3294" i="2"/>
  <c r="AD3294" i="2"/>
  <c r="AF3293" i="2"/>
  <c r="AD3293" i="2"/>
  <c r="AF3292" i="2"/>
  <c r="AD3292" i="2"/>
  <c r="AF3291" i="2"/>
  <c r="AD3291" i="2"/>
  <c r="AF3290" i="2"/>
  <c r="AD3290" i="2"/>
  <c r="AF3289" i="2"/>
  <c r="AD3289" i="2"/>
  <c r="AF3288" i="2"/>
  <c r="AD3288" i="2"/>
  <c r="AF3287" i="2"/>
  <c r="AD3287" i="2"/>
  <c r="AF3286" i="2"/>
  <c r="AD3286" i="2"/>
  <c r="AF3285" i="2"/>
  <c r="AD3285" i="2"/>
  <c r="AF3284" i="2"/>
  <c r="AD3284" i="2"/>
  <c r="AF3283" i="2"/>
  <c r="AD3283" i="2"/>
  <c r="AF3282" i="2"/>
  <c r="AD3282" i="2"/>
  <c r="AF3281" i="2"/>
  <c r="AD3281" i="2"/>
  <c r="AF3280" i="2"/>
  <c r="AD3280" i="2"/>
  <c r="AF3279" i="2"/>
  <c r="AD3279" i="2"/>
  <c r="AF3278" i="2"/>
  <c r="AD3278" i="2"/>
  <c r="AF3277" i="2"/>
  <c r="AD3277" i="2"/>
  <c r="AF3276" i="2"/>
  <c r="AD3276" i="2"/>
  <c r="AF3275" i="2"/>
  <c r="AD3275" i="2"/>
  <c r="AF3274" i="2"/>
  <c r="AD3274" i="2"/>
  <c r="AF3273" i="2"/>
  <c r="AD3273" i="2"/>
  <c r="AF3272" i="2"/>
  <c r="AD3272" i="2"/>
  <c r="AF3271" i="2"/>
  <c r="AD3271" i="2"/>
  <c r="AF3270" i="2"/>
  <c r="AD3270" i="2"/>
  <c r="AF3269" i="2"/>
  <c r="AD3269" i="2"/>
  <c r="AF3268" i="2"/>
  <c r="AD3268" i="2"/>
  <c r="AF3267" i="2"/>
  <c r="AD3267" i="2"/>
  <c r="AF3266" i="2"/>
  <c r="AD3266" i="2"/>
  <c r="AF3265" i="2"/>
  <c r="AD3265" i="2"/>
  <c r="AF3264" i="2"/>
  <c r="AD3264" i="2"/>
  <c r="AF3263" i="2"/>
  <c r="AD3263" i="2"/>
  <c r="AF3262" i="2"/>
  <c r="AD3262" i="2"/>
  <c r="AF3261" i="2"/>
  <c r="AD3261" i="2"/>
  <c r="AF3260" i="2"/>
  <c r="AD3260" i="2"/>
  <c r="AF3259" i="2"/>
  <c r="AD3259" i="2"/>
  <c r="AF3258" i="2"/>
  <c r="AD3258" i="2"/>
  <c r="AF3257" i="2"/>
  <c r="AD3257" i="2"/>
  <c r="AF3256" i="2"/>
  <c r="AD3256" i="2"/>
  <c r="AF3255" i="2"/>
  <c r="AD3255" i="2"/>
  <c r="AF3254" i="2"/>
  <c r="AD3254" i="2"/>
  <c r="AF3253" i="2"/>
  <c r="AD3253" i="2"/>
  <c r="AF3252" i="2"/>
  <c r="AD3252" i="2"/>
  <c r="AF3251" i="2"/>
  <c r="AD3251" i="2"/>
  <c r="AF3250" i="2"/>
  <c r="AD3250" i="2"/>
  <c r="AF3249" i="2"/>
  <c r="AD3249" i="2"/>
  <c r="AF3248" i="2"/>
  <c r="AD3248" i="2"/>
  <c r="AF3247" i="2"/>
  <c r="AD3247" i="2"/>
  <c r="AF3246" i="2"/>
  <c r="AD3246" i="2"/>
  <c r="AF3245" i="2"/>
  <c r="AD3245" i="2"/>
  <c r="AF3244" i="2"/>
  <c r="AD3244" i="2"/>
  <c r="AF3243" i="2"/>
  <c r="AD3243" i="2"/>
  <c r="AF3242" i="2"/>
  <c r="AD3242" i="2"/>
  <c r="AF3241" i="2"/>
  <c r="AD3241" i="2"/>
  <c r="AF3240" i="2"/>
  <c r="AD3240" i="2"/>
  <c r="AF3239" i="2"/>
  <c r="AD3239" i="2"/>
  <c r="AF3238" i="2"/>
  <c r="AD3238" i="2"/>
  <c r="AF3237" i="2"/>
  <c r="AD3237" i="2"/>
  <c r="AF3236" i="2"/>
  <c r="AD3236" i="2"/>
  <c r="AF3235" i="2"/>
  <c r="AD3235" i="2"/>
  <c r="AF3234" i="2"/>
  <c r="AD3234" i="2"/>
  <c r="AF3233" i="2"/>
  <c r="AD3233" i="2"/>
  <c r="AF3232" i="2"/>
  <c r="AD3232" i="2"/>
  <c r="AF3231" i="2"/>
  <c r="AD3231" i="2"/>
  <c r="AF3230" i="2"/>
  <c r="AD3230" i="2"/>
  <c r="AF3229" i="2"/>
  <c r="AD3229" i="2"/>
  <c r="AF3228" i="2"/>
  <c r="AD3228" i="2"/>
  <c r="AF3227" i="2"/>
  <c r="AD3227" i="2"/>
  <c r="AF3226" i="2"/>
  <c r="AD3226" i="2"/>
  <c r="AF3225" i="2"/>
  <c r="AD3225" i="2"/>
  <c r="AF3224" i="2"/>
  <c r="AD3224" i="2"/>
  <c r="AF3223" i="2"/>
  <c r="AD3223" i="2"/>
  <c r="AF3222" i="2"/>
  <c r="AD3222" i="2"/>
  <c r="AF3221" i="2"/>
  <c r="AD3221" i="2"/>
  <c r="AF3220" i="2"/>
  <c r="AD3220" i="2"/>
  <c r="AF3219" i="2"/>
  <c r="AD3219" i="2"/>
  <c r="AF3218" i="2"/>
  <c r="AD3218" i="2"/>
  <c r="AF3217" i="2"/>
  <c r="AD3217" i="2"/>
  <c r="AF3216" i="2"/>
  <c r="AD3216" i="2"/>
  <c r="AF3215" i="2"/>
  <c r="AD3215" i="2"/>
  <c r="AF3214" i="2"/>
  <c r="AD3214" i="2"/>
  <c r="AF3213" i="2"/>
  <c r="AD3213" i="2"/>
  <c r="AF3212" i="2"/>
  <c r="AD3212" i="2"/>
  <c r="AF3211" i="2"/>
  <c r="AD3211" i="2"/>
  <c r="AF3210" i="2"/>
  <c r="AD3210" i="2"/>
  <c r="AF3209" i="2"/>
  <c r="AD3209" i="2"/>
  <c r="AF3208" i="2"/>
  <c r="AD3208" i="2"/>
  <c r="AF3207" i="2"/>
  <c r="AD3207" i="2"/>
  <c r="AF3206" i="2"/>
  <c r="AD3206" i="2"/>
  <c r="AF3205" i="2"/>
  <c r="AD3205" i="2"/>
  <c r="AF3204" i="2"/>
  <c r="AD3204" i="2"/>
  <c r="AF3203" i="2"/>
  <c r="AD3203" i="2"/>
  <c r="AF3202" i="2"/>
  <c r="AD3202" i="2"/>
  <c r="AF3201" i="2"/>
  <c r="AD3201" i="2"/>
  <c r="AF3200" i="2"/>
  <c r="AD3200" i="2"/>
  <c r="AF3199" i="2"/>
  <c r="AD3199" i="2"/>
  <c r="AF3198" i="2"/>
  <c r="AD3198" i="2"/>
  <c r="AF3197" i="2"/>
  <c r="AD3197" i="2"/>
  <c r="AF3196" i="2"/>
  <c r="AD3196" i="2"/>
  <c r="AF3195" i="2"/>
  <c r="AD3195" i="2"/>
  <c r="AF3194" i="2"/>
  <c r="AD3194" i="2"/>
  <c r="AF3193" i="2"/>
  <c r="AD3193" i="2"/>
  <c r="AF3192" i="2"/>
  <c r="AD3192" i="2"/>
  <c r="AF3191" i="2"/>
  <c r="AD3191" i="2"/>
  <c r="AF3190" i="2"/>
  <c r="AD3190" i="2"/>
  <c r="AF3189" i="2"/>
  <c r="AD3189" i="2"/>
  <c r="AF3188" i="2"/>
  <c r="AD3188" i="2"/>
  <c r="AF3187" i="2"/>
  <c r="AD3187" i="2"/>
  <c r="AF3186" i="2"/>
  <c r="AD3186" i="2"/>
  <c r="AF3185" i="2"/>
  <c r="AD3185" i="2"/>
  <c r="AF3184" i="2"/>
  <c r="AD3184" i="2"/>
  <c r="AF3183" i="2"/>
  <c r="AD3183" i="2"/>
  <c r="AF3182" i="2"/>
  <c r="AD3182" i="2"/>
  <c r="AF3181" i="2"/>
  <c r="AD3181" i="2"/>
  <c r="AD3180" i="2"/>
  <c r="AF3179" i="2"/>
  <c r="AD3179" i="2"/>
  <c r="AF3178" i="2"/>
  <c r="AD3178" i="2"/>
  <c r="AF3177" i="2"/>
  <c r="AD3177" i="2"/>
  <c r="AF3176" i="2"/>
  <c r="AD3176" i="2"/>
  <c r="AF3175" i="2"/>
  <c r="AD3175" i="2"/>
  <c r="AF3174" i="2"/>
  <c r="AD3174" i="2"/>
  <c r="AF3173" i="2"/>
  <c r="AD3173" i="2"/>
  <c r="AF3172" i="2"/>
  <c r="AD3172" i="2"/>
  <c r="AF3171" i="2"/>
  <c r="AD3171" i="2"/>
  <c r="AF3170" i="2"/>
  <c r="AD3170" i="2"/>
  <c r="AF3169" i="2"/>
  <c r="AD3169" i="2"/>
  <c r="AF3168" i="2"/>
  <c r="AD3168" i="2"/>
  <c r="AF3167" i="2"/>
  <c r="AD3167" i="2"/>
  <c r="AF3166" i="2"/>
  <c r="AD3166" i="2"/>
  <c r="AF3165" i="2"/>
  <c r="AD3165" i="2"/>
  <c r="AF3164" i="2"/>
  <c r="AD3164" i="2"/>
  <c r="AF3163" i="2"/>
  <c r="AD3163" i="2"/>
  <c r="AF3162" i="2"/>
  <c r="AD3162" i="2"/>
  <c r="AF3161" i="2"/>
  <c r="AD3161" i="2"/>
  <c r="AF3160" i="2"/>
  <c r="AD3160" i="2"/>
  <c r="AF3159" i="2"/>
  <c r="AD3159" i="2"/>
  <c r="AF3158" i="2"/>
  <c r="AD3158" i="2"/>
  <c r="AF3157" i="2"/>
  <c r="AD3157" i="2"/>
  <c r="AF3156" i="2"/>
  <c r="AD3156" i="2"/>
  <c r="AF3155" i="2"/>
  <c r="AD3155" i="2"/>
  <c r="AF3154" i="2"/>
  <c r="AD3154" i="2"/>
  <c r="AF3153" i="2"/>
  <c r="AD3153" i="2"/>
  <c r="AF3152" i="2"/>
  <c r="AD3152" i="2"/>
  <c r="AF3151" i="2"/>
  <c r="AD3151" i="2"/>
  <c r="AF3150" i="2"/>
  <c r="AD3150" i="2"/>
  <c r="AF3149" i="2"/>
  <c r="AD3149" i="2"/>
  <c r="AF3148" i="2"/>
  <c r="AD3148" i="2"/>
  <c r="AF3147" i="2"/>
  <c r="AD3147" i="2"/>
  <c r="AF3146" i="2"/>
  <c r="AD3146" i="2"/>
  <c r="AF3145" i="2"/>
  <c r="AD3145" i="2"/>
  <c r="AF3144" i="2"/>
  <c r="AD3144" i="2"/>
  <c r="AF3143" i="2"/>
  <c r="AD3143" i="2"/>
  <c r="AF3142" i="2"/>
  <c r="AD3142" i="2"/>
  <c r="AF3141" i="2"/>
  <c r="AD3141" i="2"/>
  <c r="AD3140" i="2"/>
  <c r="AF3139" i="2"/>
  <c r="AD3139" i="2"/>
  <c r="AF3138" i="2"/>
  <c r="AD3138" i="2"/>
  <c r="AF3137" i="2"/>
  <c r="AD3137" i="2"/>
  <c r="AF3136" i="2"/>
  <c r="AD3136" i="2"/>
  <c r="AF3135" i="2"/>
  <c r="AD3135" i="2"/>
  <c r="AF3134" i="2"/>
  <c r="AD3134" i="2"/>
  <c r="AF3133" i="2"/>
  <c r="AD3133" i="2"/>
  <c r="AF3132" i="2"/>
  <c r="AD3132" i="2"/>
  <c r="AF3131" i="2"/>
  <c r="AD3131" i="2"/>
  <c r="AF3130" i="2"/>
  <c r="AD3130" i="2"/>
  <c r="AF3129" i="2"/>
  <c r="AD3129" i="2"/>
  <c r="AF3128" i="2"/>
  <c r="AD3128" i="2"/>
  <c r="AF3127" i="2"/>
  <c r="AD3127" i="2"/>
  <c r="AF3126" i="2"/>
  <c r="AD3126" i="2"/>
  <c r="AF3125" i="2"/>
  <c r="AD3125" i="2"/>
  <c r="AF3124" i="2"/>
  <c r="AD3124" i="2"/>
  <c r="AF3123" i="2"/>
  <c r="AD3123" i="2"/>
  <c r="AF3122" i="2"/>
  <c r="AD3122" i="2"/>
  <c r="AF3121" i="2"/>
  <c r="AD3121" i="2"/>
  <c r="AF3120" i="2"/>
  <c r="AD3120" i="2"/>
  <c r="AF3119" i="2"/>
  <c r="AD3119" i="2"/>
  <c r="AF3118" i="2"/>
  <c r="AD3118" i="2"/>
  <c r="AF3117" i="2"/>
  <c r="AD3117" i="2"/>
  <c r="AF3116" i="2"/>
  <c r="AD3116" i="2"/>
  <c r="AF3115" i="2"/>
  <c r="AD3115" i="2"/>
  <c r="AF3114" i="2"/>
  <c r="AD3114" i="2"/>
  <c r="AF3113" i="2" l="1"/>
  <c r="AD3113" i="2"/>
  <c r="AF3112" i="2"/>
  <c r="AD3112" i="2"/>
  <c r="AD30" i="2"/>
  <c r="AF3111" i="2"/>
  <c r="AD3111" i="2"/>
  <c r="AF3110" i="2"/>
  <c r="AD3110" i="2"/>
  <c r="AF3109" i="2"/>
  <c r="AD3109" i="2"/>
  <c r="AF3108" i="2"/>
  <c r="AD3108" i="2"/>
  <c r="AF3107" i="2"/>
  <c r="AD3107" i="2"/>
  <c r="AF3106" i="2"/>
  <c r="AD3106" i="2"/>
  <c r="AF3105" i="2"/>
  <c r="AD3105" i="2"/>
  <c r="AF3104" i="2"/>
  <c r="AD3104" i="2"/>
  <c r="AF3103" i="2"/>
  <c r="AD3103" i="2"/>
  <c r="AF3102" i="2"/>
  <c r="AD3102" i="2"/>
  <c r="AF3101" i="2"/>
  <c r="AD3101" i="2"/>
  <c r="AF3100" i="2"/>
  <c r="AD3100" i="2"/>
  <c r="AF3099" i="2"/>
  <c r="AD3099" i="2"/>
  <c r="AF3098" i="2"/>
  <c r="AD3098" i="2"/>
  <c r="AF3097" i="2"/>
  <c r="AD3097" i="2"/>
  <c r="AF3096" i="2"/>
  <c r="AD3096" i="2"/>
  <c r="AF3095" i="2"/>
  <c r="AD3095" i="2"/>
  <c r="AF3094" i="2"/>
  <c r="AD3094" i="2"/>
  <c r="AF3093" i="2"/>
  <c r="AD3093" i="2"/>
  <c r="AF3092" i="2"/>
  <c r="AD3092" i="2"/>
  <c r="AF3091" i="2"/>
  <c r="AD3091" i="2"/>
  <c r="AF3090" i="2"/>
  <c r="AD3090" i="2"/>
  <c r="AF3089" i="2"/>
  <c r="AD3089" i="2"/>
  <c r="AF3088" i="2"/>
  <c r="AD3088" i="2"/>
  <c r="AF3087" i="2"/>
  <c r="AD3087" i="2"/>
  <c r="AF3086" i="2"/>
  <c r="AD3086" i="2"/>
  <c r="AF3085" i="2"/>
  <c r="AD3085" i="2"/>
  <c r="AF3084" i="2"/>
  <c r="AD3084" i="2"/>
  <c r="AF3083" i="2"/>
  <c r="AD3083" i="2"/>
  <c r="AF3082" i="2"/>
  <c r="AD3082" i="2"/>
  <c r="AF3081" i="2"/>
  <c r="AD3081" i="2"/>
  <c r="AF3080" i="2"/>
  <c r="AD3080" i="2"/>
  <c r="AF3079" i="2"/>
  <c r="AD3079" i="2"/>
  <c r="AF3078" i="2"/>
  <c r="AD3078" i="2"/>
  <c r="AF3077" i="2"/>
  <c r="AD3077" i="2"/>
  <c r="AF3076" i="2"/>
  <c r="AD3076" i="2"/>
  <c r="AF3075" i="2"/>
  <c r="AD3075" i="2"/>
  <c r="AF3074" i="2"/>
  <c r="AD3074" i="2"/>
  <c r="AF3073" i="2"/>
  <c r="AD3073" i="2"/>
  <c r="AF3072" i="2"/>
  <c r="AD3072" i="2"/>
  <c r="AF3071" i="2"/>
  <c r="AD3071" i="2"/>
  <c r="AF3070" i="2"/>
  <c r="AD3070" i="2"/>
  <c r="AF3069" i="2"/>
  <c r="AD3069" i="2"/>
  <c r="AF3068" i="2"/>
  <c r="AD3068" i="2"/>
  <c r="AF3067" i="2"/>
  <c r="AD3067" i="2"/>
  <c r="AF3066" i="2"/>
  <c r="AD3066" i="2"/>
  <c r="AF3065" i="2"/>
  <c r="AD3065" i="2"/>
  <c r="AF3064" i="2"/>
  <c r="AD3064" i="2"/>
  <c r="AF3063" i="2"/>
  <c r="AD3063" i="2"/>
  <c r="AF3062" i="2"/>
  <c r="AD3062" i="2"/>
  <c r="AF3061" i="2"/>
  <c r="AD3061" i="2"/>
  <c r="AF3060" i="2"/>
  <c r="AD3060" i="2"/>
  <c r="AF3059" i="2"/>
  <c r="AD3059" i="2"/>
  <c r="AF3058" i="2"/>
  <c r="AD3058" i="2"/>
  <c r="AF3057" i="2"/>
  <c r="AD3057" i="2"/>
  <c r="AF3056" i="2"/>
  <c r="AD3056" i="2"/>
  <c r="AF3055" i="2"/>
  <c r="AD3055" i="2"/>
  <c r="AF3054" i="2"/>
  <c r="AD3054" i="2"/>
  <c r="AF3053" i="2"/>
  <c r="AD3053" i="2"/>
  <c r="AF3052" i="2"/>
  <c r="AD3052" i="2"/>
  <c r="AF3051" i="2"/>
  <c r="AD3051" i="2"/>
  <c r="AF3050" i="2"/>
  <c r="AD3050" i="2"/>
  <c r="AF3049" i="2"/>
  <c r="AD3049" i="2"/>
  <c r="AF3048" i="2"/>
  <c r="AD3048" i="2"/>
  <c r="AF3047" i="2"/>
  <c r="AD3047" i="2"/>
  <c r="AF3046" i="2"/>
  <c r="AD3046" i="2"/>
  <c r="AF3045" i="2"/>
  <c r="AD3045" i="2"/>
  <c r="AF3044" i="2"/>
  <c r="AD3044" i="2"/>
  <c r="AF3043" i="2"/>
  <c r="AD3043" i="2"/>
  <c r="AF3042" i="2"/>
  <c r="AD3042" i="2"/>
  <c r="AF3041" i="2"/>
  <c r="AD3041" i="2"/>
  <c r="AF3040" i="2"/>
  <c r="AD3040" i="2"/>
  <c r="AF3039" i="2"/>
  <c r="AD3039" i="2"/>
  <c r="AF3038" i="2"/>
  <c r="AD3038" i="2"/>
  <c r="AF3037" i="2"/>
  <c r="AD3037" i="2"/>
  <c r="AF3036" i="2"/>
  <c r="AD3036" i="2"/>
  <c r="AF3035" i="2"/>
  <c r="AD3035" i="2"/>
  <c r="AF3034" i="2"/>
  <c r="AD3034" i="2"/>
  <c r="AF3033" i="2"/>
  <c r="AD3033" i="2"/>
  <c r="AF3032" i="2"/>
  <c r="AD3032" i="2"/>
  <c r="AD3031" i="2"/>
  <c r="AF3030" i="2"/>
  <c r="AD3030" i="2"/>
  <c r="AD3029" i="2"/>
  <c r="AF3028" i="2"/>
  <c r="AD3028" i="2"/>
  <c r="AF3027" i="2"/>
  <c r="AD3027" i="2"/>
  <c r="AF3026" i="2"/>
  <c r="AD3026" i="2"/>
  <c r="AF3025" i="2"/>
  <c r="AD3025" i="2"/>
  <c r="AF3024" i="2"/>
  <c r="AD3024" i="2"/>
  <c r="AF3023" i="2"/>
  <c r="AD3023" i="2"/>
  <c r="AF3022" i="2"/>
  <c r="AD3022" i="2"/>
  <c r="AF3021" i="2"/>
  <c r="AD3021" i="2"/>
  <c r="AF3020" i="2"/>
  <c r="AD3020" i="2"/>
  <c r="AF3019" i="2"/>
  <c r="AD3019" i="2"/>
  <c r="AF3018" i="2"/>
  <c r="AD3018" i="2"/>
  <c r="AF3017" i="2"/>
  <c r="AD3017" i="2"/>
  <c r="AF3016" i="2"/>
  <c r="AD3016" i="2"/>
  <c r="AF3015" i="2"/>
  <c r="AD3015" i="2"/>
  <c r="AF3014" i="2"/>
  <c r="AD3014" i="2"/>
  <c r="AF3013" i="2"/>
  <c r="AD3013" i="2"/>
  <c r="AF3012" i="2"/>
  <c r="AD3012" i="2"/>
  <c r="AF3011" i="2"/>
  <c r="AD3011" i="2"/>
  <c r="AF3010" i="2"/>
  <c r="AD3010" i="2"/>
  <c r="AF3009" i="2"/>
  <c r="AD3009" i="2"/>
  <c r="AF3008" i="2"/>
  <c r="AD3008" i="2"/>
  <c r="AF3007" i="2"/>
  <c r="AD3007" i="2"/>
  <c r="AF3006" i="2"/>
  <c r="AD3006" i="2"/>
  <c r="AF3005" i="2"/>
  <c r="AD3005" i="2"/>
  <c r="AF3004" i="2"/>
  <c r="AD3004" i="2"/>
  <c r="AF3003" i="2"/>
  <c r="AD3003" i="2"/>
  <c r="AF3002" i="2"/>
  <c r="AD3002" i="2"/>
  <c r="AF3001" i="2"/>
  <c r="AD3001" i="2"/>
  <c r="AF3000" i="2"/>
  <c r="AD3000" i="2"/>
  <c r="AF2999" i="2"/>
  <c r="AD2999" i="2"/>
  <c r="AF2998" i="2"/>
  <c r="AD2998" i="2"/>
  <c r="AF2997" i="2"/>
  <c r="AD2997" i="2"/>
  <c r="AF2996" i="2"/>
  <c r="AD2996" i="2"/>
  <c r="AF2995" i="2"/>
  <c r="AD2995" i="2"/>
  <c r="AF2994" i="2"/>
  <c r="AD2994" i="2"/>
  <c r="AF2993" i="2"/>
  <c r="AD2993" i="2"/>
  <c r="AF2992" i="2"/>
  <c r="AD2992" i="2"/>
  <c r="AF2991" i="2"/>
  <c r="AD2991" i="2"/>
  <c r="AF2990" i="2"/>
  <c r="AD2990" i="2"/>
  <c r="AF2989" i="2"/>
  <c r="AD2989" i="2"/>
  <c r="AF2988" i="2"/>
  <c r="AD2988" i="2"/>
  <c r="AF2987" i="2"/>
  <c r="AD2987" i="2"/>
  <c r="AF2986" i="2"/>
  <c r="AD2986" i="2"/>
  <c r="AF2985" i="2"/>
  <c r="AD2985" i="2"/>
  <c r="AF2984" i="2"/>
  <c r="AD2984" i="2"/>
  <c r="AF2983" i="2"/>
  <c r="AD2983" i="2"/>
  <c r="AF2982" i="2"/>
  <c r="AD2982" i="2"/>
  <c r="AF2981" i="2"/>
  <c r="AD2981" i="2"/>
  <c r="AF2980" i="2"/>
  <c r="AD2980" i="2"/>
  <c r="AF2979" i="2"/>
  <c r="AD2979" i="2"/>
  <c r="AF2978" i="2"/>
  <c r="AD2978" i="2"/>
  <c r="AD2977" i="2"/>
  <c r="AF2976" i="2"/>
  <c r="AD2976" i="2"/>
  <c r="AF2975" i="2"/>
  <c r="AD2975" i="2"/>
  <c r="AF2974" i="2"/>
  <c r="AD2974" i="2"/>
  <c r="AF2973" i="2"/>
  <c r="AD2973" i="2"/>
  <c r="AF2972" i="2"/>
  <c r="AD2972" i="2"/>
  <c r="AF2971" i="2"/>
  <c r="AD2971" i="2"/>
  <c r="AF2970" i="2"/>
  <c r="AD2970" i="2"/>
  <c r="AF2969" i="2"/>
  <c r="AD2969" i="2"/>
  <c r="AF2968" i="2"/>
  <c r="AD2968" i="2"/>
  <c r="AF2967" i="2"/>
  <c r="AD2967" i="2"/>
  <c r="AF2966" i="2"/>
  <c r="AD2966" i="2"/>
  <c r="AF2965" i="2"/>
  <c r="AD2965" i="2"/>
  <c r="AF2964" i="2"/>
  <c r="AD2964" i="2"/>
  <c r="AF2963" i="2"/>
  <c r="AD2963" i="2"/>
  <c r="AF2962" i="2"/>
  <c r="AD2962" i="2"/>
  <c r="AF2961" i="2"/>
  <c r="AD2961" i="2"/>
  <c r="AF2960" i="2"/>
  <c r="AD2960" i="2"/>
  <c r="AF2959" i="2"/>
  <c r="AD2959" i="2"/>
  <c r="AF2958" i="2"/>
  <c r="AD2958" i="2"/>
  <c r="AF2957" i="2"/>
  <c r="AD2957" i="2"/>
  <c r="AF2956" i="2"/>
  <c r="AD2956" i="2"/>
  <c r="AF2955" i="2"/>
  <c r="AD2955" i="2"/>
  <c r="AF2954" i="2"/>
  <c r="AD2954" i="2"/>
  <c r="AF2953" i="2"/>
  <c r="AD2953" i="2"/>
  <c r="AF2952" i="2"/>
  <c r="AD2952" i="2"/>
  <c r="AF2951" i="2"/>
  <c r="AD2951" i="2"/>
  <c r="AF2950" i="2"/>
  <c r="AD2950" i="2"/>
  <c r="AF2949" i="2"/>
  <c r="AD2949" i="2"/>
  <c r="AF2948" i="2"/>
  <c r="AD2948" i="2"/>
  <c r="AF2947" i="2"/>
  <c r="AD2947" i="2"/>
  <c r="AF2946" i="2"/>
  <c r="AD2946" i="2"/>
  <c r="AF2945" i="2"/>
  <c r="AD2945" i="2"/>
  <c r="AF2944" i="2"/>
  <c r="AD2944" i="2"/>
  <c r="AF2943" i="2"/>
  <c r="AD2943" i="2"/>
  <c r="AF2942" i="2"/>
  <c r="AD2942" i="2"/>
  <c r="AF2941" i="2"/>
  <c r="AD2941" i="2"/>
  <c r="AD2940" i="2"/>
  <c r="AF2939" i="2"/>
  <c r="AD2939" i="2"/>
  <c r="AF2938" i="2"/>
  <c r="AD2938" i="2"/>
  <c r="AF2937" i="2"/>
  <c r="AD2937" i="2"/>
  <c r="AF2936" i="2"/>
  <c r="AD2936" i="2"/>
  <c r="AF2935" i="2"/>
  <c r="AD2935" i="2"/>
  <c r="AD2934" i="2"/>
  <c r="AF2933" i="2"/>
  <c r="AD2933" i="2"/>
  <c r="AF2932" i="2"/>
  <c r="AD2932" i="2"/>
  <c r="AF29" i="2"/>
  <c r="AD29" i="2"/>
  <c r="AF28" i="2"/>
  <c r="AD28" i="2"/>
  <c r="AF2931" i="2"/>
  <c r="AD2931" i="2"/>
  <c r="AF2930" i="2"/>
  <c r="AD2930" i="2"/>
  <c r="AF2929" i="2"/>
  <c r="AD2929" i="2"/>
  <c r="AF2928" i="2"/>
  <c r="AD2928" i="2"/>
  <c r="AF2927" i="2"/>
  <c r="AD2927" i="2"/>
  <c r="AF2926" i="2"/>
  <c r="AD2926" i="2"/>
  <c r="AF2925" i="2"/>
  <c r="AD2925" i="2"/>
  <c r="AF2924" i="2"/>
  <c r="AD2924" i="2"/>
  <c r="AF2923" i="2"/>
  <c r="AD2923" i="2"/>
  <c r="AF2922" i="2"/>
  <c r="AD2922" i="2"/>
  <c r="AF2921" i="2"/>
  <c r="AD2921" i="2"/>
  <c r="AF2920" i="2"/>
  <c r="AD2920" i="2"/>
  <c r="AF2919" i="2"/>
  <c r="AD2919" i="2"/>
  <c r="AF2918" i="2"/>
  <c r="AD2918" i="2"/>
  <c r="AF2917" i="2"/>
  <c r="AD2917" i="2"/>
  <c r="AF2916" i="2"/>
  <c r="AD2916" i="2"/>
  <c r="AF2915" i="2"/>
  <c r="AD2915" i="2"/>
  <c r="AF2914" i="2"/>
  <c r="AD2914" i="2"/>
  <c r="AF2913" i="2"/>
  <c r="AD2913" i="2"/>
  <c r="AF2912" i="2"/>
  <c r="AD2912" i="2"/>
  <c r="AF2911" i="2"/>
  <c r="AD2911" i="2"/>
  <c r="AF2910" i="2"/>
  <c r="AD2910" i="2"/>
  <c r="AF2909" i="2"/>
  <c r="AD2909" i="2"/>
  <c r="AF2908" i="2"/>
  <c r="AD2908" i="2"/>
  <c r="AF2907" i="2"/>
  <c r="AD2907" i="2"/>
  <c r="AF2906" i="2"/>
  <c r="AD2906" i="2"/>
  <c r="AF2905" i="2"/>
  <c r="AD2905" i="2"/>
  <c r="AF2904" i="2"/>
  <c r="AD2904" i="2"/>
  <c r="AF2903" i="2"/>
  <c r="AD2903" i="2"/>
  <c r="AF2902" i="2"/>
  <c r="AD2902" i="2"/>
  <c r="AF2901" i="2"/>
  <c r="AD2901" i="2"/>
  <c r="AF2900" i="2"/>
  <c r="AD2900" i="2"/>
  <c r="AF2899" i="2"/>
  <c r="AD2899" i="2"/>
  <c r="AF2898" i="2"/>
  <c r="AD2898" i="2"/>
  <c r="AF2897" i="2"/>
  <c r="AD2897" i="2"/>
  <c r="AF2896" i="2"/>
  <c r="AD2896" i="2"/>
  <c r="AF2895" i="2"/>
  <c r="AD2895" i="2"/>
  <c r="AF2894" i="2"/>
  <c r="AD2894" i="2"/>
  <c r="AF2893" i="2"/>
  <c r="AD2893" i="2"/>
  <c r="AF2892" i="2"/>
  <c r="AD2892" i="2"/>
  <c r="AF2891" i="2"/>
  <c r="AD2891" i="2"/>
  <c r="AF2890" i="2"/>
  <c r="AD2890" i="2"/>
  <c r="AF2889" i="2"/>
  <c r="AD2889" i="2"/>
  <c r="AF2888" i="2"/>
  <c r="AD2888" i="2"/>
  <c r="AF2887" i="2"/>
  <c r="AD2887" i="2"/>
  <c r="AF2886" i="2"/>
  <c r="AD2886" i="2"/>
  <c r="AD2885" i="2"/>
  <c r="AF2884" i="2"/>
  <c r="AD2884" i="2"/>
  <c r="AF2883" i="2"/>
  <c r="AD2883" i="2"/>
  <c r="AF2882" i="2"/>
  <c r="AD2882" i="2"/>
  <c r="AF2881" i="2"/>
  <c r="AD2881" i="2"/>
  <c r="AF2880" i="2"/>
  <c r="AD2880" i="2"/>
  <c r="AF2879" i="2"/>
  <c r="AD2879" i="2"/>
  <c r="AF2878" i="2"/>
  <c r="AD2878" i="2"/>
  <c r="AF2877" i="2"/>
  <c r="AD2877" i="2"/>
  <c r="AF2876" i="2"/>
  <c r="AD2876" i="2"/>
  <c r="AD27" i="2"/>
  <c r="AF2875" i="2"/>
  <c r="AD2875" i="2"/>
  <c r="AF2874" i="2"/>
  <c r="AD2874" i="2"/>
  <c r="AF2873" i="2"/>
  <c r="AD2873" i="2"/>
  <c r="AF2872" i="2"/>
  <c r="AD2872" i="2"/>
  <c r="AF2871" i="2"/>
  <c r="AD2871" i="2"/>
  <c r="AF2870" i="2"/>
  <c r="AD2870" i="2"/>
  <c r="AF2869" i="2"/>
  <c r="AD2869" i="2"/>
  <c r="AF2868" i="2"/>
  <c r="AD2868" i="2"/>
  <c r="AF2867" i="2"/>
  <c r="AD2867" i="2"/>
  <c r="AF2866" i="2"/>
  <c r="AD2866" i="2"/>
  <c r="AD2865" i="2"/>
  <c r="AF2864" i="2"/>
  <c r="AD2864" i="2"/>
  <c r="AF2863" i="2"/>
  <c r="AD2863" i="2"/>
  <c r="AF2862" i="2"/>
  <c r="AD2862" i="2"/>
  <c r="AF2861" i="2"/>
  <c r="AD2861" i="2"/>
  <c r="AF2860" i="2"/>
  <c r="AD2860" i="2"/>
  <c r="AF2859" i="2"/>
  <c r="AD2859" i="2"/>
  <c r="AF2858" i="2"/>
  <c r="AD2858" i="2"/>
  <c r="AF2857" i="2"/>
  <c r="AD2857" i="2"/>
  <c r="AF2856" i="2"/>
  <c r="AD2856" i="2"/>
  <c r="AF2855" i="2"/>
  <c r="AD2855" i="2"/>
  <c r="AF2854" i="2"/>
  <c r="AD2854" i="2"/>
  <c r="AF2853" i="2"/>
  <c r="AD2853" i="2"/>
  <c r="AF2852" i="2"/>
  <c r="AD2852" i="2"/>
  <c r="AF2851" i="2"/>
  <c r="AD2851" i="2"/>
  <c r="AF2850" i="2"/>
  <c r="AD2850" i="2"/>
  <c r="AF2849" i="2"/>
  <c r="AD2849" i="2"/>
  <c r="AF2848" i="2"/>
  <c r="AD2848" i="2"/>
  <c r="AF2847" i="2"/>
  <c r="AD2847" i="2"/>
  <c r="AF2846" i="2"/>
  <c r="AD2846" i="2"/>
  <c r="AF2845" i="2"/>
  <c r="AD2845" i="2"/>
  <c r="AF2844" i="2"/>
  <c r="AD2844" i="2"/>
  <c r="AF2843" i="2"/>
  <c r="AD2843" i="2"/>
  <c r="AD2842" i="2"/>
  <c r="AF2841" i="2"/>
  <c r="AD2841" i="2"/>
  <c r="AF2840" i="2"/>
  <c r="AD2840" i="2"/>
  <c r="AF2839" i="2"/>
  <c r="AD2839" i="2"/>
  <c r="AD2838" i="2"/>
  <c r="AF2837" i="2"/>
  <c r="AD2837" i="2"/>
  <c r="AF2836" i="2"/>
  <c r="AD2836" i="2"/>
  <c r="AF2835" i="2"/>
  <c r="AD2835" i="2"/>
  <c r="AF2834" i="2"/>
  <c r="AD2834" i="2"/>
  <c r="AF2833" i="2"/>
  <c r="AD2833" i="2"/>
  <c r="AD2832" i="2"/>
  <c r="AD2831" i="2"/>
  <c r="AF2830" i="2"/>
  <c r="AD2830" i="2"/>
  <c r="AD2829" i="2"/>
  <c r="AF2828" i="2"/>
  <c r="AD2828" i="2"/>
  <c r="AF2827" i="2"/>
  <c r="AD2827" i="2"/>
  <c r="AF2826" i="2"/>
  <c r="AD2826" i="2"/>
  <c r="AF2825" i="2"/>
  <c r="AD2825" i="2"/>
  <c r="AD2824" i="2"/>
  <c r="AD2823" i="2"/>
  <c r="AF2822" i="2"/>
  <c r="AD2822" i="2"/>
  <c r="AD2821" i="2"/>
  <c r="AD2820" i="2"/>
  <c r="AF2819" i="2"/>
  <c r="AD2819" i="2"/>
  <c r="AF2818" i="2"/>
  <c r="AD2818" i="2"/>
  <c r="AF2817" i="2"/>
  <c r="AD2817" i="2"/>
  <c r="AF2816" i="2"/>
  <c r="AD2816" i="2"/>
  <c r="AD2815" i="2"/>
  <c r="AF2814" i="2"/>
  <c r="AD2814" i="2"/>
  <c r="AD2813" i="2"/>
  <c r="AF2812" i="2"/>
  <c r="AD2812" i="2"/>
  <c r="AD2811" i="2"/>
  <c r="AF2810" i="2"/>
  <c r="AD2810" i="2"/>
  <c r="AD2809" i="2"/>
  <c r="AF2808" i="2"/>
  <c r="AD2808" i="2"/>
  <c r="AF2807" i="2"/>
  <c r="AD2807" i="2"/>
  <c r="AF2806" i="2"/>
  <c r="AD2806" i="2"/>
  <c r="AF2805" i="2"/>
  <c r="AD2805" i="2"/>
  <c r="AD2804" i="2"/>
  <c r="AF2803" i="2"/>
  <c r="AD2803" i="2"/>
  <c r="AF2802" i="2"/>
  <c r="AD2802" i="2"/>
  <c r="AF2801" i="2"/>
  <c r="AD2801" i="2"/>
  <c r="AF2800" i="2"/>
  <c r="AD2800" i="2"/>
  <c r="AD2799" i="2"/>
  <c r="AF2798" i="2"/>
  <c r="AD2798" i="2"/>
  <c r="AF2797" i="2"/>
  <c r="AD2797" i="2"/>
  <c r="AF2796" i="2"/>
  <c r="AD2796" i="2"/>
  <c r="AF2795" i="2"/>
  <c r="AD2795" i="2"/>
  <c r="AF2794" i="2"/>
  <c r="AD2794" i="2"/>
  <c r="AF2793" i="2"/>
  <c r="AD2793" i="2"/>
  <c r="AF2792" i="2"/>
  <c r="AD2792" i="2"/>
  <c r="AF2791" i="2"/>
  <c r="AD2791" i="2"/>
  <c r="AF2790" i="2"/>
  <c r="AD2790" i="2"/>
  <c r="AD2789" i="2"/>
  <c r="AF2788" i="2"/>
  <c r="AD2788" i="2"/>
  <c r="AF2787" i="2"/>
  <c r="AD2787" i="2"/>
  <c r="AF2786" i="2"/>
  <c r="AD2786" i="2"/>
  <c r="AF2785" i="2"/>
  <c r="AD2785" i="2"/>
  <c r="AF2784" i="2"/>
  <c r="AD2784" i="2"/>
  <c r="AF2783" i="2"/>
  <c r="AD2783" i="2"/>
  <c r="AF2782" i="2"/>
  <c r="AD2782" i="2"/>
  <c r="AF2781" i="2"/>
  <c r="AD2781" i="2"/>
  <c r="AD2780" i="2"/>
  <c r="AF2779" i="2"/>
  <c r="AD2779" i="2"/>
  <c r="AF2778" i="2"/>
  <c r="AD2778" i="2"/>
  <c r="AF2777" i="2"/>
  <c r="AD2777" i="2"/>
  <c r="AF2776" i="2"/>
  <c r="AD2776" i="2"/>
  <c r="AD2775" i="2"/>
  <c r="AD2774" i="2"/>
  <c r="AF2773" i="2"/>
  <c r="AD2773" i="2"/>
  <c r="AD2772" i="2"/>
  <c r="AD2771" i="2"/>
  <c r="AD2770" i="2"/>
  <c r="AF2769" i="2"/>
  <c r="AD2769" i="2"/>
  <c r="AF2768" i="2"/>
  <c r="AD2768" i="2"/>
  <c r="AD2767" i="2"/>
  <c r="AD2766" i="2"/>
  <c r="AF2765" i="2"/>
  <c r="AD2765" i="2"/>
  <c r="AF2764" i="2"/>
  <c r="AD2764" i="2"/>
  <c r="AD2763" i="2"/>
  <c r="AD2762" i="2"/>
  <c r="AF2761" i="2"/>
  <c r="AD2761" i="2"/>
  <c r="AF2760" i="2"/>
  <c r="AD2760" i="2"/>
  <c r="AF2759" i="2"/>
  <c r="AD2759" i="2"/>
  <c r="AF2758" i="2"/>
  <c r="AD2758" i="2"/>
  <c r="AF2757" i="2"/>
  <c r="AD2757" i="2"/>
  <c r="AF2756" i="2"/>
  <c r="AD2756" i="2"/>
  <c r="AF2755" i="2"/>
  <c r="AD2755" i="2"/>
  <c r="AF2754" i="2"/>
  <c r="AD2754" i="2"/>
  <c r="AF2753" i="2"/>
  <c r="AD2753" i="2"/>
  <c r="AF2752" i="2"/>
  <c r="AD2752" i="2"/>
  <c r="AF2751" i="2"/>
  <c r="AD2751" i="2"/>
  <c r="AF2750" i="2"/>
  <c r="AD2750" i="2"/>
  <c r="AD2749" i="2"/>
  <c r="AF2748" i="2"/>
  <c r="AD2748" i="2"/>
  <c r="AF2747" i="2"/>
  <c r="AD2747" i="2"/>
  <c r="AD2746" i="2"/>
  <c r="AD2745" i="2"/>
  <c r="AF2744" i="2"/>
  <c r="AD2744" i="2"/>
  <c r="AD2743" i="2"/>
  <c r="AF2742" i="2"/>
  <c r="AD2742" i="2"/>
  <c r="AD2741" i="2"/>
  <c r="AF2740" i="2"/>
  <c r="AD2740" i="2"/>
  <c r="AD2739" i="2"/>
  <c r="AF2738" i="2"/>
  <c r="AD2738" i="2"/>
  <c r="AD2737" i="2"/>
  <c r="AF2736" i="2"/>
  <c r="AD2736" i="2"/>
  <c r="AD2735" i="2"/>
  <c r="AF2734" i="2"/>
  <c r="AD2734" i="2"/>
  <c r="AF2733" i="2"/>
  <c r="AD2733" i="2"/>
  <c r="AF2732" i="2"/>
  <c r="AD2732" i="2"/>
  <c r="AF2731" i="2"/>
  <c r="AD2731" i="2"/>
  <c r="AD2730" i="2"/>
  <c r="AD2729" i="2"/>
  <c r="AF2728" i="2"/>
  <c r="AD2728" i="2"/>
  <c r="AF2727" i="2"/>
  <c r="AD2727" i="2"/>
  <c r="AF2726" i="2"/>
  <c r="AD2726" i="2"/>
  <c r="AF2725" i="2"/>
  <c r="AD2725" i="2"/>
  <c r="AF2724" i="2"/>
  <c r="AD2724" i="2"/>
  <c r="AF2723" i="2"/>
  <c r="AD2723" i="2"/>
  <c r="AF2722" i="2"/>
  <c r="AD2722" i="2"/>
  <c r="AF2721" i="2"/>
  <c r="AD2721" i="2"/>
  <c r="AF2720" i="2"/>
  <c r="AD2720" i="2"/>
  <c r="AD2719" i="2"/>
  <c r="AF2718" i="2"/>
  <c r="AD2718" i="2"/>
  <c r="AF2717" i="2"/>
  <c r="AD2717" i="2"/>
  <c r="AF2716" i="2"/>
  <c r="AD2716" i="2"/>
  <c r="AD2715" i="2"/>
  <c r="AD2714" i="2"/>
  <c r="AF2713" i="2"/>
  <c r="AD2713" i="2"/>
  <c r="AD2712" i="2"/>
  <c r="AF2711" i="2"/>
  <c r="AD2711" i="2"/>
  <c r="AF2710" i="2"/>
  <c r="AD2710" i="2"/>
  <c r="AF2709" i="2"/>
  <c r="AD2709" i="2"/>
  <c r="AF2708" i="2"/>
  <c r="AD2708" i="2"/>
  <c r="AF2707" i="2"/>
  <c r="AD2707" i="2"/>
  <c r="AD2706" i="2"/>
  <c r="AF2705" i="2"/>
  <c r="AD2705" i="2"/>
  <c r="AF2704" i="2"/>
  <c r="AD2704" i="2"/>
  <c r="AF2703" i="2"/>
  <c r="AD2703" i="2"/>
  <c r="AF2702" i="2"/>
  <c r="AD2702" i="2"/>
  <c r="AF2701" i="2"/>
  <c r="AD2701" i="2"/>
  <c r="AD2700" i="2"/>
  <c r="AF2699" i="2"/>
  <c r="AD2699" i="2"/>
  <c r="AF2698" i="2"/>
  <c r="AD2698" i="2"/>
  <c r="AF2697" i="2"/>
  <c r="AD2697" i="2"/>
  <c r="AF2696" i="2"/>
  <c r="AD2696" i="2"/>
  <c r="AF2695" i="2"/>
  <c r="AD2695" i="2"/>
  <c r="AF2694" i="2"/>
  <c r="AD2694" i="2"/>
  <c r="AD2693" i="2"/>
  <c r="AD2692" i="2"/>
  <c r="AD2691" i="2"/>
  <c r="AD2690" i="2"/>
  <c r="AF2689" i="2"/>
  <c r="AD2689" i="2"/>
  <c r="AD2688" i="2"/>
  <c r="AD2687" i="2"/>
  <c r="AD2686" i="2"/>
  <c r="AF2685" i="2"/>
  <c r="AD2685" i="2"/>
  <c r="AF2684" i="2"/>
  <c r="AD2684" i="2"/>
  <c r="AF2683" i="2"/>
  <c r="AD2683" i="2"/>
  <c r="AF2682" i="2"/>
  <c r="AD2682" i="2"/>
  <c r="AF2681" i="2"/>
  <c r="AD2681" i="2"/>
  <c r="AF2680" i="2"/>
  <c r="AD2680" i="2"/>
  <c r="AF2679" i="2"/>
  <c r="AD2679" i="2"/>
  <c r="AF2678" i="2"/>
  <c r="AD2678" i="2"/>
  <c r="AF2677" i="2"/>
  <c r="AD2677" i="2"/>
  <c r="AF2676" i="2"/>
  <c r="AD2676" i="2"/>
  <c r="AF2675" i="2"/>
  <c r="AD2675" i="2"/>
  <c r="AF2674" i="2"/>
  <c r="AD2674" i="2"/>
  <c r="AF2673" i="2"/>
  <c r="AD2673" i="2"/>
  <c r="AF2672" i="2"/>
  <c r="AD2672" i="2"/>
  <c r="AF2671" i="2"/>
  <c r="AD2671" i="2"/>
  <c r="AF2670" i="2"/>
  <c r="AD2670" i="2"/>
  <c r="AF2669" i="2"/>
  <c r="AD2669" i="2"/>
  <c r="AF2668" i="2"/>
  <c r="AD2668" i="2"/>
  <c r="AF2667" i="2"/>
  <c r="AD2667" i="2"/>
  <c r="AF2666" i="2"/>
  <c r="AD2666" i="2"/>
  <c r="AF2665" i="2"/>
  <c r="AD2665" i="2"/>
  <c r="AF2664" i="2"/>
  <c r="AD2664" i="2"/>
  <c r="AF2663" i="2"/>
  <c r="AD2663" i="2"/>
  <c r="AF2662" i="2"/>
  <c r="AD2662" i="2"/>
  <c r="AD2661" i="2"/>
  <c r="AF2660" i="2"/>
  <c r="AD2660" i="2"/>
  <c r="AF2659" i="2"/>
  <c r="AD2659" i="2"/>
  <c r="AF2658" i="2"/>
  <c r="AD2658" i="2"/>
  <c r="AF2657" i="2"/>
  <c r="AD2657" i="2"/>
  <c r="AF2656" i="2"/>
  <c r="AD2656" i="2"/>
  <c r="AF2655" i="2"/>
  <c r="AD2655" i="2"/>
  <c r="AF2654" i="2"/>
  <c r="AD2654" i="2"/>
  <c r="AD2653" i="2"/>
  <c r="AF2652" i="2"/>
  <c r="AD2652" i="2"/>
  <c r="AF2651" i="2"/>
  <c r="AD2651" i="2"/>
  <c r="AD2650" i="2"/>
  <c r="AF2649" i="2"/>
  <c r="AD2649" i="2"/>
  <c r="AD2648" i="2"/>
  <c r="AF2647" i="2"/>
  <c r="AD2647" i="2"/>
  <c r="AD2646" i="2"/>
  <c r="AD26" i="2"/>
  <c r="AD2645" i="2"/>
  <c r="AD2644" i="2"/>
  <c r="AF2643" i="2"/>
  <c r="AD2643" i="2"/>
  <c r="AF2642" i="2"/>
  <c r="AD2642" i="2"/>
  <c r="AF2641" i="2"/>
  <c r="AD2641" i="2"/>
  <c r="AF2640" i="2"/>
  <c r="AD2640" i="2"/>
  <c r="AF2639" i="2"/>
  <c r="AD2639" i="2"/>
  <c r="AD2638" i="2"/>
  <c r="AD2637" i="2"/>
  <c r="AD2636" i="2"/>
  <c r="AD2635" i="2"/>
  <c r="AF2634" i="2"/>
  <c r="AD2634" i="2"/>
  <c r="AF2633" i="2"/>
  <c r="AD2633" i="2"/>
  <c r="AF2632" i="2"/>
  <c r="AD2632" i="2"/>
  <c r="AF2631" i="2"/>
  <c r="AD2631" i="2"/>
  <c r="AD2630" i="2"/>
  <c r="AD2629" i="2"/>
  <c r="AF2628" i="2"/>
  <c r="AD2628" i="2"/>
  <c r="AF2627" i="2"/>
  <c r="AD2627" i="2"/>
  <c r="AD2626" i="2"/>
  <c r="AF2625" i="2"/>
  <c r="AD2625" i="2"/>
  <c r="AF2624" i="2"/>
  <c r="AD2624" i="2"/>
  <c r="AD2623" i="2"/>
  <c r="AF2622" i="2"/>
  <c r="AD2622" i="2"/>
  <c r="AD2621" i="2"/>
  <c r="AD2620" i="2"/>
  <c r="AD2619" i="2"/>
  <c r="AF2618" i="2"/>
  <c r="AD2618" i="2"/>
  <c r="AF2617" i="2"/>
  <c r="AD2617" i="2"/>
  <c r="AD2616" i="2"/>
  <c r="AF2615" i="2"/>
  <c r="AD2615" i="2"/>
  <c r="AD2614" i="2"/>
  <c r="AF2613" i="2"/>
  <c r="AD2613" i="2"/>
  <c r="AD2612" i="2"/>
  <c r="AD2611" i="2"/>
  <c r="AF2610" i="2"/>
  <c r="AD2610" i="2"/>
  <c r="AF2609" i="2"/>
  <c r="AD2609" i="2"/>
  <c r="AD2608" i="2"/>
  <c r="AD2607" i="2"/>
  <c r="AF2606" i="2"/>
  <c r="AD2606" i="2"/>
  <c r="AF2605" i="2"/>
  <c r="AD2605" i="2"/>
  <c r="AD2604" i="2"/>
  <c r="AF2603" i="2"/>
  <c r="AD2603" i="2"/>
  <c r="AD2602" i="2"/>
  <c r="AF2601" i="2"/>
  <c r="AD2601" i="2"/>
  <c r="AF2600" i="2"/>
  <c r="AD2600" i="2"/>
  <c r="AF2599" i="2"/>
  <c r="AD2599" i="2"/>
  <c r="AF2598" i="2"/>
  <c r="AD2598" i="2"/>
  <c r="AF2597" i="2"/>
  <c r="AD2597" i="2"/>
  <c r="AD2596" i="2"/>
  <c r="AD2595" i="2"/>
  <c r="AD2594" i="2"/>
  <c r="AD2593" i="2"/>
  <c r="AF2592" i="2"/>
  <c r="AD2592" i="2"/>
  <c r="AF2591" i="2"/>
  <c r="AD2591" i="2"/>
  <c r="AF2590" i="2"/>
  <c r="AD2590" i="2"/>
  <c r="AF2589" i="2"/>
  <c r="AD2589" i="2"/>
  <c r="AF2588" i="2"/>
  <c r="AD2588" i="2"/>
  <c r="AF2587" i="2"/>
  <c r="AD2587" i="2"/>
  <c r="AD2586" i="2"/>
  <c r="AD2585" i="2"/>
  <c r="AF2584" i="2"/>
  <c r="AD2584" i="2"/>
  <c r="AF2583" i="2"/>
  <c r="AD2583" i="2"/>
  <c r="AF2582" i="2"/>
  <c r="AD2582" i="2"/>
  <c r="AD2581" i="2"/>
  <c r="AF2580" i="2"/>
  <c r="AD2580" i="2"/>
  <c r="AD2579" i="2"/>
  <c r="AF2578" i="2"/>
  <c r="AD2578" i="2"/>
  <c r="AD2577" i="2"/>
  <c r="AD2576" i="2"/>
  <c r="AF2575" i="2"/>
  <c r="AD2575" i="2"/>
  <c r="AD2574" i="2"/>
  <c r="AF2573" i="2"/>
  <c r="AD2573" i="2"/>
  <c r="AF2572" i="2"/>
  <c r="AD2572" i="2"/>
  <c r="AF2571" i="2"/>
  <c r="AD2571" i="2"/>
  <c r="AF2570" i="2"/>
  <c r="AD2570" i="2"/>
  <c r="AF2569" i="2"/>
  <c r="AD2569" i="2"/>
  <c r="AF2568" i="2"/>
  <c r="AD2568" i="2"/>
  <c r="AF2567" i="2"/>
  <c r="AD2567" i="2"/>
  <c r="AF2566" i="2"/>
  <c r="AD2566" i="2"/>
  <c r="AD2565" i="2"/>
  <c r="AF2564" i="2"/>
  <c r="AD2564" i="2"/>
  <c r="AF2563" i="2"/>
  <c r="AD2563" i="2"/>
  <c r="AF2562" i="2"/>
  <c r="AD2562" i="2"/>
  <c r="AF2561" i="2"/>
  <c r="AD2561" i="2"/>
  <c r="AD2560" i="2"/>
  <c r="AF2559" i="2"/>
  <c r="AD2559" i="2"/>
  <c r="AF2558" i="2"/>
  <c r="AD2558" i="2"/>
  <c r="AF2557" i="2"/>
  <c r="AD2557" i="2"/>
  <c r="AF25" i="2"/>
  <c r="AD25" i="2"/>
  <c r="AD2556" i="2"/>
  <c r="AD24" i="2"/>
  <c r="AF23" i="2"/>
  <c r="AD23" i="2"/>
  <c r="AF2555" i="2"/>
  <c r="AD2555" i="2"/>
  <c r="AD2554" i="2"/>
  <c r="AF2553" i="2"/>
  <c r="AD2553" i="2"/>
  <c r="AD2552" i="2"/>
  <c r="AD2551" i="2"/>
  <c r="AD2550" i="2"/>
  <c r="AD2549" i="2"/>
  <c r="AD2548" i="2"/>
  <c r="AD2547" i="2"/>
  <c r="AD2546" i="2"/>
  <c r="AF2545" i="2"/>
  <c r="AD2545" i="2"/>
  <c r="AF2544" i="2"/>
  <c r="AD2544" i="2"/>
  <c r="AF2543" i="2"/>
  <c r="AD2543" i="2"/>
  <c r="AF2542" i="2"/>
  <c r="AD2542" i="2"/>
  <c r="AF2541" i="2"/>
  <c r="AD2541" i="2"/>
  <c r="AF2540" i="2"/>
  <c r="AD2540" i="2"/>
  <c r="AD2539" i="2"/>
  <c r="AD2538" i="2"/>
  <c r="AF2537" i="2"/>
  <c r="AD2537" i="2"/>
  <c r="AD2536" i="2"/>
  <c r="AF2535" i="2"/>
  <c r="AD2535" i="2"/>
  <c r="AF2534" i="2"/>
  <c r="AD2534" i="2"/>
  <c r="AF2533" i="2"/>
  <c r="AD2533" i="2"/>
  <c r="AF2532" i="2"/>
  <c r="AD2532" i="2"/>
  <c r="AF2531" i="2"/>
  <c r="AD2531" i="2"/>
  <c r="AF2530" i="2"/>
  <c r="AD2530" i="2"/>
  <c r="AD2529" i="2"/>
  <c r="AF2528" i="2"/>
  <c r="AD2528" i="2"/>
  <c r="AF2527" i="2"/>
  <c r="AD2527" i="2"/>
  <c r="AF2526" i="2"/>
  <c r="AD2526" i="2"/>
  <c r="AF2525" i="2"/>
  <c r="AD2525" i="2"/>
  <c r="AF2524" i="2"/>
  <c r="AD2524" i="2"/>
  <c r="AF2523" i="2"/>
  <c r="AD2523" i="2"/>
  <c r="AF2522" i="2"/>
  <c r="AD2522" i="2"/>
  <c r="AF2521" i="2"/>
  <c r="AD2521" i="2"/>
  <c r="AF2520" i="2"/>
  <c r="AD2520" i="2"/>
  <c r="AF2519" i="2"/>
  <c r="AD2519" i="2"/>
  <c r="AD2518" i="2"/>
  <c r="AD2517" i="2"/>
  <c r="AD2516" i="2"/>
  <c r="AF2515" i="2"/>
  <c r="AD2515" i="2"/>
  <c r="AF2514" i="2"/>
  <c r="AD2514" i="2"/>
  <c r="AF2513" i="2"/>
  <c r="AD2513" i="2"/>
  <c r="AD2512" i="2"/>
  <c r="AF2511" i="2"/>
  <c r="AD2511" i="2"/>
  <c r="AF2510" i="2"/>
  <c r="AD2510" i="2"/>
  <c r="AF2509" i="2"/>
  <c r="AD2509" i="2"/>
  <c r="AF2508" i="2"/>
  <c r="AD2508" i="2"/>
  <c r="AD2507" i="2"/>
  <c r="AF2506" i="2"/>
  <c r="AD2506" i="2"/>
  <c r="AF2505" i="2"/>
  <c r="AD2505" i="2"/>
  <c r="AF2504" i="2"/>
  <c r="AD2504" i="2"/>
  <c r="AF2503" i="2"/>
  <c r="AD2503" i="2"/>
  <c r="AF2502" i="2"/>
  <c r="AD2502" i="2"/>
  <c r="AF2501" i="2"/>
  <c r="AD2501" i="2"/>
  <c r="AF2500" i="2"/>
  <c r="AD2500" i="2"/>
  <c r="AF2499" i="2"/>
  <c r="AD2499" i="2"/>
  <c r="AF2498" i="2"/>
  <c r="AD2498" i="2"/>
  <c r="AF2497" i="2"/>
  <c r="AD2497" i="2"/>
  <c r="AF2496" i="2"/>
  <c r="AD2496" i="2"/>
  <c r="AF2495" i="2"/>
  <c r="AD2495" i="2"/>
  <c r="AF2494" i="2"/>
  <c r="AD2494" i="2"/>
  <c r="AF2493" i="2"/>
  <c r="AD2493" i="2"/>
  <c r="AF2492" i="2"/>
  <c r="AD2492" i="2"/>
  <c r="AF2491" i="2"/>
  <c r="AD2491" i="2"/>
  <c r="AF2490" i="2"/>
  <c r="AD2490" i="2"/>
  <c r="AF2489" i="2"/>
  <c r="AD2489" i="2"/>
  <c r="AF2488" i="2"/>
  <c r="AD2488" i="2"/>
  <c r="AF2487" i="2"/>
  <c r="AD2487" i="2"/>
  <c r="AF2486" i="2"/>
  <c r="AD2486" i="2"/>
  <c r="AF2485" i="2"/>
  <c r="AD2485" i="2"/>
  <c r="AF2484" i="2"/>
  <c r="AD2484" i="2"/>
  <c r="AD2483" i="2"/>
  <c r="AF2482" i="2"/>
  <c r="AD2482" i="2"/>
  <c r="AF2481" i="2"/>
  <c r="AD2481" i="2"/>
  <c r="AF2480" i="2"/>
  <c r="AD2480" i="2"/>
  <c r="AF2479" i="2"/>
  <c r="AD2479" i="2"/>
  <c r="AF2478" i="2"/>
  <c r="AD2478" i="2"/>
  <c r="AF2477" i="2"/>
  <c r="AD2477" i="2"/>
  <c r="AF2476" i="2"/>
  <c r="AD2476" i="2"/>
  <c r="AF2475" i="2"/>
  <c r="AD2475" i="2"/>
  <c r="AF2474" i="2"/>
  <c r="AD2474" i="2"/>
  <c r="AF2473" i="2"/>
  <c r="AD2473" i="2"/>
  <c r="AF22" i="2"/>
  <c r="AD22" i="2"/>
  <c r="AF2472" i="2"/>
  <c r="AD2472" i="2"/>
  <c r="AF2471" i="2"/>
  <c r="AD2471" i="2"/>
  <c r="AD2470" i="2"/>
  <c r="AF2469" i="2"/>
  <c r="AD2469" i="2"/>
  <c r="AD2468" i="2"/>
  <c r="AF2467" i="2"/>
  <c r="AD2467" i="2"/>
  <c r="AF2466" i="2"/>
  <c r="AD2466" i="2"/>
  <c r="AF2465" i="2"/>
  <c r="AD2465" i="2"/>
  <c r="AF2464" i="2"/>
  <c r="AD2464" i="2"/>
  <c r="AF2463" i="2"/>
  <c r="AD2463" i="2"/>
  <c r="AF2462" i="2"/>
  <c r="AD2462" i="2"/>
  <c r="AF2461" i="2"/>
  <c r="AD2461" i="2"/>
  <c r="AF2460" i="2"/>
  <c r="AD2460" i="2"/>
  <c r="AF2459" i="2"/>
  <c r="AD2459" i="2"/>
  <c r="AF2458" i="2"/>
  <c r="AD2458" i="2"/>
  <c r="AF2457" i="2"/>
  <c r="AD2457" i="2"/>
  <c r="AF2456" i="2"/>
  <c r="AD2456" i="2"/>
  <c r="AF2455" i="2"/>
  <c r="AD2455" i="2"/>
  <c r="AF2454" i="2"/>
  <c r="AD2454" i="2"/>
  <c r="AD2453" i="2"/>
  <c r="AF21" i="2"/>
  <c r="AD21" i="2"/>
  <c r="AF2452" i="2"/>
  <c r="AD2452" i="2"/>
  <c r="AF2451" i="2"/>
  <c r="AD2451" i="2"/>
  <c r="AF2450" i="2"/>
  <c r="AD2450" i="2"/>
  <c r="AF2449" i="2"/>
  <c r="AD2449" i="2"/>
  <c r="AF2448" i="2"/>
  <c r="AD2448" i="2"/>
  <c r="AF2447" i="2"/>
  <c r="AD2447" i="2"/>
  <c r="AD2446" i="2"/>
  <c r="AD2445" i="2"/>
  <c r="AF2444" i="2"/>
  <c r="AD2444" i="2"/>
  <c r="AF2443" i="2"/>
  <c r="AD2443" i="2"/>
  <c r="AF2442" i="2"/>
  <c r="AD2442" i="2"/>
  <c r="AF2441" i="2"/>
  <c r="AD2441" i="2"/>
  <c r="AD2440" i="2"/>
  <c r="AD2439" i="2"/>
  <c r="AD2438" i="2"/>
  <c r="AD2437" i="2"/>
  <c r="AF2436" i="2"/>
  <c r="AD2436" i="2"/>
  <c r="AD2435" i="2"/>
  <c r="AF2434" i="2"/>
  <c r="AD2434" i="2"/>
  <c r="AD2433" i="2"/>
  <c r="AF2432" i="2"/>
  <c r="AD2432" i="2"/>
  <c r="AF2431" i="2"/>
  <c r="AD2431" i="2"/>
  <c r="AF2430" i="2"/>
  <c r="AD2430" i="2"/>
  <c r="AF2429" i="2"/>
  <c r="AD2429" i="2"/>
  <c r="AD2428" i="2"/>
  <c r="AD2427" i="2"/>
  <c r="AD2426" i="2"/>
  <c r="AF2425" i="2"/>
  <c r="AD2425" i="2"/>
  <c r="AD2424" i="2"/>
  <c r="AD2423" i="2"/>
  <c r="AD2422" i="2"/>
  <c r="AF2421" i="2"/>
  <c r="AD2421" i="2"/>
  <c r="AD2420" i="2"/>
  <c r="AD2419" i="2"/>
  <c r="AD2418" i="2"/>
  <c r="AD2417" i="2"/>
  <c r="AF2416" i="2"/>
  <c r="AD2416" i="2"/>
  <c r="AF2415" i="2"/>
  <c r="AD2415" i="2"/>
  <c r="AF2414" i="2"/>
  <c r="AD2414" i="2"/>
  <c r="AD2413" i="2"/>
  <c r="AD2412" i="2"/>
  <c r="AF2411" i="2"/>
  <c r="AD2411" i="2"/>
  <c r="AD2410" i="2"/>
  <c r="AD2409" i="2"/>
  <c r="AD2408" i="2"/>
  <c r="AF2407" i="2"/>
  <c r="AD2407" i="2"/>
  <c r="AD2406" i="2"/>
  <c r="AD2405" i="2"/>
  <c r="AD2404" i="2"/>
  <c r="AD2403" i="2"/>
  <c r="AD2402" i="2"/>
  <c r="AD2401" i="2"/>
  <c r="AD2400" i="2"/>
  <c r="AD2399" i="2"/>
  <c r="AD2398" i="2"/>
  <c r="AD2397" i="2"/>
  <c r="AD2396" i="2"/>
  <c r="AD2395" i="2"/>
  <c r="AD2394" i="2"/>
  <c r="AD2393" i="2"/>
  <c r="AF2392" i="2"/>
  <c r="AD2392" i="2"/>
  <c r="AD2391" i="2"/>
  <c r="AD2390" i="2"/>
  <c r="AD2389" i="2"/>
  <c r="AD2388" i="2"/>
  <c r="AD2387" i="2"/>
  <c r="AD2386" i="2"/>
  <c r="AD2385" i="2"/>
  <c r="AF2384" i="2"/>
  <c r="AD2384" i="2"/>
  <c r="AD2383" i="2"/>
  <c r="AD2382" i="2"/>
  <c r="AF2381" i="2"/>
  <c r="AD2381" i="2"/>
  <c r="AF2380" i="2"/>
  <c r="AD2380" i="2"/>
  <c r="AF2379" i="2"/>
  <c r="AD2379" i="2"/>
  <c r="AD2378" i="2"/>
  <c r="AD2377" i="2"/>
  <c r="AF2376" i="2"/>
  <c r="AD2376" i="2"/>
  <c r="AF2375" i="2"/>
  <c r="AD2375" i="2"/>
  <c r="AF2374" i="2"/>
  <c r="AD2374" i="2"/>
  <c r="AF2373" i="2"/>
  <c r="AD2373" i="2"/>
  <c r="AF2372" i="2"/>
  <c r="AD2372" i="2"/>
  <c r="AF2371" i="2"/>
  <c r="AD2371" i="2"/>
  <c r="AF2370" i="2"/>
  <c r="AD2370" i="2"/>
  <c r="AF2369" i="2"/>
  <c r="AD2369" i="2"/>
  <c r="AF2368" i="2"/>
  <c r="AD2368" i="2"/>
  <c r="AF2367" i="2"/>
  <c r="AD2367" i="2"/>
  <c r="AF2366" i="2"/>
  <c r="AD2366" i="2"/>
  <c r="AF2365" i="2"/>
  <c r="AD2365" i="2"/>
  <c r="AF2364" i="2"/>
  <c r="AD2364" i="2"/>
  <c r="AF2363" i="2"/>
  <c r="AD2363" i="2"/>
  <c r="AD2362" i="2"/>
  <c r="AD2361" i="2"/>
  <c r="AD2360" i="2"/>
  <c r="AD2359" i="2"/>
  <c r="AD2358" i="2"/>
  <c r="AD2357" i="2"/>
  <c r="AF2356" i="2"/>
  <c r="AD2356" i="2"/>
  <c r="AF2355" i="2"/>
  <c r="AD2355" i="2"/>
  <c r="AF2354" i="2"/>
  <c r="AD2354" i="2"/>
  <c r="AD2353" i="2"/>
  <c r="AD2352" i="2"/>
  <c r="AF2351" i="2"/>
  <c r="AD2351" i="2"/>
  <c r="AF2350" i="2"/>
  <c r="AD2350" i="2"/>
  <c r="AF2349" i="2"/>
  <c r="AD2349" i="2"/>
  <c r="AF2348" i="2"/>
  <c r="AD2348" i="2"/>
  <c r="AD2347" i="2"/>
  <c r="AD2346" i="2"/>
  <c r="AF2345" i="2"/>
  <c r="AD2345" i="2"/>
  <c r="AF2344" i="2"/>
  <c r="AD2344" i="2"/>
  <c r="AD2343" i="2"/>
  <c r="AF2342" i="2"/>
  <c r="AD2342" i="2"/>
  <c r="AF2341" i="2"/>
  <c r="AD2341" i="2"/>
  <c r="AD2340" i="2"/>
  <c r="AD2339" i="2"/>
  <c r="AD2338" i="2"/>
  <c r="AD2337" i="2"/>
  <c r="AD2336" i="2"/>
  <c r="AD2335" i="2"/>
  <c r="AD2334" i="2"/>
  <c r="AD2333" i="2"/>
  <c r="AD2332" i="2"/>
  <c r="AD2331" i="2"/>
  <c r="AD2330" i="2"/>
  <c r="AD2329" i="2"/>
  <c r="AD2328" i="2"/>
  <c r="AF2327" i="2"/>
  <c r="AD2327" i="2"/>
  <c r="AF2326" i="2"/>
  <c r="AD2326" i="2"/>
  <c r="AF2325" i="2"/>
  <c r="AD2325" i="2"/>
  <c r="AF2324" i="2"/>
  <c r="AD2324" i="2"/>
  <c r="AF2323" i="2"/>
  <c r="AD2323" i="2"/>
  <c r="AF2322" i="2"/>
  <c r="AD2322" i="2"/>
  <c r="AF2321" i="2"/>
  <c r="AD2321" i="2"/>
  <c r="AD2320" i="2"/>
  <c r="AF2319" i="2"/>
  <c r="AD2319" i="2"/>
  <c r="AF2318" i="2"/>
  <c r="AD2318" i="2"/>
  <c r="AD2317" i="2"/>
  <c r="AF2316" i="2"/>
  <c r="AD2316" i="2"/>
  <c r="AF2315" i="2"/>
  <c r="AD2315" i="2"/>
  <c r="AD2314" i="2"/>
  <c r="AD2313" i="2"/>
  <c r="AF2312" i="2"/>
  <c r="AD2312" i="2"/>
  <c r="AD2311" i="2"/>
  <c r="AD2310" i="2"/>
  <c r="AD2309" i="2"/>
  <c r="AF2308" i="2"/>
  <c r="AD2308" i="2"/>
  <c r="AF2307" i="2"/>
  <c r="AD2307" i="2"/>
  <c r="AF2306" i="2"/>
  <c r="AD2306" i="2"/>
  <c r="AF2305" i="2"/>
  <c r="AD2305" i="2"/>
  <c r="AF2304" i="2"/>
  <c r="AD2304" i="2"/>
  <c r="AF2303" i="2"/>
  <c r="AD2303" i="2"/>
  <c r="AD2302" i="2"/>
  <c r="AD2301" i="2"/>
  <c r="AF2300" i="2"/>
  <c r="AD2300" i="2"/>
  <c r="AF2299" i="2"/>
  <c r="AD2299" i="2"/>
  <c r="AF2298" i="2"/>
  <c r="AD2298" i="2"/>
  <c r="AF2297" i="2"/>
  <c r="AD2297" i="2"/>
  <c r="AF2296" i="2"/>
  <c r="AD2296" i="2"/>
  <c r="AF2295" i="2"/>
  <c r="AD2295" i="2"/>
  <c r="AF2294" i="2"/>
  <c r="AD2294" i="2"/>
  <c r="AF2293" i="2"/>
  <c r="AD2293" i="2"/>
  <c r="AF2292" i="2"/>
  <c r="AD2292" i="2"/>
  <c r="AF2291" i="2"/>
  <c r="AD2291" i="2"/>
  <c r="AD2290" i="2"/>
  <c r="AF2289" i="2"/>
  <c r="AD2289" i="2"/>
  <c r="AD2288" i="2"/>
  <c r="AF2287" i="2"/>
  <c r="AD2287" i="2"/>
  <c r="AF2286" i="2"/>
  <c r="AD2286" i="2"/>
  <c r="AF2285" i="2"/>
  <c r="AD2285" i="2"/>
  <c r="AF2284" i="2"/>
  <c r="AD2284" i="2"/>
  <c r="AF2283" i="2"/>
  <c r="AD2283" i="2"/>
  <c r="AF2282" i="2"/>
  <c r="AD2282" i="2"/>
  <c r="AF2281" i="2"/>
  <c r="AD2281" i="2"/>
  <c r="AF2280" i="2"/>
  <c r="AD2280" i="2"/>
  <c r="AF2279" i="2"/>
  <c r="AD2279" i="2"/>
  <c r="AF2278" i="2"/>
  <c r="AD2278" i="2"/>
  <c r="AF2277" i="2"/>
  <c r="AD2277" i="2"/>
  <c r="AF2276" i="2"/>
  <c r="AD2276" i="2"/>
  <c r="AF2275" i="2"/>
  <c r="AD2275" i="2"/>
  <c r="AF2274" i="2"/>
  <c r="AD2274" i="2"/>
  <c r="AF2273" i="2"/>
  <c r="AD2273" i="2"/>
  <c r="AF2272" i="2"/>
  <c r="AD2272" i="2"/>
  <c r="AF2271" i="2"/>
  <c r="AD2271" i="2"/>
  <c r="AF2270" i="2"/>
  <c r="AD2270" i="2"/>
  <c r="AF2269" i="2"/>
  <c r="AD2269" i="2"/>
  <c r="AF2268" i="2"/>
  <c r="AD2268" i="2"/>
  <c r="AF2267" i="2"/>
  <c r="AD2267" i="2"/>
  <c r="AF2266" i="2"/>
  <c r="AD2266" i="2"/>
  <c r="AF2265" i="2"/>
  <c r="AD2265" i="2"/>
  <c r="AF2264" i="2"/>
  <c r="AD2264" i="2"/>
  <c r="AD2263" i="2"/>
  <c r="AF2262" i="2"/>
  <c r="AD2262" i="2"/>
  <c r="AD2261" i="2"/>
  <c r="AF2260" i="2"/>
  <c r="AD2260" i="2"/>
  <c r="AF2259" i="2"/>
  <c r="AD2259" i="2"/>
  <c r="AF2258" i="2"/>
  <c r="AD2258" i="2"/>
  <c r="AF2257" i="2"/>
  <c r="AD2257" i="2"/>
  <c r="AF2256" i="2"/>
  <c r="AD2256" i="2"/>
  <c r="AF2255" i="2"/>
  <c r="AD2255" i="2"/>
  <c r="AF2254" i="2"/>
  <c r="AD2254" i="2"/>
  <c r="AF2253" i="2"/>
  <c r="AD2253" i="2"/>
  <c r="AF2252" i="2"/>
  <c r="AD2252" i="2"/>
  <c r="AF2251" i="2"/>
  <c r="AD2251" i="2"/>
  <c r="AF2250" i="2"/>
  <c r="AD2250" i="2"/>
  <c r="AF2249" i="2"/>
  <c r="AD2249" i="2"/>
  <c r="AF2248" i="2"/>
  <c r="AD2248" i="2"/>
  <c r="AF2247" i="2"/>
  <c r="AD2247" i="2"/>
  <c r="AF2246" i="2"/>
  <c r="AD2246" i="2"/>
  <c r="AF55" i="2"/>
  <c r="AD55" i="2"/>
  <c r="AF2245" i="2"/>
  <c r="AD2245" i="2"/>
  <c r="AD20" i="2"/>
  <c r="AF2244" i="2"/>
  <c r="AD2244" i="2"/>
  <c r="AD2243" i="2"/>
  <c r="AF2242" i="2"/>
  <c r="AD2242" i="2"/>
  <c r="AF2241" i="2"/>
  <c r="AD2241" i="2"/>
  <c r="AF2240" i="2"/>
  <c r="AD2240" i="2"/>
  <c r="AF2239" i="2"/>
  <c r="AD2239" i="2"/>
  <c r="AF2238" i="2"/>
  <c r="AD2238" i="2"/>
  <c r="AF2237" i="2"/>
  <c r="AD2237" i="2"/>
  <c r="AF2236" i="2"/>
  <c r="AD2236" i="2"/>
  <c r="AF2235" i="2"/>
  <c r="AD2235" i="2"/>
  <c r="AF2234" i="2"/>
  <c r="AD2234" i="2"/>
  <c r="AF2233" i="2"/>
  <c r="AD2233" i="2"/>
  <c r="AF2232" i="2"/>
  <c r="AD2232" i="2"/>
  <c r="AF2231" i="2"/>
  <c r="AD2231" i="2"/>
  <c r="AF2230" i="2"/>
  <c r="AD2230" i="2"/>
  <c r="AD2229" i="2"/>
  <c r="AF2228" i="2"/>
  <c r="AD2228" i="2"/>
  <c r="AD2227" i="2"/>
  <c r="AF2226" i="2"/>
  <c r="AD2226" i="2"/>
  <c r="AF2225" i="2"/>
  <c r="AD2225" i="2"/>
  <c r="AF2224" i="2"/>
  <c r="AD2224" i="2"/>
  <c r="AF2223" i="2"/>
  <c r="AD2223" i="2"/>
  <c r="AF2222" i="2"/>
  <c r="AD2222" i="2"/>
  <c r="AF2221" i="2"/>
  <c r="AD2221" i="2"/>
  <c r="AF2220" i="2"/>
  <c r="AD2220" i="2"/>
  <c r="AF2219" i="2"/>
  <c r="AD2219" i="2"/>
  <c r="AF2218" i="2"/>
  <c r="AD2218" i="2"/>
  <c r="AF2217" i="2"/>
  <c r="AD2217" i="2"/>
  <c r="AF2216" i="2"/>
  <c r="AD2216" i="2"/>
  <c r="AF2215" i="2"/>
  <c r="AD2215" i="2"/>
  <c r="AF2214" i="2"/>
  <c r="AD2214" i="2"/>
  <c r="AF2213" i="2"/>
  <c r="AD2213" i="2"/>
  <c r="AF2212" i="2"/>
  <c r="AD2212" i="2"/>
  <c r="AF2211" i="2"/>
  <c r="AD2211" i="2"/>
  <c r="AF2210" i="2"/>
  <c r="AD2210" i="2"/>
  <c r="AF2209" i="2"/>
  <c r="AD2209" i="2"/>
  <c r="AF2208" i="2"/>
  <c r="AD2208" i="2"/>
  <c r="AD2207" i="2"/>
  <c r="AF2206" i="2"/>
  <c r="AD2206" i="2"/>
  <c r="AF2205" i="2"/>
  <c r="AD2205" i="2"/>
  <c r="AF2204" i="2"/>
  <c r="AD2204" i="2"/>
  <c r="AD2203" i="2"/>
  <c r="AF2202" i="2"/>
  <c r="AD2202" i="2"/>
  <c r="AF2201" i="2"/>
  <c r="AD2201" i="2"/>
  <c r="AF2200" i="2"/>
  <c r="AD2200" i="2"/>
  <c r="AF2199" i="2"/>
  <c r="AD2199" i="2"/>
  <c r="AF2198" i="2"/>
  <c r="AD2198" i="2"/>
  <c r="AF2197" i="2"/>
  <c r="AD2197" i="2"/>
  <c r="AF2196" i="2"/>
  <c r="AD2196" i="2"/>
  <c r="AF2195" i="2"/>
  <c r="AD2195" i="2"/>
  <c r="AF2194" i="2"/>
  <c r="AD2194" i="2"/>
  <c r="AD2193" i="2"/>
  <c r="AF2192" i="2"/>
  <c r="AD2192" i="2"/>
  <c r="AF2191" i="2"/>
  <c r="AD2191" i="2"/>
  <c r="AF2190" i="2"/>
  <c r="AD2190" i="2"/>
  <c r="AD2189" i="2"/>
  <c r="AF2188" i="2"/>
  <c r="AD2188" i="2"/>
  <c r="AF2187" i="2"/>
  <c r="AD2187" i="2"/>
  <c r="AF2186" i="2"/>
  <c r="AD2186" i="2"/>
  <c r="AF2185" i="2"/>
  <c r="AD2185" i="2"/>
  <c r="AD2184" i="2"/>
  <c r="AF2183" i="2"/>
  <c r="AD2183" i="2"/>
  <c r="AF2182" i="2"/>
  <c r="AD2182" i="2"/>
  <c r="AF2181" i="2"/>
  <c r="AD2181" i="2"/>
  <c r="AF2180" i="2"/>
  <c r="AD2180" i="2"/>
  <c r="AD19" i="2"/>
  <c r="AF2179" i="2"/>
  <c r="AD2179" i="2"/>
  <c r="AF2178" i="2"/>
  <c r="AD2178" i="2"/>
  <c r="AF2177" i="2"/>
  <c r="AD2177" i="2"/>
  <c r="AF2176" i="2"/>
  <c r="AD2176" i="2"/>
  <c r="AF2175" i="2"/>
  <c r="AD2175" i="2"/>
  <c r="AD2174" i="2"/>
  <c r="AF2173" i="2"/>
  <c r="AD2173" i="2"/>
  <c r="AD2172" i="2"/>
  <c r="AD2171" i="2"/>
  <c r="AD2170" i="2"/>
  <c r="AF2169" i="2"/>
  <c r="AD2169" i="2"/>
  <c r="AF2168" i="2"/>
  <c r="AD2168" i="2"/>
  <c r="AF2167" i="2"/>
  <c r="AD2167" i="2"/>
  <c r="AF2166" i="2"/>
  <c r="AD2166" i="2"/>
  <c r="AD2165" i="2"/>
  <c r="AD2164" i="2"/>
  <c r="AF2163" i="2"/>
  <c r="AD2163" i="2"/>
  <c r="AF2162" i="2"/>
  <c r="AD2162" i="2"/>
  <c r="AD2161" i="2"/>
  <c r="AF2160" i="2"/>
  <c r="AD2160" i="2"/>
  <c r="AD2159" i="2"/>
  <c r="AF2158" i="2"/>
  <c r="AD2158" i="2"/>
  <c r="AF2157" i="2"/>
  <c r="AD2157" i="2"/>
  <c r="AF2156" i="2"/>
  <c r="AD2156" i="2"/>
  <c r="AF2155" i="2"/>
  <c r="AD2155" i="2"/>
  <c r="AD2154" i="2"/>
  <c r="AD2153" i="2"/>
  <c r="AD2152" i="2"/>
  <c r="AD2151" i="2"/>
  <c r="AD2150" i="2"/>
  <c r="AF2149" i="2"/>
  <c r="AD2149" i="2"/>
  <c r="AF2148" i="2"/>
  <c r="AD2148" i="2"/>
  <c r="AF2147" i="2"/>
  <c r="AD2147" i="2"/>
  <c r="AF2146" i="2"/>
  <c r="AD2146" i="2"/>
  <c r="AD2145" i="2"/>
  <c r="AF2144" i="2"/>
  <c r="AD2144" i="2"/>
  <c r="AF2143" i="2"/>
  <c r="AD2143" i="2"/>
  <c r="AF2142" i="2"/>
  <c r="AD2142" i="2"/>
  <c r="AF2141" i="2"/>
  <c r="AD2141" i="2"/>
  <c r="AD2140" i="2"/>
  <c r="AF2139" i="2"/>
  <c r="AD2139" i="2"/>
  <c r="AF2138" i="2"/>
  <c r="AD2138" i="2"/>
  <c r="AD2137" i="2"/>
  <c r="AF2136" i="2"/>
  <c r="AD2136" i="2"/>
  <c r="AD2135" i="2"/>
  <c r="AF2134" i="2"/>
  <c r="AD2134" i="2"/>
  <c r="AF2133" i="2"/>
  <c r="AD2133" i="2"/>
  <c r="AF2132" i="2"/>
  <c r="AD2132" i="2"/>
  <c r="AF2131" i="2"/>
  <c r="AD2131" i="2"/>
  <c r="AF2130" i="2"/>
  <c r="AD2130" i="2"/>
  <c r="AF2129" i="2"/>
  <c r="AD2129" i="2"/>
  <c r="AF2128" i="2"/>
  <c r="AD2128" i="2"/>
  <c r="AD2127" i="2"/>
  <c r="AF2126" i="2"/>
  <c r="AD2126" i="2"/>
  <c r="AF2125" i="2"/>
  <c r="AD2125" i="2"/>
  <c r="AF2124" i="2"/>
  <c r="AD2124" i="2"/>
  <c r="AF2123" i="2"/>
  <c r="AD2123" i="2"/>
  <c r="AF2122" i="2"/>
  <c r="AD2122" i="2"/>
  <c r="AF2121" i="2"/>
  <c r="AD2121" i="2"/>
  <c r="AF2120" i="2"/>
  <c r="AD2120" i="2"/>
  <c r="AD2119" i="2"/>
  <c r="AF2118" i="2"/>
  <c r="AD2118" i="2"/>
  <c r="AF2117" i="2"/>
  <c r="AD2117" i="2"/>
  <c r="AD2116" i="2"/>
  <c r="AF2115" i="2"/>
  <c r="AD2115" i="2"/>
  <c r="AF2114" i="2"/>
  <c r="AD2114" i="2"/>
  <c r="AD2113" i="2"/>
  <c r="AF6393" i="2"/>
  <c r="AD6393" i="2"/>
  <c r="AF6392" i="2"/>
  <c r="AD6392" i="2"/>
  <c r="AF6391" i="2"/>
  <c r="AD6391" i="2"/>
  <c r="AF2112" i="2"/>
  <c r="AD2112" i="2"/>
  <c r="AF2111" i="2"/>
  <c r="AD2111" i="2"/>
  <c r="AF2110" i="2"/>
  <c r="AD2110" i="2"/>
  <c r="AF2109" i="2"/>
  <c r="AD2109" i="2"/>
  <c r="AF2108" i="2"/>
  <c r="AD2108" i="2"/>
  <c r="AF2107" i="2"/>
  <c r="AD2107" i="2"/>
  <c r="AF18" i="2"/>
  <c r="AD18" i="2"/>
  <c r="AF17" i="2"/>
  <c r="AD17" i="2"/>
  <c r="AF2106" i="2"/>
  <c r="AD2106" i="2"/>
  <c r="AF2105" i="2"/>
  <c r="AD2105" i="2"/>
  <c r="AF2104" i="2"/>
  <c r="AD2104" i="2"/>
  <c r="AD2103" i="2"/>
  <c r="AF2102" i="2"/>
  <c r="AD2102" i="2"/>
  <c r="AF2101" i="2"/>
  <c r="AD2101" i="2"/>
  <c r="AF2100" i="2"/>
  <c r="AD2100" i="2"/>
  <c r="AF16" i="2"/>
  <c r="AD16" i="2"/>
  <c r="AF2099" i="2"/>
  <c r="AD2099" i="2"/>
  <c r="AF2098" i="2"/>
  <c r="AD2098" i="2"/>
  <c r="AF2097" i="2"/>
  <c r="AD2097" i="2"/>
  <c r="AF2096" i="2"/>
  <c r="AD2096" i="2"/>
  <c r="AF2095" i="2"/>
  <c r="AD2095" i="2"/>
  <c r="AF2094" i="2"/>
  <c r="AD2094" i="2"/>
  <c r="AF2093" i="2"/>
  <c r="AD2093" i="2"/>
  <c r="AF2092" i="2"/>
  <c r="AD2092" i="2"/>
  <c r="AF2091" i="2"/>
  <c r="AD2091" i="2"/>
  <c r="AF2090" i="2"/>
  <c r="AD2090" i="2"/>
  <c r="AF2089" i="2"/>
  <c r="AD2089" i="2"/>
  <c r="AF2088" i="2"/>
  <c r="AD2088" i="2"/>
  <c r="AF2087" i="2"/>
  <c r="AD2087" i="2"/>
  <c r="AF2086" i="2"/>
  <c r="AD2086" i="2"/>
  <c r="AF2085" i="2"/>
  <c r="AD2085" i="2"/>
  <c r="AF2084" i="2"/>
  <c r="AD2084" i="2"/>
  <c r="AD2083" i="2"/>
  <c r="AD2082" i="2"/>
  <c r="AF2081" i="2"/>
  <c r="AD2081" i="2"/>
  <c r="AF2080" i="2"/>
  <c r="AD2080" i="2"/>
  <c r="AF2079" i="2"/>
  <c r="AD2079" i="2"/>
  <c r="AF2078" i="2"/>
  <c r="AD2078" i="2"/>
  <c r="AF2077" i="2"/>
  <c r="AD2077" i="2"/>
  <c r="AF2076" i="2"/>
  <c r="AD2076" i="2"/>
  <c r="AF2075" i="2"/>
  <c r="AD2075" i="2"/>
  <c r="AF2074" i="2"/>
  <c r="AD2074" i="2"/>
  <c r="AF2073" i="2"/>
  <c r="AD2073" i="2"/>
  <c r="AF2072" i="2"/>
  <c r="AD2072" i="2"/>
  <c r="AD2071" i="2"/>
  <c r="AF2070" i="2"/>
  <c r="AD2070" i="2"/>
  <c r="AF15" i="2"/>
  <c r="AD15" i="2"/>
  <c r="AF14" i="2"/>
  <c r="AD14" i="2"/>
  <c r="AF13" i="2"/>
  <c r="AD13" i="2"/>
  <c r="AF12" i="2"/>
  <c r="AD12" i="2"/>
  <c r="AF11" i="2"/>
  <c r="AD11" i="2"/>
  <c r="AF2069" i="2"/>
  <c r="AD2069" i="2"/>
  <c r="AF2068" i="2"/>
  <c r="AD2068" i="2"/>
  <c r="AF2067" i="2"/>
  <c r="AD2067" i="2"/>
  <c r="AF2066" i="2"/>
  <c r="AD2066" i="2"/>
  <c r="AF2065" i="2"/>
  <c r="AD2065" i="2"/>
  <c r="AF2064" i="2"/>
  <c r="AD2064" i="2"/>
  <c r="AF2063" i="2"/>
  <c r="AD2063" i="2"/>
  <c r="AF2062" i="2"/>
  <c r="AD2062" i="2"/>
  <c r="AF2061" i="2"/>
  <c r="AD2061" i="2"/>
  <c r="AF2060" i="2"/>
  <c r="AD2060" i="2"/>
  <c r="AF2059" i="2"/>
  <c r="AD2059" i="2"/>
  <c r="AF2058" i="2"/>
  <c r="AD2058" i="2"/>
  <c r="AF2057" i="2"/>
  <c r="AD2057" i="2"/>
  <c r="AF2056" i="2"/>
  <c r="AD2056" i="2"/>
  <c r="AF2055" i="2"/>
  <c r="AD2055" i="2"/>
  <c r="AD2054" i="2"/>
  <c r="AF2053" i="2"/>
  <c r="AD2053" i="2"/>
  <c r="AF2052" i="2"/>
  <c r="AD2052" i="2"/>
  <c r="AF2051" i="2"/>
  <c r="AD2051" i="2"/>
  <c r="AF2050" i="2"/>
  <c r="AD2050" i="2"/>
  <c r="AF2049" i="2"/>
  <c r="AD2049" i="2"/>
  <c r="AF2048" i="2"/>
  <c r="AD2048" i="2"/>
  <c r="AF2047" i="2"/>
  <c r="AD2047" i="2"/>
  <c r="AD2046" i="2"/>
  <c r="AD2045" i="2"/>
  <c r="AF54" i="2"/>
  <c r="AD54" i="2"/>
  <c r="AF2044" i="2"/>
  <c r="AD2044" i="2"/>
  <c r="AF2043" i="2"/>
  <c r="AD2043" i="2"/>
  <c r="AF2042" i="2"/>
  <c r="AD2042" i="2"/>
  <c r="AF2041" i="2"/>
  <c r="AD2041" i="2"/>
  <c r="AF2040" i="2"/>
  <c r="AD2040" i="2"/>
  <c r="AF2039" i="2"/>
  <c r="AD2039" i="2"/>
  <c r="AF2038" i="2"/>
  <c r="AD2038" i="2"/>
  <c r="AD2037" i="2"/>
  <c r="AF2036" i="2"/>
  <c r="AD2036" i="2"/>
  <c r="AF2035" i="2"/>
  <c r="AD2035" i="2"/>
  <c r="AF2034" i="2"/>
  <c r="AD2034" i="2"/>
  <c r="AF2033" i="2"/>
  <c r="AD2033" i="2"/>
  <c r="AF2032" i="2"/>
  <c r="AD2032" i="2"/>
  <c r="AF2031" i="2"/>
  <c r="AD2031" i="2"/>
  <c r="AF2030" i="2"/>
  <c r="AD2030" i="2"/>
  <c r="AF2029" i="2"/>
  <c r="AD2029" i="2"/>
  <c r="AF2028" i="2"/>
  <c r="AD2028" i="2"/>
  <c r="AD2027" i="2"/>
  <c r="AF2026" i="2"/>
  <c r="AD2026" i="2"/>
  <c r="AF2025" i="2"/>
  <c r="AD2025" i="2"/>
  <c r="AF2024" i="2"/>
  <c r="AD2024" i="2"/>
  <c r="AF10" i="2"/>
  <c r="AD10" i="2"/>
  <c r="AF2023" i="2"/>
  <c r="AD2023" i="2"/>
  <c r="AF2022" i="2"/>
  <c r="AD2022" i="2"/>
  <c r="AF2021" i="2"/>
  <c r="AD2021" i="2"/>
  <c r="AF2020" i="2"/>
  <c r="AD2020" i="2"/>
  <c r="AF2019" i="2"/>
  <c r="AD2019" i="2"/>
  <c r="AF2018" i="2"/>
  <c r="AD2018" i="2"/>
  <c r="AF2017" i="2"/>
  <c r="AD2017" i="2"/>
  <c r="AF2016" i="2"/>
  <c r="AD2016" i="2"/>
  <c r="AF2015" i="2"/>
  <c r="AD2015" i="2"/>
  <c r="AF2014" i="2"/>
  <c r="AD2014" i="2"/>
  <c r="AF2013" i="2"/>
  <c r="AD2013" i="2"/>
  <c r="AF2012" i="2"/>
  <c r="AD2012" i="2"/>
  <c r="AD2011" i="2"/>
  <c r="AF2010" i="2"/>
  <c r="AD2010" i="2"/>
  <c r="AF2009" i="2"/>
  <c r="AD2009" i="2"/>
  <c r="AF2008" i="2"/>
  <c r="AD2008" i="2"/>
  <c r="AF2007" i="2"/>
  <c r="AD2007" i="2"/>
  <c r="AF2006" i="2"/>
  <c r="AD2006" i="2"/>
  <c r="AF2005" i="2"/>
  <c r="AD2005" i="2"/>
  <c r="AF2004" i="2"/>
  <c r="AD2004" i="2"/>
  <c r="AF2003" i="2"/>
  <c r="AD2003" i="2"/>
  <c r="AD2002" i="2"/>
  <c r="AF2001" i="2"/>
  <c r="AD2001" i="2"/>
  <c r="AF2000" i="2"/>
  <c r="AD2000" i="2"/>
  <c r="AF1999" i="2"/>
  <c r="AD1999" i="2"/>
  <c r="AF1998" i="2"/>
  <c r="AD1998" i="2"/>
  <c r="AF1997" i="2"/>
  <c r="AD1997" i="2"/>
  <c r="AF1996" i="2"/>
  <c r="AD1996" i="2"/>
  <c r="AF1995" i="2"/>
  <c r="AD1995" i="2"/>
  <c r="AF1994" i="2"/>
  <c r="AD1994" i="2"/>
  <c r="AF1993" i="2"/>
  <c r="AD1993" i="2"/>
  <c r="AF1992" i="2"/>
  <c r="AD1992" i="2"/>
  <c r="AF1991" i="2"/>
  <c r="AD1991" i="2"/>
  <c r="AF1990" i="2"/>
  <c r="AD1990" i="2"/>
  <c r="AF1989" i="2"/>
  <c r="AD1989" i="2"/>
  <c r="AF1988" i="2"/>
  <c r="AD1988" i="2"/>
  <c r="AF1987" i="2"/>
  <c r="AD1987" i="2"/>
  <c r="AF1986" i="2"/>
  <c r="AD1986" i="2"/>
  <c r="AF1985" i="2"/>
  <c r="AD1985" i="2"/>
  <c r="AF1984" i="2"/>
  <c r="AD1984" i="2"/>
  <c r="AF1983" i="2"/>
  <c r="AD1983" i="2"/>
  <c r="AF1982" i="2"/>
  <c r="AD1982" i="2"/>
  <c r="AF1981" i="2"/>
  <c r="AD1981" i="2"/>
  <c r="AF1980" i="2"/>
  <c r="AD1980" i="2"/>
  <c r="AF1979" i="2"/>
  <c r="AD1979" i="2"/>
  <c r="AF1978" i="2"/>
  <c r="AD1978" i="2"/>
  <c r="AF1977" i="2"/>
  <c r="AD1977" i="2"/>
  <c r="AF1976" i="2"/>
  <c r="AD1976" i="2"/>
  <c r="AF1975" i="2"/>
  <c r="AD1975" i="2"/>
  <c r="AF1974" i="2"/>
  <c r="AD1974" i="2"/>
  <c r="AF1973" i="2"/>
  <c r="AD1973" i="2"/>
  <c r="AF1972" i="2"/>
  <c r="AD1972" i="2"/>
  <c r="AD1971" i="2"/>
  <c r="AF1970" i="2"/>
  <c r="AD1970" i="2"/>
  <c r="AD1969" i="2"/>
  <c r="AF1968" i="2"/>
  <c r="AD1968" i="2"/>
  <c r="AF1967" i="2"/>
  <c r="AD1967" i="2"/>
  <c r="AF1966" i="2"/>
  <c r="AD1966" i="2"/>
  <c r="AF1965" i="2"/>
  <c r="AD1965" i="2"/>
  <c r="AF1964" i="2"/>
  <c r="AD1964" i="2"/>
  <c r="AF1963" i="2"/>
  <c r="AD1963" i="2"/>
  <c r="AF1962" i="2"/>
  <c r="AD1962" i="2"/>
  <c r="AF1961" i="2"/>
  <c r="AD1961" i="2"/>
  <c r="AF1960" i="2"/>
  <c r="AD1960" i="2"/>
  <c r="AF1959" i="2"/>
  <c r="AD1959" i="2"/>
  <c r="AF1958" i="2"/>
  <c r="AD1958" i="2"/>
  <c r="AF1957" i="2"/>
  <c r="AD1957" i="2"/>
  <c r="AF1956" i="2"/>
  <c r="AD1956" i="2"/>
  <c r="AF1955" i="2"/>
  <c r="AD1955" i="2"/>
  <c r="AF1954" i="2"/>
  <c r="AD1954" i="2"/>
  <c r="AF1953" i="2"/>
  <c r="AD1953" i="2"/>
  <c r="AF1952" i="2"/>
  <c r="AD1952" i="2"/>
  <c r="AF1951" i="2"/>
  <c r="AD1951" i="2"/>
  <c r="AF1950" i="2"/>
  <c r="AD1950" i="2"/>
  <c r="AF1949" i="2"/>
  <c r="AD1949" i="2"/>
  <c r="AF1948" i="2"/>
  <c r="AD1948" i="2"/>
  <c r="AF1947" i="2"/>
  <c r="AD1947" i="2"/>
  <c r="AF1946" i="2"/>
  <c r="AD1946" i="2"/>
  <c r="AF1945" i="2"/>
  <c r="AD1945" i="2"/>
  <c r="AF1944" i="2"/>
  <c r="AD1944" i="2"/>
  <c r="AF1943" i="2"/>
  <c r="AD1943" i="2"/>
  <c r="AF1942" i="2"/>
  <c r="AD1942" i="2"/>
  <c r="AF1941" i="2"/>
  <c r="AD1941" i="2"/>
  <c r="AF1940" i="2"/>
  <c r="AD1940" i="2"/>
  <c r="AD1939" i="2"/>
  <c r="AF1938" i="2"/>
  <c r="AD1938" i="2"/>
  <c r="AF1937" i="2"/>
  <c r="AD1937" i="2"/>
  <c r="AF1936" i="2"/>
  <c r="AD1936" i="2"/>
  <c r="AF1935" i="2"/>
  <c r="AD1935" i="2"/>
  <c r="AF1934" i="2"/>
  <c r="AD1934" i="2"/>
  <c r="AF1933" i="2"/>
  <c r="AD1933" i="2"/>
  <c r="AF1932" i="2"/>
  <c r="AD1932" i="2"/>
  <c r="AF1931" i="2"/>
  <c r="AD1931" i="2"/>
  <c r="AF1930" i="2"/>
  <c r="AD1930" i="2"/>
  <c r="AF1929" i="2"/>
  <c r="AD1929" i="2"/>
  <c r="AF1928" i="2"/>
  <c r="AD1928" i="2"/>
  <c r="AF1927" i="2"/>
  <c r="AD1927" i="2"/>
  <c r="AF1926" i="2"/>
  <c r="AD1926" i="2"/>
  <c r="AF1925" i="2"/>
  <c r="AD1925" i="2"/>
  <c r="AD1924" i="2"/>
  <c r="AF1923" i="2"/>
  <c r="AD1923" i="2"/>
  <c r="AF1922" i="2"/>
  <c r="AD1922" i="2"/>
  <c r="AF1921" i="2"/>
  <c r="AD1921" i="2"/>
  <c r="AF1920" i="2"/>
  <c r="AD1920" i="2"/>
  <c r="AF1919" i="2"/>
  <c r="AD1919" i="2"/>
  <c r="AF1918" i="2"/>
  <c r="AD1918" i="2"/>
  <c r="AF1917" i="2"/>
  <c r="AD1917" i="2"/>
  <c r="AF1916" i="2"/>
  <c r="AD1916" i="2"/>
  <c r="AF1915" i="2"/>
  <c r="AD1915" i="2"/>
  <c r="AF1914" i="2"/>
  <c r="AD1914" i="2"/>
  <c r="AF1913" i="2"/>
  <c r="AD1913" i="2"/>
  <c r="AF1912" i="2"/>
  <c r="AD1912" i="2"/>
  <c r="AF1911" i="2"/>
  <c r="AD1911" i="2"/>
  <c r="AF1910" i="2"/>
  <c r="AD1910" i="2"/>
  <c r="AF1909" i="2"/>
  <c r="AD1909" i="2"/>
  <c r="AF1908" i="2"/>
  <c r="AD1908" i="2"/>
  <c r="AF1907" i="2"/>
  <c r="AD1907" i="2"/>
  <c r="AF1906" i="2"/>
  <c r="AD1906" i="2"/>
  <c r="AF1905" i="2"/>
  <c r="AD1905" i="2"/>
  <c r="AF1904" i="2"/>
  <c r="AD1904" i="2"/>
  <c r="AF1903" i="2"/>
  <c r="AD1903" i="2"/>
  <c r="AF1902" i="2"/>
  <c r="AD1902" i="2"/>
  <c r="AF1901" i="2"/>
  <c r="AD1901" i="2"/>
  <c r="AF1900" i="2"/>
  <c r="AD1900" i="2"/>
  <c r="AF1899" i="2"/>
  <c r="AD1899" i="2"/>
  <c r="AF1898" i="2"/>
  <c r="AD1898" i="2"/>
  <c r="AF1897" i="2"/>
  <c r="AD1897" i="2"/>
  <c r="AF1896" i="2"/>
  <c r="AD1896" i="2"/>
  <c r="AF1895" i="2"/>
  <c r="AD1895" i="2"/>
  <c r="AF1894" i="2"/>
  <c r="AD1894" i="2"/>
  <c r="AF1893" i="2"/>
  <c r="AD1893" i="2"/>
  <c r="AF1892" i="2"/>
  <c r="AD1892" i="2"/>
  <c r="AF1891" i="2"/>
  <c r="AD1891" i="2"/>
  <c r="AF1890" i="2"/>
  <c r="AD1890" i="2"/>
  <c r="AF1889" i="2"/>
  <c r="AD1889" i="2"/>
  <c r="AF1888" i="2"/>
  <c r="AD1888" i="2"/>
  <c r="AF1887" i="2"/>
  <c r="AD1887" i="2"/>
  <c r="AF1886" i="2"/>
  <c r="AD1886" i="2"/>
  <c r="AF1885" i="2"/>
  <c r="AD1885" i="2"/>
  <c r="AF1884" i="2"/>
  <c r="AD1884" i="2"/>
  <c r="AF1883" i="2"/>
  <c r="AD1883" i="2"/>
  <c r="AF1882" i="2"/>
  <c r="AD1882" i="2"/>
  <c r="AF1881" i="2"/>
  <c r="AD1881" i="2"/>
  <c r="AF1880" i="2"/>
  <c r="AD1880" i="2"/>
  <c r="AF1879" i="2"/>
  <c r="AD1879" i="2"/>
  <c r="AF1878" i="2"/>
  <c r="AD1878" i="2"/>
  <c r="AF1877" i="2"/>
  <c r="AD1877" i="2"/>
  <c r="AF1876" i="2"/>
  <c r="AD1876" i="2"/>
  <c r="AF1875" i="2"/>
  <c r="AD1875" i="2"/>
  <c r="AF1874" i="2"/>
  <c r="AD1874" i="2"/>
  <c r="AF1873" i="2"/>
  <c r="AD1873" i="2"/>
  <c r="AF1872" i="2"/>
  <c r="AD1872" i="2"/>
  <c r="AF1871" i="2"/>
  <c r="AD1871" i="2"/>
  <c r="AF1870" i="2"/>
  <c r="AD1870" i="2"/>
  <c r="AF1869" i="2"/>
  <c r="AD1869" i="2"/>
  <c r="AF1868" i="2"/>
  <c r="AD1868" i="2"/>
  <c r="AF1867" i="2"/>
  <c r="AD1867" i="2"/>
  <c r="AF1866" i="2"/>
  <c r="AD1866" i="2"/>
  <c r="AF1865" i="2"/>
  <c r="AD1865" i="2"/>
  <c r="AF1864" i="2"/>
  <c r="AD1864" i="2"/>
  <c r="AF1863" i="2"/>
  <c r="AD1863" i="2"/>
  <c r="AF1862" i="2"/>
  <c r="AD1862" i="2"/>
  <c r="AD1861" i="2"/>
  <c r="AF1860" i="2"/>
  <c r="AD1860" i="2"/>
  <c r="AF1859" i="2"/>
  <c r="AD1859" i="2"/>
  <c r="AF1858" i="2"/>
  <c r="AD1858" i="2"/>
  <c r="AF6390" i="2"/>
  <c r="AD6390" i="2"/>
  <c r="AF1857" i="2"/>
  <c r="AD1857" i="2"/>
  <c r="AF1856" i="2"/>
  <c r="AD1856" i="2"/>
  <c r="AF1855" i="2"/>
  <c r="AD1855" i="2"/>
  <c r="AF1854" i="2"/>
  <c r="AD1854" i="2"/>
  <c r="AF1853" i="2"/>
  <c r="AD1853" i="2"/>
  <c r="AF1852" i="2"/>
  <c r="AD1852" i="2"/>
  <c r="AF1851" i="2"/>
  <c r="AD1851" i="2"/>
  <c r="AD1850" i="2"/>
  <c r="AF1849" i="2"/>
  <c r="AD1849" i="2"/>
  <c r="AF1848" i="2"/>
  <c r="AD1848" i="2"/>
  <c r="AF1847" i="2"/>
  <c r="AD1847" i="2"/>
  <c r="AD1846" i="2"/>
  <c r="AD1845" i="2"/>
  <c r="AF1844" i="2"/>
  <c r="AD1844" i="2"/>
  <c r="AF1843" i="2"/>
  <c r="AD1843" i="2"/>
  <c r="AF1842" i="2"/>
  <c r="AD1842" i="2"/>
  <c r="AF1841" i="2"/>
  <c r="AD1841" i="2"/>
  <c r="AF1840" i="2"/>
  <c r="AD1840" i="2"/>
  <c r="AF1839" i="2"/>
  <c r="AD1839" i="2"/>
  <c r="AF1838" i="2"/>
  <c r="AD1838" i="2"/>
  <c r="AF1837" i="2"/>
  <c r="AD1837" i="2"/>
  <c r="AF1836" i="2"/>
  <c r="AD1836" i="2"/>
  <c r="AF1835" i="2"/>
  <c r="AD1835" i="2"/>
  <c r="AF1834" i="2"/>
  <c r="AD1834" i="2"/>
  <c r="AF1833" i="2"/>
  <c r="AD1833" i="2"/>
  <c r="AF1832" i="2"/>
  <c r="AD1832" i="2"/>
  <c r="AF1831" i="2"/>
  <c r="AD1831" i="2"/>
  <c r="AF1830" i="2"/>
  <c r="AD1830" i="2"/>
  <c r="AF1829" i="2"/>
  <c r="AD1829" i="2"/>
  <c r="AF1828" i="2"/>
  <c r="AD1828" i="2"/>
  <c r="AF1827" i="2"/>
  <c r="AD1827" i="2"/>
  <c r="AF1826" i="2"/>
  <c r="AD1826" i="2"/>
  <c r="AF1825" i="2"/>
  <c r="AD1825" i="2"/>
  <c r="AF1824" i="2"/>
  <c r="AD1824" i="2"/>
  <c r="AF1823" i="2"/>
  <c r="AD1823" i="2"/>
  <c r="AF1822" i="2"/>
  <c r="AD1822" i="2"/>
  <c r="AF1821" i="2"/>
  <c r="AD1821" i="2"/>
  <c r="AF1820" i="2"/>
  <c r="AD1820" i="2"/>
  <c r="AF1819" i="2"/>
  <c r="AD1819" i="2"/>
  <c r="AF1818" i="2"/>
  <c r="AD1818" i="2"/>
  <c r="AF1817" i="2"/>
  <c r="AD1817" i="2"/>
  <c r="AD1816" i="2"/>
  <c r="AF1815" i="2"/>
  <c r="AD1815" i="2"/>
  <c r="AF1814" i="2"/>
  <c r="AD1814" i="2"/>
  <c r="AF1813" i="2"/>
  <c r="AD1813" i="2"/>
  <c r="AF1812" i="2"/>
  <c r="AD1812" i="2"/>
  <c r="AF1811" i="2"/>
  <c r="AD1811" i="2"/>
  <c r="AF1810" i="2"/>
  <c r="AD1810" i="2"/>
  <c r="AF1809" i="2"/>
  <c r="AD1809" i="2"/>
  <c r="AF1808" i="2"/>
  <c r="AD1808" i="2"/>
  <c r="AF1807" i="2"/>
  <c r="AD1807" i="2"/>
  <c r="AF1806" i="2"/>
  <c r="AD1806" i="2"/>
  <c r="AF1805" i="2"/>
  <c r="AD1805" i="2"/>
  <c r="AF1804" i="2"/>
  <c r="AD1804" i="2"/>
  <c r="AD1803" i="2"/>
  <c r="AD1802" i="2"/>
  <c r="AF1801" i="2"/>
  <c r="AD1801" i="2"/>
  <c r="AF1800" i="2"/>
  <c r="AD1800" i="2"/>
  <c r="AF1799" i="2"/>
  <c r="AD1799" i="2"/>
  <c r="AF1798" i="2"/>
  <c r="AD1798" i="2"/>
  <c r="AF1797" i="2"/>
  <c r="AD1797" i="2"/>
  <c r="AD1796" i="2"/>
  <c r="AD1795" i="2"/>
  <c r="AF1794" i="2"/>
  <c r="AD1794" i="2"/>
  <c r="AD1793" i="2"/>
  <c r="AF1792" i="2"/>
  <c r="AD1792" i="2"/>
  <c r="AF1791" i="2"/>
  <c r="AD1791" i="2"/>
  <c r="AD1790" i="2"/>
  <c r="AD1789" i="2"/>
  <c r="AF1788" i="2"/>
  <c r="AD1788" i="2"/>
  <c r="AF1787" i="2"/>
  <c r="AD1787" i="2"/>
  <c r="AD1786" i="2"/>
  <c r="AD1785" i="2"/>
  <c r="AD1784" i="2"/>
  <c r="AF1783" i="2"/>
  <c r="AD1783" i="2"/>
  <c r="AF1782" i="2"/>
  <c r="AD1782" i="2"/>
  <c r="AF1781" i="2"/>
  <c r="AD1781" i="2"/>
  <c r="AF1780" i="2"/>
  <c r="AD1780" i="2"/>
  <c r="AD1779" i="2"/>
  <c r="AF1778" i="2"/>
  <c r="AD1778" i="2"/>
  <c r="AD1777" i="2"/>
  <c r="AF1776" i="2"/>
  <c r="AD1776" i="2"/>
  <c r="AD1775" i="2"/>
  <c r="AF1774" i="2"/>
  <c r="AD1774" i="2"/>
  <c r="AF1773" i="2"/>
  <c r="AD1773" i="2"/>
  <c r="AF1772" i="2"/>
  <c r="AD1772" i="2"/>
  <c r="AD1771" i="2"/>
  <c r="AD1770" i="2"/>
  <c r="AF1769" i="2"/>
  <c r="AD1769" i="2"/>
  <c r="AD1768" i="2"/>
  <c r="AF1767" i="2"/>
  <c r="AD1767" i="2"/>
  <c r="AF1766" i="2"/>
  <c r="AD1766" i="2"/>
  <c r="AD1765" i="2"/>
  <c r="AD1764" i="2"/>
  <c r="AF1763" i="2"/>
  <c r="AD1763" i="2"/>
  <c r="AF1762" i="2"/>
  <c r="AD1762" i="2"/>
  <c r="AF1761" i="2"/>
  <c r="AD1761" i="2"/>
  <c r="AD1760" i="2"/>
  <c r="AD1759" i="2"/>
  <c r="AF1758" i="2"/>
  <c r="AD1758" i="2"/>
  <c r="AF1757" i="2"/>
  <c r="AD1757" i="2"/>
  <c r="AF1756" i="2"/>
  <c r="AD1756" i="2"/>
  <c r="AD1755" i="2"/>
  <c r="AD1754" i="2"/>
  <c r="AF1753" i="2"/>
  <c r="AD1753" i="2"/>
  <c r="AF1752" i="2"/>
  <c r="AD1752" i="2"/>
  <c r="AD1751" i="2"/>
  <c r="AD1750" i="2"/>
  <c r="AF1749" i="2"/>
  <c r="AD1749" i="2"/>
  <c r="AF1748" i="2"/>
  <c r="AD1748" i="2"/>
  <c r="AF1747" i="2"/>
  <c r="AD1747" i="2"/>
  <c r="AF1746" i="2"/>
  <c r="AD1746" i="2"/>
  <c r="AF1745" i="2"/>
  <c r="AD1745" i="2"/>
  <c r="AD1744" i="2"/>
  <c r="AF1743" i="2"/>
  <c r="AD1743" i="2"/>
  <c r="AF1742" i="2"/>
  <c r="AD1742" i="2"/>
  <c r="AF1741" i="2"/>
  <c r="AD1741" i="2"/>
  <c r="AF9" i="2"/>
  <c r="AD9" i="2"/>
  <c r="AF1740" i="2"/>
  <c r="AD1740" i="2"/>
  <c r="AF1739" i="2"/>
  <c r="AD1739" i="2"/>
  <c r="AF1738" i="2"/>
  <c r="AD1738" i="2"/>
  <c r="AF1737" i="2"/>
  <c r="AD1737" i="2"/>
  <c r="AF1736" i="2"/>
  <c r="AD1736" i="2"/>
  <c r="AF1735" i="2"/>
  <c r="AD1735" i="2"/>
  <c r="AF1734" i="2"/>
  <c r="AD1734" i="2"/>
  <c r="AD1733" i="2"/>
  <c r="AF1732" i="2"/>
  <c r="AD1732" i="2"/>
  <c r="AF1731" i="2"/>
  <c r="AD1731" i="2"/>
  <c r="AF1730" i="2"/>
  <c r="AD1730" i="2"/>
  <c r="AF1729" i="2"/>
  <c r="AD1729" i="2"/>
  <c r="AD1728" i="2"/>
  <c r="AD1727" i="2"/>
  <c r="AF1726" i="2"/>
  <c r="AD1726" i="2"/>
  <c r="AF1725" i="2"/>
  <c r="AD1725" i="2"/>
  <c r="AF1724" i="2"/>
  <c r="AD1724" i="2"/>
  <c r="AF1723" i="2"/>
  <c r="AD1723" i="2"/>
  <c r="AF1722" i="2"/>
  <c r="AD1722" i="2"/>
  <c r="AF1721" i="2"/>
  <c r="AD1721" i="2"/>
  <c r="AD1720" i="2"/>
  <c r="AF1719" i="2"/>
  <c r="AD1719" i="2"/>
  <c r="AD1718" i="2"/>
  <c r="AF1717" i="2"/>
  <c r="AD1717" i="2"/>
  <c r="AF1716" i="2"/>
  <c r="AD1716" i="2"/>
  <c r="AF1715" i="2"/>
  <c r="AD1715" i="2"/>
  <c r="AF1714" i="2"/>
  <c r="AD1714" i="2"/>
  <c r="AF1713" i="2"/>
  <c r="AD1713" i="2"/>
  <c r="AF1712" i="2"/>
  <c r="AD1712" i="2"/>
  <c r="AF1711" i="2"/>
  <c r="AD1711" i="2"/>
  <c r="AF1710" i="2"/>
  <c r="AD1710" i="2"/>
  <c r="AF1709" i="2"/>
  <c r="AD1709" i="2"/>
  <c r="AF1708" i="2"/>
  <c r="AD1708" i="2"/>
  <c r="AF1707" i="2"/>
  <c r="AD1707" i="2"/>
  <c r="AD1706" i="2"/>
  <c r="AD1705" i="2"/>
  <c r="AF1704" i="2"/>
  <c r="AD1704" i="2"/>
  <c r="AF1703" i="2"/>
  <c r="AD1703" i="2"/>
  <c r="AD1702" i="2"/>
  <c r="AD1701" i="2"/>
  <c r="AD1700" i="2"/>
  <c r="AF1699" i="2"/>
  <c r="AD1699" i="2"/>
  <c r="AD1698" i="2"/>
  <c r="AD1697" i="2"/>
  <c r="AD1696" i="2"/>
  <c r="AF1695" i="2"/>
  <c r="AD1695" i="2"/>
  <c r="AF1694" i="2"/>
  <c r="AD1694" i="2"/>
  <c r="AF1693" i="2"/>
  <c r="AD1693" i="2"/>
  <c r="AF1692" i="2"/>
  <c r="AD1692" i="2"/>
  <c r="AF1691" i="2"/>
  <c r="AD1691" i="2"/>
  <c r="AF1690" i="2"/>
  <c r="AD1690" i="2"/>
  <c r="AD1689" i="2"/>
  <c r="AF1688" i="2"/>
  <c r="AD1688" i="2"/>
  <c r="AF1687" i="2"/>
  <c r="AD1687" i="2"/>
  <c r="AF1686" i="2"/>
  <c r="AD1686" i="2"/>
  <c r="AD1685" i="2"/>
  <c r="AD1684" i="2"/>
  <c r="AD1683" i="2"/>
  <c r="AF1682" i="2"/>
  <c r="AD1682" i="2"/>
  <c r="AF1681" i="2"/>
  <c r="AD1681" i="2"/>
  <c r="AD1680" i="2"/>
  <c r="AD1679" i="2"/>
  <c r="AD1678" i="2"/>
  <c r="AF1677" i="2"/>
  <c r="AD1677" i="2"/>
  <c r="AD1676" i="2"/>
  <c r="AF1675" i="2"/>
  <c r="AD1675" i="2"/>
  <c r="AF1674" i="2"/>
  <c r="AD1674" i="2"/>
  <c r="AD1673" i="2"/>
  <c r="AF1672" i="2"/>
  <c r="AD1672" i="2"/>
  <c r="AF1671" i="2"/>
  <c r="AD1671" i="2"/>
  <c r="AF1670" i="2"/>
  <c r="AD1670" i="2"/>
  <c r="AF1669" i="2"/>
  <c r="AD1669" i="2"/>
  <c r="AF1668" i="2"/>
  <c r="AD1668" i="2"/>
  <c r="AD1667" i="2"/>
  <c r="AD1666" i="2"/>
  <c r="AF1665" i="2"/>
  <c r="AD1665" i="2"/>
  <c r="AF1664" i="2"/>
  <c r="AD1664" i="2"/>
  <c r="AF1663" i="2"/>
  <c r="AD1663" i="2"/>
  <c r="AF1662" i="2"/>
  <c r="AD1662" i="2"/>
  <c r="AD1661" i="2"/>
  <c r="AF1660" i="2"/>
  <c r="AD1660" i="2"/>
  <c r="AD1659" i="2"/>
  <c r="AF1658" i="2"/>
  <c r="AD1658" i="2"/>
  <c r="AD1657" i="2"/>
  <c r="AD1656" i="2"/>
  <c r="AF1655" i="2"/>
  <c r="AD1655" i="2"/>
  <c r="AF1654" i="2"/>
  <c r="AD1654" i="2"/>
  <c r="AF1653" i="2"/>
  <c r="AD1653" i="2"/>
  <c r="AF1652" i="2"/>
  <c r="AD1652" i="2"/>
  <c r="AF1651" i="2"/>
  <c r="AD1651" i="2"/>
  <c r="AF1650" i="2"/>
  <c r="AD1650" i="2"/>
  <c r="AF1649" i="2"/>
  <c r="AD1649" i="2"/>
  <c r="AF1648" i="2"/>
  <c r="AD1648" i="2"/>
  <c r="AF1647" i="2"/>
  <c r="AD1647" i="2"/>
  <c r="AF1646" i="2"/>
  <c r="AD1646" i="2"/>
  <c r="AF1645" i="2"/>
  <c r="AD1645" i="2"/>
  <c r="AF1644" i="2"/>
  <c r="AD1644" i="2"/>
  <c r="AF1643" i="2"/>
  <c r="AD1643" i="2"/>
  <c r="AF6389" i="2"/>
  <c r="AD6389" i="2"/>
  <c r="AF1642" i="2"/>
  <c r="AD1642" i="2"/>
  <c r="AF1641" i="2"/>
  <c r="AD1641" i="2"/>
  <c r="AF1640" i="2"/>
  <c r="AD1640" i="2"/>
  <c r="AF1639" i="2"/>
  <c r="AD1639" i="2"/>
  <c r="AF1638" i="2"/>
  <c r="AD1638" i="2"/>
  <c r="AF1637" i="2"/>
  <c r="AD1637" i="2"/>
  <c r="AF1636" i="2"/>
  <c r="AD1636" i="2"/>
  <c r="AD1635" i="2"/>
  <c r="AF1634" i="2"/>
  <c r="AD1634" i="2"/>
  <c r="AD1633" i="2"/>
  <c r="AF1632" i="2"/>
  <c r="AD1632" i="2"/>
  <c r="AF1631" i="2"/>
  <c r="AD1631" i="2"/>
  <c r="AF1630" i="2"/>
  <c r="AD1630" i="2"/>
  <c r="AF1629" i="2"/>
  <c r="AD1629" i="2"/>
  <c r="AF1628" i="2"/>
  <c r="AD1628" i="2"/>
  <c r="AF1627" i="2"/>
  <c r="AD1627" i="2"/>
  <c r="AF1626" i="2"/>
  <c r="AD1626" i="2"/>
  <c r="AF1625" i="2"/>
  <c r="AD1625" i="2"/>
  <c r="AF1624" i="2"/>
  <c r="AD1624" i="2"/>
  <c r="AF1623" i="2"/>
  <c r="AD1623" i="2"/>
  <c r="AF1622" i="2"/>
  <c r="AD1622" i="2"/>
  <c r="AF1621" i="2"/>
  <c r="AD1621" i="2"/>
  <c r="AF1620" i="2"/>
  <c r="AD1620" i="2"/>
  <c r="AD1619" i="2"/>
  <c r="AF1618" i="2"/>
  <c r="AD1618" i="2"/>
  <c r="AF1617" i="2"/>
  <c r="AD1617" i="2"/>
  <c r="AF1616" i="2"/>
  <c r="AD1616" i="2"/>
  <c r="AF1615" i="2"/>
  <c r="AD1615" i="2"/>
  <c r="AF1614" i="2"/>
  <c r="AD1614" i="2"/>
  <c r="AF1613" i="2"/>
  <c r="AD1613" i="2"/>
  <c r="AF1612" i="2"/>
  <c r="AD1612" i="2"/>
  <c r="AF1611" i="2"/>
  <c r="AD1611" i="2"/>
  <c r="AF1610" i="2"/>
  <c r="AD1610" i="2"/>
  <c r="AF1609" i="2"/>
  <c r="AD1609" i="2"/>
  <c r="AF1608" i="2"/>
  <c r="AD1608" i="2"/>
  <c r="AF1607" i="2"/>
  <c r="AD1607" i="2"/>
  <c r="AF1606" i="2"/>
  <c r="AD1606" i="2"/>
  <c r="AF1605" i="2"/>
  <c r="AD1605" i="2"/>
  <c r="AF1604" i="2"/>
  <c r="AD1604" i="2"/>
  <c r="AF1603" i="2"/>
  <c r="AD1603" i="2"/>
  <c r="AF1602" i="2"/>
  <c r="AD1602" i="2"/>
  <c r="AF1601" i="2"/>
  <c r="AD1601" i="2"/>
  <c r="AF1600" i="2"/>
  <c r="AD1600" i="2"/>
  <c r="AF1599" i="2"/>
  <c r="AD1599" i="2"/>
  <c r="AF1598" i="2"/>
  <c r="AD1598" i="2"/>
  <c r="AF1597" i="2"/>
  <c r="AD1597" i="2"/>
  <c r="AF1596" i="2"/>
  <c r="AD1596" i="2"/>
  <c r="AF1595" i="2"/>
  <c r="AD1595" i="2"/>
  <c r="AF1594" i="2"/>
  <c r="AD1594" i="2"/>
  <c r="AF1593" i="2"/>
  <c r="AD1593" i="2"/>
  <c r="AF1592" i="2"/>
  <c r="AD1592" i="2"/>
  <c r="AF1591" i="2"/>
  <c r="AD1591" i="2"/>
  <c r="AF1590" i="2"/>
  <c r="AD1590" i="2"/>
  <c r="AD1589" i="2"/>
  <c r="AD1588" i="2"/>
  <c r="AF1587" i="2"/>
  <c r="AD1587" i="2"/>
  <c r="AF1586" i="2"/>
  <c r="AD1586" i="2"/>
  <c r="AF1585" i="2"/>
  <c r="AD1585" i="2"/>
  <c r="AD1584" i="2"/>
  <c r="AD1583" i="2"/>
  <c r="AF1582" i="2"/>
  <c r="AD1582" i="2"/>
  <c r="AF1581" i="2"/>
  <c r="AD1581" i="2"/>
  <c r="AF1580" i="2"/>
  <c r="AD1580" i="2"/>
  <c r="AF1579" i="2"/>
  <c r="AD1579" i="2"/>
  <c r="AF1578" i="2"/>
  <c r="AD1578" i="2"/>
  <c r="AF1577" i="2"/>
  <c r="AD1577" i="2"/>
  <c r="AF1576" i="2"/>
  <c r="AD1576" i="2"/>
  <c r="AF1575" i="2"/>
  <c r="AD1575" i="2"/>
  <c r="AF1574" i="2"/>
  <c r="AD1574" i="2"/>
  <c r="AF1573" i="2"/>
  <c r="AD1573" i="2"/>
  <c r="AF1572" i="2"/>
  <c r="AD1572" i="2"/>
  <c r="AF1571" i="2"/>
  <c r="AD1571" i="2"/>
  <c r="AD8" i="2"/>
  <c r="AF1570" i="2"/>
  <c r="AD1570" i="2"/>
  <c r="AF1569" i="2"/>
  <c r="AD1569" i="2"/>
  <c r="AF1568" i="2"/>
  <c r="AD1568" i="2"/>
  <c r="AF1567" i="2"/>
  <c r="AD1567" i="2"/>
  <c r="AF1566" i="2"/>
  <c r="AD1566" i="2"/>
  <c r="AF1565" i="2"/>
  <c r="AD1565" i="2"/>
  <c r="AF1564" i="2"/>
  <c r="AD1564" i="2"/>
  <c r="AF1563" i="2"/>
  <c r="AD1563" i="2"/>
  <c r="AF1562" i="2"/>
  <c r="AD1562" i="2"/>
  <c r="AF1561" i="2"/>
  <c r="AD1561" i="2"/>
  <c r="AF1560" i="2"/>
  <c r="AD1560" i="2"/>
  <c r="AF1559" i="2"/>
  <c r="AD1559" i="2"/>
  <c r="AF1558" i="2"/>
  <c r="AD1558" i="2"/>
  <c r="AF1557" i="2"/>
  <c r="AD1557" i="2"/>
  <c r="AF1556" i="2"/>
  <c r="AD1556" i="2"/>
  <c r="AF1555" i="2"/>
  <c r="AD1555" i="2"/>
  <c r="AF1554" i="2"/>
  <c r="AD1554" i="2"/>
  <c r="AF1553" i="2"/>
  <c r="AD1553" i="2"/>
  <c r="AF1552" i="2"/>
  <c r="AD1552" i="2"/>
  <c r="AF1551" i="2"/>
  <c r="AD1551" i="2"/>
  <c r="AF1550" i="2"/>
  <c r="AD1550" i="2"/>
  <c r="AF1549" i="2"/>
  <c r="AD1549" i="2"/>
  <c r="AF1548" i="2"/>
  <c r="AD1548" i="2"/>
  <c r="AF1547" i="2"/>
  <c r="AD1547" i="2"/>
  <c r="AF1546" i="2"/>
  <c r="AD1546" i="2"/>
  <c r="AD1545" i="2"/>
  <c r="AF1544" i="2"/>
  <c r="AD1544" i="2"/>
  <c r="AF1543" i="2"/>
  <c r="AD1543" i="2"/>
  <c r="AF1542" i="2"/>
  <c r="AD1542" i="2"/>
  <c r="AF1541" i="2"/>
  <c r="AD1541" i="2"/>
  <c r="AD1540" i="2"/>
  <c r="AD1539" i="2"/>
  <c r="AD1538" i="2"/>
  <c r="AF1537" i="2"/>
  <c r="AD1537" i="2"/>
  <c r="AD1536" i="2"/>
  <c r="AF1535" i="2"/>
  <c r="AD1535" i="2"/>
  <c r="AD1534" i="2"/>
  <c r="AF1533" i="2"/>
  <c r="AD1533" i="2"/>
  <c r="AF1532" i="2"/>
  <c r="AD1532" i="2"/>
  <c r="AF1531" i="2"/>
  <c r="AD1531" i="2"/>
  <c r="AF1530" i="2"/>
  <c r="AD1530" i="2"/>
  <c r="AD1529" i="2"/>
  <c r="AF1528" i="2"/>
  <c r="AD1528" i="2"/>
  <c r="AF1527" i="2"/>
  <c r="AD1527" i="2"/>
  <c r="AF1526" i="2"/>
  <c r="AD1526" i="2"/>
  <c r="AF1525" i="2"/>
  <c r="AD1525" i="2"/>
  <c r="AF1524" i="2"/>
  <c r="AD1524" i="2"/>
  <c r="AF1523" i="2"/>
  <c r="AD1523" i="2"/>
  <c r="AF1522" i="2"/>
  <c r="AD1522" i="2"/>
  <c r="AF1521" i="2"/>
  <c r="AD1521" i="2"/>
  <c r="AF1520" i="2"/>
  <c r="AD1520" i="2"/>
  <c r="AF1519" i="2"/>
  <c r="AD1519" i="2"/>
  <c r="AF1518" i="2"/>
  <c r="AD1518" i="2"/>
  <c r="AD1517" i="2"/>
  <c r="AF1516" i="2"/>
  <c r="AD1516" i="2"/>
  <c r="AF1515" i="2"/>
  <c r="AD1515" i="2"/>
  <c r="AF1514" i="2"/>
  <c r="AD1514" i="2"/>
  <c r="AF1513" i="2"/>
  <c r="AD1513" i="2"/>
  <c r="AF1512" i="2"/>
  <c r="AD1512" i="2"/>
  <c r="AD1511" i="2"/>
  <c r="AF1510" i="2"/>
  <c r="AD1510" i="2"/>
  <c r="AF1509" i="2"/>
  <c r="AD1509" i="2"/>
  <c r="AF1508" i="2"/>
  <c r="AD1508" i="2"/>
  <c r="AF1507" i="2"/>
  <c r="AD1507" i="2"/>
  <c r="AF1506" i="2"/>
  <c r="AD1506" i="2"/>
  <c r="AF1505" i="2"/>
  <c r="AD1505" i="2"/>
  <c r="AF1504" i="2"/>
  <c r="AD1504" i="2"/>
  <c r="AF1503" i="2"/>
  <c r="AD1503" i="2"/>
  <c r="AF1502" i="2"/>
  <c r="AD1502" i="2"/>
  <c r="AF1501" i="2"/>
  <c r="AD1501" i="2"/>
  <c r="AF1500" i="2"/>
  <c r="AD1500" i="2"/>
  <c r="AF1499" i="2"/>
  <c r="AD1499" i="2"/>
  <c r="AF1498" i="2"/>
  <c r="AD1498" i="2"/>
  <c r="AD1497" i="2"/>
  <c r="AF1496" i="2"/>
  <c r="AD1496" i="2"/>
  <c r="AD1495" i="2"/>
  <c r="AD1494" i="2"/>
  <c r="AF1493" i="2"/>
  <c r="AD1493" i="2"/>
  <c r="AD1492" i="2"/>
  <c r="AF1491" i="2"/>
  <c r="AD1491" i="2"/>
  <c r="AD1490" i="2"/>
  <c r="AD1489" i="2"/>
  <c r="AF1488" i="2"/>
  <c r="AD1488" i="2"/>
  <c r="AF1487" i="2"/>
  <c r="AD1487" i="2"/>
  <c r="AF1486" i="2"/>
  <c r="AD1486" i="2"/>
  <c r="AF1485" i="2"/>
  <c r="AD1485" i="2"/>
  <c r="AF1484" i="2"/>
  <c r="AD1484" i="2"/>
  <c r="AD1483" i="2"/>
  <c r="AF1482" i="2"/>
  <c r="AD1482" i="2"/>
  <c r="AF1481" i="2"/>
  <c r="AD1481" i="2"/>
  <c r="AF1480" i="2"/>
  <c r="AD1480" i="2"/>
  <c r="AF1479" i="2"/>
  <c r="AD1479" i="2"/>
  <c r="AF1478" i="2"/>
  <c r="AD1478" i="2"/>
  <c r="AF1477" i="2"/>
  <c r="AD1477" i="2"/>
  <c r="AF1476" i="2"/>
  <c r="AD1476" i="2"/>
  <c r="AF1475" i="2"/>
  <c r="AD1475" i="2"/>
  <c r="AF1474" i="2"/>
  <c r="AD1474" i="2"/>
  <c r="AF1473" i="2"/>
  <c r="AD1473" i="2"/>
  <c r="AF1472" i="2"/>
  <c r="AD1472" i="2"/>
  <c r="AD1471" i="2"/>
  <c r="AD1470" i="2"/>
  <c r="AD1469" i="2"/>
  <c r="AF1468" i="2"/>
  <c r="AD1468" i="2"/>
  <c r="AF1467" i="2"/>
  <c r="AD1467" i="2"/>
  <c r="AF1466" i="2"/>
  <c r="AD1466" i="2"/>
  <c r="AF1465" i="2"/>
  <c r="AD1465" i="2"/>
  <c r="AF1464" i="2"/>
  <c r="AD1464" i="2"/>
  <c r="AF1463" i="2"/>
  <c r="AD1463" i="2"/>
  <c r="AD1462" i="2"/>
  <c r="AF1461" i="2"/>
  <c r="AD1461" i="2"/>
  <c r="AF1460" i="2"/>
  <c r="AD1460" i="2"/>
  <c r="AF1459" i="2"/>
  <c r="AD1459" i="2"/>
  <c r="AF1458" i="2"/>
  <c r="AD1458" i="2"/>
  <c r="AF1457" i="2"/>
  <c r="AD1457" i="2"/>
  <c r="AD1456" i="2"/>
  <c r="AD1455" i="2"/>
  <c r="AF1454" i="2"/>
  <c r="AD1454" i="2"/>
  <c r="AF1453" i="2"/>
  <c r="AD1453" i="2"/>
  <c r="AF1452" i="2"/>
  <c r="AD1452" i="2"/>
  <c r="AF1451" i="2"/>
  <c r="AD1451" i="2"/>
  <c r="AF1450" i="2"/>
  <c r="AD1450" i="2"/>
  <c r="AF1449" i="2"/>
  <c r="AD1449" i="2"/>
  <c r="AF1448" i="2"/>
  <c r="AD1448" i="2"/>
  <c r="AF1447" i="2"/>
  <c r="AD1447" i="2"/>
  <c r="AD1446" i="2"/>
  <c r="AF1445" i="2"/>
  <c r="AD1445" i="2"/>
  <c r="AF1444" i="2"/>
  <c r="AD1444" i="2"/>
  <c r="AF1443" i="2"/>
  <c r="AD1443" i="2"/>
  <c r="AF1442" i="2"/>
  <c r="AD1442" i="2"/>
  <c r="AG1441" i="2"/>
  <c r="AF1441" i="2"/>
  <c r="AD1441" i="2"/>
  <c r="AG1440" i="2"/>
  <c r="AF1440" i="2"/>
  <c r="AD1440" i="2"/>
  <c r="AG1439" i="2"/>
  <c r="AD1439" i="2"/>
  <c r="AG1438" i="2"/>
  <c r="AF1438" i="2"/>
  <c r="AD1438" i="2"/>
  <c r="AG1437" i="2"/>
  <c r="AF1437" i="2"/>
  <c r="AD1437" i="2"/>
  <c r="AG1436" i="2"/>
  <c r="AF1436" i="2"/>
  <c r="AD1436" i="2"/>
  <c r="AG1435" i="2"/>
  <c r="AF1435" i="2"/>
  <c r="AD1435" i="2"/>
  <c r="AG1434" i="2"/>
  <c r="AF1434" i="2"/>
  <c r="AD1434" i="2"/>
  <c r="AG1433" i="2"/>
  <c r="AF1433" i="2"/>
  <c r="AD1433" i="2"/>
  <c r="AG1432" i="2"/>
  <c r="AF1432" i="2"/>
  <c r="AD1432" i="2"/>
  <c r="AG1431" i="2"/>
  <c r="AF1431" i="2"/>
  <c r="AD1431" i="2"/>
  <c r="AG1430" i="2"/>
  <c r="AF1430" i="2"/>
  <c r="AD1430" i="2"/>
  <c r="AG1429" i="2"/>
  <c r="AF1429" i="2"/>
  <c r="AD1429" i="2"/>
  <c r="AG1428" i="2"/>
  <c r="AF1428" i="2"/>
  <c r="AD1428" i="2"/>
  <c r="AG1427" i="2"/>
  <c r="AF1427" i="2"/>
  <c r="AD1427" i="2"/>
  <c r="AG1426" i="2"/>
  <c r="AF1426" i="2"/>
  <c r="AD1426" i="2"/>
  <c r="AG1425" i="2"/>
  <c r="AF1425" i="2"/>
  <c r="AD1425" i="2"/>
  <c r="AG1424" i="2"/>
  <c r="AF1424" i="2"/>
  <c r="AD1424" i="2"/>
  <c r="AG1423" i="2"/>
  <c r="AF1423" i="2"/>
  <c r="AD1423" i="2"/>
  <c r="AG1422" i="2"/>
  <c r="AF1422" i="2"/>
  <c r="AD1422" i="2"/>
  <c r="AG1421" i="2"/>
  <c r="AF1421" i="2"/>
  <c r="AD1421" i="2"/>
  <c r="AG1420" i="2"/>
  <c r="AF1420" i="2"/>
  <c r="AD1420" i="2"/>
  <c r="AG1419" i="2"/>
  <c r="AF1419" i="2"/>
  <c r="AD1419" i="2"/>
  <c r="AG1418" i="2"/>
  <c r="AF1418" i="2"/>
  <c r="AD1418" i="2"/>
  <c r="AG1417" i="2"/>
  <c r="AF1417" i="2"/>
  <c r="AD1417" i="2"/>
  <c r="AG1416" i="2"/>
  <c r="AF1416" i="2"/>
  <c r="AD1416" i="2"/>
  <c r="AG1415" i="2"/>
  <c r="AD1415" i="2"/>
  <c r="AG1414" i="2"/>
  <c r="AF1414" i="2"/>
  <c r="AD1414" i="2"/>
  <c r="AG1413" i="2"/>
  <c r="AF1413" i="2"/>
  <c r="AD1413" i="2"/>
  <c r="AG1412" i="2"/>
  <c r="AF1412" i="2"/>
  <c r="AD1412" i="2"/>
  <c r="AG1411" i="2"/>
  <c r="AD1411" i="2"/>
  <c r="AG1410" i="2"/>
  <c r="AF1410" i="2"/>
  <c r="AD1410" i="2"/>
  <c r="AG1409" i="2"/>
  <c r="AF1409" i="2"/>
  <c r="AD1409" i="2"/>
  <c r="AG1408" i="2"/>
  <c r="AF1408" i="2"/>
  <c r="AD1408" i="2"/>
  <c r="AG1407" i="2"/>
  <c r="AF1407" i="2"/>
  <c r="AD1407" i="2"/>
  <c r="AG1406" i="2"/>
  <c r="AF1406" i="2"/>
  <c r="AD1406" i="2"/>
  <c r="AG1405" i="2"/>
  <c r="AF1405" i="2"/>
  <c r="AD1405" i="2"/>
  <c r="AG1404" i="2"/>
  <c r="AF1404" i="2"/>
  <c r="AD1404" i="2"/>
  <c r="AG1403" i="2"/>
  <c r="AF1403" i="2"/>
  <c r="AD1403" i="2"/>
  <c r="AG1402" i="2"/>
  <c r="AF1402" i="2"/>
  <c r="AD1402" i="2"/>
  <c r="AG1401" i="2"/>
  <c r="AF1401" i="2"/>
  <c r="AD1401" i="2"/>
  <c r="AG1400" i="2"/>
  <c r="AF1400" i="2"/>
  <c r="AD1400" i="2"/>
  <c r="AG1399" i="2"/>
  <c r="AF1399" i="2"/>
  <c r="AD1399" i="2"/>
  <c r="AG1398" i="2"/>
  <c r="AF1398" i="2"/>
  <c r="AD1398" i="2"/>
  <c r="AG1397" i="2"/>
  <c r="AF1397" i="2"/>
  <c r="AD1397" i="2"/>
  <c r="AG1396" i="2"/>
  <c r="AF1396" i="2"/>
  <c r="AD1396" i="2"/>
  <c r="AG1395" i="2"/>
  <c r="AF1395" i="2"/>
  <c r="AD1395" i="2"/>
  <c r="AG1394" i="2"/>
  <c r="AF1394" i="2"/>
  <c r="AD1394" i="2"/>
  <c r="AG1393" i="2"/>
  <c r="AF1393" i="2"/>
  <c r="AD1393" i="2"/>
  <c r="AG1392" i="2"/>
  <c r="AF1392" i="2"/>
  <c r="AD1392" i="2"/>
  <c r="AG1391" i="2"/>
  <c r="AF1391" i="2"/>
  <c r="AD1391" i="2"/>
  <c r="AG1390" i="2"/>
  <c r="AF1390" i="2"/>
  <c r="AD1390" i="2"/>
  <c r="AG1389" i="2"/>
  <c r="AF1389" i="2"/>
  <c r="AD1389" i="2"/>
  <c r="AG1388" i="2"/>
  <c r="AF1388" i="2"/>
  <c r="AD1388" i="2"/>
  <c r="AG1387" i="2"/>
  <c r="AF1387" i="2"/>
  <c r="AD1387" i="2"/>
  <c r="AG1386" i="2"/>
  <c r="AF1386" i="2"/>
  <c r="AD1386" i="2"/>
  <c r="AG1385" i="2"/>
  <c r="AF1385" i="2"/>
  <c r="AD1385" i="2"/>
  <c r="AG1384" i="2"/>
  <c r="AF1384" i="2"/>
  <c r="AD1384" i="2"/>
  <c r="AG1383" i="2"/>
  <c r="AF1383" i="2"/>
  <c r="AD1383" i="2"/>
  <c r="AG1382" i="2"/>
  <c r="AF1382" i="2"/>
  <c r="AD1382" i="2"/>
  <c r="AG1381" i="2"/>
  <c r="AF1381" i="2"/>
  <c r="AD1381" i="2"/>
  <c r="AG1380" i="2"/>
  <c r="AF1380" i="2"/>
  <c r="AD1380" i="2"/>
  <c r="AG1379" i="2"/>
  <c r="AF1379" i="2"/>
  <c r="AD1379" i="2"/>
  <c r="AG1378" i="2"/>
  <c r="AF1378" i="2"/>
  <c r="AD1378" i="2"/>
  <c r="AG1377" i="2"/>
  <c r="AF1377" i="2"/>
  <c r="AD1377" i="2"/>
  <c r="AG1376" i="2"/>
  <c r="AF1376" i="2"/>
  <c r="AD1376" i="2"/>
  <c r="AG1375" i="2"/>
  <c r="AF1375" i="2"/>
  <c r="AD1375" i="2"/>
  <c r="AG1374" i="2"/>
  <c r="AF1374" i="2"/>
  <c r="AD1374" i="2"/>
  <c r="AG1373" i="2"/>
  <c r="AF1373" i="2"/>
  <c r="AD1373" i="2"/>
  <c r="AG1372" i="2"/>
  <c r="AF1372" i="2"/>
  <c r="AD1372" i="2"/>
  <c r="AG1371" i="2"/>
  <c r="AF1371" i="2"/>
  <c r="AD1371" i="2"/>
  <c r="AG1370" i="2"/>
  <c r="AF1370" i="2"/>
  <c r="AD1370" i="2"/>
  <c r="AG1369" i="2"/>
  <c r="AF1369" i="2"/>
  <c r="AD1369" i="2"/>
  <c r="AG1368" i="2"/>
  <c r="AF1368" i="2"/>
  <c r="AD1368" i="2"/>
  <c r="AG1367" i="2"/>
  <c r="AF1367" i="2"/>
  <c r="AD1367" i="2"/>
  <c r="AG1366" i="2"/>
  <c r="AD1366" i="2"/>
  <c r="AG1365" i="2"/>
  <c r="AF1365" i="2"/>
  <c r="AD1365" i="2"/>
  <c r="AG1364" i="2"/>
  <c r="AF1364" i="2"/>
  <c r="AD1364" i="2"/>
  <c r="AG1363" i="2"/>
  <c r="AF1363" i="2"/>
  <c r="AD1363" i="2"/>
  <c r="AG1362" i="2"/>
  <c r="AD1362" i="2"/>
  <c r="AG1361" i="2"/>
  <c r="AF1361" i="2"/>
  <c r="AD1361" i="2"/>
  <c r="AG1360" i="2"/>
  <c r="AF1360" i="2"/>
  <c r="AD1360" i="2"/>
  <c r="AG1359" i="2"/>
  <c r="AF1359" i="2"/>
  <c r="AD1359" i="2"/>
  <c r="AG1358" i="2"/>
  <c r="AF1358" i="2"/>
  <c r="AD1358" i="2"/>
  <c r="AG1357" i="2"/>
  <c r="AF1357" i="2"/>
  <c r="AD1357" i="2"/>
  <c r="AG1356" i="2"/>
  <c r="AF1356" i="2"/>
  <c r="AD1356" i="2"/>
  <c r="AG1355" i="2"/>
  <c r="AF1355" i="2"/>
  <c r="AD1355" i="2"/>
  <c r="AG1354" i="2"/>
  <c r="AF1354" i="2"/>
  <c r="AD1354" i="2"/>
  <c r="AG1353" i="2"/>
  <c r="AF1353" i="2"/>
  <c r="AD1353" i="2"/>
  <c r="AG1352" i="2"/>
  <c r="AF1352" i="2"/>
  <c r="AD1352" i="2"/>
  <c r="AG1351" i="2"/>
  <c r="AF1351" i="2"/>
  <c r="AD1351" i="2"/>
  <c r="AG1350" i="2"/>
  <c r="AD1350" i="2"/>
  <c r="AG1349" i="2"/>
  <c r="AF1349" i="2"/>
  <c r="AD1349" i="2"/>
  <c r="AG1348" i="2"/>
  <c r="AF1348" i="2"/>
  <c r="AD1348" i="2"/>
  <c r="AG1347" i="2"/>
  <c r="AF1347" i="2"/>
  <c r="AD1347" i="2"/>
  <c r="AG1346" i="2"/>
  <c r="AF1346" i="2"/>
  <c r="AD1346" i="2"/>
  <c r="AG1345" i="2"/>
  <c r="AF1345" i="2"/>
  <c r="AD1345" i="2"/>
  <c r="AG1344" i="2"/>
  <c r="AF1344" i="2"/>
  <c r="AD1344" i="2"/>
  <c r="AG1343" i="2"/>
  <c r="AF1343" i="2"/>
  <c r="AD1343" i="2"/>
  <c r="AG1342" i="2"/>
  <c r="AF1342" i="2"/>
  <c r="AD1342" i="2"/>
  <c r="AG1341" i="2"/>
  <c r="AF1341" i="2"/>
  <c r="AD1341" i="2"/>
  <c r="AG1340" i="2"/>
  <c r="AF1340" i="2"/>
  <c r="AD1340" i="2"/>
  <c r="AG1339" i="2"/>
  <c r="AF1339" i="2"/>
  <c r="AD1339" i="2"/>
  <c r="AG1338" i="2"/>
  <c r="AF1338" i="2"/>
  <c r="AD1338" i="2"/>
  <c r="AG1337" i="2"/>
  <c r="AF1337" i="2"/>
  <c r="AD1337" i="2"/>
  <c r="AG1336" i="2"/>
  <c r="AF1336" i="2"/>
  <c r="AD1336" i="2"/>
  <c r="AG1335" i="2"/>
  <c r="AF1335" i="2"/>
  <c r="AD1335" i="2"/>
  <c r="AG1334" i="2"/>
  <c r="AD1334" i="2"/>
  <c r="AG1333" i="2"/>
  <c r="AF1333" i="2"/>
  <c r="AD1333" i="2"/>
  <c r="AG1332" i="2"/>
  <c r="AF1332" i="2"/>
  <c r="AD1332" i="2"/>
  <c r="AG1331" i="2"/>
  <c r="AF1331" i="2"/>
  <c r="AD1331" i="2"/>
  <c r="AG1330" i="2"/>
  <c r="AF1330" i="2"/>
  <c r="AD1330" i="2"/>
  <c r="AG1329" i="2"/>
  <c r="AF1329" i="2"/>
  <c r="AD1329" i="2"/>
  <c r="AG1328" i="2"/>
  <c r="AF1328" i="2"/>
  <c r="AD1328" i="2"/>
  <c r="AG1327" i="2"/>
  <c r="AF1327" i="2"/>
  <c r="AD1327" i="2"/>
  <c r="AG1326" i="2"/>
  <c r="AF1326" i="2"/>
  <c r="AD1326" i="2"/>
  <c r="AG1325" i="2"/>
  <c r="AF1325" i="2"/>
  <c r="AD1325" i="2"/>
  <c r="AG1324" i="2"/>
  <c r="AF1324" i="2"/>
  <c r="AD1324" i="2"/>
  <c r="AG1323" i="2"/>
  <c r="AF1323" i="2"/>
  <c r="AD1323" i="2"/>
  <c r="AG1322" i="2"/>
  <c r="AF1322" i="2"/>
  <c r="AD1322" i="2"/>
  <c r="AG1321" i="2"/>
  <c r="AD1321" i="2"/>
  <c r="AG1320" i="2"/>
  <c r="AF1320" i="2"/>
  <c r="AD1320" i="2"/>
  <c r="AG1319" i="2"/>
  <c r="AF1319" i="2"/>
  <c r="AD1319" i="2"/>
  <c r="AG1318" i="2"/>
  <c r="AF1318" i="2"/>
  <c r="AD1318" i="2"/>
  <c r="AG1317" i="2"/>
  <c r="AF1317" i="2"/>
  <c r="AD1317" i="2"/>
  <c r="AG1316" i="2"/>
  <c r="AF1316" i="2"/>
  <c r="AD1316" i="2"/>
  <c r="AG1315" i="2"/>
  <c r="AF1315" i="2"/>
  <c r="AD1315" i="2"/>
  <c r="AG1314" i="2"/>
  <c r="AF1314" i="2"/>
  <c r="AD1314" i="2"/>
  <c r="AG1313" i="2"/>
  <c r="AF1313" i="2"/>
  <c r="AD1313" i="2"/>
  <c r="AG1312" i="2"/>
  <c r="AF1312" i="2"/>
  <c r="AD1312" i="2"/>
  <c r="AG1311" i="2"/>
  <c r="AF1311" i="2"/>
  <c r="AD1311" i="2"/>
  <c r="AG1310" i="2"/>
  <c r="AF1310" i="2"/>
  <c r="AD1310" i="2"/>
  <c r="AG1309" i="2"/>
  <c r="AF1309" i="2"/>
  <c r="AD1309" i="2"/>
  <c r="AG1308" i="2"/>
  <c r="AF1308" i="2"/>
  <c r="AD1308" i="2"/>
  <c r="AG1307" i="2"/>
  <c r="AF1307" i="2"/>
  <c r="AD1307" i="2"/>
  <c r="AG1306" i="2"/>
  <c r="AF1306" i="2"/>
  <c r="AD1306" i="2"/>
  <c r="AG1305" i="2"/>
  <c r="AF1305" i="2"/>
  <c r="AD1305" i="2"/>
  <c r="AG1304" i="2"/>
  <c r="AF1304" i="2"/>
  <c r="AD1304" i="2"/>
  <c r="AG1303" i="2"/>
  <c r="AF1303" i="2"/>
  <c r="AD1303" i="2"/>
  <c r="AG1302" i="2"/>
  <c r="AD1302" i="2"/>
  <c r="AG1301" i="2"/>
  <c r="AF1301" i="2"/>
  <c r="AD1301" i="2"/>
  <c r="AG1300" i="2"/>
  <c r="AF1300" i="2"/>
  <c r="AD1300" i="2"/>
  <c r="AG1299" i="2"/>
  <c r="AD1299" i="2"/>
  <c r="AG1298" i="2"/>
  <c r="AF1298" i="2"/>
  <c r="AD1298" i="2"/>
  <c r="AG1297" i="2"/>
  <c r="AF1297" i="2"/>
  <c r="AD1297" i="2"/>
  <c r="AG1296" i="2"/>
  <c r="AF1296" i="2"/>
  <c r="AD1296" i="2"/>
  <c r="AG1295" i="2"/>
  <c r="AF1295" i="2"/>
  <c r="AD1295" i="2"/>
  <c r="AG1294" i="2"/>
  <c r="AD1294" i="2"/>
  <c r="AG7" i="2"/>
  <c r="AF7" i="2"/>
  <c r="AD7" i="2"/>
  <c r="AG1293" i="2"/>
  <c r="AF1293" i="2"/>
  <c r="AD1293" i="2"/>
  <c r="AG1292" i="2"/>
  <c r="AF1292" i="2"/>
  <c r="AD1292" i="2"/>
  <c r="AG1291" i="2"/>
  <c r="AF1291" i="2"/>
  <c r="AD1291" i="2"/>
  <c r="AG1290" i="2"/>
  <c r="AF1290" i="2"/>
  <c r="AD1290" i="2"/>
  <c r="AG1289" i="2"/>
  <c r="AF1289" i="2"/>
  <c r="AD1289" i="2"/>
  <c r="AG1288" i="2"/>
  <c r="AF1288" i="2"/>
  <c r="AD1288" i="2"/>
  <c r="AG1287" i="2"/>
  <c r="AF1287" i="2"/>
  <c r="AD1287" i="2"/>
  <c r="AG1286" i="2"/>
  <c r="AF1286" i="2"/>
  <c r="AD1286" i="2"/>
  <c r="AG1285" i="2"/>
  <c r="AF1285" i="2"/>
  <c r="AD1285" i="2"/>
  <c r="AG1284" i="2"/>
  <c r="AF1284" i="2"/>
  <c r="AD1284" i="2"/>
  <c r="AG1283" i="2"/>
  <c r="AF1283" i="2"/>
  <c r="AD1283" i="2"/>
  <c r="AG1282" i="2"/>
  <c r="AF1282" i="2"/>
  <c r="AD1282" i="2"/>
  <c r="AG1281" i="2"/>
  <c r="AF1281" i="2"/>
  <c r="AD1281" i="2"/>
  <c r="AG1280" i="2"/>
  <c r="AF1280" i="2"/>
  <c r="AD1280" i="2"/>
  <c r="AG1279" i="2"/>
  <c r="AF1279" i="2"/>
  <c r="AD1279" i="2"/>
  <c r="AG1278" i="2"/>
  <c r="AF1278" i="2"/>
  <c r="AD1278" i="2"/>
  <c r="AG1277" i="2"/>
  <c r="AF1277" i="2"/>
  <c r="AD1277" i="2"/>
  <c r="AG1276" i="2"/>
  <c r="AF1276" i="2"/>
  <c r="AD1276" i="2"/>
  <c r="AG1275" i="2"/>
  <c r="AF1275" i="2"/>
  <c r="AD1275" i="2"/>
  <c r="AG1274" i="2"/>
  <c r="AF1274" i="2"/>
  <c r="AD1274" i="2"/>
  <c r="AG1273" i="2"/>
  <c r="AF1273" i="2"/>
  <c r="AD1273" i="2"/>
  <c r="AG1272" i="2"/>
  <c r="AF1272" i="2"/>
  <c r="AD1272" i="2"/>
  <c r="AG1271" i="2"/>
  <c r="AF1271" i="2"/>
  <c r="AD1271" i="2"/>
  <c r="AG1270" i="2"/>
  <c r="AF1270" i="2"/>
  <c r="AD1270" i="2"/>
  <c r="AG1269" i="2"/>
  <c r="AF1269" i="2"/>
  <c r="AD1269" i="2"/>
  <c r="AG1268" i="2"/>
  <c r="AF1268" i="2"/>
  <c r="AD1268" i="2"/>
  <c r="AG1267" i="2"/>
  <c r="AF1267" i="2"/>
  <c r="AD1267" i="2"/>
  <c r="AG1266" i="2"/>
  <c r="AF1266" i="2"/>
  <c r="AD1266" i="2"/>
  <c r="AG1265" i="2"/>
  <c r="AF1265" i="2"/>
  <c r="AD1265" i="2"/>
  <c r="AG1264" i="2"/>
  <c r="AF1264" i="2"/>
  <c r="AD1264" i="2"/>
  <c r="AG1263" i="2"/>
  <c r="AF1263" i="2"/>
  <c r="AD1263" i="2"/>
  <c r="AG1262" i="2"/>
  <c r="AF1262" i="2"/>
  <c r="AD1262" i="2"/>
  <c r="AG1261" i="2"/>
  <c r="AF1261" i="2"/>
  <c r="AD1261" i="2"/>
  <c r="AG1260" i="2"/>
  <c r="AF1260" i="2"/>
  <c r="AD1260" i="2"/>
  <c r="AG1259" i="2"/>
  <c r="AF1259" i="2"/>
  <c r="AD1259" i="2"/>
  <c r="AG1258" i="2"/>
  <c r="AF1258" i="2"/>
  <c r="AD1258" i="2"/>
  <c r="AG1257" i="2"/>
  <c r="AF1257" i="2"/>
  <c r="AD1257" i="2"/>
  <c r="AG1256" i="2"/>
  <c r="AF1256" i="2"/>
  <c r="AD1256" i="2"/>
  <c r="AG1255" i="2"/>
  <c r="AF1255" i="2"/>
  <c r="AD1255" i="2"/>
  <c r="AG1254" i="2"/>
  <c r="AF1254" i="2"/>
  <c r="AD1254" i="2"/>
  <c r="AG1253" i="2"/>
  <c r="AF1253" i="2"/>
  <c r="AD1253" i="2"/>
  <c r="AG1252" i="2"/>
  <c r="AF1252" i="2"/>
  <c r="AD1252" i="2"/>
  <c r="AG1251" i="2"/>
  <c r="AF1251" i="2"/>
  <c r="AD1251" i="2"/>
  <c r="AG1250" i="2"/>
  <c r="AF1250" i="2"/>
  <c r="AD1250" i="2"/>
  <c r="AG1249" i="2"/>
  <c r="AF1249" i="2"/>
  <c r="AD1249" i="2"/>
  <c r="AG1248" i="2"/>
  <c r="AF1248" i="2"/>
  <c r="AD1248" i="2"/>
  <c r="AG1247" i="2"/>
  <c r="AF1247" i="2"/>
  <c r="AD1247" i="2"/>
  <c r="AG1246" i="2"/>
  <c r="AF1246" i="2"/>
  <c r="AD1246" i="2"/>
  <c r="AG1245" i="2"/>
  <c r="AF1245" i="2"/>
  <c r="AD1245" i="2"/>
  <c r="AG1244" i="2"/>
  <c r="AF1244" i="2"/>
  <c r="AD1244" i="2"/>
  <c r="AG1243" i="2"/>
  <c r="AF1243" i="2"/>
  <c r="AD1243" i="2"/>
  <c r="AG1242" i="2"/>
  <c r="AF1242" i="2"/>
  <c r="AD1242" i="2"/>
  <c r="AG1241" i="2"/>
  <c r="AF1241" i="2"/>
  <c r="AD1241" i="2"/>
  <c r="AG1240" i="2"/>
  <c r="AF1240" i="2"/>
  <c r="AD1240" i="2"/>
  <c r="AG1239" i="2"/>
  <c r="AF1239" i="2"/>
  <c r="AD1239" i="2"/>
  <c r="AG1238" i="2"/>
  <c r="AF1238" i="2"/>
  <c r="AD1238" i="2"/>
  <c r="AG1237" i="2"/>
  <c r="AF1237" i="2"/>
  <c r="AD1237" i="2"/>
  <c r="AG1236" i="2"/>
  <c r="AF1236" i="2"/>
  <c r="AD1236" i="2"/>
  <c r="AG1235" i="2"/>
  <c r="AF1235" i="2"/>
  <c r="AD1235" i="2"/>
  <c r="AG1234" i="2"/>
  <c r="AF1234" i="2"/>
  <c r="AD1234" i="2"/>
  <c r="AG1233" i="2"/>
  <c r="AF1233" i="2"/>
  <c r="AD1233" i="2"/>
  <c r="AG1232" i="2"/>
  <c r="AF1232" i="2"/>
  <c r="AD1232" i="2"/>
  <c r="AG1231" i="2"/>
  <c r="AF1231" i="2"/>
  <c r="AD1231" i="2"/>
  <c r="AG1230" i="2"/>
  <c r="AF1230" i="2"/>
  <c r="AD1230" i="2"/>
  <c r="AG1229" i="2"/>
  <c r="AF1229" i="2"/>
  <c r="AD1229" i="2"/>
  <c r="AG1228" i="2"/>
  <c r="AF1228" i="2"/>
  <c r="AD1228" i="2"/>
  <c r="AG1227" i="2"/>
  <c r="AF1227" i="2"/>
  <c r="AD1227" i="2"/>
  <c r="AG1226" i="2"/>
  <c r="AF1226" i="2"/>
  <c r="AD1226" i="2"/>
  <c r="AG1225" i="2"/>
  <c r="AF1225" i="2"/>
  <c r="AD1225" i="2"/>
  <c r="AG1224" i="2"/>
  <c r="AF1224" i="2"/>
  <c r="AD1224" i="2"/>
  <c r="AG1223" i="2"/>
  <c r="AF1223" i="2"/>
  <c r="AD1223" i="2"/>
  <c r="AG1222" i="2"/>
  <c r="AF1222" i="2"/>
  <c r="AD1222" i="2"/>
  <c r="AG1221" i="2"/>
  <c r="AF1221" i="2"/>
  <c r="AD1221" i="2"/>
  <c r="AG1220" i="2"/>
  <c r="AD1220" i="2"/>
  <c r="AG1219" i="2"/>
  <c r="AF1219" i="2"/>
  <c r="AD1219" i="2"/>
  <c r="AG1218" i="2"/>
  <c r="AF1218" i="2"/>
  <c r="AD1218" i="2"/>
  <c r="AG1217" i="2"/>
  <c r="AF1217" i="2"/>
  <c r="AD1217" i="2"/>
  <c r="AG1216" i="2"/>
  <c r="AF1216" i="2"/>
  <c r="AD1216" i="2"/>
  <c r="AG1215" i="2"/>
  <c r="AF1215" i="2"/>
  <c r="AD1215" i="2"/>
  <c r="AG1214" i="2"/>
  <c r="AF1214" i="2"/>
  <c r="AD1214" i="2"/>
  <c r="AG1213" i="2"/>
  <c r="AD1213" i="2"/>
  <c r="AG1212" i="2"/>
  <c r="AF1212" i="2"/>
  <c r="AD1212" i="2"/>
  <c r="AG1211" i="2"/>
  <c r="AF1211" i="2"/>
  <c r="AD1211" i="2"/>
  <c r="AG1210" i="2"/>
  <c r="AF1210" i="2"/>
  <c r="AD1210" i="2"/>
  <c r="AG1209" i="2"/>
  <c r="AF1209" i="2"/>
  <c r="AD1209" i="2"/>
  <c r="AG1208" i="2"/>
  <c r="AF1208" i="2"/>
  <c r="AD1208" i="2"/>
  <c r="AG1207" i="2"/>
  <c r="AF1207" i="2"/>
  <c r="AD1207" i="2"/>
  <c r="AG1206" i="2"/>
  <c r="AF1206" i="2"/>
  <c r="AD1206" i="2"/>
  <c r="AG1205" i="2"/>
  <c r="AF1205" i="2"/>
  <c r="AD1205" i="2"/>
  <c r="AG1204" i="2"/>
  <c r="AF1204" i="2"/>
  <c r="AD1204" i="2"/>
  <c r="AG1203" i="2"/>
  <c r="AF1203" i="2"/>
  <c r="AD1203" i="2"/>
  <c r="AG1202" i="2"/>
  <c r="AF1202" i="2"/>
  <c r="AD1202" i="2"/>
  <c r="AG1201" i="2"/>
  <c r="AF1201" i="2"/>
  <c r="AD1201" i="2"/>
  <c r="AG1200" i="2"/>
  <c r="AF1200" i="2"/>
  <c r="AD1200" i="2"/>
  <c r="AG1199" i="2"/>
  <c r="AF1199" i="2"/>
  <c r="AD1199" i="2"/>
  <c r="AG1198" i="2"/>
  <c r="AF1198" i="2"/>
  <c r="AD1198" i="2"/>
  <c r="AG1197" i="2"/>
  <c r="AF1197" i="2"/>
  <c r="AD1197" i="2"/>
  <c r="AG1196" i="2"/>
  <c r="AF1196" i="2"/>
  <c r="AD1196" i="2"/>
  <c r="AG1195" i="2"/>
  <c r="AF1195" i="2"/>
  <c r="AD1195" i="2"/>
  <c r="AG1194" i="2"/>
  <c r="AF1194" i="2"/>
  <c r="AD1194" i="2"/>
  <c r="AG1193" i="2"/>
  <c r="AF1193" i="2"/>
  <c r="AD1193" i="2"/>
  <c r="AG1192" i="2"/>
  <c r="AD1192" i="2"/>
  <c r="AG1191" i="2"/>
  <c r="AF1191" i="2"/>
  <c r="AD1191" i="2"/>
  <c r="AG1190" i="2"/>
  <c r="AF1190" i="2"/>
  <c r="AD1190" i="2"/>
  <c r="AG1189" i="2"/>
  <c r="AF1189" i="2"/>
  <c r="AD1189" i="2"/>
  <c r="AG1188" i="2"/>
  <c r="AF1188" i="2"/>
  <c r="AD1188" i="2"/>
  <c r="AG1187" i="2"/>
  <c r="AF1187" i="2"/>
  <c r="AD1187" i="2"/>
  <c r="AG1186" i="2"/>
  <c r="AF1186" i="2"/>
  <c r="AD1186" i="2"/>
  <c r="AG1185" i="2"/>
  <c r="AF1185" i="2"/>
  <c r="AD1185" i="2"/>
  <c r="AG1184" i="2"/>
  <c r="AF1184" i="2"/>
  <c r="AD1184" i="2"/>
  <c r="AG1183" i="2"/>
  <c r="AF1183" i="2"/>
  <c r="AD1183" i="2"/>
  <c r="AG1182" i="2"/>
  <c r="AF1182" i="2"/>
  <c r="AD1182" i="2"/>
  <c r="AG1181" i="2"/>
  <c r="AF1181" i="2"/>
  <c r="AD1181" i="2"/>
  <c r="AG1180" i="2"/>
  <c r="AD1180" i="2"/>
  <c r="AG1179" i="2"/>
  <c r="AF1179" i="2"/>
  <c r="AD1179" i="2"/>
  <c r="AG1178" i="2"/>
  <c r="AF1178" i="2"/>
  <c r="AD1178" i="2"/>
  <c r="AG1177" i="2"/>
  <c r="AF1177" i="2"/>
  <c r="AD1177" i="2"/>
  <c r="AG1176" i="2"/>
  <c r="AF1176" i="2"/>
  <c r="AD1176" i="2"/>
  <c r="AG1175" i="2"/>
  <c r="AF1175" i="2"/>
  <c r="AD1175" i="2"/>
  <c r="AG1174" i="2"/>
  <c r="AF1174" i="2"/>
  <c r="AD1174" i="2"/>
  <c r="AG1173" i="2"/>
  <c r="AD1173" i="2"/>
  <c r="AG1172" i="2"/>
  <c r="AF1172" i="2"/>
  <c r="AD1172" i="2"/>
  <c r="AG1171" i="2"/>
  <c r="AF1171" i="2"/>
  <c r="AD1171" i="2"/>
  <c r="AG1170" i="2"/>
  <c r="AF1170" i="2"/>
  <c r="AD1170" i="2"/>
  <c r="AG1169" i="2"/>
  <c r="AF1169" i="2"/>
  <c r="AD1169" i="2"/>
  <c r="AG1168" i="2"/>
  <c r="AF1168" i="2"/>
  <c r="AD1168" i="2"/>
  <c r="AG1167" i="2"/>
  <c r="AF1167" i="2"/>
  <c r="AD1167" i="2"/>
  <c r="AG1166" i="2"/>
  <c r="AF1166" i="2"/>
  <c r="AD1166" i="2"/>
  <c r="AG1165" i="2"/>
  <c r="AF1165" i="2"/>
  <c r="AD1165" i="2"/>
  <c r="AG1164" i="2"/>
  <c r="AD1164" i="2"/>
  <c r="AG1163" i="2"/>
  <c r="AF1163" i="2"/>
  <c r="AD1163" i="2"/>
  <c r="AG1162" i="2"/>
  <c r="AF1162" i="2"/>
  <c r="AD1162" i="2"/>
  <c r="AG1161" i="2"/>
  <c r="AF1161" i="2"/>
  <c r="AD1161" i="2"/>
  <c r="AG1160" i="2"/>
  <c r="AF1160" i="2"/>
  <c r="AD1160" i="2"/>
  <c r="AG1159" i="2"/>
  <c r="AF1159" i="2"/>
  <c r="AD1159" i="2"/>
  <c r="AG1158" i="2"/>
  <c r="AF1158" i="2"/>
  <c r="AD1158" i="2"/>
  <c r="AG1157" i="2"/>
  <c r="AF1157" i="2"/>
  <c r="AD1157" i="2"/>
  <c r="AG1156" i="2"/>
  <c r="AF1156" i="2"/>
  <c r="AD1156" i="2"/>
  <c r="AG1155" i="2"/>
  <c r="AF1155" i="2"/>
  <c r="AD1155" i="2"/>
  <c r="AG1154" i="2"/>
  <c r="AF1154" i="2"/>
  <c r="AD1154" i="2"/>
  <c r="AG1153" i="2"/>
  <c r="AF1153" i="2"/>
  <c r="AD1153" i="2"/>
  <c r="AG1152" i="2"/>
  <c r="AF1152" i="2"/>
  <c r="AD1152" i="2"/>
  <c r="AG1151" i="2"/>
  <c r="AF1151" i="2"/>
  <c r="AD1151" i="2"/>
  <c r="AG1150" i="2"/>
  <c r="AF1150" i="2"/>
  <c r="AD1150" i="2"/>
  <c r="AG1149" i="2"/>
  <c r="AF1149" i="2"/>
  <c r="AD1149" i="2"/>
  <c r="AG1148" i="2"/>
  <c r="AF1148" i="2"/>
  <c r="AD1148" i="2"/>
  <c r="AG1147" i="2"/>
  <c r="AF1147" i="2"/>
  <c r="AD1147" i="2"/>
  <c r="AG1146" i="2"/>
  <c r="AF1146" i="2"/>
  <c r="AD1146" i="2"/>
  <c r="AG1145" i="2"/>
  <c r="AD1145" i="2"/>
  <c r="AG1144" i="2"/>
  <c r="AF1144" i="2"/>
  <c r="AD1144" i="2"/>
  <c r="AG1143" i="2"/>
  <c r="AF1143" i="2"/>
  <c r="AD1143" i="2"/>
  <c r="AG1142" i="2"/>
  <c r="AF1142" i="2"/>
  <c r="AD1142" i="2"/>
  <c r="AG1141" i="2"/>
  <c r="AF1141" i="2"/>
  <c r="AD1141" i="2"/>
  <c r="AG1140" i="2"/>
  <c r="AD1140" i="2"/>
  <c r="AG1139" i="2"/>
  <c r="AF1139" i="2"/>
  <c r="AD1139" i="2"/>
  <c r="AG1138" i="2"/>
  <c r="AF1138" i="2"/>
  <c r="AD1138" i="2"/>
  <c r="AG1137" i="2"/>
  <c r="AF1137" i="2"/>
  <c r="AD1137" i="2"/>
  <c r="AG1136" i="2"/>
  <c r="AF1136" i="2"/>
  <c r="AD1136" i="2"/>
  <c r="AG1135" i="2"/>
  <c r="AF1135" i="2"/>
  <c r="AD1135" i="2"/>
  <c r="AG1134" i="2"/>
  <c r="AF1134" i="2"/>
  <c r="AD1134" i="2"/>
  <c r="AG1133" i="2"/>
  <c r="AF1133" i="2"/>
  <c r="AD1133" i="2"/>
  <c r="AG1132" i="2"/>
  <c r="AF1132" i="2"/>
  <c r="AD1132" i="2"/>
  <c r="AG1131" i="2"/>
  <c r="AF1131" i="2"/>
  <c r="AD1131" i="2"/>
  <c r="AG1130" i="2"/>
  <c r="AF1130" i="2"/>
  <c r="AD1130" i="2"/>
  <c r="AG1129" i="2"/>
  <c r="AF1129" i="2"/>
  <c r="AD1129" i="2"/>
  <c r="AG1128" i="2"/>
  <c r="AF1128" i="2"/>
  <c r="AD1128" i="2"/>
  <c r="AG1127" i="2"/>
  <c r="AF1127" i="2"/>
  <c r="AD1127" i="2"/>
  <c r="AG1126" i="2"/>
  <c r="AF1126" i="2"/>
  <c r="AD1126" i="2"/>
  <c r="AG1125" i="2"/>
  <c r="AF1125" i="2"/>
  <c r="AD1125" i="2"/>
  <c r="AG1124" i="2"/>
  <c r="AF1124" i="2"/>
  <c r="AD1124" i="2"/>
  <c r="AG1123" i="2"/>
  <c r="AF1123" i="2"/>
  <c r="AD1123" i="2"/>
  <c r="AG1122" i="2"/>
  <c r="AF1122" i="2"/>
  <c r="AD1122" i="2"/>
  <c r="AG1121" i="2"/>
  <c r="AF1121" i="2"/>
  <c r="AD1121" i="2"/>
  <c r="AG1120" i="2"/>
  <c r="AF1120" i="2"/>
  <c r="AD1120" i="2"/>
  <c r="AG1119" i="2"/>
  <c r="AD1119" i="2"/>
  <c r="AG6" i="2"/>
  <c r="AF6" i="2"/>
  <c r="AD6" i="2"/>
  <c r="AG1118" i="2"/>
  <c r="AF1118" i="2"/>
  <c r="AD1118" i="2"/>
  <c r="AG1117" i="2"/>
  <c r="AF1117" i="2"/>
  <c r="AD1117" i="2"/>
  <c r="AG1116" i="2"/>
  <c r="AF1116" i="2"/>
  <c r="AD1116" i="2"/>
  <c r="AG1115" i="2"/>
  <c r="AF1115" i="2"/>
  <c r="AD1115" i="2"/>
  <c r="AG1114" i="2"/>
  <c r="AF1114" i="2"/>
  <c r="AD1114" i="2"/>
  <c r="AG1113" i="2"/>
  <c r="AF1113" i="2"/>
  <c r="AD1113" i="2"/>
  <c r="AG1112" i="2"/>
  <c r="AF1112" i="2"/>
  <c r="AD1112" i="2"/>
  <c r="AG1111" i="2"/>
  <c r="AF1111" i="2"/>
  <c r="AD1111" i="2"/>
  <c r="AG1110" i="2"/>
  <c r="AF1110" i="2"/>
  <c r="AD1110" i="2"/>
  <c r="AG1109" i="2"/>
  <c r="AF1109" i="2"/>
  <c r="AD1109" i="2"/>
  <c r="AG1108" i="2"/>
  <c r="AF1108" i="2"/>
  <c r="AD1108" i="2"/>
  <c r="AG1107" i="2"/>
  <c r="AF1107" i="2"/>
  <c r="AD1107" i="2"/>
  <c r="AG1106" i="2"/>
  <c r="AF1106" i="2"/>
  <c r="AD1106" i="2"/>
  <c r="AG1105" i="2"/>
  <c r="AF1105" i="2"/>
  <c r="AD1105" i="2"/>
  <c r="AG1104" i="2"/>
  <c r="AF1104" i="2"/>
  <c r="AD1104" i="2"/>
  <c r="AG1103" i="2"/>
  <c r="AD1103" i="2"/>
  <c r="AG1102" i="2"/>
  <c r="AF1102" i="2"/>
  <c r="AD1102" i="2"/>
  <c r="AG1101" i="2"/>
  <c r="AF1101" i="2"/>
  <c r="AD1101" i="2"/>
  <c r="AG1100" i="2"/>
  <c r="AF1100" i="2"/>
  <c r="AD1100" i="2"/>
  <c r="AG1099" i="2"/>
  <c r="AF1099" i="2"/>
  <c r="AD1099" i="2"/>
  <c r="AG1098" i="2"/>
  <c r="AF1098" i="2"/>
  <c r="AD1098" i="2"/>
  <c r="AG1097" i="2"/>
  <c r="AF1097" i="2"/>
  <c r="AD1097" i="2"/>
  <c r="AG1096" i="2"/>
  <c r="AF1096" i="2"/>
  <c r="AD1096" i="2"/>
  <c r="AG1095" i="2"/>
  <c r="AF1095" i="2"/>
  <c r="AD1095" i="2"/>
  <c r="AG1094" i="2"/>
  <c r="AF1094" i="2"/>
  <c r="AD1094" i="2"/>
  <c r="AG1093" i="2"/>
  <c r="AF1093" i="2"/>
  <c r="AD1093" i="2"/>
  <c r="AG1092" i="2"/>
  <c r="AF1092" i="2"/>
  <c r="AD1092" i="2"/>
  <c r="AG1091" i="2"/>
  <c r="AF1091" i="2"/>
  <c r="AD1091" i="2"/>
  <c r="AG1090" i="2"/>
  <c r="AD1090" i="2"/>
  <c r="AG1089" i="2"/>
  <c r="AF1089" i="2"/>
  <c r="AD1089" i="2"/>
  <c r="AG1088" i="2"/>
  <c r="AF1088" i="2"/>
  <c r="AD1088" i="2"/>
  <c r="AG1087" i="2"/>
  <c r="AF1087" i="2"/>
  <c r="AD1087" i="2"/>
  <c r="AG1086" i="2"/>
  <c r="AF1086" i="2"/>
  <c r="AD1086" i="2"/>
  <c r="AG1085" i="2"/>
  <c r="AF1085" i="2"/>
  <c r="AD1085" i="2"/>
  <c r="AG1084" i="2"/>
  <c r="AF1084" i="2"/>
  <c r="AD1084" i="2"/>
  <c r="AG1083" i="2"/>
  <c r="AF1083" i="2"/>
  <c r="AD1083" i="2"/>
  <c r="AG1082" i="2"/>
  <c r="AF1082" i="2"/>
  <c r="AD1082" i="2"/>
  <c r="AG1081" i="2"/>
  <c r="AF1081" i="2"/>
  <c r="AD1081" i="2"/>
  <c r="AG1080" i="2"/>
  <c r="AD1080" i="2"/>
  <c r="AG1079" i="2"/>
  <c r="AF1079" i="2"/>
  <c r="AD1079" i="2"/>
  <c r="AG1078" i="2"/>
  <c r="AF1078" i="2"/>
  <c r="AD1078" i="2"/>
  <c r="AG1077" i="2"/>
  <c r="AF1077" i="2"/>
  <c r="AD1077" i="2"/>
  <c r="AG1076" i="2"/>
  <c r="AF1076" i="2"/>
  <c r="AD1076" i="2"/>
  <c r="AG1075" i="2"/>
  <c r="AD1075" i="2"/>
  <c r="AG1074" i="2"/>
  <c r="AF1074" i="2"/>
  <c r="AD1074" i="2"/>
  <c r="AG1073" i="2"/>
  <c r="AF1073" i="2"/>
  <c r="AD1073" i="2"/>
  <c r="AG1072" i="2"/>
  <c r="AF1072" i="2"/>
  <c r="AD1072" i="2"/>
  <c r="AG1071" i="2"/>
  <c r="AF1071" i="2"/>
  <c r="AD1071" i="2"/>
  <c r="AG1070" i="2"/>
  <c r="AF1070" i="2"/>
  <c r="AD1070" i="2"/>
  <c r="AG1069" i="2"/>
  <c r="AF1069" i="2"/>
  <c r="AD1069" i="2"/>
  <c r="AG1068" i="2"/>
  <c r="AF1068" i="2"/>
  <c r="AD1068" i="2"/>
  <c r="AG1067" i="2"/>
  <c r="AF1067" i="2"/>
  <c r="AD1067" i="2"/>
  <c r="AG1066" i="2"/>
  <c r="AF1066" i="2"/>
  <c r="AD1066" i="2"/>
  <c r="AG1065" i="2"/>
  <c r="AF1065" i="2"/>
  <c r="AD1065" i="2"/>
  <c r="AG1064" i="2"/>
  <c r="AF1064" i="2"/>
  <c r="AD1064" i="2"/>
  <c r="AG1063" i="2"/>
  <c r="AF1063" i="2"/>
  <c r="AD1063" i="2"/>
  <c r="AG1062" i="2"/>
  <c r="AD1062" i="2"/>
  <c r="AG1061" i="2"/>
  <c r="AF1061" i="2"/>
  <c r="AD1061" i="2"/>
  <c r="AG1060" i="2"/>
  <c r="AF1060" i="2"/>
  <c r="AD1060" i="2"/>
  <c r="AG1059" i="2"/>
  <c r="AF1059" i="2"/>
  <c r="AD1059" i="2"/>
  <c r="AG1058" i="2"/>
  <c r="AF1058" i="2"/>
  <c r="AD1058" i="2"/>
  <c r="AG1057" i="2"/>
  <c r="AF1057" i="2"/>
  <c r="AD1057" i="2"/>
  <c r="AG1056" i="2"/>
  <c r="AD1056" i="2"/>
  <c r="AG1055" i="2"/>
  <c r="AF1055" i="2"/>
  <c r="AD1055" i="2"/>
  <c r="AG1054" i="2"/>
  <c r="AD1054" i="2"/>
  <c r="AG1053" i="2"/>
  <c r="AF1053" i="2"/>
  <c r="AD1053" i="2"/>
  <c r="AG1052" i="2"/>
  <c r="AF1052" i="2"/>
  <c r="AD1052" i="2"/>
  <c r="AG1051" i="2"/>
  <c r="AF1051" i="2"/>
  <c r="AD1051" i="2"/>
  <c r="AG1050" i="2"/>
  <c r="AF1050" i="2"/>
  <c r="AD1050" i="2"/>
  <c r="AG1049" i="2"/>
  <c r="AF1049" i="2"/>
  <c r="AD1049" i="2"/>
  <c r="AG1048" i="2"/>
  <c r="AF1048" i="2"/>
  <c r="AD1048" i="2"/>
  <c r="AG1047" i="2"/>
  <c r="AF1047" i="2"/>
  <c r="AD1047" i="2"/>
  <c r="AG1046" i="2"/>
  <c r="AF1046" i="2"/>
  <c r="AD1046" i="2"/>
  <c r="AG1045" i="2"/>
  <c r="AF1045" i="2"/>
  <c r="AD1045" i="2"/>
  <c r="AG1044" i="2"/>
  <c r="AF1044" i="2"/>
  <c r="AD1044" i="2"/>
  <c r="AG1043" i="2"/>
  <c r="AF1043" i="2"/>
  <c r="AD1043" i="2"/>
  <c r="AG1042" i="2"/>
  <c r="AF1042" i="2"/>
  <c r="AD1042" i="2"/>
  <c r="AG1041" i="2"/>
  <c r="AF1041" i="2"/>
  <c r="AD1041" i="2"/>
  <c r="AG1040" i="2"/>
  <c r="AF1040" i="2"/>
  <c r="AD1040" i="2"/>
  <c r="AG1039" i="2"/>
  <c r="AF1039" i="2"/>
  <c r="AD1039" i="2"/>
  <c r="AG1038" i="2"/>
  <c r="AF1038" i="2"/>
  <c r="AD1038" i="2"/>
  <c r="AG5" i="2"/>
  <c r="AF5" i="2"/>
  <c r="AD5" i="2"/>
  <c r="AG1037" i="2"/>
  <c r="AF1037" i="2"/>
  <c r="AD1037" i="2"/>
  <c r="AG1036" i="2"/>
  <c r="AF1036" i="2"/>
  <c r="AD1036" i="2"/>
  <c r="AG1035" i="2"/>
  <c r="AF1035" i="2"/>
  <c r="AD1035" i="2"/>
  <c r="AG1034" i="2"/>
  <c r="AF1034" i="2"/>
  <c r="AD1034" i="2"/>
  <c r="AG1033" i="2"/>
  <c r="AF1033" i="2"/>
  <c r="AD1033" i="2"/>
  <c r="AG1032" i="2"/>
  <c r="AF1032" i="2"/>
  <c r="AD1032" i="2"/>
  <c r="AG1031" i="2"/>
  <c r="AF1031" i="2"/>
  <c r="AD1031" i="2"/>
  <c r="AG1030" i="2"/>
  <c r="AF1030" i="2"/>
  <c r="AD1030" i="2"/>
  <c r="AG1029" i="2"/>
  <c r="AF1029" i="2"/>
  <c r="AD1029" i="2"/>
  <c r="AG1028" i="2"/>
  <c r="AF1028" i="2"/>
  <c r="AD1028" i="2"/>
  <c r="AG1027" i="2"/>
  <c r="AF1027" i="2"/>
  <c r="AD1027" i="2"/>
  <c r="AG1026" i="2"/>
  <c r="AF1026" i="2"/>
  <c r="AD1026" i="2"/>
  <c r="AG1025" i="2"/>
  <c r="AF1025" i="2"/>
  <c r="AD1025" i="2"/>
  <c r="AG1024" i="2"/>
  <c r="AF1024" i="2"/>
  <c r="AD1024" i="2"/>
  <c r="AG1023" i="2"/>
  <c r="AF1023" i="2"/>
  <c r="AD1023" i="2"/>
  <c r="AG1022" i="2"/>
  <c r="AF1022" i="2"/>
  <c r="AD1022" i="2"/>
  <c r="AG1021" i="2"/>
  <c r="AF1021" i="2"/>
  <c r="AD1021" i="2"/>
  <c r="AG1020" i="2"/>
  <c r="AF1020" i="2"/>
  <c r="AD1020" i="2"/>
  <c r="AG1019" i="2"/>
  <c r="AF1019" i="2"/>
  <c r="AD1019" i="2"/>
  <c r="AG1018" i="2"/>
  <c r="AF1018" i="2"/>
  <c r="AD1018" i="2"/>
  <c r="AG1017" i="2"/>
  <c r="AF1017" i="2"/>
  <c r="AD1017" i="2"/>
  <c r="AG1016" i="2"/>
  <c r="AF1016" i="2"/>
  <c r="AD1016" i="2"/>
  <c r="AG1015" i="2"/>
  <c r="AF1015" i="2"/>
  <c r="AD1015" i="2"/>
  <c r="AG1014" i="2"/>
  <c r="AF1014" i="2"/>
  <c r="AD1014" i="2"/>
  <c r="AG1013" i="2"/>
  <c r="AF1013" i="2"/>
  <c r="AD1013" i="2"/>
  <c r="AG1012" i="2"/>
  <c r="AF1012" i="2"/>
  <c r="AD1012" i="2"/>
  <c r="AG1011" i="2"/>
  <c r="AD1011" i="2"/>
  <c r="AG1010" i="2"/>
  <c r="AF1010" i="2"/>
  <c r="AD1010" i="2"/>
  <c r="AG1009" i="2"/>
  <c r="AF1009" i="2"/>
  <c r="AD1009" i="2"/>
  <c r="AG1008" i="2"/>
  <c r="AD1008" i="2"/>
  <c r="AG1007" i="2"/>
  <c r="AF1007" i="2"/>
  <c r="AD1007" i="2"/>
  <c r="AG1006" i="2"/>
  <c r="AF1006" i="2"/>
  <c r="AD1006" i="2"/>
  <c r="AG1005" i="2"/>
  <c r="AF1005" i="2"/>
  <c r="AD1005" i="2"/>
  <c r="AG1004" i="2"/>
  <c r="AF1004" i="2"/>
  <c r="AD1004" i="2"/>
  <c r="AG1003" i="2"/>
  <c r="AF1003" i="2"/>
  <c r="AD1003" i="2"/>
  <c r="AG1002" i="2"/>
  <c r="AF1002" i="2"/>
  <c r="AD1002" i="2"/>
  <c r="AG1001" i="2"/>
  <c r="AF1001" i="2"/>
  <c r="AD1001" i="2"/>
  <c r="AG1000" i="2"/>
  <c r="AD1000" i="2"/>
  <c r="AG999" i="2"/>
  <c r="AF999" i="2"/>
  <c r="AD999" i="2"/>
  <c r="AG998" i="2"/>
  <c r="AF998" i="2"/>
  <c r="AD998" i="2"/>
  <c r="AG997" i="2"/>
  <c r="AF997" i="2"/>
  <c r="AD997" i="2"/>
  <c r="AG996" i="2"/>
  <c r="AF996" i="2"/>
  <c r="AD996" i="2"/>
  <c r="AG995" i="2"/>
  <c r="AF995" i="2"/>
  <c r="AD995" i="2"/>
  <c r="AG994" i="2"/>
  <c r="AF994" i="2"/>
  <c r="AD994" i="2"/>
  <c r="AG993" i="2"/>
  <c r="AF993" i="2"/>
  <c r="AD993" i="2"/>
  <c r="AG992" i="2"/>
  <c r="AF992" i="2"/>
  <c r="AD992" i="2"/>
  <c r="AG991" i="2"/>
  <c r="AF991" i="2"/>
  <c r="AD991" i="2"/>
  <c r="AG990" i="2"/>
  <c r="AF990" i="2"/>
  <c r="AD990" i="2"/>
  <c r="AG989" i="2"/>
  <c r="AF989" i="2"/>
  <c r="AD989" i="2"/>
  <c r="AG988" i="2"/>
  <c r="AD988" i="2"/>
  <c r="AG987" i="2"/>
  <c r="AF987" i="2"/>
  <c r="AD987" i="2"/>
  <c r="AG986" i="2"/>
  <c r="AF986" i="2"/>
  <c r="AD986" i="2"/>
  <c r="AG985" i="2"/>
  <c r="AF985" i="2"/>
  <c r="AD985" i="2"/>
  <c r="AG984" i="2"/>
  <c r="AF984" i="2"/>
  <c r="AD984" i="2"/>
  <c r="AG983" i="2"/>
  <c r="AF983" i="2"/>
  <c r="AD983" i="2"/>
  <c r="AG982" i="2"/>
  <c r="AF982" i="2"/>
  <c r="AD982" i="2"/>
  <c r="AG981" i="2"/>
  <c r="AF981" i="2"/>
  <c r="AD981" i="2"/>
  <c r="AG980" i="2"/>
  <c r="AF980" i="2"/>
  <c r="AD980" i="2"/>
  <c r="AG979" i="2"/>
  <c r="AF979" i="2"/>
  <c r="AD979" i="2"/>
  <c r="AG978" i="2"/>
  <c r="AF978" i="2"/>
  <c r="AD978" i="2"/>
  <c r="AG977" i="2"/>
  <c r="AF977" i="2"/>
  <c r="AD977" i="2"/>
  <c r="AG976" i="2"/>
  <c r="AF976" i="2"/>
  <c r="AD976" i="2"/>
  <c r="AG975" i="2"/>
  <c r="AF975" i="2"/>
  <c r="AD975" i="2"/>
  <c r="AG974" i="2"/>
  <c r="AF974" i="2"/>
  <c r="AD974" i="2"/>
  <c r="AG973" i="2"/>
  <c r="AF973" i="2"/>
  <c r="AD973" i="2"/>
  <c r="AG972" i="2"/>
  <c r="AF972" i="2"/>
  <c r="AD972" i="2"/>
  <c r="AG971" i="2"/>
  <c r="AF971" i="2"/>
  <c r="AD971" i="2"/>
  <c r="AG970" i="2"/>
  <c r="AF970" i="2"/>
  <c r="AD970" i="2"/>
  <c r="AG969" i="2"/>
  <c r="AF969" i="2"/>
  <c r="AD969" i="2"/>
  <c r="AG968" i="2"/>
  <c r="AF968" i="2"/>
  <c r="AD968" i="2"/>
  <c r="AG967" i="2"/>
  <c r="AF967" i="2"/>
  <c r="AD967" i="2"/>
  <c r="AG966" i="2"/>
  <c r="AF966" i="2"/>
  <c r="AD966" i="2"/>
  <c r="AG965" i="2"/>
  <c r="AF965" i="2"/>
  <c r="AD965" i="2"/>
  <c r="AG964" i="2"/>
  <c r="AF964" i="2"/>
  <c r="AD964" i="2"/>
  <c r="AG963" i="2"/>
  <c r="AF963" i="2"/>
  <c r="AD963" i="2"/>
  <c r="AG962" i="2"/>
  <c r="AF962" i="2"/>
  <c r="AD962" i="2"/>
  <c r="AG961" i="2"/>
  <c r="AF961" i="2"/>
  <c r="AD961" i="2"/>
  <c r="AG960" i="2"/>
  <c r="AF960" i="2"/>
  <c r="AD960" i="2"/>
  <c r="AG959" i="2"/>
  <c r="AF959" i="2"/>
  <c r="AD959" i="2"/>
  <c r="AG958" i="2"/>
  <c r="AF958" i="2"/>
  <c r="AD958" i="2"/>
  <c r="AG957" i="2"/>
  <c r="AF957" i="2"/>
  <c r="AD957" i="2"/>
  <c r="AG956" i="2"/>
  <c r="AF956" i="2"/>
  <c r="AD956" i="2"/>
  <c r="AG955" i="2"/>
  <c r="AF955" i="2"/>
  <c r="AD955" i="2"/>
  <c r="AG954" i="2"/>
  <c r="AF954" i="2"/>
  <c r="AD954" i="2"/>
  <c r="AG953" i="2"/>
  <c r="AF953" i="2"/>
  <c r="AD953" i="2"/>
  <c r="AG952" i="2"/>
  <c r="AF952" i="2"/>
  <c r="AD952" i="2"/>
  <c r="AG951" i="2"/>
  <c r="AF951" i="2"/>
  <c r="AD951" i="2"/>
  <c r="AG950" i="2"/>
  <c r="AF950" i="2"/>
  <c r="AD950" i="2"/>
  <c r="AG949" i="2"/>
  <c r="AF949" i="2"/>
  <c r="AD949" i="2"/>
  <c r="AG948" i="2"/>
  <c r="AF948" i="2"/>
  <c r="AD948" i="2"/>
  <c r="AG947" i="2"/>
  <c r="AF947" i="2"/>
  <c r="AD947" i="2"/>
  <c r="AG946" i="2"/>
  <c r="AF946" i="2"/>
  <c r="AD946" i="2"/>
  <c r="AG945" i="2"/>
  <c r="AF945" i="2"/>
  <c r="AD945" i="2"/>
  <c r="AG944" i="2"/>
  <c r="AF944" i="2"/>
  <c r="AD944" i="2"/>
  <c r="AG943" i="2"/>
  <c r="AF943" i="2"/>
  <c r="AD943" i="2"/>
  <c r="AG942" i="2"/>
  <c r="AF942" i="2"/>
  <c r="AD942" i="2"/>
  <c r="AG941" i="2"/>
  <c r="AF941" i="2"/>
  <c r="AD941" i="2"/>
  <c r="AG940" i="2"/>
  <c r="AF940" i="2"/>
  <c r="AD940" i="2"/>
  <c r="AG939" i="2"/>
  <c r="AF939" i="2"/>
  <c r="AD939" i="2"/>
  <c r="AG938" i="2"/>
  <c r="AF938" i="2"/>
  <c r="AD938" i="2"/>
  <c r="AG937" i="2"/>
  <c r="AF937" i="2"/>
  <c r="AD937" i="2"/>
  <c r="AG936" i="2"/>
  <c r="AF936" i="2"/>
  <c r="AD936" i="2"/>
  <c r="AG935" i="2"/>
  <c r="AF935" i="2"/>
  <c r="AD935" i="2"/>
  <c r="AG934" i="2"/>
  <c r="AF934" i="2"/>
  <c r="AD934" i="2"/>
  <c r="AG933" i="2"/>
  <c r="AF933" i="2"/>
  <c r="AD933" i="2"/>
  <c r="AG932" i="2"/>
  <c r="AF932" i="2"/>
  <c r="AD932" i="2"/>
  <c r="AG931" i="2"/>
  <c r="AF931" i="2"/>
  <c r="AD931" i="2"/>
  <c r="AG6388" i="2"/>
  <c r="AF6388" i="2"/>
  <c r="AD6388" i="2"/>
  <c r="AG930" i="2"/>
  <c r="AD930" i="2"/>
  <c r="AG929" i="2"/>
  <c r="AF929" i="2"/>
  <c r="AD929" i="2"/>
  <c r="AG928" i="2"/>
  <c r="AF928" i="2"/>
  <c r="AD928" i="2"/>
  <c r="AG927" i="2"/>
  <c r="AF927" i="2"/>
  <c r="AD927" i="2"/>
  <c r="AG926" i="2"/>
  <c r="AF926" i="2"/>
  <c r="AD926" i="2"/>
  <c r="AG925" i="2"/>
  <c r="AF925" i="2"/>
  <c r="AD925" i="2"/>
  <c r="AG924" i="2"/>
  <c r="AF924" i="2"/>
  <c r="AD924" i="2"/>
  <c r="AG923" i="2"/>
  <c r="AF923" i="2"/>
  <c r="AD923" i="2"/>
  <c r="AG922" i="2"/>
  <c r="AF922" i="2"/>
  <c r="AD922" i="2"/>
  <c r="AG921" i="2"/>
  <c r="AF921" i="2"/>
  <c r="AD921" i="2"/>
  <c r="AG920" i="2"/>
  <c r="AF920" i="2"/>
  <c r="AD920" i="2"/>
  <c r="AG919" i="2"/>
  <c r="AF919" i="2"/>
  <c r="AD919" i="2"/>
  <c r="AG918" i="2"/>
  <c r="AF918" i="2"/>
  <c r="AD918" i="2"/>
  <c r="AG917" i="2"/>
  <c r="AD917" i="2"/>
  <c r="AG916" i="2"/>
  <c r="AD916" i="2"/>
  <c r="AG915" i="2"/>
  <c r="AF915" i="2"/>
  <c r="AD915" i="2"/>
  <c r="AG914" i="2"/>
  <c r="AF914" i="2"/>
  <c r="AD914" i="2"/>
  <c r="AG913" i="2"/>
  <c r="AF913" i="2"/>
  <c r="AD913" i="2"/>
  <c r="AG912" i="2"/>
  <c r="AF912" i="2"/>
  <c r="AD912" i="2"/>
  <c r="AG911" i="2"/>
  <c r="AF911" i="2"/>
  <c r="AD911" i="2"/>
  <c r="AG910" i="2"/>
  <c r="AF910" i="2"/>
  <c r="AD910" i="2"/>
  <c r="AG909" i="2"/>
  <c r="AD909" i="2"/>
  <c r="AG908" i="2"/>
  <c r="AD908" i="2"/>
  <c r="AG907" i="2"/>
  <c r="AF907" i="2"/>
  <c r="AD907" i="2"/>
  <c r="AG906" i="2"/>
  <c r="AF906" i="2"/>
  <c r="AD906" i="2"/>
  <c r="AG905" i="2"/>
  <c r="AF905" i="2"/>
  <c r="AD905" i="2"/>
  <c r="AG904" i="2"/>
  <c r="AF904" i="2"/>
  <c r="AD904" i="2"/>
  <c r="AG903" i="2"/>
  <c r="AF903" i="2"/>
  <c r="AD903" i="2"/>
  <c r="AG902" i="2"/>
  <c r="AD902" i="2"/>
  <c r="AG901" i="2"/>
  <c r="AF901" i="2"/>
  <c r="AD901" i="2"/>
  <c r="AG900" i="2"/>
  <c r="AF900" i="2"/>
  <c r="AD900" i="2"/>
  <c r="AG899" i="2"/>
  <c r="AF899" i="2"/>
  <c r="AD899" i="2"/>
  <c r="AG898" i="2"/>
  <c r="AF898" i="2"/>
  <c r="AD898" i="2"/>
  <c r="AG897" i="2"/>
  <c r="AF897" i="2"/>
  <c r="AD897" i="2"/>
  <c r="AG896" i="2"/>
  <c r="AF896" i="2"/>
  <c r="AD896" i="2"/>
  <c r="AG895" i="2"/>
  <c r="AF895" i="2"/>
  <c r="AD895" i="2"/>
  <c r="AG894" i="2"/>
  <c r="AF894" i="2"/>
  <c r="AD894" i="2"/>
  <c r="AG893" i="2"/>
  <c r="AF893" i="2"/>
  <c r="AD893" i="2"/>
  <c r="AG892" i="2"/>
  <c r="AF892" i="2"/>
  <c r="AD892" i="2"/>
  <c r="AG891" i="2"/>
  <c r="AF891" i="2"/>
  <c r="AD891" i="2"/>
  <c r="AG890" i="2"/>
  <c r="AF890" i="2"/>
  <c r="AD890" i="2"/>
  <c r="AG889" i="2"/>
  <c r="AF889" i="2"/>
  <c r="AD889" i="2"/>
  <c r="AG888" i="2"/>
  <c r="AF888" i="2"/>
  <c r="AD888" i="2"/>
  <c r="AG887" i="2"/>
  <c r="AF887" i="2"/>
  <c r="AD887" i="2"/>
  <c r="AG886" i="2"/>
  <c r="AF886" i="2"/>
  <c r="AD886" i="2"/>
  <c r="AG885" i="2"/>
  <c r="AF885" i="2"/>
  <c r="AD885" i="2"/>
  <c r="AG884" i="2"/>
  <c r="AF884" i="2"/>
  <c r="AD884" i="2"/>
  <c r="AG883" i="2"/>
  <c r="AF883" i="2"/>
  <c r="AD883" i="2"/>
  <c r="AG882" i="2"/>
  <c r="AF882" i="2"/>
  <c r="AD882" i="2"/>
  <c r="AG881" i="2"/>
  <c r="AF881" i="2"/>
  <c r="AD881" i="2"/>
  <c r="AG880" i="2"/>
  <c r="AF880" i="2"/>
  <c r="AD880" i="2"/>
  <c r="AG879" i="2"/>
  <c r="AF879" i="2"/>
  <c r="AD879" i="2"/>
  <c r="AG878" i="2"/>
  <c r="AF878" i="2"/>
  <c r="AD878" i="2"/>
  <c r="AG877" i="2"/>
  <c r="AF877" i="2"/>
  <c r="AD877" i="2"/>
  <c r="AG876" i="2"/>
  <c r="AF876" i="2"/>
  <c r="AD876" i="2"/>
  <c r="AG875" i="2"/>
  <c r="AF875" i="2"/>
  <c r="AD875" i="2"/>
  <c r="AG874" i="2"/>
  <c r="AF874" i="2"/>
  <c r="AD874" i="2"/>
  <c r="AG873" i="2"/>
  <c r="AF873" i="2"/>
  <c r="AD873" i="2"/>
  <c r="AG872" i="2"/>
  <c r="AF872" i="2"/>
  <c r="AD872" i="2"/>
  <c r="AG871" i="2"/>
  <c r="AF871" i="2"/>
  <c r="AD871" i="2"/>
  <c r="AG870" i="2"/>
  <c r="AF870" i="2"/>
  <c r="AD870" i="2"/>
  <c r="AG869" i="2"/>
  <c r="AF869" i="2"/>
  <c r="AD869" i="2"/>
  <c r="AG868" i="2"/>
  <c r="AF868" i="2"/>
  <c r="AD868" i="2"/>
  <c r="AG867" i="2"/>
  <c r="AF867" i="2"/>
  <c r="AD867" i="2"/>
  <c r="AG866" i="2"/>
  <c r="AF866" i="2"/>
  <c r="AD866" i="2"/>
  <c r="AG865" i="2"/>
  <c r="AF865" i="2"/>
  <c r="AD865" i="2"/>
  <c r="AG864" i="2"/>
  <c r="AF864" i="2"/>
  <c r="AD864" i="2"/>
  <c r="AG863" i="2"/>
  <c r="AF863" i="2"/>
  <c r="AD863" i="2"/>
  <c r="AG862" i="2"/>
  <c r="AF862" i="2"/>
  <c r="AD862" i="2"/>
  <c r="AG861" i="2"/>
  <c r="AF861" i="2"/>
  <c r="AD861" i="2"/>
  <c r="AG860" i="2"/>
  <c r="AF860" i="2"/>
  <c r="AD860" i="2"/>
  <c r="AG859" i="2"/>
  <c r="AF859" i="2"/>
  <c r="AD859" i="2"/>
  <c r="AG858" i="2"/>
  <c r="AF858" i="2"/>
  <c r="AD858" i="2"/>
  <c r="AG857" i="2"/>
  <c r="AF857" i="2"/>
  <c r="AD857" i="2"/>
  <c r="AG856" i="2"/>
  <c r="AF856" i="2"/>
  <c r="AD856" i="2"/>
  <c r="AG855" i="2"/>
  <c r="AF855" i="2"/>
  <c r="AD855" i="2"/>
  <c r="AG854" i="2"/>
  <c r="AF854" i="2"/>
  <c r="AD854" i="2"/>
  <c r="AG853" i="2"/>
  <c r="AF853" i="2"/>
  <c r="AD853" i="2"/>
  <c r="AG852" i="2"/>
  <c r="AF852" i="2"/>
  <c r="AD852" i="2"/>
  <c r="AG851" i="2"/>
  <c r="AF851" i="2"/>
  <c r="AD851" i="2"/>
  <c r="AG850" i="2"/>
  <c r="AF850" i="2"/>
  <c r="AD850" i="2"/>
  <c r="AG849" i="2"/>
  <c r="AF849" i="2"/>
  <c r="AD849" i="2"/>
  <c r="AG848" i="2"/>
  <c r="AF848" i="2"/>
  <c r="AD848" i="2"/>
  <c r="AG847" i="2"/>
  <c r="AF847" i="2"/>
  <c r="AD847" i="2"/>
  <c r="AG846" i="2"/>
  <c r="AF846" i="2"/>
  <c r="AD846" i="2"/>
  <c r="AG845" i="2"/>
  <c r="AF845" i="2"/>
  <c r="AD845" i="2"/>
  <c r="AG844" i="2"/>
  <c r="AF844" i="2"/>
  <c r="AD844" i="2"/>
  <c r="AG843" i="2"/>
  <c r="AF843" i="2"/>
  <c r="AD843" i="2"/>
  <c r="AG842" i="2"/>
  <c r="AF842" i="2"/>
  <c r="AD842" i="2"/>
  <c r="AG841" i="2"/>
  <c r="AF841" i="2"/>
  <c r="AD841" i="2"/>
  <c r="AG840" i="2"/>
  <c r="AF840" i="2"/>
  <c r="AD840" i="2"/>
  <c r="AG839" i="2"/>
  <c r="AF839" i="2"/>
  <c r="AD839" i="2"/>
  <c r="AG838" i="2"/>
  <c r="AF838" i="2"/>
  <c r="AD838" i="2"/>
  <c r="AG837" i="2"/>
  <c r="AF837" i="2"/>
  <c r="AD837" i="2"/>
  <c r="AG836" i="2"/>
  <c r="AF836" i="2"/>
  <c r="AD836" i="2"/>
  <c r="AG835" i="2"/>
  <c r="AF835" i="2"/>
  <c r="AD835" i="2"/>
  <c r="AG834" i="2"/>
  <c r="AF834" i="2"/>
  <c r="AD834" i="2"/>
  <c r="AG833" i="2"/>
  <c r="AF833" i="2"/>
  <c r="AD833" i="2"/>
  <c r="AG832" i="2"/>
  <c r="AF832" i="2"/>
  <c r="AD832" i="2"/>
  <c r="AG831" i="2"/>
  <c r="AF831" i="2"/>
  <c r="AD831" i="2"/>
  <c r="AG830" i="2"/>
  <c r="AF830" i="2"/>
  <c r="AD830" i="2"/>
  <c r="AG829" i="2"/>
  <c r="AF829" i="2"/>
  <c r="AD829" i="2"/>
  <c r="AG828" i="2"/>
  <c r="AF828" i="2"/>
  <c r="AD828" i="2"/>
  <c r="AG827" i="2"/>
  <c r="AF827" i="2"/>
  <c r="AD827" i="2"/>
  <c r="AG826" i="2"/>
  <c r="AF826" i="2"/>
  <c r="AD826" i="2"/>
  <c r="AG825" i="2"/>
  <c r="AF825" i="2"/>
  <c r="AD825" i="2"/>
  <c r="AG824" i="2"/>
  <c r="AF824" i="2"/>
  <c r="AD824" i="2"/>
  <c r="AG823" i="2"/>
  <c r="AF823" i="2"/>
  <c r="AD823" i="2"/>
  <c r="AG822" i="2"/>
  <c r="AF822" i="2"/>
  <c r="AD822" i="2"/>
  <c r="AG821" i="2"/>
  <c r="AF821" i="2"/>
  <c r="AD821" i="2"/>
  <c r="AG820" i="2"/>
  <c r="AF820" i="2"/>
  <c r="AD820" i="2"/>
  <c r="AG819" i="2"/>
  <c r="AF819" i="2"/>
  <c r="AD819" i="2"/>
  <c r="AG818" i="2"/>
  <c r="AF818" i="2"/>
  <c r="AD818" i="2"/>
  <c r="AG817" i="2"/>
  <c r="AF817" i="2"/>
  <c r="AD817" i="2"/>
  <c r="AG816" i="2"/>
  <c r="AF816" i="2"/>
  <c r="AD816" i="2"/>
  <c r="AG815" i="2"/>
  <c r="AF815" i="2"/>
  <c r="AD815" i="2"/>
  <c r="AG814" i="2"/>
  <c r="AF814" i="2"/>
  <c r="AD814" i="2"/>
  <c r="AG813" i="2"/>
  <c r="AF813" i="2"/>
  <c r="AD813" i="2"/>
  <c r="AG812" i="2"/>
  <c r="AF812" i="2"/>
  <c r="AD812" i="2"/>
  <c r="AG811" i="2"/>
  <c r="AF811" i="2"/>
  <c r="AD811" i="2"/>
  <c r="AG810" i="2"/>
  <c r="AF810" i="2"/>
  <c r="AD810" i="2"/>
  <c r="AG809" i="2"/>
  <c r="AF809" i="2"/>
  <c r="AD809" i="2"/>
  <c r="AG808" i="2"/>
  <c r="AD808" i="2"/>
  <c r="AG807" i="2"/>
  <c r="AF807" i="2"/>
  <c r="AD807" i="2"/>
  <c r="AG806" i="2"/>
  <c r="AF806" i="2"/>
  <c r="AD806" i="2"/>
  <c r="AG805" i="2"/>
  <c r="AF805" i="2"/>
  <c r="AD805" i="2"/>
  <c r="AG804" i="2"/>
  <c r="AF804" i="2"/>
  <c r="AD804" i="2"/>
  <c r="AG803" i="2"/>
  <c r="AF803" i="2"/>
  <c r="AD803" i="2"/>
  <c r="AG802" i="2"/>
  <c r="AF802" i="2"/>
  <c r="AD802" i="2"/>
  <c r="AG801" i="2"/>
  <c r="AF801" i="2"/>
  <c r="AD801" i="2"/>
  <c r="AG800" i="2"/>
  <c r="AF800" i="2"/>
  <c r="AD800" i="2"/>
  <c r="AG799" i="2"/>
  <c r="AF799" i="2"/>
  <c r="AD799" i="2"/>
  <c r="AG798" i="2"/>
  <c r="AF798" i="2"/>
  <c r="AD798" i="2"/>
  <c r="AG797" i="2"/>
  <c r="AF797" i="2"/>
  <c r="AD797" i="2"/>
  <c r="AG796" i="2"/>
  <c r="AF796" i="2"/>
  <c r="AD796" i="2"/>
  <c r="AG795" i="2"/>
  <c r="AF795" i="2"/>
  <c r="AD795" i="2"/>
  <c r="AG794" i="2"/>
  <c r="AF794" i="2"/>
  <c r="AD794" i="2"/>
  <c r="AG793" i="2"/>
  <c r="AF793" i="2"/>
  <c r="AD793" i="2"/>
  <c r="AG792" i="2"/>
  <c r="AF792" i="2"/>
  <c r="AD792" i="2"/>
  <c r="AG791" i="2"/>
  <c r="AF791" i="2"/>
  <c r="AD791" i="2"/>
  <c r="AG790" i="2"/>
  <c r="AF790" i="2"/>
  <c r="AD790" i="2"/>
  <c r="AG789" i="2"/>
  <c r="AF789" i="2"/>
  <c r="AD789" i="2"/>
  <c r="AG788" i="2"/>
  <c r="AF788" i="2"/>
  <c r="AD788" i="2"/>
  <c r="AG787" i="2"/>
  <c r="AF787" i="2"/>
  <c r="AD787" i="2"/>
  <c r="AG786" i="2"/>
  <c r="AF786" i="2"/>
  <c r="AD786" i="2"/>
  <c r="AG785" i="2"/>
  <c r="AF785" i="2"/>
  <c r="AD785" i="2"/>
  <c r="AG784" i="2"/>
  <c r="AF784" i="2"/>
  <c r="AD784" i="2"/>
  <c r="AG783" i="2"/>
  <c r="AF783" i="2"/>
  <c r="AD783" i="2"/>
  <c r="AG782" i="2"/>
  <c r="AF782" i="2"/>
  <c r="AD782" i="2"/>
  <c r="AG781" i="2"/>
  <c r="AF781" i="2"/>
  <c r="AD781" i="2"/>
  <c r="AG780" i="2"/>
  <c r="AF780" i="2"/>
  <c r="AD780" i="2"/>
  <c r="AG779" i="2"/>
  <c r="AF779" i="2"/>
  <c r="AD779" i="2"/>
  <c r="AG778" i="2"/>
  <c r="AF778" i="2"/>
  <c r="AD778" i="2"/>
  <c r="AG777" i="2"/>
  <c r="AF777" i="2"/>
  <c r="AD777" i="2"/>
  <c r="AG776" i="2"/>
  <c r="AF776" i="2"/>
  <c r="AD776" i="2"/>
  <c r="AG775" i="2"/>
  <c r="AF775" i="2"/>
  <c r="AD775" i="2"/>
  <c r="AG774" i="2"/>
  <c r="AF774" i="2"/>
  <c r="AD774" i="2"/>
  <c r="AG773" i="2"/>
  <c r="AF773" i="2"/>
  <c r="AD773" i="2"/>
  <c r="AG772" i="2"/>
  <c r="AF772" i="2"/>
  <c r="AD772" i="2"/>
  <c r="AG771" i="2"/>
  <c r="AF771" i="2"/>
  <c r="AD771" i="2"/>
  <c r="AG770" i="2"/>
  <c r="AF770" i="2"/>
  <c r="AD770" i="2"/>
  <c r="AG769" i="2"/>
  <c r="AF769" i="2"/>
  <c r="AD769" i="2"/>
  <c r="AG768" i="2"/>
  <c r="AF768" i="2"/>
  <c r="AD768" i="2"/>
  <c r="AG767" i="2"/>
  <c r="AF767" i="2"/>
  <c r="AD767" i="2"/>
  <c r="AG766" i="2"/>
  <c r="AF766" i="2"/>
  <c r="AD766" i="2"/>
  <c r="AG765" i="2"/>
  <c r="AF765" i="2"/>
  <c r="AD765" i="2"/>
  <c r="AG764" i="2"/>
  <c r="AF764" i="2"/>
  <c r="AD764" i="2"/>
  <c r="AG763" i="2"/>
  <c r="AF763" i="2"/>
  <c r="AD763" i="2"/>
  <c r="AG762" i="2"/>
  <c r="AF762" i="2"/>
  <c r="AD762" i="2"/>
  <c r="AG761" i="2"/>
  <c r="AF761" i="2"/>
  <c r="AD761" i="2"/>
  <c r="AG760" i="2"/>
  <c r="AF760" i="2"/>
  <c r="AD760" i="2"/>
  <c r="AG759" i="2"/>
  <c r="AF759" i="2"/>
  <c r="AD759" i="2"/>
  <c r="AG758" i="2"/>
  <c r="AF758" i="2"/>
  <c r="AD758" i="2"/>
  <c r="AG757" i="2"/>
  <c r="AF757" i="2"/>
  <c r="AD757" i="2"/>
  <c r="AG756" i="2"/>
  <c r="AF756" i="2"/>
  <c r="AD756" i="2"/>
  <c r="AG755" i="2"/>
  <c r="AF755" i="2"/>
  <c r="AD755" i="2"/>
  <c r="AG754" i="2"/>
  <c r="AF754" i="2"/>
  <c r="AD754" i="2"/>
  <c r="AG753" i="2"/>
  <c r="AF753" i="2"/>
  <c r="AD753" i="2"/>
  <c r="AG752" i="2"/>
  <c r="AF752" i="2"/>
  <c r="AD752" i="2"/>
  <c r="AG751" i="2"/>
  <c r="AF751" i="2"/>
  <c r="AD751" i="2"/>
  <c r="AG750" i="2"/>
  <c r="AF750" i="2"/>
  <c r="AD750" i="2"/>
  <c r="AG749" i="2"/>
  <c r="AF749" i="2"/>
  <c r="AD749" i="2"/>
  <c r="AG748" i="2"/>
  <c r="AF748" i="2"/>
  <c r="AD748" i="2"/>
  <c r="AG747" i="2"/>
  <c r="AF747" i="2"/>
  <c r="AD747" i="2"/>
  <c r="AG746" i="2"/>
  <c r="AF746" i="2"/>
  <c r="AD746" i="2"/>
  <c r="AG745" i="2"/>
  <c r="AF745" i="2"/>
  <c r="AD745" i="2"/>
  <c r="AG744" i="2"/>
  <c r="AF744" i="2"/>
  <c r="AD744" i="2"/>
  <c r="AG743" i="2"/>
  <c r="AF743" i="2"/>
  <c r="AD743" i="2"/>
  <c r="AG742" i="2"/>
  <c r="AF742" i="2"/>
  <c r="AD742" i="2"/>
  <c r="AG741" i="2"/>
  <c r="AF741" i="2"/>
  <c r="AD741" i="2"/>
  <c r="AG740" i="2"/>
  <c r="AF740" i="2"/>
  <c r="AD740" i="2"/>
  <c r="AG739" i="2"/>
  <c r="AF739" i="2"/>
  <c r="AD739" i="2"/>
  <c r="AG738" i="2"/>
  <c r="AF738" i="2"/>
  <c r="AD738" i="2"/>
  <c r="AG737" i="2"/>
  <c r="AF737" i="2"/>
  <c r="AD737" i="2"/>
  <c r="AG736" i="2"/>
  <c r="AF736" i="2"/>
  <c r="AD736" i="2"/>
  <c r="AG735" i="2"/>
  <c r="AD735" i="2"/>
  <c r="AG734" i="2"/>
  <c r="AF734" i="2"/>
  <c r="AD734" i="2"/>
  <c r="AG733" i="2"/>
  <c r="AF733" i="2"/>
  <c r="AD733" i="2"/>
  <c r="AG732" i="2"/>
  <c r="AF732" i="2"/>
  <c r="AD732" i="2"/>
  <c r="AG731" i="2"/>
  <c r="AF731" i="2"/>
  <c r="AD731" i="2"/>
  <c r="AG730" i="2"/>
  <c r="AF730" i="2"/>
  <c r="AD730" i="2"/>
  <c r="AG729" i="2"/>
  <c r="AF729" i="2"/>
  <c r="AD729" i="2"/>
  <c r="AG728" i="2"/>
  <c r="AF728" i="2"/>
  <c r="AD728" i="2"/>
  <c r="AG727" i="2"/>
  <c r="AF727" i="2"/>
  <c r="AD727" i="2"/>
  <c r="AG726" i="2"/>
  <c r="AF726" i="2"/>
  <c r="AD726" i="2"/>
  <c r="AG725" i="2"/>
  <c r="AF725" i="2"/>
  <c r="AD725" i="2"/>
  <c r="AG724" i="2"/>
  <c r="AF724" i="2"/>
  <c r="AD724" i="2"/>
  <c r="AG723" i="2"/>
  <c r="AF723" i="2"/>
  <c r="AD723" i="2"/>
  <c r="AG722" i="2"/>
  <c r="AF722" i="2"/>
  <c r="AD722" i="2"/>
  <c r="AG721" i="2"/>
  <c r="AF721" i="2"/>
  <c r="AD721" i="2"/>
  <c r="AG720" i="2"/>
  <c r="AF720" i="2"/>
  <c r="AD720" i="2"/>
  <c r="AG719" i="2"/>
  <c r="AF719" i="2"/>
  <c r="AD719" i="2"/>
  <c r="AG718" i="2"/>
  <c r="AF718" i="2"/>
  <c r="AD718" i="2"/>
  <c r="AG717" i="2"/>
  <c r="AF717" i="2"/>
  <c r="AD717" i="2"/>
  <c r="AG716" i="2"/>
  <c r="AF716" i="2"/>
  <c r="AD716" i="2"/>
  <c r="AG715" i="2"/>
  <c r="AF715" i="2"/>
  <c r="AD715" i="2"/>
  <c r="AG714" i="2"/>
  <c r="AF714" i="2"/>
  <c r="AD714" i="2"/>
  <c r="AG713" i="2"/>
  <c r="AF713" i="2"/>
  <c r="AD713" i="2"/>
  <c r="AG712" i="2"/>
  <c r="AF712" i="2"/>
  <c r="AD712" i="2"/>
  <c r="AG711" i="2"/>
  <c r="AF711" i="2"/>
  <c r="AD711" i="2"/>
  <c r="AG710" i="2"/>
  <c r="AF710" i="2"/>
  <c r="AD710" i="2"/>
  <c r="AG709" i="2"/>
  <c r="AF709" i="2"/>
  <c r="AD709" i="2"/>
  <c r="AG708" i="2"/>
  <c r="AD708" i="2"/>
  <c r="AG707" i="2"/>
  <c r="AF707" i="2"/>
  <c r="AD707" i="2"/>
  <c r="AG706" i="2"/>
  <c r="AF706" i="2"/>
  <c r="AD706" i="2"/>
  <c r="AG705" i="2"/>
  <c r="AF705" i="2"/>
  <c r="AD705" i="2"/>
  <c r="AG704" i="2"/>
  <c r="AF704" i="2"/>
  <c r="AD704" i="2"/>
  <c r="AG703" i="2"/>
  <c r="AF703" i="2"/>
  <c r="AD703" i="2"/>
  <c r="AG702" i="2"/>
  <c r="AF702" i="2"/>
  <c r="AD702" i="2"/>
  <c r="AG701" i="2"/>
  <c r="AF701" i="2"/>
  <c r="AD701" i="2"/>
  <c r="AG700" i="2"/>
  <c r="AF700" i="2"/>
  <c r="AD700" i="2"/>
  <c r="AG699" i="2"/>
  <c r="AF699" i="2"/>
  <c r="AD699" i="2"/>
  <c r="AG698" i="2"/>
  <c r="AF698" i="2"/>
  <c r="AD698" i="2"/>
  <c r="AG697" i="2"/>
  <c r="AF697" i="2"/>
  <c r="AD697" i="2"/>
  <c r="AG696" i="2"/>
  <c r="AF696" i="2"/>
  <c r="AD696" i="2"/>
  <c r="AG695" i="2"/>
  <c r="AF695" i="2"/>
  <c r="AD695" i="2"/>
  <c r="AG694" i="2"/>
  <c r="AF694" i="2"/>
  <c r="AD694" i="2"/>
  <c r="AG693" i="2"/>
  <c r="AF693" i="2"/>
  <c r="AD693" i="2"/>
  <c r="AG692" i="2"/>
  <c r="AF692" i="2"/>
  <c r="AD692" i="2"/>
  <c r="AG691" i="2"/>
  <c r="AF691" i="2"/>
  <c r="AD691" i="2"/>
  <c r="AG690" i="2"/>
  <c r="AF690" i="2"/>
  <c r="AD690" i="2"/>
  <c r="AG689" i="2"/>
  <c r="AF689" i="2"/>
  <c r="AD689" i="2"/>
  <c r="AG688" i="2"/>
  <c r="AF688" i="2"/>
  <c r="AD688" i="2"/>
  <c r="AG687" i="2"/>
  <c r="AF687" i="2"/>
  <c r="AD687" i="2"/>
  <c r="AG686" i="2"/>
  <c r="AF686" i="2"/>
  <c r="AD686" i="2"/>
  <c r="AG685" i="2"/>
  <c r="AF685" i="2"/>
  <c r="AD685" i="2"/>
  <c r="AG684" i="2"/>
  <c r="AF684" i="2"/>
  <c r="AD684" i="2"/>
  <c r="AG683" i="2"/>
  <c r="AF683" i="2"/>
  <c r="AD683" i="2"/>
  <c r="AG682" i="2"/>
  <c r="AF682" i="2"/>
  <c r="AD682" i="2"/>
  <c r="AG4" i="2"/>
  <c r="AF4" i="2"/>
  <c r="AD4" i="2"/>
  <c r="AG681" i="2"/>
  <c r="AF681" i="2"/>
  <c r="AD681" i="2"/>
  <c r="AG680" i="2"/>
  <c r="AF680" i="2"/>
  <c r="AD680" i="2"/>
  <c r="AG679" i="2"/>
  <c r="AF679" i="2"/>
  <c r="AD679" i="2"/>
  <c r="AG678" i="2"/>
  <c r="AF678" i="2"/>
  <c r="AD678" i="2"/>
  <c r="AG677" i="2"/>
  <c r="AF677" i="2"/>
  <c r="AD677" i="2"/>
  <c r="AG676" i="2"/>
  <c r="AF676" i="2"/>
  <c r="AD676" i="2"/>
  <c r="AG675" i="2"/>
  <c r="AF675" i="2"/>
  <c r="AD675" i="2"/>
  <c r="AG674" i="2"/>
  <c r="AF674" i="2"/>
  <c r="AD674" i="2"/>
  <c r="AG673" i="2"/>
  <c r="AF673" i="2"/>
  <c r="AD673" i="2"/>
  <c r="AG672" i="2"/>
  <c r="AF672" i="2"/>
  <c r="AD672" i="2"/>
  <c r="AG671" i="2"/>
  <c r="AF671" i="2"/>
  <c r="AD671" i="2"/>
  <c r="AG670" i="2"/>
  <c r="AF670" i="2"/>
  <c r="AD670" i="2"/>
  <c r="AG669" i="2"/>
  <c r="AF669" i="2"/>
  <c r="AD669" i="2"/>
  <c r="AG668" i="2"/>
  <c r="AF668" i="2"/>
  <c r="AD668" i="2"/>
  <c r="AG667" i="2"/>
  <c r="AF667" i="2"/>
  <c r="AD667" i="2"/>
  <c r="AG666" i="2"/>
  <c r="AF666" i="2"/>
  <c r="AD666" i="2"/>
  <c r="AG665" i="2"/>
  <c r="AF665" i="2"/>
  <c r="AD665" i="2"/>
  <c r="AG664" i="2"/>
  <c r="AD664" i="2"/>
  <c r="AG663" i="2"/>
  <c r="AF663" i="2"/>
  <c r="AD663" i="2"/>
  <c r="AG662" i="2"/>
  <c r="AF662" i="2"/>
  <c r="AD662" i="2"/>
  <c r="AG661" i="2"/>
  <c r="AF661" i="2"/>
  <c r="AD661" i="2"/>
  <c r="AG660" i="2"/>
  <c r="AF660" i="2"/>
  <c r="AD660" i="2"/>
  <c r="AG659" i="2"/>
  <c r="AF659" i="2"/>
  <c r="AD659" i="2"/>
  <c r="AG658" i="2"/>
  <c r="AF658" i="2"/>
  <c r="AD658" i="2"/>
  <c r="AG657" i="2"/>
  <c r="AF657" i="2"/>
  <c r="AD657" i="2"/>
  <c r="AG656" i="2"/>
  <c r="AF656" i="2"/>
  <c r="AD656" i="2"/>
  <c r="AG655" i="2"/>
  <c r="AF655" i="2"/>
  <c r="AD655" i="2"/>
  <c r="AG654" i="2"/>
  <c r="AF654" i="2"/>
  <c r="AD654" i="2"/>
  <c r="AG653" i="2"/>
  <c r="AF653" i="2"/>
  <c r="AD653" i="2"/>
  <c r="AG652" i="2"/>
  <c r="AF652" i="2"/>
  <c r="AD652" i="2"/>
  <c r="AG651" i="2"/>
  <c r="AF651" i="2"/>
  <c r="AD651" i="2"/>
  <c r="AG650" i="2"/>
  <c r="AF650" i="2"/>
  <c r="AD650" i="2"/>
  <c r="AG649" i="2"/>
  <c r="AF649" i="2"/>
  <c r="AD649" i="2"/>
  <c r="AG648" i="2"/>
  <c r="AF648" i="2"/>
  <c r="AD648" i="2"/>
  <c r="AG647" i="2"/>
  <c r="AF647" i="2"/>
  <c r="AD647" i="2"/>
  <c r="AG646" i="2"/>
  <c r="AF646" i="2"/>
  <c r="AD646" i="2"/>
  <c r="AG645" i="2"/>
  <c r="AF645" i="2"/>
  <c r="AD645" i="2"/>
  <c r="AG644" i="2"/>
  <c r="AF644" i="2"/>
  <c r="AD644" i="2"/>
  <c r="AG643" i="2"/>
  <c r="AF643" i="2"/>
  <c r="AD643" i="2"/>
  <c r="AG642" i="2"/>
  <c r="AF642" i="2"/>
  <c r="AD642" i="2"/>
  <c r="AG641" i="2"/>
  <c r="AF641" i="2"/>
  <c r="AD641" i="2"/>
  <c r="AG640" i="2"/>
  <c r="AF640" i="2"/>
  <c r="AD640" i="2"/>
  <c r="AG639" i="2"/>
  <c r="AF639" i="2"/>
  <c r="AD639" i="2"/>
  <c r="AG638" i="2"/>
  <c r="AF638" i="2"/>
  <c r="AD638" i="2"/>
  <c r="AG637" i="2"/>
  <c r="AF637" i="2"/>
  <c r="AD637" i="2"/>
  <c r="AG636" i="2"/>
  <c r="AF636" i="2"/>
  <c r="AD636" i="2"/>
  <c r="AG635" i="2"/>
  <c r="AF635" i="2"/>
  <c r="AD635" i="2"/>
  <c r="AG634" i="2"/>
  <c r="AF634" i="2"/>
  <c r="AD634" i="2"/>
  <c r="AG633" i="2"/>
  <c r="AF633" i="2"/>
  <c r="AD633" i="2"/>
  <c r="AG632" i="2"/>
  <c r="AF632" i="2"/>
  <c r="AD632" i="2"/>
  <c r="AG631" i="2"/>
  <c r="AF631" i="2"/>
  <c r="AD631" i="2"/>
  <c r="AG630" i="2"/>
  <c r="AF630" i="2"/>
  <c r="AD630" i="2"/>
  <c r="AG629" i="2"/>
  <c r="AF629" i="2"/>
  <c r="AD629" i="2"/>
  <c r="AG628" i="2"/>
  <c r="AF628" i="2"/>
  <c r="AD628" i="2"/>
  <c r="AG627" i="2"/>
  <c r="AF627" i="2"/>
  <c r="AD627" i="2"/>
  <c r="AG626" i="2"/>
  <c r="AF626" i="2"/>
  <c r="AD626" i="2"/>
  <c r="AG625" i="2"/>
  <c r="AF625" i="2"/>
  <c r="AD625" i="2"/>
  <c r="AG624" i="2"/>
  <c r="AF624" i="2"/>
  <c r="AD624" i="2"/>
  <c r="AG623" i="2"/>
  <c r="AF623" i="2"/>
  <c r="AD623" i="2"/>
  <c r="AG622" i="2"/>
  <c r="AF622" i="2"/>
  <c r="AD622" i="2"/>
  <c r="AG621" i="2"/>
  <c r="AF621" i="2"/>
  <c r="AD621" i="2"/>
  <c r="AG620" i="2"/>
  <c r="AF620" i="2"/>
  <c r="AD620" i="2"/>
  <c r="AG619" i="2"/>
  <c r="AF619" i="2"/>
  <c r="AD619" i="2"/>
  <c r="AG618" i="2"/>
  <c r="AF618" i="2"/>
  <c r="AD618" i="2"/>
  <c r="AG617" i="2"/>
  <c r="AF617" i="2"/>
  <c r="AD617" i="2"/>
  <c r="AG616" i="2"/>
  <c r="AF616" i="2"/>
  <c r="AD616" i="2"/>
  <c r="AG615" i="2"/>
  <c r="AF615" i="2"/>
  <c r="AD615" i="2"/>
  <c r="AG614" i="2"/>
  <c r="AF614" i="2"/>
  <c r="AD614" i="2"/>
  <c r="AG613" i="2"/>
  <c r="AF613" i="2"/>
  <c r="AD613" i="2"/>
  <c r="AG612" i="2"/>
  <c r="AF612" i="2"/>
  <c r="AD612" i="2"/>
  <c r="AG611" i="2"/>
  <c r="AF611" i="2"/>
  <c r="AD611" i="2"/>
  <c r="AG610" i="2"/>
  <c r="AF610" i="2"/>
  <c r="AD610" i="2"/>
  <c r="AG609" i="2"/>
  <c r="AF609" i="2"/>
  <c r="AD609" i="2"/>
  <c r="AG608" i="2"/>
  <c r="AF608" i="2"/>
  <c r="AD608" i="2"/>
  <c r="AG607" i="2"/>
  <c r="AF607" i="2"/>
  <c r="AD607" i="2"/>
  <c r="AG606" i="2"/>
  <c r="AD606" i="2"/>
  <c r="AG605" i="2"/>
  <c r="AF605" i="2"/>
  <c r="AD605" i="2"/>
  <c r="AG604" i="2"/>
  <c r="AF604" i="2"/>
  <c r="AD604" i="2"/>
  <c r="AG603" i="2"/>
  <c r="AF603" i="2"/>
  <c r="AD603" i="2"/>
  <c r="AG3" i="2"/>
  <c r="AF3" i="2"/>
  <c r="AD3" i="2"/>
  <c r="AG602" i="2"/>
  <c r="AF602" i="2"/>
  <c r="AD602" i="2"/>
  <c r="AG601" i="2"/>
  <c r="AF601" i="2"/>
  <c r="AD601" i="2"/>
  <c r="AG600" i="2"/>
  <c r="AF600" i="2"/>
  <c r="AD600" i="2"/>
  <c r="AG599" i="2"/>
  <c r="AF599" i="2"/>
  <c r="AD599" i="2"/>
  <c r="AG598" i="2"/>
  <c r="AF598" i="2"/>
  <c r="AD598" i="2"/>
  <c r="AG597" i="2"/>
  <c r="AF597" i="2"/>
  <c r="AD597" i="2"/>
  <c r="AG596" i="2"/>
  <c r="AF596" i="2"/>
  <c r="AD596" i="2"/>
  <c r="AG595" i="2"/>
  <c r="AF595" i="2"/>
  <c r="AD595" i="2"/>
  <c r="AG594" i="2"/>
  <c r="AF594" i="2"/>
  <c r="AD594" i="2"/>
  <c r="AG593" i="2"/>
  <c r="AF593" i="2"/>
  <c r="AD593" i="2"/>
  <c r="AG592" i="2"/>
  <c r="AF592" i="2"/>
  <c r="AD592" i="2"/>
  <c r="AG591" i="2"/>
  <c r="AF591" i="2"/>
  <c r="AD591" i="2"/>
  <c r="AG590" i="2"/>
  <c r="AF590" i="2"/>
  <c r="AD590" i="2"/>
  <c r="AG589" i="2"/>
  <c r="AF589" i="2"/>
  <c r="AD589" i="2"/>
  <c r="AG588" i="2"/>
  <c r="AF588" i="2"/>
  <c r="AD588" i="2"/>
  <c r="AG587" i="2"/>
  <c r="AF587" i="2"/>
  <c r="AD587" i="2"/>
  <c r="AG586" i="2"/>
  <c r="AF586" i="2"/>
  <c r="AD586" i="2"/>
  <c r="AG585" i="2"/>
  <c r="AF585" i="2"/>
  <c r="AD585" i="2"/>
  <c r="AG584" i="2"/>
  <c r="AF584" i="2"/>
  <c r="AD584" i="2"/>
  <c r="AG583" i="2"/>
  <c r="AF583" i="2"/>
  <c r="AD583" i="2"/>
  <c r="AG582" i="2"/>
  <c r="AF582" i="2"/>
  <c r="AD582" i="2"/>
  <c r="AG581" i="2"/>
  <c r="AF581" i="2"/>
  <c r="AD581" i="2"/>
  <c r="AG580" i="2"/>
  <c r="AF580" i="2"/>
  <c r="AD580" i="2"/>
  <c r="AG579" i="2"/>
  <c r="AF579" i="2"/>
  <c r="AD579" i="2"/>
  <c r="AG578" i="2"/>
  <c r="AF578" i="2"/>
  <c r="AD578" i="2"/>
  <c r="AG577" i="2"/>
  <c r="AF577" i="2"/>
  <c r="AD577" i="2"/>
  <c r="AG576" i="2"/>
  <c r="AF576" i="2"/>
  <c r="AD576" i="2"/>
  <c r="AG575" i="2"/>
  <c r="AF575" i="2"/>
  <c r="AD575" i="2"/>
  <c r="AG574" i="2"/>
  <c r="AF574" i="2"/>
  <c r="AD574" i="2"/>
  <c r="AG2" i="2"/>
  <c r="AD2" i="2"/>
  <c r="AG573" i="2"/>
  <c r="AF573" i="2"/>
  <c r="AD573" i="2"/>
  <c r="AG572" i="2"/>
  <c r="AF572" i="2"/>
  <c r="AD572" i="2"/>
  <c r="AG571" i="2"/>
  <c r="AD571" i="2"/>
  <c r="AG570" i="2"/>
  <c r="AF570" i="2"/>
  <c r="AD570" i="2"/>
  <c r="AG569" i="2"/>
  <c r="AF569" i="2"/>
  <c r="AD569" i="2"/>
  <c r="AG568" i="2"/>
  <c r="AF568" i="2"/>
  <c r="AD568" i="2"/>
  <c r="AG567" i="2"/>
  <c r="AF567" i="2"/>
  <c r="AD567" i="2"/>
  <c r="AG566" i="2"/>
  <c r="AF566" i="2"/>
  <c r="AD566" i="2"/>
  <c r="AG565" i="2"/>
  <c r="AF565" i="2"/>
  <c r="AD565" i="2"/>
  <c r="AG564" i="2"/>
  <c r="AF564" i="2"/>
  <c r="AD564" i="2"/>
  <c r="AG563" i="2"/>
  <c r="AF563" i="2"/>
  <c r="AD563" i="2"/>
  <c r="AG562" i="2"/>
  <c r="AF562" i="2"/>
  <c r="AD562" i="2"/>
  <c r="AG561" i="2"/>
  <c r="AF561" i="2"/>
  <c r="AD561" i="2"/>
  <c r="AG560" i="2"/>
  <c r="AF560" i="2"/>
  <c r="AD560" i="2"/>
  <c r="AG559" i="2"/>
  <c r="AF559" i="2"/>
  <c r="AD559" i="2"/>
  <c r="AG558" i="2"/>
  <c r="AF558" i="2"/>
  <c r="AD558" i="2"/>
  <c r="AG557" i="2"/>
  <c r="AF557" i="2"/>
  <c r="AD557" i="2"/>
  <c r="AG556" i="2"/>
  <c r="AF556" i="2"/>
  <c r="AD556" i="2"/>
  <c r="AG555" i="2"/>
  <c r="AF555" i="2"/>
  <c r="AD555" i="2"/>
  <c r="AG554" i="2"/>
  <c r="AF554" i="2"/>
  <c r="AD554" i="2"/>
  <c r="AG553" i="2"/>
  <c r="AF553" i="2"/>
  <c r="AD553" i="2"/>
  <c r="AG552" i="2"/>
  <c r="AD552" i="2"/>
  <c r="AG551" i="2"/>
  <c r="AF551" i="2"/>
  <c r="AD551" i="2"/>
  <c r="AG550" i="2"/>
  <c r="AF550" i="2"/>
  <c r="AD550" i="2"/>
  <c r="AG549" i="2"/>
  <c r="AF549" i="2"/>
  <c r="AD549" i="2"/>
  <c r="AG548" i="2"/>
  <c r="AF548" i="2"/>
  <c r="AD548" i="2"/>
  <c r="AG547" i="2"/>
  <c r="AF547" i="2"/>
  <c r="AD547" i="2"/>
  <c r="AG546" i="2"/>
  <c r="AF546" i="2"/>
  <c r="AD546" i="2"/>
  <c r="AG545" i="2"/>
  <c r="AF545" i="2"/>
  <c r="AD545" i="2"/>
  <c r="AG544" i="2"/>
  <c r="AF544" i="2"/>
  <c r="AD544" i="2"/>
  <c r="AG543" i="2"/>
  <c r="AF543" i="2"/>
  <c r="AD543" i="2"/>
  <c r="AG542" i="2"/>
  <c r="AF542" i="2"/>
  <c r="AD542" i="2"/>
  <c r="AG541" i="2"/>
  <c r="AF541" i="2"/>
  <c r="AD541" i="2"/>
  <c r="AG540" i="2"/>
  <c r="AF540" i="2"/>
  <c r="AD540" i="2"/>
  <c r="AG539" i="2"/>
  <c r="AF539" i="2"/>
  <c r="AD539" i="2"/>
  <c r="AG538" i="2"/>
  <c r="AF538" i="2"/>
  <c r="AD538" i="2"/>
  <c r="AG537" i="2"/>
  <c r="AF537" i="2"/>
  <c r="AD537" i="2"/>
  <c r="AG536" i="2"/>
  <c r="AF536" i="2"/>
  <c r="AD536" i="2"/>
  <c r="AG535" i="2"/>
  <c r="AF535" i="2"/>
  <c r="AD535" i="2"/>
  <c r="AG534" i="2"/>
  <c r="AF534" i="2"/>
  <c r="AD534" i="2"/>
  <c r="AG533" i="2"/>
  <c r="AF533" i="2"/>
  <c r="AD533" i="2"/>
  <c r="AG532" i="2"/>
  <c r="AF532" i="2"/>
  <c r="AD532" i="2"/>
  <c r="AG531" i="2"/>
  <c r="AF531" i="2"/>
  <c r="AD531" i="2"/>
  <c r="AG530" i="2"/>
  <c r="AF530" i="2"/>
  <c r="AD530" i="2"/>
  <c r="AG529" i="2"/>
  <c r="AF529" i="2"/>
  <c r="AD529" i="2"/>
  <c r="AG528" i="2"/>
  <c r="AF528" i="2"/>
  <c r="AD528" i="2"/>
  <c r="AG527" i="2"/>
  <c r="AF527" i="2"/>
  <c r="AD527" i="2"/>
  <c r="AG526" i="2"/>
  <c r="AF526" i="2"/>
  <c r="AD526" i="2"/>
  <c r="AG525" i="2"/>
  <c r="AF525" i="2"/>
  <c r="AD525" i="2"/>
  <c r="AG524" i="2"/>
  <c r="AF524" i="2"/>
  <c r="AD524" i="2"/>
  <c r="AG523" i="2"/>
  <c r="AF523" i="2"/>
  <c r="AD523" i="2"/>
  <c r="AG522" i="2"/>
  <c r="AF522" i="2"/>
  <c r="AD522" i="2"/>
  <c r="AG521" i="2"/>
  <c r="AF521" i="2"/>
  <c r="AD521" i="2"/>
  <c r="AG520" i="2"/>
  <c r="AF520" i="2"/>
  <c r="AD520" i="2"/>
  <c r="AG519" i="2"/>
  <c r="AF519" i="2"/>
  <c r="AD519" i="2"/>
  <c r="AG518" i="2"/>
  <c r="AD518" i="2"/>
  <c r="AG517" i="2"/>
  <c r="AD517" i="2"/>
  <c r="AG516" i="2"/>
  <c r="AF516" i="2"/>
  <c r="AD516" i="2"/>
  <c r="AG515" i="2"/>
  <c r="AF515" i="2"/>
  <c r="AD515" i="2"/>
  <c r="AG514" i="2"/>
  <c r="AF514" i="2"/>
  <c r="AD514" i="2"/>
  <c r="AG513" i="2"/>
  <c r="AF513" i="2"/>
  <c r="AD513" i="2"/>
  <c r="AG512" i="2"/>
  <c r="AF512" i="2"/>
  <c r="AD512" i="2"/>
  <c r="AG511" i="2"/>
  <c r="AF511" i="2"/>
  <c r="AD511" i="2"/>
  <c r="AG510" i="2"/>
  <c r="AF510" i="2"/>
  <c r="AG509" i="2"/>
  <c r="AF509" i="2"/>
  <c r="AD509" i="2"/>
  <c r="AG508" i="2"/>
  <c r="AF508" i="2"/>
  <c r="AD508" i="2"/>
</calcChain>
</file>

<file path=xl/sharedStrings.xml><?xml version="1.0" encoding="utf-8"?>
<sst xmlns="http://schemas.openxmlformats.org/spreadsheetml/2006/main" count="55676" uniqueCount="7202">
  <si>
    <t>Mode</t>
  </si>
  <si>
    <t>Content</t>
  </si>
  <si>
    <t>No of Pcs</t>
  </si>
  <si>
    <t>FR Weight</t>
  </si>
  <si>
    <t>Valumatric</t>
  </si>
  <si>
    <t>Customer Type</t>
  </si>
  <si>
    <t>Sender Detail</t>
  </si>
  <si>
    <t>Sender Contact No</t>
  </si>
  <si>
    <t>PAYMENT STATUS</t>
  </si>
  <si>
    <t>Material Value</t>
  </si>
  <si>
    <t>Customer Attend By</t>
  </si>
  <si>
    <t>Address</t>
  </si>
  <si>
    <t>Adhaar No</t>
  </si>
  <si>
    <t>POD Status</t>
  </si>
  <si>
    <t>Complain No Update</t>
  </si>
  <si>
    <t>Pending Days</t>
  </si>
  <si>
    <t>Shipment Cost by other Mode</t>
  </si>
  <si>
    <t>TG ENTERPRISES</t>
  </si>
  <si>
    <t>KRISHNA ENTERPRISES</t>
  </si>
  <si>
    <t>SHREE AGENCY</t>
  </si>
  <si>
    <t>ASA DISTRIBUTORS</t>
  </si>
  <si>
    <t>KRISHNA AGENCY</t>
  </si>
  <si>
    <t>RP DISTRIBUTORS</t>
  </si>
  <si>
    <t>TSM HOSPITAL</t>
  </si>
  <si>
    <t>KIRLOSKER</t>
  </si>
  <si>
    <t>PROSTARM</t>
  </si>
  <si>
    <t>APPROPRIATE</t>
  </si>
  <si>
    <t>UNIQUE HOUSE</t>
  </si>
  <si>
    <t>DURO PLY</t>
  </si>
  <si>
    <t>VARSHA MULTITECH</t>
  </si>
  <si>
    <t>DREAM NISSAN</t>
  </si>
  <si>
    <t>SECURE LIFE</t>
  </si>
  <si>
    <t>KS AGRO</t>
  </si>
  <si>
    <t>ALTRON</t>
  </si>
  <si>
    <t>Invoice Wt</t>
  </si>
  <si>
    <t>SHREYA ENTERPRISES</t>
  </si>
  <si>
    <t>Round Off Weight</t>
  </si>
  <si>
    <t>Destination</t>
  </si>
  <si>
    <t>Pincode</t>
  </si>
  <si>
    <t>Regular Cust. Amt</t>
  </si>
  <si>
    <t>Credit Cust.  Amt</t>
  </si>
  <si>
    <t>Clinet Billing Value</t>
  </si>
  <si>
    <t>Receiver Contact No</t>
  </si>
  <si>
    <t>Ref</t>
  </si>
  <si>
    <t>Remarks</t>
  </si>
  <si>
    <t>Manual Weight</t>
  </si>
  <si>
    <t>RED CHIEF</t>
  </si>
  <si>
    <t>DELIVERED</t>
  </si>
  <si>
    <t>TPA</t>
  </si>
  <si>
    <t>DA ADISU</t>
  </si>
  <si>
    <t>Dox / Non Dox</t>
  </si>
  <si>
    <t>l</t>
  </si>
  <si>
    <t>Location</t>
  </si>
  <si>
    <t>PANTALOON</t>
  </si>
  <si>
    <t>VIRALI ENTERPRISES</t>
  </si>
  <si>
    <t>AV CHEMICAL</t>
  </si>
  <si>
    <t>SOCH</t>
  </si>
  <si>
    <t>Company Name</t>
  </si>
  <si>
    <t>Data Digger Equipment</t>
  </si>
  <si>
    <t>RDPN Ventures</t>
  </si>
  <si>
    <t>Releif Lifescience</t>
  </si>
  <si>
    <t>AKRITI HEALTHCARE</t>
  </si>
  <si>
    <t>BIOSTADT INDIA LTD.</t>
  </si>
  <si>
    <t>INGENE ORGANICS (Agarwal Agro)</t>
  </si>
  <si>
    <t>Alvira Animal Health Ltd</t>
  </si>
  <si>
    <t>ASCENT WELLNESS AND PHARMA SOLUTIONS PRIVATE LIMITED</t>
  </si>
  <si>
    <t>Avail Healthcare Pvt Ltd.</t>
  </si>
  <si>
    <t>Balaji Pharmaceuticals</t>
  </si>
  <si>
    <t>Balaji Pharma Distributors</t>
  </si>
  <si>
    <t>BN DISTRIBUTOR</t>
  </si>
  <si>
    <t>Bobby Medicals Agencies</t>
  </si>
  <si>
    <t>Deepo Daya</t>
  </si>
  <si>
    <t>DPST Enterprises</t>
  </si>
  <si>
    <t>Fulcrum India Lifesciences Pvt. Ltd.</t>
  </si>
  <si>
    <t>Gaurav Pharma</t>
  </si>
  <si>
    <t>Glaze Trading India Pvt Ltd</t>
  </si>
  <si>
    <t>GLOBAL HYDROLIC</t>
  </si>
  <si>
    <t>GSK ENTERNATIONAL</t>
  </si>
  <si>
    <t>HLL LIFECARE Ltd.</t>
  </si>
  <si>
    <t>Lazer India Pvt Ltd.</t>
  </si>
  <si>
    <t>Maple Moulding Pvt Ltd</t>
  </si>
  <si>
    <t>McNROE Consumer Products Pvt. Ltd.</t>
  </si>
  <si>
    <t>Mediser Scan Technology P. Ltd</t>
  </si>
  <si>
    <t>Midas Electronics  Pvt. Ltd (Non Dox)</t>
  </si>
  <si>
    <t>Moraceae Pharmaceuticals Pvt. Ltd.</t>
  </si>
  <si>
    <t>MR Associates</t>
  </si>
  <si>
    <t>Nexa Wellness Pvt Ltd</t>
  </si>
  <si>
    <t>Nibav Lifts Pvt Ltd</t>
  </si>
  <si>
    <t>Ramcide Crop Science</t>
  </si>
  <si>
    <t>Raunak Sales &amp; Marketing</t>
  </si>
  <si>
    <t>Sagar Enterprises</t>
  </si>
  <si>
    <t>Om Sai Ram Logistics</t>
  </si>
  <si>
    <t>Shri Balaji Enterprises</t>
  </si>
  <si>
    <t>Switching AVO Electro Power Pvt Ltd.</t>
  </si>
  <si>
    <t>TAYAL PHARMA  Vegital</t>
  </si>
  <si>
    <t>TAYAL PHARMA SSV</t>
  </si>
  <si>
    <t>Medanta Holdings Pvt. Ltd.</t>
  </si>
  <si>
    <t>Neerus</t>
  </si>
  <si>
    <t>HIMALAYA OPTICALS PRIVATE LIMITED</t>
  </si>
  <si>
    <t>Inox Lesiure Limited (Palasio)</t>
  </si>
  <si>
    <t>JOHN JACOBS  (Palasio)</t>
  </si>
  <si>
    <t>Red chief Palasio Mall</t>
  </si>
  <si>
    <t>Sunglass</t>
  </si>
  <si>
    <t>Nuvoco Vistas Corporation Ltd</t>
  </si>
  <si>
    <t>Azmal</t>
  </si>
  <si>
    <t>Best United India comfarts pvt Ltd (Jack &amp; Jones)</t>
  </si>
  <si>
    <t>Color Bar Casmetics Pvt Ltd.</t>
  </si>
  <si>
    <t>FOREST ESSONTIALS LULU MALL</t>
  </si>
  <si>
    <t xml:space="preserve">FOREST ESSONTIALS </t>
  </si>
  <si>
    <t>Indifusion</t>
  </si>
  <si>
    <t>JOHN JACOBS  (Lulu)</t>
  </si>
  <si>
    <t>KAZO</t>
  </si>
  <si>
    <t xml:space="preserve">LENSKART (Dealskautonline Services Pvt Ltd.) </t>
  </si>
  <si>
    <t>Luis Philip</t>
  </si>
  <si>
    <t>MAX Fashion</t>
  </si>
  <si>
    <t>Credo Brands Mktg Pvt Ltd  (Mufti)</t>
  </si>
  <si>
    <t>Only</t>
  </si>
  <si>
    <t>Pepe Jeans</t>
  </si>
  <si>
    <t>Titan Eye Plus</t>
  </si>
  <si>
    <t>US Polo</t>
  </si>
  <si>
    <t xml:space="preserve">VAN HUESEN </t>
  </si>
  <si>
    <t>Woodland</t>
  </si>
  <si>
    <t>Consort Laboratories Pvt. Ltd.</t>
  </si>
  <si>
    <t>Kone Elevator India Pvt Ltd</t>
  </si>
  <si>
    <t>Vardhmaan Health Specialist Pvt Ltd</t>
  </si>
  <si>
    <t>H&amp;M Store (Emerald)</t>
  </si>
  <si>
    <t xml:space="preserve">H&amp;M Store </t>
  </si>
  <si>
    <t>KleenFitt pvt. Ltd.</t>
  </si>
  <si>
    <t>LENSKART (Dealskautonline Services Pvt Ltd.)</t>
  </si>
  <si>
    <t>ARONOVA HEALTHCARE</t>
  </si>
  <si>
    <t>Madhulika Associate</t>
  </si>
  <si>
    <t>SHOPPERS STOP</t>
  </si>
  <si>
    <t>Manglam</t>
  </si>
  <si>
    <t>Decagon</t>
  </si>
  <si>
    <t>EBM Drugs</t>
  </si>
  <si>
    <t>Adidas</t>
  </si>
  <si>
    <t>Rare Rabit</t>
  </si>
  <si>
    <t>Stride Store</t>
  </si>
  <si>
    <t>Wildcraft</t>
  </si>
  <si>
    <t>Forward</t>
  </si>
  <si>
    <t>Kutumb Pharma</t>
  </si>
  <si>
    <t>Tathaastu Enterprises</t>
  </si>
  <si>
    <t>Blackberry</t>
  </si>
  <si>
    <t>GAMA ORGAMED</t>
  </si>
  <si>
    <t>Laviter</t>
  </si>
  <si>
    <t>Lucknow Medicine</t>
  </si>
  <si>
    <t>Skoda</t>
  </si>
  <si>
    <t>Flynas</t>
  </si>
  <si>
    <t>Libas</t>
  </si>
  <si>
    <t>Manyawar</t>
  </si>
  <si>
    <t>Pasio Japan</t>
  </si>
  <si>
    <t>HI Image</t>
  </si>
  <si>
    <t>klove studio ( kins )</t>
  </si>
  <si>
    <t>INDIAN TERAIN</t>
  </si>
  <si>
    <t>PLAM</t>
  </si>
  <si>
    <t>SUGAR</t>
  </si>
  <si>
    <t>RAYMOND</t>
  </si>
  <si>
    <t>AND</t>
  </si>
  <si>
    <t>Hues puppies</t>
  </si>
  <si>
    <t>Being Human</t>
  </si>
  <si>
    <t>Pace Power</t>
  </si>
  <si>
    <t>Puma</t>
  </si>
  <si>
    <t>Mabril healthcare</t>
  </si>
  <si>
    <t>MJ Pharma</t>
  </si>
  <si>
    <t>NOVA Medic</t>
  </si>
  <si>
    <t xml:space="preserve">TURTULE </t>
  </si>
  <si>
    <t>Xiocare</t>
  </si>
  <si>
    <t>GKB OPTICALS</t>
  </si>
  <si>
    <t>HI DESIGN</t>
  </si>
  <si>
    <t>LABLE REETU KUMAR</t>
  </si>
  <si>
    <t>LOTUS</t>
  </si>
  <si>
    <t>OPPO</t>
  </si>
  <si>
    <t>VAROMODA</t>
  </si>
  <si>
    <t>RAVI MEDICOSE</t>
  </si>
  <si>
    <t>Anurag (MJ Pharma) TP Nagar</t>
  </si>
  <si>
    <t>Paisalo Digitel</t>
  </si>
  <si>
    <t xml:space="preserve">Profusha Global </t>
  </si>
  <si>
    <t>Label Ritu Kumar</t>
  </si>
  <si>
    <t>BALA JI  ENTERPRISES</t>
  </si>
  <si>
    <t>DIGGAL PHARMA</t>
  </si>
  <si>
    <t>UNIARMA BIOTECH</t>
  </si>
  <si>
    <t>CHAKRADHAR PHARMA</t>
  </si>
  <si>
    <t>PETERENGLAND</t>
  </si>
  <si>
    <t>Chikankari Luex</t>
  </si>
  <si>
    <t>JSV Motors</t>
  </si>
  <si>
    <t>Sugnamal Creation</t>
  </si>
  <si>
    <t>Vandana Enterprises</t>
  </si>
  <si>
    <t>Celio</t>
  </si>
  <si>
    <t>Reebok</t>
  </si>
  <si>
    <t>Feeling Perfume</t>
  </si>
  <si>
    <t>TATA WEST SIDE</t>
  </si>
  <si>
    <t xml:space="preserve">AARADHYA CHIKAN ART </t>
  </si>
  <si>
    <t>GAP</t>
  </si>
  <si>
    <t>Monti Chikan Art</t>
  </si>
  <si>
    <t>RL Services Pvt Ltd</t>
  </si>
  <si>
    <t>Paypoint</t>
  </si>
  <si>
    <t>Pee Vee Enterprises</t>
  </si>
  <si>
    <t xml:space="preserve">Saifcon Pharma </t>
  </si>
  <si>
    <t>Siddhant Pharma</t>
  </si>
  <si>
    <t>Aurelia Store</t>
  </si>
  <si>
    <t>Cover Story</t>
  </si>
  <si>
    <t>Wood Store</t>
  </si>
  <si>
    <t>Chaitannya Distributors</t>
  </si>
  <si>
    <t>Medcab</t>
  </si>
  <si>
    <t>Nobel Crop Science</t>
  </si>
  <si>
    <t>GIPSY</t>
  </si>
  <si>
    <t>Awasthi Hotel &amp; Resorts Pvt Ltd.</t>
  </si>
  <si>
    <t>NIDHI PHARMA</t>
  </si>
  <si>
    <t>Cancer Healer</t>
  </si>
  <si>
    <t>Med Cab</t>
  </si>
  <si>
    <t>Vidhi Pharma</t>
  </si>
  <si>
    <t>SPECIAL</t>
  </si>
  <si>
    <t xml:space="preserve">JB Chemical </t>
  </si>
  <si>
    <t>Fulcrum</t>
  </si>
  <si>
    <t>Special</t>
  </si>
  <si>
    <t>Sample</t>
  </si>
  <si>
    <t>Material</t>
  </si>
  <si>
    <t>Document</t>
  </si>
  <si>
    <t xml:space="preserve">Shivom Apearls </t>
  </si>
  <si>
    <t>GENERAL</t>
  </si>
  <si>
    <t xml:space="preserve">LULU </t>
  </si>
  <si>
    <t>TP NAGAR</t>
  </si>
  <si>
    <t>LALBAGH</t>
  </si>
  <si>
    <t>HOTEL HOLIDAYINN</t>
  </si>
  <si>
    <t>SARROJ ASSOCIATES</t>
  </si>
  <si>
    <t>Weld Solutions Engineer</t>
  </si>
  <si>
    <t>Docket</t>
  </si>
  <si>
    <t>Date</t>
  </si>
  <si>
    <t>DELHI</t>
  </si>
  <si>
    <t>WOODLAND</t>
  </si>
  <si>
    <t>NO</t>
  </si>
  <si>
    <t>REGULAR</t>
  </si>
  <si>
    <t>YES WALLET</t>
  </si>
  <si>
    <t>SHANTI YOG</t>
  </si>
  <si>
    <t>GHAZIABAD</t>
  </si>
  <si>
    <t>YES</t>
  </si>
  <si>
    <t>SURESH</t>
  </si>
  <si>
    <t>THANE</t>
  </si>
  <si>
    <t>SECUNDERABAD</t>
  </si>
  <si>
    <t>MORADABAD</t>
  </si>
  <si>
    <t>PLASSIO</t>
  </si>
  <si>
    <t>LOUIS PHILLIPE</t>
  </si>
  <si>
    <t>BANGLORE</t>
  </si>
  <si>
    <t>MUMBAI</t>
  </si>
  <si>
    <t>LENSKART</t>
  </si>
  <si>
    <t>HIMALAYA</t>
  </si>
  <si>
    <t>PACE POWER</t>
  </si>
  <si>
    <t>UNNAO</t>
  </si>
  <si>
    <t>NAGPUR</t>
  </si>
  <si>
    <t>MIRZAPUR</t>
  </si>
  <si>
    <t>MEERUT</t>
  </si>
  <si>
    <t>KANPUR</t>
  </si>
  <si>
    <t>SAIFCON PHARMA</t>
  </si>
  <si>
    <t>AGRA</t>
  </si>
  <si>
    <t>ETAWAH</t>
  </si>
  <si>
    <t>GORAKHPUR</t>
  </si>
  <si>
    <t>BHADOHI</t>
  </si>
  <si>
    <t>SIDDHARTH NAGAR</t>
  </si>
  <si>
    <t>MATHURA</t>
  </si>
  <si>
    <t>MAINPURI</t>
  </si>
  <si>
    <t>NOIDA</t>
  </si>
  <si>
    <t>MAHARAJGANJ</t>
  </si>
  <si>
    <t>HATHRAS</t>
  </si>
  <si>
    <t>MUZAFFAR NAGAR</t>
  </si>
  <si>
    <t>GONDA</t>
  </si>
  <si>
    <t>LUCKNOW</t>
  </si>
  <si>
    <t>KASGANJ</t>
  </si>
  <si>
    <t>BANDA</t>
  </si>
  <si>
    <t>FATEHPUR</t>
  </si>
  <si>
    <t>AGARWAL AGRO ENTERPRISES</t>
  </si>
  <si>
    <t>INGENE</t>
  </si>
  <si>
    <t>HOTEL HOLIDAY INN</t>
  </si>
  <si>
    <t>HYDERABAD</t>
  </si>
  <si>
    <t>GURGOAN</t>
  </si>
  <si>
    <t>FARIDABAD</t>
  </si>
  <si>
    <t>KOLKATA</t>
  </si>
  <si>
    <t>VARANASI</t>
  </si>
  <si>
    <t>SACHDEVA</t>
  </si>
  <si>
    <t>PATNA</t>
  </si>
  <si>
    <t>BASTI</t>
  </si>
  <si>
    <t>CHENNAI</t>
  </si>
  <si>
    <t>NIBHAV LIFT</t>
  </si>
  <si>
    <t>FAIZABAD</t>
  </si>
  <si>
    <t>DEEPODAYA</t>
  </si>
  <si>
    <t>BALLIA</t>
  </si>
  <si>
    <t>LAZER</t>
  </si>
  <si>
    <t>ALLAHABAD</t>
  </si>
  <si>
    <t>SULTANPUR</t>
  </si>
  <si>
    <t>SUNFORT HEALTH</t>
  </si>
  <si>
    <t>BAREILLY</t>
  </si>
  <si>
    <t>SONEBHADRA</t>
  </si>
  <si>
    <t>PUNE</t>
  </si>
  <si>
    <t>AVAIL HEALTH</t>
  </si>
  <si>
    <t>KUSHINAGAR</t>
  </si>
  <si>
    <t>CANCER CENTER</t>
  </si>
  <si>
    <t>SAROJ ASSOCIATES</t>
  </si>
  <si>
    <t>BALA JI PHARMACUTICALS</t>
  </si>
  <si>
    <t>DEORIA</t>
  </si>
  <si>
    <t>AZAMGARH</t>
  </si>
  <si>
    <t>SAHARANPUR</t>
  </si>
  <si>
    <t>HALDWANI</t>
  </si>
  <si>
    <t>CHITRAKOOT</t>
  </si>
  <si>
    <t>JHANSI</t>
  </si>
  <si>
    <t>AKBARPUR</t>
  </si>
  <si>
    <t>AMBEDKAR NAGAR</t>
  </si>
  <si>
    <t>RUDRAPUR</t>
  </si>
  <si>
    <t>MAU</t>
  </si>
  <si>
    <t>BAHRAICH</t>
  </si>
  <si>
    <t>GHAZIPUR</t>
  </si>
  <si>
    <t>SHAHJAHANPUR</t>
  </si>
  <si>
    <t>FARRUKHABAD</t>
  </si>
  <si>
    <t>ROBERTSGANJ</t>
  </si>
  <si>
    <t>KINS</t>
  </si>
  <si>
    <t>SAI RAM TRANSPORT</t>
  </si>
  <si>
    <t>UDAIPUR</t>
  </si>
  <si>
    <t>JAIPUR</t>
  </si>
  <si>
    <t>CHANDAULI</t>
  </si>
  <si>
    <t>JSV MOTORS</t>
  </si>
  <si>
    <t>NIHARIKA</t>
  </si>
  <si>
    <t>DIWAKAR</t>
  </si>
  <si>
    <t>AYODHYA</t>
  </si>
  <si>
    <t>LAKHIMPUR</t>
  </si>
  <si>
    <t>TELIBAGH</t>
  </si>
  <si>
    <t>PGI</t>
  </si>
  <si>
    <t>EMROLLED MALL</t>
  </si>
  <si>
    <t>FOREST ESSENTIAL</t>
  </si>
  <si>
    <t>MUFTI</t>
  </si>
  <si>
    <t>DEHRADUN</t>
  </si>
  <si>
    <t>DURIAN INDUSTRIES</t>
  </si>
  <si>
    <t>RAJKOT</t>
  </si>
  <si>
    <t>VAN HEUSEN</t>
  </si>
  <si>
    <t>GARHWA</t>
  </si>
  <si>
    <t>HLL LIFECARE</t>
  </si>
  <si>
    <t>LOUIS PHILLIPE F-17</t>
  </si>
  <si>
    <t>DPST</t>
  </si>
  <si>
    <t>VARDHMAN HEALTH</t>
  </si>
  <si>
    <t>SHRI BALA JI ENTERPRISES</t>
  </si>
  <si>
    <t>BALA JI PHARMA DISTRIBUTORS</t>
  </si>
  <si>
    <t>ROORKEE</t>
  </si>
  <si>
    <t>JB CHEMICAL</t>
  </si>
  <si>
    <t>MEDINIPUR</t>
  </si>
  <si>
    <t>NEXA WELLNESS</t>
  </si>
  <si>
    <t>BIJNOR</t>
  </si>
  <si>
    <t>EBM DRUGS</t>
  </si>
  <si>
    <t>BALRAMPUR</t>
  </si>
  <si>
    <t>JAUNPUR</t>
  </si>
  <si>
    <t>LUDHIANA</t>
  </si>
  <si>
    <t>MONTI CHIKAN</t>
  </si>
  <si>
    <t>BADAUN</t>
  </si>
  <si>
    <t>NITIN</t>
  </si>
  <si>
    <t>MORACEE</t>
  </si>
  <si>
    <t>BN DISTRIBUTORS</t>
  </si>
  <si>
    <t>SUDHAKAR</t>
  </si>
  <si>
    <t>ARNOVA HEALTH</t>
  </si>
  <si>
    <t>SAMASTIPUR</t>
  </si>
  <si>
    <t>GLAZE</t>
  </si>
  <si>
    <t>MED CAB</t>
  </si>
  <si>
    <t>GAURAV PHARMA</t>
  </si>
  <si>
    <t>UNIARM BIOTECH</t>
  </si>
  <si>
    <t>RAMPUR</t>
  </si>
  <si>
    <t>ORAI</t>
  </si>
  <si>
    <t>HARDOI</t>
  </si>
  <si>
    <t>PRATAPGARH</t>
  </si>
  <si>
    <t>SITAPUR</t>
  </si>
  <si>
    <t>YESPL</t>
  </si>
  <si>
    <t>HAMIRPUR</t>
  </si>
  <si>
    <t>GWALIOR</t>
  </si>
  <si>
    <t>AMIT</t>
  </si>
  <si>
    <t>DATA DIGGER</t>
  </si>
  <si>
    <t>SANTOSH</t>
  </si>
  <si>
    <t>INDORE</t>
  </si>
  <si>
    <t>MANISH</t>
  </si>
  <si>
    <t>NUVOCO</t>
  </si>
  <si>
    <t>CREDIT REGULAR</t>
  </si>
  <si>
    <t>SMFG</t>
  </si>
  <si>
    <t>PRAYAGRAJ</t>
  </si>
  <si>
    <t>BARABANKI</t>
  </si>
  <si>
    <t>KASIA</t>
  </si>
  <si>
    <t>ETAH</t>
  </si>
  <si>
    <t>MCNROE</t>
  </si>
  <si>
    <t>AHMEDABAD</t>
  </si>
  <si>
    <t>HARIDWAR</t>
  </si>
  <si>
    <t>ANUJ</t>
  </si>
  <si>
    <t>PEE VEE ENTERPRISES</t>
  </si>
  <si>
    <t>NEERUS</t>
  </si>
  <si>
    <t>MAHALAXMI ASSOCIATES</t>
  </si>
  <si>
    <t>MOHALI</t>
  </si>
  <si>
    <t xml:space="preserve">YES </t>
  </si>
  <si>
    <t>PARAG</t>
  </si>
  <si>
    <t>PILIBHIT</t>
  </si>
  <si>
    <t>KICHHA</t>
  </si>
  <si>
    <t>RAIPUR</t>
  </si>
  <si>
    <t>LALITPUR</t>
  </si>
  <si>
    <t>SURAT</t>
  </si>
  <si>
    <t>ATHARV</t>
  </si>
  <si>
    <t>CHANDIGARH</t>
  </si>
  <si>
    <t>INOX</t>
  </si>
  <si>
    <t>AZMAL</t>
  </si>
  <si>
    <t>MAHOBA</t>
  </si>
  <si>
    <t>PHONIX MALL</t>
  </si>
  <si>
    <t>SASARAM</t>
  </si>
  <si>
    <t>RAMGARH</t>
  </si>
  <si>
    <t>ALIGARH</t>
  </si>
  <si>
    <t>MAHENDRA</t>
  </si>
  <si>
    <t>SUSHIL</t>
  </si>
  <si>
    <t>GUJRAT</t>
  </si>
  <si>
    <t>MADHULIKA ASSOCIATES</t>
  </si>
  <si>
    <t>JABALPUR</t>
  </si>
  <si>
    <t>ASSAM</t>
  </si>
  <si>
    <t>CHAPRA</t>
  </si>
  <si>
    <t>AMETHI</t>
  </si>
  <si>
    <t>AST</t>
  </si>
  <si>
    <t>JALAUN</t>
  </si>
  <si>
    <t>MANDSAUR</t>
  </si>
  <si>
    <t>SATNA</t>
  </si>
  <si>
    <t>KANNAUJ</t>
  </si>
  <si>
    <t>CHAMPARAN</t>
  </si>
  <si>
    <t>MEDISER</t>
  </si>
  <si>
    <t>PUNJAB</t>
  </si>
  <si>
    <t>PEPE JEANS</t>
  </si>
  <si>
    <t>ODISHA</t>
  </si>
  <si>
    <t>JALANDHAR</t>
  </si>
  <si>
    <t>PADRAUNA</t>
  </si>
  <si>
    <t>BHOPAL</t>
  </si>
  <si>
    <t>STRIDE</t>
  </si>
  <si>
    <t>AURAIYA</t>
  </si>
  <si>
    <t>FIROZABAD</t>
  </si>
  <si>
    <t>MJ PHARMA</t>
  </si>
  <si>
    <t>YAMUNA NAGAR</t>
  </si>
  <si>
    <t>BHIWANDI</t>
  </si>
  <si>
    <t>KASHIPUR</t>
  </si>
  <si>
    <t>DIAMOND ELECTRIC</t>
  </si>
  <si>
    <t>PATRAKARPURAM</t>
  </si>
  <si>
    <t>BIHAR</t>
  </si>
  <si>
    <t>BETTIAH</t>
  </si>
  <si>
    <t>UNNAO TO LUCKNOW</t>
  </si>
  <si>
    <t>JHANSI TO LUCKNOW</t>
  </si>
  <si>
    <t>LOUIS PHILLIPE F-20</t>
  </si>
  <si>
    <t>HM STORE</t>
  </si>
  <si>
    <t>PITHORAGARH</t>
  </si>
  <si>
    <t>RAUNAK SALES</t>
  </si>
  <si>
    <t>VEROMODA</t>
  </si>
  <si>
    <t>JODHPUR</t>
  </si>
  <si>
    <t>JAMMU</t>
  </si>
  <si>
    <t>MUZAFFARPUR</t>
  </si>
  <si>
    <t>SONIPAT</t>
  </si>
  <si>
    <t>KOTA</t>
  </si>
  <si>
    <t>PANIPAT</t>
  </si>
  <si>
    <t>MYSORE</t>
  </si>
  <si>
    <t>AMBALA</t>
  </si>
  <si>
    <t>COIMBATORE</t>
  </si>
  <si>
    <t>CHANDAN</t>
  </si>
  <si>
    <t>MEDECALE PHARMA</t>
  </si>
  <si>
    <t>LULU</t>
  </si>
  <si>
    <t>SUGNAMAL CREATION</t>
  </si>
  <si>
    <t>BOBBY MEDICAL</t>
  </si>
  <si>
    <t>ANKIT</t>
  </si>
  <si>
    <t>7017009590 / 9719102252</t>
  </si>
  <si>
    <t>RAJESH</t>
  </si>
  <si>
    <t>SUNIL</t>
  </si>
  <si>
    <t>0522-4313333</t>
  </si>
  <si>
    <t>ASHISH</t>
  </si>
  <si>
    <t xml:space="preserve"> </t>
  </si>
  <si>
    <t>BHILWARA</t>
  </si>
  <si>
    <t>ABHISHEK</t>
  </si>
  <si>
    <t>RANCHI</t>
  </si>
  <si>
    <t>DARBHANGA</t>
  </si>
  <si>
    <t>SUDHIR</t>
  </si>
  <si>
    <t>BIKANER</t>
  </si>
  <si>
    <t>RARE RABBIT</t>
  </si>
  <si>
    <t>FULCRUM LIFE</t>
  </si>
  <si>
    <t>BIOSTADT</t>
  </si>
  <si>
    <t>9897694488 / 98376559076</t>
  </si>
  <si>
    <t>INTRANSIT</t>
  </si>
  <si>
    <t>AK VERMA</t>
  </si>
  <si>
    <t>KHALILABAD</t>
  </si>
  <si>
    <t>VADODARA</t>
  </si>
  <si>
    <t>BHARATPUR</t>
  </si>
  <si>
    <t>RTO DELIVERED</t>
  </si>
  <si>
    <t>AKASH</t>
  </si>
  <si>
    <t>NEELESH</t>
  </si>
  <si>
    <t>DANAPUR</t>
  </si>
  <si>
    <t>AMROHA</t>
  </si>
  <si>
    <t>SHREE DURGA ENTERPRISES</t>
  </si>
  <si>
    <t>NAGENDRA</t>
  </si>
  <si>
    <t>MIPL</t>
  </si>
  <si>
    <t>ABDUL</t>
  </si>
  <si>
    <t>MOHAN</t>
  </si>
  <si>
    <t>9450672206 / 7408733484</t>
  </si>
  <si>
    <t>SHRIOM</t>
  </si>
  <si>
    <t>MOHD ANSARI</t>
  </si>
  <si>
    <t>CHAMOLI</t>
  </si>
  <si>
    <t>9307822737 / 9889349194</t>
  </si>
  <si>
    <t>9958981046 / 9560123923</t>
  </si>
  <si>
    <t>RISHIKESH</t>
  </si>
  <si>
    <t>RAVI</t>
  </si>
  <si>
    <t>MARS</t>
  </si>
  <si>
    <t>DHAMPUR</t>
  </si>
  <si>
    <t>9305045552 / 9415487049</t>
  </si>
  <si>
    <t>RAIBARELI</t>
  </si>
  <si>
    <t>GUWAHATI</t>
  </si>
  <si>
    <t>PARBHANI</t>
  </si>
  <si>
    <t>SITAMANI</t>
  </si>
  <si>
    <t>0542-2333353</t>
  </si>
  <si>
    <t>KABIDHAM</t>
  </si>
  <si>
    <t>YAMUNANAGAR</t>
  </si>
  <si>
    <t>BASTI TO LUCKNOW</t>
  </si>
  <si>
    <t>PALGHAR</t>
  </si>
  <si>
    <t>011-5636263</t>
  </si>
  <si>
    <t>NAWABGANJ</t>
  </si>
  <si>
    <t>SHRI RADHEY ASSOCIATES</t>
  </si>
  <si>
    <t>Date of Delivery</t>
  </si>
  <si>
    <t>UNA</t>
  </si>
  <si>
    <t>Today Date</t>
  </si>
  <si>
    <t>HANUMAN</t>
  </si>
  <si>
    <t>Receiver Name as per Sendor</t>
  </si>
  <si>
    <t>BANKURA</t>
  </si>
  <si>
    <t>HISAR</t>
  </si>
  <si>
    <t>AURANGABAD</t>
  </si>
  <si>
    <t>SALEMPUR</t>
  </si>
  <si>
    <t>MALKAJGIRI</t>
  </si>
  <si>
    <t>PANCHKULA</t>
  </si>
  <si>
    <t>7007730341 / 9236436959</t>
  </si>
  <si>
    <t>RATNAGIRI</t>
  </si>
  <si>
    <t>OMAX</t>
  </si>
  <si>
    <t>GUNA</t>
  </si>
  <si>
    <t>9919361927 / 9919499589</t>
  </si>
  <si>
    <t>CHANDAUSI</t>
  </si>
  <si>
    <t>GSK</t>
  </si>
  <si>
    <t>05568-228736</t>
  </si>
  <si>
    <t>9415351036 / 8840988310</t>
  </si>
  <si>
    <t>BULANDSHAHR</t>
  </si>
  <si>
    <t>BRACWEL PHARMA</t>
  </si>
  <si>
    <t>7905668834 / 9936515061</t>
  </si>
  <si>
    <t>NADIM</t>
  </si>
  <si>
    <t>ALMORA</t>
  </si>
  <si>
    <t>D</t>
  </si>
  <si>
    <t>PURNIA</t>
  </si>
  <si>
    <t>CHHATARPUR</t>
  </si>
  <si>
    <t>PALAMU</t>
  </si>
  <si>
    <t>ROHIT</t>
  </si>
  <si>
    <t>ASHIS</t>
  </si>
  <si>
    <t>SANJEEVANI TRADERS</t>
  </si>
  <si>
    <t xml:space="preserve">PERSONAL </t>
  </si>
  <si>
    <t>SHASHANK</t>
  </si>
  <si>
    <t>MILI</t>
  </si>
  <si>
    <t>C &amp; S ELECTRIC</t>
  </si>
  <si>
    <t>DR. SUNIL</t>
  </si>
  <si>
    <t>T /D Delivery Status</t>
  </si>
  <si>
    <t>T / D Delivery Date</t>
  </si>
  <si>
    <t>T  Receiver Name</t>
  </si>
  <si>
    <t>SITAMARHI</t>
  </si>
  <si>
    <t>YOGENDRA</t>
  </si>
  <si>
    <t>PRADEEP</t>
  </si>
  <si>
    <t>WU SIDDHIQUI</t>
  </si>
  <si>
    <t>SHRI MADAN MEDICOSE</t>
  </si>
  <si>
    <t>SUN MEDICAL AGENCY</t>
  </si>
  <si>
    <t>MRITUNJAY MEDICALS</t>
  </si>
  <si>
    <t>CARE MEDICOSE</t>
  </si>
  <si>
    <t>VISHWANATH TRADERS</t>
  </si>
  <si>
    <t>ASHISH MEDICAL AGENCY</t>
  </si>
  <si>
    <t>BANSAL MEDICAL STORE</t>
  </si>
  <si>
    <t>ANAND MEDICARE</t>
  </si>
  <si>
    <t>NISHKAM MEDICAL STORE</t>
  </si>
  <si>
    <t>SUMIT SRIVASTAVA</t>
  </si>
  <si>
    <t>SM MEDICAL AGENCY</t>
  </si>
  <si>
    <t>ORIENTAL DRUG HOUSE</t>
  </si>
  <si>
    <t>SHAKTI PHARMA</t>
  </si>
  <si>
    <t>AR ENTERPRISES</t>
  </si>
  <si>
    <t>B PHARMA</t>
  </si>
  <si>
    <t>ANANDI PHARMA</t>
  </si>
  <si>
    <t>AARADHYA MEDICAL AGENCY</t>
  </si>
  <si>
    <t>KUNJ BIHARI PHARMA</t>
  </si>
  <si>
    <t>MARUTI PHARMA</t>
  </si>
  <si>
    <t>VAISH PHARMA</t>
  </si>
  <si>
    <t>8887917733 / 9415684004</t>
  </si>
  <si>
    <t>AURHAN PHARMA</t>
  </si>
  <si>
    <t>GUPTA MEDICOSE</t>
  </si>
  <si>
    <t>SHREEYA MEDICOSE</t>
  </si>
  <si>
    <t>JAISWAL MEDICAL AGENCY</t>
  </si>
  <si>
    <t>9839231916 / 9628118866</t>
  </si>
  <si>
    <t>MAA DISTRIBUTORS</t>
  </si>
  <si>
    <t>DINESH MISHRA</t>
  </si>
  <si>
    <t>KT PHARMA</t>
  </si>
  <si>
    <t>MAA BHAGWATI MEDICAL AGENCY</t>
  </si>
  <si>
    <t>DEV SURGICALS</t>
  </si>
  <si>
    <t>SANJAY AGENCY</t>
  </si>
  <si>
    <t>OMNI PHARMA</t>
  </si>
  <si>
    <t>MEDICINE POINT</t>
  </si>
  <si>
    <t>TS PHARMA</t>
  </si>
  <si>
    <t>SHIVAM TOURS</t>
  </si>
  <si>
    <t>MD INDIA INS.</t>
  </si>
  <si>
    <t>CARE HEALTH INS.</t>
  </si>
  <si>
    <t>MEDI ASSIST INS.</t>
  </si>
  <si>
    <t>ICICI LOMBARD INS.</t>
  </si>
  <si>
    <t>PARAMOUNT HEALTH INS.</t>
  </si>
  <si>
    <t>VOLO HEALTH INS.</t>
  </si>
  <si>
    <t>ERICSON INS.</t>
  </si>
  <si>
    <t>HERITAGE HEALTH INS.</t>
  </si>
  <si>
    <t>BAJAJ ALLIANZ INS.</t>
  </si>
  <si>
    <t>TATA AIG INS.</t>
  </si>
  <si>
    <t>JAISWAL DRUG AGENCY</t>
  </si>
  <si>
    <t>PS MEDICAL AGENCY</t>
  </si>
  <si>
    <t>MANISH KUMAR SRIVASTAVA</t>
  </si>
  <si>
    <t>THE PHARMACY</t>
  </si>
  <si>
    <t>9052108700 / 9336115493</t>
  </si>
  <si>
    <t>SHOBHIT MEDICAL</t>
  </si>
  <si>
    <t>PRAJAPATI PHARMA</t>
  </si>
  <si>
    <t>DR. KISHAN SINGH</t>
  </si>
  <si>
    <t>HEALTH CARE PHARMA</t>
  </si>
  <si>
    <t>RAKESH YADAV</t>
  </si>
  <si>
    <t>KANCHAN PHARMA PVT LTD</t>
  </si>
  <si>
    <t>PAWAN PHARMA</t>
  </si>
  <si>
    <t>LK DRUG HOUSE</t>
  </si>
  <si>
    <t>UMA MEDICAL AGENCY</t>
  </si>
  <si>
    <t>AGARWAL DRUG STORE</t>
  </si>
  <si>
    <t>PL MEDICAL AGENCY</t>
  </si>
  <si>
    <t>AMAN</t>
  </si>
  <si>
    <t>KERALA</t>
  </si>
  <si>
    <t>SANJEEVANI MEDICAL STORE</t>
  </si>
  <si>
    <t>NAV JYOTI MEDICAL AGENCY</t>
  </si>
  <si>
    <t>GS MEDICAL STORE</t>
  </si>
  <si>
    <t>SHREE BALAJI MEDICINE CENTER</t>
  </si>
  <si>
    <t>V KRISHNAN PHARMA</t>
  </si>
  <si>
    <t>RAHUL MEDICAL AGENCY</t>
  </si>
  <si>
    <t>ATLAS PHARMA</t>
  </si>
  <si>
    <t>SHREE GANESH PHARMA</t>
  </si>
  <si>
    <t>LORD BUDDHA PHARMA</t>
  </si>
  <si>
    <t>DHANWANTRI DISTRIBUTORS</t>
  </si>
  <si>
    <t>RITIK PHARMA</t>
  </si>
  <si>
    <t>BN PHARMA</t>
  </si>
  <si>
    <t>GAURI AGENCY</t>
  </si>
  <si>
    <t>DEV DRUG AGENCY</t>
  </si>
  <si>
    <t>RAMA SINGH AND SONS MEDICAL AGENCY</t>
  </si>
  <si>
    <t>GK AGARWAL AND SONS</t>
  </si>
  <si>
    <t>OM NAMO PHARMA</t>
  </si>
  <si>
    <t>MANTRI BANDHU AGENCY</t>
  </si>
  <si>
    <t>BALAJI PHARMA</t>
  </si>
  <si>
    <t>SARAS MEDICAL AGENCY</t>
  </si>
  <si>
    <t>SWASTIK DRUG HOUSE</t>
  </si>
  <si>
    <t>NIVAAN MEDICAL AGENCY</t>
  </si>
  <si>
    <t>SEEMA MEDICAL</t>
  </si>
  <si>
    <t>CHATURVEDI MEDICAL AGENCY</t>
  </si>
  <si>
    <t>VEENUS DRUG AGENCY</t>
  </si>
  <si>
    <t>SHRI KRISHNA MEDICAL</t>
  </si>
  <si>
    <t>RELIANCE INS.</t>
  </si>
  <si>
    <t>VIDAL HEALTH INS.</t>
  </si>
  <si>
    <t>SAFEWAY INS.</t>
  </si>
  <si>
    <t>ADITYA BIRLA HEALTH INS.</t>
  </si>
  <si>
    <t>RITESH MISHRA</t>
  </si>
  <si>
    <t>AMIT MANI TRIPATHI</t>
  </si>
  <si>
    <t>MOHD ARIF</t>
  </si>
  <si>
    <t>NARAYANI PHARMA</t>
  </si>
  <si>
    <t>ANIL PHARMA</t>
  </si>
  <si>
    <t>AJAY KUMAR</t>
  </si>
  <si>
    <t>BEENA ENTERPRISES</t>
  </si>
  <si>
    <t>PK PHARMA</t>
  </si>
  <si>
    <t>DELHI ORTHO SPINE AND TRAMA CENTER</t>
  </si>
  <si>
    <t>SUSHANT CHEMIST</t>
  </si>
  <si>
    <t>DINESH TRADERS</t>
  </si>
  <si>
    <t>GOPAL MEDICALS</t>
  </si>
  <si>
    <t>YUMAN HOSPITAL PVT LTD</t>
  </si>
  <si>
    <t>KANTI ENTERPRISES</t>
  </si>
  <si>
    <t>NILAM MEDICAL AGENCY</t>
  </si>
  <si>
    <t>8429963550 / 9956306391</t>
  </si>
  <si>
    <t>SHARDA MEDICALS</t>
  </si>
  <si>
    <t>ABDUL HAMID MEDICAL STORE</t>
  </si>
  <si>
    <t>SRIGANGANAGAR</t>
  </si>
  <si>
    <t>AROGYA MEDICAL STORE</t>
  </si>
  <si>
    <t>GOLDEN MEDICINE DISTRIBUTORS</t>
  </si>
  <si>
    <t>7060379140 / 9719800500</t>
  </si>
  <si>
    <t>MEDICOSE DISTRIBUTORS</t>
  </si>
  <si>
    <t>YASH PHARMA</t>
  </si>
  <si>
    <t>VAISHNAVI PHARMA</t>
  </si>
  <si>
    <t>BALAJI MEDICAL STORE</t>
  </si>
  <si>
    <t>SURABHI MEDICAL AGENCY</t>
  </si>
  <si>
    <t>SINGH MEDICAL AGENCY</t>
  </si>
  <si>
    <t>DHAIRYA MEDICAL AGENCY</t>
  </si>
  <si>
    <t>GANGWAR MEDICAL AGENCY</t>
  </si>
  <si>
    <t>NIDAAN DISTRIBUTORS</t>
  </si>
  <si>
    <t>CHIRAG MEDICAL AGENCY</t>
  </si>
  <si>
    <t>ALAM MEDICAL AGENCY</t>
  </si>
  <si>
    <t>ABHISHEK AND COM.</t>
  </si>
  <si>
    <t>SHIV SHAKTI PHARMA</t>
  </si>
  <si>
    <t>PAWAN MEDICOSE</t>
  </si>
  <si>
    <t>SHIVOY HOSPITAL</t>
  </si>
  <si>
    <t>SCIENTIFIC EMPORIUM</t>
  </si>
  <si>
    <t>AK PHARMA</t>
  </si>
  <si>
    <t>SHRI HARI MEDICOSE</t>
  </si>
  <si>
    <t>UNNATI MEDICAL AGENCY</t>
  </si>
  <si>
    <t>SUNNY PHARMA</t>
  </si>
  <si>
    <t>AV ENTERPRISES</t>
  </si>
  <si>
    <t>APG PHARMA</t>
  </si>
  <si>
    <t>BALAJI MEDICAL AGENCY</t>
  </si>
  <si>
    <t>RS PHARMA</t>
  </si>
  <si>
    <t>ANURAG PHARMA</t>
  </si>
  <si>
    <t>RAJ DRUG AGENCY</t>
  </si>
  <si>
    <t>TEJAS PHARMA</t>
  </si>
  <si>
    <t>ANAND</t>
  </si>
  <si>
    <t>OP SINGH</t>
  </si>
  <si>
    <t>PANMATI MEDICAL STORE</t>
  </si>
  <si>
    <t>ROYAL INTERNATIONAL</t>
  </si>
  <si>
    <t>SHUBHAM DIXIT</t>
  </si>
  <si>
    <t>HARIOM MEDICAL PVT LTD</t>
  </si>
  <si>
    <t>ASHIRWAD PHARMA</t>
  </si>
  <si>
    <t>AVADH PHARMACY</t>
  </si>
  <si>
    <t>SPY PHARMA</t>
  </si>
  <si>
    <t>SS DRUG AGENCY</t>
  </si>
  <si>
    <t>POOJA OJHA</t>
  </si>
  <si>
    <t>RASTOGI PHARMA</t>
  </si>
  <si>
    <t>AMAN CHATURVEDI</t>
  </si>
  <si>
    <t>RAVI CHAUDHARY</t>
  </si>
  <si>
    <t>ROHIT DWIVEDI</t>
  </si>
  <si>
    <t>DEEPANSHU</t>
  </si>
  <si>
    <t>KRISHNA RANA</t>
  </si>
  <si>
    <t>GARG MEDICAL AGENCY</t>
  </si>
  <si>
    <t>ANU PHARMA</t>
  </si>
  <si>
    <t>DILEEP PHARMA</t>
  </si>
  <si>
    <t>AWASTHI MEDICAL AND SURGICAL</t>
  </si>
  <si>
    <t>DR. AK VERMA</t>
  </si>
  <si>
    <t>BRACEWELL PHARMA</t>
  </si>
  <si>
    <t>AMBEY TRADING</t>
  </si>
  <si>
    <t>HEALTH INS.</t>
  </si>
  <si>
    <t>GENINS INDIA INS.</t>
  </si>
  <si>
    <t>FUTURE INDIA INS.</t>
  </si>
  <si>
    <t>HEALTH INDIA INS.</t>
  </si>
  <si>
    <t>SUPERIOR PHARMA</t>
  </si>
  <si>
    <t>SHYAMA GAURI PHARMA</t>
  </si>
  <si>
    <t>MAHAKAL PHARMA</t>
  </si>
  <si>
    <t>RAJ PHARMA</t>
  </si>
  <si>
    <t>SVP PHARMA</t>
  </si>
  <si>
    <t>GUNINA PHARMA</t>
  </si>
  <si>
    <t>DINESH AND COMPANY</t>
  </si>
  <si>
    <t>DHRUVI PHARMA</t>
  </si>
  <si>
    <t>SHOBHIT MEDIWORLD</t>
  </si>
  <si>
    <t>MILAN DRUG AGENCY</t>
  </si>
  <si>
    <t>ARADHNA MEDICAL HALL</t>
  </si>
  <si>
    <t>SATYAM PHARMA</t>
  </si>
  <si>
    <t>MEDICINE AGENCY</t>
  </si>
  <si>
    <t>GLOBE MEDICAL AGENCY</t>
  </si>
  <si>
    <t>GOOD HEALTH INS.</t>
  </si>
  <si>
    <t>IFFCO TOKIO INS.</t>
  </si>
  <si>
    <t>ASHA MEDICAL AGENCY</t>
  </si>
  <si>
    <t>ANU MEDICAL STORE</t>
  </si>
  <si>
    <t>ALCHEMIST PHARMA</t>
  </si>
  <si>
    <t>MAROO AND MAROO</t>
  </si>
  <si>
    <t>AGARWAL MEDICINES</t>
  </si>
  <si>
    <t>DHANUKA MEDICAL AGENCY</t>
  </si>
  <si>
    <t>AYUSH PHARMA</t>
  </si>
  <si>
    <t>9335132543 / 9721555565</t>
  </si>
  <si>
    <t>SAMARPAN MEDICAL STORE</t>
  </si>
  <si>
    <t>SWATI MEDICAL AGENCY</t>
  </si>
  <si>
    <t>DHIRAJ PHARMA</t>
  </si>
  <si>
    <t>KD MEDICALS AND SURGICALS</t>
  </si>
  <si>
    <t>SPARSH MEDICAL STORE</t>
  </si>
  <si>
    <t>BALAJI MEDICOSE</t>
  </si>
  <si>
    <t>AMAN PHARMA</t>
  </si>
  <si>
    <t>PANDAY MEDICOSE</t>
  </si>
  <si>
    <t>AMAR MEDICAL AGENCY</t>
  </si>
  <si>
    <t>ARVIND MEDICAL AGENCY</t>
  </si>
  <si>
    <t xml:space="preserve">SHOBHIT MEDICAL </t>
  </si>
  <si>
    <t>SATVICK MEDICAL HALL</t>
  </si>
  <si>
    <t>RADHEY MEDICAL AGENCY</t>
  </si>
  <si>
    <t>KARNAL</t>
  </si>
  <si>
    <t>DK AND VK PHARMA</t>
  </si>
  <si>
    <t>DEEP MEDICAL STORE</t>
  </si>
  <si>
    <t>9956784370 / 9696522879</t>
  </si>
  <si>
    <t>WELFARE DISTRIBUTORS</t>
  </si>
  <si>
    <t>OM SHIV PHARMA</t>
  </si>
  <si>
    <t>SAI BRIDDHI PHARMA</t>
  </si>
  <si>
    <t>ANIKET PHARMA</t>
  </si>
  <si>
    <t>RAJEEV PHARMA</t>
  </si>
  <si>
    <t>PK DRUG AGENCY</t>
  </si>
  <si>
    <t>NEW JAISWAL MEDICAL STORE</t>
  </si>
  <si>
    <t>MILAN MEDICAL HALL</t>
  </si>
  <si>
    <t>GAYATRI MEDICINES</t>
  </si>
  <si>
    <t>SATGURU DISTRIBUTORS</t>
  </si>
  <si>
    <t>SHRI RAM PHARMA AGENCY</t>
  </si>
  <si>
    <t>AZAD MEDICAL AGENCY</t>
  </si>
  <si>
    <t>KANHAIYA MEDICAL</t>
  </si>
  <si>
    <t>SIDDHARTH MEDICAL AGENCY</t>
  </si>
  <si>
    <t>DHARAMVEER</t>
  </si>
  <si>
    <t>GUNINAA PHARMA PVT LTD</t>
  </si>
  <si>
    <t>9219033999 / 8979979366</t>
  </si>
  <si>
    <t>TANYA MEDICAL AGENCY</t>
  </si>
  <si>
    <t>JK PHARMA</t>
  </si>
  <si>
    <t>ALDIX PHARMA</t>
  </si>
  <si>
    <t>SAI KRIPA TRADERS</t>
  </si>
  <si>
    <t>JAIN MEDICAL STORE</t>
  </si>
  <si>
    <t>SARAN MEDICAL AGENCY</t>
  </si>
  <si>
    <t>AS PHARMA</t>
  </si>
  <si>
    <t>WU SIDDHIQUE</t>
  </si>
  <si>
    <t>MND NOBLE</t>
  </si>
  <si>
    <t>NIVA BUPA HEALTH INS.</t>
  </si>
  <si>
    <t>RAJU MISHRA</t>
  </si>
  <si>
    <t>MAYANK SHARMA</t>
  </si>
  <si>
    <t>JAY PRAKASH</t>
  </si>
  <si>
    <t>NAVEEN KUMAR AWASTHI</t>
  </si>
  <si>
    <t>MANOJ PAL</t>
  </si>
  <si>
    <t>ARVIND PRATAP CHAUHAN</t>
  </si>
  <si>
    <t>MD SHARIK</t>
  </si>
  <si>
    <t>AMIT SRIVASTAVA</t>
  </si>
  <si>
    <t>AMIT KUMAR</t>
  </si>
  <si>
    <t>KRISHNA PRATAP SHAHI</t>
  </si>
  <si>
    <t>ABHISHEK SHARMA</t>
  </si>
  <si>
    <t>SATYA NARAYAN SHARMA</t>
  </si>
  <si>
    <t>VINAY KUMAR YADAV</t>
  </si>
  <si>
    <t>NITESH KUMAR PANDAY</t>
  </si>
  <si>
    <t>VIVEK TIWARI</t>
  </si>
  <si>
    <t>SUMIT KUMAR</t>
  </si>
  <si>
    <t>SONY MEDICAL STORE</t>
  </si>
  <si>
    <t>8840988310 / 9415351036</t>
  </si>
  <si>
    <t>DR. PRAMOD</t>
  </si>
  <si>
    <t>SHASHANK MEDICALS</t>
  </si>
  <si>
    <t>DEEPAK PHARMA</t>
  </si>
  <si>
    <t>HIND MEDICAL STORE</t>
  </si>
  <si>
    <t>MAHESH PHARMA DISTRIBUTORS</t>
  </si>
  <si>
    <t>AKSHITA TRADERS</t>
  </si>
  <si>
    <t>V KRISHNA PHARMA</t>
  </si>
  <si>
    <t>TRIVENI AND COMPANY</t>
  </si>
  <si>
    <t>LALIT MEDICAL HALL</t>
  </si>
  <si>
    <t>MEHROTRA MEDICAL STORE</t>
  </si>
  <si>
    <t>SHREE KRISHNA TRADERS</t>
  </si>
  <si>
    <t>SHRI DAUJI MEDICAL STORE</t>
  </si>
  <si>
    <t>SINGHAL PHARMA</t>
  </si>
  <si>
    <t>SHRI MADAN MEDICOS</t>
  </si>
  <si>
    <t>MEDPLUS MEDICAL AGENCY</t>
  </si>
  <si>
    <t>POOJA</t>
  </si>
  <si>
    <t>VRINDAVAN</t>
  </si>
  <si>
    <t>8171964588 / 9149272214</t>
  </si>
  <si>
    <t>VH MEDICAL AGENCY</t>
  </si>
  <si>
    <t>PRADEEP MEDICAL AGENCY</t>
  </si>
  <si>
    <t>JBG DISTRIBUTORS</t>
  </si>
  <si>
    <t>NEW UNIQUE PHARMA</t>
  </si>
  <si>
    <t>MANAS PHARMA AND SURGICAL</t>
  </si>
  <si>
    <t>DEEP MEDICAL AGENCY</t>
  </si>
  <si>
    <t>BK DISTRIBUTORS</t>
  </si>
  <si>
    <t>VINAY PHARMA</t>
  </si>
  <si>
    <t>SAURABH MAHESWARI</t>
  </si>
  <si>
    <t>DB CHEMICAL</t>
  </si>
  <si>
    <t>CALCUTTA REGALIA</t>
  </si>
  <si>
    <t>SPEY</t>
  </si>
  <si>
    <t>RELIEF LIFE SCIENCE</t>
  </si>
  <si>
    <t>NOVAXY HEALTH</t>
  </si>
  <si>
    <t>MG DRUG CORPORATION</t>
  </si>
  <si>
    <t>ATHERVA MEDICAL AGENCY</t>
  </si>
  <si>
    <t>AJAY MEDICAL AGENCY</t>
  </si>
  <si>
    <t>SUNIL MEDICAL AGENCY</t>
  </si>
  <si>
    <t>ANKUR DISTRIBUTORS</t>
  </si>
  <si>
    <t>KS PHARMA</t>
  </si>
  <si>
    <t>BAJRANG CHEMIST</t>
  </si>
  <si>
    <t>KANISHK PHARMA</t>
  </si>
  <si>
    <t>AMAR DEEP MEDICAL STORE</t>
  </si>
  <si>
    <t>SS MEDICAL AGENCY</t>
  </si>
  <si>
    <t>JYOTI MEDICAL STORE</t>
  </si>
  <si>
    <t>BINDAL PHARMA</t>
  </si>
  <si>
    <t>GOA</t>
  </si>
  <si>
    <t>KHAIRABAD</t>
  </si>
  <si>
    <t>ATUL KUMAR TIWARI</t>
  </si>
  <si>
    <t>AK DISTRIBUTORS</t>
  </si>
  <si>
    <t>PRITAM MEDICAL AGENCY</t>
  </si>
  <si>
    <t>FINE PHARMA</t>
  </si>
  <si>
    <t>GURU MAHIMA MEDICAL AGENCY</t>
  </si>
  <si>
    <t>SHRI ANANDESWAR PHARMA</t>
  </si>
  <si>
    <t>NARAIN MEDICAL STORE</t>
  </si>
  <si>
    <t>SAI RAM MEDICAL AGENCY</t>
  </si>
  <si>
    <t>SHRI KASHI VISHWANATH MEDICAL</t>
  </si>
  <si>
    <t>ALLAHABAD DRUG AGENCY</t>
  </si>
  <si>
    <t>SHAHI TRADERS</t>
  </si>
  <si>
    <t>MOHIT</t>
  </si>
  <si>
    <t>PAL MEDICO</t>
  </si>
  <si>
    <t>9565541000 / 7393050620</t>
  </si>
  <si>
    <t>SADHNA CHEMIST</t>
  </si>
  <si>
    <t>DHRUVA DRUGS</t>
  </si>
  <si>
    <t>SITARAM PHARMACY</t>
  </si>
  <si>
    <t>AJANTA DRUG HOUSE</t>
  </si>
  <si>
    <t>SHUBHAM PHARMA</t>
  </si>
  <si>
    <t>KAMLA MEMORIAL CLINIC AND NURSING HOME</t>
  </si>
  <si>
    <t>VRINDAVAN PHARMA</t>
  </si>
  <si>
    <t>MOHAN AGENCY</t>
  </si>
  <si>
    <t>AR PHARMA</t>
  </si>
  <si>
    <t>SWATANTRA PHARMA</t>
  </si>
  <si>
    <t>VIDHYA MEDICAL AGENCY</t>
  </si>
  <si>
    <t>WELLBEING TRADE LINKERS</t>
  </si>
  <si>
    <t>DHANBAD</t>
  </si>
  <si>
    <t>KOTPUTLI</t>
  </si>
  <si>
    <t>GOMTINAGAR</t>
  </si>
  <si>
    <t>MAA MEDICAL AGENCY</t>
  </si>
  <si>
    <t>WAHE GURU DRUG HOUSE</t>
  </si>
  <si>
    <t>RAMMURTI SHARMA DRUG HOUSE</t>
  </si>
  <si>
    <t>TORSYN PHARMA</t>
  </si>
  <si>
    <t>RADHESH PHARMA</t>
  </si>
  <si>
    <t>BARANWAL MEDICAL HOUSE</t>
  </si>
  <si>
    <t>RAUNAK MEDICAL AGENCY</t>
  </si>
  <si>
    <t>AAYANSH ENTERPRISES</t>
  </si>
  <si>
    <t>AMARDEEP MEDICAL STORE</t>
  </si>
  <si>
    <t>ASHISH PHARMA</t>
  </si>
  <si>
    <t>DR. NK CHAUDHARY</t>
  </si>
  <si>
    <t>DR. UMANG SINGHAL</t>
  </si>
  <si>
    <t>POPULAR MEDICINE COMPANY</t>
  </si>
  <si>
    <t>SUSHIL MEDICAL AGENCY</t>
  </si>
  <si>
    <t>AGRA DRUG HOUSE</t>
  </si>
  <si>
    <t>CARE AND CURE PHARMA</t>
  </si>
  <si>
    <t>MISHRA DRUG AGENCY</t>
  </si>
  <si>
    <t>DRUG HOUSE</t>
  </si>
  <si>
    <t>SWATI MEDICAL CENTER</t>
  </si>
  <si>
    <t>AADITYA PHARMA</t>
  </si>
  <si>
    <t>AGS BIOTECH</t>
  </si>
  <si>
    <t>PRAKASH MEDICAL AGENCY</t>
  </si>
  <si>
    <t>MODERN INDIA PHARMA</t>
  </si>
  <si>
    <t>SHASHI MEDICAL AGENCY</t>
  </si>
  <si>
    <t>JALALPUR</t>
  </si>
  <si>
    <t>HARSHAN HEALTH SOLUTIONS</t>
  </si>
  <si>
    <t>MRIDUL PHARMA</t>
  </si>
  <si>
    <t>NEW JAISWAL MEDICOSE</t>
  </si>
  <si>
    <t>GOPAL ENTERPRISES</t>
  </si>
  <si>
    <t>9415695194 / 9389505689</t>
  </si>
  <si>
    <t>GUPTA PHARMA</t>
  </si>
  <si>
    <t>SWATI MEDICAL CENTER AGENCY</t>
  </si>
  <si>
    <t>ALIVE PHARMA</t>
  </si>
  <si>
    <t>GHAZIPUR NURSING HOME PVT LTD</t>
  </si>
  <si>
    <t>DRUG LAND</t>
  </si>
  <si>
    <t>KUSHWAHA MEDICAL AGENCY</t>
  </si>
  <si>
    <t>ADITYA PHARMA</t>
  </si>
  <si>
    <t>SIWAN</t>
  </si>
  <si>
    <t>AV PHARMA</t>
  </si>
  <si>
    <t>LIFE PHARMA</t>
  </si>
  <si>
    <t>NATIONAL PHARMA</t>
  </si>
  <si>
    <t>TALWAR MEDICAL AGENCY</t>
  </si>
  <si>
    <t>HIND PHARMA</t>
  </si>
  <si>
    <t>KB SALES CORPORATIONS</t>
  </si>
  <si>
    <t>JAIN MEDICOSE</t>
  </si>
  <si>
    <t>8630323663 / 9690294449</t>
  </si>
  <si>
    <t>LALITA ENTERPRISES</t>
  </si>
  <si>
    <t>KATNI</t>
  </si>
  <si>
    <t>DHARMENDRA</t>
  </si>
  <si>
    <t>URMILA</t>
  </si>
  <si>
    <t>SHIMLA</t>
  </si>
  <si>
    <t>AANYA ENTERPRISES</t>
  </si>
  <si>
    <t>MUKESH SHARMA</t>
  </si>
  <si>
    <t>KRISHNA DRUG AGENCY</t>
  </si>
  <si>
    <t>DIPANSHU</t>
  </si>
  <si>
    <t>DEEP PHARMA</t>
  </si>
  <si>
    <t>RAGHUVAR MEDICINES</t>
  </si>
  <si>
    <t>9918801819 / 8318446427</t>
  </si>
  <si>
    <t>SANJAY BHASIN</t>
  </si>
  <si>
    <t>SHAKAMBARI PHARMA</t>
  </si>
  <si>
    <t>SHIVAAY SWEETS</t>
  </si>
  <si>
    <t>ABHAY</t>
  </si>
  <si>
    <t>MANOTTAM</t>
  </si>
  <si>
    <t>VAMSO BIOTECH PVT LTD</t>
  </si>
  <si>
    <t>RK PHARMA</t>
  </si>
  <si>
    <t>SATYAM MEDICARE</t>
  </si>
  <si>
    <t>REGAL MEDICAL AGENCY</t>
  </si>
  <si>
    <t>MANDIDEEP</t>
  </si>
  <si>
    <t>BHARAT AGENCY</t>
  </si>
  <si>
    <t>VISHAL DIXIT</t>
  </si>
  <si>
    <t>SHUKLA PHARMA</t>
  </si>
  <si>
    <t>SB PHARMA</t>
  </si>
  <si>
    <t>ALVIRA</t>
  </si>
  <si>
    <t>VIKAS KUMAR</t>
  </si>
  <si>
    <t>PRATIK MISHRA</t>
  </si>
  <si>
    <t>RANJEET YADAV</t>
  </si>
  <si>
    <t>SSV PHARMA</t>
  </si>
  <si>
    <t>NATIONAL AGENCY</t>
  </si>
  <si>
    <t>HLL LIFE CARE</t>
  </si>
  <si>
    <t>NAV NATH MEDICAL AGENCY</t>
  </si>
  <si>
    <t>JAISWAL PHARMA</t>
  </si>
  <si>
    <t>KUWAR MEDICAL AGENCY</t>
  </si>
  <si>
    <t>MEGHA MEDICALS</t>
  </si>
  <si>
    <t>AMIT MACWAN</t>
  </si>
  <si>
    <t>ANIL MEDICAL STORE</t>
  </si>
  <si>
    <t>SIDDHI VINAYAK WHOLE SALE AGENCY</t>
  </si>
  <si>
    <t>ABHISHEK SRIVASTAVA</t>
  </si>
  <si>
    <t>WASEEM KHAN</t>
  </si>
  <si>
    <t>KARTIKEY TIWARI</t>
  </si>
  <si>
    <t>PAVENDRA KUMAR</t>
  </si>
  <si>
    <t>DEVENDRA YAGIK</t>
  </si>
  <si>
    <t>AASTHA PHARMA</t>
  </si>
  <si>
    <t>9721582929 / 9919798103</t>
  </si>
  <si>
    <t>ASHA MEDICAL</t>
  </si>
  <si>
    <t>ZEAL ENTERPRISES</t>
  </si>
  <si>
    <t>DHANANJAY PHARMA</t>
  </si>
  <si>
    <t>BHARUCH</t>
  </si>
  <si>
    <t>KARWI</t>
  </si>
  <si>
    <t>AMIT KUMAR SRIVASTAVA</t>
  </si>
  <si>
    <t>ALOK KUMAR MISHRA</t>
  </si>
  <si>
    <t>PAHARIYA MEDICAL STORE</t>
  </si>
  <si>
    <t>MITTAL PHARMA</t>
  </si>
  <si>
    <t>TODAY PHARMA</t>
  </si>
  <si>
    <t>9889488764 / 7007302342</t>
  </si>
  <si>
    <t>OM HEART CLINIC</t>
  </si>
  <si>
    <t>AM PHARMA MEDICAL AND SURGICAL</t>
  </si>
  <si>
    <t>GOPAL</t>
  </si>
  <si>
    <t>ANUPAM DRUGS</t>
  </si>
  <si>
    <t>HIND LIFE CARE</t>
  </si>
  <si>
    <t>NANAK MEDICAL AGENCY</t>
  </si>
  <si>
    <t>DEV SURGICAL</t>
  </si>
  <si>
    <t>CAMLON DRUG CENTER</t>
  </si>
  <si>
    <t>05422-4118421</t>
  </si>
  <si>
    <t>VIJAY</t>
  </si>
  <si>
    <t>9532234019 / 7991991619</t>
  </si>
  <si>
    <t>DR. BHATIAS MEDICINE CENTER</t>
  </si>
  <si>
    <t>SHOUNDIC AND SHOUNDIC</t>
  </si>
  <si>
    <t>KANAK PHARMA</t>
  </si>
  <si>
    <t>ADITYA MEDICAL AGENCY</t>
  </si>
  <si>
    <t>VISHAL DISTRIBUTORS</t>
  </si>
  <si>
    <t>SHANTI MEDICAL AGENCY</t>
  </si>
  <si>
    <t>DURGESH</t>
  </si>
  <si>
    <t>AAROHI MEDICAL AGENCY</t>
  </si>
  <si>
    <t>MAHADEV MEDICAL AGENCY</t>
  </si>
  <si>
    <t>HUSAINABAD</t>
  </si>
  <si>
    <t>WORLD CLASS</t>
  </si>
  <si>
    <t>TANMAY ASSOCIATES</t>
  </si>
  <si>
    <t>9936647647 / 8960417517</t>
  </si>
  <si>
    <t>SHREE BALAJEE PHARMA</t>
  </si>
  <si>
    <t>9897025225 / 8755508225</t>
  </si>
  <si>
    <t>ATUL</t>
  </si>
  <si>
    <t>VAISHNO MEDICOSE</t>
  </si>
  <si>
    <t>JAGRUTI</t>
  </si>
  <si>
    <t>022-66520520</t>
  </si>
  <si>
    <t>SWASTIK MEDICAL AGENCY</t>
  </si>
  <si>
    <t>SIDHI</t>
  </si>
  <si>
    <t>RATLAM</t>
  </si>
  <si>
    <t>SIDDHARTH</t>
  </si>
  <si>
    <t>YOGESH</t>
  </si>
  <si>
    <t>ATUL KUMAR DWIVEDI</t>
  </si>
  <si>
    <t>SONA MEDICAL AGENCY</t>
  </si>
  <si>
    <t>7395071009 / 7393005707</t>
  </si>
  <si>
    <t>NEEMUCH</t>
  </si>
  <si>
    <t>MAA SHARDA DRUGS</t>
  </si>
  <si>
    <t>AMIT MEDICAL STORE</t>
  </si>
  <si>
    <t>MANISH SRIVASTAVA</t>
  </si>
  <si>
    <t>POONAM PHARMA</t>
  </si>
  <si>
    <t>MR MEDICAL</t>
  </si>
  <si>
    <t>HISSAR</t>
  </si>
  <si>
    <t>RAHUL MAURYA</t>
  </si>
  <si>
    <t>RASTOGI MEDICAL AGENCY</t>
  </si>
  <si>
    <t>DR. VIDISHA</t>
  </si>
  <si>
    <t>BALAGHAT</t>
  </si>
  <si>
    <t>DS MISHRA</t>
  </si>
  <si>
    <t>GUPTA AND SONS</t>
  </si>
  <si>
    <t>TRIPATHI MEDICAL AGENCY</t>
  </si>
  <si>
    <t>KASAUDHAN MEDICAL AGENCY</t>
  </si>
  <si>
    <t>MUSKAN MEDICAL COMPANY</t>
  </si>
  <si>
    <t>SANJAY</t>
  </si>
  <si>
    <t>SHAJAPUR</t>
  </si>
  <si>
    <t>REWA</t>
  </si>
  <si>
    <t>BHIND</t>
  </si>
  <si>
    <t>AGAR</t>
  </si>
  <si>
    <t>PANNA</t>
  </si>
  <si>
    <t>SEONI</t>
  </si>
  <si>
    <t>RAJNANDGAON</t>
  </si>
  <si>
    <t>MORENA</t>
  </si>
  <si>
    <t>VINDHYA MEDICAL AGENCY</t>
  </si>
  <si>
    <t>VINOD KUMAR GUPTA</t>
  </si>
  <si>
    <t>8960060571 / 9415152976</t>
  </si>
  <si>
    <t>ROSHANI MEDICAL STORE</t>
  </si>
  <si>
    <t>ANSH MEDICAL AGENCY</t>
  </si>
  <si>
    <t>MR MEDICALS</t>
  </si>
  <si>
    <t>PG MEDICAL AGENCY</t>
  </si>
  <si>
    <t>JAI HANUMAN MEDICAL AGENCY</t>
  </si>
  <si>
    <t>BALA JI MEDICAL AGENCY</t>
  </si>
  <si>
    <t>SANJEEV KUMAR SUNIL KUMAR</t>
  </si>
  <si>
    <t>BASS CHEMIST</t>
  </si>
  <si>
    <t>RAMA SINGH AND SONS MEDI AGENCY</t>
  </si>
  <si>
    <t>9927230333 / 8630325421</t>
  </si>
  <si>
    <t>DRUG CENTER</t>
  </si>
  <si>
    <t>PHARMASHRAY OMNICUTICALS</t>
  </si>
  <si>
    <t>MAYA MEDICALS</t>
  </si>
  <si>
    <t>D34608758</t>
  </si>
  <si>
    <t>D34608749</t>
  </si>
  <si>
    <t>D34608750</t>
  </si>
  <si>
    <t>D34608751</t>
  </si>
  <si>
    <t>U34558503</t>
  </si>
  <si>
    <t>U34558504</t>
  </si>
  <si>
    <t>U34599804</t>
  </si>
  <si>
    <t>JITENDRA</t>
  </si>
  <si>
    <t>U34599676</t>
  </si>
  <si>
    <t>U34599677</t>
  </si>
  <si>
    <t>U34599806</t>
  </si>
  <si>
    <t>U34599807</t>
  </si>
  <si>
    <t>U34599808</t>
  </si>
  <si>
    <t>U34599809</t>
  </si>
  <si>
    <t>U34599811</t>
  </si>
  <si>
    <t>U34558506</t>
  </si>
  <si>
    <t>U34558507</t>
  </si>
  <si>
    <t>SHAKUNTALA</t>
  </si>
  <si>
    <t>U34599812</t>
  </si>
  <si>
    <t>U34558508</t>
  </si>
  <si>
    <t>U34599813</t>
  </si>
  <si>
    <t>U34599814</t>
  </si>
  <si>
    <t>U34599817</t>
  </si>
  <si>
    <t>U34599818</t>
  </si>
  <si>
    <t>U34599800</t>
  </si>
  <si>
    <t>U34599805</t>
  </si>
  <si>
    <t>U34558505</t>
  </si>
  <si>
    <t>JODHPUR TO FARIDABAD</t>
  </si>
  <si>
    <t>U34558576</t>
  </si>
  <si>
    <t>U34558577</t>
  </si>
  <si>
    <t>U34558578</t>
  </si>
  <si>
    <t>U34558579</t>
  </si>
  <si>
    <t>U34558580</t>
  </si>
  <si>
    <t>U34558581</t>
  </si>
  <si>
    <t>U34599752</t>
  </si>
  <si>
    <t>U34558582</t>
  </si>
  <si>
    <t>U34558583</t>
  </si>
  <si>
    <t>U34558584</t>
  </si>
  <si>
    <t>U34558585</t>
  </si>
  <si>
    <t>U34558586</t>
  </si>
  <si>
    <t>U34558587</t>
  </si>
  <si>
    <t>U34558588</t>
  </si>
  <si>
    <t>U34558589</t>
  </si>
  <si>
    <t>U34558590</t>
  </si>
  <si>
    <t>U34558591</t>
  </si>
  <si>
    <t>U34558592</t>
  </si>
  <si>
    <t>U34558593</t>
  </si>
  <si>
    <t>U34558594</t>
  </si>
  <si>
    <t>U34558595</t>
  </si>
  <si>
    <t>U34558596</t>
  </si>
  <si>
    <t>U34558597</t>
  </si>
  <si>
    <t>U34558598</t>
  </si>
  <si>
    <t>U34558599</t>
  </si>
  <si>
    <t>U34599753</t>
  </si>
  <si>
    <t>U34599754</t>
  </si>
  <si>
    <t>U34599755</t>
  </si>
  <si>
    <t>U34599756</t>
  </si>
  <si>
    <t>U34599757</t>
  </si>
  <si>
    <t>U34599758</t>
  </si>
  <si>
    <t>U34599759</t>
  </si>
  <si>
    <t>U34599760</t>
  </si>
  <si>
    <t>U34416400</t>
  </si>
  <si>
    <t>U34416427</t>
  </si>
  <si>
    <t>U34599730</t>
  </si>
  <si>
    <t>U34599731</t>
  </si>
  <si>
    <t>U34599732</t>
  </si>
  <si>
    <t>U34599733</t>
  </si>
  <si>
    <t>D34608757</t>
  </si>
  <si>
    <t>D34608802</t>
  </si>
  <si>
    <t>D98584597</t>
  </si>
  <si>
    <t>D98529212</t>
  </si>
  <si>
    <t>D98584598</t>
  </si>
  <si>
    <t>U34599678</t>
  </si>
  <si>
    <t>U34599679</t>
  </si>
  <si>
    <t>U34599680</t>
  </si>
  <si>
    <t>U34599681</t>
  </si>
  <si>
    <t>U34599682</t>
  </si>
  <si>
    <t>U34599683</t>
  </si>
  <si>
    <t>U34599684</t>
  </si>
  <si>
    <t>U34599685</t>
  </si>
  <si>
    <t>U34599686</t>
  </si>
  <si>
    <t>U34599687</t>
  </si>
  <si>
    <t>U34599688</t>
  </si>
  <si>
    <t>U34599689</t>
  </si>
  <si>
    <t>U34599690</t>
  </si>
  <si>
    <t>U34599691</t>
  </si>
  <si>
    <t>U34599692</t>
  </si>
  <si>
    <t>D98586674</t>
  </si>
  <si>
    <t>D98586680</t>
  </si>
  <si>
    <t>D98586681</t>
  </si>
  <si>
    <t>D98586682</t>
  </si>
  <si>
    <t>D98586683</t>
  </si>
  <si>
    <t>D98586666</t>
  </si>
  <si>
    <t>D98586595</t>
  </si>
  <si>
    <t>D98187104</t>
  </si>
  <si>
    <t>U62118341</t>
  </si>
  <si>
    <t>U62118340</t>
  </si>
  <si>
    <t>D98586594</t>
  </si>
  <si>
    <t>D98586596</t>
  </si>
  <si>
    <t>D98586602</t>
  </si>
  <si>
    <t>D98586635</t>
  </si>
  <si>
    <t>D98586629</t>
  </si>
  <si>
    <t>GAYA</t>
  </si>
  <si>
    <t>D98586601</t>
  </si>
  <si>
    <t>BHOJPUR</t>
  </si>
  <si>
    <t>D98586627</t>
  </si>
  <si>
    <t>D98586620</t>
  </si>
  <si>
    <t>D98586631</t>
  </si>
  <si>
    <t>D98586625</t>
  </si>
  <si>
    <t>D98586636</t>
  </si>
  <si>
    <t>NALANDA</t>
  </si>
  <si>
    <t>D98586630</t>
  </si>
  <si>
    <t>NAWADA</t>
  </si>
  <si>
    <t>D98586622</t>
  </si>
  <si>
    <t>D98586624</t>
  </si>
  <si>
    <t>D98586626</t>
  </si>
  <si>
    <t>D98586623</t>
  </si>
  <si>
    <t>D98586621</t>
  </si>
  <si>
    <t>D98586628</t>
  </si>
  <si>
    <t>D98586600</t>
  </si>
  <si>
    <t>D98586610</t>
  </si>
  <si>
    <t>KHANDWA</t>
  </si>
  <si>
    <t>D98586615</t>
  </si>
  <si>
    <t>D98586604</t>
  </si>
  <si>
    <t>D98586609</t>
  </si>
  <si>
    <t>D98586608</t>
  </si>
  <si>
    <t>DHAR</t>
  </si>
  <si>
    <t>D98584604</t>
  </si>
  <si>
    <t>D98586637</t>
  </si>
  <si>
    <t>JODHPUR TO LUCKNOW</t>
  </si>
  <si>
    <t>U34599810</t>
  </si>
  <si>
    <t>D34608748</t>
  </si>
  <si>
    <t>D34608747</t>
  </si>
  <si>
    <t>D34608746</t>
  </si>
  <si>
    <t>U62118342</t>
  </si>
  <si>
    <t>D98586597</t>
  </si>
  <si>
    <t>BHILWARA TO LUCKNOW</t>
  </si>
  <si>
    <t>D98586598</t>
  </si>
  <si>
    <t>BIKANER TO LUCKNOW</t>
  </si>
  <si>
    <t>D98584603</t>
  </si>
  <si>
    <t>D98586679</t>
  </si>
  <si>
    <t>D98586678</t>
  </si>
  <si>
    <t>D98586673</t>
  </si>
  <si>
    <t>D98586632</t>
  </si>
  <si>
    <t>D98586655</t>
  </si>
  <si>
    <t>D98586638</t>
  </si>
  <si>
    <t>D98138796</t>
  </si>
  <si>
    <t>D98138793</t>
  </si>
  <si>
    <t>V86577961</t>
  </si>
  <si>
    <t>V86712148</t>
  </si>
  <si>
    <t>U34599815</t>
  </si>
  <si>
    <t>U34599816</t>
  </si>
  <si>
    <t>U34599693</t>
  </si>
  <si>
    <t>U34599694</t>
  </si>
  <si>
    <t>SONIPET</t>
  </si>
  <si>
    <t>U34599695</t>
  </si>
  <si>
    <t>U34599696</t>
  </si>
  <si>
    <t>KERLA</t>
  </si>
  <si>
    <t>U34599697</t>
  </si>
  <si>
    <t>D98586677</t>
  </si>
  <si>
    <t>D98586656</t>
  </si>
  <si>
    <t>U34599734</t>
  </si>
  <si>
    <t>D98584602</t>
  </si>
  <si>
    <t>D98529182</t>
  </si>
  <si>
    <t>U34599735</t>
  </si>
  <si>
    <t>U62138375</t>
  </si>
  <si>
    <t>D98586649</t>
  </si>
  <si>
    <t>U62138376</t>
  </si>
  <si>
    <t>D98187110</t>
  </si>
  <si>
    <t>U34416429</t>
  </si>
  <si>
    <t>U62138389</t>
  </si>
  <si>
    <t>U62138388</t>
  </si>
  <si>
    <t>D98187105</t>
  </si>
  <si>
    <t>D98187106</t>
  </si>
  <si>
    <t>D98584607</t>
  </si>
  <si>
    <t>D98586657</t>
  </si>
  <si>
    <t>U34599736</t>
  </si>
  <si>
    <t>U34599737</t>
  </si>
  <si>
    <t>U34558400</t>
  </si>
  <si>
    <t>U34558401</t>
  </si>
  <si>
    <t>U34558402</t>
  </si>
  <si>
    <t>U34558403</t>
  </si>
  <si>
    <t>DAVNI</t>
  </si>
  <si>
    <t>U34558404</t>
  </si>
  <si>
    <t>U34558405</t>
  </si>
  <si>
    <t>U34558406</t>
  </si>
  <si>
    <t>U34558407</t>
  </si>
  <si>
    <t>U34558408</t>
  </si>
  <si>
    <t>U34558409</t>
  </si>
  <si>
    <t>U34558410</t>
  </si>
  <si>
    <t>U34558412</t>
  </si>
  <si>
    <t>D34608752</t>
  </si>
  <si>
    <t>U34599761</t>
  </si>
  <si>
    <t>KARVI</t>
  </si>
  <si>
    <t>D34608726</t>
  </si>
  <si>
    <t>AYUSHMAN</t>
  </si>
  <si>
    <t>PET CLINIC</t>
  </si>
  <si>
    <t>NEW BALAJI MEDICAL</t>
  </si>
  <si>
    <t>SHIV</t>
  </si>
  <si>
    <t>YES WALLET 5 FEB 25</t>
  </si>
  <si>
    <t>MOHSIN KHAN</t>
  </si>
  <si>
    <t>VEER BAHADUR NAYAN</t>
  </si>
  <si>
    <t>PITAMBARA PHARMACY</t>
  </si>
  <si>
    <t>BHARAT MEDICINE CENTER</t>
  </si>
  <si>
    <t>SHREE MARUTI NANDAN PHARMA</t>
  </si>
  <si>
    <t>8506055002 / 8527744412</t>
  </si>
  <si>
    <t>CPA MEDICAL AGENCY</t>
  </si>
  <si>
    <t>KUNJ DRUG AND COMPANY</t>
  </si>
  <si>
    <t>DPANJANA ENTERPRISES</t>
  </si>
  <si>
    <t>RUSIA MEDICAL STORE</t>
  </si>
  <si>
    <t>KUMAR PHARMA</t>
  </si>
  <si>
    <t>KHK MEDICAL STORE</t>
  </si>
  <si>
    <t>SAI KRPITA TRADERS</t>
  </si>
  <si>
    <t>ANJANI PHARMA</t>
  </si>
  <si>
    <t>SHIV SHATI PHARMA</t>
  </si>
  <si>
    <t>SHREE SHANKER AGENCY</t>
  </si>
  <si>
    <t>MISTY MEDICAL STORE</t>
  </si>
  <si>
    <t>SHAKUNTALA PHARMA</t>
  </si>
  <si>
    <t>SANJEEVANI MEDICAL AGENCY</t>
  </si>
  <si>
    <t>VIASHNAVI PHARMA</t>
  </si>
  <si>
    <t>VISHAL DISRIBUTORS</t>
  </si>
  <si>
    <t>DRUG POINT</t>
  </si>
  <si>
    <t>JP MEDICO AND SURGICAL</t>
  </si>
  <si>
    <t>ARCHANA MEDICAL STORE</t>
  </si>
  <si>
    <t>NATRAJ MEDICAL AGENCY</t>
  </si>
  <si>
    <t>SARLA AGENCY</t>
  </si>
  <si>
    <t>SURAJ PHARMA</t>
  </si>
  <si>
    <t>RAJVEER SINGH</t>
  </si>
  <si>
    <t>SHANTI MEDICAL</t>
  </si>
  <si>
    <t>KAMLA MEMORIAL CLINIC</t>
  </si>
  <si>
    <t>PARAS PHARMA AND SURGICALS</t>
  </si>
  <si>
    <t>SHRI LAXMI PHARMA</t>
  </si>
  <si>
    <t>PHARMASHRAY OMNICUTICAL</t>
  </si>
  <si>
    <t>SHRI RAM DUTT PHARMA</t>
  </si>
  <si>
    <t>BM AGENCY</t>
  </si>
  <si>
    <t>SHATI PHARMA</t>
  </si>
  <si>
    <t>BRIGHT FOCS CENTURE</t>
  </si>
  <si>
    <t>SHASHANK RAI</t>
  </si>
  <si>
    <t>ASHIRWAD MEDICAL STORE</t>
  </si>
  <si>
    <t>ADVANCE NEURO AND GENERAL HOSPITAL</t>
  </si>
  <si>
    <t>AJAY YADAV</t>
  </si>
  <si>
    <t>SULTANPUR MEDICAL STORE</t>
  </si>
  <si>
    <t>MANISH KUMAR SRIVASTA</t>
  </si>
  <si>
    <t>DHARMENDRA GOEL</t>
  </si>
  <si>
    <t>DR. VIJENDRA UPADHYAY</t>
  </si>
  <si>
    <t>JAI KARAN MEDICAL HALL</t>
  </si>
  <si>
    <t>DOLLY AGENCY</t>
  </si>
  <si>
    <t>D34608728</t>
  </si>
  <si>
    <t>D34608727</t>
  </si>
  <si>
    <t>U34599819</t>
  </si>
  <si>
    <t>U34599820</t>
  </si>
  <si>
    <t>U34599821</t>
  </si>
  <si>
    <t>U34599822</t>
  </si>
  <si>
    <t>U34599823</t>
  </si>
  <si>
    <t>U34599824</t>
  </si>
  <si>
    <t>KRISHNA</t>
  </si>
  <si>
    <t>U34599825</t>
  </si>
  <si>
    <t>U34599826</t>
  </si>
  <si>
    <t>U34599827</t>
  </si>
  <si>
    <t>U34599828</t>
  </si>
  <si>
    <t>U34558413</t>
  </si>
  <si>
    <t>U34558414</t>
  </si>
  <si>
    <t>U34558415</t>
  </si>
  <si>
    <t>U34558416</t>
  </si>
  <si>
    <t>U34558417</t>
  </si>
  <si>
    <t>U34558418</t>
  </si>
  <si>
    <t>U34558419</t>
  </si>
  <si>
    <t>U34558420</t>
  </si>
  <si>
    <t>U34599762</t>
  </si>
  <si>
    <t>U34558450</t>
  </si>
  <si>
    <t>U34558451</t>
  </si>
  <si>
    <t>U34558452</t>
  </si>
  <si>
    <t>U34558453</t>
  </si>
  <si>
    <t>U34558454</t>
  </si>
  <si>
    <t>U34558455</t>
  </si>
  <si>
    <t>U34558456</t>
  </si>
  <si>
    <t>D34608753</t>
  </si>
  <si>
    <t>U34599698</t>
  </si>
  <si>
    <t>U34599699</t>
  </si>
  <si>
    <t>D98586653</t>
  </si>
  <si>
    <t>D98586665</t>
  </si>
  <si>
    <t>D98586654</t>
  </si>
  <si>
    <t>D98187108</t>
  </si>
  <si>
    <t>D98586659</t>
  </si>
  <si>
    <t>D98187109</t>
  </si>
  <si>
    <t>U62138374</t>
  </si>
  <si>
    <t>D98586607</t>
  </si>
  <si>
    <t>D98586633</t>
  </si>
  <si>
    <t>D98586671</t>
  </si>
  <si>
    <t>D98586672</t>
  </si>
  <si>
    <t>U34113959</t>
  </si>
  <si>
    <t>D98586634</t>
  </si>
  <si>
    <t>D98586640</t>
  </si>
  <si>
    <t>D98586642</t>
  </si>
  <si>
    <t>D98586641</t>
  </si>
  <si>
    <t>D98586643</t>
  </si>
  <si>
    <t>D98586663</t>
  </si>
  <si>
    <t>U34599738</t>
  </si>
  <si>
    <t>U34599739</t>
  </si>
  <si>
    <t>U34599740</t>
  </si>
  <si>
    <t>U34599741</t>
  </si>
  <si>
    <t>U34599742</t>
  </si>
  <si>
    <t>U34599743</t>
  </si>
  <si>
    <t>U34599744</t>
  </si>
  <si>
    <t>D98138795</t>
  </si>
  <si>
    <t>D98586652</t>
  </si>
  <si>
    <t>D98586616</t>
  </si>
  <si>
    <t>D98586611</t>
  </si>
  <si>
    <t xml:space="preserve">ATHARVA </t>
  </si>
  <si>
    <t>SHIVAY</t>
  </si>
  <si>
    <t>YADAV MEDICAL HALL</t>
  </si>
  <si>
    <t>ABDUL HAMID MEDICAL STOR</t>
  </si>
  <si>
    <t>SHRI MANGALAM AGENCY</t>
  </si>
  <si>
    <t>KS DRUG AGENCY</t>
  </si>
  <si>
    <t>JS CHAWALA MEDICAL STORE</t>
  </si>
  <si>
    <t>MISHRA MEDICAL AGENCY</t>
  </si>
  <si>
    <t>MAX MEDICO</t>
  </si>
  <si>
    <t>RK MEDICOS</t>
  </si>
  <si>
    <t>GUNINAA PHARMA</t>
  </si>
  <si>
    <t>9918478000 / 9415177300</t>
  </si>
  <si>
    <t>MAYA MEDICAL</t>
  </si>
  <si>
    <t>JP PHARMA</t>
  </si>
  <si>
    <t>U34599830</t>
  </si>
  <si>
    <t>U34599831</t>
  </si>
  <si>
    <t>U34599832</t>
  </si>
  <si>
    <t>U34599833</t>
  </si>
  <si>
    <t>ARVIND</t>
  </si>
  <si>
    <t>D34608738</t>
  </si>
  <si>
    <t>D34608739</t>
  </si>
  <si>
    <t>U34599834</t>
  </si>
  <si>
    <t>U34599829</t>
  </si>
  <si>
    <t>U34558509</t>
  </si>
  <si>
    <t>U34558421</t>
  </si>
  <si>
    <t>U34558422</t>
  </si>
  <si>
    <t>U34558423</t>
  </si>
  <si>
    <t>U34558424</t>
  </si>
  <si>
    <t>RAJASTHAN</t>
  </si>
  <si>
    <t>U34558426</t>
  </si>
  <si>
    <t>U34558427</t>
  </si>
  <si>
    <t>U34558428</t>
  </si>
  <si>
    <t>U34558429</t>
  </si>
  <si>
    <t>U34558430</t>
  </si>
  <si>
    <t>U34558431</t>
  </si>
  <si>
    <t>D34608742</t>
  </si>
  <si>
    <t>CHIBRAMAU</t>
  </si>
  <si>
    <t>D34608729</t>
  </si>
  <si>
    <t>D98586662</t>
  </si>
  <si>
    <t>D98586619</t>
  </si>
  <si>
    <t>D98586614</t>
  </si>
  <si>
    <t>D98586606</t>
  </si>
  <si>
    <t>U62138377</t>
  </si>
  <si>
    <t>U62138378</t>
  </si>
  <si>
    <t>D98586605</t>
  </si>
  <si>
    <t>U34558457</t>
  </si>
  <si>
    <t>U62138387</t>
  </si>
  <si>
    <t>U34599745</t>
  </si>
  <si>
    <t>U34599746</t>
  </si>
  <si>
    <t>U34599747</t>
  </si>
  <si>
    <t>U34599748</t>
  </si>
  <si>
    <t>U34416430</t>
  </si>
  <si>
    <t>U34416431</t>
  </si>
  <si>
    <t>U34416432</t>
  </si>
  <si>
    <t>U34416433</t>
  </si>
  <si>
    <t>U34416434</t>
  </si>
  <si>
    <t>D98586617</t>
  </si>
  <si>
    <t>D34608741</t>
  </si>
  <si>
    <t>D34608740</t>
  </si>
  <si>
    <t>FARIDABAD TO LUCKNOW</t>
  </si>
  <si>
    <t>D98591349</t>
  </si>
  <si>
    <t>D98591331</t>
  </si>
  <si>
    <t>D98591255</t>
  </si>
  <si>
    <t>U62138386</t>
  </si>
  <si>
    <t>D98591251</t>
  </si>
  <si>
    <t>D98591257</t>
  </si>
  <si>
    <t>D98591256</t>
  </si>
  <si>
    <t>D98591258</t>
  </si>
  <si>
    <t>U62138380</t>
  </si>
  <si>
    <t>D98591344</t>
  </si>
  <si>
    <t>U62138385</t>
  </si>
  <si>
    <t>D98591343</t>
  </si>
  <si>
    <t>D98591334</t>
  </si>
  <si>
    <t>D98584606</t>
  </si>
  <si>
    <t>U34599763</t>
  </si>
  <si>
    <t>U34599764</t>
  </si>
  <si>
    <t>U34599765</t>
  </si>
  <si>
    <t>U34558425</t>
  </si>
  <si>
    <t>U34558432</t>
  </si>
  <si>
    <t>U34558433</t>
  </si>
  <si>
    <t>U34558434</t>
  </si>
  <si>
    <t>U34558435</t>
  </si>
  <si>
    <t>U34558436</t>
  </si>
  <si>
    <t>U34558437</t>
  </si>
  <si>
    <t>U34558438</t>
  </si>
  <si>
    <t>U34558439</t>
  </si>
  <si>
    <t>U34558440</t>
  </si>
  <si>
    <t>U34558441</t>
  </si>
  <si>
    <t>U34558442</t>
  </si>
  <si>
    <t>U34558443</t>
  </si>
  <si>
    <t>U34558444</t>
  </si>
  <si>
    <t>V86712150</t>
  </si>
  <si>
    <t>DODDABALLAPUR</t>
  </si>
  <si>
    <t>D34608743</t>
  </si>
  <si>
    <t>D34608744</t>
  </si>
  <si>
    <t>D34608745</t>
  </si>
  <si>
    <t>D98591348</t>
  </si>
  <si>
    <t>DEHRADUN TO CHAMOLI</t>
  </si>
  <si>
    <t>D98591350</t>
  </si>
  <si>
    <t>DEHRADUN TO LUCKNOW</t>
  </si>
  <si>
    <t>U34599749</t>
  </si>
  <si>
    <t>U34416435</t>
  </si>
  <si>
    <t>U34416436</t>
  </si>
  <si>
    <t>U34416437</t>
  </si>
  <si>
    <t>U34416440</t>
  </si>
  <si>
    <t>RAISEN</t>
  </si>
  <si>
    <t>U34416439</t>
  </si>
  <si>
    <t>U34416438</t>
  </si>
  <si>
    <t>U34416441</t>
  </si>
  <si>
    <t>U34416442</t>
  </si>
  <si>
    <t>U34416443</t>
  </si>
  <si>
    <t>U34416444</t>
  </si>
  <si>
    <t>U34416445</t>
  </si>
  <si>
    <t>SK PHARMA</t>
  </si>
  <si>
    <t>SHREYA</t>
  </si>
  <si>
    <t>YES WALLET 7 FEB 25</t>
  </si>
  <si>
    <t>GROVER COMPANY</t>
  </si>
  <si>
    <t>EKMAA HEALTHCARE</t>
  </si>
  <si>
    <t>LUPIN</t>
  </si>
  <si>
    <t>MEDI BAIK AGENCY</t>
  </si>
  <si>
    <t>SUMAN</t>
  </si>
  <si>
    <t>BAGISH PHARMA</t>
  </si>
  <si>
    <t>SANTOSH KUMAR GAUR</t>
  </si>
  <si>
    <t>SN MEDICAL AGENCY</t>
  </si>
  <si>
    <t>QUALITY CHEMIST</t>
  </si>
  <si>
    <t>9837322970 / 935894000</t>
  </si>
  <si>
    <t>SOLAR MEDICALS</t>
  </si>
  <si>
    <t>OLIVE BRIDAL STUDIO</t>
  </si>
  <si>
    <t>MAKEUP BY AKANSHA</t>
  </si>
  <si>
    <t>HAIR AND BEAUTY</t>
  </si>
  <si>
    <t>SB MEDICINE CENTER</t>
  </si>
  <si>
    <t>ALIN SHAIKH</t>
  </si>
  <si>
    <t>TANYA MEDICAL STORE</t>
  </si>
  <si>
    <t>PULSE PHARMA</t>
  </si>
  <si>
    <t>NEW SHRI SAI MEDICAL AGENCY</t>
  </si>
  <si>
    <t>ASHA ENTERPRISES</t>
  </si>
  <si>
    <t>DR. SALMAN</t>
  </si>
  <si>
    <t>JANTA ENTERPRISES</t>
  </si>
  <si>
    <t>U34558510</t>
  </si>
  <si>
    <t>U34599835</t>
  </si>
  <si>
    <t>U34599836</t>
  </si>
  <si>
    <t>U34599837</t>
  </si>
  <si>
    <t>U34599838</t>
  </si>
  <si>
    <t>U34599839</t>
  </si>
  <si>
    <t>DIAMOND</t>
  </si>
  <si>
    <t>U34599840</t>
  </si>
  <si>
    <t>U34416446</t>
  </si>
  <si>
    <t>U34416448</t>
  </si>
  <si>
    <t>U34416447</t>
  </si>
  <si>
    <t>U34416449</t>
  </si>
  <si>
    <t>D98584578</t>
  </si>
  <si>
    <t>D98586648</t>
  </si>
  <si>
    <t>D98586647</t>
  </si>
  <si>
    <t>D98586646</t>
  </si>
  <si>
    <t>D98586645</t>
  </si>
  <si>
    <t>D98586639</t>
  </si>
  <si>
    <t>U34558603</t>
  </si>
  <si>
    <t>U34558604</t>
  </si>
  <si>
    <t>U34558600</t>
  </si>
  <si>
    <t>U34558602</t>
  </si>
  <si>
    <t>CUTTACK</t>
  </si>
  <si>
    <t>U34558601</t>
  </si>
  <si>
    <t>U62138381</t>
  </si>
  <si>
    <t>U62138379</t>
  </si>
  <si>
    <t>U34558605</t>
  </si>
  <si>
    <t>U34558607</t>
  </si>
  <si>
    <t>D98591332</t>
  </si>
  <si>
    <t>U34558608</t>
  </si>
  <si>
    <t>D98584579</t>
  </si>
  <si>
    <t>U34558609</t>
  </si>
  <si>
    <t>U34558612</t>
  </si>
  <si>
    <t>U34558611</t>
  </si>
  <si>
    <t>U34558610</t>
  </si>
  <si>
    <t>U34558613</t>
  </si>
  <si>
    <t>U34558614</t>
  </si>
  <si>
    <t>D98586613</t>
  </si>
  <si>
    <t>D98591333</t>
  </si>
  <si>
    <t>D98586612</t>
  </si>
  <si>
    <t>D98584605</t>
  </si>
  <si>
    <t>D98586618</t>
  </si>
  <si>
    <t>D98586644</t>
  </si>
  <si>
    <t>D98584599</t>
  </si>
  <si>
    <t>D98591341</t>
  </si>
  <si>
    <t>D98591340</t>
  </si>
  <si>
    <t>D98586650</t>
  </si>
  <si>
    <t>D98591342</t>
  </si>
  <si>
    <t>U34558445</t>
  </si>
  <si>
    <t>U34558446</t>
  </si>
  <si>
    <t>U34558447</t>
  </si>
  <si>
    <t>U34558448</t>
  </si>
  <si>
    <t>U34558449</t>
  </si>
  <si>
    <t>U34805000</t>
  </si>
  <si>
    <t>U34805001</t>
  </si>
  <si>
    <t>U34805002</t>
  </si>
  <si>
    <t>U34805003</t>
  </si>
  <si>
    <t>U34599767</t>
  </si>
  <si>
    <t>U34599768</t>
  </si>
  <si>
    <t>U34599769</t>
  </si>
  <si>
    <t>U34599770</t>
  </si>
  <si>
    <t>U34599771</t>
  </si>
  <si>
    <t>U34599772</t>
  </si>
  <si>
    <t>U34599773</t>
  </si>
  <si>
    <t>D34608754</t>
  </si>
  <si>
    <t>D34608755</t>
  </si>
  <si>
    <t>D34608803</t>
  </si>
  <si>
    <t>JAMKHANDI</t>
  </si>
  <si>
    <t>V86712151</t>
  </si>
  <si>
    <t>NIVA BUPAA HEALTH INS.</t>
  </si>
  <si>
    <t>IFFCO TOKIYO INS.</t>
  </si>
  <si>
    <t>POPULAR MEDICAL AGENCY</t>
  </si>
  <si>
    <t>9792711114 / 7232929929</t>
  </si>
  <si>
    <t>SAI PHARMACY</t>
  </si>
  <si>
    <t>9935879512 / 7897071314</t>
  </si>
  <si>
    <t>POB PHARMA</t>
  </si>
  <si>
    <t>7054073699 / 0512-2387088</t>
  </si>
  <si>
    <t>AB ENTERPRISES</t>
  </si>
  <si>
    <t>SURABHI MEDICAL</t>
  </si>
  <si>
    <t>ARUDIMA MEDICAL AGENCY</t>
  </si>
  <si>
    <t>DR. BHATTIA MEDICINE CENTER</t>
  </si>
  <si>
    <t>CHATURVIDI MEDICAL AGENCY</t>
  </si>
  <si>
    <t>05262-223373</t>
  </si>
  <si>
    <t>SHOBIT MEDICAL</t>
  </si>
  <si>
    <t>DHANWATRI DISTRIBUTORS</t>
  </si>
  <si>
    <t>RAUNAK PHARMA</t>
  </si>
  <si>
    <t>U34558511</t>
  </si>
  <si>
    <t>U34558512</t>
  </si>
  <si>
    <t>U34558513</t>
  </si>
  <si>
    <t>U34558514</t>
  </si>
  <si>
    <t>OP SHARMA</t>
  </si>
  <si>
    <t>VK MISHRA</t>
  </si>
  <si>
    <t>U34805004</t>
  </si>
  <si>
    <t>U34805005</t>
  </si>
  <si>
    <t>U34805006</t>
  </si>
  <si>
    <t>U34805007</t>
  </si>
  <si>
    <t>U34805008</t>
  </si>
  <si>
    <t>U34805009</t>
  </si>
  <si>
    <t>U34805010</t>
  </si>
  <si>
    <t>U34805011</t>
  </si>
  <si>
    <t>U34805012</t>
  </si>
  <si>
    <t>U34805013</t>
  </si>
  <si>
    <t>U34805014</t>
  </si>
  <si>
    <t>U34805015</t>
  </si>
  <si>
    <t>U34805017</t>
  </si>
  <si>
    <t>U34805018</t>
  </si>
  <si>
    <t>U34805019</t>
  </si>
  <si>
    <t>U34599774</t>
  </si>
  <si>
    <t>U34599775</t>
  </si>
  <si>
    <t>U34558464</t>
  </si>
  <si>
    <t>U34558465</t>
  </si>
  <si>
    <t>U34558466</t>
  </si>
  <si>
    <t>U34558467</t>
  </si>
  <si>
    <t>U34558468</t>
  </si>
  <si>
    <t>U34558469</t>
  </si>
  <si>
    <t>U34558615</t>
  </si>
  <si>
    <t>U34558616</t>
  </si>
  <si>
    <t>U34558617</t>
  </si>
  <si>
    <t>U34558618</t>
  </si>
  <si>
    <t>U34558619</t>
  </si>
  <si>
    <t>BANARGE</t>
  </si>
  <si>
    <t>U34558459</t>
  </si>
  <si>
    <t>U34558458</t>
  </si>
  <si>
    <t>D98591321</t>
  </si>
  <si>
    <t>GARGHDIWALA</t>
  </si>
  <si>
    <t>D98591301</t>
  </si>
  <si>
    <t>D98591320</t>
  </si>
  <si>
    <t>D98586667</t>
  </si>
  <si>
    <t>D98591314</t>
  </si>
  <si>
    <t>U34558463</t>
  </si>
  <si>
    <t>U34558461</t>
  </si>
  <si>
    <t>U34558462</t>
  </si>
  <si>
    <t>D98591313</t>
  </si>
  <si>
    <t>D98591312</t>
  </si>
  <si>
    <t>D98591318</t>
  </si>
  <si>
    <t>D98591327</t>
  </si>
  <si>
    <t>D98591319</t>
  </si>
  <si>
    <t>D98591326</t>
  </si>
  <si>
    <t>D98591317</t>
  </si>
  <si>
    <t>D98591325</t>
  </si>
  <si>
    <t>D98586599</t>
  </si>
  <si>
    <t>U34558460</t>
  </si>
  <si>
    <t>U34558515</t>
  </si>
  <si>
    <t>V86566700</t>
  </si>
  <si>
    <t>U34558516</t>
  </si>
  <si>
    <t>SUNFORTH HEALTH</t>
  </si>
  <si>
    <t>SARABJEE PRASAD</t>
  </si>
  <si>
    <t>PARAMHANS PHARMACY</t>
  </si>
  <si>
    <t>AAROGYA DRUGS AND SURGICALS</t>
  </si>
  <si>
    <t>RAHUL GUPTA</t>
  </si>
  <si>
    <t>9305967982 / 9554088095</t>
  </si>
  <si>
    <t>DR. SHIV KUMAR</t>
  </si>
  <si>
    <t>8604253936 / 9984508641</t>
  </si>
  <si>
    <t>SK BROTHERS MEDICAL AGENCY</t>
  </si>
  <si>
    <t>ISHA MEDICAL AGENCY</t>
  </si>
  <si>
    <t>SHREYASH</t>
  </si>
  <si>
    <t>RUBEY</t>
  </si>
  <si>
    <t>U34558470</t>
  </si>
  <si>
    <t>U34558471</t>
  </si>
  <si>
    <t>U34558472</t>
  </si>
  <si>
    <t>U34558473</t>
  </si>
  <si>
    <t>D98591302</t>
  </si>
  <si>
    <t>BIJONI</t>
  </si>
  <si>
    <t>U34558474</t>
  </si>
  <si>
    <t>D98591300</t>
  </si>
  <si>
    <t>U34558477</t>
  </si>
  <si>
    <t>D98591298</t>
  </si>
  <si>
    <t>U34558476</t>
  </si>
  <si>
    <t>U34558475</t>
  </si>
  <si>
    <t>D98591299</t>
  </si>
  <si>
    <t>U62138383</t>
  </si>
  <si>
    <t>U62138384</t>
  </si>
  <si>
    <t>U62138390</t>
  </si>
  <si>
    <t>D98591311</t>
  </si>
  <si>
    <t>D98591305</t>
  </si>
  <si>
    <t>D98591307</t>
  </si>
  <si>
    <t>D98591306</t>
  </si>
  <si>
    <t>D98591281</t>
  </si>
  <si>
    <t>D98591291</t>
  </si>
  <si>
    <t>D98591292</t>
  </si>
  <si>
    <t>D98591294</t>
  </si>
  <si>
    <t>D98591293</t>
  </si>
  <si>
    <t>D98591304</t>
  </si>
  <si>
    <t>D98591303</t>
  </si>
  <si>
    <t>D98586651</t>
  </si>
  <si>
    <t>D98591310</t>
  </si>
  <si>
    <t>U34558479</t>
  </si>
  <si>
    <t>U34558480</t>
  </si>
  <si>
    <t>D98591322</t>
  </si>
  <si>
    <t>D98591324</t>
  </si>
  <si>
    <t>D98591323</t>
  </si>
  <si>
    <t>D98591330</t>
  </si>
  <si>
    <t>D98586670</t>
  </si>
  <si>
    <t>U34558620</t>
  </si>
  <si>
    <t>D98586664</t>
  </si>
  <si>
    <t>KATIHAR</t>
  </si>
  <si>
    <t>D98591252</t>
  </si>
  <si>
    <t>D98591253</t>
  </si>
  <si>
    <t>D98591259</t>
  </si>
  <si>
    <t>U34558621</t>
  </si>
  <si>
    <t>SAHDOL</t>
  </si>
  <si>
    <t>U34558622</t>
  </si>
  <si>
    <t>U34558623</t>
  </si>
  <si>
    <t>D98591254</t>
  </si>
  <si>
    <t>U34558517</t>
  </si>
  <si>
    <t>U34558518</t>
  </si>
  <si>
    <t>U34558520</t>
  </si>
  <si>
    <t>U34558521</t>
  </si>
  <si>
    <t>U34558524</t>
  </si>
  <si>
    <t>U34558529</t>
  </si>
  <si>
    <t>D34608730</t>
  </si>
  <si>
    <t>D34608731</t>
  </si>
  <si>
    <t>D34608756</t>
  </si>
  <si>
    <t>U34805020</t>
  </si>
  <si>
    <t>U34805021</t>
  </si>
  <si>
    <t>U62138393</t>
  </si>
  <si>
    <t>U34558522</t>
  </si>
  <si>
    <t>U34558523</t>
  </si>
  <si>
    <t>U34558525</t>
  </si>
  <si>
    <t>U34558526</t>
  </si>
  <si>
    <t>U34558527</t>
  </si>
  <si>
    <t>U34558528</t>
  </si>
  <si>
    <t>U34599776</t>
  </si>
  <si>
    <t>U34805022</t>
  </si>
  <si>
    <t>U34805023</t>
  </si>
  <si>
    <t>U34805024</t>
  </si>
  <si>
    <t>U34805025</t>
  </si>
  <si>
    <t>U34805026</t>
  </si>
  <si>
    <t>U34805027</t>
  </si>
  <si>
    <t>U34805028</t>
  </si>
  <si>
    <t>U34805029</t>
  </si>
  <si>
    <t>U34805031</t>
  </si>
  <si>
    <t>U34805032</t>
  </si>
  <si>
    <t>U34805033</t>
  </si>
  <si>
    <t>U34805034</t>
  </si>
  <si>
    <t>U34805035</t>
  </si>
  <si>
    <t>U34805036</t>
  </si>
  <si>
    <t>U34805037</t>
  </si>
  <si>
    <t>U34805038</t>
  </si>
  <si>
    <t>U34805039</t>
  </si>
  <si>
    <t>U34805040</t>
  </si>
  <si>
    <t>D98591260</t>
  </si>
  <si>
    <t>D98586658</t>
  </si>
  <si>
    <t>D98586661</t>
  </si>
  <si>
    <t>D98584592</t>
  </si>
  <si>
    <t>D98591265</t>
  </si>
  <si>
    <t>D98584584</t>
  </si>
  <si>
    <t>D98584591</t>
  </si>
  <si>
    <t>D98591276</t>
  </si>
  <si>
    <t>D98591277</t>
  </si>
  <si>
    <t>U34558624</t>
  </si>
  <si>
    <t>U34558625</t>
  </si>
  <si>
    <t>U34558626</t>
  </si>
  <si>
    <t>U34558627</t>
  </si>
  <si>
    <t>U34558628</t>
  </si>
  <si>
    <t>U34558629</t>
  </si>
  <si>
    <t>U34558483</t>
  </si>
  <si>
    <t>D98591282</t>
  </si>
  <si>
    <t>D98591283</t>
  </si>
  <si>
    <t>U62152041</t>
  </si>
  <si>
    <t>U62152044</t>
  </si>
  <si>
    <t>U62152046</t>
  </si>
  <si>
    <t>U62152043</t>
  </si>
  <si>
    <t>U62152042</t>
  </si>
  <si>
    <t>D34608732</t>
  </si>
  <si>
    <t>U34558481</t>
  </si>
  <si>
    <t>U34558482</t>
  </si>
  <si>
    <t>U62138391</t>
  </si>
  <si>
    <t>U62138392</t>
  </si>
  <si>
    <t>V86566701</t>
  </si>
  <si>
    <t>RP PHARMA</t>
  </si>
  <si>
    <t>9839021849 / 7607594008</t>
  </si>
  <si>
    <t>AKSHAT PHARMA</t>
  </si>
  <si>
    <t>NEW SAMA MEDICAL AGENCY</t>
  </si>
  <si>
    <t>TIRUPATI PHARMA</t>
  </si>
  <si>
    <t>MEDLYFE DISTRIBUTORS</t>
  </si>
  <si>
    <t>MK MEDICAL AGENCY</t>
  </si>
  <si>
    <t>ANGAD KUMAR</t>
  </si>
  <si>
    <t>ARADHYA MEDICAL</t>
  </si>
  <si>
    <t>NEW VK MEDICOSE</t>
  </si>
  <si>
    <t>YASHI ENTERPRISES</t>
  </si>
  <si>
    <t>SHOUNDIK AND SHOUNDIK</t>
  </si>
  <si>
    <t>SHRI SIDDHI PHARMA</t>
  </si>
  <si>
    <t>SWASIDDHI SIDHARTH GROUP OF HEALTH</t>
  </si>
  <si>
    <t>HARIOM MEDICAL</t>
  </si>
  <si>
    <t>ROYAL INTERNATIOAL</t>
  </si>
  <si>
    <t>VINAYAK MEDICAL AGENCY</t>
  </si>
  <si>
    <t>KISHOR MEDICAL STORE</t>
  </si>
  <si>
    <t>LUCKY DISTRIBUTORS</t>
  </si>
  <si>
    <t>YUG PHARMA</t>
  </si>
  <si>
    <t>U34599841</t>
  </si>
  <si>
    <t>U34599842</t>
  </si>
  <si>
    <t>VISAKHAPATNAM</t>
  </si>
  <si>
    <t>U34599843</t>
  </si>
  <si>
    <t>KANPUR TO LUCKNOW</t>
  </si>
  <si>
    <t>U34558530</t>
  </si>
  <si>
    <t>U34805041</t>
  </si>
  <si>
    <t>U34805042</t>
  </si>
  <si>
    <t>U34805043</t>
  </si>
  <si>
    <t>U34805044</t>
  </si>
  <si>
    <t>U34805045</t>
  </si>
  <si>
    <t>U34805046</t>
  </si>
  <si>
    <t>U34805047</t>
  </si>
  <si>
    <t>U34599777</t>
  </si>
  <si>
    <t>U34599778</t>
  </si>
  <si>
    <t>U34599779</t>
  </si>
  <si>
    <t>U34599780</t>
  </si>
  <si>
    <t>U34599781</t>
  </si>
  <si>
    <t>U34599782</t>
  </si>
  <si>
    <t>U34558484</t>
  </si>
  <si>
    <t>U34558485</t>
  </si>
  <si>
    <t>U34558486</t>
  </si>
  <si>
    <t>U34558487</t>
  </si>
  <si>
    <t>U34558488</t>
  </si>
  <si>
    <t>D98591269</t>
  </si>
  <si>
    <t>D98591266</t>
  </si>
  <si>
    <t>D98591275</t>
  </si>
  <si>
    <t>D98591278</t>
  </si>
  <si>
    <t>D98591316</t>
  </si>
  <si>
    <t>U62152053</t>
  </si>
  <si>
    <t>U62152054</t>
  </si>
  <si>
    <t>V86566697</t>
  </si>
  <si>
    <t>D98591308</t>
  </si>
  <si>
    <t>U34805016</t>
  </si>
  <si>
    <t>U62152052</t>
  </si>
  <si>
    <t>DEEPU SACHAN</t>
  </si>
  <si>
    <t>SONALI KAMLE</t>
  </si>
  <si>
    <t>SATYAVEER SINGH</t>
  </si>
  <si>
    <t>MUKESH ELECTRIC LTD</t>
  </si>
  <si>
    <t>NC MEDICAL STORE</t>
  </si>
  <si>
    <t>9334120388 / 9334433284</t>
  </si>
  <si>
    <t>AGARWAL MEDICAL AGENCY</t>
  </si>
  <si>
    <t>AJAY MEDICAL STORE</t>
  </si>
  <si>
    <t>9450221179 / 9452031869</t>
  </si>
  <si>
    <t>ASHISH KUMAR PATHAK</t>
  </si>
  <si>
    <t>RADHE RADHE MEDICAL HALL</t>
  </si>
  <si>
    <t>SUPER BHARAT MEDICAL AGENCY</t>
  </si>
  <si>
    <t>AK TANDON</t>
  </si>
  <si>
    <t>MOHAN MEDICOSE</t>
  </si>
  <si>
    <t xml:space="preserve">    </t>
  </si>
  <si>
    <t>U34599844</t>
  </si>
  <si>
    <t>U34599845</t>
  </si>
  <si>
    <t>U34599846</t>
  </si>
  <si>
    <t>U34599847</t>
  </si>
  <si>
    <t>AZAD</t>
  </si>
  <si>
    <t>SHIVANSH</t>
  </si>
  <si>
    <t>U34558532</t>
  </si>
  <si>
    <t>U34558533</t>
  </si>
  <si>
    <t>U34599848</t>
  </si>
  <si>
    <t>U34558531</t>
  </si>
  <si>
    <t>REWARI</t>
  </si>
  <si>
    <t>PANTNAGAR</t>
  </si>
  <si>
    <t>D34608737</t>
  </si>
  <si>
    <t>D34608736</t>
  </si>
  <si>
    <t>U34599783</t>
  </si>
  <si>
    <t>U34805150</t>
  </si>
  <si>
    <t>NANITAL</t>
  </si>
  <si>
    <t>U34805151</t>
  </si>
  <si>
    <t>U34805152</t>
  </si>
  <si>
    <t>U34805153</t>
  </si>
  <si>
    <t>U34805154</t>
  </si>
  <si>
    <t>D98591347</t>
  </si>
  <si>
    <t>D98584590</t>
  </si>
  <si>
    <t>U34558489</t>
  </si>
  <si>
    <t>U34558490</t>
  </si>
  <si>
    <t>U34558491</t>
  </si>
  <si>
    <t>U34558492</t>
  </si>
  <si>
    <t>U34558493</t>
  </si>
  <si>
    <t>U34558494</t>
  </si>
  <si>
    <t>U34558495</t>
  </si>
  <si>
    <t>U34558496</t>
  </si>
  <si>
    <t>D98591284</t>
  </si>
  <si>
    <t>MANDEDEEP</t>
  </si>
  <si>
    <t>U34558630</t>
  </si>
  <si>
    <t>U34558631</t>
  </si>
  <si>
    <t>U34558632</t>
  </si>
  <si>
    <t>D98591345</t>
  </si>
  <si>
    <t>D98591338</t>
  </si>
  <si>
    <t>D98591346</t>
  </si>
  <si>
    <t>D98591337</t>
  </si>
  <si>
    <t>D98591339</t>
  </si>
  <si>
    <t>D98591336</t>
  </si>
  <si>
    <t>D98591279</t>
  </si>
  <si>
    <t>NEGENDRA</t>
  </si>
  <si>
    <t>PADMAKAR</t>
  </si>
  <si>
    <t>MEDTRAS MULTIVERSE</t>
  </si>
  <si>
    <t>9415236618 / 05322-400327</t>
  </si>
  <si>
    <t>MAA SHEETLA MEDICAL STORE</t>
  </si>
  <si>
    <t>PRATEEK ENTERPRISES</t>
  </si>
  <si>
    <t>VENUS PHARMA</t>
  </si>
  <si>
    <t>GANGWARMEDICAL AGENCY</t>
  </si>
  <si>
    <t>GLOBAL DRUG AGENCY</t>
  </si>
  <si>
    <t>KASISHWAR MEDICAL HALL</t>
  </si>
  <si>
    <t>PARI MEDICAL AGENCY</t>
  </si>
  <si>
    <t>JAGDAMBA MEDICINE CENTER</t>
  </si>
  <si>
    <t>U34599849</t>
  </si>
  <si>
    <t>U34558535</t>
  </si>
  <si>
    <t>U34558536</t>
  </si>
  <si>
    <t>ASTHA</t>
  </si>
  <si>
    <t>D34608733</t>
  </si>
  <si>
    <t>SATISH</t>
  </si>
  <si>
    <t>D34608735</t>
  </si>
  <si>
    <t>V86566699</t>
  </si>
  <si>
    <t>U34599784</t>
  </si>
  <si>
    <t>U34599785</t>
  </si>
  <si>
    <t>U34599786</t>
  </si>
  <si>
    <t>U34599787</t>
  </si>
  <si>
    <t>U34599788</t>
  </si>
  <si>
    <t>U34599789</t>
  </si>
  <si>
    <t>U34599790</t>
  </si>
  <si>
    <t>U34599791</t>
  </si>
  <si>
    <t>U34805155</t>
  </si>
  <si>
    <t>U34805156</t>
  </si>
  <si>
    <t>U34558497</t>
  </si>
  <si>
    <t>U34558498</t>
  </si>
  <si>
    <t>U34558499</t>
  </si>
  <si>
    <t>D98591335</t>
  </si>
  <si>
    <t>D98591329</t>
  </si>
  <si>
    <t>D98591290</t>
  </si>
  <si>
    <t>D34229709</t>
  </si>
  <si>
    <t>U62152018</t>
  </si>
  <si>
    <t>D34229702</t>
  </si>
  <si>
    <t>D98591267</t>
  </si>
  <si>
    <t>D98591268</t>
  </si>
  <si>
    <t>D34229704</t>
  </si>
  <si>
    <t>D34229705</t>
  </si>
  <si>
    <t>D34229703</t>
  </si>
  <si>
    <t>U34558633</t>
  </si>
  <si>
    <t>KATHAGODAM</t>
  </si>
  <si>
    <t>U34558634</t>
  </si>
  <si>
    <t>U34558635</t>
  </si>
  <si>
    <t>U34558636</t>
  </si>
  <si>
    <t>U34558637</t>
  </si>
  <si>
    <t>U34558638</t>
  </si>
  <si>
    <t>U34558639</t>
  </si>
  <si>
    <t>U34558640</t>
  </si>
  <si>
    <t>U34558641</t>
  </si>
  <si>
    <t>U34558642</t>
  </si>
  <si>
    <t>U34558643</t>
  </si>
  <si>
    <t>U34558537</t>
  </si>
  <si>
    <t>U34558538</t>
  </si>
  <si>
    <t>NOVAVY HEALTHCARE</t>
  </si>
  <si>
    <t>VALPRA BIOTECH PVT LTD</t>
  </si>
  <si>
    <t>ARYA CLINIC</t>
  </si>
  <si>
    <t>PALIA AGENCY</t>
  </si>
  <si>
    <t>RADHA MEDICAL AGENCY</t>
  </si>
  <si>
    <t>JYOTI MEDICAL</t>
  </si>
  <si>
    <t>SATENDRA</t>
  </si>
  <si>
    <t>V86445329</t>
  </si>
  <si>
    <t>pending</t>
  </si>
  <si>
    <t>U34558539</t>
  </si>
  <si>
    <t>U34558540</t>
  </si>
  <si>
    <t>U34558541</t>
  </si>
  <si>
    <t>U34558542</t>
  </si>
  <si>
    <t>U34558543</t>
  </si>
  <si>
    <t>U34558544</t>
  </si>
  <si>
    <t>U34558545</t>
  </si>
  <si>
    <t>U34558546</t>
  </si>
  <si>
    <t>U34558547</t>
  </si>
  <si>
    <t>D96180410</t>
  </si>
  <si>
    <t>D34608734</t>
  </si>
  <si>
    <t>U34558478</t>
  </si>
  <si>
    <t>U34805157</t>
  </si>
  <si>
    <t>U34805158</t>
  </si>
  <si>
    <t>U34805159</t>
  </si>
  <si>
    <t>U34805160</t>
  </si>
  <si>
    <t>U34805161</t>
  </si>
  <si>
    <t>U34805162</t>
  </si>
  <si>
    <t>U34805163</t>
  </si>
  <si>
    <t>U34805164</t>
  </si>
  <si>
    <t>U34805165</t>
  </si>
  <si>
    <t>U34805167</t>
  </si>
  <si>
    <t>U34805168</t>
  </si>
  <si>
    <t>U34805169</t>
  </si>
  <si>
    <t>U34805170</t>
  </si>
  <si>
    <t>U34599792</t>
  </si>
  <si>
    <t>U34599793</t>
  </si>
  <si>
    <t>U34599794</t>
  </si>
  <si>
    <t>U34946753</t>
  </si>
  <si>
    <t>U34558644</t>
  </si>
  <si>
    <t>D98591285</t>
  </si>
  <si>
    <t>U62152023</t>
  </si>
  <si>
    <t>U62152024</t>
  </si>
  <si>
    <t>D98591328</t>
  </si>
  <si>
    <t>U34946755</t>
  </si>
  <si>
    <t>U34946756</t>
  </si>
  <si>
    <t>U34946757</t>
  </si>
  <si>
    <t>D98591289</t>
  </si>
  <si>
    <t>D98591261</t>
  </si>
  <si>
    <t>D98591288</t>
  </si>
  <si>
    <t>D98591287</t>
  </si>
  <si>
    <t>U62152029</t>
  </si>
  <si>
    <t>U34946750</t>
  </si>
  <si>
    <t>U34946751</t>
  </si>
  <si>
    <t>U34946752</t>
  </si>
  <si>
    <t>V86566698</t>
  </si>
  <si>
    <t>RS AGENCY</t>
  </si>
  <si>
    <t>ARPAN</t>
  </si>
  <si>
    <t>CHAMBAL FERTILIZERS AND CHEMICAL LTD</t>
  </si>
  <si>
    <t>PARAMOUNT HEALTH MANAGEMENT PVT LTD</t>
  </si>
  <si>
    <t>7897912102 / 9453039565</t>
  </si>
  <si>
    <t>SRI MEDICAL AGENCY</t>
  </si>
  <si>
    <t>MANAS MEDICINES</t>
  </si>
  <si>
    <t>SURYA PHARMA</t>
  </si>
  <si>
    <t>U34558548</t>
  </si>
  <si>
    <t>U34558549</t>
  </si>
  <si>
    <t>U34805050</t>
  </si>
  <si>
    <t>U34805051</t>
  </si>
  <si>
    <t>U34805052</t>
  </si>
  <si>
    <t>U34805053</t>
  </si>
  <si>
    <t>U34805054</t>
  </si>
  <si>
    <t>CHINDWARA</t>
  </si>
  <si>
    <t>D1001062574</t>
  </si>
  <si>
    <t>U34805166</t>
  </si>
  <si>
    <t>U34805171</t>
  </si>
  <si>
    <t>U34805172</t>
  </si>
  <si>
    <t>U34805173</t>
  </si>
  <si>
    <t>U34805174</t>
  </si>
  <si>
    <t>U34805175</t>
  </si>
  <si>
    <t>U34805176</t>
  </si>
  <si>
    <t>U34805177</t>
  </si>
  <si>
    <t>U34805178</t>
  </si>
  <si>
    <t>U34805179</t>
  </si>
  <si>
    <t>U34805180</t>
  </si>
  <si>
    <t>U34805181</t>
  </si>
  <si>
    <t>U34805182</t>
  </si>
  <si>
    <t>U34599795</t>
  </si>
  <si>
    <t>U34599796</t>
  </si>
  <si>
    <t>U34599797</t>
  </si>
  <si>
    <t>U34599798</t>
  </si>
  <si>
    <t>D98591262</t>
  </si>
  <si>
    <t>D98591263</t>
  </si>
  <si>
    <t>D1001062554</t>
  </si>
  <si>
    <t>D34229708</t>
  </si>
  <si>
    <t>U34558645</t>
  </si>
  <si>
    <t>D1001062555</t>
  </si>
  <si>
    <t>D98591286</t>
  </si>
  <si>
    <t>U62152028</t>
  </si>
  <si>
    <t>D1001062556</t>
  </si>
  <si>
    <t>D1001062557</t>
  </si>
  <si>
    <t>U62152021</t>
  </si>
  <si>
    <t>D98591264</t>
  </si>
  <si>
    <t>D34608782</t>
  </si>
  <si>
    <t>D34608781</t>
  </si>
  <si>
    <t>D34229707</t>
  </si>
  <si>
    <t>D34229706</t>
  </si>
  <si>
    <t>D1001066424</t>
  </si>
  <si>
    <t>D1001066423</t>
  </si>
  <si>
    <t>D1001066422</t>
  </si>
  <si>
    <t>D1001066421</t>
  </si>
  <si>
    <t>D98177528</t>
  </si>
  <si>
    <t>D98177527</t>
  </si>
  <si>
    <t>D98586676</t>
  </si>
  <si>
    <t>D98177530</t>
  </si>
  <si>
    <t>D1001066435</t>
  </si>
  <si>
    <t>D1001066425</t>
  </si>
  <si>
    <t>D1001066426</t>
  </si>
  <si>
    <t>D1001066427</t>
  </si>
  <si>
    <t>D1001066428</t>
  </si>
  <si>
    <t>D1001066429</t>
  </si>
  <si>
    <t>D1001066430</t>
  </si>
  <si>
    <t>MPS53297480000018</t>
  </si>
  <si>
    <t>DELHI TO LUCKNOW</t>
  </si>
  <si>
    <t>MPS53297480000015</t>
  </si>
  <si>
    <t>LUCKNOW TO DELHI</t>
  </si>
  <si>
    <t>MPS53297480000020</t>
  </si>
  <si>
    <t>U34558534</t>
  </si>
  <si>
    <t>U34805055</t>
  </si>
  <si>
    <t>U34805056</t>
  </si>
  <si>
    <t>SUDHANSHU</t>
  </si>
  <si>
    <t xml:space="preserve">NOT FORWARD </t>
  </si>
  <si>
    <t>APNA MEDICAL</t>
  </si>
  <si>
    <t>SUN MEDICINE HOUSE</t>
  </si>
  <si>
    <t>NTPC LTD</t>
  </si>
  <si>
    <t>ADITYA BIRAL HEALTH INS</t>
  </si>
  <si>
    <t>NURTURE BIOTECH</t>
  </si>
  <si>
    <t>U34805183</t>
  </si>
  <si>
    <t>U34805184</t>
  </si>
  <si>
    <t>U34805185</t>
  </si>
  <si>
    <t>U34805186</t>
  </si>
  <si>
    <t>U34805187</t>
  </si>
  <si>
    <t>U34805188</t>
  </si>
  <si>
    <t>U34805189</t>
  </si>
  <si>
    <t>U34805190</t>
  </si>
  <si>
    <t>U34805191</t>
  </si>
  <si>
    <t>U34805192</t>
  </si>
  <si>
    <t>U34805193</t>
  </si>
  <si>
    <t>U34805194</t>
  </si>
  <si>
    <t>U34805195</t>
  </si>
  <si>
    <t>U34805196</t>
  </si>
  <si>
    <t>GIRIDIH</t>
  </si>
  <si>
    <t>U34805057</t>
  </si>
  <si>
    <t>U34805058</t>
  </si>
  <si>
    <t>U34805059</t>
  </si>
  <si>
    <t>U34805060</t>
  </si>
  <si>
    <t>U34805061</t>
  </si>
  <si>
    <t>U34805062</t>
  </si>
  <si>
    <t>U34805063</t>
  </si>
  <si>
    <t>U34805064</t>
  </si>
  <si>
    <t>U34805065</t>
  </si>
  <si>
    <t>D1001062602</t>
  </si>
  <si>
    <t>D96180409</t>
  </si>
  <si>
    <t>U34599799</t>
  </si>
  <si>
    <t>U34805100</t>
  </si>
  <si>
    <t>U34805101</t>
  </si>
  <si>
    <t>U34805102</t>
  </si>
  <si>
    <t>U34805103</t>
  </si>
  <si>
    <t>U34805104</t>
  </si>
  <si>
    <t>U34805105</t>
  </si>
  <si>
    <t>U34805106</t>
  </si>
  <si>
    <t>U34805107</t>
  </si>
  <si>
    <t>U34805108</t>
  </si>
  <si>
    <t>U34805109</t>
  </si>
  <si>
    <t>U34805110</t>
  </si>
  <si>
    <t>U34805111</t>
  </si>
  <si>
    <t>U34805112</t>
  </si>
  <si>
    <t>U34946700</t>
  </si>
  <si>
    <t>U34946701</t>
  </si>
  <si>
    <t>U34946702</t>
  </si>
  <si>
    <t>U34946703</t>
  </si>
  <si>
    <t>U34946704</t>
  </si>
  <si>
    <t>U34946705</t>
  </si>
  <si>
    <t>U34946706</t>
  </si>
  <si>
    <t>U34946707</t>
  </si>
  <si>
    <t>U35021250</t>
  </si>
  <si>
    <t>U35021251</t>
  </si>
  <si>
    <t>U35021252</t>
  </si>
  <si>
    <t>U35021253</t>
  </si>
  <si>
    <t>U35021254</t>
  </si>
  <si>
    <t>U35021255</t>
  </si>
  <si>
    <t>U35021256</t>
  </si>
  <si>
    <t>U35021257</t>
  </si>
  <si>
    <t>U35021258</t>
  </si>
  <si>
    <t>U34946800</t>
  </si>
  <si>
    <t>U34946801</t>
  </si>
  <si>
    <t>U62152027</t>
  </si>
  <si>
    <t>D1001062567</t>
  </si>
  <si>
    <t>D1001062573</t>
  </si>
  <si>
    <t>U34558646</t>
  </si>
  <si>
    <t>D1001062572</t>
  </si>
  <si>
    <t>U34946758</t>
  </si>
  <si>
    <t>U34558647</t>
  </si>
  <si>
    <t>D1001062588</t>
  </si>
  <si>
    <t>D1001062586</t>
  </si>
  <si>
    <t>D1001062587</t>
  </si>
  <si>
    <t>D1001062589</t>
  </si>
  <si>
    <t>D1001062590</t>
  </si>
  <si>
    <t>U34946759</t>
  </si>
  <si>
    <t>D1001062575</t>
  </si>
  <si>
    <t>D1001062576</t>
  </si>
  <si>
    <t>D1001062591</t>
  </si>
  <si>
    <t>D1001062592</t>
  </si>
  <si>
    <t>U34946761</t>
  </si>
  <si>
    <t>U34946760</t>
  </si>
  <si>
    <t>U34946754</t>
  </si>
  <si>
    <t>U34946762</t>
  </si>
  <si>
    <t>D1001062593</t>
  </si>
  <si>
    <t>U34946763</t>
  </si>
  <si>
    <t>U34946764</t>
  </si>
  <si>
    <t>D1001062595</t>
  </si>
  <si>
    <t>V86728443</t>
  </si>
  <si>
    <t>PERUMBAVOOR</t>
  </si>
  <si>
    <t>U62152026</t>
  </si>
  <si>
    <t>U62152025</t>
  </si>
  <si>
    <t>D1001062578</t>
  </si>
  <si>
    <t>D1001062577</t>
  </si>
  <si>
    <t>D1001062570</t>
  </si>
  <si>
    <t>D1001062569</t>
  </si>
  <si>
    <t>U34946766</t>
  </si>
  <si>
    <t>D1001066480</t>
  </si>
  <si>
    <t>D1001062596</t>
  </si>
  <si>
    <t>D1001062597</t>
  </si>
  <si>
    <t>D1001062599</t>
  </si>
  <si>
    <t>D1001062598</t>
  </si>
  <si>
    <t>D1001062600</t>
  </si>
  <si>
    <t>D1001062559</t>
  </si>
  <si>
    <t>D1001062558</t>
  </si>
  <si>
    <t>U34946767</t>
  </si>
  <si>
    <t>D1001066434</t>
  </si>
  <si>
    <t>D1001062594</t>
  </si>
  <si>
    <t>U34946765</t>
  </si>
  <si>
    <t>D1001062580</t>
  </si>
  <si>
    <t>D1001062579</t>
  </si>
  <si>
    <t>D1001066442</t>
  </si>
  <si>
    <t>D1001066444</t>
  </si>
  <si>
    <t>D1001066448</t>
  </si>
  <si>
    <t>D1001066445</t>
  </si>
  <si>
    <t>D1001066443</t>
  </si>
  <si>
    <t>D1001066431</t>
  </si>
  <si>
    <t>D1001066447</t>
  </si>
  <si>
    <t>D98591315</t>
  </si>
  <si>
    <t>KOTDWAR</t>
  </si>
  <si>
    <t>D1001066451</t>
  </si>
  <si>
    <t>D1001062585</t>
  </si>
  <si>
    <t>D1001062582</t>
  </si>
  <si>
    <t>D1001062581</t>
  </si>
  <si>
    <t>D1001066446</t>
  </si>
  <si>
    <t>D1001062584</t>
  </si>
  <si>
    <t>D1001066449</t>
  </si>
  <si>
    <t>D1001066450</t>
  </si>
  <si>
    <t>D1001062583</t>
  </si>
  <si>
    <t>D98591270</t>
  </si>
  <si>
    <t>U62152031</t>
  </si>
  <si>
    <t>U62152036</t>
  </si>
  <si>
    <t>MAHENDRAGARH</t>
  </si>
  <si>
    <t>U62152035</t>
  </si>
  <si>
    <t>U62152030</t>
  </si>
  <si>
    <t>U62152032</t>
  </si>
  <si>
    <t>D98591273</t>
  </si>
  <si>
    <t>D98591272</t>
  </si>
  <si>
    <t>D98591271</t>
  </si>
  <si>
    <t>D98591274</t>
  </si>
  <si>
    <t>D1001066432</t>
  </si>
  <si>
    <t>V86445331</t>
  </si>
  <si>
    <t>BHATINDA</t>
  </si>
  <si>
    <t>ADITEE DRUG HOUSE</t>
  </si>
  <si>
    <t>NEELKANTH MEDICAL AGENCY</t>
  </si>
  <si>
    <t>8318013995 / 0551-3583927</t>
  </si>
  <si>
    <t>KNIKA DRUG AND COM.</t>
  </si>
  <si>
    <t>9335564970 / 9670240999</t>
  </si>
  <si>
    <t>9415809326 / 9452306677</t>
  </si>
  <si>
    <t>VINAY SINGH</t>
  </si>
  <si>
    <t>DR. SARUABH KUMAR SINGH</t>
  </si>
  <si>
    <t>8083073676 / 9334255074</t>
  </si>
  <si>
    <t>IFFCO LTD</t>
  </si>
  <si>
    <t>ENGINEERS INDIA LTD</t>
  </si>
  <si>
    <t>KRISHNA PHARMA</t>
  </si>
  <si>
    <t>D96180408</t>
  </si>
  <si>
    <t>U34805075</t>
  </si>
  <si>
    <t>U34805076</t>
  </si>
  <si>
    <t>U34805077</t>
  </si>
  <si>
    <t>U34805078</t>
  </si>
  <si>
    <t>RAJ NARAYAN</t>
  </si>
  <si>
    <t>ANSHUL</t>
  </si>
  <si>
    <t>U34805066</t>
  </si>
  <si>
    <t>U34805067</t>
  </si>
  <si>
    <t>U34805068</t>
  </si>
  <si>
    <t>U34805069</t>
  </si>
  <si>
    <t>U34805070</t>
  </si>
  <si>
    <t>U34805071</t>
  </si>
  <si>
    <t>U34805072</t>
  </si>
  <si>
    <t>UDHAM SINGH NAGAR</t>
  </si>
  <si>
    <t>U34805073</t>
  </si>
  <si>
    <t>U34805113</t>
  </si>
  <si>
    <t>U34805114</t>
  </si>
  <si>
    <t>U34805115</t>
  </si>
  <si>
    <t>U34805116</t>
  </si>
  <si>
    <t>U34805118</t>
  </si>
  <si>
    <t>U34805119</t>
  </si>
  <si>
    <t>D34608804</t>
  </si>
  <si>
    <t>U35021259</t>
  </si>
  <si>
    <t>U35021260</t>
  </si>
  <si>
    <t>U35021261</t>
  </si>
  <si>
    <t>U35021262</t>
  </si>
  <si>
    <t>U35021263</t>
  </si>
  <si>
    <t>U35021264</t>
  </si>
  <si>
    <t>U35021265</t>
  </si>
  <si>
    <t>U35021266</t>
  </si>
  <si>
    <t>U35021267</t>
  </si>
  <si>
    <t>U34946802</t>
  </si>
  <si>
    <t>U34946803</t>
  </si>
  <si>
    <t>U34946804</t>
  </si>
  <si>
    <t>U34946805</t>
  </si>
  <si>
    <t>U34946806</t>
  </si>
  <si>
    <t>U34946807</t>
  </si>
  <si>
    <t>U34946808</t>
  </si>
  <si>
    <t>U34946809</t>
  </si>
  <si>
    <t>D1001066455</t>
  </si>
  <si>
    <t>D1001066454</t>
  </si>
  <si>
    <t>D1001066456</t>
  </si>
  <si>
    <t>D1001066452</t>
  </si>
  <si>
    <t>U62152040</t>
  </si>
  <si>
    <t>D98591309</t>
  </si>
  <si>
    <t>D1001066433</t>
  </si>
  <si>
    <t>D1001066457</t>
  </si>
  <si>
    <t>D1001066458</t>
  </si>
  <si>
    <t>D1001066459</t>
  </si>
  <si>
    <t>D1001066460</t>
  </si>
  <si>
    <t>D1001066461</t>
  </si>
  <si>
    <t>SANT KABIT NAGAR</t>
  </si>
  <si>
    <t>U34805079</t>
  </si>
  <si>
    <t>U34805080</t>
  </si>
  <si>
    <t>U34805121</t>
  </si>
  <si>
    <t>GURDASPUR</t>
  </si>
  <si>
    <t>U34805122</t>
  </si>
  <si>
    <t>BHOGAPURAM</t>
  </si>
  <si>
    <t>U34805123</t>
  </si>
  <si>
    <t>U34805124</t>
  </si>
  <si>
    <t>U34805125</t>
  </si>
  <si>
    <t>U34805126</t>
  </si>
  <si>
    <t>U34805127</t>
  </si>
  <si>
    <t>U34805128</t>
  </si>
  <si>
    <t>U34805129</t>
  </si>
  <si>
    <t>U34805130</t>
  </si>
  <si>
    <t>U34805131</t>
  </si>
  <si>
    <t>U34805132</t>
  </si>
  <si>
    <t>U34805133</t>
  </si>
  <si>
    <t>U34805134</t>
  </si>
  <si>
    <t>U34805135</t>
  </si>
  <si>
    <t>U34805136</t>
  </si>
  <si>
    <t>U34805137</t>
  </si>
  <si>
    <t>U34805138</t>
  </si>
  <si>
    <t>U34805142</t>
  </si>
  <si>
    <t>U34805143</t>
  </si>
  <si>
    <t>U34805144</t>
  </si>
  <si>
    <t>U34805146</t>
  </si>
  <si>
    <t>U34805147</t>
  </si>
  <si>
    <t>U34805148</t>
  </si>
  <si>
    <t>U34805149</t>
  </si>
  <si>
    <t>U34946810</t>
  </si>
  <si>
    <t>U34946811</t>
  </si>
  <si>
    <t>U34946812</t>
  </si>
  <si>
    <t>U34946813</t>
  </si>
  <si>
    <t>U34946814</t>
  </si>
  <si>
    <t>U34946815</t>
  </si>
  <si>
    <t>U34946816</t>
  </si>
  <si>
    <t>U34946817</t>
  </si>
  <si>
    <t>U34946818</t>
  </si>
  <si>
    <t>U34946819</t>
  </si>
  <si>
    <t>RAISAN</t>
  </si>
  <si>
    <t>U34946820</t>
  </si>
  <si>
    <t>U34946821</t>
  </si>
  <si>
    <t>U34946822</t>
  </si>
  <si>
    <t>U34946823</t>
  </si>
  <si>
    <t>U34946824</t>
  </si>
  <si>
    <t>U34946768</t>
  </si>
  <si>
    <t>U34946769</t>
  </si>
  <si>
    <t>U34946770</t>
  </si>
  <si>
    <t>U34946771</t>
  </si>
  <si>
    <t>U34946772</t>
  </si>
  <si>
    <t>U34946773</t>
  </si>
  <si>
    <t>U34946774</t>
  </si>
  <si>
    <t>U34946775</t>
  </si>
  <si>
    <t>U34946776</t>
  </si>
  <si>
    <t>U34946777</t>
  </si>
  <si>
    <t>U34946778</t>
  </si>
  <si>
    <t>BHILAI</t>
  </si>
  <si>
    <t>U34946779</t>
  </si>
  <si>
    <t>U34946780</t>
  </si>
  <si>
    <t>U34946781</t>
  </si>
  <si>
    <t>CHAMPA</t>
  </si>
  <si>
    <t>U34946782</t>
  </si>
  <si>
    <t>U34946783</t>
  </si>
  <si>
    <t>U34946784</t>
  </si>
  <si>
    <t>U34946785</t>
  </si>
  <si>
    <t>U34946786</t>
  </si>
  <si>
    <t>TIKAMGAH</t>
  </si>
  <si>
    <t>U34946787</t>
  </si>
  <si>
    <t>U34946788</t>
  </si>
  <si>
    <t>U34946789</t>
  </si>
  <si>
    <t>U34946790</t>
  </si>
  <si>
    <t>SHADOL</t>
  </si>
  <si>
    <t>D1001066464</t>
  </si>
  <si>
    <t>D2000247480</t>
  </si>
  <si>
    <t>U62152039</t>
  </si>
  <si>
    <t>U62152034</t>
  </si>
  <si>
    <t>U62152033</t>
  </si>
  <si>
    <t>U62152047</t>
  </si>
  <si>
    <t>U62152037</t>
  </si>
  <si>
    <t>U62152048</t>
  </si>
  <si>
    <t>U62152051</t>
  </si>
  <si>
    <t>U62152050</t>
  </si>
  <si>
    <t>U62152038</t>
  </si>
  <si>
    <t>U62152045</t>
  </si>
  <si>
    <t>D2000247462</t>
  </si>
  <si>
    <t>U62152057</t>
  </si>
  <si>
    <t>D2000247497</t>
  </si>
  <si>
    <t>D1001062560</t>
  </si>
  <si>
    <t>D1001062571</t>
  </si>
  <si>
    <t>D2000247411</t>
  </si>
  <si>
    <t>D2000247413</t>
  </si>
  <si>
    <t>D1001062561</t>
  </si>
  <si>
    <t>D2000247519</t>
  </si>
  <si>
    <t>D2000247423</t>
  </si>
  <si>
    <t>D2000247511</t>
  </si>
  <si>
    <t>D2000247510</t>
  </si>
  <si>
    <t>D2000247530</t>
  </si>
  <si>
    <t>D2000247531</t>
  </si>
  <si>
    <t>D2000247412</t>
  </si>
  <si>
    <t>D2000247516</t>
  </si>
  <si>
    <t>U34558648</t>
  </si>
  <si>
    <t>D2000247515</t>
  </si>
  <si>
    <t>D2000247517</t>
  </si>
  <si>
    <t>D2000247518</t>
  </si>
  <si>
    <t>D2000247528</t>
  </si>
  <si>
    <t>D2000247425</t>
  </si>
  <si>
    <t>BILSAPUR</t>
  </si>
  <si>
    <t>D2000247427</t>
  </si>
  <si>
    <t>D2000247430</t>
  </si>
  <si>
    <t>D2000247424</t>
  </si>
  <si>
    <t>D2000247432</t>
  </si>
  <si>
    <t>D2000247428</t>
  </si>
  <si>
    <t>D2000247435</t>
  </si>
  <si>
    <t>D2000247434</t>
  </si>
  <si>
    <t>D2000247436</t>
  </si>
  <si>
    <t>D2000247422</t>
  </si>
  <si>
    <t>D2000247426</t>
  </si>
  <si>
    <t>D2000247431</t>
  </si>
  <si>
    <t>D2000247429</t>
  </si>
  <si>
    <t>KOBRA</t>
  </si>
  <si>
    <t>D2000247433</t>
  </si>
  <si>
    <t>BIORA</t>
  </si>
  <si>
    <t>D1001066453</t>
  </si>
  <si>
    <t>D2000247470</t>
  </si>
  <si>
    <t>U62152049</t>
  </si>
  <si>
    <t>U62152055</t>
  </si>
  <si>
    <t>U62152056</t>
  </si>
  <si>
    <t>V86445332</t>
  </si>
  <si>
    <t>AMBEY TRADIG</t>
  </si>
  <si>
    <t>MADULIKA ASSOCIATES</t>
  </si>
  <si>
    <t>VAMIKA HEALTHCARE</t>
  </si>
  <si>
    <t>AGARWAL AND SONS</t>
  </si>
  <si>
    <t>SHARMA MEDICAL STORE</t>
  </si>
  <si>
    <t>RANJEET</t>
  </si>
  <si>
    <t>NATIONAL MILL STORE</t>
  </si>
  <si>
    <t>KAMLESH KUMAR MISHRA</t>
  </si>
  <si>
    <t>AIJAZ UDDIN</t>
  </si>
  <si>
    <t>AMAR SINGH</t>
  </si>
  <si>
    <t>NEW RASTOGI PALACE</t>
  </si>
  <si>
    <t>VISHWANATH PHARMA</t>
  </si>
  <si>
    <t>D96180407</t>
  </si>
  <si>
    <t>U34805081</t>
  </si>
  <si>
    <t>U34805082</t>
  </si>
  <si>
    <t>U34805083</t>
  </si>
  <si>
    <t>PRIYANKA</t>
  </si>
  <si>
    <t>U34946825</t>
  </si>
  <si>
    <t>U34946826</t>
  </si>
  <si>
    <t>U34946827</t>
  </si>
  <si>
    <t>U35021201</t>
  </si>
  <si>
    <t>U35021202</t>
  </si>
  <si>
    <t>U35021203</t>
  </si>
  <si>
    <t>U35021204</t>
  </si>
  <si>
    <t>U35021206</t>
  </si>
  <si>
    <t>U35021207</t>
  </si>
  <si>
    <t>U35021208</t>
  </si>
  <si>
    <t>U35021209</t>
  </si>
  <si>
    <t>U35021210</t>
  </si>
  <si>
    <t>U35021211</t>
  </si>
  <si>
    <t>U35021212</t>
  </si>
  <si>
    <t>U35021213</t>
  </si>
  <si>
    <t>U34946791</t>
  </si>
  <si>
    <t>D1001066465</t>
  </si>
  <si>
    <t>D2000247496</t>
  </si>
  <si>
    <t>D1001066436</t>
  </si>
  <si>
    <t>D2000247494</t>
  </si>
  <si>
    <t>U35021151</t>
  </si>
  <si>
    <t>U34558649</t>
  </si>
  <si>
    <t>D2000247495</t>
  </si>
  <si>
    <t>U35021200</t>
  </si>
  <si>
    <t>D1001066466</t>
  </si>
  <si>
    <t>D2000247493</t>
  </si>
  <si>
    <t>D1001062563</t>
  </si>
  <si>
    <t>D2000247532</t>
  </si>
  <si>
    <t>D2000247533</t>
  </si>
  <si>
    <t>U62166003</t>
  </si>
  <si>
    <t>D1001066437</t>
  </si>
  <si>
    <t>D2000247491</t>
  </si>
  <si>
    <t>U34946792</t>
  </si>
  <si>
    <t>D2000247529</t>
  </si>
  <si>
    <t>U34805139</t>
  </si>
  <si>
    <t>U34805140</t>
  </si>
  <si>
    <t>U34805145</t>
  </si>
  <si>
    <t>U62166000</t>
  </si>
  <si>
    <t>U62166001</t>
  </si>
  <si>
    <t>U62166002</t>
  </si>
  <si>
    <t>U62166004</t>
  </si>
  <si>
    <t>U62166005</t>
  </si>
  <si>
    <t>U62166006</t>
  </si>
  <si>
    <t>U62166007</t>
  </si>
  <si>
    <t>U62166008</t>
  </si>
  <si>
    <t>U62166009</t>
  </si>
  <si>
    <t>ANSARI</t>
  </si>
  <si>
    <t>ANANDI PRIYA PATHAK</t>
  </si>
  <si>
    <t>ANSUMAN SINGH</t>
  </si>
  <si>
    <t>KUMAR SONS</t>
  </si>
  <si>
    <t>8948846988 / 0532-2403005</t>
  </si>
  <si>
    <t>05872-276783 / 9450178151</t>
  </si>
  <si>
    <t>SHIVAM MEDICAL STORE</t>
  </si>
  <si>
    <t>LAXMI PHARMA</t>
  </si>
  <si>
    <t xml:space="preserve">MA MEDICAL </t>
  </si>
  <si>
    <t>GOPAL MEDICAL</t>
  </si>
  <si>
    <t>MONIKA PHARMA</t>
  </si>
  <si>
    <t>MEDI POINT PHARMA</t>
  </si>
  <si>
    <t>D96180406</t>
  </si>
  <si>
    <t>U34805088</t>
  </si>
  <si>
    <t>U34599766</t>
  </si>
  <si>
    <t>U34805084</t>
  </si>
  <si>
    <t>U34805085</t>
  </si>
  <si>
    <t>U34805086</t>
  </si>
  <si>
    <t>U34805087</t>
  </si>
  <si>
    <t>U35021214</t>
  </si>
  <si>
    <t>U35021215</t>
  </si>
  <si>
    <t>U35021216</t>
  </si>
  <si>
    <t>U35021217</t>
  </si>
  <si>
    <t>U35021218</t>
  </si>
  <si>
    <t>U35021219</t>
  </si>
  <si>
    <t>U35021220</t>
  </si>
  <si>
    <t>U35021221</t>
  </si>
  <si>
    <t>U35021222</t>
  </si>
  <si>
    <t>U35021223</t>
  </si>
  <si>
    <t>U35021224</t>
  </si>
  <si>
    <t>U35021225</t>
  </si>
  <si>
    <t>U35021226</t>
  </si>
  <si>
    <t>U35021227</t>
  </si>
  <si>
    <t>U35021228</t>
  </si>
  <si>
    <t>U34946708</t>
  </si>
  <si>
    <t>U35021268</t>
  </si>
  <si>
    <t>U35021269</t>
  </si>
  <si>
    <t>U35021270</t>
  </si>
  <si>
    <t>U35021271</t>
  </si>
  <si>
    <t>U35021272</t>
  </si>
  <si>
    <t>U35021273</t>
  </si>
  <si>
    <t>U35021274</t>
  </si>
  <si>
    <t>U35021275</t>
  </si>
  <si>
    <t>U35021276</t>
  </si>
  <si>
    <t>U35021277</t>
  </si>
  <si>
    <t>U35021278</t>
  </si>
  <si>
    <t>U35021279</t>
  </si>
  <si>
    <t>U35021280</t>
  </si>
  <si>
    <t>U35021281</t>
  </si>
  <si>
    <t>U35021282</t>
  </si>
  <si>
    <t>U34946828</t>
  </si>
  <si>
    <t>U34946829</t>
  </si>
  <si>
    <t>U34946830</t>
  </si>
  <si>
    <t>U34946831</t>
  </si>
  <si>
    <t>U34946832</t>
  </si>
  <si>
    <t>U34946833</t>
  </si>
  <si>
    <t>D2000247534</t>
  </si>
  <si>
    <t>D2000247473</t>
  </si>
  <si>
    <t>D2000247474</t>
  </si>
  <si>
    <t>D2000247471</t>
  </si>
  <si>
    <t>D2000247472</t>
  </si>
  <si>
    <t>D2000247421</t>
  </si>
  <si>
    <t>D2000247560</t>
  </si>
  <si>
    <t>D2000247559</t>
  </si>
  <si>
    <t>D2000247557</t>
  </si>
  <si>
    <t>U62165944</t>
  </si>
  <si>
    <t>U62165942</t>
  </si>
  <si>
    <t>U62165949</t>
  </si>
  <si>
    <t>U62165955</t>
  </si>
  <si>
    <t>U62165946</t>
  </si>
  <si>
    <t>U62166038</t>
  </si>
  <si>
    <t>U62165943</t>
  </si>
  <si>
    <t>U62165950</t>
  </si>
  <si>
    <t>U62166039</t>
  </si>
  <si>
    <t>U62166036</t>
  </si>
  <si>
    <t>U62166030</t>
  </si>
  <si>
    <t>U62166032</t>
  </si>
  <si>
    <t>U62166033</t>
  </si>
  <si>
    <t>U62165951</t>
  </si>
  <si>
    <t>U62165957</t>
  </si>
  <si>
    <t>U62166037</t>
  </si>
  <si>
    <t>U62166034</t>
  </si>
  <si>
    <t>U62165941</t>
  </si>
  <si>
    <t>U62165945</t>
  </si>
  <si>
    <t>U62166031</t>
  </si>
  <si>
    <t>U62166035</t>
  </si>
  <si>
    <t>U62165956</t>
  </si>
  <si>
    <t>U62165947</t>
  </si>
  <si>
    <t>U62166040</t>
  </si>
  <si>
    <t>U62165948</t>
  </si>
  <si>
    <t>U62165952</t>
  </si>
  <si>
    <t>U62166015</t>
  </si>
  <si>
    <t>U62166011</t>
  </si>
  <si>
    <t>D2000247478</t>
  </si>
  <si>
    <t>D2000247476</t>
  </si>
  <si>
    <t>D1001066503</t>
  </si>
  <si>
    <t>D1001066504</t>
  </si>
  <si>
    <t>D2000247535</t>
  </si>
  <si>
    <t>D2000247539</t>
  </si>
  <si>
    <t>D2000247475</t>
  </si>
  <si>
    <t>D2000247538</t>
  </si>
  <si>
    <t>D2000247477</t>
  </si>
  <si>
    <t>D2000247479</t>
  </si>
  <si>
    <t>D2000247555</t>
  </si>
  <si>
    <t>D2000247554</t>
  </si>
  <si>
    <t>D2000247556</t>
  </si>
  <si>
    <t>U62166012</t>
  </si>
  <si>
    <t>U62166016</t>
  </si>
  <si>
    <t>D2000247536</t>
  </si>
  <si>
    <t>U62166010</t>
  </si>
  <si>
    <t>RAJVARDHAN</t>
  </si>
  <si>
    <t>NOVAXY HEALTHCARE</t>
  </si>
  <si>
    <t>MADHAV MEDICAL AGENCY</t>
  </si>
  <si>
    <t>SAMRIDDHI PHARMA AND SURGICAL</t>
  </si>
  <si>
    <t>SK SHUKLA</t>
  </si>
  <si>
    <t>0536-2240632</t>
  </si>
  <si>
    <t>SINGH MEDICAL STORE</t>
  </si>
  <si>
    <t>U34805089</t>
  </si>
  <si>
    <t>U34805090</t>
  </si>
  <si>
    <t>U34805091</t>
  </si>
  <si>
    <t>RAGHVENDRA</t>
  </si>
  <si>
    <t>U34805092</t>
  </si>
  <si>
    <t>D2000247520</t>
  </si>
  <si>
    <t>D1001066505</t>
  </si>
  <si>
    <t>D2000247482</t>
  </si>
  <si>
    <t>D1001066467</t>
  </si>
  <si>
    <t>D2000247487</t>
  </si>
  <si>
    <t>U34946709</t>
  </si>
  <si>
    <t>U34946710</t>
  </si>
  <si>
    <t>U35021229</t>
  </si>
  <si>
    <t>ALIGARG</t>
  </si>
  <si>
    <t>U35021230</t>
  </si>
  <si>
    <t>U35021231</t>
  </si>
  <si>
    <t>U35021232</t>
  </si>
  <si>
    <t>U35021233</t>
  </si>
  <si>
    <t>U35021234</t>
  </si>
  <si>
    <t>MUSSOORIE</t>
  </si>
  <si>
    <t>U35021235</t>
  </si>
  <si>
    <t>BILASPUR</t>
  </si>
  <si>
    <t>U34946834</t>
  </si>
  <si>
    <t>U34946835</t>
  </si>
  <si>
    <t>U34946836</t>
  </si>
  <si>
    <t>U34946837</t>
  </si>
  <si>
    <t>U34946838</t>
  </si>
  <si>
    <t>U35021152</t>
  </si>
  <si>
    <t>U35021155</t>
  </si>
  <si>
    <t>U35021154</t>
  </si>
  <si>
    <t>U35021158</t>
  </si>
  <si>
    <t>U35021163</t>
  </si>
  <si>
    <t>U35021172</t>
  </si>
  <si>
    <t>U35021174</t>
  </si>
  <si>
    <t>U35021164</t>
  </si>
  <si>
    <t>U35021165</t>
  </si>
  <si>
    <t>U35021173</t>
  </si>
  <si>
    <t>U35021175</t>
  </si>
  <si>
    <t>U35021169</t>
  </si>
  <si>
    <t>U35021161</t>
  </si>
  <si>
    <t>U35021176</t>
  </si>
  <si>
    <t>U35021170</t>
  </si>
  <si>
    <t>U35021156</t>
  </si>
  <si>
    <t>U35021171</t>
  </si>
  <si>
    <t>U35021162</t>
  </si>
  <si>
    <t>U35021167</t>
  </si>
  <si>
    <t>U35021157</t>
  </si>
  <si>
    <t>U35021153</t>
  </si>
  <si>
    <t>U35021166</t>
  </si>
  <si>
    <t>U35021159</t>
  </si>
  <si>
    <t>U35021160</t>
  </si>
  <si>
    <t>U35021168</t>
  </si>
  <si>
    <t>SAROJ MEDICAL STORES</t>
  </si>
  <si>
    <t>AVANI MEDICAL STORE</t>
  </si>
  <si>
    <t>INDIRA MEDICAL STORE</t>
  </si>
  <si>
    <t>ALDIX PHARMAQ</t>
  </si>
  <si>
    <t>YUVIKA PHARMA</t>
  </si>
  <si>
    <t>MANOJ MEDICAL AND SURGICAL AGENCY</t>
  </si>
  <si>
    <t>U34805093</t>
  </si>
  <si>
    <t>U34805094</t>
  </si>
  <si>
    <t>U34805095</t>
  </si>
  <si>
    <t>U34805096</t>
  </si>
  <si>
    <t>U34805097</t>
  </si>
  <si>
    <t>U35021236</t>
  </si>
  <si>
    <t>U35021237</t>
  </si>
  <si>
    <t>U35021238</t>
  </si>
  <si>
    <t>U35021239</t>
  </si>
  <si>
    <t>U35021240</t>
  </si>
  <si>
    <t>U35021241</t>
  </si>
  <si>
    <t>U35021242</t>
  </si>
  <si>
    <t>U35021243</t>
  </si>
  <si>
    <t>U35021244</t>
  </si>
  <si>
    <t>U35021245</t>
  </si>
  <si>
    <t>U35021246</t>
  </si>
  <si>
    <t>U34946711</t>
  </si>
  <si>
    <t>U34946712</t>
  </si>
  <si>
    <t>U34946713</t>
  </si>
  <si>
    <t>U34946714</t>
  </si>
  <si>
    <t>U34946715</t>
  </si>
  <si>
    <t>U34946716</t>
  </si>
  <si>
    <t>V86445330</t>
  </si>
  <si>
    <t>V86445333</t>
  </si>
  <si>
    <t>D1001066469</t>
  </si>
  <si>
    <t>D1001066468</t>
  </si>
  <si>
    <t>D1001066470</t>
  </si>
  <si>
    <t>D1001066471</t>
  </si>
  <si>
    <t>D2000247509</t>
  </si>
  <si>
    <t>U34946839</t>
  </si>
  <si>
    <t>U34946840</t>
  </si>
  <si>
    <t>U34946841</t>
  </si>
  <si>
    <t>U34946842</t>
  </si>
  <si>
    <t>U34946843</t>
  </si>
  <si>
    <t>U34946844</t>
  </si>
  <si>
    <t>U34946845</t>
  </si>
  <si>
    <t>U34946846</t>
  </si>
  <si>
    <t>U35021177</t>
  </si>
  <si>
    <t>D1001066438</t>
  </si>
  <si>
    <t>D2000247545</t>
  </si>
  <si>
    <t>D2000247547</t>
  </si>
  <si>
    <t>D2000247543</t>
  </si>
  <si>
    <t>D2000247541</t>
  </si>
  <si>
    <t>D2000247461</t>
  </si>
  <si>
    <t>U62166017</t>
  </si>
  <si>
    <t>U62166018</t>
  </si>
  <si>
    <t>U62166013</t>
  </si>
  <si>
    <t>U62166014</t>
  </si>
  <si>
    <t>D1001066473</t>
  </si>
  <si>
    <t>D1001066472</t>
  </si>
  <si>
    <t>D2000247481</t>
  </si>
  <si>
    <t>D2000247483</t>
  </si>
  <si>
    <t>D2000247485</t>
  </si>
  <si>
    <t>D98586668</t>
  </si>
  <si>
    <t>D2000247521</t>
  </si>
  <si>
    <t>SONE</t>
  </si>
  <si>
    <t>KAMINI</t>
  </si>
  <si>
    <t>GOMTI NAGAR</t>
  </si>
  <si>
    <t>INDIRA IVF HOSPITAL PVT LTD</t>
  </si>
  <si>
    <t>MEDICINE ZONE</t>
  </si>
  <si>
    <t>7703006373 / 7703006374</t>
  </si>
  <si>
    <t>SATANSH MEDICALS</t>
  </si>
  <si>
    <t>LEELESHVAR DUTT PANDAY</t>
  </si>
  <si>
    <t>EASY MEDICAL STORE</t>
  </si>
  <si>
    <t>UDAY UPADHYAY</t>
  </si>
  <si>
    <t>VIPIN KUMAR</t>
  </si>
  <si>
    <t>SHREE HARIPHARMA</t>
  </si>
  <si>
    <t>MG DRUG CORPORATIONS</t>
  </si>
  <si>
    <t>SHIV AND SONS PHARMA</t>
  </si>
  <si>
    <t>DEV DURGICALS</t>
  </si>
  <si>
    <t>KAMLESH YADAV</t>
  </si>
  <si>
    <t>TALATI BROTHERS</t>
  </si>
  <si>
    <t>U34805099</t>
  </si>
  <si>
    <t>U34690400</t>
  </si>
  <si>
    <t>U34690401</t>
  </si>
  <si>
    <t>U34690402</t>
  </si>
  <si>
    <t>U34690403</t>
  </si>
  <si>
    <t>D1001066475</t>
  </si>
  <si>
    <t>D1001066474</t>
  </si>
  <si>
    <t>U34946847</t>
  </si>
  <si>
    <t>D1001066478</t>
  </si>
  <si>
    <t>D2000247549</t>
  </si>
  <si>
    <t>U62165953</t>
  </si>
  <si>
    <t>U62165958</t>
  </si>
  <si>
    <t>U34946848</t>
  </si>
  <si>
    <t>U34946849</t>
  </si>
  <si>
    <t>D1001066502</t>
  </si>
  <si>
    <t>D1001066500</t>
  </si>
  <si>
    <t>D1001066501</t>
  </si>
  <si>
    <t>U62166019</t>
  </si>
  <si>
    <t>D2000247463</t>
  </si>
  <si>
    <t>U35021178</t>
  </si>
  <si>
    <t>SIRMOUR</t>
  </si>
  <si>
    <t>D2000247558</t>
  </si>
  <si>
    <t>U35021179</t>
  </si>
  <si>
    <t>D1001066484</t>
  </si>
  <si>
    <t>D1001066482</t>
  </si>
  <si>
    <t>D1001066481</t>
  </si>
  <si>
    <t>D2000247489</t>
  </si>
  <si>
    <t>U35021247</t>
  </si>
  <si>
    <t>U35021248</t>
  </si>
  <si>
    <t>U35021249</t>
  </si>
  <si>
    <t>U35021100</t>
  </si>
  <si>
    <t>U35021101</t>
  </si>
  <si>
    <t>U35021102</t>
  </si>
  <si>
    <t>U35021103</t>
  </si>
  <si>
    <t>U35021104</t>
  </si>
  <si>
    <t>U35021105</t>
  </si>
  <si>
    <t>U35021106</t>
  </si>
  <si>
    <t>U35021107</t>
  </si>
  <si>
    <t>U35021108</t>
  </si>
  <si>
    <t>U35021109</t>
  </si>
  <si>
    <t>U35021110</t>
  </si>
  <si>
    <t>U34946717</t>
  </si>
  <si>
    <t>U34946718</t>
  </si>
  <si>
    <t>U34946719</t>
  </si>
  <si>
    <t>U34946720</t>
  </si>
  <si>
    <t>U34946721</t>
  </si>
  <si>
    <t>U34946722</t>
  </si>
  <si>
    <t>U34946723</t>
  </si>
  <si>
    <t>U34946724</t>
  </si>
  <si>
    <t>U34946725</t>
  </si>
  <si>
    <t>U34946726</t>
  </si>
  <si>
    <t>U34946727</t>
  </si>
  <si>
    <t>U34946728</t>
  </si>
  <si>
    <t>U34805098</t>
  </si>
  <si>
    <t>ANKLESHWAR</t>
  </si>
  <si>
    <t>D2000247488</t>
  </si>
  <si>
    <t>D1001066483</t>
  </si>
  <si>
    <t>CHAMPRA</t>
  </si>
  <si>
    <t>LAHERIASARAI</t>
  </si>
  <si>
    <t>D1001066479</t>
  </si>
  <si>
    <t>U35021180</t>
  </si>
  <si>
    <t>D1001066439</t>
  </si>
  <si>
    <t>PRATIBHA</t>
  </si>
  <si>
    <t>SUBHASH MITTAL</t>
  </si>
  <si>
    <t>022-68520520</t>
  </si>
  <si>
    <t>NARSINGH PHARMA AND SURGICAL</t>
  </si>
  <si>
    <t>8858566555 / 8115300054</t>
  </si>
  <si>
    <t>EXCELLENCE PHARMA</t>
  </si>
  <si>
    <t>7071147864 / 9307131815</t>
  </si>
  <si>
    <t>ARADHNA MEDICAL AGENCY</t>
  </si>
  <si>
    <t>DR. BP AGARWAL</t>
  </si>
  <si>
    <t>SURYA DRUG DISTRIBUTORS</t>
  </si>
  <si>
    <t>SANJEEVANI MEDICINES</t>
  </si>
  <si>
    <t>KC ENTERPRISES</t>
  </si>
  <si>
    <t>ANURURNA DRUGS AND GENERIC</t>
  </si>
  <si>
    <t>HABIB PHARMA</t>
  </si>
  <si>
    <t>GUDDU MEDICAL AND SURGICAL</t>
  </si>
  <si>
    <t>SHIV JYOTI PHARMA</t>
  </si>
  <si>
    <t>TANMAY MEDICAL AGENCY</t>
  </si>
  <si>
    <t>AGARWAL CHEMIST</t>
  </si>
  <si>
    <t>SHARDHA MEDICALS</t>
  </si>
  <si>
    <t>RAGHAV MEDICINE</t>
  </si>
  <si>
    <t>NEW GYAN MEDICAL AGENCY</t>
  </si>
  <si>
    <t>U34690404</t>
  </si>
  <si>
    <t>U34690405</t>
  </si>
  <si>
    <t>U34690406</t>
  </si>
  <si>
    <t>U34690407</t>
  </si>
  <si>
    <t>SONU</t>
  </si>
  <si>
    <t>U34690409</t>
  </si>
  <si>
    <t>U34690410</t>
  </si>
  <si>
    <t>U34690411</t>
  </si>
  <si>
    <t>U34690412</t>
  </si>
  <si>
    <t>U34690413</t>
  </si>
  <si>
    <t>U34690414</t>
  </si>
  <si>
    <t>U34690415</t>
  </si>
  <si>
    <t>U34690408</t>
  </si>
  <si>
    <t>U35021283</t>
  </si>
  <si>
    <t>U35021284</t>
  </si>
  <si>
    <t>U35021285</t>
  </si>
  <si>
    <t>U35021286</t>
  </si>
  <si>
    <t>U35021287</t>
  </si>
  <si>
    <t>U35021288</t>
  </si>
  <si>
    <t>U35021289</t>
  </si>
  <si>
    <t>U35021290</t>
  </si>
  <si>
    <t>U35021291</t>
  </si>
  <si>
    <t>D1001066476</t>
  </si>
  <si>
    <t>D1001066477</t>
  </si>
  <si>
    <t>U35021181</t>
  </si>
  <si>
    <t>AJJAMURU</t>
  </si>
  <si>
    <t>D1001066499</t>
  </si>
  <si>
    <t>U35021182</t>
  </si>
  <si>
    <t>D2000247499</t>
  </si>
  <si>
    <t>U62166025</t>
  </si>
  <si>
    <t>U34946729</t>
  </si>
  <si>
    <t>U35021111</t>
  </si>
  <si>
    <t>U35021112</t>
  </si>
  <si>
    <t>U35021113</t>
  </si>
  <si>
    <t>U35021114</t>
  </si>
  <si>
    <t>U35021115</t>
  </si>
  <si>
    <t>U35021116</t>
  </si>
  <si>
    <t>U35021117</t>
  </si>
  <si>
    <t>U35021118</t>
  </si>
  <si>
    <t>U35021119</t>
  </si>
  <si>
    <t>U35021120</t>
  </si>
  <si>
    <t>U35021121</t>
  </si>
  <si>
    <t>U62166022</t>
  </si>
  <si>
    <t>U62166026</t>
  </si>
  <si>
    <t>U62166020</t>
  </si>
  <si>
    <t>U62166021</t>
  </si>
  <si>
    <t>U35021183</t>
  </si>
  <si>
    <t>D2000247500</t>
  </si>
  <si>
    <t>D2000247498</t>
  </si>
  <si>
    <t>U35021184</t>
  </si>
  <si>
    <t>D2000247484</t>
  </si>
  <si>
    <t>D2000247508</t>
  </si>
  <si>
    <t>D2000247486</t>
  </si>
  <si>
    <t>D2000247506</t>
  </si>
  <si>
    <t>D2000247522</t>
  </si>
  <si>
    <t>U35021185</t>
  </si>
  <si>
    <t>U35021186</t>
  </si>
  <si>
    <t>U35021187</t>
  </si>
  <si>
    <t>U35021188</t>
  </si>
  <si>
    <t>D2000247465</t>
  </si>
  <si>
    <t>D2000247469</t>
  </si>
  <si>
    <t>D1001062565</t>
  </si>
  <si>
    <t>D1001062564</t>
  </si>
  <si>
    <t>D2000247467</t>
  </si>
  <si>
    <t>D2000247466</t>
  </si>
  <si>
    <t>D2000247464</t>
  </si>
  <si>
    <t>D1001062568</t>
  </si>
  <si>
    <t>D2000247514</t>
  </si>
  <si>
    <t>D2000247513</t>
  </si>
  <si>
    <t>D1001062566</t>
  </si>
  <si>
    <t>D2000247526</t>
  </si>
  <si>
    <t>D2000247468</t>
  </si>
  <si>
    <t>D2000247512</t>
  </si>
  <si>
    <t>D2000247524</t>
  </si>
  <si>
    <t>U62166024</t>
  </si>
  <si>
    <t>U62166029</t>
  </si>
  <si>
    <t>U62166027</t>
  </si>
  <si>
    <t>U62166028</t>
  </si>
  <si>
    <t>V86728445</t>
  </si>
  <si>
    <t>V86728444</t>
  </si>
  <si>
    <t>U35021292</t>
  </si>
  <si>
    <t>U35021293</t>
  </si>
  <si>
    <t>U35021294</t>
  </si>
  <si>
    <t>V86728446</t>
  </si>
  <si>
    <t>U34805141</t>
  </si>
  <si>
    <t>D1001066515</t>
  </si>
  <si>
    <t>U35021122</t>
  </si>
  <si>
    <t>U35021123</t>
  </si>
  <si>
    <t>U35021124</t>
  </si>
  <si>
    <t>U35021125</t>
  </si>
  <si>
    <t>U35021126</t>
  </si>
  <si>
    <t>U35021127</t>
  </si>
  <si>
    <t>U35021128</t>
  </si>
  <si>
    <t>U35021129</t>
  </si>
  <si>
    <t>U34946730</t>
  </si>
  <si>
    <t>U34946731</t>
  </si>
  <si>
    <t>U34946732</t>
  </si>
  <si>
    <t>U34946733</t>
  </si>
  <si>
    <t>U34946734</t>
  </si>
  <si>
    <t>U34946735</t>
  </si>
  <si>
    <t>U34946736</t>
  </si>
  <si>
    <t>D1001066485</t>
  </si>
  <si>
    <t>U62186985</t>
  </si>
  <si>
    <t>U62166023</t>
  </si>
  <si>
    <t>U62186980</t>
  </si>
  <si>
    <t>U62186986</t>
  </si>
  <si>
    <t>U35021295</t>
  </si>
  <si>
    <t>U35021296</t>
  </si>
  <si>
    <t>U35021297</t>
  </si>
  <si>
    <t>U35021298</t>
  </si>
  <si>
    <t>U35021299</t>
  </si>
  <si>
    <t>U34690350</t>
  </si>
  <si>
    <t>D2000247548</t>
  </si>
  <si>
    <t>D2000247546</t>
  </si>
  <si>
    <t>D1001066508</t>
  </si>
  <si>
    <t>D2000247437</t>
  </si>
  <si>
    <t>D1001066463</t>
  </si>
  <si>
    <t>D1001066489</t>
  </si>
  <si>
    <t>D1001066488</t>
  </si>
  <si>
    <t>D1001066462</t>
  </si>
  <si>
    <t>D98529176</t>
  </si>
  <si>
    <t>D98591280</t>
  </si>
  <si>
    <t>U62186998</t>
  </si>
  <si>
    <t>U62186994</t>
  </si>
  <si>
    <t>U62186999</t>
  </si>
  <si>
    <t>U62186990</t>
  </si>
  <si>
    <t>U62186995</t>
  </si>
  <si>
    <t>U62186982</t>
  </si>
  <si>
    <t>U62186987</t>
  </si>
  <si>
    <t>U62186984</t>
  </si>
  <si>
    <t>U62186983</t>
  </si>
  <si>
    <t>U62186988</t>
  </si>
  <si>
    <t>U62186989</t>
  </si>
  <si>
    <t>D1001066514</t>
  </si>
  <si>
    <t>SHIVA</t>
  </si>
  <si>
    <t>MOHD AFROJ</t>
  </si>
  <si>
    <t>JAY ENTERPRISES</t>
  </si>
  <si>
    <t>9415617882 / 8601175886</t>
  </si>
  <si>
    <t>7985620400 / 9936888051</t>
  </si>
  <si>
    <t>ANUPAM DRUGS AND SKINIC PHARMACY</t>
  </si>
  <si>
    <t>NEW JAY BALAJI PHARMA</t>
  </si>
  <si>
    <t>BSK MEDICAL AGENCY</t>
  </si>
  <si>
    <t>SAFRON FORMULATIONS PVT LTD</t>
  </si>
  <si>
    <t>SA PHARMA</t>
  </si>
  <si>
    <t>THE NOBLE ENTERPRISES</t>
  </si>
  <si>
    <t>PRAGATI MEDICS</t>
  </si>
  <si>
    <t>POLLUX LIFE SCIENCE</t>
  </si>
  <si>
    <t>CURATIVE HEALTH CARE</t>
  </si>
  <si>
    <t>9927721408 / 7088949494</t>
  </si>
  <si>
    <t>SHRI RAM PHARMA</t>
  </si>
  <si>
    <t>JP MEDICO AND SURGICO</t>
  </si>
  <si>
    <t>BINDAS PHARMA</t>
  </si>
  <si>
    <t>RV PHARMA</t>
  </si>
  <si>
    <t>SHIVAM AGENCY</t>
  </si>
  <si>
    <t>KANHAIYA MEDICALS</t>
  </si>
  <si>
    <t>BANARSI DAS MEDICAL AGENCY</t>
  </si>
  <si>
    <t>GYAN MEDICAL AGENCY</t>
  </si>
  <si>
    <t>ALAMKAR MEDICOSE</t>
  </si>
  <si>
    <t>SALUJA TRADERS</t>
  </si>
  <si>
    <t>SM MEDICAL</t>
  </si>
  <si>
    <t>NEELKANTH</t>
  </si>
  <si>
    <t>ANAND KUMAR SINGH</t>
  </si>
  <si>
    <t>RESERVE BANK OF INDIA</t>
  </si>
  <si>
    <t>DEVMATI MEDICAL STORE</t>
  </si>
  <si>
    <t>8382025451 / 6307608185</t>
  </si>
  <si>
    <t>9415362681 / 9235168848</t>
  </si>
  <si>
    <t>MANGLAM CHEMIST</t>
  </si>
  <si>
    <t>RK AGENCY</t>
  </si>
  <si>
    <t xml:space="preserve">SWATI MEDICAL </t>
  </si>
  <si>
    <t>GURU MAHIMA</t>
  </si>
  <si>
    <t>MODERN INDIA</t>
  </si>
  <si>
    <t>D96180404</t>
  </si>
  <si>
    <t>U34690416</t>
  </si>
  <si>
    <t>U34690419</t>
  </si>
  <si>
    <t>U34690420</t>
  </si>
  <si>
    <t>U34690421</t>
  </si>
  <si>
    <t>U34690422</t>
  </si>
  <si>
    <t>U34690423</t>
  </si>
  <si>
    <t>U34690424</t>
  </si>
  <si>
    <t>U34690425</t>
  </si>
  <si>
    <t>U34690426</t>
  </si>
  <si>
    <t>SONALI</t>
  </si>
  <si>
    <t>SHIVANK</t>
  </si>
  <si>
    <t>U34690417</t>
  </si>
  <si>
    <t>U34690418</t>
  </si>
  <si>
    <t>D1001066516</t>
  </si>
  <si>
    <t>U35021130</t>
  </si>
  <si>
    <t>U35021131</t>
  </si>
  <si>
    <t>KHUNT</t>
  </si>
  <si>
    <t>U35021132</t>
  </si>
  <si>
    <t>U35021133</t>
  </si>
  <si>
    <t>U35021134</t>
  </si>
  <si>
    <t>U35021135</t>
  </si>
  <si>
    <t>QUILON</t>
  </si>
  <si>
    <t>U35021136</t>
  </si>
  <si>
    <t>U35021137</t>
  </si>
  <si>
    <t>U35021138</t>
  </si>
  <si>
    <t>U34946737</t>
  </si>
  <si>
    <t>U34946738</t>
  </si>
  <si>
    <t>U34946739</t>
  </si>
  <si>
    <t>U34946740</t>
  </si>
  <si>
    <t>V86728447</t>
  </si>
  <si>
    <t>D96180405</t>
  </si>
  <si>
    <t>U34690351</t>
  </si>
  <si>
    <t>U34690352</t>
  </si>
  <si>
    <t>U34690353</t>
  </si>
  <si>
    <t>U34690354</t>
  </si>
  <si>
    <t>U34690355</t>
  </si>
  <si>
    <t>U34690356</t>
  </si>
  <si>
    <t>D1001066486</t>
  </si>
  <si>
    <t>D1001066513</t>
  </si>
  <si>
    <t>D1001066492</t>
  </si>
  <si>
    <t>PURULIYA</t>
  </si>
  <si>
    <t>D1001066490</t>
  </si>
  <si>
    <t>BENGUSARAI</t>
  </si>
  <si>
    <t>D2000247420</t>
  </si>
  <si>
    <t>D1001066517</t>
  </si>
  <si>
    <t>D1001066520</t>
  </si>
  <si>
    <t>D1001066518</t>
  </si>
  <si>
    <t>D2000247418</t>
  </si>
  <si>
    <t>D2000247419</t>
  </si>
  <si>
    <t>D2000247414</t>
  </si>
  <si>
    <t>D2000247416</t>
  </si>
  <si>
    <t>D2000247415</t>
  </si>
  <si>
    <t>D1001066493</t>
  </si>
  <si>
    <t>D1001066519</t>
  </si>
  <si>
    <t>D1001066494</t>
  </si>
  <si>
    <t>D2000247417</t>
  </si>
  <si>
    <t>D1001066509</t>
  </si>
  <si>
    <t>PHAGWARA</t>
  </si>
  <si>
    <t>D1001066510</t>
  </si>
  <si>
    <t>U62186981</t>
  </si>
  <si>
    <t>KANPUR TO UDAIPUR</t>
  </si>
  <si>
    <t>U62186992</t>
  </si>
  <si>
    <t>U62186993</t>
  </si>
  <si>
    <t>RA CREATION</t>
  </si>
  <si>
    <t>THIRUMALA EDUCATION</t>
  </si>
  <si>
    <t>KSHMA</t>
  </si>
  <si>
    <t>DEEPAK MEDICAL AGENCY</t>
  </si>
  <si>
    <t>S KUMAR SONS</t>
  </si>
  <si>
    <t>8948856988 / 0532-24030055</t>
  </si>
  <si>
    <t>SAYED AHMED</t>
  </si>
  <si>
    <t>MADIAID PHARMA</t>
  </si>
  <si>
    <t>OM SHRI HARI MEDICAL STORE</t>
  </si>
  <si>
    <t>NEERAJ TIWARI</t>
  </si>
  <si>
    <t xml:space="preserve">SHANKUS CONCALE HOSPITAL </t>
  </si>
  <si>
    <t>REKHA SHERAWAT</t>
  </si>
  <si>
    <t>D96194270</t>
  </si>
  <si>
    <t>D96194262</t>
  </si>
  <si>
    <t>D96194271</t>
  </si>
  <si>
    <t>D96194264</t>
  </si>
  <si>
    <t>D96194263</t>
  </si>
  <si>
    <t>U34690427</t>
  </si>
  <si>
    <t>U34690428</t>
  </si>
  <si>
    <t>U34690429</t>
  </si>
  <si>
    <t>U34690430</t>
  </si>
  <si>
    <t>U34690431</t>
  </si>
  <si>
    <t>U34690432</t>
  </si>
  <si>
    <t>U34690433</t>
  </si>
  <si>
    <t>SUJEET</t>
  </si>
  <si>
    <t>V86717724</t>
  </si>
  <si>
    <t>V86717725</t>
  </si>
  <si>
    <t>JIND</t>
  </si>
  <si>
    <t>U34946741</t>
  </si>
  <si>
    <t>U34946742</t>
  </si>
  <si>
    <t>U34946743</t>
  </si>
  <si>
    <t>U34946744</t>
  </si>
  <si>
    <t>U34946745</t>
  </si>
  <si>
    <t>HAZARIBAGH</t>
  </si>
  <si>
    <t>U35021189</t>
  </si>
  <si>
    <t>D1001066487</t>
  </si>
  <si>
    <t>D1001066512</t>
  </si>
  <si>
    <t>U34690357</t>
  </si>
  <si>
    <t>U34690358</t>
  </si>
  <si>
    <t>U34690359</t>
  </si>
  <si>
    <t>U34690360</t>
  </si>
  <si>
    <t>KOLHAPUR</t>
  </si>
  <si>
    <t>U34690361</t>
  </si>
  <si>
    <t>U34690362</t>
  </si>
  <si>
    <t>U34690363</t>
  </si>
  <si>
    <t>U34690364</t>
  </si>
  <si>
    <t>U34690365</t>
  </si>
  <si>
    <t>U34690366</t>
  </si>
  <si>
    <t>D1001066491</t>
  </si>
  <si>
    <t>D1001066496</t>
  </si>
  <si>
    <t>D2000253686</t>
  </si>
  <si>
    <t>D2000253687</t>
  </si>
  <si>
    <t>D2000253689</t>
  </si>
  <si>
    <t>RAIGAD</t>
  </si>
  <si>
    <t>D2000253688</t>
  </si>
  <si>
    <t>D2000247507</t>
  </si>
  <si>
    <t>U35021144</t>
  </si>
  <si>
    <t>D1001066511</t>
  </si>
  <si>
    <t>U62186997</t>
  </si>
  <si>
    <t>D1001062603</t>
  </si>
  <si>
    <t>U62186991</t>
  </si>
  <si>
    <t>D2000253690</t>
  </si>
  <si>
    <t>D2000253655</t>
  </si>
  <si>
    <t>MUKTSAR</t>
  </si>
  <si>
    <t>U62186996</t>
  </si>
  <si>
    <t>D2000253665</t>
  </si>
  <si>
    <t>U35021139</t>
  </si>
  <si>
    <t>U35021140</t>
  </si>
  <si>
    <t>U35021141</t>
  </si>
  <si>
    <t>U35021142</t>
  </si>
  <si>
    <t>U35021143</t>
  </si>
  <si>
    <t>PIYUSH</t>
  </si>
  <si>
    <t>K SRIVASTAVA</t>
  </si>
  <si>
    <t>RAMAKANT GAUTAM 9795446443 / 7800643333</t>
  </si>
  <si>
    <t>MEDSAVE HEALTH INS.</t>
  </si>
  <si>
    <t>VAANI PHARMA</t>
  </si>
  <si>
    <t>BHUPENDRA RAJPOOT</t>
  </si>
  <si>
    <t>ABHISHEK KUMAR</t>
  </si>
  <si>
    <t>VISHAL AGENCY</t>
  </si>
  <si>
    <t>BARNAWAL MEDICAL</t>
  </si>
  <si>
    <t>MANAS PHARMAQ AND SURGICAL</t>
  </si>
  <si>
    <t>NK DRUG STORE</t>
  </si>
  <si>
    <t>JEEVAN JYOTI POLYCLINIC</t>
  </si>
  <si>
    <t>HINDUSTAN MEDICAL AGENCY</t>
  </si>
  <si>
    <t>D96194265</t>
  </si>
  <si>
    <t>U35021145</t>
  </si>
  <si>
    <t>U35021146</t>
  </si>
  <si>
    <t>U35021147</t>
  </si>
  <si>
    <t>U35021148</t>
  </si>
  <si>
    <t>U35021149</t>
  </si>
  <si>
    <t>U34690434</t>
  </si>
  <si>
    <t>U34690435</t>
  </si>
  <si>
    <t>U34690436</t>
  </si>
  <si>
    <t>U34690437</t>
  </si>
  <si>
    <t>U34690438</t>
  </si>
  <si>
    <t>U34690439</t>
  </si>
  <si>
    <t>U35021190</t>
  </si>
  <si>
    <t>U35021191</t>
  </si>
  <si>
    <t>U35021192</t>
  </si>
  <si>
    <t>U35021193</t>
  </si>
  <si>
    <t>U35021194</t>
  </si>
  <si>
    <t>U35021195</t>
  </si>
  <si>
    <t>U35021196</t>
  </si>
  <si>
    <t>U35021197</t>
  </si>
  <si>
    <t>U35021198</t>
  </si>
  <si>
    <t>U35021199</t>
  </si>
  <si>
    <t>SANGRAUR</t>
  </si>
  <si>
    <t>D2000253708</t>
  </si>
  <si>
    <t>D2000253670</t>
  </si>
  <si>
    <t>D1001066495</t>
  </si>
  <si>
    <t>D2000253671</t>
  </si>
  <si>
    <t>U34690367</t>
  </si>
  <si>
    <t>D2000253653</t>
  </si>
  <si>
    <t>D2000253652</t>
  </si>
  <si>
    <t>D1001066498</t>
  </si>
  <si>
    <t>U34690368</t>
  </si>
  <si>
    <t>D1001066506</t>
  </si>
  <si>
    <t>D2000253664</t>
  </si>
  <si>
    <t>D98586675</t>
  </si>
  <si>
    <t>D98586669</t>
  </si>
  <si>
    <t>D2000253685</t>
  </si>
  <si>
    <t>D2000253650</t>
  </si>
  <si>
    <t>D2000253684</t>
  </si>
  <si>
    <t>D2000253669</t>
  </si>
  <si>
    <t>D2000253651</t>
  </si>
  <si>
    <t>D1001066507</t>
  </si>
  <si>
    <t>U34690369</t>
  </si>
  <si>
    <t>V86717726</t>
  </si>
  <si>
    <t>AKHIL AYURVEDA</t>
  </si>
  <si>
    <t>INDIA OIL CORPORATION LTD</t>
  </si>
  <si>
    <t>GOODS HEALTH INS.</t>
  </si>
  <si>
    <t>KERALA ENTERPRISES</t>
  </si>
  <si>
    <t>BHAGAT AGENCY</t>
  </si>
  <si>
    <t>ANAND MEDICOSE</t>
  </si>
  <si>
    <t xml:space="preserve">MRITUNJAY MEDICAL </t>
  </si>
  <si>
    <t>DHANWANRTRI DISTRIBUTORS</t>
  </si>
  <si>
    <t>BDN ENTERPRISES</t>
  </si>
  <si>
    <t>SUN MEDEICAL AGENCY</t>
  </si>
  <si>
    <t>CL PHARMA</t>
  </si>
  <si>
    <t>AJITABH RANJAN</t>
  </si>
  <si>
    <t>9450738705 / 7754980136</t>
  </si>
  <si>
    <t>KB SALES COPRORATION</t>
  </si>
  <si>
    <t>GOPAL PHARMA</t>
  </si>
  <si>
    <t>SHARDA PHARMA</t>
  </si>
  <si>
    <t>YASHVEER SINGH</t>
  </si>
  <si>
    <t>D96194266</t>
  </si>
  <si>
    <t>U34690440</t>
  </si>
  <si>
    <t>U34690441</t>
  </si>
  <si>
    <t>U34690442</t>
  </si>
  <si>
    <t>HOSHANGABAD</t>
  </si>
  <si>
    <t>D2000253643</t>
  </si>
  <si>
    <t>U62197660</t>
  </si>
  <si>
    <t>D2000253642</t>
  </si>
  <si>
    <t>D2000247501</t>
  </si>
  <si>
    <t>U35216403</t>
  </si>
  <si>
    <t>U34946746</t>
  </si>
  <si>
    <t>U34946747</t>
  </si>
  <si>
    <t>U34946748</t>
  </si>
  <si>
    <t>U35216350</t>
  </si>
  <si>
    <t>HOWRAH</t>
  </si>
  <si>
    <t>U35216351</t>
  </si>
  <si>
    <t>U35216352</t>
  </si>
  <si>
    <t>U35216353</t>
  </si>
  <si>
    <t>U35216355</t>
  </si>
  <si>
    <t>U35216356</t>
  </si>
  <si>
    <t>U35216357</t>
  </si>
  <si>
    <t>U35216358</t>
  </si>
  <si>
    <t>U35216359</t>
  </si>
  <si>
    <t>GIRIDH</t>
  </si>
  <si>
    <t>U35216360</t>
  </si>
  <si>
    <t>DERABASSI</t>
  </si>
  <si>
    <t>U35216400</t>
  </si>
  <si>
    <t>U35216401</t>
  </si>
  <si>
    <t>D2000253639</t>
  </si>
  <si>
    <t>D2000253644</t>
  </si>
  <si>
    <t>D2000253640</t>
  </si>
  <si>
    <t>D2000253641</t>
  </si>
  <si>
    <t>U35216402</t>
  </si>
  <si>
    <t>D2000253645</t>
  </si>
  <si>
    <t>D2000253646</t>
  </si>
  <si>
    <t>U35216405</t>
  </si>
  <si>
    <t>U62197667</t>
  </si>
  <si>
    <t>U62197661</t>
  </si>
  <si>
    <t>D2000247525</t>
  </si>
  <si>
    <t>D2000247527</t>
  </si>
  <si>
    <t>UDAIPUR TO LUCKNOW</t>
  </si>
  <si>
    <t>U35216404</t>
  </si>
  <si>
    <t>BN PANDAY</t>
  </si>
  <si>
    <t>SARTHAK</t>
  </si>
  <si>
    <t>SHUBHAM GOYAL</t>
  </si>
  <si>
    <t>8604234775 / 9935434775</t>
  </si>
  <si>
    <t>JYOTI PANDAY</t>
  </si>
  <si>
    <t>AVINASH MISHRA</t>
  </si>
  <si>
    <t>HARIOM AND SONS</t>
  </si>
  <si>
    <t>RAVI CHAUDHARI</t>
  </si>
  <si>
    <t>SUDHA</t>
  </si>
  <si>
    <t>BIRENDRA KUMAR SINGH</t>
  </si>
  <si>
    <t>U34690444</t>
  </si>
  <si>
    <t>U34690445</t>
  </si>
  <si>
    <t>U34690443</t>
  </si>
  <si>
    <t>U35216361</t>
  </si>
  <si>
    <t>U35216362</t>
  </si>
  <si>
    <t>U35216363</t>
  </si>
  <si>
    <t>U35216364</t>
  </si>
  <si>
    <t>U35216365</t>
  </si>
  <si>
    <t>U35216366</t>
  </si>
  <si>
    <t>U35216367</t>
  </si>
  <si>
    <t>U35216368</t>
  </si>
  <si>
    <t>U35216369</t>
  </si>
  <si>
    <t>U35216370</t>
  </si>
  <si>
    <t>U35216371</t>
  </si>
  <si>
    <t>U35216372</t>
  </si>
  <si>
    <t>U35216373</t>
  </si>
  <si>
    <t>U35216374</t>
  </si>
  <si>
    <t>U35216375</t>
  </si>
  <si>
    <t>U35216376</t>
  </si>
  <si>
    <t>U34690370</t>
  </si>
  <si>
    <t>U34690371</t>
  </si>
  <si>
    <t>U34690372</t>
  </si>
  <si>
    <t>U34690373</t>
  </si>
  <si>
    <t>U34690374</t>
  </si>
  <si>
    <t>U34690375</t>
  </si>
  <si>
    <t>U34690376</t>
  </si>
  <si>
    <t>U34690377</t>
  </si>
  <si>
    <t>U34690378</t>
  </si>
  <si>
    <t>U34690379</t>
  </si>
  <si>
    <t>U34690380</t>
  </si>
  <si>
    <t>U34690381</t>
  </si>
  <si>
    <t>U34690382</t>
  </si>
  <si>
    <t>D2000253677</t>
  </si>
  <si>
    <t>D2000253680</t>
  </si>
  <si>
    <t>D2000253678</t>
  </si>
  <si>
    <t>D2000253679</t>
  </si>
  <si>
    <t>D2000253676</t>
  </si>
  <si>
    <t>D2000253682</t>
  </si>
  <si>
    <t>D2000253683</t>
  </si>
  <si>
    <t>D2000253654</t>
  </si>
  <si>
    <t>D2000253657</t>
  </si>
  <si>
    <t>D2000253658</t>
  </si>
  <si>
    <t>D2000253656</t>
  </si>
  <si>
    <t>D2000253659</t>
  </si>
  <si>
    <t>D2000253661</t>
  </si>
  <si>
    <t>U62197666</t>
  </si>
  <si>
    <t>U62197662</t>
  </si>
  <si>
    <t>U62197665</t>
  </si>
  <si>
    <t>U62197659</t>
  </si>
  <si>
    <t>D2000253660</t>
  </si>
  <si>
    <t>D2000253662</t>
  </si>
  <si>
    <t>VALIGRA BIOTECH PVT LTD</t>
  </si>
  <si>
    <t>9379284890 / 080-22459597</t>
  </si>
  <si>
    <t>FAHEEM MEDICAL STORE</t>
  </si>
  <si>
    <t>RAHUL SRIVASTAVA</t>
  </si>
  <si>
    <t>HANUMAN MEDICAL AGENCY</t>
  </si>
  <si>
    <t>MAHAKALESWAR MEDICAL AGENCY</t>
  </si>
  <si>
    <t>ANAND PHARMA</t>
  </si>
  <si>
    <t>BAREILLY PHARMA</t>
  </si>
  <si>
    <t>U35260250</t>
  </si>
  <si>
    <t>U34690446</t>
  </si>
  <si>
    <t>U34690447</t>
  </si>
  <si>
    <t>U34690449</t>
  </si>
  <si>
    <t>D96194269</t>
  </si>
  <si>
    <t>U34690448</t>
  </si>
  <si>
    <t>KARIM NAGAR</t>
  </si>
  <si>
    <t>U35216377</t>
  </si>
  <si>
    <t>U35216378</t>
  </si>
  <si>
    <t>U35216379</t>
  </si>
  <si>
    <t>U35216380</t>
  </si>
  <si>
    <t>U35216381</t>
  </si>
  <si>
    <t>U35216382</t>
  </si>
  <si>
    <t>U35216383</t>
  </si>
  <si>
    <t>U35216384</t>
  </si>
  <si>
    <t>U35216385</t>
  </si>
  <si>
    <t>U35216386</t>
  </si>
  <si>
    <t>U35216387</t>
  </si>
  <si>
    <t>U35216388</t>
  </si>
  <si>
    <t>V96604656</t>
  </si>
  <si>
    <t>V96604657</t>
  </si>
  <si>
    <t>V96686780</t>
  </si>
  <si>
    <t>V96686781</t>
  </si>
  <si>
    <t>U35216406</t>
  </si>
  <si>
    <t>U35216407</t>
  </si>
  <si>
    <t>U35216408</t>
  </si>
  <si>
    <t>U35216409</t>
  </si>
  <si>
    <t>U35216411</t>
  </si>
  <si>
    <t>U35216412</t>
  </si>
  <si>
    <t>U35216413</t>
  </si>
  <si>
    <t>U34690383</t>
  </si>
  <si>
    <t>U34690384</t>
  </si>
  <si>
    <t>U34690385</t>
  </si>
  <si>
    <t>U34690386</t>
  </si>
  <si>
    <t>U34690387</t>
  </si>
  <si>
    <t>U34690388</t>
  </si>
  <si>
    <t>U34690389</t>
  </si>
  <si>
    <t>D2000256661</t>
  </si>
  <si>
    <t>D2000256690</t>
  </si>
  <si>
    <t>D2000256733</t>
  </si>
  <si>
    <t>D2000256693</t>
  </si>
  <si>
    <t>D2000256691</t>
  </si>
  <si>
    <t>D2000256732</t>
  </si>
  <si>
    <t>D2000256692</t>
  </si>
  <si>
    <t>D2000256677</t>
  </si>
  <si>
    <t>D2000256676</t>
  </si>
  <si>
    <t>D2000256681</t>
  </si>
  <si>
    <t>D2000256683</t>
  </si>
  <si>
    <t>D2000256686</t>
  </si>
  <si>
    <t>D2000256688</t>
  </si>
  <si>
    <t>D2000256687</t>
  </si>
  <si>
    <t>D2000256685</t>
  </si>
  <si>
    <t>D2000256689</t>
  </si>
  <si>
    <t>D2000256694</t>
  </si>
  <si>
    <t>D2000256684</t>
  </si>
  <si>
    <t>D2000256678</t>
  </si>
  <si>
    <t>D2000256679</t>
  </si>
  <si>
    <t>D2000256680</t>
  </si>
  <si>
    <t>D2000256682</t>
  </si>
  <si>
    <t>D2000256696</t>
  </si>
  <si>
    <t>D2000256698</t>
  </si>
  <si>
    <t>D2000256700</t>
  </si>
  <si>
    <t>D2000256702</t>
  </si>
  <si>
    <t>D2000256699</t>
  </si>
  <si>
    <t>D2000256697</t>
  </si>
  <si>
    <t>D2000256695</t>
  </si>
  <si>
    <t>D2000256706</t>
  </si>
  <si>
    <t>D2000256704</t>
  </si>
  <si>
    <t>U62197655</t>
  </si>
  <si>
    <t>D2000256675</t>
  </si>
  <si>
    <t>D2000256674</t>
  </si>
  <si>
    <t>U62197657</t>
  </si>
  <si>
    <t>U62197656</t>
  </si>
  <si>
    <t>D2000256749</t>
  </si>
  <si>
    <t>D2000256720</t>
  </si>
  <si>
    <t>D2000256734</t>
  </si>
  <si>
    <t>D2000256721</t>
  </si>
  <si>
    <t>D2000256722</t>
  </si>
  <si>
    <t>D2000256759</t>
  </si>
  <si>
    <t>D2000256737</t>
  </si>
  <si>
    <t>D2000256735</t>
  </si>
  <si>
    <t>D2000256736</t>
  </si>
  <si>
    <t>D2000256707</t>
  </si>
  <si>
    <t>U62165959</t>
  </si>
  <si>
    <t>U62165961</t>
  </si>
  <si>
    <t>U62165965</t>
  </si>
  <si>
    <t>U62165960</t>
  </si>
  <si>
    <t>KHARGAPUR</t>
  </si>
  <si>
    <t>U62165967</t>
  </si>
  <si>
    <t>U62165962</t>
  </si>
  <si>
    <t>D2000247502</t>
  </si>
  <si>
    <t>D2000247504</t>
  </si>
  <si>
    <t>D2000247505</t>
  </si>
  <si>
    <t>D2000253647</t>
  </si>
  <si>
    <t>D2000253648</t>
  </si>
  <si>
    <t>D2000253649</t>
  </si>
  <si>
    <t>D2000256660</t>
  </si>
  <si>
    <t>D2000256723</t>
  </si>
  <si>
    <t>ARTI AGENCY</t>
  </si>
  <si>
    <t>SRAUNI</t>
  </si>
  <si>
    <t>ANIL PASSI KILA</t>
  </si>
  <si>
    <t>GOODA HEALTH INS.</t>
  </si>
  <si>
    <t>IFFCO TOKIYO INS..</t>
  </si>
  <si>
    <t>DR. R RAJESH MANAGER MEDICAL ADMINISTRATION</t>
  </si>
  <si>
    <t>NATIONAL BANK FOR AGRICULTURE AND RURAL DEVELOPMENT</t>
  </si>
  <si>
    <t>NHPC LTD</t>
  </si>
  <si>
    <t>SURYANSH CLINIC</t>
  </si>
  <si>
    <t>CHAUHAN PHARMACY</t>
  </si>
  <si>
    <t>DR. ASHOK KUMAR GUPTA</t>
  </si>
  <si>
    <t>SOMIT DISTRIBUTORS</t>
  </si>
  <si>
    <t>KAILASH MEDICOSE</t>
  </si>
  <si>
    <t>JAIN DRUG HOUSE</t>
  </si>
  <si>
    <t>AV ENTERPISES</t>
  </si>
  <si>
    <t>RAMAN MEDICAL STORE</t>
  </si>
  <si>
    <t>D96194268</t>
  </si>
  <si>
    <t>KALYANI</t>
  </si>
  <si>
    <t>VINAYAK</t>
  </si>
  <si>
    <t>U35260251</t>
  </si>
  <si>
    <t>U35260252</t>
  </si>
  <si>
    <t>U35260255</t>
  </si>
  <si>
    <t>U35260253</t>
  </si>
  <si>
    <t>U35260254</t>
  </si>
  <si>
    <t>U35216414</t>
  </si>
  <si>
    <t>SAUPAUL</t>
  </si>
  <si>
    <t>U34690390</t>
  </si>
  <si>
    <t>U34690391</t>
  </si>
  <si>
    <t>U34690392</t>
  </si>
  <si>
    <t>U34690393</t>
  </si>
  <si>
    <t>U34690394</t>
  </si>
  <si>
    <t>U34690395</t>
  </si>
  <si>
    <t>U34690396</t>
  </si>
  <si>
    <t>U34690397</t>
  </si>
  <si>
    <t>U34690398</t>
  </si>
  <si>
    <t>U34690399</t>
  </si>
  <si>
    <t>U35216389</t>
  </si>
  <si>
    <t>U35216390</t>
  </si>
  <si>
    <t>U35216391</t>
  </si>
  <si>
    <t>U35216393</t>
  </si>
  <si>
    <t>U35216394</t>
  </si>
  <si>
    <t>U35216395</t>
  </si>
  <si>
    <t>U35216396</t>
  </si>
  <si>
    <t>U35216397</t>
  </si>
  <si>
    <t>D2000256670</t>
  </si>
  <si>
    <t>D2000256671</t>
  </si>
  <si>
    <t>D2000256748</t>
  </si>
  <si>
    <t>D2000256751</t>
  </si>
  <si>
    <t>D2000256668</t>
  </si>
  <si>
    <t>U62165966</t>
  </si>
  <si>
    <t>D2000256669</t>
  </si>
  <si>
    <t>V96686777</t>
  </si>
  <si>
    <t>D2000256705</t>
  </si>
  <si>
    <t>D2000256703</t>
  </si>
  <si>
    <t>U35216410</t>
  </si>
  <si>
    <t>SAMBHAL</t>
  </si>
  <si>
    <t>SHAHGANJ</t>
  </si>
  <si>
    <t>D2000256667</t>
  </si>
  <si>
    <t>D2000256747</t>
  </si>
  <si>
    <t>D2000256746</t>
  </si>
  <si>
    <t>D2000256745</t>
  </si>
  <si>
    <t>D2000256724</t>
  </si>
  <si>
    <t>D2000256725</t>
  </si>
  <si>
    <t>D2000256744</t>
  </si>
  <si>
    <t>JAMNAGAR</t>
  </si>
  <si>
    <t>RAIBAREILI</t>
  </si>
  <si>
    <t>D2000256750</t>
  </si>
  <si>
    <t>D2000256753</t>
  </si>
  <si>
    <t>DR. SHARAD TANDON</t>
  </si>
  <si>
    <t>GUPTA MEDICAL AGENCY</t>
  </si>
  <si>
    <t>SHRESTH DISTRIBUTORS</t>
  </si>
  <si>
    <t>SR MEDICOSE</t>
  </si>
  <si>
    <t>CHITRANSH MEDICAL AGENCY</t>
  </si>
  <si>
    <t>9935021985 / 9984646060</t>
  </si>
  <si>
    <t>GOLDEN MEDICAL HALL</t>
  </si>
  <si>
    <t>9415428003 / 9450425914</t>
  </si>
  <si>
    <t>AAYAN MEDICAL STORE</t>
  </si>
  <si>
    <t>VANDANA YADAV</t>
  </si>
  <si>
    <t>NEW RAMESHWAR PHARMA</t>
  </si>
  <si>
    <t>BUDDHA MEDICAL AGENCY</t>
  </si>
  <si>
    <t>ANJALI MEDICAL AGENCY</t>
  </si>
  <si>
    <t>CITY MEDICAL STORE</t>
  </si>
  <si>
    <t>NAVAL MEDICALS</t>
  </si>
  <si>
    <t>D96194267</t>
  </si>
  <si>
    <t>U35260256</t>
  </si>
  <si>
    <t>GOVIND</t>
  </si>
  <si>
    <t>U35260300</t>
  </si>
  <si>
    <t>D2000256666</t>
  </si>
  <si>
    <t>D2000256664</t>
  </si>
  <si>
    <t>U35260301</t>
  </si>
  <si>
    <t>D2000256701</t>
  </si>
  <si>
    <t>D2000256663</t>
  </si>
  <si>
    <t>D2000256662</t>
  </si>
  <si>
    <t>SRIGANGAR</t>
  </si>
  <si>
    <t>U62197671</t>
  </si>
  <si>
    <t>U62197677</t>
  </si>
  <si>
    <t>D1001066497</t>
  </si>
  <si>
    <t>KHORDHA</t>
  </si>
  <si>
    <t>U62197672</t>
  </si>
  <si>
    <t>D2000253668</t>
  </si>
  <si>
    <t>D2000256665</t>
  </si>
  <si>
    <t>U35260302</t>
  </si>
  <si>
    <t>U35260303</t>
  </si>
  <si>
    <t>D2000256709</t>
  </si>
  <si>
    <t>D2000256708</t>
  </si>
  <si>
    <t>U62197673</t>
  </si>
  <si>
    <t>U35216450</t>
  </si>
  <si>
    <t>U35216451</t>
  </si>
  <si>
    <t>U35216452</t>
  </si>
  <si>
    <t>U35216453</t>
  </si>
  <si>
    <t>U35216454</t>
  </si>
  <si>
    <t>U35216455</t>
  </si>
  <si>
    <t>U35216456</t>
  </si>
  <si>
    <t>U35216457</t>
  </si>
  <si>
    <t>U35216458</t>
  </si>
  <si>
    <t>U35216459</t>
  </si>
  <si>
    <t>U35216460</t>
  </si>
  <si>
    <t>U35216392</t>
  </si>
  <si>
    <t>U35216398</t>
  </si>
  <si>
    <t>U35216399</t>
  </si>
  <si>
    <t>U35216415</t>
  </si>
  <si>
    <t>U35216416</t>
  </si>
  <si>
    <t>U35216417</t>
  </si>
  <si>
    <t>U35216418</t>
  </si>
  <si>
    <t>U35216419</t>
  </si>
  <si>
    <t>U35216420</t>
  </si>
  <si>
    <t>U35216421</t>
  </si>
  <si>
    <t>U35260257</t>
  </si>
  <si>
    <t>U35260258</t>
  </si>
  <si>
    <t>D2000247460</t>
  </si>
  <si>
    <t>U35260259</t>
  </si>
  <si>
    <t>D2000258884</t>
  </si>
  <si>
    <t>U35216422</t>
  </si>
  <si>
    <t>U35216423</t>
  </si>
  <si>
    <t>U35216424</t>
  </si>
  <si>
    <t>U35216425</t>
  </si>
  <si>
    <t>U35216461</t>
  </si>
  <si>
    <t>U35216462</t>
  </si>
  <si>
    <t>U35216463</t>
  </si>
  <si>
    <t>U35216464</t>
  </si>
  <si>
    <t>U35216465</t>
  </si>
  <si>
    <t>U35216466</t>
  </si>
  <si>
    <t>D2000256718</t>
  </si>
  <si>
    <t>D2000256717</t>
  </si>
  <si>
    <t>U35260260</t>
  </si>
  <si>
    <t>TEKAMPUR</t>
  </si>
  <si>
    <t>U35260261</t>
  </si>
  <si>
    <t>U35260262</t>
  </si>
  <si>
    <t>U35260263</t>
  </si>
  <si>
    <t>U35260264</t>
  </si>
  <si>
    <t>U35260265</t>
  </si>
  <si>
    <t>U35260266</t>
  </si>
  <si>
    <t>D2000247438</t>
  </si>
  <si>
    <t>U35260267</t>
  </si>
  <si>
    <t>U35260268</t>
  </si>
  <si>
    <t>D2000253673</t>
  </si>
  <si>
    <t>U35216426</t>
  </si>
  <si>
    <t>U35216427</t>
  </si>
  <si>
    <t>U35216428</t>
  </si>
  <si>
    <t>HOOGLY</t>
  </si>
  <si>
    <t>U35216429</t>
  </si>
  <si>
    <t>U35216430</t>
  </si>
  <si>
    <t>U35216431</t>
  </si>
  <si>
    <t>U35216432</t>
  </si>
  <si>
    <t>U35216433</t>
  </si>
  <si>
    <t>MEGHALAYA</t>
  </si>
  <si>
    <t>U35216434</t>
  </si>
  <si>
    <t>D2000258885</t>
  </si>
  <si>
    <t>RAYAGADA</t>
  </si>
  <si>
    <t>U62197703</t>
  </si>
  <si>
    <t>U62197700</t>
  </si>
  <si>
    <t>U62197701</t>
  </si>
  <si>
    <t>HANUMANGARH</t>
  </si>
  <si>
    <t>U62197702</t>
  </si>
  <si>
    <t>D2000256715</t>
  </si>
  <si>
    <t>D2000256716</t>
  </si>
  <si>
    <t>D2000253674</t>
  </si>
  <si>
    <t>D2000253675</t>
  </si>
  <si>
    <t>D2000253672</t>
  </si>
  <si>
    <t>U35260304</t>
  </si>
  <si>
    <t>U35260305</t>
  </si>
  <si>
    <t>U35260306</t>
  </si>
  <si>
    <t>U35260307</t>
  </si>
  <si>
    <t>U35260308</t>
  </si>
  <si>
    <t>U35260309</t>
  </si>
  <si>
    <t>U35260310</t>
  </si>
  <si>
    <t>D2000256714</t>
  </si>
  <si>
    <t>D2000256712</t>
  </si>
  <si>
    <t>D2000256713</t>
  </si>
  <si>
    <t>V96686779</t>
  </si>
  <si>
    <t>D2000256711</t>
  </si>
  <si>
    <t>U62197668</t>
  </si>
  <si>
    <t>U35216467</t>
  </si>
  <si>
    <t>U35216468</t>
  </si>
  <si>
    <t>U35216469</t>
  </si>
  <si>
    <t>U35216470</t>
  </si>
  <si>
    <t>U35216471</t>
  </si>
  <si>
    <t>U35216472</t>
  </si>
  <si>
    <t>U35216473</t>
  </si>
  <si>
    <t>U35216474</t>
  </si>
  <si>
    <t>U35216475</t>
  </si>
  <si>
    <t>U35216476</t>
  </si>
  <si>
    <t>U35216477</t>
  </si>
  <si>
    <t>U35216478</t>
  </si>
  <si>
    <t>U35216479</t>
  </si>
  <si>
    <t>U35216480</t>
  </si>
  <si>
    <t>U35216481</t>
  </si>
  <si>
    <t>U35216482</t>
  </si>
  <si>
    <t>U35216483</t>
  </si>
  <si>
    <t>D2000256758</t>
  </si>
  <si>
    <t>AZAMGARH TO LUCKNOW</t>
  </si>
  <si>
    <t>V96686778</t>
  </si>
  <si>
    <t>KAVYA CHIKAN</t>
  </si>
  <si>
    <t>MANJU</t>
  </si>
  <si>
    <t>LALITA</t>
  </si>
  <si>
    <t>BD PANDAY</t>
  </si>
  <si>
    <t>SACHIN</t>
  </si>
  <si>
    <t>AMBEY TRADERS</t>
  </si>
  <si>
    <t xml:space="preserve">ATHARV </t>
  </si>
  <si>
    <t>GROVER</t>
  </si>
  <si>
    <t>DIXIT MEDICINE</t>
  </si>
  <si>
    <t>NEEL KANTH MEDICAL AGENCY</t>
  </si>
  <si>
    <t>UJWAL MEDICAL AGENCY</t>
  </si>
  <si>
    <t>KEPLER HEALTHCARE PVT LTD</t>
  </si>
  <si>
    <t>SHANTI PHARMAAGENCY</t>
  </si>
  <si>
    <t>SAKSHAM MEDICAL AGENCY</t>
  </si>
  <si>
    <t>ANURAG JAUHARI</t>
  </si>
  <si>
    <t>KAPEESH MEDICAL STORE</t>
  </si>
  <si>
    <t>9410269155 / 8273877332</t>
  </si>
  <si>
    <t>LABHYA PHARMA</t>
  </si>
  <si>
    <t>ARPITA PHARMA</t>
  </si>
  <si>
    <t>7518902005 / 9835228421</t>
  </si>
  <si>
    <t>M PHARMA</t>
  </si>
  <si>
    <t>DWIVEDI MEDICAL AGENCY</t>
  </si>
  <si>
    <t>KD MEDICAL AND SURGICAL</t>
  </si>
  <si>
    <t>979271114 / 7232929929</t>
  </si>
  <si>
    <t>GS MEDICALS</t>
  </si>
  <si>
    <t>RAGHUVAR MEDICAL</t>
  </si>
  <si>
    <t>NATIONAL MEDICOS</t>
  </si>
  <si>
    <t>DR. ARVIND MITHAL</t>
  </si>
  <si>
    <t>DR. DHANANJAY MISHRA</t>
  </si>
  <si>
    <t>DR. DHANANJAY</t>
  </si>
  <si>
    <t>7355058232 / 9453012104</t>
  </si>
  <si>
    <t>TRIPATHI AND COMPANY</t>
  </si>
  <si>
    <t>V96690416</t>
  </si>
  <si>
    <t>U35260269</t>
  </si>
  <si>
    <t>U35260270</t>
  </si>
  <si>
    <t>U35260271</t>
  </si>
  <si>
    <t>U35260272</t>
  </si>
  <si>
    <t>30 WALLET</t>
  </si>
  <si>
    <t>U35260274</t>
  </si>
  <si>
    <t>VIVEK</t>
  </si>
  <si>
    <t>BHUBANSHWAR</t>
  </si>
  <si>
    <t>U35260273</t>
  </si>
  <si>
    <t>D2000258960</t>
  </si>
  <si>
    <t>D2000258924</t>
  </si>
  <si>
    <t>U35260311</t>
  </si>
  <si>
    <t>U35260312</t>
  </si>
  <si>
    <t>U35260313</t>
  </si>
  <si>
    <t>U35260314</t>
  </si>
  <si>
    <t>U35260315</t>
  </si>
  <si>
    <t>U35260316</t>
  </si>
  <si>
    <t>U35260317</t>
  </si>
  <si>
    <t>U35260318</t>
  </si>
  <si>
    <t>U35260319</t>
  </si>
  <si>
    <t>U35260320</t>
  </si>
  <si>
    <t>U35260322</t>
  </si>
  <si>
    <t>U35260323</t>
  </si>
  <si>
    <t>U35260324</t>
  </si>
  <si>
    <t>U35260325</t>
  </si>
  <si>
    <t>U35260326</t>
  </si>
  <si>
    <t>U35260327</t>
  </si>
  <si>
    <t>U35260328</t>
  </si>
  <si>
    <t>D2000258941</t>
  </si>
  <si>
    <t>D2000258940</t>
  </si>
  <si>
    <t>D2000258961</t>
  </si>
  <si>
    <t>D2000258943</t>
  </si>
  <si>
    <t>D2000258958</t>
  </si>
  <si>
    <t>D2000258959</t>
  </si>
  <si>
    <t>D2000258939</t>
  </si>
  <si>
    <t>MOHAMMADABAD</t>
  </si>
  <si>
    <t>U62201936</t>
  </si>
  <si>
    <t>D2000258938</t>
  </si>
  <si>
    <t>D2000256710</t>
  </si>
  <si>
    <t>D2000258951</t>
  </si>
  <si>
    <t>U35216435</t>
  </si>
  <si>
    <t>U35216436</t>
  </si>
  <si>
    <t>U35216437</t>
  </si>
  <si>
    <t>AHEMEDABAD</t>
  </si>
  <si>
    <t>U35216438</t>
  </si>
  <si>
    <t>U35216439</t>
  </si>
  <si>
    <t>U35216440</t>
  </si>
  <si>
    <t>U35216441</t>
  </si>
  <si>
    <t>DEOGHAR</t>
  </si>
  <si>
    <t>DIAMOND ELECTONIC</t>
  </si>
  <si>
    <t>TRVVETA HEALTH</t>
  </si>
  <si>
    <t>FINO PAYMENT</t>
  </si>
  <si>
    <t>BALA JI ENTERPRISES</t>
  </si>
  <si>
    <t>SRISHTI</t>
  </si>
  <si>
    <t>ASHIRWAD ELECTRICAL</t>
  </si>
  <si>
    <t>8948383902 / 8383941728</t>
  </si>
  <si>
    <t>SAVITRI DEVI</t>
  </si>
  <si>
    <t>DR. MOHD MOHTASIM</t>
  </si>
  <si>
    <t>9454775325 / 9554789146</t>
  </si>
  <si>
    <t>RAJENDRA MEDICAL STORE</t>
  </si>
  <si>
    <t>ABHISHEK AND CO.</t>
  </si>
  <si>
    <t>NEFA HEALTHCARE AND FERTILITY</t>
  </si>
  <si>
    <t>CAMBRIDE PHARMA</t>
  </si>
  <si>
    <t>SATVIK MEDICAL AGENCY</t>
  </si>
  <si>
    <t>D2000258962</t>
  </si>
  <si>
    <t>RUBY</t>
  </si>
  <si>
    <t>D2000247439</t>
  </si>
  <si>
    <t>PUNIT</t>
  </si>
  <si>
    <t>ARTI</t>
  </si>
  <si>
    <t>U35260275</t>
  </si>
  <si>
    <t>U35260276</t>
  </si>
  <si>
    <t>U35260277</t>
  </si>
  <si>
    <t>U35260278</t>
  </si>
  <si>
    <t>U35260279</t>
  </si>
  <si>
    <t>U35260280</t>
  </si>
  <si>
    <t>U35260281</t>
  </si>
  <si>
    <t>U35260282</t>
  </si>
  <si>
    <t>U35260330</t>
  </si>
  <si>
    <t>U35260331</t>
  </si>
  <si>
    <t>U35260332</t>
  </si>
  <si>
    <t>U35260333</t>
  </si>
  <si>
    <t>U35260334</t>
  </si>
  <si>
    <t>U35260335</t>
  </si>
  <si>
    <t>U35260336</t>
  </si>
  <si>
    <t>U35260337</t>
  </si>
  <si>
    <t>D2000258942</t>
  </si>
  <si>
    <t>D2000258950</t>
  </si>
  <si>
    <t>D2000258920</t>
  </si>
  <si>
    <t>D2000258921</t>
  </si>
  <si>
    <t>D2000258923</t>
  </si>
  <si>
    <t>D2000258949</t>
  </si>
  <si>
    <t>D2000258946</t>
  </si>
  <si>
    <t>D2000258948</t>
  </si>
  <si>
    <t>D2000258957</t>
  </si>
  <si>
    <t>D2000258956</t>
  </si>
  <si>
    <t>D2000258954</t>
  </si>
  <si>
    <t>D2000258955</t>
  </si>
  <si>
    <t>U35216442</t>
  </si>
  <si>
    <t>U35216443</t>
  </si>
  <si>
    <t>U35216444</t>
  </si>
  <si>
    <t>U35216445</t>
  </si>
  <si>
    <t>U35216446</t>
  </si>
  <si>
    <t>U35216447</t>
  </si>
  <si>
    <t>U35216448</t>
  </si>
  <si>
    <t>U62201938</t>
  </si>
  <si>
    <t>U62201939</t>
  </si>
  <si>
    <t>U62201937</t>
  </si>
  <si>
    <t>D2000258926</t>
  </si>
  <si>
    <t>D2000258927</t>
  </si>
  <si>
    <t>D2000258925</t>
  </si>
  <si>
    <t>D2000258929</t>
  </si>
  <si>
    <t>D98138794</t>
  </si>
  <si>
    <t>FUTURE GENERALI INDIA INS.</t>
  </si>
  <si>
    <t>SHREEJI MEDICAL AGENCY</t>
  </si>
  <si>
    <t>SHAGUN MEDICAL AND SURGICAL AGENCY</t>
  </si>
  <si>
    <t>9045337594 / 9897897317</t>
  </si>
  <si>
    <t>POLLUX LIFE SCIENCES</t>
  </si>
  <si>
    <t>ABHISHEK MISHRA</t>
  </si>
  <si>
    <t xml:space="preserve">VARDHMAN HEALTH </t>
  </si>
  <si>
    <t>ANSH TRADERS</t>
  </si>
  <si>
    <t>SHRI HARI DISTRIBUTORS</t>
  </si>
  <si>
    <t>MONU SONI</t>
  </si>
  <si>
    <t>AARDEEP MEDICAL STORE</t>
  </si>
  <si>
    <t>AARK PHARMA</t>
  </si>
  <si>
    <t>PAYA MEDICALS</t>
  </si>
  <si>
    <t>PHARMA PLUS</t>
  </si>
  <si>
    <t>SHANTI PHARMA AGENCY</t>
  </si>
  <si>
    <t>U35260283</t>
  </si>
  <si>
    <t>U35260284</t>
  </si>
  <si>
    <t>U35260285</t>
  </si>
  <si>
    <t>U35260286</t>
  </si>
  <si>
    <t>U35260287</t>
  </si>
  <si>
    <t>U35260288</t>
  </si>
  <si>
    <t>U35260289</t>
  </si>
  <si>
    <t>U35260292</t>
  </si>
  <si>
    <t>U35260293</t>
  </si>
  <si>
    <t>KANGRA</t>
  </si>
  <si>
    <t>SHIV VISHAL</t>
  </si>
  <si>
    <t>U35260296</t>
  </si>
  <si>
    <t>HS KANWAL</t>
  </si>
  <si>
    <t>MACHALI SAHAR</t>
  </si>
  <si>
    <t>U35260290</t>
  </si>
  <si>
    <t>U35260291</t>
  </si>
  <si>
    <t>U35260294</t>
  </si>
  <si>
    <t>U35260295</t>
  </si>
  <si>
    <t>D2000247440</t>
  </si>
  <si>
    <t>U35216484</t>
  </si>
  <si>
    <t>U35216485</t>
  </si>
  <si>
    <t>U35216486</t>
  </si>
  <si>
    <t>U35216487</t>
  </si>
  <si>
    <t>U35216488</t>
  </si>
  <si>
    <t>U35216490</t>
  </si>
  <si>
    <t>U35216491</t>
  </si>
  <si>
    <t>U35216492</t>
  </si>
  <si>
    <t>U35216495</t>
  </si>
  <si>
    <t>U35216496</t>
  </si>
  <si>
    <t>D2000258935</t>
  </si>
  <si>
    <t>D2000258934</t>
  </si>
  <si>
    <t>D2000258937</t>
  </si>
  <si>
    <t>D2000258936</t>
  </si>
  <si>
    <t>D2000258932</t>
  </si>
  <si>
    <t>D2000258931</t>
  </si>
  <si>
    <t>D2000258930</t>
  </si>
  <si>
    <t>D2000247441</t>
  </si>
  <si>
    <t>U34558519</t>
  </si>
  <si>
    <t>D2000258978</t>
  </si>
  <si>
    <t>U35260338</t>
  </si>
  <si>
    <t>U35260339</t>
  </si>
  <si>
    <t>U35260340</t>
  </si>
  <si>
    <t>U35260341</t>
  </si>
  <si>
    <t>U35260342</t>
  </si>
  <si>
    <t>U35260343</t>
  </si>
  <si>
    <t>U62197674</t>
  </si>
  <si>
    <t>U62197679</t>
  </si>
  <si>
    <t>D2000258979</t>
  </si>
  <si>
    <t>D2000258965</t>
  </si>
  <si>
    <t>D2000258900</t>
  </si>
  <si>
    <t>D2000258901</t>
  </si>
  <si>
    <t>D2000258977</t>
  </si>
  <si>
    <t>D2000258903</t>
  </si>
  <si>
    <t>D2000258902</t>
  </si>
  <si>
    <t>D2000258964</t>
  </si>
  <si>
    <t>D2000258966</t>
  </si>
  <si>
    <t>U62197678</t>
  </si>
  <si>
    <t>D2000258976</t>
  </si>
  <si>
    <t>RENUKOOT</t>
  </si>
  <si>
    <t>U62197664</t>
  </si>
  <si>
    <t>U62197669</t>
  </si>
  <si>
    <t>U62197663</t>
  </si>
  <si>
    <t>D2000258898</t>
  </si>
  <si>
    <t>D2000258899</t>
  </si>
  <si>
    <t>D2000258967</t>
  </si>
  <si>
    <t>U35216449</t>
  </si>
  <si>
    <t>U35333950</t>
  </si>
  <si>
    <t>CHAPARAN</t>
  </si>
  <si>
    <t>U35333951</t>
  </si>
  <si>
    <t>HAJIPUR</t>
  </si>
  <si>
    <t>U35333952</t>
  </si>
  <si>
    <t>U35333953</t>
  </si>
  <si>
    <t>U35333954</t>
  </si>
  <si>
    <t>HOOGHLY</t>
  </si>
  <si>
    <t>WORLD CLASS SERVICES</t>
  </si>
  <si>
    <t>NB SHRESTHA</t>
  </si>
  <si>
    <t>CALCUTTA REGALLIA</t>
  </si>
  <si>
    <t>ALRTON</t>
  </si>
  <si>
    <t>OMKAR</t>
  </si>
  <si>
    <t>RAMAKANT GAUTAM</t>
  </si>
  <si>
    <t>9795446443 / 7800643333</t>
  </si>
  <si>
    <t>BHALL MEDICAL STORE</t>
  </si>
  <si>
    <t>9839063450 / 6392331151</t>
  </si>
  <si>
    <t>KUMAR MEDICAL AGENCY</t>
  </si>
  <si>
    <t>KBS MEDICAL AGENCY</t>
  </si>
  <si>
    <t>SHREE JEE PHARMA</t>
  </si>
  <si>
    <t>OM MEDICAL AGENCY</t>
  </si>
  <si>
    <t>7408643553 / 930999382</t>
  </si>
  <si>
    <t>SHASHANK MEDICAL</t>
  </si>
  <si>
    <t>ONE NATION PHARMACY</t>
  </si>
  <si>
    <t>SHRI KRISHNA AGENCY</t>
  </si>
  <si>
    <t>YES WALLET 20 MAR 25</t>
  </si>
  <si>
    <t>U35260297</t>
  </si>
  <si>
    <t>RAKESH</t>
  </si>
  <si>
    <t>U35216493</t>
  </si>
  <si>
    <t>U35216494</t>
  </si>
  <si>
    <t>U35216497</t>
  </si>
  <si>
    <t>U35216498</t>
  </si>
  <si>
    <t>U35216499</t>
  </si>
  <si>
    <t>U35334000</t>
  </si>
  <si>
    <t>U35334001</t>
  </si>
  <si>
    <t>U35334002</t>
  </si>
  <si>
    <t>U35334003</t>
  </si>
  <si>
    <t>U35334004</t>
  </si>
  <si>
    <t>U35334005</t>
  </si>
  <si>
    <t>U35334006</t>
  </si>
  <si>
    <t>U35334007</t>
  </si>
  <si>
    <t>U35334008</t>
  </si>
  <si>
    <t>KHAJURAHO</t>
  </si>
  <si>
    <t>U35334009</t>
  </si>
  <si>
    <t>U35334010</t>
  </si>
  <si>
    <t>U35334011</t>
  </si>
  <si>
    <t>U35334012</t>
  </si>
  <si>
    <t>D2000258928</t>
  </si>
  <si>
    <t>D2000258969</t>
  </si>
  <si>
    <t>D2000258975</t>
  </si>
  <si>
    <t>U35260350</t>
  </si>
  <si>
    <t>U35260351</t>
  </si>
  <si>
    <t>U35260352</t>
  </si>
  <si>
    <t>U35260353</t>
  </si>
  <si>
    <t>U35260354</t>
  </si>
  <si>
    <t>U35260355</t>
  </si>
  <si>
    <t>U35260356</t>
  </si>
  <si>
    <t>U35260357</t>
  </si>
  <si>
    <t>U35260329</t>
  </si>
  <si>
    <t>U35260344</t>
  </si>
  <si>
    <t>U35260345</t>
  </si>
  <si>
    <t>U35260346</t>
  </si>
  <si>
    <t>U35260347</t>
  </si>
  <si>
    <t>U35260348</t>
  </si>
  <si>
    <t>U35260349</t>
  </si>
  <si>
    <t>U62201949</t>
  </si>
  <si>
    <t>U62201951</t>
  </si>
  <si>
    <t>U62201950</t>
  </si>
  <si>
    <t>U62197683</t>
  </si>
  <si>
    <t>U62197689</t>
  </si>
  <si>
    <t>U62197684</t>
  </si>
  <si>
    <t>U62197688</t>
  </si>
  <si>
    <t>D2000258974</t>
  </si>
  <si>
    <t>U62197685</t>
  </si>
  <si>
    <t>D2000258895</t>
  </si>
  <si>
    <t>KALIKA</t>
  </si>
  <si>
    <t>D2000256757</t>
  </si>
  <si>
    <t>D2000258894</t>
  </si>
  <si>
    <t>D2000256755</t>
  </si>
  <si>
    <t>U62197658</t>
  </si>
  <si>
    <t>D2000258896</t>
  </si>
  <si>
    <t>D2000258897</t>
  </si>
  <si>
    <t xml:space="preserve">PATRAKARPURAM </t>
  </si>
  <si>
    <t>PERSONAL</t>
  </si>
  <si>
    <t>PRANAB KUMAR BAL</t>
  </si>
  <si>
    <t>9415875563 / 9793158500</t>
  </si>
  <si>
    <t>UNITED DRUG HOUSE</t>
  </si>
  <si>
    <t>ANITA PHARMA</t>
  </si>
  <si>
    <t>ADARSH DRUG CENTER</t>
  </si>
  <si>
    <t>SITA PHARMA</t>
  </si>
  <si>
    <t>VIKASH PHARMA</t>
  </si>
  <si>
    <t>VISHVANATH PHARMA</t>
  </si>
  <si>
    <t>SRI SHYAM PHARMA</t>
  </si>
  <si>
    <t>VAISNAVI PHARMA</t>
  </si>
  <si>
    <t>9219033999 / 9979979366</t>
  </si>
  <si>
    <t>DHRUVA PHARMA</t>
  </si>
  <si>
    <t>DR. BHATIYA MEDICINE CENTER</t>
  </si>
  <si>
    <t>0522-4313533</t>
  </si>
  <si>
    <t>LALIT PHARMA</t>
  </si>
  <si>
    <t>GOMTI CHEMIST</t>
  </si>
  <si>
    <t>9415060011 / 7068577525</t>
  </si>
  <si>
    <t>SAI PHARMA</t>
  </si>
  <si>
    <t>U35334050</t>
  </si>
  <si>
    <t>U35334051</t>
  </si>
  <si>
    <t>U35260298</t>
  </si>
  <si>
    <t>TONK</t>
  </si>
  <si>
    <t>SHIVAM</t>
  </si>
  <si>
    <t>U35334013</t>
  </si>
  <si>
    <t>U35334014</t>
  </si>
  <si>
    <t>U35260299</t>
  </si>
  <si>
    <t>U35260358</t>
  </si>
  <si>
    <t>U35260359</t>
  </si>
  <si>
    <t>U35260360</t>
  </si>
  <si>
    <t>U35260361</t>
  </si>
  <si>
    <t>U35260362</t>
  </si>
  <si>
    <t>U35260363</t>
  </si>
  <si>
    <t>U35260364</t>
  </si>
  <si>
    <t>U35260365</t>
  </si>
  <si>
    <t>U35260366</t>
  </si>
  <si>
    <t>U35260367</t>
  </si>
  <si>
    <t>U35260368</t>
  </si>
  <si>
    <t>U35260369</t>
  </si>
  <si>
    <t>U35260370</t>
  </si>
  <si>
    <t>U35260371</t>
  </si>
  <si>
    <t>U35260372</t>
  </si>
  <si>
    <t>D2000258882</t>
  </si>
  <si>
    <t>D2000258968</t>
  </si>
  <si>
    <t>D2000258973</t>
  </si>
  <si>
    <t>D2000258971</t>
  </si>
  <si>
    <t>D2000258886</t>
  </si>
  <si>
    <t>D2000258880</t>
  </si>
  <si>
    <t>U35333955</t>
  </si>
  <si>
    <t>U35333956</t>
  </si>
  <si>
    <t>U35333957</t>
  </si>
  <si>
    <t>U35333958</t>
  </si>
  <si>
    <t>U35333959</t>
  </si>
  <si>
    <t>U35333960</t>
  </si>
  <si>
    <t>U35333961</t>
  </si>
  <si>
    <t>U35333962</t>
  </si>
  <si>
    <t>U35333963</t>
  </si>
  <si>
    <t>PULWAMA</t>
  </si>
  <si>
    <t>U35333964</t>
  </si>
  <si>
    <t>U35333965</t>
  </si>
  <si>
    <t>U35333966</t>
  </si>
  <si>
    <t>U35333967</t>
  </si>
  <si>
    <t>U35333968</t>
  </si>
  <si>
    <t>U35333969</t>
  </si>
  <si>
    <t>U35333970</t>
  </si>
  <si>
    <t>U35333971</t>
  </si>
  <si>
    <t>U35333972</t>
  </si>
  <si>
    <t>D2000258888</t>
  </si>
  <si>
    <t>D2000258887</t>
  </si>
  <si>
    <t>U62197690</t>
  </si>
  <si>
    <t>U62197691</t>
  </si>
  <si>
    <t>U62197695</t>
  </si>
  <si>
    <t>D2000258893</t>
  </si>
  <si>
    <t>BULANDSAHAR</t>
  </si>
  <si>
    <t>D2000258892</t>
  </si>
  <si>
    <t>D2000256738</t>
  </si>
  <si>
    <t>MEERUT TO LUCKNOW</t>
  </si>
  <si>
    <t>D2000256739</t>
  </si>
  <si>
    <t>D2000256742</t>
  </si>
  <si>
    <t>GORAKHPUR TO LUCKNOW</t>
  </si>
  <si>
    <t>GAURAV</t>
  </si>
  <si>
    <t>C &amp; S ELECTRONIC LTD</t>
  </si>
  <si>
    <t>INDIAN OIL CORPORATION LTD</t>
  </si>
  <si>
    <t>PARWATI MEDICAL AGENCY</t>
  </si>
  <si>
    <t>MAA VAISHNO MEDICAL AGENCY</t>
  </si>
  <si>
    <t>TUSHAR TRADE EXTENSION</t>
  </si>
  <si>
    <t>9720108151 / 7536008151</t>
  </si>
  <si>
    <t>HINDUSTAN PHARMA</t>
  </si>
  <si>
    <t>941588619 / 9794593490</t>
  </si>
  <si>
    <t>GARG PHARMA</t>
  </si>
  <si>
    <t>VINEET MEDICAL STORE</t>
  </si>
  <si>
    <t>BRIGHT FOCUS VENTURE</t>
  </si>
  <si>
    <t>U35334053</t>
  </si>
  <si>
    <t>U35334054</t>
  </si>
  <si>
    <t>U35334055</t>
  </si>
  <si>
    <t>U35334057</t>
  </si>
  <si>
    <t>RAJNISH</t>
  </si>
  <si>
    <t>AISHA</t>
  </si>
  <si>
    <t>SURAJ</t>
  </si>
  <si>
    <t>U35334052</t>
  </si>
  <si>
    <t>U35334056</t>
  </si>
  <si>
    <t>D2000351173</t>
  </si>
  <si>
    <t>U35260373</t>
  </si>
  <si>
    <t>U35260374</t>
  </si>
  <si>
    <t>U35260375</t>
  </si>
  <si>
    <t>U35260376</t>
  </si>
  <si>
    <t>U35260377</t>
  </si>
  <si>
    <t>U35260378</t>
  </si>
  <si>
    <t>U35260379</t>
  </si>
  <si>
    <t>U35260380</t>
  </si>
  <si>
    <t>U35260381</t>
  </si>
  <si>
    <t>U35260382</t>
  </si>
  <si>
    <t>U35260383</t>
  </si>
  <si>
    <t>U35260384</t>
  </si>
  <si>
    <t>U35260385</t>
  </si>
  <si>
    <t>U35260386</t>
  </si>
  <si>
    <t>U35260387</t>
  </si>
  <si>
    <t>U35260388</t>
  </si>
  <si>
    <t>POWAYAN</t>
  </si>
  <si>
    <t>CHUNAR</t>
  </si>
  <si>
    <t>TIRWAGANJ</t>
  </si>
  <si>
    <t>U35333973</t>
  </si>
  <si>
    <t>U35333974</t>
  </si>
  <si>
    <t>U35333975</t>
  </si>
  <si>
    <t>U35333976</t>
  </si>
  <si>
    <t>U35333977</t>
  </si>
  <si>
    <t>U35333978</t>
  </si>
  <si>
    <t>U35333979</t>
  </si>
  <si>
    <t>U35333980</t>
  </si>
  <si>
    <t>SIDDHART NAGAR</t>
  </si>
  <si>
    <t>D2000258889</t>
  </si>
  <si>
    <t>D2000258891</t>
  </si>
  <si>
    <t>D2000258890</t>
  </si>
  <si>
    <t>U62197697</t>
  </si>
  <si>
    <t>U62197696</t>
  </si>
  <si>
    <t>U62197692</t>
  </si>
  <si>
    <t>D2000258933</t>
  </si>
  <si>
    <t>D2000351139</t>
  </si>
  <si>
    <t>D2000351138</t>
  </si>
  <si>
    <t>D2000351120</t>
  </si>
  <si>
    <t>D2000258914</t>
  </si>
  <si>
    <t>D2000258916</t>
  </si>
  <si>
    <t>D2000258915</t>
  </si>
  <si>
    <t>D2000258919</t>
  </si>
  <si>
    <t>D2000258918</t>
  </si>
  <si>
    <t>D2000258917</t>
  </si>
  <si>
    <t>D2000351121</t>
  </si>
  <si>
    <t>D2000351123</t>
  </si>
  <si>
    <t>D2000351136</t>
  </si>
  <si>
    <t>D2000351137</t>
  </si>
  <si>
    <t>D2000351134</t>
  </si>
  <si>
    <t>D2000351135</t>
  </si>
  <si>
    <t>D2000351132</t>
  </si>
  <si>
    <t>D2000351129</t>
  </si>
  <si>
    <t>D2000351130</t>
  </si>
  <si>
    <t>D2000351133</t>
  </si>
  <si>
    <t>D2000351131</t>
  </si>
  <si>
    <t>D2000351128</t>
  </si>
  <si>
    <t>D2000256740</t>
  </si>
  <si>
    <t>JAIPUR TO LUCKNOW</t>
  </si>
  <si>
    <t>D2000351172</t>
  </si>
  <si>
    <t>U62197693</t>
  </si>
  <si>
    <t xml:space="preserve">LOUIS PHILLIPE </t>
  </si>
  <si>
    <t>DIVINE PHARMA</t>
  </si>
  <si>
    <t>MANISH KUMAR</t>
  </si>
  <si>
    <t>C &amp; S ELECTRIC LTD</t>
  </si>
  <si>
    <t>NEW JAISWAL MEDICISE</t>
  </si>
  <si>
    <t>APNA MEDICAL AGENCY</t>
  </si>
  <si>
    <t>D2000247459</t>
  </si>
  <si>
    <t>U35334058</t>
  </si>
  <si>
    <t>U35334059</t>
  </si>
  <si>
    <t>U35334060</t>
  </si>
  <si>
    <t>U35334061</t>
  </si>
  <si>
    <t>U35334062</t>
  </si>
  <si>
    <t>U35334063</t>
  </si>
  <si>
    <t>DP SINGH</t>
  </si>
  <si>
    <t>PRAKHAR</t>
  </si>
  <si>
    <t>KULDEEP</t>
  </si>
  <si>
    <t>U35260389</t>
  </si>
  <si>
    <t>U35260390</t>
  </si>
  <si>
    <t>U35260391</t>
  </si>
  <si>
    <t>U35260392</t>
  </si>
  <si>
    <t>U35260393</t>
  </si>
  <si>
    <t>U35260394</t>
  </si>
  <si>
    <t>U35260395</t>
  </si>
  <si>
    <t>U35260396</t>
  </si>
  <si>
    <t>U35260397</t>
  </si>
  <si>
    <t>U35260398</t>
  </si>
  <si>
    <t>U35485000</t>
  </si>
  <si>
    <t>U35485001</t>
  </si>
  <si>
    <t>U35485002</t>
  </si>
  <si>
    <t>U35485003</t>
  </si>
  <si>
    <t>U35485004</t>
  </si>
  <si>
    <t>U35334064</t>
  </si>
  <si>
    <t>D2000351160</t>
  </si>
  <si>
    <t>D2000351156</t>
  </si>
  <si>
    <t>ROBERTSONPET</t>
  </si>
  <si>
    <t>D2000351158</t>
  </si>
  <si>
    <t>D2000351145</t>
  </si>
  <si>
    <t>D2000351146</t>
  </si>
  <si>
    <t>D2000351141</t>
  </si>
  <si>
    <t>KAUSHAMBHI</t>
  </si>
  <si>
    <t>D2000351140</t>
  </si>
  <si>
    <t>D2000351142</t>
  </si>
  <si>
    <t>D2000351143</t>
  </si>
  <si>
    <t>D2000351147</t>
  </si>
  <si>
    <t>D2000351144</t>
  </si>
  <si>
    <t>D2000351157</t>
  </si>
  <si>
    <t>D2000351154</t>
  </si>
  <si>
    <t>D2000351152</t>
  </si>
  <si>
    <t>D2000351153</t>
  </si>
  <si>
    <t>D2000351155</t>
  </si>
  <si>
    <t>D2000351148</t>
  </si>
  <si>
    <t>D2000351149</t>
  </si>
  <si>
    <t>D2000351150</t>
  </si>
  <si>
    <t>D2000351151</t>
  </si>
  <si>
    <t>D2000258972</t>
  </si>
  <si>
    <t>D2000351115</t>
  </si>
  <si>
    <t>U35333981</t>
  </si>
  <si>
    <t>U35333982</t>
  </si>
  <si>
    <t>U35333983</t>
  </si>
  <si>
    <t>U35333984</t>
  </si>
  <si>
    <t>U35333985</t>
  </si>
  <si>
    <t>U62197698</t>
  </si>
  <si>
    <t>U62201958</t>
  </si>
  <si>
    <t>U35333986</t>
  </si>
  <si>
    <t>U35333987</t>
  </si>
  <si>
    <t>TRIPTHI</t>
  </si>
  <si>
    <t>OMTECH</t>
  </si>
  <si>
    <t xml:space="preserve">VRINDAVAN </t>
  </si>
  <si>
    <t>ANANYA HERBAL</t>
  </si>
  <si>
    <t>RAHUL MAUTYA</t>
  </si>
  <si>
    <t>KISHORE HEALTHCARE AND SURGICALS</t>
  </si>
  <si>
    <t>0581-2567911 / 9837755888</t>
  </si>
  <si>
    <t>SRI MANGLAM AGENCY</t>
  </si>
  <si>
    <t>ARUN MEDICAL AGENCY</t>
  </si>
  <si>
    <t>F. CHAUDHARI PHARMA</t>
  </si>
  <si>
    <t>KALIDAS MEDICAL STORE</t>
  </si>
  <si>
    <t>DR. ARCHANA JHA</t>
  </si>
  <si>
    <t>ROYAL AGENCY</t>
  </si>
  <si>
    <t>7518479989 / 9936236128</t>
  </si>
  <si>
    <t>GAYATRI MEDICAL AGENCY</t>
  </si>
  <si>
    <t>MAA DRUG DRUG HOUSE</t>
  </si>
  <si>
    <t>PAAN PHARMA</t>
  </si>
  <si>
    <t>SHRI MADAN MEDICALS</t>
  </si>
  <si>
    <t>SHASHANK MATHUR</t>
  </si>
  <si>
    <t>U35334065</t>
  </si>
  <si>
    <t>U35334066</t>
  </si>
  <si>
    <t>V96690418</t>
  </si>
  <si>
    <t>U35334067</t>
  </si>
  <si>
    <t>D2000258963</t>
  </si>
  <si>
    <t>V96690417</t>
  </si>
  <si>
    <t>D2000351161</t>
  </si>
  <si>
    <t>D2000247442</t>
  </si>
  <si>
    <t>D2000351117</t>
  </si>
  <si>
    <t>D2000351170</t>
  </si>
  <si>
    <t>D2000351116</t>
  </si>
  <si>
    <t>D2000351106</t>
  </si>
  <si>
    <t>D2000258911</t>
  </si>
  <si>
    <t>D2000258912</t>
  </si>
  <si>
    <t>D2000258909</t>
  </si>
  <si>
    <t>D2000258913</t>
  </si>
  <si>
    <t>D2000258910</t>
  </si>
  <si>
    <t>D2000351125</t>
  </si>
  <si>
    <t>U35485005</t>
  </si>
  <si>
    <t>U35485006</t>
  </si>
  <si>
    <t>U35485007</t>
  </si>
  <si>
    <t>U35485008</t>
  </si>
  <si>
    <t>U35485009</t>
  </si>
  <si>
    <t>U35485010</t>
  </si>
  <si>
    <t>U35485011</t>
  </si>
  <si>
    <t>U35485012</t>
  </si>
  <si>
    <t>U35485013</t>
  </si>
  <si>
    <t>U35485014</t>
  </si>
  <si>
    <t>U35485015</t>
  </si>
  <si>
    <t>U35485016</t>
  </si>
  <si>
    <t>KUTCH</t>
  </si>
  <si>
    <t>U35485017</t>
  </si>
  <si>
    <t>U35485018</t>
  </si>
  <si>
    <t>MALKAGIRI</t>
  </si>
  <si>
    <t>U35485019</t>
  </si>
  <si>
    <t>DERA BASSI</t>
  </si>
  <si>
    <t>U35485020</t>
  </si>
  <si>
    <t>U35485021</t>
  </si>
  <si>
    <t>U35485022</t>
  </si>
  <si>
    <t>U35485023</t>
  </si>
  <si>
    <t>U35485024</t>
  </si>
  <si>
    <t>D2000351105</t>
  </si>
  <si>
    <t>D2000351104</t>
  </si>
  <si>
    <t>V96690420</t>
  </si>
  <si>
    <t>D2000258908</t>
  </si>
  <si>
    <t>U35333990</t>
  </si>
  <si>
    <t>U35333991</t>
  </si>
  <si>
    <t>U35333989</t>
  </si>
  <si>
    <t>U35333988</t>
  </si>
  <si>
    <t>OFFICE</t>
  </si>
  <si>
    <t>RAHUL</t>
  </si>
  <si>
    <t>C A ELECTRIC LTD</t>
  </si>
  <si>
    <t>RUDRA PRATAP SINGH</t>
  </si>
  <si>
    <t>ADITYA SRIVASTAVA</t>
  </si>
  <si>
    <t>RAHUL AGENCY</t>
  </si>
  <si>
    <t>PHYTOMED PHARMA</t>
  </si>
  <si>
    <t>VISHAL KUMAR SINGH</t>
  </si>
  <si>
    <t>BL PHARIYA MEDICAL STORE</t>
  </si>
  <si>
    <t>9839835153 / 9616207071</t>
  </si>
  <si>
    <t>DR. YOGENDRA BABU AGARWAL</t>
  </si>
  <si>
    <t>KAISHWAR MEDICAL HALL</t>
  </si>
  <si>
    <t>MRITUNJAY MEDICAL</t>
  </si>
  <si>
    <t>BHARAT MEDICAL AGENCY</t>
  </si>
  <si>
    <t>DR. BHATIA MEDICINE CENTER</t>
  </si>
  <si>
    <t>ABHAY MEDICAL AGENCY</t>
  </si>
  <si>
    <t>KAURI RAM MEDICAL AGENCY</t>
  </si>
  <si>
    <t>ALZA PHARMA</t>
  </si>
  <si>
    <t>ONKAR</t>
  </si>
  <si>
    <t>VIKASH</t>
  </si>
  <si>
    <t>U35334068</t>
  </si>
  <si>
    <t>U35334069</t>
  </si>
  <si>
    <t>U35334070</t>
  </si>
  <si>
    <t>V96555189</t>
  </si>
  <si>
    <t>U35485025</t>
  </si>
  <si>
    <t>U35485026</t>
  </si>
  <si>
    <t>U35485027</t>
  </si>
  <si>
    <t>U35485028</t>
  </si>
  <si>
    <t>U35485029</t>
  </si>
  <si>
    <t>U35485030</t>
  </si>
  <si>
    <t>U35485032</t>
  </si>
  <si>
    <t>U35485033</t>
  </si>
  <si>
    <t>U35485034</t>
  </si>
  <si>
    <t>U35485035</t>
  </si>
  <si>
    <t>U35485036</t>
  </si>
  <si>
    <t>U35485037</t>
  </si>
  <si>
    <t>U35485038</t>
  </si>
  <si>
    <t>U35485039</t>
  </si>
  <si>
    <t>U35485040</t>
  </si>
  <si>
    <t>U35485041</t>
  </si>
  <si>
    <t>U35485042</t>
  </si>
  <si>
    <t>U35485043</t>
  </si>
  <si>
    <t>U35485044</t>
  </si>
  <si>
    <t>U35485045</t>
  </si>
  <si>
    <t>D2000253666</t>
  </si>
  <si>
    <t>D2000351118</t>
  </si>
  <si>
    <t>D2000253667</t>
  </si>
  <si>
    <t>D2000351122</t>
  </si>
  <si>
    <t>D2000351124</t>
  </si>
  <si>
    <t>D2000351126</t>
  </si>
  <si>
    <t>SANGRUR</t>
  </si>
  <si>
    <t>D2000351127</t>
  </si>
  <si>
    <t>D2000351162</t>
  </si>
  <si>
    <t>U62201954</t>
  </si>
  <si>
    <t>U62197699</t>
  </si>
  <si>
    <t>D2000258907</t>
  </si>
  <si>
    <t>U62201953</t>
  </si>
  <si>
    <t>D2000258970</t>
  </si>
  <si>
    <t>U62201957</t>
  </si>
  <si>
    <t>U62201956</t>
  </si>
  <si>
    <t>U62201952</t>
  </si>
  <si>
    <t>FARIDPUR</t>
  </si>
  <si>
    <t>U62201955</t>
  </si>
  <si>
    <t>D2000351168</t>
  </si>
  <si>
    <t>U35333995</t>
  </si>
  <si>
    <t>D2000351163</t>
  </si>
  <si>
    <t>D2000351169</t>
  </si>
  <si>
    <t>D2000351167</t>
  </si>
  <si>
    <t>D2000351166</t>
  </si>
  <si>
    <t>D2000351164</t>
  </si>
  <si>
    <t>D2000351165</t>
  </si>
  <si>
    <t>D2000351114</t>
  </si>
  <si>
    <t>BAREILLY TO LUCKNOW</t>
  </si>
  <si>
    <t>U35485050</t>
  </si>
  <si>
    <t>U35333992</t>
  </si>
  <si>
    <t>U35333993</t>
  </si>
  <si>
    <t>U35333994</t>
  </si>
  <si>
    <t>U35333996</t>
  </si>
  <si>
    <t>U35333997</t>
  </si>
  <si>
    <t>U35333998</t>
  </si>
  <si>
    <t>CHANDRA BHUSAN</t>
  </si>
  <si>
    <t>ARADHYA CHIKAN</t>
  </si>
  <si>
    <t xml:space="preserve">KRISHNA ENTERPRISES </t>
  </si>
  <si>
    <t>DURGESH SINGH</t>
  </si>
  <si>
    <t>0536-2241132</t>
  </si>
  <si>
    <t>POLLUXE LIFE SCIENCE</t>
  </si>
  <si>
    <t>BHALOTIYA MEDICAL STORE</t>
  </si>
  <si>
    <t>D B CHEMICAL</t>
  </si>
  <si>
    <t>SHARDA MEDICAL</t>
  </si>
  <si>
    <t>D2001147315</t>
  </si>
  <si>
    <t>U35334071</t>
  </si>
  <si>
    <t>U35334072</t>
  </si>
  <si>
    <t>U35334073</t>
  </si>
  <si>
    <t>U35334074</t>
  </si>
  <si>
    <t>U35334075</t>
  </si>
  <si>
    <t>BRIJESH</t>
  </si>
  <si>
    <t>U35334076</t>
  </si>
  <si>
    <t>D2001147313</t>
  </si>
  <si>
    <t>D2000247964</t>
  </si>
  <si>
    <t>D2000247952</t>
  </si>
  <si>
    <t>D2000247953</t>
  </si>
  <si>
    <t>D2000247951</t>
  </si>
  <si>
    <t>D2000247954</t>
  </si>
  <si>
    <t>D2000247946</t>
  </si>
  <si>
    <t>D2000247955</t>
  </si>
  <si>
    <t>D2000247965</t>
  </si>
  <si>
    <t>D2000247963</t>
  </si>
  <si>
    <t>D2000247962</t>
  </si>
  <si>
    <t>D2000247960</t>
  </si>
  <si>
    <t>D2000247958</t>
  </si>
  <si>
    <t>D2000247956</t>
  </si>
  <si>
    <t>D2000247948</t>
  </si>
  <si>
    <t>KURTHIYA</t>
  </si>
  <si>
    <t>D2000247950</t>
  </si>
  <si>
    <t>D2000247961</t>
  </si>
  <si>
    <t>D2000247959</t>
  </si>
  <si>
    <t>D2000247945</t>
  </si>
  <si>
    <t>D2000247944</t>
  </si>
  <si>
    <t>D2000247957</t>
  </si>
  <si>
    <t>D2000247949</t>
  </si>
  <si>
    <t>D2000247947</t>
  </si>
  <si>
    <t>D2000247942</t>
  </si>
  <si>
    <t>D2000247943</t>
  </si>
  <si>
    <t>D2000247939</t>
  </si>
  <si>
    <t>D2000247937</t>
  </si>
  <si>
    <t>D2000247935</t>
  </si>
  <si>
    <t>D2000247934</t>
  </si>
  <si>
    <t>D2000247936</t>
  </si>
  <si>
    <t>D2000247938</t>
  </si>
  <si>
    <t>D2000247941</t>
  </si>
  <si>
    <t>D2000247940</t>
  </si>
  <si>
    <t>D2001147286</t>
  </si>
  <si>
    <t>D2001147287</t>
  </si>
  <si>
    <t>D2001147265</t>
  </si>
  <si>
    <t>D2001147267</t>
  </si>
  <si>
    <t>D2001147264</t>
  </si>
  <si>
    <t>U62152019</t>
  </si>
  <si>
    <t>U62152020</t>
  </si>
  <si>
    <t>D2001147273</t>
  </si>
  <si>
    <t>D2001147272</t>
  </si>
  <si>
    <t>D2001147270</t>
  </si>
  <si>
    <t>D2001147268</t>
  </si>
  <si>
    <t>D2001147271</t>
  </si>
  <si>
    <t>D2001147285</t>
  </si>
  <si>
    <t>D2001147275</t>
  </si>
  <si>
    <t>D2001147284</t>
  </si>
  <si>
    <t>D2000351119</t>
  </si>
  <si>
    <t>U35334015</t>
  </si>
  <si>
    <t>U35334016</t>
  </si>
  <si>
    <t>U35334017</t>
  </si>
  <si>
    <t>U35334018</t>
  </si>
  <si>
    <t>U35334019</t>
  </si>
  <si>
    <t>U35334020</t>
  </si>
  <si>
    <t>U35334021</t>
  </si>
  <si>
    <t>U35334022</t>
  </si>
  <si>
    <t>U35334023</t>
  </si>
  <si>
    <t>U35485047</t>
  </si>
  <si>
    <t>U35485048</t>
  </si>
  <si>
    <t>U35485049</t>
  </si>
  <si>
    <t>U35485051</t>
  </si>
  <si>
    <t>U35485052</t>
  </si>
  <si>
    <t>U35485053</t>
  </si>
  <si>
    <t>U35485054</t>
  </si>
  <si>
    <t>U35485055</t>
  </si>
  <si>
    <t>U35485056</t>
  </si>
  <si>
    <t>U35485057</t>
  </si>
  <si>
    <t>U35485058</t>
  </si>
  <si>
    <t>U35485059</t>
  </si>
  <si>
    <t>U35485060</t>
  </si>
  <si>
    <t>U62197694</t>
  </si>
  <si>
    <t>U62201959</t>
  </si>
  <si>
    <t>D2000258905</t>
  </si>
  <si>
    <t>D2001147282</t>
  </si>
  <si>
    <t>D2001147274</t>
  </si>
  <si>
    <t>D2001147276</t>
  </si>
  <si>
    <t>D2000256741</t>
  </si>
  <si>
    <t>CHAMOLI TO LUCKNOW</t>
  </si>
  <si>
    <t>SHUBHAM</t>
  </si>
  <si>
    <t xml:space="preserve">KUMAR </t>
  </si>
  <si>
    <t>K JOHARI</t>
  </si>
  <si>
    <t>VISHNU PHARMA</t>
  </si>
  <si>
    <t>VIRAMS MEDICAL</t>
  </si>
  <si>
    <t>9897928728 / 8937813625</t>
  </si>
  <si>
    <t>SHAGUN MEDICOSE AND SURGICAL AGENCY</t>
  </si>
  <si>
    <t>MANGLAM AGENCY</t>
  </si>
  <si>
    <t>7518902005 / 9935228421</t>
  </si>
  <si>
    <t>RAI MEDICAL AGENCY</t>
  </si>
  <si>
    <t>VIRAT MEDICAL AGENCY</t>
  </si>
  <si>
    <t>AARDHAY MEDICAL AGENCY</t>
  </si>
  <si>
    <t>MAA DURGA PHARMA</t>
  </si>
  <si>
    <t>BHADRA ENTERPRISES</t>
  </si>
  <si>
    <t>U35334077</t>
  </si>
  <si>
    <t>U35334078</t>
  </si>
  <si>
    <t>U35334079</t>
  </si>
  <si>
    <t>NEERAJ</t>
  </si>
  <si>
    <t>U35334082</t>
  </si>
  <si>
    <t>U35334080</t>
  </si>
  <si>
    <t>U35485046</t>
  </si>
  <si>
    <t>V96741065</t>
  </si>
  <si>
    <t>U35334081</t>
  </si>
  <si>
    <t>V96733260</t>
  </si>
  <si>
    <t>U35334024</t>
  </si>
  <si>
    <t>U35334025</t>
  </si>
  <si>
    <t>U35334026</t>
  </si>
  <si>
    <t>U35334027</t>
  </si>
  <si>
    <t>U35334028</t>
  </si>
  <si>
    <t>U35334029</t>
  </si>
  <si>
    <t>U35334030</t>
  </si>
  <si>
    <t>U35334032</t>
  </si>
  <si>
    <t>U35334033</t>
  </si>
  <si>
    <t>U35334034</t>
  </si>
  <si>
    <t>U35334035</t>
  </si>
  <si>
    <t>U35334036</t>
  </si>
  <si>
    <t>MADURAI</t>
  </si>
  <si>
    <t>U35334037</t>
  </si>
  <si>
    <t>D2001147263</t>
  </si>
  <si>
    <t>D2001147261</t>
  </si>
  <si>
    <t>D2001147262</t>
  </si>
  <si>
    <t>U35485061</t>
  </si>
  <si>
    <t>U35485062</t>
  </si>
  <si>
    <t>U35485063</t>
  </si>
  <si>
    <t>U35485064</t>
  </si>
  <si>
    <t>U35485065</t>
  </si>
  <si>
    <t>U35485066</t>
  </si>
  <si>
    <t>U35485067</t>
  </si>
  <si>
    <t>U35485068</t>
  </si>
  <si>
    <t>U35485069</t>
  </si>
  <si>
    <t>U35485070</t>
  </si>
  <si>
    <t>U35485071</t>
  </si>
  <si>
    <t>U35485072</t>
  </si>
  <si>
    <t>U35485073</t>
  </si>
  <si>
    <t>U35485074</t>
  </si>
  <si>
    <t>D2001147304</t>
  </si>
  <si>
    <t>D2000351171</t>
  </si>
  <si>
    <t>D2001147306</t>
  </si>
  <si>
    <t>D2001147291</t>
  </si>
  <si>
    <t>D2001147289</t>
  </si>
  <si>
    <t>D2001147290</t>
  </si>
  <si>
    <t>D2001147288</t>
  </si>
  <si>
    <t>D2001147305</t>
  </si>
  <si>
    <t>D2001147307</t>
  </si>
  <si>
    <t>D2001147309</t>
  </si>
  <si>
    <t>U62201995</t>
  </si>
  <si>
    <t>U62201992</t>
  </si>
  <si>
    <t>U62201993</t>
  </si>
  <si>
    <t>U62201996</t>
  </si>
  <si>
    <t xml:space="preserve">CHAMOLI </t>
  </si>
  <si>
    <t>U62201994</t>
  </si>
  <si>
    <t>D2001147311</t>
  </si>
  <si>
    <t>U62201998</t>
  </si>
  <si>
    <t>D2001147308</t>
  </si>
  <si>
    <t>ROBERTGANJ</t>
  </si>
  <si>
    <t>D2001147310</t>
  </si>
  <si>
    <t>D2001147277</t>
  </si>
  <si>
    <t>ANSHUMAN</t>
  </si>
  <si>
    <t>BHAGWAT SARAN</t>
  </si>
  <si>
    <t>DK KANAUJIA</t>
  </si>
  <si>
    <t xml:space="preserve">LULU  </t>
  </si>
  <si>
    <t>CANCER CENTRE</t>
  </si>
  <si>
    <t>SAI RAM TRANS PORT</t>
  </si>
  <si>
    <t xml:space="preserve"> SAI RAM TRANSPORT</t>
  </si>
  <si>
    <t>SHIVOM APPREALS</t>
  </si>
  <si>
    <t>MEDI ASSIST INS</t>
  </si>
  <si>
    <t>PARAMOUNT HEALTH SERVICE INS.</t>
  </si>
  <si>
    <t xml:space="preserve">NAVEEN DIXIT </t>
  </si>
  <si>
    <t>MAMTA MEDICAL AGENCY</t>
  </si>
  <si>
    <t>HEALTHCARE PHARMA</t>
  </si>
  <si>
    <t>KAILASH MEDICALS</t>
  </si>
  <si>
    <t>ABHISHEK KUMAR SRIVASTAVA</t>
  </si>
  <si>
    <t>MADAN MEDICOSE</t>
  </si>
  <si>
    <t>BANSAL ENTERPRISES</t>
  </si>
  <si>
    <t>NAVEEN MEDICAL STORE</t>
  </si>
  <si>
    <t>RAKESH MEDICAL STORE</t>
  </si>
  <si>
    <t>ALANKAR MEDICOSE</t>
  </si>
  <si>
    <t>AVIKA PHARMA</t>
  </si>
  <si>
    <t>POPULAR PHARMA</t>
  </si>
  <si>
    <t>U35334038</t>
  </si>
  <si>
    <t>U35334039</t>
  </si>
  <si>
    <t>U35334040</t>
  </si>
  <si>
    <t>U35334043</t>
  </si>
  <si>
    <t>U35334041</t>
  </si>
  <si>
    <t>U35334042</t>
  </si>
  <si>
    <t>U35334044</t>
  </si>
  <si>
    <t>U35485075</t>
  </si>
  <si>
    <t>U35485076</t>
  </si>
  <si>
    <t>U35485077</t>
  </si>
  <si>
    <t>D2000247931</t>
  </si>
  <si>
    <t>D2000247925</t>
  </si>
  <si>
    <t>D2000247930</t>
  </si>
  <si>
    <t>D2000247929</t>
  </si>
  <si>
    <t>D2000247928</t>
  </si>
  <si>
    <t>D2000247926</t>
  </si>
  <si>
    <t>D2000247927</t>
  </si>
  <si>
    <t>U35334045</t>
  </si>
  <si>
    <t>U35334031</t>
  </si>
  <si>
    <t>D2000247932</t>
  </si>
  <si>
    <t>U62201999</t>
  </si>
  <si>
    <t>U62201997</t>
  </si>
  <si>
    <t>D2000247933</t>
  </si>
  <si>
    <t>U35334046</t>
  </si>
  <si>
    <t>D2001147260</t>
  </si>
  <si>
    <t>D2001147283</t>
  </si>
  <si>
    <t>D2001147280</t>
  </si>
  <si>
    <t>D2001147279</t>
  </si>
  <si>
    <t>D2001147281</t>
  </si>
  <si>
    <t>D2001147312</t>
  </si>
  <si>
    <t>U35334083</t>
  </si>
  <si>
    <t>U35334084</t>
  </si>
  <si>
    <t>U62201960</t>
  </si>
  <si>
    <t>U62201961</t>
  </si>
  <si>
    <t>U62201962</t>
  </si>
  <si>
    <t>U62201963</t>
  </si>
  <si>
    <t>U62201964</t>
  </si>
  <si>
    <t>AMRITSAR</t>
  </si>
  <si>
    <t>D2001147298</t>
  </si>
  <si>
    <t>D2001147299</t>
  </si>
  <si>
    <t>D2001147300</t>
  </si>
  <si>
    <t>D2001147301</t>
  </si>
  <si>
    <t>D2001147303</t>
  </si>
  <si>
    <t>SHAGUN MEDICINES AND SURGICALS AGENCY</t>
  </si>
  <si>
    <t>UJALA E BIKE</t>
  </si>
  <si>
    <t>DIPANJANA ENTERPRISES</t>
  </si>
  <si>
    <t>KAILASH MEDICOS</t>
  </si>
  <si>
    <t>NEERAJ KUMAR GUPTA</t>
  </si>
  <si>
    <t>AR PHARMACY</t>
  </si>
  <si>
    <t>ASHIRWAD MEDICAL AGENCY</t>
  </si>
  <si>
    <t>RAJ MEDICAL AGENCY</t>
  </si>
  <si>
    <t>BHAGWATI MEDICAL AGENCY</t>
  </si>
  <si>
    <t>SHRI KRISHNA MEDICALS</t>
  </si>
  <si>
    <t>U35334088</t>
  </si>
  <si>
    <t>U35334089</t>
  </si>
  <si>
    <t>U35334090</t>
  </si>
  <si>
    <t>U35334085</t>
  </si>
  <si>
    <t>U35334086</t>
  </si>
  <si>
    <t>U35334087</t>
  </si>
  <si>
    <t>D2000258883</t>
  </si>
  <si>
    <t>D2000258881</t>
  </si>
  <si>
    <t>U35485078</t>
  </si>
  <si>
    <t>U35485079</t>
  </si>
  <si>
    <t>U35485080</t>
  </si>
  <si>
    <t>D2001151399</t>
  </si>
  <si>
    <t>U35625500</t>
  </si>
  <si>
    <t>U35625501</t>
  </si>
  <si>
    <t>U35625502</t>
  </si>
  <si>
    <t>U35625503</t>
  </si>
  <si>
    <t>U35625504</t>
  </si>
  <si>
    <t>U35625505</t>
  </si>
  <si>
    <t>U35625506</t>
  </si>
  <si>
    <t>U35625507</t>
  </si>
  <si>
    <t>U35625508</t>
  </si>
  <si>
    <t>U35625509</t>
  </si>
  <si>
    <t>U35625510</t>
  </si>
  <si>
    <t>PALAMPUR</t>
  </si>
  <si>
    <t>U35625512</t>
  </si>
  <si>
    <t>U35625513</t>
  </si>
  <si>
    <t>D2001151400</t>
  </si>
  <si>
    <t>U33412992</t>
  </si>
  <si>
    <t>D2001151401</t>
  </si>
  <si>
    <t>D2001151448</t>
  </si>
  <si>
    <t>D2001147314</t>
  </si>
  <si>
    <t>D2001151449</t>
  </si>
  <si>
    <t>D2001151433</t>
  </si>
  <si>
    <t>D2001151431</t>
  </si>
  <si>
    <t>V96741062</t>
  </si>
  <si>
    <t>U62201973</t>
  </si>
  <si>
    <t>U62201974</t>
  </si>
  <si>
    <t>U62201975</t>
  </si>
  <si>
    <t>SOLAPUR</t>
  </si>
  <si>
    <t>D2001151411</t>
  </si>
  <si>
    <t>D2001151427</t>
  </si>
  <si>
    <t>D2001151425</t>
  </si>
  <si>
    <t>D2001151435</t>
  </si>
  <si>
    <t>D2001151432</t>
  </si>
  <si>
    <t>D2001151424</t>
  </si>
  <si>
    <t>D2001151430</t>
  </si>
  <si>
    <t>U35485081</t>
  </si>
  <si>
    <t>V96741063</t>
  </si>
  <si>
    <t>U62201986</t>
  </si>
  <si>
    <t>SHRIRAMPUR</t>
  </si>
  <si>
    <t>D2001151426</t>
  </si>
  <si>
    <t>D2001151412</t>
  </si>
  <si>
    <t>D2001151413</t>
  </si>
  <si>
    <t>U62201972</t>
  </si>
  <si>
    <t>MOHIT CHIKAN</t>
  </si>
  <si>
    <t>ICICI LOMBARD HEALTHCARE</t>
  </si>
  <si>
    <t>HEALTH ASSURE PVT LTD</t>
  </si>
  <si>
    <t>OIL AND NATURAL GAS CORPORATION LTD</t>
  </si>
  <si>
    <t>BANKERS INSTITUTE OF RURAL DEVELOPMENT</t>
  </si>
  <si>
    <t>HINDUSTAN UNILEVER LTD</t>
  </si>
  <si>
    <t>ABDUL SUBBOR</t>
  </si>
  <si>
    <t>CM MISHRA</t>
  </si>
  <si>
    <t>LIFE INS. CORPORATION OF INDIA</t>
  </si>
  <si>
    <t>GURU RAMDAS AGENCY</t>
  </si>
  <si>
    <t>RAM RAJA PHARMA</t>
  </si>
  <si>
    <t>HP PHARMA</t>
  </si>
  <si>
    <t>8869924138 / 7068103232</t>
  </si>
  <si>
    <t>AJAY KUMAR YADAV</t>
  </si>
  <si>
    <t>BHATIAS MEDICINE CENTER</t>
  </si>
  <si>
    <t>SHRI RAM MEDICAL AGENCY</t>
  </si>
  <si>
    <t>DHANJAY PHARMA</t>
  </si>
  <si>
    <t>SANJEEV GUPTA</t>
  </si>
  <si>
    <t xml:space="preserve">SPEY MEDICAL </t>
  </si>
  <si>
    <t>RAKESH MOHAN GARG</t>
  </si>
  <si>
    <t>2 APAR</t>
  </si>
  <si>
    <t>U35334091</t>
  </si>
  <si>
    <t>U35334092</t>
  </si>
  <si>
    <t>U35334093</t>
  </si>
  <si>
    <t>U35334094</t>
  </si>
  <si>
    <t>U35334095</t>
  </si>
  <si>
    <t>U35334098</t>
  </si>
  <si>
    <t>U35334099</t>
  </si>
  <si>
    <t>U35334096</t>
  </si>
  <si>
    <t>U35334097</t>
  </si>
  <si>
    <t>U35625514</t>
  </si>
  <si>
    <t>U35625515</t>
  </si>
  <si>
    <t>U35625516</t>
  </si>
  <si>
    <t>U35625517</t>
  </si>
  <si>
    <t>U35625518</t>
  </si>
  <si>
    <t>U35625519</t>
  </si>
  <si>
    <t>U35625520</t>
  </si>
  <si>
    <t>U35625521</t>
  </si>
  <si>
    <t>U35625522</t>
  </si>
  <si>
    <t>U35625523</t>
  </si>
  <si>
    <t>U35625524</t>
  </si>
  <si>
    <t>U35625450</t>
  </si>
  <si>
    <t>U35625451</t>
  </si>
  <si>
    <t>CHHATISGARH</t>
  </si>
  <si>
    <t>D2001151465</t>
  </si>
  <si>
    <t>D2001151466</t>
  </si>
  <si>
    <t>D2001151467</t>
  </si>
  <si>
    <t>D2001151464</t>
  </si>
  <si>
    <t>D2001151463</t>
  </si>
  <si>
    <t>D2001151462</t>
  </si>
  <si>
    <t>D2001151461</t>
  </si>
  <si>
    <t>SONBHADRA</t>
  </si>
  <si>
    <t>U62201988</t>
  </si>
  <si>
    <t>U62201990</t>
  </si>
  <si>
    <t>U62201989</t>
  </si>
  <si>
    <t>U62201991</t>
  </si>
  <si>
    <t>U62197675</t>
  </si>
  <si>
    <t>U62197704</t>
  </si>
  <si>
    <t>RAEBARELI</t>
  </si>
  <si>
    <t>NEW DELHI</t>
  </si>
  <si>
    <t>D2001151469</t>
  </si>
  <si>
    <t>U62197670</t>
  </si>
  <si>
    <t>U62202000</t>
  </si>
  <si>
    <t>U62202001</t>
  </si>
  <si>
    <t>BURDWAN</t>
  </si>
  <si>
    <t>D2000351107</t>
  </si>
  <si>
    <t xml:space="preserve"> MORACEAE PHARMACEUTICALS</t>
  </si>
  <si>
    <t>MORACEAE PHARMACEUTICALS</t>
  </si>
  <si>
    <t>BALAJI DISTRIBUTORS</t>
  </si>
  <si>
    <t>BALA JI PHARMA</t>
  </si>
  <si>
    <t>SUMIT SRIVASTAV</t>
  </si>
  <si>
    <t>MAHESH KUMAR</t>
  </si>
  <si>
    <t>SACHIN SISODIYA</t>
  </si>
  <si>
    <t>ARVIND MEDICALS</t>
  </si>
  <si>
    <t>BALKRISHANA TIWARI</t>
  </si>
  <si>
    <t>RAJEEV PANDEY</t>
  </si>
  <si>
    <t>ABHISHEK GUPTA</t>
  </si>
  <si>
    <t>KNOLL HEALTHCARE PVT LTD.</t>
  </si>
  <si>
    <t>TEJPRATAP PHARMA</t>
  </si>
  <si>
    <t>M G DRUG CORPORATION</t>
  </si>
  <si>
    <t>JYOTI MEDICAL AGENCY</t>
  </si>
  <si>
    <t>MEDI POINT PHARMACEUTICAL</t>
  </si>
  <si>
    <t xml:space="preserve">S M MEDICAL AGENCY </t>
  </si>
  <si>
    <t>LORD BUDDHA PHARMACEUTICAL</t>
  </si>
  <si>
    <t>ANAND MEDICAL AGENCY</t>
  </si>
  <si>
    <t>AAYANSH ENT.</t>
  </si>
  <si>
    <t>VIKASH KUMAR</t>
  </si>
  <si>
    <t>MANISH KUMAR SRIVASTAV</t>
  </si>
  <si>
    <t xml:space="preserve"> S B PHARMA</t>
  </si>
  <si>
    <t>T S PHARMA</t>
  </si>
  <si>
    <t>SHAILENDRA KUMAR SINGH</t>
  </si>
  <si>
    <t>MD INDIA HEALTH INS.</t>
  </si>
  <si>
    <t>V96741064</t>
  </si>
  <si>
    <t>U33412993</t>
  </si>
  <si>
    <t>NILESH</t>
  </si>
  <si>
    <t>U33412994</t>
  </si>
  <si>
    <t>U33412995</t>
  </si>
  <si>
    <t>U33412996</t>
  </si>
  <si>
    <t>U33412997</t>
  </si>
  <si>
    <t>U33412998</t>
  </si>
  <si>
    <t>U33412999</t>
  </si>
  <si>
    <t>U33867885</t>
  </si>
  <si>
    <t>U33867888</t>
  </si>
  <si>
    <t>U33867889</t>
  </si>
  <si>
    <t>U33867890</t>
  </si>
  <si>
    <t>U35625535</t>
  </si>
  <si>
    <t>U35625525</t>
  </si>
  <si>
    <t>U35625526</t>
  </si>
  <si>
    <t>U35625527</t>
  </si>
  <si>
    <t>U35625528</t>
  </si>
  <si>
    <t>U35625529</t>
  </si>
  <si>
    <t>U35625530</t>
  </si>
  <si>
    <t>U35625531</t>
  </si>
  <si>
    <t>U35625532</t>
  </si>
  <si>
    <t>U35625533</t>
  </si>
  <si>
    <t>U35625534</t>
  </si>
  <si>
    <t>U35625536</t>
  </si>
  <si>
    <t>U35334047</t>
  </si>
  <si>
    <t>U35334048</t>
  </si>
  <si>
    <t>U35334049</t>
  </si>
  <si>
    <t>U35485082</t>
  </si>
  <si>
    <t>U35485083</t>
  </si>
  <si>
    <t>U35485084</t>
  </si>
  <si>
    <t>U35485085</t>
  </si>
  <si>
    <t>U35485086</t>
  </si>
  <si>
    <t>U62201965</t>
  </si>
  <si>
    <t>U62201966</t>
  </si>
  <si>
    <t>D2001147297</t>
  </si>
  <si>
    <t>D2001147296</t>
  </si>
  <si>
    <t>U62201967</t>
  </si>
  <si>
    <t>U62201969</t>
  </si>
  <si>
    <t>U62201968</t>
  </si>
  <si>
    <t>D2001151436</t>
  </si>
  <si>
    <t>U35625453</t>
  </si>
  <si>
    <t>U35625452</t>
  </si>
  <si>
    <t>U35625454</t>
  </si>
  <si>
    <t>U35625456</t>
  </si>
  <si>
    <t>U35625455</t>
  </si>
  <si>
    <t>SILVASSA</t>
  </si>
  <si>
    <t>D2001151437</t>
  </si>
  <si>
    <t>U35625458</t>
  </si>
  <si>
    <t>U35625457</t>
  </si>
  <si>
    <t>U35625459</t>
  </si>
  <si>
    <t>D2001151414</t>
  </si>
  <si>
    <t>U35625460</t>
  </si>
  <si>
    <t>D2001147256</t>
  </si>
  <si>
    <t>D2001147257</t>
  </si>
  <si>
    <t>U62201987</t>
  </si>
  <si>
    <t>D2001147266</t>
  </si>
  <si>
    <t>D2001151415</t>
  </si>
  <si>
    <t>D2001151447</t>
  </si>
  <si>
    <t>D2001151446</t>
  </si>
  <si>
    <t>D2001151445</t>
  </si>
  <si>
    <t>D2001151444</t>
  </si>
  <si>
    <t>D2001151422</t>
  </si>
  <si>
    <t>D2001151419</t>
  </si>
  <si>
    <t>D2001151420</t>
  </si>
  <si>
    <t>D2001151417</t>
  </si>
  <si>
    <t>D2001151421</t>
  </si>
  <si>
    <t>CHITRAKOAT</t>
  </si>
  <si>
    <t>D2001151423</t>
  </si>
  <si>
    <t>D2001151418</t>
  </si>
  <si>
    <t>D2001151416</t>
  </si>
  <si>
    <t>KAUSAMBI</t>
  </si>
  <si>
    <t>D2001151442</t>
  </si>
  <si>
    <t>D2001151443</t>
  </si>
  <si>
    <t>D2001151468</t>
  </si>
  <si>
    <t>D2001151441</t>
  </si>
  <si>
    <t>BIJNORE</t>
  </si>
  <si>
    <t>D2001151460</t>
  </si>
  <si>
    <t>D2001151438</t>
  </si>
  <si>
    <t>U35625461</t>
  </si>
  <si>
    <t>D2001151439</t>
  </si>
  <si>
    <t>D2000258952</t>
  </si>
  <si>
    <t>D2001151440</t>
  </si>
  <si>
    <t>D2001151429</t>
  </si>
  <si>
    <t>D2000258953</t>
  </si>
  <si>
    <t>D2000258947</t>
  </si>
  <si>
    <t>D2001151428</t>
  </si>
  <si>
    <t>D2000258945</t>
  </si>
  <si>
    <t>D2000258944</t>
  </si>
  <si>
    <t>D2001151470</t>
  </si>
  <si>
    <t>D2001154844</t>
  </si>
  <si>
    <t>KHATIMA TO KHATIMA</t>
  </si>
  <si>
    <t>D2001154845</t>
  </si>
  <si>
    <t>HALDWANI TO HALDWANI</t>
  </si>
  <si>
    <t>EKMA HEALTH</t>
  </si>
  <si>
    <t>KUSHMANKAR</t>
  </si>
  <si>
    <t xml:space="preserve">DPST </t>
  </si>
  <si>
    <t>LAZER INDIA</t>
  </si>
  <si>
    <t>SHRI BALAJI ENTERPRISES</t>
  </si>
  <si>
    <t>SEACURE LIFE</t>
  </si>
  <si>
    <t>AMBEY</t>
  </si>
  <si>
    <t>KAMAL</t>
  </si>
  <si>
    <t>UMA SHANKAR</t>
  </si>
  <si>
    <t>AVRHAN PHARMA</t>
  </si>
  <si>
    <t>SHRI BALAJI MEDICINE CENTRE</t>
  </si>
  <si>
    <t>9415282577 / 8707072324</t>
  </si>
  <si>
    <t>7417896499 / 9319843111</t>
  </si>
  <si>
    <t xml:space="preserve">ASHA MEDICAL </t>
  </si>
  <si>
    <t>9451809326 / 9452306677</t>
  </si>
  <si>
    <t>SIDDHIQUI MEDICAL PHARMA</t>
  </si>
  <si>
    <t>U35727700</t>
  </si>
  <si>
    <t>U35625537</t>
  </si>
  <si>
    <t>U35625538</t>
  </si>
  <si>
    <t>U35625539</t>
  </si>
  <si>
    <t>U35625540</t>
  </si>
  <si>
    <t>U35625541</t>
  </si>
  <si>
    <t>U35625542</t>
  </si>
  <si>
    <t>U35625543</t>
  </si>
  <si>
    <t>U35625544</t>
  </si>
  <si>
    <t>U35625545</t>
  </si>
  <si>
    <t>U35625546</t>
  </si>
  <si>
    <t>U35625547</t>
  </si>
  <si>
    <t>U35625548</t>
  </si>
  <si>
    <t>U35625549</t>
  </si>
  <si>
    <t>D2001154856</t>
  </si>
  <si>
    <t>RAIGARH</t>
  </si>
  <si>
    <t>D2001154857</t>
  </si>
  <si>
    <t>U35485088</t>
  </si>
  <si>
    <t>D2001154847</t>
  </si>
  <si>
    <t>U35485090</t>
  </si>
  <si>
    <t>U35485089</t>
  </si>
  <si>
    <t>U35485091</t>
  </si>
  <si>
    <t>U35485092</t>
  </si>
  <si>
    <t>D2001151459</t>
  </si>
  <si>
    <t>D2001154865</t>
  </si>
  <si>
    <t>D2001154846</t>
  </si>
  <si>
    <t>D2001154863</t>
  </si>
  <si>
    <t>D2001154864</t>
  </si>
  <si>
    <t>D2001154862</t>
  </si>
  <si>
    <t>D2001151452</t>
  </si>
  <si>
    <t>U62201985</t>
  </si>
  <si>
    <t>U62201984</t>
  </si>
  <si>
    <t>D2001151453</t>
  </si>
  <si>
    <t>D2001151406</t>
  </si>
  <si>
    <t>U62201979</t>
  </si>
  <si>
    <t>U62201976</t>
  </si>
  <si>
    <t>U62201977</t>
  </si>
  <si>
    <t>SAHIBABAD</t>
  </si>
  <si>
    <t>U35485093</t>
  </si>
  <si>
    <t>D2001154859</t>
  </si>
  <si>
    <t>D2001151451</t>
  </si>
  <si>
    <t>D2001154849</t>
  </si>
  <si>
    <t>U62201981</t>
  </si>
  <si>
    <t>U62201983</t>
  </si>
  <si>
    <t>U62201980</t>
  </si>
  <si>
    <t>U62201978</t>
  </si>
  <si>
    <t>U35485094</t>
  </si>
  <si>
    <t>D2001154854</t>
  </si>
  <si>
    <t>U62197686</t>
  </si>
  <si>
    <t>ZIRAKPUR</t>
  </si>
  <si>
    <t>THRISSUR</t>
  </si>
  <si>
    <t>D2000351109</t>
  </si>
  <si>
    <t>D2001154855</t>
  </si>
  <si>
    <t>U35485095</t>
  </si>
  <si>
    <t>D2001154850</t>
  </si>
  <si>
    <t>AKABARPUR</t>
  </si>
  <si>
    <t>D2001154852</t>
  </si>
  <si>
    <t>D2001154853</t>
  </si>
  <si>
    <t xml:space="preserve">BHATPAR </t>
  </si>
  <si>
    <t>U62197680</t>
  </si>
  <si>
    <t>U62197681</t>
  </si>
  <si>
    <t>U62201982</t>
  </si>
  <si>
    <t>MAX</t>
  </si>
  <si>
    <t>SHRI DURGA ENTERPRISES</t>
  </si>
  <si>
    <t>MONTI CHIKEN</t>
  </si>
  <si>
    <t>IFFCO TOKIO INS</t>
  </si>
  <si>
    <t>HEALTH INS.TPA</t>
  </si>
  <si>
    <t>BRIJESH KUMAR SRIVASTAVA</t>
  </si>
  <si>
    <t>DEWANGAN MEDICAL STORE</t>
  </si>
  <si>
    <t>TRINETRAM SHUKLA</t>
  </si>
  <si>
    <t>SHIVENDRA KUMAR MISHRA</t>
  </si>
  <si>
    <t xml:space="preserve">RAJAT MAHESWARI </t>
  </si>
  <si>
    <t>VAMSO BIOTEC PVT LTD.</t>
  </si>
  <si>
    <t>M/S AGARWAL PHARMA</t>
  </si>
  <si>
    <t xml:space="preserve">RAHUL SRIVASTAVA </t>
  </si>
  <si>
    <t>NDS OXYGEN GAS</t>
  </si>
  <si>
    <t>MARUTI MEDICAL AGENCY</t>
  </si>
  <si>
    <t>MOHAK MEDICOSE</t>
  </si>
  <si>
    <t>REGAL MEDICOSE AGENCIES</t>
  </si>
  <si>
    <t>NIVAN MEDICAL AGENCY</t>
  </si>
  <si>
    <t>MUGHAL SARAI MEDICAL</t>
  </si>
  <si>
    <t>RISHI PRASAD NEDICOSE</t>
  </si>
  <si>
    <t>GUPTA &amp;SONS</t>
  </si>
  <si>
    <t>J K  PHARMA</t>
  </si>
  <si>
    <t>J P PHARMA</t>
  </si>
  <si>
    <t>DINESH COMPANY</t>
  </si>
  <si>
    <t>BALA JI PHRMA</t>
  </si>
  <si>
    <t>PAWAN AGENCY</t>
  </si>
  <si>
    <t>U33867891</t>
  </si>
  <si>
    <t>U33867892</t>
  </si>
  <si>
    <t>U33867893</t>
  </si>
  <si>
    <t>U33867894</t>
  </si>
  <si>
    <t>U33867895</t>
  </si>
  <si>
    <t>U33867896</t>
  </si>
  <si>
    <t>U33867897</t>
  </si>
  <si>
    <t>U33867898</t>
  </si>
  <si>
    <t>U33867899</t>
  </si>
  <si>
    <t>HEMRANI</t>
  </si>
  <si>
    <t>NAVEEN</t>
  </si>
  <si>
    <t>D2000247966</t>
  </si>
  <si>
    <t>KANTA</t>
  </si>
  <si>
    <t>MAPUTO</t>
  </si>
  <si>
    <t>AJAY</t>
  </si>
  <si>
    <t>U33867810</t>
  </si>
  <si>
    <t>U35727702</t>
  </si>
  <si>
    <t>U35727703</t>
  </si>
  <si>
    <t>U35727704</t>
  </si>
  <si>
    <t>U35727706</t>
  </si>
  <si>
    <t>U35727707</t>
  </si>
  <si>
    <t>U35727708</t>
  </si>
  <si>
    <t>KHERI</t>
  </si>
  <si>
    <t>U35727709</t>
  </si>
  <si>
    <t>U35727710</t>
  </si>
  <si>
    <t>U35727711</t>
  </si>
  <si>
    <t>U35727712</t>
  </si>
  <si>
    <t>U35625462</t>
  </si>
  <si>
    <t>D2001151473</t>
  </si>
  <si>
    <t>U35625463</t>
  </si>
  <si>
    <t>GURGAON</t>
  </si>
  <si>
    <t>D2001151471</t>
  </si>
  <si>
    <t>U35625464</t>
  </si>
  <si>
    <t>U35625465</t>
  </si>
  <si>
    <t>D2001151472</t>
  </si>
  <si>
    <t>D2001154883</t>
  </si>
  <si>
    <t>U35625466</t>
  </si>
  <si>
    <t>U35625468</t>
  </si>
  <si>
    <t>U35625467</t>
  </si>
  <si>
    <t>D2000258904</t>
  </si>
  <si>
    <t>U35625469</t>
  </si>
  <si>
    <t>U35625470</t>
  </si>
  <si>
    <t>D2001151478</t>
  </si>
  <si>
    <t>D2001151476</t>
  </si>
  <si>
    <t>D2001154866</t>
  </si>
  <si>
    <t>U62202006</t>
  </si>
  <si>
    <t>U35625472</t>
  </si>
  <si>
    <t>U35625476</t>
  </si>
  <si>
    <t>U35625475</t>
  </si>
  <si>
    <t>U35625474</t>
  </si>
  <si>
    <t>U35625473</t>
  </si>
  <si>
    <t>U35625477</t>
  </si>
  <si>
    <t>U35625478</t>
  </si>
  <si>
    <t>U35625479</t>
  </si>
  <si>
    <t>U35625471</t>
  </si>
  <si>
    <t>D2001151477</t>
  </si>
  <si>
    <t>U35625481</t>
  </si>
  <si>
    <t>U35625480</t>
  </si>
  <si>
    <t>D2001154882</t>
  </si>
  <si>
    <t>U35625483</t>
  </si>
  <si>
    <t>U35625482</t>
  </si>
  <si>
    <t>U35625484</t>
  </si>
  <si>
    <t>D2001147258</t>
  </si>
  <si>
    <t>BEHROR</t>
  </si>
  <si>
    <t>JAGDISHPUR</t>
  </si>
  <si>
    <t>U62197682</t>
  </si>
  <si>
    <t>D2001154868</t>
  </si>
  <si>
    <t>D2001154871</t>
  </si>
  <si>
    <t>D2001154870</t>
  </si>
  <si>
    <t>D2001154869</t>
  </si>
  <si>
    <t>U62197687</t>
  </si>
  <si>
    <t>D2001154867</t>
  </si>
  <si>
    <t>D2001151454</t>
  </si>
  <si>
    <t xml:space="preserve">SAURABH </t>
  </si>
  <si>
    <t xml:space="preserve">KSHMA </t>
  </si>
  <si>
    <t>KAANTA</t>
  </si>
  <si>
    <t xml:space="preserve">YES  </t>
  </si>
  <si>
    <t xml:space="preserve">AHHARVA </t>
  </si>
  <si>
    <t>LOUIS PHILIPPE</t>
  </si>
  <si>
    <t>LOUIS PHILIPPE F17</t>
  </si>
  <si>
    <t>LENSKART F 17</t>
  </si>
  <si>
    <t xml:space="preserve">AST </t>
  </si>
  <si>
    <t>UNIQUE  HOUSE</t>
  </si>
  <si>
    <t>SHRI RADHE ASSOCIATES</t>
  </si>
  <si>
    <t xml:space="preserve"> BALAJI DISTRIBUTORS</t>
  </si>
  <si>
    <t>MORACEAE</t>
  </si>
  <si>
    <t>DUROPLY</t>
  </si>
  <si>
    <t>U33867811</t>
  </si>
  <si>
    <t>U33867812</t>
  </si>
  <si>
    <t>U33867813</t>
  </si>
  <si>
    <t>U33867814</t>
  </si>
  <si>
    <t>U35727750</t>
  </si>
  <si>
    <t>V96733264</t>
  </si>
  <si>
    <t>U33867817</t>
  </si>
  <si>
    <t>U35727717</t>
  </si>
  <si>
    <t>U35727718</t>
  </si>
  <si>
    <t>U35727719</t>
  </si>
  <si>
    <t>U35727720</t>
  </si>
  <si>
    <t>U35727721</t>
  </si>
  <si>
    <t>U35727722</t>
  </si>
  <si>
    <t>U35727723</t>
  </si>
  <si>
    <t>U35727724</t>
  </si>
  <si>
    <t>LAKHIMPUR KHERI</t>
  </si>
  <si>
    <t>U35727725</t>
  </si>
  <si>
    <t>U35727726</t>
  </si>
  <si>
    <t>U35727727</t>
  </si>
  <si>
    <t>U35727728</t>
  </si>
  <si>
    <t>U35727729</t>
  </si>
  <si>
    <t>MEERUTH</t>
  </si>
  <si>
    <t>U35727730</t>
  </si>
  <si>
    <t>U35727731</t>
  </si>
  <si>
    <t>U35727732</t>
  </si>
  <si>
    <t>U35727733</t>
  </si>
  <si>
    <t>U35727705</t>
  </si>
  <si>
    <t>U35727713</t>
  </si>
  <si>
    <t>U35727714</t>
  </si>
  <si>
    <t>U35727715</t>
  </si>
  <si>
    <t>U35727716</t>
  </si>
  <si>
    <t>U35727800</t>
  </si>
  <si>
    <t>U35727801</t>
  </si>
  <si>
    <t>U35727802</t>
  </si>
  <si>
    <t>LUDHIYANA</t>
  </si>
  <si>
    <t>D2001154860</t>
  </si>
  <si>
    <t>D2001154861</t>
  </si>
  <si>
    <t>D2001154926</t>
  </si>
  <si>
    <t>D2001154884</t>
  </si>
  <si>
    <t>D2001151455</t>
  </si>
  <si>
    <t>U62202022</t>
  </si>
  <si>
    <t>U62202023</t>
  </si>
  <si>
    <t>D2001154927</t>
  </si>
  <si>
    <t>U62202024</t>
  </si>
  <si>
    <t>U62202025</t>
  </si>
  <si>
    <t>D2001154929</t>
  </si>
  <si>
    <t>D2001154928</t>
  </si>
  <si>
    <t>D2001154931</t>
  </si>
  <si>
    <t>D2001154930</t>
  </si>
  <si>
    <t>D2001154885</t>
  </si>
  <si>
    <t>D2001154943</t>
  </si>
  <si>
    <t>D2001151450</t>
  </si>
  <si>
    <t>D2001154932</t>
  </si>
  <si>
    <t>D2001154935</t>
  </si>
  <si>
    <t>D2001154933</t>
  </si>
  <si>
    <t>D2001154941</t>
  </si>
  <si>
    <t>D2001154940</t>
  </si>
  <si>
    <t>D2001151407</t>
  </si>
  <si>
    <t>D2001154876</t>
  </si>
  <si>
    <t>D2001154874</t>
  </si>
  <si>
    <t>D2001154877</t>
  </si>
  <si>
    <t>D2001154875</t>
  </si>
  <si>
    <t>D2001154872</t>
  </si>
  <si>
    <t>D2001154873</t>
  </si>
  <si>
    <t>D2001154939</t>
  </si>
  <si>
    <t>BHATPUR RANI</t>
  </si>
  <si>
    <t>U62202035</t>
  </si>
  <si>
    <t>U62202034</t>
  </si>
  <si>
    <t>ETARSI</t>
  </si>
  <si>
    <t>U33867815</t>
  </si>
  <si>
    <t>U33867816</t>
  </si>
  <si>
    <t>U35625485</t>
  </si>
  <si>
    <t>U35625486</t>
  </si>
  <si>
    <t>U35625487</t>
  </si>
  <si>
    <t>U35625488</t>
  </si>
  <si>
    <t>U35625489</t>
  </si>
  <si>
    <t>U35625490</t>
  </si>
  <si>
    <t>U35625491</t>
  </si>
  <si>
    <t>U35625492</t>
  </si>
  <si>
    <t>U35625493</t>
  </si>
  <si>
    <t>U35625494</t>
  </si>
  <si>
    <t>D2001147292</t>
  </si>
  <si>
    <t>D2001147294</t>
  </si>
  <si>
    <t>D2001147293</t>
  </si>
  <si>
    <t>D2001147295</t>
  </si>
  <si>
    <t>D2001154888</t>
  </si>
  <si>
    <t>D2001154886</t>
  </si>
  <si>
    <t>D2001154887</t>
  </si>
  <si>
    <t>D2001154891</t>
  </si>
  <si>
    <t>D2001154889</t>
  </si>
  <si>
    <t>U35727803</t>
  </si>
  <si>
    <t>U35727804</t>
  </si>
  <si>
    <t>U35727805</t>
  </si>
  <si>
    <t>U35727806</t>
  </si>
  <si>
    <t>U35727807</t>
  </si>
  <si>
    <t>U35727808</t>
  </si>
  <si>
    <t>U35727809</t>
  </si>
  <si>
    <t>U35727810</t>
  </si>
  <si>
    <t>U35485096</t>
  </si>
  <si>
    <t>D2001154938</t>
  </si>
  <si>
    <t>U62165980</t>
  </si>
  <si>
    <t>U62165979</t>
  </si>
  <si>
    <t>U62165985</t>
  </si>
  <si>
    <t>U62165974</t>
  </si>
  <si>
    <t>D2001154924</t>
  </si>
  <si>
    <t>D2001154925</t>
  </si>
  <si>
    <t>D2001154923</t>
  </si>
  <si>
    <t>U35727734</t>
  </si>
  <si>
    <t>U35727735</t>
  </si>
  <si>
    <t>U35727736</t>
  </si>
  <si>
    <t>U35727737</t>
  </si>
  <si>
    <t>U35727738</t>
  </si>
  <si>
    <t>U35727739</t>
  </si>
  <si>
    <t>U35727740</t>
  </si>
  <si>
    <t>D2001154890</t>
  </si>
  <si>
    <t>D2001154893</t>
  </si>
  <si>
    <t>D2001154922</t>
  </si>
  <si>
    <t>D2001154934</t>
  </si>
  <si>
    <t>D2001154936</t>
  </si>
  <si>
    <t>UJJAIN</t>
  </si>
  <si>
    <t>D2001154917</t>
  </si>
  <si>
    <t>D2001154937</t>
  </si>
  <si>
    <t>JHABUA</t>
  </si>
  <si>
    <t>U62165973</t>
  </si>
  <si>
    <t>U62165978</t>
  </si>
  <si>
    <t>V96733261</t>
  </si>
  <si>
    <t>D2001151402</t>
  </si>
  <si>
    <t>HALDWANI TO LUCKNOW</t>
  </si>
  <si>
    <t>D2001154878</t>
  </si>
  <si>
    <t>D2001154879</t>
  </si>
  <si>
    <t>D2001154942</t>
  </si>
  <si>
    <t>SANA KHAN</t>
  </si>
  <si>
    <t>YES  WALLET</t>
  </si>
  <si>
    <t>A K VERMA</t>
  </si>
  <si>
    <t>RAVINDRA KUMAR</t>
  </si>
  <si>
    <t>SUDHIR TIWARI</t>
  </si>
  <si>
    <t>VAN HAUSEN</t>
  </si>
  <si>
    <t>MEDANTA HOLDINGS PVT. LTD.</t>
  </si>
  <si>
    <t>no</t>
  </si>
  <si>
    <t>DPST ENTERPRISES</t>
  </si>
  <si>
    <t>BALAJI PHARMACUTICALS</t>
  </si>
  <si>
    <t>BALAJI PHARMACUTICAL</t>
  </si>
  <si>
    <t xml:space="preserve">GLAZE </t>
  </si>
  <si>
    <t>MILLI</t>
  </si>
  <si>
    <t>GOVIND MADHAV MISHRA</t>
  </si>
  <si>
    <t>JYANSHU</t>
  </si>
  <si>
    <t>RAM CIDE</t>
  </si>
  <si>
    <t>MANGLAM</t>
  </si>
  <si>
    <t>MEDANTA HOSPITAL</t>
  </si>
  <si>
    <t>MOHD IRFAN</t>
  </si>
  <si>
    <t>YES WALLET 7 APR 25</t>
  </si>
  <si>
    <t>NIVA  BUPA HEALTH INS.</t>
  </si>
  <si>
    <t>MEDI  ASSSIST INS.</t>
  </si>
  <si>
    <t>PARAMOUNT HEALTHCARELTD.</t>
  </si>
  <si>
    <t>V. H. MEDICAL AGENCY</t>
  </si>
  <si>
    <t>K D MEDICAL AND SURGICAL</t>
  </si>
  <si>
    <t>OM SHYAM MEDICAL STORE</t>
  </si>
  <si>
    <t>SHAKTI PHARMACUTICAL</t>
  </si>
  <si>
    <t>ANKITA PHARMACEUTICALS</t>
  </si>
  <si>
    <t>HIND CARE.</t>
  </si>
  <si>
    <t>SVP PHARMACEUTICALS</t>
  </si>
  <si>
    <t>AGARWAL &amp;SONS</t>
  </si>
  <si>
    <t xml:space="preserve">M G DRUG </t>
  </si>
  <si>
    <t>RELAL AHMAD</t>
  </si>
  <si>
    <t>MANTRI AGENCIES</t>
  </si>
  <si>
    <t>BUDDHA MEDICAL AGENCIES</t>
  </si>
  <si>
    <t>TARUN KUMAR CHAUDHARY</t>
  </si>
  <si>
    <t>0586-2245945 / 8090680841</t>
  </si>
  <si>
    <t>PRATAP MEDICAL AGENCY</t>
  </si>
  <si>
    <t>DEVIKA MEDICAL AND SURGICAL STORE</t>
  </si>
  <si>
    <t>KUSHWAHA MEDICOS</t>
  </si>
  <si>
    <t>RAHUL GAUR</t>
  </si>
  <si>
    <t>SEEMA MEDICAL STORE</t>
  </si>
  <si>
    <t>0522-431333</t>
  </si>
  <si>
    <t>6394945509 / 9026466095</t>
  </si>
  <si>
    <t>SHRI ANANDESHWAR PHARMA</t>
  </si>
  <si>
    <t>SANDEEP PHARMA</t>
  </si>
  <si>
    <t>U62202007</t>
  </si>
  <si>
    <t>U62202009</t>
  </si>
  <si>
    <t>KHARAR</t>
  </si>
  <si>
    <t>OFD</t>
  </si>
  <si>
    <t>D2000247449</t>
  </si>
  <si>
    <t>D2000247967</t>
  </si>
  <si>
    <t>AKHILESH</t>
  </si>
  <si>
    <t>U33867818</t>
  </si>
  <si>
    <t>U33867819</t>
  </si>
  <si>
    <t>U33867820</t>
  </si>
  <si>
    <t>U33867821</t>
  </si>
  <si>
    <t>U33867822</t>
  </si>
  <si>
    <t>D2001151474</t>
  </si>
  <si>
    <t>U35625495</t>
  </si>
  <si>
    <t>U35727850</t>
  </si>
  <si>
    <t>U35727851</t>
  </si>
  <si>
    <t>U35727741</t>
  </si>
  <si>
    <t>KHATIMA</t>
  </si>
  <si>
    <t>U35727742</t>
  </si>
  <si>
    <t>U35727743</t>
  </si>
  <si>
    <t>U35727744</t>
  </si>
  <si>
    <t>U35727745</t>
  </si>
  <si>
    <t>U35727746</t>
  </si>
  <si>
    <t>U35727747</t>
  </si>
  <si>
    <t>U35727748</t>
  </si>
  <si>
    <t>U35727749</t>
  </si>
  <si>
    <t>D2001147259</t>
  </si>
  <si>
    <t>D2000258906</t>
  </si>
  <si>
    <t>U35485097</t>
  </si>
  <si>
    <t>U62201948</t>
  </si>
  <si>
    <t>D2001151403</t>
  </si>
  <si>
    <t>D2001151405</t>
  </si>
  <si>
    <t>U35625496</t>
  </si>
  <si>
    <t>D2001154916</t>
  </si>
  <si>
    <t>D2001154892</t>
  </si>
  <si>
    <t>D2000258922</t>
  </si>
  <si>
    <t>D2001151404</t>
  </si>
  <si>
    <t>D2001154910</t>
  </si>
  <si>
    <t>U35625497</t>
  </si>
  <si>
    <t>D2001154911</t>
  </si>
  <si>
    <t>U35485098</t>
  </si>
  <si>
    <t>U35485099</t>
  </si>
  <si>
    <t>D2000351159</t>
  </si>
  <si>
    <t>D2001154912</t>
  </si>
  <si>
    <t>D2001154918</t>
  </si>
  <si>
    <t>U62165968</t>
  </si>
  <si>
    <t>D2001154914</t>
  </si>
  <si>
    <t>U62201947</t>
  </si>
  <si>
    <t>KALANASSERY</t>
  </si>
  <si>
    <t>OM TECH</t>
  </si>
  <si>
    <t>ASHVANI</t>
  </si>
  <si>
    <t>RADHE SHYAM</t>
  </si>
  <si>
    <t>LOUIS PHILIPPE F-17</t>
  </si>
  <si>
    <t xml:space="preserve">HIMALAYA </t>
  </si>
  <si>
    <t xml:space="preserve">BOBBY MEDICAL </t>
  </si>
  <si>
    <t>PARAMOUNT PROVIDER INS.</t>
  </si>
  <si>
    <t>CARE HEALTH INS</t>
  </si>
  <si>
    <t>HEALTH INS TPA</t>
  </si>
  <si>
    <t>MD INDIA INS TPA</t>
  </si>
  <si>
    <t>AYUSH MEDICAL AGENCY</t>
  </si>
  <si>
    <t>D. P PATHAK</t>
  </si>
  <si>
    <t>NEW VERMA MEDICAL STORE</t>
  </si>
  <si>
    <t>MOHAK MEDICOS</t>
  </si>
  <si>
    <t>AGARWAL  SONS</t>
  </si>
  <si>
    <t>TUSHAR TRADERS</t>
  </si>
  <si>
    <t>S M MEDICAL AGENCY</t>
  </si>
  <si>
    <t>SRI MANGLAM AGENCIES</t>
  </si>
  <si>
    <t>JAMUNA DISTRIBUTORS</t>
  </si>
  <si>
    <t>G. M MEDICAL AGENCY</t>
  </si>
  <si>
    <t>BARANWAL MEDICINE</t>
  </si>
  <si>
    <t>S.M.V.D</t>
  </si>
  <si>
    <t>SARAS MEDICAL AGENCIES</t>
  </si>
  <si>
    <t>SAI RAM MEDICAL AGENCIES</t>
  </si>
  <si>
    <t xml:space="preserve">GUNINAA PHARMACEUTICALS </t>
  </si>
  <si>
    <t>KAMLA MEMORIAL CLINIC &amp; NURSING HOME</t>
  </si>
  <si>
    <t>GAURI AGENCIES</t>
  </si>
  <si>
    <t>AKHAND PRATAP SINGH</t>
  </si>
  <si>
    <t>RAKESH AGENCY</t>
  </si>
  <si>
    <t>SHOINDIC  AND SHOUNDIC</t>
  </si>
  <si>
    <t>PK DRUG AGENCIES</t>
  </si>
  <si>
    <t xml:space="preserve"> A.R PHARMACY</t>
  </si>
  <si>
    <t>ALLAHABAD DRUG AGENCIES</t>
  </si>
  <si>
    <t>ISHA MEDICAL AGENCIES</t>
  </si>
  <si>
    <t>S.B PHARMA</t>
  </si>
  <si>
    <t>MORDERN INDIA PHARMA</t>
  </si>
  <si>
    <t>GARG MEDICAL AGENCIES</t>
  </si>
  <si>
    <t>NEW SHIV PHARMA</t>
  </si>
  <si>
    <t>SHYAMA GAURI PHRMA</t>
  </si>
  <si>
    <t>DHANWANTRI DISTRIBUTION</t>
  </si>
  <si>
    <t>P.K PHARMA</t>
  </si>
  <si>
    <t>SATYARTH MEDICAL AGENCIES</t>
  </si>
  <si>
    <t>RUDRAKSHA MEDICAL STORE</t>
  </si>
  <si>
    <t>U33867823</t>
  </si>
  <si>
    <t>U33867824</t>
  </si>
  <si>
    <t>U35727852</t>
  </si>
  <si>
    <t>U35727853</t>
  </si>
  <si>
    <t>U35727854</t>
  </si>
  <si>
    <t>U35727855</t>
  </si>
  <si>
    <t>U35727856</t>
  </si>
  <si>
    <t>U35727811</t>
  </si>
  <si>
    <t>U35727813</t>
  </si>
  <si>
    <t>U35727814</t>
  </si>
  <si>
    <t>U35727815</t>
  </si>
  <si>
    <t>U35727816</t>
  </si>
  <si>
    <t>U35727817</t>
  </si>
  <si>
    <t>U35625498</t>
  </si>
  <si>
    <t>D2001154909</t>
  </si>
  <si>
    <t>D2001154908</t>
  </si>
  <si>
    <t>D2001154906</t>
  </si>
  <si>
    <t>D2001151475</t>
  </si>
  <si>
    <t>D2001151409</t>
  </si>
  <si>
    <t>D2001151408</t>
  </si>
  <si>
    <t>D2001151410</t>
  </si>
  <si>
    <t>D2001151457</t>
  </si>
  <si>
    <t>D2001151458</t>
  </si>
  <si>
    <t>D2001154913</t>
  </si>
  <si>
    <t>D2001154915</t>
  </si>
  <si>
    <t>D2001151456</t>
  </si>
  <si>
    <t>D2001154880</t>
  </si>
  <si>
    <t>D2001154881</t>
  </si>
  <si>
    <t>D2001154901</t>
  </si>
  <si>
    <t>D2001154919</t>
  </si>
  <si>
    <t>D2001154920</t>
  </si>
  <si>
    <t>D2001154897</t>
  </si>
  <si>
    <t>D2001154921</t>
  </si>
  <si>
    <t>D2001154894</t>
  </si>
  <si>
    <t>D2001154895</t>
  </si>
  <si>
    <t>D2001154896</t>
  </si>
  <si>
    <t>D2001154899</t>
  </si>
  <si>
    <t>D2001154898</t>
  </si>
  <si>
    <t>U62165963</t>
  </si>
  <si>
    <t>U62165964</t>
  </si>
  <si>
    <t>D2001154904</t>
  </si>
  <si>
    <t>D2001154905</t>
  </si>
  <si>
    <t>D2001154907</t>
  </si>
  <si>
    <t>U62165969</t>
  </si>
  <si>
    <t>U62165970</t>
  </si>
  <si>
    <t>D2000247458</t>
  </si>
  <si>
    <t>U62165975</t>
  </si>
  <si>
    <t>D2001154902</t>
  </si>
  <si>
    <t>U35625499</t>
  </si>
  <si>
    <t>D2001154903</t>
  </si>
  <si>
    <t>U35727751</t>
  </si>
  <si>
    <t>U35727753</t>
  </si>
  <si>
    <t>U35727752</t>
  </si>
  <si>
    <t>U35727754</t>
  </si>
  <si>
    <t>D2001154858</t>
  </si>
  <si>
    <t>ROURKELA</t>
  </si>
  <si>
    <t>D2000247457</t>
  </si>
  <si>
    <t>U35727755</t>
  </si>
  <si>
    <t>D2000256729</t>
  </si>
  <si>
    <t>D2000256728</t>
  </si>
  <si>
    <t>SHAMLI</t>
  </si>
  <si>
    <t>D2000256730</t>
  </si>
  <si>
    <t>D2000256731</t>
  </si>
  <si>
    <t>U35727756</t>
  </si>
  <si>
    <t>D2001147278</t>
  </si>
  <si>
    <t>D2000247456</t>
  </si>
  <si>
    <t>D2000247973</t>
  </si>
  <si>
    <t>D2000247974</t>
  </si>
  <si>
    <t>D2000247968</t>
  </si>
  <si>
    <t>D2000247971</t>
  </si>
  <si>
    <t>D2000247970</t>
  </si>
  <si>
    <t>D2000247969</t>
  </si>
  <si>
    <t>D2000247972</t>
  </si>
  <si>
    <t>D2000256673</t>
  </si>
  <si>
    <t>D2000256672</t>
  </si>
  <si>
    <t>D1001062562</t>
  </si>
  <si>
    <t>D1001062601</t>
  </si>
  <si>
    <t>D1001066440</t>
  </si>
  <si>
    <t>D2000253691</t>
  </si>
  <si>
    <t>D2000247523</t>
  </si>
  <si>
    <t>D2000247503</t>
  </si>
  <si>
    <t>D1001066441</t>
  </si>
  <si>
    <t>D2000247490</t>
  </si>
  <si>
    <t>D2000247492</t>
  </si>
  <si>
    <t>D2000247537</t>
  </si>
  <si>
    <t>D2000247540</t>
  </si>
  <si>
    <t>D2000247542</t>
  </si>
  <si>
    <t>D2000247544</t>
  </si>
  <si>
    <t>D2000247550</t>
  </si>
  <si>
    <t>U62165976</t>
  </si>
  <si>
    <t>U62201946</t>
  </si>
  <si>
    <t>U62201945</t>
  </si>
  <si>
    <t>ODHISHA</t>
  </si>
  <si>
    <t>D2000247443</t>
  </si>
  <si>
    <t>D2000247444</t>
  </si>
  <si>
    <t>C &amp; S ELECTRONIC</t>
  </si>
  <si>
    <t>CULCATTA REGALIA</t>
  </si>
  <si>
    <t>DK MARYA</t>
  </si>
  <si>
    <t>8528219036 / 7084191764</t>
  </si>
  <si>
    <t>RAMA MEDICALS</t>
  </si>
  <si>
    <t>PRIME MEDICAL HALL</t>
  </si>
  <si>
    <t>JM MEDICAL AGENCY</t>
  </si>
  <si>
    <t>AVP PHARMA</t>
  </si>
  <si>
    <t>9984508641 / 8604253938</t>
  </si>
  <si>
    <t>RAJESH TIWARI</t>
  </si>
  <si>
    <t>GYAN MEDICAL AGENCY AGENCY</t>
  </si>
  <si>
    <t>U33867826</t>
  </si>
  <si>
    <t>U33867827</t>
  </si>
  <si>
    <t>U33867828</t>
  </si>
  <si>
    <t>D2000247447</t>
  </si>
  <si>
    <t>DK ADITYA</t>
  </si>
  <si>
    <t>U35727818</t>
  </si>
  <si>
    <t>U35727819</t>
  </si>
  <si>
    <t>U35727820</t>
  </si>
  <si>
    <t>U35727821</t>
  </si>
  <si>
    <t>U35727822</t>
  </si>
  <si>
    <t>U35727823</t>
  </si>
  <si>
    <t>U35727824</t>
  </si>
  <si>
    <t>U35727825</t>
  </si>
  <si>
    <t>U35727857</t>
  </si>
  <si>
    <t>U35727858</t>
  </si>
  <si>
    <t>U35727859</t>
  </si>
  <si>
    <t>U35727860</t>
  </si>
  <si>
    <t>U35727861</t>
  </si>
  <si>
    <t>U35727862</t>
  </si>
  <si>
    <t>D2000247445</t>
  </si>
  <si>
    <t>D2000247446</t>
  </si>
  <si>
    <t>U62201944</t>
  </si>
  <si>
    <t>U62201942</t>
  </si>
  <si>
    <t>U62201941</t>
  </si>
  <si>
    <t>D2000247448</t>
  </si>
  <si>
    <t>U62201943</t>
  </si>
  <si>
    <t>D2000247450</t>
  </si>
  <si>
    <t>D2000256754</t>
  </si>
  <si>
    <t>D2000256752</t>
  </si>
  <si>
    <t>D2000256743</t>
  </si>
  <si>
    <t>LAKHIMPURI</t>
  </si>
  <si>
    <t>U62202008</t>
  </si>
  <si>
    <t>KAVYA CHIKEN</t>
  </si>
  <si>
    <t>GREENTECH INFRATEL PVT LTD</t>
  </si>
  <si>
    <t>RELIAZO HEALT GROUP</t>
  </si>
  <si>
    <t>SHOBHIT MEDICAL AGENCY</t>
  </si>
  <si>
    <t>VIBHA MEDICAL STORE</t>
  </si>
  <si>
    <t>A.P.G PHARMA</t>
  </si>
  <si>
    <t>CHATURVEDI MEDICAL AGENCIES</t>
  </si>
  <si>
    <t>SAHA MEDICAL AGENCY</t>
  </si>
  <si>
    <t>SWASTIK MEDICAL</t>
  </si>
  <si>
    <t>HARMAN PHARMACUTICALS</t>
  </si>
  <si>
    <t>GOGIA MEDICAL AGENCY</t>
  </si>
  <si>
    <t>POLLUXE LIFESCIENCE</t>
  </si>
  <si>
    <t>AL CHEMIST PHARMA</t>
  </si>
  <si>
    <t>S. M MEDICAL AGENCY</t>
  </si>
  <si>
    <t>WELLBEING TRADE</t>
  </si>
  <si>
    <t>SHREE SHANKAR AGENCIES</t>
  </si>
  <si>
    <t>CARE MEDICOS</t>
  </si>
  <si>
    <t>SAFFRON  FORMULATIONS</t>
  </si>
  <si>
    <t>G. K AGARWAL &amp; SONS</t>
  </si>
  <si>
    <t>SANJAY MEDICAL AGENCY</t>
  </si>
  <si>
    <t>MAK PHARMA</t>
  </si>
  <si>
    <t>MEW SHIV PHARMA</t>
  </si>
  <si>
    <t>U33867830</t>
  </si>
  <si>
    <t>U33867831</t>
  </si>
  <si>
    <t>D1001063377</t>
  </si>
  <si>
    <t>U35727757</t>
  </si>
  <si>
    <t>U35727758</t>
  </si>
  <si>
    <t>U35727759</t>
  </si>
  <si>
    <t>U35727760</t>
  </si>
  <si>
    <t>U35727761</t>
  </si>
  <si>
    <t>U35727762</t>
  </si>
  <si>
    <t>U35727763</t>
  </si>
  <si>
    <t>U35727765</t>
  </si>
  <si>
    <t>U35727766</t>
  </si>
  <si>
    <t>U35727767</t>
  </si>
  <si>
    <t>U35727768</t>
  </si>
  <si>
    <t>U35727769</t>
  </si>
  <si>
    <t>U35727826</t>
  </si>
  <si>
    <t>U35727827</t>
  </si>
  <si>
    <t>U35727828</t>
  </si>
  <si>
    <t>AHEMADABAD</t>
  </si>
  <si>
    <t>U35727829</t>
  </si>
  <si>
    <t>U35727830</t>
  </si>
  <si>
    <t>U35727831</t>
  </si>
  <si>
    <t>U35727832</t>
  </si>
  <si>
    <t>U35727833</t>
  </si>
  <si>
    <t>U35727834</t>
  </si>
  <si>
    <t>U35727835</t>
  </si>
  <si>
    <t>U35727836</t>
  </si>
  <si>
    <t>U35727837</t>
  </si>
  <si>
    <t>U35727838</t>
  </si>
  <si>
    <t>U35727839</t>
  </si>
  <si>
    <t>ROURKEE</t>
  </si>
  <si>
    <t>D2000256727</t>
  </si>
  <si>
    <t>D2000256756</t>
  </si>
  <si>
    <t>D1001063369</t>
  </si>
  <si>
    <t>D1001063370</t>
  </si>
  <si>
    <t>D1001063381</t>
  </si>
  <si>
    <t>D1001063384</t>
  </si>
  <si>
    <t>MURADABAD</t>
  </si>
  <si>
    <t>D1001063245</t>
  </si>
  <si>
    <t>DHANWAD</t>
  </si>
  <si>
    <t>D1001063376</t>
  </si>
  <si>
    <t>D1001063386</t>
  </si>
  <si>
    <t>D1001063387</t>
  </si>
  <si>
    <t>PURNEA</t>
  </si>
  <si>
    <t>D1001063388</t>
  </si>
  <si>
    <t>D1001063389</t>
  </si>
  <si>
    <t>D1001063375</t>
  </si>
  <si>
    <t>LAKHISARAI</t>
  </si>
  <si>
    <t>D2000256719</t>
  </si>
  <si>
    <t>D2000256726</t>
  </si>
  <si>
    <t>D1001063374</t>
  </si>
  <si>
    <t>U62165981</t>
  </si>
  <si>
    <t>ALLLAHABAD</t>
  </si>
  <si>
    <t>D1001063382</t>
  </si>
  <si>
    <t>D1001063373</t>
  </si>
  <si>
    <t>D1001063372</t>
  </si>
  <si>
    <t>S. K PANDEY</t>
  </si>
  <si>
    <t>BHASWAT SARAN</t>
  </si>
  <si>
    <t>EMERALLED MALL</t>
  </si>
  <si>
    <t>JSV MOTOR</t>
  </si>
  <si>
    <t>MAPLE</t>
  </si>
  <si>
    <t xml:space="preserve">ARNOVA </t>
  </si>
  <si>
    <t>ARNOVA</t>
  </si>
  <si>
    <t xml:space="preserve">LAZER </t>
  </si>
  <si>
    <t>SS ENTERPRISES</t>
  </si>
  <si>
    <t>UTTARANCHAL DRUG HOUSE</t>
  </si>
  <si>
    <t>S.S MEDICAL AGENCIES</t>
  </si>
  <si>
    <t>S.M MEDICAL AGENCY</t>
  </si>
  <si>
    <t>MPS MEDICAL AND SURGICAL AGENCY</t>
  </si>
  <si>
    <t>SHAKUN MEDICOS</t>
  </si>
  <si>
    <t>V KRISHAN PHARMA</t>
  </si>
  <si>
    <t>J. K PHARMA</t>
  </si>
  <si>
    <t>PARI MEDICAL AGENCY9838658421</t>
  </si>
  <si>
    <t>K. T PHARMACEUTICALS</t>
  </si>
  <si>
    <t>WASTI K . MEDICAL STORE</t>
  </si>
  <si>
    <t>P L MEDICAL STORE</t>
  </si>
  <si>
    <t>VIDHYA MEDICAL STORE</t>
  </si>
  <si>
    <t>U33867829</t>
  </si>
  <si>
    <t>U33867832</t>
  </si>
  <si>
    <t>U33867833</t>
  </si>
  <si>
    <t>U33867834</t>
  </si>
  <si>
    <t>U33867835</t>
  </si>
  <si>
    <t>NEEM BIOTECH</t>
  </si>
  <si>
    <t>VIVEK SINGH</t>
  </si>
  <si>
    <t>V96733263</t>
  </si>
  <si>
    <t>V96733262</t>
  </si>
  <si>
    <t>UTTRAKHAND</t>
  </si>
  <si>
    <t>U35727863</t>
  </si>
  <si>
    <t>U35727864</t>
  </si>
  <si>
    <t>U35727865</t>
  </si>
  <si>
    <t>U35727866</t>
  </si>
  <si>
    <t>U35727867</t>
  </si>
  <si>
    <t>U35727868</t>
  </si>
  <si>
    <t>U35727869</t>
  </si>
  <si>
    <t>U35727870</t>
  </si>
  <si>
    <t>U35727871</t>
  </si>
  <si>
    <t>U35727872</t>
  </si>
  <si>
    <t>U35727873</t>
  </si>
  <si>
    <t>U35727874</t>
  </si>
  <si>
    <t>U35727875</t>
  </si>
  <si>
    <t>HYDRABAD</t>
  </si>
  <si>
    <t>U35727876</t>
  </si>
  <si>
    <t>U35727877</t>
  </si>
  <si>
    <t>U35727878</t>
  </si>
  <si>
    <t>U35727879</t>
  </si>
  <si>
    <t>U35727880</t>
  </si>
  <si>
    <t>U35727881</t>
  </si>
  <si>
    <t>U35727770</t>
  </si>
  <si>
    <t>U35727771</t>
  </si>
  <si>
    <t>U35727772</t>
  </si>
  <si>
    <t>U35727773</t>
  </si>
  <si>
    <t>U35727774</t>
  </si>
  <si>
    <t>U35727775</t>
  </si>
  <si>
    <t>U35727776</t>
  </si>
  <si>
    <t>U35727777</t>
  </si>
  <si>
    <t>U35727778</t>
  </si>
  <si>
    <t>U35727779</t>
  </si>
  <si>
    <t>U35727840</t>
  </si>
  <si>
    <t>D1001063379</t>
  </si>
  <si>
    <t>U62165982</t>
  </si>
  <si>
    <t>U62165987</t>
  </si>
  <si>
    <t>U62165988</t>
  </si>
  <si>
    <t>U62165986</t>
  </si>
  <si>
    <t>U62201940</t>
  </si>
  <si>
    <t>D2001236266</t>
  </si>
  <si>
    <t>U62202021</t>
  </si>
  <si>
    <t>U62165977</t>
  </si>
  <si>
    <t>U62202010</t>
  </si>
  <si>
    <t>U62202011</t>
  </si>
  <si>
    <t>U62165972</t>
  </si>
  <si>
    <t>U62165971</t>
  </si>
  <si>
    <t>D2001236276</t>
  </si>
  <si>
    <t>D1001063403</t>
  </si>
  <si>
    <t>D1001063396</t>
  </si>
  <si>
    <t>D1001063394</t>
  </si>
  <si>
    <t>D1001063383</t>
  </si>
  <si>
    <t>D1001063395</t>
  </si>
  <si>
    <t>D2001236277</t>
  </si>
  <si>
    <t>U62165983</t>
  </si>
  <si>
    <t>D2001236267</t>
  </si>
  <si>
    <t>SANT KABIR NAGAR</t>
  </si>
  <si>
    <t>D2000351111</t>
  </si>
  <si>
    <t>U62202026</t>
  </si>
  <si>
    <t>MAHARASTRA</t>
  </si>
  <si>
    <t>U62202027</t>
  </si>
  <si>
    <t>U62202029</t>
  </si>
  <si>
    <t>NAZEER HASSAN</t>
  </si>
  <si>
    <t xml:space="preserve">DHAMENDRA </t>
  </si>
  <si>
    <t>BIOSTAD</t>
  </si>
  <si>
    <t>MADHULIKA</t>
  </si>
  <si>
    <t>RP DISTRIBUTERS</t>
  </si>
  <si>
    <t>HASAL PHARMACY</t>
  </si>
  <si>
    <t>G.D MEDICAL HALL</t>
  </si>
  <si>
    <t>SHAKTI PHARMACUTICALS</t>
  </si>
  <si>
    <t>ALOK KUMAR  MISHRA</t>
  </si>
  <si>
    <t>MAA BHAGWATI MEDICAL AGENCIES</t>
  </si>
  <si>
    <t>QUICK BIO CHEM</t>
  </si>
  <si>
    <t>SHIVAM PHARMA</t>
  </si>
  <si>
    <t>SAMAR AKHTAR</t>
  </si>
  <si>
    <t>PRAGATI ENTERPRISES</t>
  </si>
  <si>
    <t>RAJ PHARMA 9451530581</t>
  </si>
  <si>
    <t>MEDICAL POINT</t>
  </si>
  <si>
    <t>A.R PHARMA</t>
  </si>
  <si>
    <t>BHANU PRAKASH SINGH</t>
  </si>
  <si>
    <t>AAROGYAM  DRUGS AND SURGICAL</t>
  </si>
  <si>
    <t>VARDHMAN SPECIALIST</t>
  </si>
  <si>
    <t>R. K MEDICOSE</t>
  </si>
  <si>
    <t>ARPITA PHARMACUTICALS</t>
  </si>
  <si>
    <t>BALA JI MEDICOS</t>
  </si>
  <si>
    <t>CHANDAN KUMAR</t>
  </si>
  <si>
    <t>U33867836</t>
  </si>
  <si>
    <t>U33867837</t>
  </si>
  <si>
    <t>U33867838</t>
  </si>
  <si>
    <t>U35727780</t>
  </si>
  <si>
    <t>U35727781</t>
  </si>
  <si>
    <t>U35727782</t>
  </si>
  <si>
    <t>U35727783</t>
  </si>
  <si>
    <t>LAKHIMPURKHERI</t>
  </si>
  <si>
    <t>U35727784</t>
  </si>
  <si>
    <t>RUDAULI</t>
  </si>
  <si>
    <t>U35727785</t>
  </si>
  <si>
    <t>U35727786</t>
  </si>
  <si>
    <t>U35727787</t>
  </si>
  <si>
    <t>U35727788</t>
  </si>
  <si>
    <t>U35727789</t>
  </si>
  <si>
    <t>U35727790</t>
  </si>
  <si>
    <t>U35727791</t>
  </si>
  <si>
    <t>U35727792</t>
  </si>
  <si>
    <t>U35727793</t>
  </si>
  <si>
    <t>U35727794</t>
  </si>
  <si>
    <t>VANARAS</t>
  </si>
  <si>
    <t>U35727795</t>
  </si>
  <si>
    <t>U35727796</t>
  </si>
  <si>
    <t>D1001063399</t>
  </si>
  <si>
    <t>D1001063397</t>
  </si>
  <si>
    <t>D1001063398</t>
  </si>
  <si>
    <t>U35727841</t>
  </si>
  <si>
    <t>U35727842</t>
  </si>
  <si>
    <t>U35727843</t>
  </si>
  <si>
    <t>U35727844</t>
  </si>
  <si>
    <t>U35727845</t>
  </si>
  <si>
    <t>U35727846</t>
  </si>
  <si>
    <t>D20012362887</t>
  </si>
  <si>
    <t>GHANRI</t>
  </si>
  <si>
    <t>U35727848</t>
  </si>
  <si>
    <t>D2001236259</t>
  </si>
  <si>
    <t>U35727849</t>
  </si>
  <si>
    <t>D2001236256</t>
  </si>
  <si>
    <t>D2001236265</t>
  </si>
  <si>
    <t>D2001236264</t>
  </si>
  <si>
    <t>BULANDSHAHAR</t>
  </si>
  <si>
    <t>MUZZAFARNAGAR</t>
  </si>
  <si>
    <t>D2001236286</t>
  </si>
  <si>
    <t>U62201971</t>
  </si>
  <si>
    <t>U62165994</t>
  </si>
  <si>
    <t>BADLAPUR</t>
  </si>
  <si>
    <t>U62201970</t>
  </si>
  <si>
    <t>V96690419</t>
  </si>
  <si>
    <t>D2001236261</t>
  </si>
  <si>
    <t>D2001236260</t>
  </si>
  <si>
    <t>D2001236258</t>
  </si>
  <si>
    <t>U62165999</t>
  </si>
  <si>
    <t>D2001236262</t>
  </si>
  <si>
    <t>shanti yog</t>
  </si>
  <si>
    <t>AGARWAL AGRO</t>
  </si>
  <si>
    <t>PLASSIO F 20</t>
  </si>
  <si>
    <t>PLASSIO F 17</t>
  </si>
  <si>
    <t>LULU MALL</t>
  </si>
  <si>
    <t>MORA</t>
  </si>
  <si>
    <t xml:space="preserve">LAZER INDIA </t>
  </si>
  <si>
    <t xml:space="preserve">SPEY </t>
  </si>
  <si>
    <t xml:space="preserve">GOPAL TRADING CORPORATION </t>
  </si>
  <si>
    <t>APPORVE SINGH</t>
  </si>
  <si>
    <t xml:space="preserve">VIJYENDRA UPADHYA </t>
  </si>
  <si>
    <t>ANU GARG</t>
  </si>
  <si>
    <t>MOHIT KUMAR</t>
  </si>
  <si>
    <t>S.P SINGH</t>
  </si>
  <si>
    <t>N. K DRUGS STORE</t>
  </si>
  <si>
    <t>ANURAG SHARMA</t>
  </si>
  <si>
    <t>MEDI POINT PHARMACUTICALS</t>
  </si>
  <si>
    <t>NIVAAN MEDICAL AGENCIES</t>
  </si>
  <si>
    <t>NAMAN MEDICAL AGENCY</t>
  </si>
  <si>
    <t>MANTRI BANDHU AGENCIES</t>
  </si>
  <si>
    <t>WAHEGURU DRUG HOUSE</t>
  </si>
  <si>
    <t xml:space="preserve">DR ARCHANA </t>
  </si>
  <si>
    <t>SHREE PRATIK MEHRA</t>
  </si>
  <si>
    <t>ANSH MEDICAL AAGENCY</t>
  </si>
  <si>
    <t>GUNINAA PHARMACUTICALS</t>
  </si>
  <si>
    <t>R K MEDICOSE</t>
  </si>
  <si>
    <t>SHIVAM MEDICALS</t>
  </si>
  <si>
    <t>S. SMEDICAL AGENCY</t>
  </si>
  <si>
    <t>ANKITA PHARMA</t>
  </si>
  <si>
    <t>GUPTA  &amp; BROS</t>
  </si>
  <si>
    <t xml:space="preserve">HIND LIFE CARE </t>
  </si>
  <si>
    <t>SHOBHIT MEDICALE</t>
  </si>
  <si>
    <t>DHAIRYA ENTERPRISES</t>
  </si>
  <si>
    <t>WELFARE DISTRIBUTION</t>
  </si>
  <si>
    <t>RISHI PRASAD MEDICOSE</t>
  </si>
  <si>
    <t>DR ANKUR SETH</t>
  </si>
  <si>
    <t>DEEPAK VERMA</t>
  </si>
  <si>
    <t>SHOUNDIC &amp; SHOUNDIC</t>
  </si>
  <si>
    <t>SITARAM AGENCY</t>
  </si>
  <si>
    <t>U33867839</t>
  </si>
  <si>
    <t>U33867841</t>
  </si>
  <si>
    <t>U33867842</t>
  </si>
  <si>
    <t>U33867843</t>
  </si>
  <si>
    <t>D1001063404</t>
  </si>
  <si>
    <t>ORISSA</t>
  </si>
  <si>
    <t>U33867844</t>
  </si>
  <si>
    <t>U33867845</t>
  </si>
  <si>
    <t>U33867840</t>
  </si>
  <si>
    <t>U33867846</t>
  </si>
  <si>
    <t>U35727882</t>
  </si>
  <si>
    <t>U35727883</t>
  </si>
  <si>
    <t>U35727884</t>
  </si>
  <si>
    <t>U35727885</t>
  </si>
  <si>
    <t>U35727886</t>
  </si>
  <si>
    <t>U35727887</t>
  </si>
  <si>
    <t>U35727888</t>
  </si>
  <si>
    <t>U35727889</t>
  </si>
  <si>
    <t>U35727890</t>
  </si>
  <si>
    <t>U35727891</t>
  </si>
  <si>
    <t>U35727892</t>
  </si>
  <si>
    <t>U35727893</t>
  </si>
  <si>
    <t>U35727797</t>
  </si>
  <si>
    <t>U35727798</t>
  </si>
  <si>
    <t>KUMHARI</t>
  </si>
  <si>
    <t>U35727799</t>
  </si>
  <si>
    <t>U35874000</t>
  </si>
  <si>
    <t>U35874001</t>
  </si>
  <si>
    <t>U35874002</t>
  </si>
  <si>
    <t>U35874003</t>
  </si>
  <si>
    <t>U35874004</t>
  </si>
  <si>
    <t>U35874005</t>
  </si>
  <si>
    <t>U35874006</t>
  </si>
  <si>
    <t>U35874007</t>
  </si>
  <si>
    <t>PINE</t>
  </si>
  <si>
    <t>D2001154900</t>
  </si>
  <si>
    <t>D2001236285</t>
  </si>
  <si>
    <t>D2001236284</t>
  </si>
  <si>
    <t>D2001236248</t>
  </si>
  <si>
    <t>D2001236253</t>
  </si>
  <si>
    <t>D2001236254</t>
  </si>
  <si>
    <t>U62165993</t>
  </si>
  <si>
    <t>D1001063431</t>
  </si>
  <si>
    <t>D2001236342</t>
  </si>
  <si>
    <t>D2001236343</t>
  </si>
  <si>
    <t>D2001236255</t>
  </si>
  <si>
    <t>D2001236252</t>
  </si>
  <si>
    <t xml:space="preserve">NEERAJ </t>
  </si>
  <si>
    <t>NAVREET</t>
  </si>
  <si>
    <t>SUGNMAL CREATION</t>
  </si>
  <si>
    <t xml:space="preserve">JB CHEMICAL </t>
  </si>
  <si>
    <t>MND</t>
  </si>
  <si>
    <t>BALA JI PHARMACUTICAL</t>
  </si>
  <si>
    <t>KONE ELEVATOR</t>
  </si>
  <si>
    <t>HERITAGE HEALTH TPA PVT . LTD.</t>
  </si>
  <si>
    <t>PURWAR ENTERPRISES</t>
  </si>
  <si>
    <t>GURURAMDAS AGENCY</t>
  </si>
  <si>
    <t>AJAY KUMAR SRIVASTAVA</t>
  </si>
  <si>
    <t>VEER PHARMA</t>
  </si>
  <si>
    <t>MADAAN MEDICOS</t>
  </si>
  <si>
    <t>NEW ARCHANA MEDICAL STORE</t>
  </si>
  <si>
    <t>DINESH PHARMA</t>
  </si>
  <si>
    <t>LARSEN &amp; TOUBRO LIMITED</t>
  </si>
  <si>
    <t>JAI HANUMAN MEDICAL AGENCIES</t>
  </si>
  <si>
    <t>HARIOM MEDICAL PVT. LTD</t>
  </si>
  <si>
    <t>BHAGWATI MEDICAL AGENCIES</t>
  </si>
  <si>
    <t>NEHA FARHAN</t>
  </si>
  <si>
    <t>U33867750</t>
  </si>
  <si>
    <t>U33867847</t>
  </si>
  <si>
    <t>RAJNESH</t>
  </si>
  <si>
    <t>U33867848</t>
  </si>
  <si>
    <t>U33867849</t>
  </si>
  <si>
    <t>U34416234</t>
  </si>
  <si>
    <t>SRI NAGAR</t>
  </si>
  <si>
    <t>U35874050</t>
  </si>
  <si>
    <t>U35874051</t>
  </si>
  <si>
    <t>U35874052</t>
  </si>
  <si>
    <t>U35874053</t>
  </si>
  <si>
    <t>U35874054</t>
  </si>
  <si>
    <t>U35874055</t>
  </si>
  <si>
    <t>U35874056</t>
  </si>
  <si>
    <t>U35874057</t>
  </si>
  <si>
    <t>U35874058</t>
  </si>
  <si>
    <t>U35874059</t>
  </si>
  <si>
    <t>U35874060</t>
  </si>
  <si>
    <t>KOLKATAA</t>
  </si>
  <si>
    <t>U35874061</t>
  </si>
  <si>
    <t>U35874062</t>
  </si>
  <si>
    <t>U35874063</t>
  </si>
  <si>
    <t>U35874064</t>
  </si>
  <si>
    <t>U35727894</t>
  </si>
  <si>
    <t>U35727895</t>
  </si>
  <si>
    <t>U35727896</t>
  </si>
  <si>
    <t>U35727897</t>
  </si>
  <si>
    <t>U35727898</t>
  </si>
  <si>
    <t>U35874008</t>
  </si>
  <si>
    <t>U35874009</t>
  </si>
  <si>
    <t>U35727847</t>
  </si>
  <si>
    <t>D1001063402</t>
  </si>
  <si>
    <t>D1001063401</t>
  </si>
  <si>
    <t>D1001063400</t>
  </si>
  <si>
    <t>D1001063450</t>
  </si>
  <si>
    <t>JURAUPUR</t>
  </si>
  <si>
    <t>D1001063448</t>
  </si>
  <si>
    <t>D1001063445</t>
  </si>
  <si>
    <t>FARRRUKHABAD</t>
  </si>
  <si>
    <t>D1001063449</t>
  </si>
  <si>
    <t>D1001063446</t>
  </si>
  <si>
    <t>U62165998</t>
  </si>
  <si>
    <t>D1001063443</t>
  </si>
  <si>
    <t>D1001063444</t>
  </si>
  <si>
    <t>D2001236250</t>
  </si>
  <si>
    <t>D2001236278</t>
  </si>
  <si>
    <t>D2001236249</t>
  </si>
  <si>
    <t>D2001236251</t>
  </si>
  <si>
    <t>D1001063438</t>
  </si>
  <si>
    <t>D1001063437</t>
  </si>
  <si>
    <t>D1001063440</t>
  </si>
  <si>
    <t>D1001063436</t>
  </si>
  <si>
    <t>U62202028</t>
  </si>
  <si>
    <t>U62202031</t>
  </si>
  <si>
    <t>U62202033</t>
  </si>
  <si>
    <t>U62202030</t>
  </si>
  <si>
    <t>D2001236347</t>
  </si>
  <si>
    <t>D1001063435</t>
  </si>
  <si>
    <t>D2001236305</t>
  </si>
  <si>
    <t>D2001236304</t>
  </si>
  <si>
    <t>D2001236302</t>
  </si>
  <si>
    <t>D2001236303</t>
  </si>
  <si>
    <t>SANDILA</t>
  </si>
  <si>
    <t>D2001236301</t>
  </si>
  <si>
    <t>D2001236300</t>
  </si>
  <si>
    <t>D2001236263</t>
  </si>
  <si>
    <t>U62257176</t>
  </si>
  <si>
    <t>D2001236269</t>
  </si>
  <si>
    <t>U62202020</t>
  </si>
  <si>
    <t>D2001236344</t>
  </si>
  <si>
    <t>U33867751</t>
  </si>
  <si>
    <t>D2001236287</t>
  </si>
  <si>
    <t>D2001236346</t>
  </si>
  <si>
    <t>U62202032</t>
  </si>
  <si>
    <t>UMA SHANKAR SINGH</t>
  </si>
  <si>
    <t>NEERAJ SINGH</t>
  </si>
  <si>
    <t xml:space="preserve">SHAILESH </t>
  </si>
  <si>
    <t>KIRLOSKAR</t>
  </si>
  <si>
    <t xml:space="preserve">MEDECALE PHARMA </t>
  </si>
  <si>
    <t xml:space="preserve">DATA DIGGER </t>
  </si>
  <si>
    <t>ANYA ENTERPRISES</t>
  </si>
  <si>
    <t xml:space="preserve">MILLI </t>
  </si>
  <si>
    <t>SHAILESH JI</t>
  </si>
  <si>
    <t xml:space="preserve"> C &amp; S ELECTRIC LTD.</t>
  </si>
  <si>
    <t>SHREE SIDDHI PHARMA</t>
  </si>
  <si>
    <t>SONA AGENCIES</t>
  </si>
  <si>
    <t>MS UNITED DRUG HOUSE</t>
  </si>
  <si>
    <t>HADMUT CHOUHAN</t>
  </si>
  <si>
    <t>GOPAL MEDICOSE</t>
  </si>
  <si>
    <t>TYAGI MEDICAL AGENCY</t>
  </si>
  <si>
    <t>GOLDEN MEDICAL DISTRIBUTORS</t>
  </si>
  <si>
    <t>ASTHA PHARMACUTICALS</t>
  </si>
  <si>
    <t>SATYAM MEDICAL STORE</t>
  </si>
  <si>
    <t>MANAS PHARMACUTICALS</t>
  </si>
  <si>
    <t>VARDHMAN HEALTH SPECIALIST</t>
  </si>
  <si>
    <t>A. V ENTERPRISES</t>
  </si>
  <si>
    <t>DR BHATIA MEDICINE CENTRE</t>
  </si>
  <si>
    <t>PRADEEP MEDICAL AGENCIES</t>
  </si>
  <si>
    <t xml:space="preserve">ANAND PHARMA </t>
  </si>
  <si>
    <t>P. K PHARMA</t>
  </si>
  <si>
    <t>S. B PHARMA</t>
  </si>
  <si>
    <t>SHASHI MEDICAL AGENCIES</t>
  </si>
  <si>
    <t>RADHA MEDICAL AAGENCY</t>
  </si>
  <si>
    <t>AARADHYA MEDICAL AAGENCY</t>
  </si>
  <si>
    <t>A. R PHARMACY</t>
  </si>
  <si>
    <t>AADITYA MEDICAL AGENCIES</t>
  </si>
  <si>
    <t>U33867752</t>
  </si>
  <si>
    <t>U33867753</t>
  </si>
  <si>
    <t>U33867754</t>
  </si>
  <si>
    <t>U33867755</t>
  </si>
  <si>
    <t>HARYANA</t>
  </si>
  <si>
    <t>SATYENDRA</t>
  </si>
  <si>
    <t>JHARKHAND</t>
  </si>
  <si>
    <t>TELANGANA</t>
  </si>
  <si>
    <t>ATHARVA</t>
  </si>
  <si>
    <t>U33867756</t>
  </si>
  <si>
    <t>U35874011</t>
  </si>
  <si>
    <t>U35874012</t>
  </si>
  <si>
    <t>U35874013</t>
  </si>
  <si>
    <t>U35874014</t>
  </si>
  <si>
    <t>U35874015</t>
  </si>
  <si>
    <t>U35874016</t>
  </si>
  <si>
    <t>U35874017</t>
  </si>
  <si>
    <t>U35874018</t>
  </si>
  <si>
    <t>D1001063432</t>
  </si>
  <si>
    <t>D1001063447</t>
  </si>
  <si>
    <t>D1001063433</t>
  </si>
  <si>
    <t>D1001063434</t>
  </si>
  <si>
    <t>U62165992</t>
  </si>
  <si>
    <t>D2001236280</t>
  </si>
  <si>
    <t>U62257183</t>
  </si>
  <si>
    <t>U62257180</t>
  </si>
  <si>
    <t>U62257181</t>
  </si>
  <si>
    <t>U62257179</t>
  </si>
  <si>
    <t>U62257177</t>
  </si>
  <si>
    <t>U62257178</t>
  </si>
  <si>
    <t>D2001236270</t>
  </si>
  <si>
    <t>D2001236271</t>
  </si>
  <si>
    <t>D2001236268</t>
  </si>
  <si>
    <t>U34805030</t>
  </si>
  <si>
    <t>U62202013</t>
  </si>
  <si>
    <t>D2001236275</t>
  </si>
  <si>
    <t>MANDAPETA</t>
  </si>
  <si>
    <t>D2001236273</t>
  </si>
  <si>
    <t>U62202012</t>
  </si>
  <si>
    <t>D2001236331</t>
  </si>
  <si>
    <t>D2001236279</t>
  </si>
  <si>
    <t>D2001236345</t>
  </si>
  <si>
    <t>D2001236307</t>
  </si>
  <si>
    <t>D2001236306</t>
  </si>
  <si>
    <t>PRINCE PAL</t>
  </si>
  <si>
    <t>NEELESH RAWAT</t>
  </si>
  <si>
    <t>MEDANTA HOLDING PVT LTD.</t>
  </si>
  <si>
    <t>BALA JI PHARMAA DISTRIBUTORS</t>
  </si>
  <si>
    <t>BALAA JI PHARMA DISTRIBUTORS</t>
  </si>
  <si>
    <t>KANHAIYA MEDICAL HALL</t>
  </si>
  <si>
    <t>LEELA DEVI TRADERS</t>
  </si>
  <si>
    <t>ARVIND AGENCIES</t>
  </si>
  <si>
    <t>VAMSO BIOTECH PVT LTD.</t>
  </si>
  <si>
    <t>SAKSHAM MEDICAL AGGENCY</t>
  </si>
  <si>
    <t>YASH PHARMAA</t>
  </si>
  <si>
    <t>TAYAL PHARMACEUTICALS</t>
  </si>
  <si>
    <t>L.K DRUG HOUSE</t>
  </si>
  <si>
    <t>KUMAR PHARMACUTICALS</t>
  </si>
  <si>
    <t>NARAIN MEDICOS</t>
  </si>
  <si>
    <t>SHRI HARI MEDICOS</t>
  </si>
  <si>
    <t>ASHU MEDICAL AGENCIES</t>
  </si>
  <si>
    <t>MANAS PHARMACUTICALS AND SURGICALS</t>
  </si>
  <si>
    <t xml:space="preserve">KALIDAS MEDICAL </t>
  </si>
  <si>
    <t>SINGH MEDICAL AGENCIES</t>
  </si>
  <si>
    <t>SVP PHARMACUTICALS</t>
  </si>
  <si>
    <t>SHAGUN MEDICINE &amp; SURGICAL AGENCIES</t>
  </si>
  <si>
    <t>VINAYAK MEDICALS</t>
  </si>
  <si>
    <t>ATUL UPTA</t>
  </si>
  <si>
    <t>D1001063408</t>
  </si>
  <si>
    <t>ROJ</t>
  </si>
  <si>
    <t>L</t>
  </si>
  <si>
    <t>U35874019</t>
  </si>
  <si>
    <t>U35874020</t>
  </si>
  <si>
    <t>U35874021</t>
  </si>
  <si>
    <t>U35874022</t>
  </si>
  <si>
    <t>U35874023</t>
  </si>
  <si>
    <t>U35874024</t>
  </si>
  <si>
    <t>U35874025</t>
  </si>
  <si>
    <t>U35874026</t>
  </si>
  <si>
    <t>U35874027</t>
  </si>
  <si>
    <t>U35874028</t>
  </si>
  <si>
    <t>U35874029</t>
  </si>
  <si>
    <t>U35874030</t>
  </si>
  <si>
    <t>JHANSHI</t>
  </si>
  <si>
    <t>U35874031</t>
  </si>
  <si>
    <t>U35874032</t>
  </si>
  <si>
    <t>U35874033</t>
  </si>
  <si>
    <t>U35874034</t>
  </si>
  <si>
    <t>U35874035</t>
  </si>
  <si>
    <t>U35874036</t>
  </si>
  <si>
    <t>U35874037</t>
  </si>
  <si>
    <t>U35874038</t>
  </si>
  <si>
    <t>U35874065</t>
  </si>
  <si>
    <t>U35874066</t>
  </si>
  <si>
    <t>U35874067</t>
  </si>
  <si>
    <t>U35874068</t>
  </si>
  <si>
    <t>U35874069</t>
  </si>
  <si>
    <t>U35874070</t>
  </si>
  <si>
    <t>U35874071</t>
  </si>
  <si>
    <t>U35874072</t>
  </si>
  <si>
    <t>U35874073</t>
  </si>
  <si>
    <t>U62165995</t>
  </si>
  <si>
    <t>U62165990</t>
  </si>
  <si>
    <t>U62165991</t>
  </si>
  <si>
    <t>U62165997</t>
  </si>
  <si>
    <t>U62165996</t>
  </si>
  <si>
    <t>RUADRAPUR</t>
  </si>
  <si>
    <t>U62257184</t>
  </si>
  <si>
    <t>U62257182</t>
  </si>
  <si>
    <t>U62257187</t>
  </si>
  <si>
    <t>U62257186</t>
  </si>
  <si>
    <t>U62257189</t>
  </si>
  <si>
    <t>D2001236281</t>
  </si>
  <si>
    <t>D2001236314</t>
  </si>
  <si>
    <t>D2001236310</t>
  </si>
  <si>
    <t>D2001236313</t>
  </si>
  <si>
    <t>D2001236312</t>
  </si>
  <si>
    <t>D2001236311</t>
  </si>
  <si>
    <t>D2001236315</t>
  </si>
  <si>
    <t>D2001236272</t>
  </si>
  <si>
    <t>D2001236299</t>
  </si>
  <si>
    <t>V96894270</t>
  </si>
  <si>
    <t>U62228252</t>
  </si>
  <si>
    <t>ASANSOL</t>
  </si>
  <si>
    <t>U62228253</t>
  </si>
  <si>
    <t>D2001236298</t>
  </si>
  <si>
    <t>U62228245</t>
  </si>
  <si>
    <t>GORAKHPUUR</t>
  </si>
  <si>
    <t>D2000351113</t>
  </si>
  <si>
    <t xml:space="preserve">TSM </t>
  </si>
  <si>
    <t>TSM</t>
  </si>
  <si>
    <t>AASHISH MJ PHARMA</t>
  </si>
  <si>
    <t>SHREE BALA JI MEDICINE CENTRE</t>
  </si>
  <si>
    <t>KUMAR MEDICAL AGENCCY</t>
  </si>
  <si>
    <t>VAIBHAV SHUKLA</t>
  </si>
  <si>
    <t>NITIN GUPTA</t>
  </si>
  <si>
    <t>AMBRISH KUMAR</t>
  </si>
  <si>
    <t>SARVESH SRIVASTAVA</t>
  </si>
  <si>
    <t>DHANVI PHARMA</t>
  </si>
  <si>
    <t>RAGHUVEER MEDICINE</t>
  </si>
  <si>
    <t>SHRI RAM MEDICAL AGENCIES</t>
  </si>
  <si>
    <t>SHRI GANESH PHARMA</t>
  </si>
  <si>
    <t>AASHIRWAD PHARMACUTICAL</t>
  </si>
  <si>
    <t>R.K MEDICOSE</t>
  </si>
  <si>
    <t>L. K DRUGHOUSE</t>
  </si>
  <si>
    <t>AAYUSH MEDICAL AGENCIES</t>
  </si>
  <si>
    <t>SHYAM PHARMA</t>
  </si>
  <si>
    <t>A.G. S BIOTECH</t>
  </si>
  <si>
    <t xml:space="preserve">SHRI KRISHNA </t>
  </si>
  <si>
    <t>D.B CHEMICALS</t>
  </si>
  <si>
    <t>K.T PHARMACUTICALS</t>
  </si>
  <si>
    <t>SEKHAR KUMAR</t>
  </si>
  <si>
    <t>U33867757</t>
  </si>
  <si>
    <t>U33867758</t>
  </si>
  <si>
    <t>U33867759</t>
  </si>
  <si>
    <t>U33867760</t>
  </si>
  <si>
    <t>U33867761</t>
  </si>
  <si>
    <t>U33867762</t>
  </si>
  <si>
    <t>KARNATIKA</t>
  </si>
  <si>
    <t>AGRAWAL AGRO</t>
  </si>
  <si>
    <t>U33867763</t>
  </si>
  <si>
    <t>U33867764</t>
  </si>
  <si>
    <t>U33867765</t>
  </si>
  <si>
    <t>U33867766</t>
  </si>
  <si>
    <t>U33867767</t>
  </si>
  <si>
    <t>V96894271</t>
  </si>
  <si>
    <t>U35874074</t>
  </si>
  <si>
    <t>U35874075</t>
  </si>
  <si>
    <t>KOCHI</t>
  </si>
  <si>
    <t>U35874076</t>
  </si>
  <si>
    <t>U35874077</t>
  </si>
  <si>
    <t>U35874078</t>
  </si>
  <si>
    <t>U35874079</t>
  </si>
  <si>
    <t>U35874080</t>
  </si>
  <si>
    <t>U35874081</t>
  </si>
  <si>
    <t>U35874082</t>
  </si>
  <si>
    <t>KUSI NAGAR</t>
  </si>
  <si>
    <t>U35874083</t>
  </si>
  <si>
    <t>U35874084</t>
  </si>
  <si>
    <t>U35874085</t>
  </si>
  <si>
    <t>U35874086</t>
  </si>
  <si>
    <t>U35874087</t>
  </si>
  <si>
    <t>U35874088</t>
  </si>
  <si>
    <t>U62165984</t>
  </si>
  <si>
    <t>U62165989</t>
  </si>
  <si>
    <t>D1001063439</t>
  </si>
  <si>
    <t>U36018001</t>
  </si>
  <si>
    <t>U36018000</t>
  </si>
  <si>
    <t>U36018002</t>
  </si>
  <si>
    <t>U36018003</t>
  </si>
  <si>
    <t>U36018004</t>
  </si>
  <si>
    <t>U36018005</t>
  </si>
  <si>
    <t>KOTHAGUDEM</t>
  </si>
  <si>
    <t>D2001366209</t>
  </si>
  <si>
    <t>D2001366208</t>
  </si>
  <si>
    <t>U35874039</t>
  </si>
  <si>
    <t>CHHIBRAMAU</t>
  </si>
  <si>
    <t>TILHAR</t>
  </si>
  <si>
    <t>JEWAN</t>
  </si>
  <si>
    <t>KARNIPUR</t>
  </si>
  <si>
    <t>PUKHRAYAN</t>
  </si>
  <si>
    <t>MANKAPUR</t>
  </si>
  <si>
    <t>CHAUBEYPUR</t>
  </si>
  <si>
    <t>GUDAULI</t>
  </si>
  <si>
    <t>GHATAMPUR</t>
  </si>
  <si>
    <t>MOMINPUR</t>
  </si>
  <si>
    <t>BHANPURI</t>
  </si>
  <si>
    <t>GANGSARA</t>
  </si>
  <si>
    <t>MADAWARA</t>
  </si>
  <si>
    <t>AIT</t>
  </si>
  <si>
    <t>CHIRGAON</t>
  </si>
  <si>
    <t>POOWAYAN</t>
  </si>
  <si>
    <t>HAIDARGARH</t>
  </si>
  <si>
    <t>PHAPHUND</t>
  </si>
  <si>
    <t>PIPRA ADAI</t>
  </si>
  <si>
    <t>SAHASWAN</t>
  </si>
  <si>
    <t>MAHARAJPUR</t>
  </si>
  <si>
    <t>PACHGARA</t>
  </si>
  <si>
    <t>CHAUKHARA</t>
  </si>
  <si>
    <t>NARIYAWAL</t>
  </si>
  <si>
    <t>ALLAHGANJ</t>
  </si>
  <si>
    <t>SITHAULI</t>
  </si>
  <si>
    <t>PURANPUR</t>
  </si>
  <si>
    <t>U35874040</t>
  </si>
  <si>
    <t>U35874041</t>
  </si>
  <si>
    <t>U35874042</t>
  </si>
  <si>
    <t>U35874043</t>
  </si>
  <si>
    <t>U35874044</t>
  </si>
  <si>
    <t>D2001366212</t>
  </si>
  <si>
    <t>U35874045</t>
  </si>
  <si>
    <t>U35874046</t>
  </si>
  <si>
    <t>D2001236283</t>
  </si>
  <si>
    <t>EGRA</t>
  </si>
  <si>
    <t>U35874048</t>
  </si>
  <si>
    <t>U35874049</t>
  </si>
  <si>
    <t>D2001236317</t>
  </si>
  <si>
    <t>U62202014</t>
  </si>
  <si>
    <t>U62202017</t>
  </si>
  <si>
    <t>U62202015</t>
  </si>
  <si>
    <t>D2001236330</t>
  </si>
  <si>
    <t>D2001236274</t>
  </si>
  <si>
    <t>PARGANAS</t>
  </si>
  <si>
    <t>D2001236316</t>
  </si>
  <si>
    <t>D2001236329</t>
  </si>
  <si>
    <t>D2001236327</t>
  </si>
  <si>
    <t>D2001236328</t>
  </si>
  <si>
    <t>D2001236326</t>
  </si>
  <si>
    <t>D2001366210</t>
  </si>
  <si>
    <t>D2001236340</t>
  </si>
  <si>
    <t>D1001063416</t>
  </si>
  <si>
    <t>D1001063414</t>
  </si>
  <si>
    <t>ANGUL</t>
  </si>
  <si>
    <t>D1001063412</t>
  </si>
  <si>
    <t>U62202016</t>
  </si>
  <si>
    <t>U62202019</t>
  </si>
  <si>
    <t>D1001063371</t>
  </si>
  <si>
    <t>D1001063378</t>
  </si>
  <si>
    <t>D1001063385</t>
  </si>
  <si>
    <t>D2001366213</t>
  </si>
  <si>
    <t>U62257198</t>
  </si>
  <si>
    <t>U36018006</t>
  </si>
  <si>
    <t>U36018007</t>
  </si>
  <si>
    <t>U36018009</t>
  </si>
  <si>
    <t>D2001366231</t>
  </si>
  <si>
    <t>D2001366230</t>
  </si>
  <si>
    <t>D2000247452</t>
  </si>
  <si>
    <t>U62202018</t>
  </si>
  <si>
    <t>D2000247453</t>
  </si>
  <si>
    <t>U35874047</t>
  </si>
  <si>
    <t>D2001366220</t>
  </si>
  <si>
    <t>U36018011</t>
  </si>
  <si>
    <t>D2001236341</t>
  </si>
  <si>
    <t>D2001366222</t>
  </si>
  <si>
    <t>D2001366228</t>
  </si>
  <si>
    <t>D2001366227</t>
  </si>
  <si>
    <t>D2001366226</t>
  </si>
  <si>
    <t>D2001366224</t>
  </si>
  <si>
    <t>D2001366215</t>
  </si>
  <si>
    <t>D2001366214</t>
  </si>
  <si>
    <t>U36018012</t>
  </si>
  <si>
    <t>U36018014</t>
  </si>
  <si>
    <t>U36018013</t>
  </si>
  <si>
    <t>ALLHABAD</t>
  </si>
  <si>
    <t>U36018008</t>
  </si>
  <si>
    <t>U36018010</t>
  </si>
  <si>
    <t>U36018015</t>
  </si>
  <si>
    <t>U36018016</t>
  </si>
  <si>
    <t>D2001366217</t>
  </si>
  <si>
    <t>D2001366216</t>
  </si>
  <si>
    <t>D2001366219</t>
  </si>
  <si>
    <t>D2001366218</t>
  </si>
  <si>
    <t>GHOSI</t>
  </si>
  <si>
    <t>U36018050</t>
  </si>
  <si>
    <t>U36018051</t>
  </si>
  <si>
    <t>U36018052</t>
  </si>
  <si>
    <t>U36018053</t>
  </si>
  <si>
    <t>U35874089</t>
  </si>
  <si>
    <t>U35874090</t>
  </si>
  <si>
    <t>U35874091</t>
  </si>
  <si>
    <t>U35874092</t>
  </si>
  <si>
    <t>U35874093</t>
  </si>
  <si>
    <t>U35874094</t>
  </si>
  <si>
    <t>U35874095</t>
  </si>
  <si>
    <t>U35874096</t>
  </si>
  <si>
    <t>U35874097</t>
  </si>
  <si>
    <t>U35874098</t>
  </si>
  <si>
    <t>U35874099</t>
  </si>
  <si>
    <t>D1001063409</t>
  </si>
  <si>
    <t>D2000247451</t>
  </si>
  <si>
    <t>J.P SINGH</t>
  </si>
  <si>
    <t>VRMALA SINGH</t>
  </si>
  <si>
    <t>NAZEER HASSAIN</t>
  </si>
  <si>
    <t>PRASHANT TIWARI</t>
  </si>
  <si>
    <t>LOUIS  PHILIPPE</t>
  </si>
  <si>
    <t>KIRLOOSKAR</t>
  </si>
  <si>
    <t xml:space="preserve"> C &amp; S ELECTRIC</t>
  </si>
  <si>
    <t>ANANYA ENTERPRISES</t>
  </si>
  <si>
    <t>MAHALUXMI ASSOCIATES</t>
  </si>
  <si>
    <t xml:space="preserve">AGARWAL AGRO </t>
  </si>
  <si>
    <t xml:space="preserve">SACHDEVA </t>
  </si>
  <si>
    <t>KONE ELAVATOR INDI PVT .LTD.</t>
  </si>
  <si>
    <t>KONE ELAVATOR  INDIA PVT LTD.</t>
  </si>
  <si>
    <t>AMBEY WALA</t>
  </si>
  <si>
    <t>YES WALET</t>
  </si>
  <si>
    <t xml:space="preserve">A. K VERMA </t>
  </si>
  <si>
    <t>KULDEEP SINH NEGI</t>
  </si>
  <si>
    <t xml:space="preserve">PARAG </t>
  </si>
  <si>
    <t>LESNAKRT</t>
  </si>
  <si>
    <t>NIBHAV</t>
  </si>
  <si>
    <t>R.K GAUTAM</t>
  </si>
  <si>
    <t>MUKHIYA BEEJ BHANDAR</t>
  </si>
  <si>
    <t>CHAND KHAD BHANDAR</t>
  </si>
  <si>
    <t>ADITYA PESTICIDE</t>
  </si>
  <si>
    <t>TURNA KHAD BHANDAR</t>
  </si>
  <si>
    <t>SINGH KRISHT SEWA KENDRA</t>
  </si>
  <si>
    <t>AWADESH BEEJ BHANDRA</t>
  </si>
  <si>
    <t>NEW KRISHNA BEEJ BHANDRA</t>
  </si>
  <si>
    <t>MAA LAKSHMI KEET NASHAK KENDRA</t>
  </si>
  <si>
    <t>GUPTA KHAD BHANDRA</t>
  </si>
  <si>
    <t>MOHAMMDABAD NISAI</t>
  </si>
  <si>
    <t>KANHAIYA BEEJ BHANDAR</t>
  </si>
  <si>
    <t>GURUNANAK PESTICIDE</t>
  </si>
  <si>
    <t xml:space="preserve">SUNIL KUMAR PATHAK </t>
  </si>
  <si>
    <t>ARYAN BEEJ BHANDAR</t>
  </si>
  <si>
    <t>NEW KRISHNA BEEJ BHANDAR</t>
  </si>
  <si>
    <t>GREEN CROP</t>
  </si>
  <si>
    <t>RAMKISHOR KRISHI SEVA KENDRA</t>
  </si>
  <si>
    <t>IRAKI BEEJ WALA</t>
  </si>
  <si>
    <t>DINESH AGRO CLINIC CENTRE</t>
  </si>
  <si>
    <t>JAI SHANKAR KRISHI SEWA KENDRA</t>
  </si>
  <si>
    <t>CHANDI KHAD BHANDAR</t>
  </si>
  <si>
    <t>SINGH BEEJ BHANDAR</t>
  </si>
  <si>
    <t>PRAKASH KISAN SEVA KENDRA</t>
  </si>
  <si>
    <t>MAA DURGA KRASHI SAMADHAN KEND</t>
  </si>
  <si>
    <t>NIRANJAN KHAD BHANDAR</t>
  </si>
  <si>
    <t>SHANTI BEEJ BHANDAR</t>
  </si>
  <si>
    <t>KUMAR AGRO INDUSTRIES</t>
  </si>
  <si>
    <t>MAATESHWARI KRISHI SEWA KENDRA</t>
  </si>
  <si>
    <t xml:space="preserve">KRISHI PARAMARSH </t>
  </si>
  <si>
    <t>LAVI KHAD AGENCY</t>
  </si>
  <si>
    <t>DAYAL KRISHI BAZAR</t>
  </si>
  <si>
    <t>NEW VERMA TRADING COMPANY</t>
  </si>
  <si>
    <t>TRIPATHI BEEJ BHANDAR</t>
  </si>
  <si>
    <t>SRIVASTAVA BEEJ BHANDAR</t>
  </si>
  <si>
    <t>SRIVASTAV TRADERS</t>
  </si>
  <si>
    <t>VERMA KHAD BHANDAR</t>
  </si>
  <si>
    <t>SHARMA CYCLES</t>
  </si>
  <si>
    <t>BHARAT KISAN SEWA KENDAR</t>
  </si>
  <si>
    <t>HIMANSHU BEEJ BHANDRA</t>
  </si>
  <si>
    <t>GURU NANAK  KHAD BHANDAR</t>
  </si>
  <si>
    <t>RAJPOOT KHAD BHANDAR</t>
  </si>
  <si>
    <t>BHARAT TRADERS</t>
  </si>
  <si>
    <t>NEW KISAN BEEJ BHANDAR</t>
  </si>
  <si>
    <t>SHRI G R KISHAN BEEJ BHANDAR</t>
  </si>
  <si>
    <t xml:space="preserve">GURU KIRPA FERTILIZERS </t>
  </si>
  <si>
    <t>JAI DURGA BEEJ BHANDAAR</t>
  </si>
  <si>
    <t>MIRZAPUR KRISHI RAKSHA KENDRA</t>
  </si>
  <si>
    <t>ABHISHEK BEEJ BHANDAR</t>
  </si>
  <si>
    <t>MAHENDRA FERTILIZERS</t>
  </si>
  <si>
    <t>JUNIOR LEADER ACADEMY</t>
  </si>
  <si>
    <t>NEW MEDICAL STORE</t>
  </si>
  <si>
    <t>UDAI ASSOCIATES</t>
  </si>
  <si>
    <t>R. K PHARMA</t>
  </si>
  <si>
    <t>PUROSHOTAM PHARMACEUTICALS</t>
  </si>
  <si>
    <t>J J MEDICAL STORE</t>
  </si>
  <si>
    <t>S.R MEDICALS</t>
  </si>
  <si>
    <t>BHARAT AGENCIES</t>
  </si>
  <si>
    <t>MODERN INDIA PHARMACUTICALS</t>
  </si>
  <si>
    <t>I. B CHEMIST</t>
  </si>
  <si>
    <t>RAMMURTI SHARMA HOUSE</t>
  </si>
  <si>
    <t>GLOBE MEDICAL AGENCIES</t>
  </si>
  <si>
    <t>SIDDHARTH MEDICAL AGENCIES</t>
  </si>
  <si>
    <t>SETH AGENCIES</t>
  </si>
  <si>
    <t>NAWAZ MEDICAL AGENCY</t>
  </si>
  <si>
    <t>HAMJALI SAREES</t>
  </si>
  <si>
    <t>PRAKASH BERNWAL</t>
  </si>
  <si>
    <t>SHYAM AGENCIES</t>
  </si>
  <si>
    <t>SHREE ARGHYA JAIN</t>
  </si>
  <si>
    <t>J . K PHARMA</t>
  </si>
  <si>
    <t>PRIYANKA AGARWAL</t>
  </si>
  <si>
    <t>L. K DRUG HOUSE</t>
  </si>
  <si>
    <t>SOMNATH M EMBROIDERY</t>
  </si>
  <si>
    <t>SANDEEP KUMAR</t>
  </si>
  <si>
    <t>ROHIT DEWEDI</t>
  </si>
  <si>
    <t>SHOBHIT MEDICALLLP</t>
  </si>
  <si>
    <t>JG DISTRIBUTORS</t>
  </si>
  <si>
    <t>POLLUX LIFECARE SCIENCE</t>
  </si>
  <si>
    <t>VISHNU PHARMACEUTICALS</t>
  </si>
  <si>
    <t>JAISWAL DRUG  AGENCY</t>
  </si>
  <si>
    <t>NAND KUMAR SINGH</t>
  </si>
  <si>
    <t>SHREE BHAIRAV JI MEDICAL</t>
  </si>
  <si>
    <t>TODAY PHARMACEUTICALS</t>
  </si>
  <si>
    <t>MANYA MEDICAL STORE</t>
  </si>
  <si>
    <t>TANYA MEDICAL AGENCYY</t>
  </si>
  <si>
    <t>SHUSHANT CHEMIST</t>
  </si>
  <si>
    <t>VIRAJ MEDICAL STORE</t>
  </si>
  <si>
    <t>ANU MEDICAL</t>
  </si>
  <si>
    <t>SHOBHIT MEDIWORLD LLP</t>
  </si>
  <si>
    <t>TIWARI MEDICAL AGENCY</t>
  </si>
  <si>
    <t>CARE PHARMACUTICALS</t>
  </si>
  <si>
    <t xml:space="preserve">P.K HARMA </t>
  </si>
  <si>
    <t>S. B MEDICINE CHEMIST</t>
  </si>
  <si>
    <t>SHRI MEDICAL AGENCY</t>
  </si>
  <si>
    <t>D2001366235</t>
  </si>
  <si>
    <t>V96894275</t>
  </si>
  <si>
    <t>U36017954</t>
  </si>
  <si>
    <t>U36017953</t>
  </si>
  <si>
    <t>U36017952</t>
  </si>
  <si>
    <t>U33867768</t>
  </si>
  <si>
    <t>RTO INTRANSIT</t>
  </si>
  <si>
    <t>U35874010</t>
  </si>
  <si>
    <t>U36017950</t>
  </si>
  <si>
    <t>U36017951</t>
  </si>
  <si>
    <t>U36017955</t>
  </si>
  <si>
    <t>U36017956</t>
  </si>
  <si>
    <t>U36017957</t>
  </si>
  <si>
    <t>U36017958</t>
  </si>
  <si>
    <t>U36017959</t>
  </si>
  <si>
    <t>U36017960</t>
  </si>
  <si>
    <t>U36018054</t>
  </si>
  <si>
    <t>U36018055</t>
  </si>
  <si>
    <t>U36018056</t>
  </si>
  <si>
    <t>U36018057</t>
  </si>
  <si>
    <t>U36018058</t>
  </si>
  <si>
    <t>U36018059</t>
  </si>
  <si>
    <t>U36018060</t>
  </si>
  <si>
    <t>U36018061</t>
  </si>
  <si>
    <t>U36018062</t>
  </si>
  <si>
    <t>U36018063</t>
  </si>
  <si>
    <t>U36018064</t>
  </si>
  <si>
    <t>U36018065</t>
  </si>
  <si>
    <t>U36018066</t>
  </si>
  <si>
    <t>U36018067</t>
  </si>
  <si>
    <t>U36018068</t>
  </si>
  <si>
    <t>U36018069</t>
  </si>
  <si>
    <t>U36018070</t>
  </si>
  <si>
    <t>DAMAN</t>
  </si>
  <si>
    <t>U36018071</t>
  </si>
  <si>
    <t>U36018072</t>
  </si>
  <si>
    <t>U36018073</t>
  </si>
  <si>
    <t>U36018074</t>
  </si>
  <si>
    <t>U36018075</t>
  </si>
  <si>
    <t>U36018076</t>
  </si>
  <si>
    <t>U36018077</t>
  </si>
  <si>
    <t>U36018078</t>
  </si>
  <si>
    <t>U36018079</t>
  </si>
  <si>
    <t>U36018017</t>
  </si>
  <si>
    <t>U36018018</t>
  </si>
  <si>
    <t>U36018019</t>
  </si>
  <si>
    <t>U36018020</t>
  </si>
  <si>
    <t>U36018021</t>
  </si>
  <si>
    <t>U36018022</t>
  </si>
  <si>
    <t>U36018023</t>
  </si>
  <si>
    <t>U36018024</t>
  </si>
  <si>
    <t>D1001063459</t>
  </si>
  <si>
    <t>U62228244</t>
  </si>
  <si>
    <t>U62228246</t>
  </si>
  <si>
    <t>D2001366232</t>
  </si>
  <si>
    <t>,PUNE</t>
  </si>
  <si>
    <t>D2001236318</t>
  </si>
  <si>
    <t>ARIYALPUR</t>
  </si>
  <si>
    <t>D2001236319</t>
  </si>
  <si>
    <t>D2000247455</t>
  </si>
  <si>
    <t>D2001366233</t>
  </si>
  <si>
    <t>D2000247454</t>
  </si>
  <si>
    <t>D2001236333</t>
  </si>
  <si>
    <t>D2001236337</t>
  </si>
  <si>
    <t>D2001236339</t>
  </si>
  <si>
    <t>U62228255</t>
  </si>
  <si>
    <t>SHOMA GHOSH</t>
  </si>
  <si>
    <t>SK TAMEEL AHMED</t>
  </si>
  <si>
    <t>AJAY MASIH</t>
  </si>
  <si>
    <t>VAN  HEUSEN</t>
  </si>
  <si>
    <t>PVR</t>
  </si>
  <si>
    <t>RADHEY ASSOCIATES</t>
  </si>
  <si>
    <t>DHANJAY SINGH</t>
  </si>
  <si>
    <t>SHREE BALA JI PHARMACEUTICALS</t>
  </si>
  <si>
    <t xml:space="preserve">R. K MEDICAL </t>
  </si>
  <si>
    <t>SHRI GURU KRIPA MEDICAL AGENCIES</t>
  </si>
  <si>
    <t>DEEPAK SAINI</t>
  </si>
  <si>
    <t>PARAMOUNT HEALTH SERVISE INS.</t>
  </si>
  <si>
    <t>HERITAGE HEALTH TPA</t>
  </si>
  <si>
    <t>SAFEWAY INS</t>
  </si>
  <si>
    <t>BAJAJ ALLIANZ INS</t>
  </si>
  <si>
    <t>NIVA BUPA INS.</t>
  </si>
  <si>
    <t>R C PHARMA</t>
  </si>
  <si>
    <t>MEERAM PHARMACEUTICALS</t>
  </si>
  <si>
    <t>B N PHARMA</t>
  </si>
  <si>
    <t>SHRI SHYAM PHARMA</t>
  </si>
  <si>
    <t>R K PHARMA</t>
  </si>
  <si>
    <t>ANOUSHKA PHARMACY</t>
  </si>
  <si>
    <t>RAVI CHOUDHARY</t>
  </si>
  <si>
    <t>BHATIA SMEDICINE CENTRE</t>
  </si>
  <si>
    <t>AAROGYAM DRUGS AND SURGICAL</t>
  </si>
  <si>
    <t>BARANWAL MEDICINE STORE</t>
  </si>
  <si>
    <t>ASWATANTRA PHARMA</t>
  </si>
  <si>
    <t>PARTH MEDICALS</t>
  </si>
  <si>
    <t>PREM AGENCIES</t>
  </si>
  <si>
    <t>VUSHWANTH PHARMA</t>
  </si>
  <si>
    <t>VAIBHAV SRIVASTAVA</t>
  </si>
  <si>
    <t>MITAL PHARMACUTICALS</t>
  </si>
  <si>
    <t>AKASH CARE PHARMA</t>
  </si>
  <si>
    <t>MADAN MEDICOS</t>
  </si>
  <si>
    <t>ANAND PHARMACUTICALS</t>
  </si>
  <si>
    <t>D2001236323</t>
  </si>
  <si>
    <t>U33867769</t>
  </si>
  <si>
    <t>U33867770</t>
  </si>
  <si>
    <t>U33867771</t>
  </si>
  <si>
    <t>U33867772</t>
  </si>
  <si>
    <t>V96894272</t>
  </si>
  <si>
    <t>U36017961</t>
  </si>
  <si>
    <t>U36017962</t>
  </si>
  <si>
    <t>U36017963</t>
  </si>
  <si>
    <t>U36017964</t>
  </si>
  <si>
    <t>U36017965</t>
  </si>
  <si>
    <t>U36017966</t>
  </si>
  <si>
    <t>U36017967</t>
  </si>
  <si>
    <t>U36017968</t>
  </si>
  <si>
    <t>U36017969</t>
  </si>
  <si>
    <t>U36017970</t>
  </si>
  <si>
    <t>D1001063456</t>
  </si>
  <si>
    <t>D1001063460</t>
  </si>
  <si>
    <t>U36018025</t>
  </si>
  <si>
    <t>U36018026</t>
  </si>
  <si>
    <t>D2001366248</t>
  </si>
  <si>
    <t>D2001366249</t>
  </si>
  <si>
    <t>D2001366246</t>
  </si>
  <si>
    <t>D2001366247</t>
  </si>
  <si>
    <t>D2001236324</t>
  </si>
  <si>
    <t>U62245724</t>
  </si>
  <si>
    <t>U62245725</t>
  </si>
  <si>
    <t>U62245726</t>
  </si>
  <si>
    <t>U62245727</t>
  </si>
  <si>
    <t>D2001236325</t>
  </si>
  <si>
    <t>D2001366236</t>
  </si>
  <si>
    <t>U36018029</t>
  </si>
  <si>
    <t>U36018027</t>
  </si>
  <si>
    <t>D2001366242</t>
  </si>
  <si>
    <t>U36018028</t>
  </si>
  <si>
    <t>D2001366234</t>
  </si>
  <si>
    <t>U36018030</t>
  </si>
  <si>
    <t>D2001236321</t>
  </si>
  <si>
    <t>D2001236322</t>
  </si>
  <si>
    <t>U36018031</t>
  </si>
  <si>
    <t>D2001366244</t>
  </si>
  <si>
    <t>D2001366243</t>
  </si>
  <si>
    <t>D2000351108</t>
  </si>
  <si>
    <t>D2001366241</t>
  </si>
  <si>
    <t>D2001366245</t>
  </si>
  <si>
    <t>D2001366239</t>
  </si>
  <si>
    <t>D2001366237</t>
  </si>
  <si>
    <t>D2001366240</t>
  </si>
  <si>
    <t>U36018032</t>
  </si>
  <si>
    <t>U36018033</t>
  </si>
  <si>
    <t>U36018034</t>
  </si>
  <si>
    <t>SURAJ MISHRA</t>
  </si>
  <si>
    <t xml:space="preserve">GAURAV TIWARI </t>
  </si>
  <si>
    <t>VIJAI</t>
  </si>
  <si>
    <t>LOUIS PHILLIPE F 20</t>
  </si>
  <si>
    <t>VARDHMAN</t>
  </si>
  <si>
    <t>RAMCIDE</t>
  </si>
  <si>
    <t>V</t>
  </si>
  <si>
    <t>KONE ELEVATOR INDIA PVT .LTD.</t>
  </si>
  <si>
    <t>DURIAN</t>
  </si>
  <si>
    <t>BALA JI PHARMACEUTICALS</t>
  </si>
  <si>
    <t>G. K AGARWAL &amp; AND SONS</t>
  </si>
  <si>
    <t xml:space="preserve">ANAND MEDICAL </t>
  </si>
  <si>
    <t xml:space="preserve">KUMAR PHARMACUTICALS </t>
  </si>
  <si>
    <t>UNIQUE PHARMA</t>
  </si>
  <si>
    <t>A. L PHARMA</t>
  </si>
  <si>
    <t>R. S PHARMACEUTICALS</t>
  </si>
  <si>
    <t>SWASTI MEDICINE CENTRE</t>
  </si>
  <si>
    <t>ANAND PHARMACEUTICALS</t>
  </si>
  <si>
    <t>SIDDHI VINAYAK WHOLESALE AGENCY</t>
  </si>
  <si>
    <t>VIVANS MEDICAL</t>
  </si>
  <si>
    <t>A.K TONDON</t>
  </si>
  <si>
    <t>KK MEDICAL AGENCY</t>
  </si>
  <si>
    <t>KAMAL SAHU</t>
  </si>
  <si>
    <t>S. S DRUG HOUSE</t>
  </si>
  <si>
    <t>GURU MAHIMA MEDICAL AGENCIES</t>
  </si>
  <si>
    <t>AGRA DRUGHOUSE</t>
  </si>
  <si>
    <t>MANAS PHARMACEUTICALS &amp; AND SURGICAL</t>
  </si>
  <si>
    <t>U33867773</t>
  </si>
  <si>
    <t>U33867774</t>
  </si>
  <si>
    <t>SURYA</t>
  </si>
  <si>
    <t>D2001366276</t>
  </si>
  <si>
    <t>NAMAN</t>
  </si>
  <si>
    <t>D1001063390</t>
  </si>
  <si>
    <t>GURAON</t>
  </si>
  <si>
    <t>U36018080</t>
  </si>
  <si>
    <t>U36018081</t>
  </si>
  <si>
    <t>U36018082</t>
  </si>
  <si>
    <t>D2001236294</t>
  </si>
  <si>
    <t>D2001236295</t>
  </si>
  <si>
    <t>D2001236297</t>
  </si>
  <si>
    <t>U36017972</t>
  </si>
  <si>
    <t>D1001063452</t>
  </si>
  <si>
    <t>D2001236296</t>
  </si>
  <si>
    <t>CHITTARANJAN</t>
  </si>
  <si>
    <t>U36017973</t>
  </si>
  <si>
    <t>D1001063391</t>
  </si>
  <si>
    <t>D1001063392</t>
  </si>
  <si>
    <t>U36017974</t>
  </si>
  <si>
    <t>U36017975</t>
  </si>
  <si>
    <t>U36017976</t>
  </si>
  <si>
    <t>U36017977</t>
  </si>
  <si>
    <t>U36017978</t>
  </si>
  <si>
    <t>U36017979</t>
  </si>
  <si>
    <t>D1001063453</t>
  </si>
  <si>
    <t>D2001236320</t>
  </si>
  <si>
    <t>U62228261</t>
  </si>
  <si>
    <t>BENGALURU</t>
  </si>
  <si>
    <t>D2001236293</t>
  </si>
  <si>
    <t>RAEBAREILLY</t>
  </si>
  <si>
    <t>D2001366251</t>
  </si>
  <si>
    <t>JHALANDHAR</t>
  </si>
  <si>
    <t>D2001236292</t>
  </si>
  <si>
    <t>D2001366250</t>
  </si>
  <si>
    <t>D2001366253</t>
  </si>
  <si>
    <t>U62228263</t>
  </si>
  <si>
    <t>JAMSEDPUR</t>
  </si>
  <si>
    <t>U62228260</t>
  </si>
  <si>
    <t>DEVANAHALLI</t>
  </si>
  <si>
    <t>D2001366261</t>
  </si>
  <si>
    <t xml:space="preserve">140 WALLET </t>
  </si>
  <si>
    <t>110 CASH</t>
  </si>
  <si>
    <t>TEJAS</t>
  </si>
  <si>
    <t>SANJEEEVANI TRDERS</t>
  </si>
  <si>
    <t>RAMSIDE</t>
  </si>
  <si>
    <t>MEDANTA HOLDING PVT.LTD.</t>
  </si>
  <si>
    <t>MEDANTA HOLDING</t>
  </si>
  <si>
    <t>GLOBAL HEALTH LTD.</t>
  </si>
  <si>
    <t>SHREE RADHEY ASSOCIATES</t>
  </si>
  <si>
    <t>SHREE RADHE ASSOCIATES</t>
  </si>
  <si>
    <t>NAND KUMAR MAURYA</t>
  </si>
  <si>
    <t xml:space="preserve">HEALTH INSURANCE TPA </t>
  </si>
  <si>
    <t>VIDAL HEALTH INS. TPA</t>
  </si>
  <si>
    <t>MD INDIA INS. TPA</t>
  </si>
  <si>
    <t>BHASIN SOLUTION</t>
  </si>
  <si>
    <t>ANIL KUMAR STORE</t>
  </si>
  <si>
    <t xml:space="preserve">DB CHEMICALS </t>
  </si>
  <si>
    <t>NIVAAM MEDICAL AGENCIES</t>
  </si>
  <si>
    <t xml:space="preserve">ROHIT AGENCIES </t>
  </si>
  <si>
    <t>NAVEEN MEDICO AGENCIES</t>
  </si>
  <si>
    <t>DHARMENDRA MANI TRIPATHI</t>
  </si>
  <si>
    <t>BHATIA MEDICINE CENTRE</t>
  </si>
  <si>
    <t>BELAL AHMAD</t>
  </si>
  <si>
    <t>DELHI ORTHO SPINE &amp; TRUMA CENTRE</t>
  </si>
  <si>
    <t xml:space="preserve">BANSAL MEDICAL STORE </t>
  </si>
  <si>
    <t>MSOMNATH M EMBROIDERY</t>
  </si>
  <si>
    <t>RAMA SINGH &amp; SONS MEDICAL AGENCIES</t>
  </si>
  <si>
    <t>WELLBEING TRADERS</t>
  </si>
  <si>
    <t>TORSYN PHARMACUTICALS</t>
  </si>
  <si>
    <t xml:space="preserve">J. K PHARMA </t>
  </si>
  <si>
    <t>BHARAT ENTERPRISES</t>
  </si>
  <si>
    <t>RAVI TRADERS</t>
  </si>
  <si>
    <t>GIRI PHARMA</t>
  </si>
  <si>
    <t>V96604655</t>
  </si>
  <si>
    <t>U33867775</t>
  </si>
  <si>
    <t>U33867776</t>
  </si>
  <si>
    <t>U33867777</t>
  </si>
  <si>
    <t>U33867778</t>
  </si>
  <si>
    <t>U33867779</t>
  </si>
  <si>
    <t>U33867780</t>
  </si>
  <si>
    <t>U33867781</t>
  </si>
  <si>
    <t>U33867782</t>
  </si>
  <si>
    <t>U33867783</t>
  </si>
  <si>
    <t>U33867784</t>
  </si>
  <si>
    <t>D2001366275</t>
  </si>
  <si>
    <t>D87542279</t>
  </si>
  <si>
    <t>D2001370725</t>
  </si>
  <si>
    <t>U36018083</t>
  </si>
  <si>
    <t>U36018084</t>
  </si>
  <si>
    <t>U36018085</t>
  </si>
  <si>
    <t>U36018086</t>
  </si>
  <si>
    <t>U36018087</t>
  </si>
  <si>
    <t>U36018088</t>
  </si>
  <si>
    <t>U36018089</t>
  </si>
  <si>
    <t>U36018090</t>
  </si>
  <si>
    <t>U36018091</t>
  </si>
  <si>
    <t>U36018092</t>
  </si>
  <si>
    <t>U36018093</t>
  </si>
  <si>
    <t>U36017980</t>
  </si>
  <si>
    <t>U36017981</t>
  </si>
  <si>
    <t>U36017982</t>
  </si>
  <si>
    <t>U36017983</t>
  </si>
  <si>
    <t>U36017984</t>
  </si>
  <si>
    <t>U36017985</t>
  </si>
  <si>
    <t>U36017986</t>
  </si>
  <si>
    <t>U36017987</t>
  </si>
  <si>
    <t>U36017988</t>
  </si>
  <si>
    <t>U36017989</t>
  </si>
  <si>
    <t>U62228251</t>
  </si>
  <si>
    <t>U62228248</t>
  </si>
  <si>
    <t>U62228247</t>
  </si>
  <si>
    <t>U62228250</t>
  </si>
  <si>
    <t>U62228249</t>
  </si>
  <si>
    <t>D1001063455</t>
  </si>
  <si>
    <t>D1001063454</t>
  </si>
  <si>
    <t>D1001063457</t>
  </si>
  <si>
    <t>U36018036</t>
  </si>
  <si>
    <t>U36018035</t>
  </si>
  <si>
    <t>D2001366238</t>
  </si>
  <si>
    <t>U36018037</t>
  </si>
  <si>
    <t>U36018038</t>
  </si>
  <si>
    <t>U36018039</t>
  </si>
  <si>
    <t>U36018041</t>
  </si>
  <si>
    <t>U62228254</t>
  </si>
  <si>
    <t>U62228259</t>
  </si>
  <si>
    <t>U62228256</t>
  </si>
  <si>
    <t>U62228258</t>
  </si>
  <si>
    <t>D2001236334</t>
  </si>
  <si>
    <t>D2001236332</t>
  </si>
  <si>
    <t>D2001370711</t>
  </si>
  <si>
    <t>MOTIHARI</t>
  </si>
  <si>
    <t>D2001236335</t>
  </si>
  <si>
    <t>U62257194</t>
  </si>
  <si>
    <t>D2001370712</t>
  </si>
  <si>
    <t>BAREILLLY</t>
  </si>
  <si>
    <t>D98100080</t>
  </si>
  <si>
    <t>D2001370715</t>
  </si>
  <si>
    <t>D2001370716</t>
  </si>
  <si>
    <t>D2001370713</t>
  </si>
  <si>
    <t>D2001370714</t>
  </si>
  <si>
    <t>KANPURR</t>
  </si>
  <si>
    <t>D2001370731</t>
  </si>
  <si>
    <t>D2001370728</t>
  </si>
  <si>
    <t>D2001370729</t>
  </si>
  <si>
    <t>D2001370730</t>
  </si>
  <si>
    <t>D2001370727</t>
  </si>
  <si>
    <t>U62257193</t>
  </si>
  <si>
    <t>U62257196</t>
  </si>
  <si>
    <t>U62257197</t>
  </si>
  <si>
    <t>U62257195</t>
  </si>
  <si>
    <t>MIRJAPUR</t>
  </si>
  <si>
    <t>U62257199</t>
  </si>
  <si>
    <t>U62257202</t>
  </si>
  <si>
    <t>U62257200</t>
  </si>
  <si>
    <t>D2001370722</t>
  </si>
  <si>
    <t>D2001370723</t>
  </si>
  <si>
    <t>D2001370726</t>
  </si>
  <si>
    <t>V96894273</t>
  </si>
  <si>
    <t>D2001366277</t>
  </si>
  <si>
    <t>U33185510</t>
  </si>
  <si>
    <t>RAMAN</t>
  </si>
  <si>
    <t>SHAILENDRA</t>
  </si>
  <si>
    <t>TG  ENTERPRISES</t>
  </si>
  <si>
    <t>R .S</t>
  </si>
  <si>
    <t>BALA JI PHARMA  DISTRIBUTORS</t>
  </si>
  <si>
    <t>MND NOVLE</t>
  </si>
  <si>
    <t>MEDICS HOSPITAL</t>
  </si>
  <si>
    <t>JIVESH DRUG AGENCIES</t>
  </si>
  <si>
    <t>D. K &amp; V .K PHARMA</t>
  </si>
  <si>
    <t>RASTOGI MEDICINES</t>
  </si>
  <si>
    <t>MONIKA AGARWAL</t>
  </si>
  <si>
    <t>WELLFARE DISTRIBUTORS</t>
  </si>
  <si>
    <t>HIMANSHU MEDICAL STORE</t>
  </si>
  <si>
    <t xml:space="preserve">GUNINAA PHARMACUTICALS </t>
  </si>
  <si>
    <t>MOHIT PHARMA</t>
  </si>
  <si>
    <t>VENUS MEDICAL AGENCY</t>
  </si>
  <si>
    <t>UTTRANCHAL DRUG HOUSE</t>
  </si>
  <si>
    <t>MANGLAM AGENCIES</t>
  </si>
  <si>
    <t>MNEEL KANTH MEDICAL AGENCY</t>
  </si>
  <si>
    <t>REGAL MEDICAL AGENCIES</t>
  </si>
  <si>
    <t>MG DRUG ECORPORATION</t>
  </si>
  <si>
    <t>SINGHAM PHARMA</t>
  </si>
  <si>
    <t>LALIT MEDICAL AGENCY</t>
  </si>
  <si>
    <t>A.S PHARMA</t>
  </si>
  <si>
    <t>ARCHANA MEDICAL AGENCY</t>
  </si>
  <si>
    <t>D98100059</t>
  </si>
  <si>
    <t>D98100062</t>
  </si>
  <si>
    <t>D98100063</t>
  </si>
  <si>
    <t>D98100064</t>
  </si>
  <si>
    <t>D98100060</t>
  </si>
  <si>
    <t>D98100058</t>
  </si>
  <si>
    <t>D98100061</t>
  </si>
  <si>
    <t>D98100057</t>
  </si>
  <si>
    <t>D2001366262</t>
  </si>
  <si>
    <t>D2001366260</t>
  </si>
  <si>
    <t>D2001366263</t>
  </si>
  <si>
    <t>U36018042</t>
  </si>
  <si>
    <t>U36018043</t>
  </si>
  <si>
    <t>U36017990</t>
  </si>
  <si>
    <t>U36017991</t>
  </si>
  <si>
    <t>U36017992</t>
  </si>
  <si>
    <t>U36017993</t>
  </si>
  <si>
    <t>U36017994</t>
  </si>
  <si>
    <t>U36017995</t>
  </si>
  <si>
    <t>U36017996</t>
  </si>
  <si>
    <t>U36017997</t>
  </si>
  <si>
    <t>U36017998</t>
  </si>
  <si>
    <t>U36018100</t>
  </si>
  <si>
    <t>U36018101</t>
  </si>
  <si>
    <t>U36018102</t>
  </si>
  <si>
    <t>U36018103</t>
  </si>
  <si>
    <t>U36018104</t>
  </si>
  <si>
    <t>U36018105</t>
  </si>
  <si>
    <t>U36018106</t>
  </si>
  <si>
    <t>U36018107</t>
  </si>
  <si>
    <t>U36018108</t>
  </si>
  <si>
    <t>U36018109</t>
  </si>
  <si>
    <t>U36018110</t>
  </si>
  <si>
    <t>U36018111</t>
  </si>
  <si>
    <t>U36018112</t>
  </si>
  <si>
    <t>U36018040</t>
  </si>
  <si>
    <t>U62257188</t>
  </si>
  <si>
    <t>D2001370739</t>
  </si>
  <si>
    <t>U62257191</t>
  </si>
  <si>
    <t>U62257190</t>
  </si>
  <si>
    <t>U62228257</t>
  </si>
  <si>
    <t>D2001236338</t>
  </si>
  <si>
    <t>D2001366264</t>
  </si>
  <si>
    <t>D2001366268</t>
  </si>
  <si>
    <t>D2001366266</t>
  </si>
  <si>
    <t>D2001366270</t>
  </si>
  <si>
    <t>D2001366252</t>
  </si>
  <si>
    <t>D2001236336</t>
  </si>
  <si>
    <t>U62228266</t>
  </si>
  <si>
    <t>U62228262</t>
  </si>
  <si>
    <t>U62228269</t>
  </si>
  <si>
    <t>U62228267</t>
  </si>
  <si>
    <t>U62228265</t>
  </si>
  <si>
    <t>U62228268</t>
  </si>
  <si>
    <t>DEDRADUN</t>
  </si>
  <si>
    <t>D2001370738</t>
  </si>
  <si>
    <t>D2001370737</t>
  </si>
  <si>
    <t>U62187005</t>
  </si>
  <si>
    <t>KANNUR</t>
  </si>
  <si>
    <t>U62187000</t>
  </si>
  <si>
    <t>U62187001</t>
  </si>
  <si>
    <t>D2001370741</t>
  </si>
  <si>
    <t>KALKA</t>
  </si>
  <si>
    <t>V86712149</t>
  </si>
  <si>
    <t>TANDA</t>
  </si>
  <si>
    <t>D2001366254</t>
  </si>
  <si>
    <t>D87542268</t>
  </si>
  <si>
    <t>U36018094</t>
  </si>
  <si>
    <t>U36018095</t>
  </si>
  <si>
    <t>U36018096</t>
  </si>
  <si>
    <t>U36018097</t>
  </si>
  <si>
    <t>U36018098</t>
  </si>
  <si>
    <t>U36018099</t>
  </si>
  <si>
    <t>LOUIS CPHILLIPE F-17</t>
  </si>
  <si>
    <t>RK GAUTAM</t>
  </si>
  <si>
    <t>SATVEER SINGH</t>
  </si>
  <si>
    <t>ALOK KUMAR</t>
  </si>
  <si>
    <t>SHIVAM SINGH</t>
  </si>
  <si>
    <t>LAVKUSH YADAV</t>
  </si>
  <si>
    <t>VIVANE MEDICAL</t>
  </si>
  <si>
    <t>SURVASH MISHRA</t>
  </si>
  <si>
    <t>ARUN KUMAR</t>
  </si>
  <si>
    <t>TANUJA OJHA</t>
  </si>
  <si>
    <t>8382048706 / 638609442</t>
  </si>
  <si>
    <t>SAUBHAGYAM MEDICOS</t>
  </si>
  <si>
    <t>NITISH PHARMA</t>
  </si>
  <si>
    <t>PARIKSHIT MEDICAL STORE</t>
  </si>
  <si>
    <t>U61971241</t>
  </si>
  <si>
    <t>U62187035</t>
  </si>
  <si>
    <t>D2001793359</t>
  </si>
  <si>
    <t>CHANDRAPUR</t>
  </si>
  <si>
    <t>U35727899</t>
  </si>
  <si>
    <t>U36018113</t>
  </si>
  <si>
    <t>U61971222</t>
  </si>
  <si>
    <t>U61971267</t>
  </si>
  <si>
    <t>U61971242</t>
  </si>
  <si>
    <t>U62187026</t>
  </si>
  <si>
    <t>U62187031</t>
  </si>
  <si>
    <t>D98100006</t>
  </si>
  <si>
    <t>D98100005</t>
  </si>
  <si>
    <t>D98100055</t>
  </si>
  <si>
    <t>D98100046</t>
  </si>
  <si>
    <t>D98100003</t>
  </si>
  <si>
    <t>D98100004</t>
  </si>
  <si>
    <t>D87585291</t>
  </si>
  <si>
    <t>D98100056</t>
  </si>
  <si>
    <t>D1001063468</t>
  </si>
  <si>
    <t>D1001063467</t>
  </si>
  <si>
    <t>D1001063465</t>
  </si>
  <si>
    <t>D1001063466</t>
  </si>
  <si>
    <t>D1001063464</t>
  </si>
  <si>
    <t>D1001063463</t>
  </si>
  <si>
    <t>D1001063461</t>
  </si>
  <si>
    <t>D1001063462</t>
  </si>
  <si>
    <t>U62187003</t>
  </si>
  <si>
    <t>U62187006</t>
  </si>
  <si>
    <t>U62187008</t>
  </si>
  <si>
    <t>D98100002</t>
  </si>
  <si>
    <t>D2001236291</t>
  </si>
  <si>
    <t>D2001236289</t>
  </si>
  <si>
    <t>D2001236288</t>
  </si>
  <si>
    <t>D2001236290</t>
  </si>
  <si>
    <t>D2001370749</t>
  </si>
  <si>
    <t>D2001370745</t>
  </si>
  <si>
    <t>D2001370747</t>
  </si>
  <si>
    <t>U62187022</t>
  </si>
  <si>
    <t>U62187021</t>
  </si>
  <si>
    <t>D2001366267</t>
  </si>
  <si>
    <t>D2001366271</t>
  </si>
  <si>
    <t>D2001366269</t>
  </si>
  <si>
    <t>U62187007</t>
  </si>
  <si>
    <t>U62187002</t>
  </si>
  <si>
    <t>U62187174</t>
  </si>
  <si>
    <t>U62187179</t>
  </si>
  <si>
    <t>U36017999</t>
  </si>
  <si>
    <t>U36018047</t>
  </si>
  <si>
    <t>U36018048</t>
  </si>
  <si>
    <t>U62187009</t>
  </si>
  <si>
    <t>U62187004</t>
  </si>
  <si>
    <t>U62257192</t>
  </si>
  <si>
    <t>U33867785</t>
  </si>
  <si>
    <t>U62187010</t>
  </si>
  <si>
    <t>U62187015</t>
  </si>
  <si>
    <t>U62187178</t>
  </si>
  <si>
    <t>V96749311</t>
  </si>
  <si>
    <t>D2001366272</t>
  </si>
  <si>
    <t>D2001366265</t>
  </si>
  <si>
    <t>D2001366273</t>
  </si>
  <si>
    <t>U62187027</t>
  </si>
  <si>
    <t>U62187030</t>
  </si>
  <si>
    <t>GANGAPUR</t>
  </si>
  <si>
    <t>D2001793361</t>
  </si>
  <si>
    <t>D2001793360</t>
  </si>
  <si>
    <t>D2001793362</t>
  </si>
  <si>
    <t>D2001793363</t>
  </si>
  <si>
    <t>D2001793379</t>
  </si>
  <si>
    <t>D2001793380</t>
  </si>
  <si>
    <t>D2001793377</t>
  </si>
  <si>
    <t>D2001793378</t>
  </si>
  <si>
    <t>D2001793375</t>
  </si>
  <si>
    <t>D2001793376</t>
  </si>
  <si>
    <t>D2001793374</t>
  </si>
  <si>
    <t>SAWAIMADHOPUR</t>
  </si>
  <si>
    <t>U62187020</t>
  </si>
  <si>
    <t>U62187019</t>
  </si>
  <si>
    <t>U62187173</t>
  </si>
  <si>
    <t>U62187025</t>
  </si>
  <si>
    <t>R P DISTRIBUTION</t>
  </si>
  <si>
    <t>VS POWER AND SYSNET</t>
  </si>
  <si>
    <t>ASHIRWAD ELECTRICAL SOLUTION</t>
  </si>
  <si>
    <t>9131026216 / 9336254268</t>
  </si>
  <si>
    <t>CHUNNIGANJ MEDICAL STORE</t>
  </si>
  <si>
    <t>GURU KRIPA PHARMA</t>
  </si>
  <si>
    <t>RAJENDRA MEDICAL AND SURGICAL</t>
  </si>
  <si>
    <t>MA MEDICAL</t>
  </si>
  <si>
    <t>SANT DRUG TRADERS</t>
  </si>
  <si>
    <t>VIPRO PHARMA</t>
  </si>
  <si>
    <t>8299031462 / 7275746700</t>
  </si>
  <si>
    <t>ANSH MEDICAL STORE</t>
  </si>
  <si>
    <t>SUPER BATTERY AND ELECTRIC WORKS</t>
  </si>
  <si>
    <t>LAXMI POWER SOLUTION</t>
  </si>
  <si>
    <t>ALCHMIST PHARMA</t>
  </si>
  <si>
    <t>SARDAR MEDICOSE</t>
  </si>
  <si>
    <t>JAISWAL MEDICAL MAGENCY</t>
  </si>
  <si>
    <t>PREM MEDICAL AGENCY</t>
  </si>
  <si>
    <t>D2001793401</t>
  </si>
  <si>
    <t>U36018114</t>
  </si>
  <si>
    <t>U36018115</t>
  </si>
  <si>
    <t>BHUBANSWAR</t>
  </si>
  <si>
    <t>U36018117</t>
  </si>
  <si>
    <t>U36018119</t>
  </si>
  <si>
    <t>U36018120</t>
  </si>
  <si>
    <t>U36018121</t>
  </si>
  <si>
    <t>U36018122</t>
  </si>
  <si>
    <t>U36018123</t>
  </si>
  <si>
    <t>U36018124</t>
  </si>
  <si>
    <t>U36018125</t>
  </si>
  <si>
    <t>D2001793366</t>
  </si>
  <si>
    <t>D2001793367</t>
  </si>
  <si>
    <t>D2001793364</t>
  </si>
  <si>
    <t>U33867787</t>
  </si>
  <si>
    <t>U33867786</t>
  </si>
  <si>
    <t>D2001793384</t>
  </si>
  <si>
    <t>D2001793381</t>
  </si>
  <si>
    <t>D2001793382</t>
  </si>
  <si>
    <t>D2001793383</t>
  </si>
  <si>
    <t>D2001793385</t>
  </si>
  <si>
    <t>D2001793390</t>
  </si>
  <si>
    <t>D2001793389</t>
  </si>
  <si>
    <t>D2001793386</t>
  </si>
  <si>
    <t>D2001793388</t>
  </si>
  <si>
    <t>D2001793387</t>
  </si>
  <si>
    <t>U36018044</t>
  </si>
  <si>
    <t>U36018045</t>
  </si>
  <si>
    <t>U36018046</t>
  </si>
  <si>
    <t>U36018049</t>
  </si>
  <si>
    <t>U33867789</t>
  </si>
  <si>
    <t>U33867788</t>
  </si>
  <si>
    <t>D2001370743</t>
  </si>
  <si>
    <t>U62187170</t>
  </si>
  <si>
    <t>U62187176</t>
  </si>
  <si>
    <t>U62187177</t>
  </si>
  <si>
    <t>U62187172</t>
  </si>
  <si>
    <t>U62228264</t>
  </si>
  <si>
    <t>D2001370720</t>
  </si>
  <si>
    <t>D2000253702</t>
  </si>
  <si>
    <t>D2000253701</t>
  </si>
  <si>
    <t>ALIPURDUAR</t>
  </si>
  <si>
    <t>D2001370718</t>
  </si>
  <si>
    <t>D2001370719</t>
  </si>
  <si>
    <t>D2001370717</t>
  </si>
  <si>
    <t>U33867790</t>
  </si>
  <si>
    <t>D2001793373</t>
  </si>
  <si>
    <t>U62187036</t>
  </si>
  <si>
    <t>U62187037</t>
  </si>
  <si>
    <t>U62187032</t>
  </si>
  <si>
    <t>D2001793393</t>
  </si>
  <si>
    <t>D2001366274</t>
  </si>
  <si>
    <t>LUCKNOW TO SULTANPUR</t>
  </si>
  <si>
    <t>D2001793365</t>
  </si>
  <si>
    <t>U36018116</t>
  </si>
  <si>
    <t>NATIONAL MEDICAL AGENCY</t>
  </si>
  <si>
    <t>NEW SANDEEP PHARMA</t>
  </si>
  <si>
    <t>DIVINE MEDICAL STORE</t>
  </si>
  <si>
    <t>VISHNU MEDICAL STORE</t>
  </si>
  <si>
    <t>NEW YADAV MEDICAL STORE</t>
  </si>
  <si>
    <t>7054073699 / 05122-387088</t>
  </si>
  <si>
    <t>SAURABH MEDICAL AGENCY</t>
  </si>
  <si>
    <t>RISHABH PHARMA</t>
  </si>
  <si>
    <t>DEV</t>
  </si>
  <si>
    <t>RK MEDICOSE</t>
  </si>
  <si>
    <t>SAREEN MEDICAL AGENCY</t>
  </si>
  <si>
    <t>DR. ARVIND MITHHAL</t>
  </si>
  <si>
    <t>SHAKTI DRUG HOUSE</t>
  </si>
  <si>
    <t>9839077392 / 7897447947</t>
  </si>
  <si>
    <t>VIRAMS MEDISAKS</t>
  </si>
  <si>
    <t>SHSAHANK RAI</t>
  </si>
  <si>
    <t>U36156300</t>
  </si>
  <si>
    <t>U36156301</t>
  </si>
  <si>
    <t>U36156302</t>
  </si>
  <si>
    <t>U36156303</t>
  </si>
  <si>
    <t>U36156304</t>
  </si>
  <si>
    <t>2 AMY 25</t>
  </si>
  <si>
    <t>U35625511</t>
  </si>
  <si>
    <t>U36018127</t>
  </si>
  <si>
    <t>U36018128</t>
  </si>
  <si>
    <t>HAPUR</t>
  </si>
  <si>
    <t>U36018129</t>
  </si>
  <si>
    <t>U36018130</t>
  </si>
  <si>
    <t>U36018131</t>
  </si>
  <si>
    <t>U36018132</t>
  </si>
  <si>
    <t>D2001793391</t>
  </si>
  <si>
    <t>D2001793392</t>
  </si>
  <si>
    <t>D2000253692</t>
  </si>
  <si>
    <t>U62187038</t>
  </si>
  <si>
    <t>D2000253700</t>
  </si>
  <si>
    <t>D2000253703</t>
  </si>
  <si>
    <t>D2000253704</t>
  </si>
  <si>
    <t>D2000253699</t>
  </si>
  <si>
    <t>D2001370740</t>
  </si>
  <si>
    <t>D2001370744</t>
  </si>
  <si>
    <t>U62187169</t>
  </si>
  <si>
    <t>U62187164</t>
  </si>
  <si>
    <t>U62187175</t>
  </si>
  <si>
    <t>D2001370750</t>
  </si>
  <si>
    <t>D2000253698</t>
  </si>
  <si>
    <t>D2000253697</t>
  </si>
  <si>
    <t>D2000253696</t>
  </si>
  <si>
    <t>PARBANI</t>
  </si>
  <si>
    <t>U36156350</t>
  </si>
  <si>
    <t>U36156351</t>
  </si>
  <si>
    <t>U36156352</t>
  </si>
  <si>
    <t>U36156353</t>
  </si>
  <si>
    <t>U36156354</t>
  </si>
  <si>
    <t>U36156355</t>
  </si>
  <si>
    <t>U36156356</t>
  </si>
  <si>
    <t>U36156357</t>
  </si>
  <si>
    <t>U36156358</t>
  </si>
  <si>
    <t>U36156359</t>
  </si>
  <si>
    <t>U36156360</t>
  </si>
  <si>
    <t>U36156361</t>
  </si>
  <si>
    <t>SRI SAI SALES</t>
  </si>
  <si>
    <t>SUNFFORT HEALTH</t>
  </si>
  <si>
    <t xml:space="preserve">MJ PHARMA </t>
  </si>
  <si>
    <t>LIFE INS. CORPORATION OF INDIA.</t>
  </si>
  <si>
    <t>SMALL INDUSTRIES DEVELOMPNENT BANK OF INDIA</t>
  </si>
  <si>
    <t>ABDUL SUBBOR ( PHASORZ TECHNOLOGIES PVT LTD. )</t>
  </si>
  <si>
    <t>IDBI BANK LTD</t>
  </si>
  <si>
    <t>INDIA BANK</t>
  </si>
  <si>
    <t>DILIP SINGH ( MEDANTA FOUNDATION )</t>
  </si>
  <si>
    <t>BHARAT PETROLEUM CORPORATION LTD</t>
  </si>
  <si>
    <t>HINDUSTAN AERONAUTICS LTD</t>
  </si>
  <si>
    <t>JS CHAWLA MEDICAL STORE</t>
  </si>
  <si>
    <t>7351578054 / 9450155312</t>
  </si>
  <si>
    <t>NK DRUGS STORE</t>
  </si>
  <si>
    <t>8299178053 / 9918083210</t>
  </si>
  <si>
    <t>ALAM PHARMA</t>
  </si>
  <si>
    <t>SUVIKA HEALTH CARE</t>
  </si>
  <si>
    <t>LALITA PHARMA</t>
  </si>
  <si>
    <t>POPULAR MEDICAL COMPANY</t>
  </si>
  <si>
    <t>POLLUX LIFESCIENCE</t>
  </si>
  <si>
    <t>AWNISH MAURYA</t>
  </si>
  <si>
    <t>FARHUN SHAKH</t>
  </si>
  <si>
    <t>U36156305</t>
  </si>
  <si>
    <t>U36156306</t>
  </si>
  <si>
    <t>U36156307</t>
  </si>
  <si>
    <t>U36156308</t>
  </si>
  <si>
    <t>U36156309</t>
  </si>
  <si>
    <t>U36156310</t>
  </si>
  <si>
    <t>D85358983</t>
  </si>
  <si>
    <t>D2000253694</t>
  </si>
  <si>
    <t>D2000253693</t>
  </si>
  <si>
    <t>D2001370734</t>
  </si>
  <si>
    <t>U62187043</t>
  </si>
  <si>
    <t>U36018133</t>
  </si>
  <si>
    <t>U36018134</t>
  </si>
  <si>
    <t>U36018135</t>
  </si>
  <si>
    <t>U36018136</t>
  </si>
  <si>
    <t>U36018137</t>
  </si>
  <si>
    <t>U36018139</t>
  </si>
  <si>
    <t>U36018140</t>
  </si>
  <si>
    <t>U36018141</t>
  </si>
  <si>
    <t>D2001370748</t>
  </si>
  <si>
    <t>U36156362</t>
  </si>
  <si>
    <t>U36156363</t>
  </si>
  <si>
    <t>U36156364</t>
  </si>
  <si>
    <t>U36156365</t>
  </si>
  <si>
    <t>U36156366</t>
  </si>
  <si>
    <t>U36156367</t>
  </si>
  <si>
    <t>U36156368</t>
  </si>
  <si>
    <t>U36156369</t>
  </si>
  <si>
    <t>D2000253695</t>
  </si>
  <si>
    <t>D2001370746</t>
  </si>
  <si>
    <t>D2001370733</t>
  </si>
  <si>
    <t>JAANVI</t>
  </si>
  <si>
    <t>VANDANA PHARMA</t>
  </si>
  <si>
    <t>7800300344 / 7379727819</t>
  </si>
  <si>
    <t>KK DRUG HOUSE</t>
  </si>
  <si>
    <t>9839789337 / 8874007552</t>
  </si>
  <si>
    <t>9889180875 / 9336610959</t>
  </si>
  <si>
    <t xml:space="preserve">RAGHVENDRA </t>
  </si>
  <si>
    <t>9336807283 / 8299517694</t>
  </si>
  <si>
    <t>SHAGUN MEDICINE AND SURGICAL AGENCY</t>
  </si>
  <si>
    <t>MN DISTRIBUTORS</t>
  </si>
  <si>
    <t>DIMPLE SAINI</t>
  </si>
  <si>
    <t>PATHAK PHARMA</t>
  </si>
  <si>
    <t>AARDHAYA MEDICAL AGENCY</t>
  </si>
  <si>
    <t>MANAS PHARMA AND SYURGICAL</t>
  </si>
  <si>
    <t>SHYAM AGENCY</t>
  </si>
  <si>
    <t>U36156314</t>
  </si>
  <si>
    <t>SA ENTERPRISES</t>
  </si>
  <si>
    <t>U36156315</t>
  </si>
  <si>
    <t>U36156316</t>
  </si>
  <si>
    <t>U36156317</t>
  </si>
  <si>
    <t>TAMILNADU</t>
  </si>
  <si>
    <t>BAHADURGARH</t>
  </si>
  <si>
    <t>U36156311</t>
  </si>
  <si>
    <t>U36156312</t>
  </si>
  <si>
    <t>U36156313</t>
  </si>
  <si>
    <t>U36018138</t>
  </si>
  <si>
    <t>U36018142</t>
  </si>
  <si>
    <t>U36018143</t>
  </si>
  <si>
    <t>U36018144</t>
  </si>
  <si>
    <t>U36018145</t>
  </si>
  <si>
    <t>U36018146</t>
  </si>
  <si>
    <t>U36018147</t>
  </si>
  <si>
    <t>U36018148</t>
  </si>
  <si>
    <t>U36156400</t>
  </si>
  <si>
    <t>U36156401</t>
  </si>
  <si>
    <t>U36156402</t>
  </si>
  <si>
    <t>U36156403</t>
  </si>
  <si>
    <t>U36156404</t>
  </si>
  <si>
    <t>U36156405</t>
  </si>
  <si>
    <t>U36156406</t>
  </si>
  <si>
    <t>U36156407</t>
  </si>
  <si>
    <t>U36156408</t>
  </si>
  <si>
    <t>U33867791</t>
  </si>
  <si>
    <t>U33867792</t>
  </si>
  <si>
    <t>U33867793</t>
  </si>
  <si>
    <t>U33867794</t>
  </si>
  <si>
    <t>U33867795</t>
  </si>
  <si>
    <t>U36156450</t>
  </si>
  <si>
    <t>U36156451</t>
  </si>
  <si>
    <t>U36156452</t>
  </si>
  <si>
    <t>U36156370</t>
  </si>
  <si>
    <t>D2001793372</t>
  </si>
  <si>
    <t>SEWRAHI</t>
  </si>
  <si>
    <t>D2001793371</t>
  </si>
  <si>
    <t>D2001793368</t>
  </si>
  <si>
    <t>D2001793369</t>
  </si>
  <si>
    <t>D2001793370</t>
  </si>
  <si>
    <t>D2001793400</t>
  </si>
  <si>
    <t>D2001793394</t>
  </si>
  <si>
    <t>D2001793399</t>
  </si>
  <si>
    <t>D2001793398</t>
  </si>
  <si>
    <t>U62257271</t>
  </si>
  <si>
    <t>U62257273</t>
  </si>
  <si>
    <t>U62257275</t>
  </si>
  <si>
    <t>D2001793396</t>
  </si>
  <si>
    <t>D2001793397</t>
  </si>
  <si>
    <t>D2001370732</t>
  </si>
  <si>
    <t>D2001370724</t>
  </si>
  <si>
    <t>D2001793395</t>
  </si>
  <si>
    <t>D2001793413</t>
  </si>
  <si>
    <t>D2001793412</t>
  </si>
  <si>
    <t>U62257274</t>
  </si>
  <si>
    <t>U62257269</t>
  </si>
  <si>
    <t>U62187048</t>
  </si>
  <si>
    <t>D2001793414</t>
  </si>
  <si>
    <t>D2001366255</t>
  </si>
  <si>
    <t>D2001793416</t>
  </si>
  <si>
    <t>D2001793415</t>
  </si>
  <si>
    <t>U62257268</t>
  </si>
  <si>
    <t>BADDI</t>
  </si>
  <si>
    <t>U62228283</t>
  </si>
  <si>
    <t>U62187171</t>
  </si>
  <si>
    <t>D85359039</t>
  </si>
  <si>
    <t>D85359040</t>
  </si>
  <si>
    <t>MUZZAFARNAGR</t>
  </si>
  <si>
    <t>D2001793417</t>
  </si>
  <si>
    <t>D2001154848</t>
  </si>
  <si>
    <t>D2000351112</t>
  </si>
  <si>
    <t>D2000351110</t>
  </si>
  <si>
    <t>U36156318</t>
  </si>
  <si>
    <t>U36156319</t>
  </si>
  <si>
    <t>U36156320</t>
  </si>
  <si>
    <t>U36156321</t>
  </si>
  <si>
    <t>U36156322</t>
  </si>
  <si>
    <t>U36156323</t>
  </si>
  <si>
    <t>U36156324</t>
  </si>
  <si>
    <t>U36156325</t>
  </si>
  <si>
    <t>U36156326</t>
  </si>
  <si>
    <t>SUWASRA</t>
  </si>
  <si>
    <t>D2001793423</t>
  </si>
  <si>
    <t>D2001793430</t>
  </si>
  <si>
    <t>D2001793424</t>
  </si>
  <si>
    <t>GUHAWTI</t>
  </si>
  <si>
    <t>U36156409</t>
  </si>
  <si>
    <t>U36156410</t>
  </si>
  <si>
    <t>U36156411</t>
  </si>
  <si>
    <t>U36156412</t>
  </si>
  <si>
    <t>U36156413</t>
  </si>
  <si>
    <t>U36156414</t>
  </si>
  <si>
    <t>U36156415</t>
  </si>
  <si>
    <t>U36156416</t>
  </si>
  <si>
    <t>RAI[PUR</t>
  </si>
  <si>
    <t>U36156417</t>
  </si>
  <si>
    <t>U36156418</t>
  </si>
  <si>
    <t>AHAMDABAD</t>
  </si>
  <si>
    <t>U36156419</t>
  </si>
  <si>
    <t>U36156420</t>
  </si>
  <si>
    <t>U36156421</t>
  </si>
  <si>
    <t>U36156422</t>
  </si>
  <si>
    <t>U36156423</t>
  </si>
  <si>
    <t>U36156424</t>
  </si>
  <si>
    <t>U36156425</t>
  </si>
  <si>
    <t>AMBEDKARNAGAR</t>
  </si>
  <si>
    <t>U36156426</t>
  </si>
  <si>
    <t>U36156427</t>
  </si>
  <si>
    <t>U36018149</t>
  </si>
  <si>
    <t>U36156453</t>
  </si>
  <si>
    <t>U36156454</t>
  </si>
  <si>
    <t>U36156455</t>
  </si>
  <si>
    <t>U36156456</t>
  </si>
  <si>
    <t>U36156457</t>
  </si>
  <si>
    <t xml:space="preserve">PUNE </t>
  </si>
  <si>
    <t>U36156372</t>
  </si>
  <si>
    <t>U36156371</t>
  </si>
  <si>
    <t>D2001793411</t>
  </si>
  <si>
    <t>D2001793410</t>
  </si>
  <si>
    <t>D2001147302</t>
  </si>
  <si>
    <t>D2001366258</t>
  </si>
  <si>
    <t>D2001154851</t>
  </si>
  <si>
    <t>U36156373</t>
  </si>
  <si>
    <t>U62228292</t>
  </si>
  <si>
    <t>U62228293</t>
  </si>
  <si>
    <t>U36156374</t>
  </si>
  <si>
    <t>D2001793418</t>
  </si>
  <si>
    <t>SRIGANGA NAGAR</t>
  </si>
  <si>
    <t>D2001793420</t>
  </si>
  <si>
    <t>D2001793419</t>
  </si>
  <si>
    <t>D2001366229</t>
  </si>
  <si>
    <t>D85360906</t>
  </si>
  <si>
    <t>D85360952</t>
  </si>
  <si>
    <t>U36156377</t>
  </si>
  <si>
    <t>U36156375</t>
  </si>
  <si>
    <t>U36156376</t>
  </si>
  <si>
    <t>U62228285</t>
  </si>
  <si>
    <t>NASHIK</t>
  </si>
  <si>
    <t>U62228284</t>
  </si>
  <si>
    <t>U36156378</t>
  </si>
  <si>
    <t>BRACEWALL PHARMA</t>
  </si>
  <si>
    <t xml:space="preserve">EBM DRUGS </t>
  </si>
  <si>
    <t>BALA JIPHARMA DISTRIBUTORS</t>
  </si>
  <si>
    <t xml:space="preserve">ANKIT </t>
  </si>
  <si>
    <t xml:space="preserve">HEERAJ </t>
  </si>
  <si>
    <t xml:space="preserve">SHANTI YOG </t>
  </si>
  <si>
    <t>MOHD. MOHSIN</t>
  </si>
  <si>
    <t>ASHOK</t>
  </si>
  <si>
    <t>MUKESH</t>
  </si>
  <si>
    <t>NILESH RAWAT</t>
  </si>
  <si>
    <t>DAT DIGGER</t>
  </si>
  <si>
    <t>LOUIS PHILIPE</t>
  </si>
  <si>
    <t>PLASSIO F20</t>
  </si>
  <si>
    <t xml:space="preserve">DURO PLY </t>
  </si>
  <si>
    <t>SHRI BALA JI ENTERPRISE</t>
  </si>
  <si>
    <t>MEDI ASSIST INSURANCE</t>
  </si>
  <si>
    <t>HERITAGE HEALTH TPA PVT LTD</t>
  </si>
  <si>
    <t>SAFEWAY INSURANCE TPA PVT LTD</t>
  </si>
  <si>
    <t>VIDAL HEALTH TPA PVT LTD</t>
  </si>
  <si>
    <t>CARE HEALTH INSURANCE LTD</t>
  </si>
  <si>
    <t>SHRAVAN GUPTA</t>
  </si>
  <si>
    <t>SHRI RAM DISTRIBUTORS</t>
  </si>
  <si>
    <t>SULAXMI FASHION DIVINE</t>
  </si>
  <si>
    <t>SANKAT MOCHAN MEDICAL AGENCY</t>
  </si>
  <si>
    <t>MANTRA MEDICAL AGENCY</t>
  </si>
  <si>
    <t>BAL A JI MEDICAL AGENCY</t>
  </si>
  <si>
    <t>ROSE PHARMA</t>
  </si>
  <si>
    <t>UNATI MEDICAL AGENCY</t>
  </si>
  <si>
    <t>AK TONDON</t>
  </si>
  <si>
    <t>NIVAM MEDICAL AGENCIES</t>
  </si>
  <si>
    <t>MADHU MEDICAL AGENCY</t>
  </si>
  <si>
    <t>LORD BUDDHA PHARMACEUTICALS</t>
  </si>
  <si>
    <t>P K PHARMA</t>
  </si>
  <si>
    <t>RAMMURTI SHRAMA DRUG HOUSE</t>
  </si>
  <si>
    <t>SWATI MEDICAL STORE</t>
  </si>
  <si>
    <t>LALIT MEDICAL STORE</t>
  </si>
  <si>
    <t>HANUMAN PHARMACEUTICALS</t>
  </si>
  <si>
    <t xml:space="preserve">CARE PHARMAA </t>
  </si>
  <si>
    <t>BAJAJ ALLIANZ INSURANCE</t>
  </si>
  <si>
    <t>NIVA BUPA HEALTH INNS</t>
  </si>
  <si>
    <t xml:space="preserve">A. MEDICINE </t>
  </si>
  <si>
    <t xml:space="preserve">SHREE JII PHARMA </t>
  </si>
  <si>
    <t>AMSO BIOTECH PVT . LTD</t>
  </si>
  <si>
    <t>ANUPAM DRUG</t>
  </si>
  <si>
    <t>ANANTA DRUG AGENCY</t>
  </si>
  <si>
    <t>KASTURI MEDICAL HALL</t>
  </si>
  <si>
    <t>SIGHT AND LIFE</t>
  </si>
  <si>
    <t>AA DISTRIBUTORS</t>
  </si>
  <si>
    <t>AARK PHHARMA</t>
  </si>
  <si>
    <t>MEHROTRA MEDICAL</t>
  </si>
  <si>
    <t>PRAGATI INTERPRISES</t>
  </si>
  <si>
    <t>ANUPAM HALDAR</t>
  </si>
  <si>
    <t>D2001793425</t>
  </si>
  <si>
    <t>D2001793426</t>
  </si>
  <si>
    <t>U36156327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</si>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</sst>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\-yy;@"/>
    <numFmt numFmtId="165" formatCode="[$-14009]d\ mmmm\ yyyy;@"/>
    <numFmt numFmtId="166" formatCode="0.0"/>
  </numFmts>
  <fonts count="30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ECEEEF"/>
      </left>
      <right style="medium">
        <color rgb="FFAAAAAA"/>
      </right>
      <top style="medium">
        <color rgb="FFECEEEF"/>
      </top>
      <bottom style="medium">
        <color rgb="FFECEEEF"/>
      </bottom>
      <diagonal/>
    </border>
    <border>
      <left style="medium">
        <color rgb="FFAAAAAA"/>
      </left>
      <right style="medium">
        <color rgb="FFECEEEF"/>
      </right>
      <top style="medium">
        <color rgb="FFECEEEF"/>
      </top>
      <bottom style="medium">
        <color rgb="FFECEEEF"/>
      </bottom>
      <diagonal/>
    </border>
  </borders>
  <cellStyleXfs count="52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3" fillId="14" borderId="0" applyNumberFormat="0" applyBorder="0" applyAlignment="0" applyProtection="0"/>
    <xf numFmtId="0" fontId="4" fillId="15" borderId="0" applyNumberFormat="0" applyBorder="0" applyAlignment="0" applyProtection="0"/>
    <xf numFmtId="0" fontId="3" fillId="15" borderId="0" applyNumberFormat="0" applyBorder="0" applyAlignment="0" applyProtection="0"/>
    <xf numFmtId="0" fontId="4" fillId="16" borderId="0" applyNumberFormat="0" applyBorder="0" applyAlignment="0" applyProtection="0"/>
    <xf numFmtId="0" fontId="3" fillId="16" borderId="0" applyNumberFormat="0" applyBorder="0" applyAlignment="0" applyProtection="0"/>
    <xf numFmtId="0" fontId="4" fillId="17" borderId="0" applyNumberFormat="0" applyBorder="0" applyAlignment="0" applyProtection="0"/>
    <xf numFmtId="0" fontId="3" fillId="17" borderId="0" applyNumberFormat="0" applyBorder="0" applyAlignment="0" applyProtection="0"/>
    <xf numFmtId="0" fontId="4" fillId="18" borderId="0" applyNumberFormat="0" applyBorder="0" applyAlignment="0" applyProtection="0"/>
    <xf numFmtId="0" fontId="3" fillId="18" borderId="0" applyNumberFormat="0" applyBorder="0" applyAlignment="0" applyProtection="0"/>
    <xf numFmtId="0" fontId="4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3" applyNumberFormat="0" applyAlignment="0" applyProtection="0"/>
    <xf numFmtId="0" fontId="7" fillId="28" borderId="4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5" applyNumberFormat="0" applyFill="0" applyAlignment="0" applyProtection="0"/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3" applyNumberFormat="0" applyAlignment="0" applyProtection="0"/>
    <xf numFmtId="0" fontId="14" fillId="0" borderId="8" applyNumberFormat="0" applyFill="0" applyAlignment="0" applyProtection="0"/>
    <xf numFmtId="0" fontId="15" fillId="31" borderId="0" applyNumberFormat="0" applyBorder="0" applyAlignment="0" applyProtection="0"/>
    <xf numFmtId="0" fontId="16" fillId="31" borderId="0" applyNumberFormat="0" applyBorder="0" applyAlignment="0" applyProtection="0"/>
    <xf numFmtId="0" fontId="1" fillId="0" borderId="0"/>
    <xf numFmtId="0" fontId="3" fillId="32" borderId="9" applyNumberFormat="0" applyFont="0" applyAlignment="0" applyProtection="0"/>
    <xf numFmtId="0" fontId="17" fillId="27" borderId="10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1" applyNumberFormat="0" applyFill="0" applyAlignment="0" applyProtection="0"/>
    <xf numFmtId="0" fontId="21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39">
    <xf numFmtId="0" fontId="0" fillId="0" borderId="0" xfId="0"/>
    <xf numFmtId="1" fontId="22" fillId="0" borderId="0" xfId="0" applyNumberFormat="1" applyFont="1" applyAlignment="1">
      <alignment horizontal="left"/>
    </xf>
    <xf numFmtId="1" fontId="20" fillId="33" borderId="1" xfId="0" applyNumberFormat="1" applyFont="1" applyFill="1" applyBorder="1" applyAlignment="1">
      <alignment horizontal="left" vertical="center" wrapText="1"/>
    </xf>
    <xf numFmtId="2" fontId="20" fillId="34" borderId="1" xfId="0" applyNumberFormat="1" applyFont="1" applyFill="1" applyBorder="1" applyAlignment="1">
      <alignment horizontal="left" vertical="center" wrapText="1"/>
    </xf>
    <xf numFmtId="2" fontId="20" fillId="33" borderId="1" xfId="0" applyNumberFormat="1" applyFont="1" applyFill="1" applyBorder="1" applyAlignment="1">
      <alignment horizontal="left" vertical="center" wrapText="1"/>
    </xf>
    <xf numFmtId="1" fontId="20" fillId="35" borderId="1" xfId="0" applyNumberFormat="1" applyFont="1" applyFill="1" applyBorder="1" applyAlignment="1">
      <alignment horizontal="left" vertical="center" wrapText="1"/>
    </xf>
    <xf numFmtId="1" fontId="20" fillId="36" borderId="1" xfId="0" applyNumberFormat="1" applyFont="1" applyFill="1" applyBorder="1" applyAlignment="1">
      <alignment horizontal="left" vertical="center" wrapText="1"/>
    </xf>
    <xf numFmtId="1" fontId="23" fillId="37" borderId="1" xfId="0" applyNumberFormat="1" applyFont="1" applyFill="1" applyBorder="1" applyAlignment="1">
      <alignment horizontal="left" vertical="center" wrapText="1"/>
    </xf>
    <xf numFmtId="1" fontId="7" fillId="38" borderId="1" xfId="0" applyNumberFormat="1" applyFont="1" applyFill="1" applyBorder="1" applyAlignment="1">
      <alignment horizontal="left" vertical="center" wrapText="1"/>
    </xf>
    <xf numFmtId="1" fontId="24" fillId="39" borderId="1" xfId="0" applyNumberFormat="1" applyFont="1" applyFill="1" applyBorder="1" applyAlignment="1">
      <alignment horizontal="left" vertical="center" wrapText="1"/>
    </xf>
    <xf numFmtId="0" fontId="20" fillId="40" borderId="1" xfId="0" applyFont="1" applyFill="1" applyBorder="1" applyAlignment="1">
      <alignment horizontal="left" vertical="center" wrapText="1"/>
    </xf>
    <xf numFmtId="164" fontId="20" fillId="35" borderId="1" xfId="0" applyNumberFormat="1" applyFont="1" applyFill="1" applyBorder="1" applyAlignment="1">
      <alignment horizontal="left" vertical="center" wrapText="1"/>
    </xf>
    <xf numFmtId="1" fontId="20" fillId="40" borderId="1" xfId="0" applyNumberFormat="1" applyFont="1" applyFill="1" applyBorder="1" applyAlignment="1">
      <alignment horizontal="left" vertical="center" wrapText="1"/>
    </xf>
    <xf numFmtId="0" fontId="22" fillId="0" borderId="0" xfId="0" applyFont="1" applyAlignment="1">
      <alignment horizontal="left"/>
    </xf>
    <xf numFmtId="164" fontId="22" fillId="0" borderId="0" xfId="0" applyNumberFormat="1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35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left"/>
    </xf>
    <xf numFmtId="0" fontId="25" fillId="0" borderId="1" xfId="0" applyFont="1" applyBorder="1"/>
    <xf numFmtId="0" fontId="25" fillId="0" borderId="2" xfId="0" applyFont="1" applyBorder="1"/>
    <xf numFmtId="1" fontId="20" fillId="41" borderId="1" xfId="0" applyNumberFormat="1" applyFont="1" applyFill="1" applyBorder="1" applyAlignment="1">
      <alignment horizontal="left" vertical="center" wrapText="1"/>
    </xf>
    <xf numFmtId="1" fontId="23" fillId="42" borderId="1" xfId="0" applyNumberFormat="1" applyFont="1" applyFill="1" applyBorder="1" applyAlignment="1">
      <alignment horizontal="left" wrapText="1"/>
    </xf>
    <xf numFmtId="15" fontId="22" fillId="0" borderId="0" xfId="0" applyNumberFormat="1" applyFont="1" applyAlignment="1">
      <alignment horizontal="left"/>
    </xf>
    <xf numFmtId="165" fontId="22" fillId="0" borderId="0" xfId="0" applyNumberFormat="1" applyFont="1" applyAlignment="1">
      <alignment horizontal="left"/>
    </xf>
    <xf numFmtId="1" fontId="23" fillId="43" borderId="1" xfId="0" applyNumberFormat="1" applyFont="1" applyFill="1" applyBorder="1" applyAlignment="1">
      <alignment horizontal="left" wrapText="1"/>
    </xf>
    <xf numFmtId="165" fontId="23" fillId="43" borderId="1" xfId="0" applyNumberFormat="1" applyFont="1" applyFill="1" applyBorder="1" applyAlignment="1">
      <alignment horizontal="left" wrapText="1"/>
    </xf>
    <xf numFmtId="165" fontId="23" fillId="42" borderId="1" xfId="0" applyNumberFormat="1" applyFont="1" applyFill="1" applyBorder="1" applyAlignment="1">
      <alignment horizontal="left" wrapText="1"/>
    </xf>
    <xf numFmtId="165" fontId="23" fillId="44" borderId="1" xfId="0" applyNumberFormat="1" applyFont="1" applyFill="1" applyBorder="1" applyAlignment="1">
      <alignment horizontal="left" wrapText="1"/>
    </xf>
    <xf numFmtId="1" fontId="23" fillId="44" borderId="1" xfId="0" applyNumberFormat="1" applyFont="1" applyFill="1" applyBorder="1" applyAlignment="1">
      <alignment horizontal="left" wrapText="1"/>
    </xf>
    <xf numFmtId="0" fontId="27" fillId="0" borderId="0" xfId="0" applyFont="1"/>
    <xf numFmtId="0" fontId="22" fillId="0" borderId="0" xfId="0" applyFont="1" applyAlignment="1">
      <alignment wrapText="1"/>
    </xf>
    <xf numFmtId="1" fontId="22" fillId="0" borderId="12" xfId="0" applyNumberFormat="1" applyFont="1" applyBorder="1" applyAlignment="1">
      <alignment horizontal="left"/>
    </xf>
    <xf numFmtId="0" fontId="22" fillId="0" borderId="0" xfId="0" applyFont="1" applyAlignment="1">
      <alignment horizontal="left" wrapText="1"/>
    </xf>
    <xf numFmtId="0" fontId="22" fillId="0" borderId="12" xfId="0" applyFont="1" applyBorder="1" applyAlignment="1">
      <alignment wrapText="1"/>
    </xf>
    <xf numFmtId="1" fontId="22" fillId="0" borderId="0" xfId="0" applyNumberFormat="1" applyFont="1"/>
    <xf numFmtId="0" fontId="28" fillId="45" borderId="13" xfId="0" applyFont="1" applyFill="1" applyBorder="1" applyAlignment="1">
      <alignment vertical="top" wrapText="1"/>
    </xf>
    <xf numFmtId="0" fontId="29" fillId="45" borderId="14" xfId="51" applyFill="1" applyBorder="1" applyAlignment="1">
      <alignment vertical="top" wrapText="1"/>
    </xf>
    <xf numFmtId="166" fontId="22" fillId="0" borderId="0" xfId="0" applyNumberFormat="1" applyFont="1" applyAlignment="1">
      <alignment horizontal="left"/>
    </xf>
    <xf numFmtId="0" fontId="22" fillId="0" borderId="12" xfId="0" applyFont="1" applyBorder="1" applyAlignment="1">
      <alignment horizontal="left" wrapText="1"/>
    </xf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1 2" xfId="14" xr:uid="{00000000-0005-0000-0000-00000D000000}"/>
    <cellStyle name="60% - Accent2" xfId="15" builtinId="36" customBuiltin="1"/>
    <cellStyle name="60% - Accent2 2" xfId="16" xr:uid="{00000000-0005-0000-0000-00000F000000}"/>
    <cellStyle name="60% - Accent3" xfId="17" builtinId="40" customBuiltin="1"/>
    <cellStyle name="60% - Accent3 2" xfId="18" xr:uid="{00000000-0005-0000-0000-000011000000}"/>
    <cellStyle name="60% - Accent4" xfId="19" builtinId="44" customBuiltin="1"/>
    <cellStyle name="60% - Accent4 2" xfId="20" xr:uid="{00000000-0005-0000-0000-000013000000}"/>
    <cellStyle name="60% - Accent5" xfId="21" builtinId="48" customBuiltin="1"/>
    <cellStyle name="60% - Accent5 2" xfId="22" xr:uid="{00000000-0005-0000-0000-000015000000}"/>
    <cellStyle name="60% - Accent6" xfId="23" builtinId="52" customBuiltin="1"/>
    <cellStyle name="60% - Accent6 2" xfId="24" xr:uid="{00000000-0005-0000-0000-000017000000}"/>
    <cellStyle name="Accent1" xfId="25" builtinId="29" customBuiltin="1"/>
    <cellStyle name="Accent2" xfId="26" builtinId="33" customBuiltin="1"/>
    <cellStyle name="Accent3" xfId="27" builtinId="37" customBuiltin="1"/>
    <cellStyle name="Accent4" xfId="28" builtinId="41" customBuiltin="1"/>
    <cellStyle name="Accent5" xfId="29" builtinId="45" customBuiltin="1"/>
    <cellStyle name="Accent6" xfId="30" builtinId="49" customBuiltin="1"/>
    <cellStyle name="Bad" xfId="31" builtinId="27" customBuiltin="1"/>
    <cellStyle name="Calculation" xfId="32" builtinId="22" customBuiltin="1"/>
    <cellStyle name="Check Cell" xfId="33" builtinId="23" customBuiltin="1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Hyperlink" xfId="51" builtinId="8"/>
    <cellStyle name="Input" xfId="40" builtinId="20" customBuiltin="1"/>
    <cellStyle name="Linked Cell" xfId="41" builtinId="24" customBuiltin="1"/>
    <cellStyle name="Neutral" xfId="42" builtinId="28" customBuiltin="1"/>
    <cellStyle name="Neutral 2" xfId="43" xr:uid="{00000000-0005-0000-0000-00002B000000}"/>
    <cellStyle name="Normal" xfId="0" builtinId="0"/>
    <cellStyle name="Normal 2" xfId="44" xr:uid="{00000000-0005-0000-0000-00002D000000}"/>
    <cellStyle name="Note" xfId="45" builtinId="10" customBuiltin="1"/>
    <cellStyle name="Output" xfId="46" builtinId="21" customBuiltin="1"/>
    <cellStyle name="Title" xfId="47" builtinId="15" customBuiltin="1"/>
    <cellStyle name="Title 2" xfId="48" xr:uid="{00000000-0005-0000-0000-000031000000}"/>
    <cellStyle name="Total" xfId="49" builtinId="25" customBuiltin="1"/>
    <cellStyle name="Warning Text" xfId="50" builtinId="11" customBuiltin="1"/>
  </cellStyles>
  <dxfs count="77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nifest%20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 Data"/>
      <sheetName val="T"/>
      <sheetName val="D"/>
      <sheetName val="Sheet1"/>
      <sheetName val="Sheet3"/>
      <sheetName val="Sheet2"/>
    </sheetNames>
    <sheetDataSet>
      <sheetData sheetId="0"/>
      <sheetData sheetId="1">
        <row r="2">
          <cell r="A2">
            <v>500495126498</v>
          </cell>
          <cell r="B2">
            <v>45723</v>
          </cell>
          <cell r="C2" t="str">
            <v>LKORO</v>
          </cell>
          <cell r="D2" t="str">
            <v>LUCKNOW T.P.NAGAR BRANCH</v>
          </cell>
          <cell r="E2" t="str">
            <v>LUCKNOW</v>
          </cell>
          <cell r="F2" t="str">
            <v>W20854</v>
          </cell>
          <cell r="G2">
            <v>0</v>
          </cell>
          <cell r="H2" t="str">
            <v>LKORO</v>
          </cell>
          <cell r="I2" t="str">
            <v>GORAKHPUR BRANCH</v>
          </cell>
          <cell r="J2" t="str">
            <v>GORAKHPUR</v>
          </cell>
          <cell r="K2">
            <v>273015</v>
          </cell>
          <cell r="L2" t="str">
            <v>S</v>
          </cell>
          <cell r="M2">
            <v>1</v>
          </cell>
          <cell r="N2">
            <v>5.45</v>
          </cell>
          <cell r="O2">
            <v>5.45</v>
          </cell>
          <cell r="P2">
            <v>5000</v>
          </cell>
          <cell r="Q2" t="str">
            <v>DELIVERED</v>
          </cell>
          <cell r="R2">
            <v>45724</v>
          </cell>
        </row>
        <row r="3">
          <cell r="A3">
            <v>500495126507</v>
          </cell>
          <cell r="B3">
            <v>45723</v>
          </cell>
          <cell r="C3" t="str">
            <v>LKORO</v>
          </cell>
          <cell r="D3" t="str">
            <v>LUCKNOW T.P.NAGAR BRANCH</v>
          </cell>
          <cell r="E3" t="str">
            <v>LUCKNOW</v>
          </cell>
          <cell r="F3" t="str">
            <v>W20854</v>
          </cell>
          <cell r="G3">
            <v>0</v>
          </cell>
          <cell r="H3" t="str">
            <v>LKORO</v>
          </cell>
          <cell r="I3" t="str">
            <v>VARANASI BRANCH</v>
          </cell>
          <cell r="J3" t="str">
            <v>JAUNPUR</v>
          </cell>
          <cell r="K3">
            <v>222002</v>
          </cell>
          <cell r="L3" t="str">
            <v>S</v>
          </cell>
          <cell r="M3">
            <v>1</v>
          </cell>
          <cell r="N3">
            <v>3.05</v>
          </cell>
          <cell r="O3">
            <v>3.05</v>
          </cell>
          <cell r="P3">
            <v>5000</v>
          </cell>
          <cell r="Q3" t="str">
            <v>DELIVERED</v>
          </cell>
          <cell r="R3">
            <v>45724</v>
          </cell>
        </row>
        <row r="4">
          <cell r="A4">
            <v>500495126912</v>
          </cell>
          <cell r="B4">
            <v>45723</v>
          </cell>
          <cell r="C4" t="str">
            <v>LKORO</v>
          </cell>
          <cell r="D4" t="str">
            <v>LUCKNOW T.P.NAGAR BRANCH</v>
          </cell>
          <cell r="E4" t="str">
            <v>LUCKNOW</v>
          </cell>
          <cell r="F4" t="str">
            <v>W20854</v>
          </cell>
          <cell r="G4" t="str">
            <v>MARUTI PHARMA</v>
          </cell>
          <cell r="H4" t="str">
            <v>LKORO</v>
          </cell>
          <cell r="I4" t="str">
            <v>GORAKHPUR BRANCH</v>
          </cell>
          <cell r="J4" t="str">
            <v>GORAKHPUR</v>
          </cell>
          <cell r="K4">
            <v>273001</v>
          </cell>
          <cell r="L4" t="str">
            <v>S</v>
          </cell>
          <cell r="M4">
            <v>1</v>
          </cell>
          <cell r="N4">
            <v>4.95</v>
          </cell>
          <cell r="O4">
            <v>4.95</v>
          </cell>
          <cell r="P4">
            <v>51450</v>
          </cell>
          <cell r="Q4" t="str">
            <v>DELIVERED</v>
          </cell>
          <cell r="R4">
            <v>45724</v>
          </cell>
        </row>
        <row r="5">
          <cell r="A5">
            <v>500495126921</v>
          </cell>
          <cell r="B5">
            <v>45723</v>
          </cell>
          <cell r="C5" t="str">
            <v>LKORO</v>
          </cell>
          <cell r="D5" t="str">
            <v>LUCKNOW T.P.NAGAR BRANCH</v>
          </cell>
          <cell r="E5" t="str">
            <v>LUCKNOW</v>
          </cell>
          <cell r="F5" t="str">
            <v>W20854</v>
          </cell>
          <cell r="G5" t="str">
            <v>AGARWAL AND SONS</v>
          </cell>
          <cell r="H5" t="str">
            <v>LKORO</v>
          </cell>
          <cell r="I5" t="str">
            <v>ALLAHABAD NEW HUB</v>
          </cell>
          <cell r="J5" t="str">
            <v>ALLAHABAD</v>
          </cell>
          <cell r="K5">
            <v>211001</v>
          </cell>
          <cell r="L5" t="str">
            <v>S</v>
          </cell>
          <cell r="M5">
            <v>1</v>
          </cell>
          <cell r="N5">
            <v>5.75</v>
          </cell>
          <cell r="O5">
            <v>5.75</v>
          </cell>
          <cell r="P5">
            <v>81715</v>
          </cell>
          <cell r="Q5" t="str">
            <v>DELIVERED</v>
          </cell>
          <cell r="R5">
            <v>45724</v>
          </cell>
        </row>
        <row r="6">
          <cell r="A6">
            <v>500495126930</v>
          </cell>
          <cell r="B6">
            <v>45723</v>
          </cell>
          <cell r="C6" t="str">
            <v>LKORO</v>
          </cell>
          <cell r="D6" t="str">
            <v>LUCKNOW T.P.NAGAR BRANCH</v>
          </cell>
          <cell r="E6" t="str">
            <v>LUCKNOW</v>
          </cell>
          <cell r="F6" t="str">
            <v>W20854</v>
          </cell>
          <cell r="G6" t="str">
            <v>.</v>
          </cell>
          <cell r="H6" t="str">
            <v>LKORO</v>
          </cell>
          <cell r="I6" t="str">
            <v>ALLAHABAD NEW HUB</v>
          </cell>
          <cell r="J6" t="str">
            <v>ALLAHABAD</v>
          </cell>
          <cell r="K6">
            <v>211003</v>
          </cell>
          <cell r="L6" t="str">
            <v>S</v>
          </cell>
          <cell r="M6">
            <v>1</v>
          </cell>
          <cell r="N6">
            <v>4.2</v>
          </cell>
          <cell r="O6">
            <v>4.2</v>
          </cell>
          <cell r="P6">
            <v>17556</v>
          </cell>
          <cell r="Q6" t="str">
            <v>DELIVERED</v>
          </cell>
          <cell r="R6">
            <v>45724</v>
          </cell>
        </row>
        <row r="7">
          <cell r="A7">
            <v>500495126948</v>
          </cell>
          <cell r="B7">
            <v>45723</v>
          </cell>
          <cell r="C7" t="str">
            <v>LKORO</v>
          </cell>
          <cell r="D7" t="str">
            <v>LUCKNOW T.P.NAGAR BRANCH</v>
          </cell>
          <cell r="E7" t="str">
            <v>LUCKNOW</v>
          </cell>
          <cell r="F7" t="str">
            <v>W20854</v>
          </cell>
          <cell r="G7" t="str">
            <v>PARTY NAME :</v>
          </cell>
          <cell r="H7" t="str">
            <v>LKORO</v>
          </cell>
          <cell r="I7" t="str">
            <v>VARANASI BRANCH</v>
          </cell>
          <cell r="J7" t="str">
            <v>VARANASI</v>
          </cell>
          <cell r="K7">
            <v>221001</v>
          </cell>
          <cell r="L7" t="str">
            <v>S</v>
          </cell>
          <cell r="M7">
            <v>1</v>
          </cell>
          <cell r="N7">
            <v>4.8</v>
          </cell>
          <cell r="O7">
            <v>4.8</v>
          </cell>
          <cell r="P7">
            <v>5000</v>
          </cell>
          <cell r="Q7" t="str">
            <v>DELIVERED</v>
          </cell>
          <cell r="R7">
            <v>45728</v>
          </cell>
        </row>
        <row r="8">
          <cell r="A8">
            <v>500482011527</v>
          </cell>
          <cell r="B8">
            <v>45723</v>
          </cell>
          <cell r="C8" t="str">
            <v>LKORO</v>
          </cell>
          <cell r="D8" t="str">
            <v>LUCKNOW T.P.NAGAR BRANCH</v>
          </cell>
          <cell r="E8" t="str">
            <v>LUCKNOW</v>
          </cell>
          <cell r="F8" t="str">
            <v>W20854</v>
          </cell>
          <cell r="G8" t="str">
            <v>shri anandeshwar pharma</v>
          </cell>
          <cell r="H8" t="str">
            <v>LKORO</v>
          </cell>
          <cell r="I8" t="str">
            <v>KANPUR BRANCH</v>
          </cell>
          <cell r="J8" t="str">
            <v>KANPUR</v>
          </cell>
          <cell r="K8">
            <v>208001</v>
          </cell>
          <cell r="L8" t="str">
            <v>S</v>
          </cell>
          <cell r="M8">
            <v>1</v>
          </cell>
          <cell r="N8">
            <v>2.9</v>
          </cell>
          <cell r="O8">
            <v>2.9</v>
          </cell>
          <cell r="P8">
            <v>1</v>
          </cell>
          <cell r="Q8" t="str">
            <v>DELIVERED</v>
          </cell>
          <cell r="R8">
            <v>45724</v>
          </cell>
        </row>
        <row r="9">
          <cell r="A9">
            <v>500482011563</v>
          </cell>
          <cell r="B9">
            <v>45723</v>
          </cell>
          <cell r="C9" t="str">
            <v>LKORO</v>
          </cell>
          <cell r="D9" t="str">
            <v>LUCKNOW T.P.NAGAR BRANCH</v>
          </cell>
          <cell r="E9" t="str">
            <v>LUCKNOW</v>
          </cell>
          <cell r="F9" t="str">
            <v>W20854</v>
          </cell>
          <cell r="G9" t="str">
            <v>avinashmishra</v>
          </cell>
          <cell r="H9" t="str">
            <v>LKORO</v>
          </cell>
          <cell r="I9" t="str">
            <v>LUCKNOW HUB</v>
          </cell>
          <cell r="J9" t="str">
            <v>BAHRAICH</v>
          </cell>
          <cell r="K9">
            <v>271801</v>
          </cell>
          <cell r="L9" t="str">
            <v>S</v>
          </cell>
          <cell r="M9">
            <v>1</v>
          </cell>
          <cell r="N9">
            <v>12.3</v>
          </cell>
          <cell r="O9">
            <v>12.3</v>
          </cell>
          <cell r="P9">
            <v>5000</v>
          </cell>
          <cell r="Q9" t="str">
            <v>DELIVERED</v>
          </cell>
          <cell r="R9">
            <v>45724</v>
          </cell>
        </row>
        <row r="10">
          <cell r="A10">
            <v>500482011572</v>
          </cell>
          <cell r="B10">
            <v>45723</v>
          </cell>
          <cell r="C10" t="str">
            <v>LKORO</v>
          </cell>
          <cell r="D10" t="str">
            <v>LUCKNOW T.P.NAGAR BRANCH</v>
          </cell>
          <cell r="E10" t="str">
            <v>LUCKNOW</v>
          </cell>
          <cell r="F10" t="str">
            <v>W20854</v>
          </cell>
          <cell r="G10" t="str">
            <v>shyama gauri pharma</v>
          </cell>
          <cell r="H10" t="str">
            <v>LKORO</v>
          </cell>
          <cell r="I10" t="str">
            <v>LUCKNOW CHOWK BRANCH</v>
          </cell>
          <cell r="J10" t="str">
            <v>LUCKNOW</v>
          </cell>
          <cell r="K10">
            <v>226003</v>
          </cell>
          <cell r="L10" t="str">
            <v>S</v>
          </cell>
          <cell r="M10">
            <v>3</v>
          </cell>
          <cell r="N10">
            <v>24.35</v>
          </cell>
          <cell r="O10">
            <v>24.35</v>
          </cell>
          <cell r="P10">
            <v>25000</v>
          </cell>
          <cell r="Q10" t="str">
            <v>DELIVERED</v>
          </cell>
          <cell r="R10">
            <v>45724</v>
          </cell>
        </row>
        <row r="11">
          <cell r="A11">
            <v>500482012571</v>
          </cell>
          <cell r="B11">
            <v>45723</v>
          </cell>
          <cell r="C11" t="str">
            <v>LKORO</v>
          </cell>
          <cell r="D11" t="str">
            <v>LUCKNOW T.P.NAGAR BRANCH</v>
          </cell>
          <cell r="E11" t="str">
            <v>LUCKNOW</v>
          </cell>
          <cell r="F11" t="str">
            <v>W20854</v>
          </cell>
          <cell r="G11" t="str">
            <v>globe  medicals agency</v>
          </cell>
          <cell r="H11" t="str">
            <v>LKORO</v>
          </cell>
          <cell r="I11" t="str">
            <v>LUCKNOW HUB</v>
          </cell>
          <cell r="J11" t="str">
            <v>BALARAMPUR</v>
          </cell>
          <cell r="K11">
            <v>271201</v>
          </cell>
          <cell r="L11" t="str">
            <v>S</v>
          </cell>
          <cell r="M11">
            <v>1</v>
          </cell>
          <cell r="N11">
            <v>3.15</v>
          </cell>
          <cell r="O11">
            <v>3.15</v>
          </cell>
          <cell r="P11">
            <v>18168</v>
          </cell>
          <cell r="Q11" t="str">
            <v>DELIVERED</v>
          </cell>
          <cell r="R11">
            <v>45724</v>
          </cell>
        </row>
        <row r="12">
          <cell r="A12">
            <v>500482012580</v>
          </cell>
          <cell r="B12">
            <v>45723</v>
          </cell>
          <cell r="C12" t="str">
            <v>LKORO</v>
          </cell>
          <cell r="D12" t="str">
            <v>LUCKNOW T.P.NAGAR BRANCH</v>
          </cell>
          <cell r="E12" t="str">
            <v>LUCKNOW</v>
          </cell>
          <cell r="F12" t="str">
            <v>W20854</v>
          </cell>
          <cell r="G12" t="str">
            <v>prajapati pharma</v>
          </cell>
          <cell r="H12" t="str">
            <v>LKORO</v>
          </cell>
          <cell r="I12" t="str">
            <v>GORAKHPUR BRANCH</v>
          </cell>
          <cell r="J12" t="str">
            <v>DEORIA</v>
          </cell>
          <cell r="K12">
            <v>274001</v>
          </cell>
          <cell r="L12" t="str">
            <v>S</v>
          </cell>
          <cell r="M12">
            <v>1</v>
          </cell>
          <cell r="N12">
            <v>5.0999999999999996</v>
          </cell>
          <cell r="O12">
            <v>5.0999999999999996</v>
          </cell>
          <cell r="P12">
            <v>5000</v>
          </cell>
          <cell r="Q12" t="str">
            <v>DELIVERED</v>
          </cell>
          <cell r="R12">
            <v>45726</v>
          </cell>
        </row>
        <row r="13">
          <cell r="A13">
            <v>500482012598</v>
          </cell>
          <cell r="B13">
            <v>45723</v>
          </cell>
          <cell r="C13" t="str">
            <v>LKORO</v>
          </cell>
          <cell r="D13" t="str">
            <v>LUCKNOW T.P.NAGAR BRANCH</v>
          </cell>
          <cell r="E13" t="str">
            <v>LUCKNOW</v>
          </cell>
          <cell r="F13" t="str">
            <v>W20854</v>
          </cell>
          <cell r="G13" t="str">
            <v>KANTI ENTERPRISES</v>
          </cell>
          <cell r="H13" t="str">
            <v>LKORO</v>
          </cell>
          <cell r="I13" t="str">
            <v>VARANASI BRANCH</v>
          </cell>
          <cell r="J13" t="str">
            <v>VARANASI</v>
          </cell>
          <cell r="K13">
            <v>221001</v>
          </cell>
          <cell r="L13" t="str">
            <v>S</v>
          </cell>
          <cell r="M13">
            <v>1</v>
          </cell>
          <cell r="N13">
            <v>7.5</v>
          </cell>
          <cell r="O13">
            <v>7.5</v>
          </cell>
          <cell r="P13">
            <v>5000</v>
          </cell>
          <cell r="Q13" t="str">
            <v>DELIVERED</v>
          </cell>
          <cell r="R13">
            <v>45724</v>
          </cell>
        </row>
        <row r="14">
          <cell r="A14">
            <v>500482012607</v>
          </cell>
          <cell r="B14">
            <v>45723</v>
          </cell>
          <cell r="C14" t="str">
            <v>LKORO</v>
          </cell>
          <cell r="D14" t="str">
            <v>LUCKNOW T.P.NAGAR BRANCH</v>
          </cell>
          <cell r="E14" t="str">
            <v>LUCKNOW</v>
          </cell>
          <cell r="F14" t="str">
            <v>W20854</v>
          </cell>
          <cell r="G14" t="str">
            <v>SHIP TO:</v>
          </cell>
          <cell r="H14" t="str">
            <v>LKORO</v>
          </cell>
          <cell r="I14" t="str">
            <v>VARANASI BRANCH</v>
          </cell>
          <cell r="J14" t="str">
            <v>VARANASI</v>
          </cell>
          <cell r="K14">
            <v>221001</v>
          </cell>
          <cell r="L14" t="str">
            <v>S</v>
          </cell>
          <cell r="M14">
            <v>1</v>
          </cell>
          <cell r="N14">
            <v>10.15</v>
          </cell>
          <cell r="O14">
            <v>10.15</v>
          </cell>
          <cell r="P14">
            <v>48000</v>
          </cell>
          <cell r="Q14" t="str">
            <v>DELIVERED</v>
          </cell>
          <cell r="R14">
            <v>45749</v>
          </cell>
        </row>
        <row r="15">
          <cell r="A15">
            <v>500482018898</v>
          </cell>
          <cell r="B15">
            <v>45723</v>
          </cell>
          <cell r="C15" t="str">
            <v>LKORO</v>
          </cell>
          <cell r="D15" t="str">
            <v>LUCKNOW T.P.NAGAR BRANCH</v>
          </cell>
          <cell r="E15" t="str">
            <v>LUCKNOW</v>
          </cell>
          <cell r="F15" t="str">
            <v>W20854</v>
          </cell>
          <cell r="G15" t="str">
            <v>.</v>
          </cell>
          <cell r="H15" t="str">
            <v>LKORO</v>
          </cell>
          <cell r="I15" t="str">
            <v>ALLAHABAD NEW HUB</v>
          </cell>
          <cell r="J15" t="str">
            <v>ALLAHABAD</v>
          </cell>
          <cell r="K15">
            <v>211008</v>
          </cell>
          <cell r="L15" t="str">
            <v>S</v>
          </cell>
          <cell r="M15">
            <v>1</v>
          </cell>
          <cell r="N15">
            <v>6.1</v>
          </cell>
          <cell r="O15">
            <v>6.1</v>
          </cell>
          <cell r="P15">
            <v>29030</v>
          </cell>
          <cell r="Q15" t="str">
            <v>DELIVERED</v>
          </cell>
          <cell r="R15">
            <v>45724</v>
          </cell>
        </row>
        <row r="16">
          <cell r="A16">
            <v>100274784866</v>
          </cell>
          <cell r="B16">
            <v>45723</v>
          </cell>
          <cell r="C16" t="str">
            <v>LKORO</v>
          </cell>
          <cell r="D16" t="str">
            <v>LUCKNOW T.P.NAGAR BRANCH</v>
          </cell>
          <cell r="E16" t="str">
            <v>LUCKNOW</v>
          </cell>
          <cell r="F16" t="str">
            <v>W20854</v>
          </cell>
          <cell r="G16" t="str">
            <v>hind life care</v>
          </cell>
          <cell r="H16" t="str">
            <v>LKORO</v>
          </cell>
          <cell r="I16" t="str">
            <v>KANPUR BRANCH</v>
          </cell>
          <cell r="J16" t="str">
            <v>KANPUR</v>
          </cell>
          <cell r="K16">
            <v>208001</v>
          </cell>
          <cell r="L16" t="str">
            <v>S</v>
          </cell>
          <cell r="M16">
            <v>1</v>
          </cell>
          <cell r="N16">
            <v>1.45</v>
          </cell>
          <cell r="O16">
            <v>1.45</v>
          </cell>
          <cell r="P16">
            <v>34611</v>
          </cell>
          <cell r="Q16" t="str">
            <v>DELIVERED</v>
          </cell>
          <cell r="R16">
            <v>45724</v>
          </cell>
        </row>
        <row r="17">
          <cell r="A17">
            <v>100274784875</v>
          </cell>
          <cell r="B17">
            <v>45723</v>
          </cell>
          <cell r="C17" t="str">
            <v>LKORO</v>
          </cell>
          <cell r="D17" t="str">
            <v>LUCKNOW T.P.NAGAR BRANCH</v>
          </cell>
          <cell r="E17" t="str">
            <v>LUCKNOW</v>
          </cell>
          <cell r="F17" t="str">
            <v>W20854</v>
          </cell>
          <cell r="G17" t="str">
            <v>M/S NIVAAN MEDICAL AGINAIS</v>
          </cell>
          <cell r="H17" t="str">
            <v>UPWRO</v>
          </cell>
          <cell r="I17" t="str">
            <v>MUZAFFAR NAGAR HUB</v>
          </cell>
          <cell r="J17" t="str">
            <v>MUZAFFAR NAGAR</v>
          </cell>
          <cell r="K17">
            <v>251001</v>
          </cell>
          <cell r="L17" t="str">
            <v>S</v>
          </cell>
          <cell r="M17">
            <v>1</v>
          </cell>
          <cell r="N17">
            <v>2.35</v>
          </cell>
          <cell r="O17">
            <v>2.35</v>
          </cell>
          <cell r="P17">
            <v>17243</v>
          </cell>
          <cell r="Q17" t="str">
            <v>DELIVERED</v>
          </cell>
          <cell r="R17">
            <v>45726</v>
          </cell>
        </row>
        <row r="18">
          <cell r="A18">
            <v>100274784884</v>
          </cell>
          <cell r="B18">
            <v>45723</v>
          </cell>
          <cell r="C18" t="str">
            <v>LKORO</v>
          </cell>
          <cell r="D18" t="str">
            <v>LUCKNOW T.P.NAGAR BRANCH</v>
          </cell>
          <cell r="E18" t="str">
            <v>LUCKNOW</v>
          </cell>
          <cell r="F18" t="str">
            <v>W20854</v>
          </cell>
          <cell r="G18" t="str">
            <v>bwb</v>
          </cell>
          <cell r="H18" t="str">
            <v>HPJRO</v>
          </cell>
          <cell r="I18" t="str">
            <v>MOHALI HUB</v>
          </cell>
          <cell r="J18" t="str">
            <v>DERABASSI</v>
          </cell>
          <cell r="K18">
            <v>140507</v>
          </cell>
          <cell r="L18" t="str">
            <v>S</v>
          </cell>
          <cell r="M18">
            <v>1</v>
          </cell>
          <cell r="N18">
            <v>0.7</v>
          </cell>
          <cell r="O18">
            <v>0.7</v>
          </cell>
          <cell r="P18">
            <v>5000</v>
          </cell>
          <cell r="Q18" t="str">
            <v>DELIVERED</v>
          </cell>
          <cell r="R18">
            <v>45726</v>
          </cell>
        </row>
        <row r="19">
          <cell r="A19">
            <v>100274784893</v>
          </cell>
          <cell r="B19">
            <v>45723</v>
          </cell>
          <cell r="C19" t="str">
            <v>LKORO</v>
          </cell>
          <cell r="D19" t="str">
            <v>LUCKNOW T.P.NAGAR BRANCH</v>
          </cell>
          <cell r="E19" t="str">
            <v>LUCKNOW</v>
          </cell>
          <cell r="F19" t="str">
            <v>W20854</v>
          </cell>
          <cell r="G19" t="str">
            <v>YASH PHARMA</v>
          </cell>
          <cell r="H19" t="str">
            <v>LKORO</v>
          </cell>
          <cell r="I19" t="str">
            <v>GORAKHPUR BRANCH</v>
          </cell>
          <cell r="J19" t="str">
            <v>GORAKHPUR</v>
          </cell>
          <cell r="K19">
            <v>273001</v>
          </cell>
          <cell r="L19" t="str">
            <v>S</v>
          </cell>
          <cell r="M19">
            <v>1</v>
          </cell>
          <cell r="N19">
            <v>0.7</v>
          </cell>
          <cell r="O19">
            <v>0.7</v>
          </cell>
          <cell r="P19">
            <v>5000</v>
          </cell>
          <cell r="Q19" t="str">
            <v>DELIVERED</v>
          </cell>
          <cell r="R19">
            <v>45724</v>
          </cell>
        </row>
        <row r="20">
          <cell r="A20">
            <v>100274784902</v>
          </cell>
          <cell r="B20">
            <v>45723</v>
          </cell>
          <cell r="C20" t="str">
            <v>LKORO</v>
          </cell>
          <cell r="D20" t="str">
            <v>LUCKNOW T.P.NAGAR BRANCH</v>
          </cell>
          <cell r="E20" t="str">
            <v>LUCKNOW</v>
          </cell>
          <cell r="F20" t="str">
            <v>W20854</v>
          </cell>
          <cell r="G20" t="str">
            <v>YASH PHARMA</v>
          </cell>
          <cell r="H20" t="str">
            <v>LKORO</v>
          </cell>
          <cell r="I20" t="str">
            <v>GORAKHPUR BRANCH</v>
          </cell>
          <cell r="J20" t="str">
            <v>GORAKHPUR</v>
          </cell>
          <cell r="K20">
            <v>273001</v>
          </cell>
          <cell r="L20" t="str">
            <v>S</v>
          </cell>
          <cell r="M20">
            <v>1</v>
          </cell>
          <cell r="N20">
            <v>1.6</v>
          </cell>
          <cell r="O20">
            <v>1.6</v>
          </cell>
          <cell r="P20">
            <v>5000</v>
          </cell>
          <cell r="Q20" t="str">
            <v>DELIVERED</v>
          </cell>
          <cell r="R20">
            <v>45724</v>
          </cell>
        </row>
        <row r="21">
          <cell r="A21">
            <v>100274784920</v>
          </cell>
          <cell r="B21">
            <v>45723</v>
          </cell>
          <cell r="C21" t="str">
            <v>LKORO</v>
          </cell>
          <cell r="D21" t="str">
            <v>LUCKNOW T.P.NAGAR BRANCH</v>
          </cell>
          <cell r="E21" t="str">
            <v>LUCKNOW</v>
          </cell>
          <cell r="F21" t="str">
            <v>W20854</v>
          </cell>
          <cell r="G21" t="str">
            <v>garg med ag</v>
          </cell>
          <cell r="H21" t="str">
            <v>LKORO</v>
          </cell>
          <cell r="I21" t="str">
            <v>LUCKNOW HUB</v>
          </cell>
          <cell r="J21" t="str">
            <v>BAHRAICH</v>
          </cell>
          <cell r="K21">
            <v>271801</v>
          </cell>
          <cell r="L21" t="str">
            <v>S</v>
          </cell>
          <cell r="M21">
            <v>1</v>
          </cell>
          <cell r="N21">
            <v>2.7</v>
          </cell>
          <cell r="O21">
            <v>2.7</v>
          </cell>
          <cell r="P21">
            <v>15568</v>
          </cell>
          <cell r="Q21" t="str">
            <v>DELIVERED</v>
          </cell>
          <cell r="R21">
            <v>45724</v>
          </cell>
        </row>
        <row r="22">
          <cell r="A22">
            <v>100274784938</v>
          </cell>
          <cell r="B22">
            <v>45723</v>
          </cell>
          <cell r="C22" t="str">
            <v>LKORO</v>
          </cell>
          <cell r="D22" t="str">
            <v>LUCKNOW T.P.NAGAR BRANCH</v>
          </cell>
          <cell r="E22" t="str">
            <v>LUCKNOW</v>
          </cell>
          <cell r="F22" t="str">
            <v>W20854</v>
          </cell>
          <cell r="G22" t="str">
            <v>life pharma</v>
          </cell>
          <cell r="H22" t="str">
            <v>LKORO</v>
          </cell>
          <cell r="I22" t="str">
            <v>GORAKHPUR BRANCH</v>
          </cell>
          <cell r="J22" t="str">
            <v>DEORIA</v>
          </cell>
          <cell r="K22">
            <v>274001</v>
          </cell>
          <cell r="L22" t="str">
            <v>S</v>
          </cell>
          <cell r="M22">
            <v>1</v>
          </cell>
          <cell r="N22">
            <v>1.5</v>
          </cell>
          <cell r="O22">
            <v>1.5</v>
          </cell>
          <cell r="P22">
            <v>1</v>
          </cell>
          <cell r="Q22" t="str">
            <v>DELIVERED</v>
          </cell>
          <cell r="R22">
            <v>45726</v>
          </cell>
        </row>
        <row r="23">
          <cell r="A23">
            <v>100274783885</v>
          </cell>
          <cell r="B23">
            <v>45723</v>
          </cell>
          <cell r="C23" t="str">
            <v>LKORO</v>
          </cell>
          <cell r="D23" t="str">
            <v>LUCKNOW T.P.NAGAR BRANCH</v>
          </cell>
          <cell r="E23" t="str">
            <v>LUCKNOW</v>
          </cell>
          <cell r="F23" t="str">
            <v>W20854</v>
          </cell>
          <cell r="G23" t="str">
            <v>hari om and sons</v>
          </cell>
          <cell r="H23" t="str">
            <v>LKORO</v>
          </cell>
          <cell r="I23" t="str">
            <v>KANPUR BRANCH</v>
          </cell>
          <cell r="J23" t="str">
            <v>KANPUR</v>
          </cell>
          <cell r="K23">
            <v>208001</v>
          </cell>
          <cell r="L23" t="str">
            <v>S</v>
          </cell>
          <cell r="M23">
            <v>1</v>
          </cell>
          <cell r="N23">
            <v>2.5</v>
          </cell>
          <cell r="O23">
            <v>2.5</v>
          </cell>
          <cell r="P23">
            <v>5000</v>
          </cell>
          <cell r="Q23" t="str">
            <v>DELIVERED</v>
          </cell>
          <cell r="R23">
            <v>45724</v>
          </cell>
        </row>
        <row r="24">
          <cell r="A24">
            <v>100274783894</v>
          </cell>
          <cell r="B24">
            <v>45723</v>
          </cell>
          <cell r="C24" t="str">
            <v>LKORO</v>
          </cell>
          <cell r="D24" t="str">
            <v>LUCKNOW T.P.NAGAR BRANCH</v>
          </cell>
          <cell r="E24" t="str">
            <v>LUCKNOW</v>
          </cell>
          <cell r="F24" t="str">
            <v>W20854</v>
          </cell>
          <cell r="G24" t="str">
            <v>AKSHITA TRADERS</v>
          </cell>
          <cell r="H24" t="str">
            <v>LKORO</v>
          </cell>
          <cell r="I24" t="str">
            <v>KANPUR BRANCH</v>
          </cell>
          <cell r="J24" t="str">
            <v>KANPUR</v>
          </cell>
          <cell r="K24">
            <v>208001</v>
          </cell>
          <cell r="L24" t="str">
            <v>S</v>
          </cell>
          <cell r="M24">
            <v>1</v>
          </cell>
          <cell r="N24">
            <v>2.15</v>
          </cell>
          <cell r="O24">
            <v>2.15</v>
          </cell>
          <cell r="P24">
            <v>1</v>
          </cell>
          <cell r="Q24" t="str">
            <v>DELIVERED</v>
          </cell>
          <cell r="R24">
            <v>45724</v>
          </cell>
        </row>
        <row r="25">
          <cell r="A25">
            <v>100274783903</v>
          </cell>
          <cell r="B25">
            <v>45723</v>
          </cell>
          <cell r="C25" t="str">
            <v>LKORO</v>
          </cell>
          <cell r="D25" t="str">
            <v>LUCKNOW T.P.NAGAR BRANCH</v>
          </cell>
          <cell r="E25" t="str">
            <v>LUCKNOW</v>
          </cell>
          <cell r="F25" t="str">
            <v>W20854</v>
          </cell>
          <cell r="G25" t="str">
            <v>.</v>
          </cell>
          <cell r="H25" t="str">
            <v>UPWRO</v>
          </cell>
          <cell r="I25" t="str">
            <v>HALDWANI HUB</v>
          </cell>
          <cell r="J25" t="str">
            <v>HALDWANI</v>
          </cell>
          <cell r="K25">
            <v>263139</v>
          </cell>
          <cell r="L25" t="str">
            <v>S</v>
          </cell>
          <cell r="M25">
            <v>1</v>
          </cell>
          <cell r="N25">
            <v>2.0499999999999998</v>
          </cell>
          <cell r="O25">
            <v>2.0499999999999998</v>
          </cell>
          <cell r="P25">
            <v>1</v>
          </cell>
          <cell r="Q25" t="str">
            <v>DELIVERED</v>
          </cell>
          <cell r="R25">
            <v>45726</v>
          </cell>
        </row>
        <row r="26">
          <cell r="A26">
            <v>100274783921</v>
          </cell>
          <cell r="B26">
            <v>45723</v>
          </cell>
          <cell r="C26" t="str">
            <v>LKORO</v>
          </cell>
          <cell r="D26" t="str">
            <v>LUCKNOW T.P.NAGAR BRANCH</v>
          </cell>
          <cell r="E26" t="str">
            <v>LUCKNOW</v>
          </cell>
          <cell r="F26" t="str">
            <v>W20854</v>
          </cell>
          <cell r="G26" t="str">
            <v>MARUTI PHARMA</v>
          </cell>
          <cell r="H26" t="str">
            <v>LKORO</v>
          </cell>
          <cell r="I26" t="str">
            <v>GORAKHPUR BRANCH</v>
          </cell>
          <cell r="J26" t="str">
            <v>GORAKHPUR</v>
          </cell>
          <cell r="K26">
            <v>273001</v>
          </cell>
          <cell r="L26" t="str">
            <v>S</v>
          </cell>
          <cell r="M26">
            <v>1</v>
          </cell>
          <cell r="N26">
            <v>0.55000000000000004</v>
          </cell>
          <cell r="O26">
            <v>0.55000000000000004</v>
          </cell>
          <cell r="P26">
            <v>1</v>
          </cell>
          <cell r="Q26" t="str">
            <v>DELIVERED</v>
          </cell>
          <cell r="R26">
            <v>45724</v>
          </cell>
        </row>
        <row r="27">
          <cell r="A27">
            <v>100274784227</v>
          </cell>
          <cell r="B27">
            <v>45723</v>
          </cell>
          <cell r="C27" t="str">
            <v>LKORO</v>
          </cell>
          <cell r="D27" t="str">
            <v>LUCKNOW T.P.NAGAR BRANCH</v>
          </cell>
          <cell r="E27" t="str">
            <v>LUCKNOW</v>
          </cell>
          <cell r="F27" t="str">
            <v>W20854</v>
          </cell>
          <cell r="G27" t="str">
            <v>Joti pandey</v>
          </cell>
          <cell r="H27" t="str">
            <v>DELRO</v>
          </cell>
          <cell r="I27" t="str">
            <v>NOIDA HUB</v>
          </cell>
          <cell r="J27" t="str">
            <v>NOIDA</v>
          </cell>
          <cell r="K27">
            <v>201301</v>
          </cell>
          <cell r="L27" t="str">
            <v>S</v>
          </cell>
          <cell r="M27">
            <v>1</v>
          </cell>
          <cell r="N27">
            <v>0.5</v>
          </cell>
          <cell r="O27">
            <v>0.5</v>
          </cell>
          <cell r="P27">
            <v>1</v>
          </cell>
          <cell r="Q27" t="str">
            <v>DELIVERED</v>
          </cell>
          <cell r="R27">
            <v>45726</v>
          </cell>
        </row>
        <row r="28">
          <cell r="A28">
            <v>100274784236</v>
          </cell>
          <cell r="B28">
            <v>45723</v>
          </cell>
          <cell r="C28" t="str">
            <v>LKORO</v>
          </cell>
          <cell r="D28" t="str">
            <v>LUCKNOW T.P.NAGAR BRANCH</v>
          </cell>
          <cell r="E28" t="str">
            <v>LUCKNOW</v>
          </cell>
          <cell r="F28" t="str">
            <v>W20854</v>
          </cell>
          <cell r="G28" t="str">
            <v>RAVI CHAUDHERY</v>
          </cell>
          <cell r="H28" t="str">
            <v>LKORO</v>
          </cell>
          <cell r="I28" t="str">
            <v>VARANASI BRANCH</v>
          </cell>
          <cell r="J28" t="str">
            <v>JAUNPUR</v>
          </cell>
          <cell r="K28">
            <v>222001</v>
          </cell>
          <cell r="L28" t="str">
            <v>S</v>
          </cell>
          <cell r="M28">
            <v>1</v>
          </cell>
          <cell r="N28">
            <v>2.15</v>
          </cell>
          <cell r="O28">
            <v>2.15</v>
          </cell>
          <cell r="P28">
            <v>1</v>
          </cell>
          <cell r="Q28" t="str">
            <v>DELIVERED</v>
          </cell>
          <cell r="R28">
            <v>45724</v>
          </cell>
        </row>
        <row r="29">
          <cell r="A29">
            <v>100274784245</v>
          </cell>
          <cell r="B29">
            <v>45723</v>
          </cell>
          <cell r="C29" t="str">
            <v>LKORO</v>
          </cell>
          <cell r="D29" t="str">
            <v>LUCKNOW T.P.NAGAR BRANCH</v>
          </cell>
          <cell r="E29" t="str">
            <v>LUCKNOW</v>
          </cell>
          <cell r="F29" t="str">
            <v>W20854</v>
          </cell>
          <cell r="G29" t="str">
            <v>shubham dixit kalyani devi</v>
          </cell>
          <cell r="H29" t="str">
            <v>LKORO</v>
          </cell>
          <cell r="I29" t="str">
            <v>KANPUR BRANCH</v>
          </cell>
          <cell r="J29" t="str">
            <v>UNNAO</v>
          </cell>
          <cell r="K29">
            <v>209801</v>
          </cell>
          <cell r="L29" t="str">
            <v>S</v>
          </cell>
          <cell r="M29">
            <v>1</v>
          </cell>
          <cell r="N29">
            <v>1.55</v>
          </cell>
          <cell r="O29">
            <v>1.55</v>
          </cell>
          <cell r="P29">
            <v>1</v>
          </cell>
          <cell r="Q29" t="str">
            <v>DELIVERED</v>
          </cell>
          <cell r="R29">
            <v>45724</v>
          </cell>
        </row>
        <row r="30">
          <cell r="A30">
            <v>100274784254</v>
          </cell>
          <cell r="B30">
            <v>45723</v>
          </cell>
          <cell r="C30" t="str">
            <v>LKORO</v>
          </cell>
          <cell r="D30" t="str">
            <v>LUCKNOW T.P.NAGAR BRANCH</v>
          </cell>
          <cell r="E30" t="str">
            <v>LUCKNOW</v>
          </cell>
          <cell r="F30" t="str">
            <v>W20854</v>
          </cell>
          <cell r="G30" t="str">
            <v>DEEPANSHU</v>
          </cell>
          <cell r="H30" t="str">
            <v>LKORO</v>
          </cell>
          <cell r="I30" t="str">
            <v>KANPUR BRANCH</v>
          </cell>
          <cell r="J30" t="str">
            <v>KANPUR</v>
          </cell>
          <cell r="K30">
            <v>208001</v>
          </cell>
          <cell r="L30" t="str">
            <v>S</v>
          </cell>
          <cell r="M30">
            <v>1</v>
          </cell>
          <cell r="N30">
            <v>1.75</v>
          </cell>
          <cell r="O30">
            <v>1.75</v>
          </cell>
          <cell r="P30">
            <v>1</v>
          </cell>
          <cell r="Q30" t="str">
            <v>DELIVERED</v>
          </cell>
          <cell r="R30">
            <v>45724</v>
          </cell>
        </row>
        <row r="31">
          <cell r="A31">
            <v>100274784263</v>
          </cell>
          <cell r="B31">
            <v>45723</v>
          </cell>
          <cell r="C31" t="str">
            <v>LKORO</v>
          </cell>
          <cell r="D31" t="str">
            <v>LUCKNOW T.P.NAGAR BRANCH</v>
          </cell>
          <cell r="E31" t="str">
            <v>LUCKNOW</v>
          </cell>
          <cell r="F31" t="str">
            <v>W20854</v>
          </cell>
          <cell r="G31" t="str">
            <v>K</v>
          </cell>
          <cell r="H31" t="str">
            <v>UPWRO</v>
          </cell>
          <cell r="I31" t="str">
            <v>KASHIPUR HUB</v>
          </cell>
          <cell r="J31" t="str">
            <v>KASHIPUR</v>
          </cell>
          <cell r="K31">
            <v>244713</v>
          </cell>
          <cell r="L31" t="str">
            <v>S</v>
          </cell>
          <cell r="M31">
            <v>1</v>
          </cell>
          <cell r="N31">
            <v>0.6</v>
          </cell>
          <cell r="O31">
            <v>0.6</v>
          </cell>
          <cell r="P31">
            <v>1</v>
          </cell>
          <cell r="Q31" t="str">
            <v>DELIVERED</v>
          </cell>
          <cell r="R31">
            <v>45727</v>
          </cell>
        </row>
        <row r="32">
          <cell r="A32">
            <v>100274784272</v>
          </cell>
          <cell r="B32">
            <v>45723</v>
          </cell>
          <cell r="C32" t="str">
            <v>LKORO</v>
          </cell>
          <cell r="D32" t="str">
            <v>LUCKNOW T.P.NAGAR BRANCH</v>
          </cell>
          <cell r="E32" t="str">
            <v>LUCKNOW</v>
          </cell>
          <cell r="F32" t="str">
            <v>W20854</v>
          </cell>
          <cell r="G32" t="str">
            <v>SUDHIR</v>
          </cell>
          <cell r="H32" t="str">
            <v>LKORO</v>
          </cell>
          <cell r="I32" t="str">
            <v>KANPUR BRANCH</v>
          </cell>
          <cell r="J32" t="str">
            <v>KANPUR</v>
          </cell>
          <cell r="K32">
            <v>208001</v>
          </cell>
          <cell r="L32" t="str">
            <v>S</v>
          </cell>
          <cell r="M32">
            <v>1</v>
          </cell>
          <cell r="N32">
            <v>2</v>
          </cell>
          <cell r="O32">
            <v>2</v>
          </cell>
          <cell r="P32">
            <v>1000</v>
          </cell>
          <cell r="Q32" t="str">
            <v>DELIVERED</v>
          </cell>
          <cell r="R32">
            <v>45724</v>
          </cell>
        </row>
        <row r="33">
          <cell r="A33">
            <v>100274784290</v>
          </cell>
          <cell r="B33">
            <v>45723</v>
          </cell>
          <cell r="C33" t="str">
            <v>LKORO</v>
          </cell>
          <cell r="D33" t="str">
            <v>LUCKNOW T.P.NAGAR BRANCH</v>
          </cell>
          <cell r="E33" t="str">
            <v>LUCKNOW</v>
          </cell>
          <cell r="F33" t="str">
            <v>W20854</v>
          </cell>
          <cell r="G33" t="str">
            <v>L</v>
          </cell>
          <cell r="H33" t="str">
            <v>UPWRO</v>
          </cell>
          <cell r="I33" t="str">
            <v>BAREILLY HUB</v>
          </cell>
          <cell r="J33" t="str">
            <v>BAREILLY</v>
          </cell>
          <cell r="K33">
            <v>243001</v>
          </cell>
          <cell r="L33" t="str">
            <v>S</v>
          </cell>
          <cell r="M33">
            <v>1</v>
          </cell>
          <cell r="N33">
            <v>0.25</v>
          </cell>
          <cell r="O33">
            <v>0.25</v>
          </cell>
          <cell r="P33">
            <v>1</v>
          </cell>
          <cell r="Q33" t="str">
            <v>DELIVERED</v>
          </cell>
          <cell r="R33">
            <v>45724</v>
          </cell>
        </row>
        <row r="34">
          <cell r="A34">
            <v>100274784308</v>
          </cell>
          <cell r="B34">
            <v>45723</v>
          </cell>
          <cell r="C34" t="str">
            <v>LKORO</v>
          </cell>
          <cell r="D34" t="str">
            <v>LUCKNOW T.P.NAGAR BRANCH</v>
          </cell>
          <cell r="E34" t="str">
            <v>LUCKNOW</v>
          </cell>
          <cell r="F34" t="str">
            <v>W20854</v>
          </cell>
          <cell r="G34" t="str">
            <v>rohit dwivedi</v>
          </cell>
          <cell r="H34" t="str">
            <v>LKORO</v>
          </cell>
          <cell r="I34" t="str">
            <v>KANPUR BRANCH</v>
          </cell>
          <cell r="J34" t="str">
            <v>KANPUR</v>
          </cell>
          <cell r="K34">
            <v>208001</v>
          </cell>
          <cell r="L34" t="str">
            <v>S</v>
          </cell>
          <cell r="M34">
            <v>1</v>
          </cell>
          <cell r="N34">
            <v>2.0499999999999998</v>
          </cell>
          <cell r="O34">
            <v>2.0499999999999998</v>
          </cell>
          <cell r="P34">
            <v>1</v>
          </cell>
          <cell r="Q34" t="str">
            <v>DELIVERED</v>
          </cell>
          <cell r="R34">
            <v>45724</v>
          </cell>
        </row>
        <row r="35">
          <cell r="A35">
            <v>100274784317</v>
          </cell>
          <cell r="B35">
            <v>45723</v>
          </cell>
          <cell r="C35" t="str">
            <v>LKORO</v>
          </cell>
          <cell r="D35" t="str">
            <v>LUCKNOW T.P.NAGAR BRANCH</v>
          </cell>
          <cell r="E35" t="str">
            <v>LUCKNOW</v>
          </cell>
          <cell r="F35" t="str">
            <v>W20854</v>
          </cell>
          <cell r="G35" t="str">
            <v>.</v>
          </cell>
          <cell r="H35" t="str">
            <v>LKORO</v>
          </cell>
          <cell r="I35" t="str">
            <v>LUCKNOW HUB</v>
          </cell>
          <cell r="J35" t="str">
            <v>LAKHIMPUR</v>
          </cell>
          <cell r="K35">
            <v>262701</v>
          </cell>
          <cell r="L35" t="str">
            <v>S</v>
          </cell>
          <cell r="M35">
            <v>1</v>
          </cell>
          <cell r="N35">
            <v>2.0499999999999998</v>
          </cell>
          <cell r="O35">
            <v>2.0499999999999998</v>
          </cell>
          <cell r="P35">
            <v>1</v>
          </cell>
          <cell r="Q35" t="str">
            <v>DELIVERED</v>
          </cell>
          <cell r="R35">
            <v>45724</v>
          </cell>
        </row>
        <row r="36">
          <cell r="A36">
            <v>100274784776</v>
          </cell>
          <cell r="B36">
            <v>45723</v>
          </cell>
          <cell r="C36" t="str">
            <v>LKORO</v>
          </cell>
          <cell r="D36" t="str">
            <v>LUCKNOW T.P.NAGAR BRANCH</v>
          </cell>
          <cell r="E36" t="str">
            <v>LUCKNOW</v>
          </cell>
          <cell r="F36" t="str">
            <v>W20854</v>
          </cell>
          <cell r="G36" t="str">
            <v>BIRENDR KUMAR</v>
          </cell>
          <cell r="H36" t="str">
            <v>LKORO</v>
          </cell>
          <cell r="I36" t="str">
            <v>KANPUR BRANCH</v>
          </cell>
          <cell r="J36" t="str">
            <v>FATEHPUR</v>
          </cell>
          <cell r="K36">
            <v>212601</v>
          </cell>
          <cell r="L36" t="str">
            <v>S</v>
          </cell>
          <cell r="M36">
            <v>1</v>
          </cell>
          <cell r="N36">
            <v>0.8</v>
          </cell>
          <cell r="O36">
            <v>0.8</v>
          </cell>
          <cell r="P36">
            <v>3508</v>
          </cell>
          <cell r="Q36" t="str">
            <v>DELIVERED</v>
          </cell>
          <cell r="R36">
            <v>45724</v>
          </cell>
        </row>
        <row r="37">
          <cell r="A37">
            <v>100274784785</v>
          </cell>
          <cell r="B37">
            <v>45723</v>
          </cell>
          <cell r="C37" t="str">
            <v>LKORO</v>
          </cell>
          <cell r="D37" t="str">
            <v>LUCKNOW T.P.NAGAR BRANCH</v>
          </cell>
          <cell r="E37" t="str">
            <v>LUCKNOW</v>
          </cell>
          <cell r="F37" t="str">
            <v>W20854</v>
          </cell>
          <cell r="G37" t="str">
            <v>manual</v>
          </cell>
          <cell r="H37" t="str">
            <v>LKORO</v>
          </cell>
          <cell r="I37" t="str">
            <v>LUCKNOW HUB</v>
          </cell>
          <cell r="J37" t="str">
            <v>BARABANKI</v>
          </cell>
          <cell r="K37">
            <v>225001</v>
          </cell>
          <cell r="L37" t="str">
            <v>S</v>
          </cell>
          <cell r="M37">
            <v>1</v>
          </cell>
          <cell r="N37">
            <v>1.2</v>
          </cell>
          <cell r="O37">
            <v>1.2</v>
          </cell>
          <cell r="P37">
            <v>5000</v>
          </cell>
          <cell r="Q37" t="str">
            <v>DELIVERED</v>
          </cell>
          <cell r="R37">
            <v>45724</v>
          </cell>
        </row>
        <row r="38">
          <cell r="A38">
            <v>500414173874</v>
          </cell>
          <cell r="B38">
            <v>45724</v>
          </cell>
          <cell r="C38" t="str">
            <v>LKORO</v>
          </cell>
          <cell r="D38" t="str">
            <v>LUCKNOW T.P.NAGAR BRANCH</v>
          </cell>
          <cell r="E38" t="str">
            <v>LUCKNOW</v>
          </cell>
          <cell r="F38" t="str">
            <v>W20854</v>
          </cell>
          <cell r="G38">
            <v>1</v>
          </cell>
          <cell r="H38" t="str">
            <v>LKORO</v>
          </cell>
          <cell r="I38" t="str">
            <v>FAIZABAD HUB</v>
          </cell>
          <cell r="J38" t="str">
            <v>FAIZABAD</v>
          </cell>
          <cell r="K38">
            <v>224001</v>
          </cell>
          <cell r="L38" t="str">
            <v>S</v>
          </cell>
          <cell r="M38">
            <v>1</v>
          </cell>
          <cell r="N38">
            <v>7.8</v>
          </cell>
          <cell r="O38">
            <v>7.8</v>
          </cell>
          <cell r="P38">
            <v>1000</v>
          </cell>
          <cell r="Q38" t="str">
            <v>DELIVERED</v>
          </cell>
          <cell r="R38">
            <v>45726</v>
          </cell>
        </row>
        <row r="39">
          <cell r="A39">
            <v>500414173883</v>
          </cell>
          <cell r="B39">
            <v>45724</v>
          </cell>
          <cell r="C39" t="str">
            <v>LKORO</v>
          </cell>
          <cell r="D39" t="str">
            <v>LUCKNOW T.P.NAGAR BRANCH</v>
          </cell>
          <cell r="E39" t="str">
            <v>LUCKNOW</v>
          </cell>
          <cell r="F39" t="str">
            <v>W20854</v>
          </cell>
          <cell r="G39" t="str">
            <v>p</v>
          </cell>
          <cell r="H39" t="str">
            <v>LKORO</v>
          </cell>
          <cell r="I39" t="str">
            <v>LUCKNOW HUB</v>
          </cell>
          <cell r="J39" t="str">
            <v>BAHRAICH</v>
          </cell>
          <cell r="K39">
            <v>271801</v>
          </cell>
          <cell r="L39" t="str">
            <v>S</v>
          </cell>
          <cell r="M39">
            <v>1</v>
          </cell>
          <cell r="N39">
            <v>11.8</v>
          </cell>
          <cell r="O39">
            <v>11.8</v>
          </cell>
          <cell r="P39">
            <v>1000</v>
          </cell>
          <cell r="Q39" t="str">
            <v>DELIVERED</v>
          </cell>
          <cell r="R39">
            <v>45727</v>
          </cell>
        </row>
        <row r="40">
          <cell r="A40">
            <v>500414173892</v>
          </cell>
          <cell r="B40">
            <v>45724</v>
          </cell>
          <cell r="C40" t="str">
            <v>LKORO</v>
          </cell>
          <cell r="D40" t="str">
            <v>LUCKNOW T.P.NAGAR BRANCH</v>
          </cell>
          <cell r="E40" t="str">
            <v>LUCKNOW</v>
          </cell>
          <cell r="F40" t="str">
            <v>W20854</v>
          </cell>
          <cell r="G40" t="str">
            <v>AGARWAL AND SONS</v>
          </cell>
          <cell r="H40" t="str">
            <v>LKORO</v>
          </cell>
          <cell r="I40" t="str">
            <v>ALLAHABAD NEW HUB</v>
          </cell>
          <cell r="J40" t="str">
            <v>ALLAHABAD</v>
          </cell>
          <cell r="K40">
            <v>211001</v>
          </cell>
          <cell r="L40" t="str">
            <v>S</v>
          </cell>
          <cell r="M40">
            <v>1</v>
          </cell>
          <cell r="N40">
            <v>4.0999999999999996</v>
          </cell>
          <cell r="O40">
            <v>4.0999999999999996</v>
          </cell>
          <cell r="P40">
            <v>60506</v>
          </cell>
          <cell r="Q40" t="str">
            <v>DELIVERED</v>
          </cell>
          <cell r="R40">
            <v>45727</v>
          </cell>
        </row>
        <row r="41">
          <cell r="A41">
            <v>500414173901</v>
          </cell>
          <cell r="B41">
            <v>45724</v>
          </cell>
          <cell r="C41" t="str">
            <v>LKORO</v>
          </cell>
          <cell r="D41" t="str">
            <v>LUCKNOW T.P.NAGAR BRANCH</v>
          </cell>
          <cell r="E41" t="str">
            <v>LUCKNOW</v>
          </cell>
          <cell r="F41" t="str">
            <v>W20854</v>
          </cell>
          <cell r="G41" t="str">
            <v>,</v>
          </cell>
          <cell r="H41" t="str">
            <v>LKORO</v>
          </cell>
          <cell r="I41" t="str">
            <v>VARANASI BRANCH</v>
          </cell>
          <cell r="J41" t="str">
            <v>VARANASI</v>
          </cell>
          <cell r="K41">
            <v>221001</v>
          </cell>
          <cell r="L41" t="str">
            <v>S</v>
          </cell>
          <cell r="M41">
            <v>1</v>
          </cell>
          <cell r="N41">
            <v>9</v>
          </cell>
          <cell r="O41">
            <v>9</v>
          </cell>
          <cell r="P41">
            <v>1000</v>
          </cell>
          <cell r="Q41" t="str">
            <v>DELIVERED</v>
          </cell>
          <cell r="R41">
            <v>45726</v>
          </cell>
        </row>
        <row r="42">
          <cell r="A42">
            <v>500414173910</v>
          </cell>
          <cell r="B42">
            <v>45724</v>
          </cell>
          <cell r="C42" t="str">
            <v>LKORO</v>
          </cell>
          <cell r="D42" t="str">
            <v>LUCKNOW T.P.NAGAR BRANCH</v>
          </cell>
          <cell r="E42" t="str">
            <v>LUCKNOW</v>
          </cell>
          <cell r="F42" t="str">
            <v>W20854</v>
          </cell>
          <cell r="G42" t="str">
            <v>hind life care</v>
          </cell>
          <cell r="H42" t="str">
            <v>LKORO</v>
          </cell>
          <cell r="I42" t="str">
            <v>KANPUR BRANCH</v>
          </cell>
          <cell r="J42" t="str">
            <v>KANPUR</v>
          </cell>
          <cell r="K42">
            <v>208001</v>
          </cell>
          <cell r="L42" t="str">
            <v>S</v>
          </cell>
          <cell r="M42">
            <v>1</v>
          </cell>
          <cell r="N42">
            <v>5.8</v>
          </cell>
          <cell r="O42">
            <v>5.8</v>
          </cell>
          <cell r="P42">
            <v>100</v>
          </cell>
          <cell r="Q42" t="str">
            <v>DELIVERED</v>
          </cell>
          <cell r="R42">
            <v>45727</v>
          </cell>
        </row>
        <row r="43">
          <cell r="A43">
            <v>500414173928</v>
          </cell>
          <cell r="B43">
            <v>45724</v>
          </cell>
          <cell r="C43" t="str">
            <v>LKORO</v>
          </cell>
          <cell r="D43" t="str">
            <v>LUCKNOW T.P.NAGAR BRANCH</v>
          </cell>
          <cell r="E43" t="str">
            <v>LUCKNOW</v>
          </cell>
          <cell r="F43" t="str">
            <v>W20854</v>
          </cell>
          <cell r="G43"/>
          <cell r="H43" t="str">
            <v>LKORO</v>
          </cell>
          <cell r="I43" t="str">
            <v>ALLAHABAD NEW HUB</v>
          </cell>
          <cell r="J43" t="str">
            <v>ALLAHABAD</v>
          </cell>
          <cell r="K43">
            <v>211001</v>
          </cell>
          <cell r="L43" t="str">
            <v>S</v>
          </cell>
          <cell r="M43">
            <v>1</v>
          </cell>
          <cell r="N43">
            <v>4.2</v>
          </cell>
          <cell r="O43">
            <v>4.2</v>
          </cell>
          <cell r="P43">
            <v>1000</v>
          </cell>
          <cell r="Q43" t="str">
            <v>DELIVERED</v>
          </cell>
          <cell r="R43">
            <v>45727</v>
          </cell>
        </row>
        <row r="44">
          <cell r="A44">
            <v>500414174027</v>
          </cell>
          <cell r="B44">
            <v>45724</v>
          </cell>
          <cell r="C44" t="str">
            <v>LKORO</v>
          </cell>
          <cell r="D44" t="str">
            <v>LUCKNOW T.P.NAGAR BRANCH</v>
          </cell>
          <cell r="E44" t="str">
            <v>LUCKNOW</v>
          </cell>
          <cell r="F44" t="str">
            <v>W20854</v>
          </cell>
          <cell r="G44" t="str">
            <v>anndi pharma</v>
          </cell>
          <cell r="H44" t="str">
            <v>LKORO</v>
          </cell>
          <cell r="I44" t="str">
            <v>LUCKNOW HUB</v>
          </cell>
          <cell r="J44" t="str">
            <v>LUCKNOW</v>
          </cell>
          <cell r="K44">
            <v>226001</v>
          </cell>
          <cell r="L44" t="str">
            <v>S</v>
          </cell>
          <cell r="M44">
            <v>1</v>
          </cell>
          <cell r="N44">
            <v>8.75</v>
          </cell>
          <cell r="O44">
            <v>8.75</v>
          </cell>
          <cell r="P44">
            <v>1000</v>
          </cell>
          <cell r="Q44" t="str">
            <v>DELIVERED</v>
          </cell>
          <cell r="R44">
            <v>45726</v>
          </cell>
        </row>
        <row r="45">
          <cell r="A45">
            <v>500414174036</v>
          </cell>
          <cell r="B45">
            <v>45724</v>
          </cell>
          <cell r="C45" t="str">
            <v>LKORO</v>
          </cell>
          <cell r="D45" t="str">
            <v>LUCKNOW T.P.NAGAR BRANCH</v>
          </cell>
          <cell r="E45" t="str">
            <v>LUCKNOW</v>
          </cell>
          <cell r="F45" t="str">
            <v>W20854</v>
          </cell>
          <cell r="G45" t="str">
            <v>.</v>
          </cell>
          <cell r="H45" t="str">
            <v>LKORO</v>
          </cell>
          <cell r="I45" t="str">
            <v>ALLAHABAD NEW HUB</v>
          </cell>
          <cell r="J45" t="str">
            <v>ALLAHABAD</v>
          </cell>
          <cell r="K45">
            <v>211001</v>
          </cell>
          <cell r="L45" t="str">
            <v>S</v>
          </cell>
          <cell r="M45">
            <v>1</v>
          </cell>
          <cell r="N45">
            <v>5.95</v>
          </cell>
          <cell r="O45">
            <v>5.95</v>
          </cell>
          <cell r="P45">
            <v>12145</v>
          </cell>
          <cell r="Q45" t="str">
            <v>DELIVERED</v>
          </cell>
          <cell r="R45">
            <v>45726</v>
          </cell>
        </row>
        <row r="46">
          <cell r="A46">
            <v>500414174045</v>
          </cell>
          <cell r="B46">
            <v>45724</v>
          </cell>
          <cell r="C46" t="str">
            <v>LKORO</v>
          </cell>
          <cell r="D46" t="str">
            <v>LUCKNOW T.P.NAGAR BRANCH</v>
          </cell>
          <cell r="E46" t="str">
            <v>LUCKNOW</v>
          </cell>
          <cell r="F46" t="str">
            <v>W20854</v>
          </cell>
          <cell r="G46">
            <v>100292000000</v>
          </cell>
          <cell r="H46" t="str">
            <v>LKORO</v>
          </cell>
          <cell r="I46" t="str">
            <v>VARANASI BRANCH</v>
          </cell>
          <cell r="J46" t="str">
            <v>VARANASI</v>
          </cell>
          <cell r="K46">
            <v>221001</v>
          </cell>
          <cell r="L46" t="str">
            <v>S</v>
          </cell>
          <cell r="M46">
            <v>1</v>
          </cell>
          <cell r="N46">
            <v>4.05</v>
          </cell>
          <cell r="O46">
            <v>4.05</v>
          </cell>
          <cell r="P46">
            <v>1000</v>
          </cell>
          <cell r="Q46" t="str">
            <v>DELIVERED</v>
          </cell>
          <cell r="R46">
            <v>45726</v>
          </cell>
        </row>
        <row r="47">
          <cell r="A47">
            <v>500414173964</v>
          </cell>
          <cell r="B47">
            <v>45724</v>
          </cell>
          <cell r="C47" t="str">
            <v>LKORO</v>
          </cell>
          <cell r="D47" t="str">
            <v>LUCKNOW T.P.NAGAR BRANCH</v>
          </cell>
          <cell r="E47" t="str">
            <v>LUCKNOW</v>
          </cell>
          <cell r="F47" t="str">
            <v>W20854</v>
          </cell>
          <cell r="G47" t="str">
            <v>manoj srivastava</v>
          </cell>
          <cell r="H47" t="str">
            <v>LKORO</v>
          </cell>
          <cell r="I47" t="str">
            <v>LUCKNOW HUB</v>
          </cell>
          <cell r="J47" t="str">
            <v>BAHRAICH</v>
          </cell>
          <cell r="K47">
            <v>271801</v>
          </cell>
          <cell r="L47" t="str">
            <v>S</v>
          </cell>
          <cell r="M47">
            <v>1</v>
          </cell>
          <cell r="N47">
            <v>3.8</v>
          </cell>
          <cell r="O47">
            <v>3.8</v>
          </cell>
          <cell r="P47">
            <v>1000</v>
          </cell>
          <cell r="Q47" t="str">
            <v>DELIVERED</v>
          </cell>
          <cell r="R47">
            <v>45727</v>
          </cell>
        </row>
        <row r="48">
          <cell r="A48">
            <v>500414173973</v>
          </cell>
          <cell r="B48">
            <v>45724</v>
          </cell>
          <cell r="C48" t="str">
            <v>LKORO</v>
          </cell>
          <cell r="D48" t="str">
            <v>LUCKNOW T.P.NAGAR BRANCH</v>
          </cell>
          <cell r="E48" t="str">
            <v>LUCKNOW</v>
          </cell>
          <cell r="F48" t="str">
            <v>W20854</v>
          </cell>
          <cell r="G48" t="str">
            <v>alok k mishra</v>
          </cell>
          <cell r="H48" t="str">
            <v>LKORO</v>
          </cell>
          <cell r="I48" t="str">
            <v>LUCKNOW HUB</v>
          </cell>
          <cell r="J48" t="str">
            <v>LUCKNOW</v>
          </cell>
          <cell r="K48">
            <v>226001</v>
          </cell>
          <cell r="L48" t="str">
            <v>S</v>
          </cell>
          <cell r="M48">
            <v>1</v>
          </cell>
          <cell r="N48">
            <v>9.15</v>
          </cell>
          <cell r="O48">
            <v>9.15</v>
          </cell>
          <cell r="P48">
            <v>1000</v>
          </cell>
          <cell r="Q48" t="str">
            <v>DELIVERED</v>
          </cell>
          <cell r="R48">
            <v>45727</v>
          </cell>
        </row>
        <row r="49">
          <cell r="A49">
            <v>500414173982</v>
          </cell>
          <cell r="B49">
            <v>45724</v>
          </cell>
          <cell r="C49" t="str">
            <v>LKORO</v>
          </cell>
          <cell r="D49" t="str">
            <v>LUCKNOW T.P.NAGAR BRANCH</v>
          </cell>
          <cell r="E49" t="str">
            <v>LUCKNOW</v>
          </cell>
          <cell r="F49" t="str">
            <v>W20854</v>
          </cell>
          <cell r="G49" t="str">
            <v>SINGHAL PHARMA</v>
          </cell>
          <cell r="H49" t="str">
            <v>LKORO</v>
          </cell>
          <cell r="I49" t="str">
            <v>AZAMGARH BRANCH</v>
          </cell>
          <cell r="J49" t="str">
            <v>AZAMGARH</v>
          </cell>
          <cell r="K49">
            <v>276001</v>
          </cell>
          <cell r="L49" t="str">
            <v>S</v>
          </cell>
          <cell r="M49">
            <v>1</v>
          </cell>
          <cell r="N49">
            <v>10.8</v>
          </cell>
          <cell r="O49">
            <v>10.8</v>
          </cell>
          <cell r="P49">
            <v>1000</v>
          </cell>
          <cell r="Q49" t="str">
            <v>DELIVERED</v>
          </cell>
          <cell r="R49">
            <v>45726</v>
          </cell>
        </row>
        <row r="50">
          <cell r="A50">
            <v>500414173991</v>
          </cell>
          <cell r="B50">
            <v>45724</v>
          </cell>
          <cell r="C50" t="str">
            <v>LKORO</v>
          </cell>
          <cell r="D50" t="str">
            <v>LUCKNOW T.P.NAGAR BRANCH</v>
          </cell>
          <cell r="E50" t="str">
            <v>LUCKNOW</v>
          </cell>
          <cell r="F50" t="str">
            <v>W20854</v>
          </cell>
          <cell r="G50" t="str">
            <v>Y</v>
          </cell>
          <cell r="H50" t="str">
            <v>LKORO</v>
          </cell>
          <cell r="I50" t="str">
            <v>FAIZABAD HUB</v>
          </cell>
          <cell r="J50" t="str">
            <v>FAIZABAD</v>
          </cell>
          <cell r="K50">
            <v>224001</v>
          </cell>
          <cell r="L50" t="str">
            <v>S</v>
          </cell>
          <cell r="M50">
            <v>1</v>
          </cell>
          <cell r="N50">
            <v>2.65</v>
          </cell>
          <cell r="O50">
            <v>2.65</v>
          </cell>
          <cell r="P50">
            <v>1000</v>
          </cell>
          <cell r="Q50" t="str">
            <v>DELIVERED</v>
          </cell>
          <cell r="R50">
            <v>45726</v>
          </cell>
        </row>
        <row r="51">
          <cell r="A51">
            <v>100274782130</v>
          </cell>
          <cell r="B51">
            <v>45724</v>
          </cell>
          <cell r="C51" t="str">
            <v>LKORO</v>
          </cell>
          <cell r="D51" t="str">
            <v>LUCKNOW T.P.NAGAR BRANCH</v>
          </cell>
          <cell r="E51" t="str">
            <v>LUCKNOW</v>
          </cell>
          <cell r="F51" t="str">
            <v>W20854</v>
          </cell>
          <cell r="G51"/>
          <cell r="H51" t="str">
            <v>DELRO</v>
          </cell>
          <cell r="I51" t="str">
            <v>VASANT KUNJ HUB</v>
          </cell>
          <cell r="J51" t="str">
            <v>DELHI</v>
          </cell>
          <cell r="K51">
            <v>110010</v>
          </cell>
          <cell r="L51" t="str">
            <v>S</v>
          </cell>
          <cell r="M51">
            <v>1</v>
          </cell>
          <cell r="N51">
            <v>2.2000000000000002</v>
          </cell>
          <cell r="O51">
            <v>2.2000000000000002</v>
          </cell>
          <cell r="P51">
            <v>1000</v>
          </cell>
          <cell r="Q51" t="str">
            <v>DELIVERED</v>
          </cell>
          <cell r="R51">
            <v>45726</v>
          </cell>
        </row>
        <row r="52">
          <cell r="A52">
            <v>100274782148</v>
          </cell>
          <cell r="B52">
            <v>45724</v>
          </cell>
          <cell r="C52" t="str">
            <v>LKORO</v>
          </cell>
          <cell r="D52" t="str">
            <v>LUCKNOW T.P.NAGAR BRANCH</v>
          </cell>
          <cell r="E52" t="str">
            <v>LUCKNOW</v>
          </cell>
          <cell r="F52" t="str">
            <v>W20854</v>
          </cell>
          <cell r="G52">
            <v>1</v>
          </cell>
          <cell r="H52" t="str">
            <v>LKORO</v>
          </cell>
          <cell r="I52" t="str">
            <v>FAIZABAD HUB</v>
          </cell>
          <cell r="J52" t="str">
            <v>FAIZABAD</v>
          </cell>
          <cell r="K52">
            <v>224001</v>
          </cell>
          <cell r="L52" t="str">
            <v>S</v>
          </cell>
          <cell r="M52">
            <v>1</v>
          </cell>
          <cell r="N52">
            <v>0.15</v>
          </cell>
          <cell r="O52">
            <v>0.15</v>
          </cell>
          <cell r="P52">
            <v>1000</v>
          </cell>
          <cell r="Q52" t="str">
            <v>DELIVERED</v>
          </cell>
          <cell r="R52">
            <v>45726</v>
          </cell>
        </row>
        <row r="53">
          <cell r="A53">
            <v>100274782157</v>
          </cell>
          <cell r="B53">
            <v>45724</v>
          </cell>
          <cell r="C53" t="str">
            <v>LKORO</v>
          </cell>
          <cell r="D53" t="str">
            <v>LUCKNOW T.P.NAGAR BRANCH</v>
          </cell>
          <cell r="E53" t="str">
            <v>LUCKNOW</v>
          </cell>
          <cell r="F53" t="str">
            <v>W20854</v>
          </cell>
          <cell r="G53" t="str">
            <v>L</v>
          </cell>
          <cell r="H53" t="str">
            <v>UPWRO</v>
          </cell>
          <cell r="I53" t="str">
            <v>BAREILLY HUB</v>
          </cell>
          <cell r="J53" t="str">
            <v>BAREILLY</v>
          </cell>
          <cell r="K53">
            <v>243001</v>
          </cell>
          <cell r="L53" t="str">
            <v>S</v>
          </cell>
          <cell r="M53">
            <v>1</v>
          </cell>
          <cell r="N53">
            <v>0.7</v>
          </cell>
          <cell r="O53">
            <v>0.7</v>
          </cell>
          <cell r="P53">
            <v>1000</v>
          </cell>
          <cell r="Q53" t="str">
            <v>DELIVERED</v>
          </cell>
          <cell r="R53">
            <v>45726</v>
          </cell>
        </row>
        <row r="54">
          <cell r="A54">
            <v>500482011806</v>
          </cell>
          <cell r="B54">
            <v>45724</v>
          </cell>
          <cell r="C54" t="str">
            <v>LKORO</v>
          </cell>
          <cell r="D54" t="str">
            <v>LUCKNOW T.P.NAGAR BRANCH</v>
          </cell>
          <cell r="E54" t="str">
            <v>LUCKNOW</v>
          </cell>
          <cell r="F54" t="str">
            <v>W20854</v>
          </cell>
          <cell r="G54" t="str">
            <v>DOE SURGICAL</v>
          </cell>
          <cell r="H54" t="str">
            <v>LKORO</v>
          </cell>
          <cell r="I54" t="str">
            <v>KANPUR BRANCH</v>
          </cell>
          <cell r="J54" t="str">
            <v>KANPUR</v>
          </cell>
          <cell r="K54">
            <v>208001</v>
          </cell>
          <cell r="L54" t="str">
            <v>S</v>
          </cell>
          <cell r="M54">
            <v>2</v>
          </cell>
          <cell r="N54">
            <v>16.2</v>
          </cell>
          <cell r="O54">
            <v>16.2</v>
          </cell>
          <cell r="P54">
            <v>10000</v>
          </cell>
          <cell r="Q54" t="str">
            <v>DELIVERED</v>
          </cell>
          <cell r="R54">
            <v>45726</v>
          </cell>
        </row>
        <row r="55">
          <cell r="A55">
            <v>500482011581</v>
          </cell>
          <cell r="B55">
            <v>45724</v>
          </cell>
          <cell r="C55" t="str">
            <v>LKORO</v>
          </cell>
          <cell r="D55" t="str">
            <v>LUCKNOW T.P.NAGAR BRANCH</v>
          </cell>
          <cell r="E55" t="str">
            <v>LUCKNOW</v>
          </cell>
          <cell r="F55" t="str">
            <v>W20854</v>
          </cell>
          <cell r="G55" t="str">
            <v>ansh medical</v>
          </cell>
          <cell r="H55" t="str">
            <v>LKORO</v>
          </cell>
          <cell r="I55" t="str">
            <v>GORAKHPUR BRANCH</v>
          </cell>
          <cell r="J55" t="str">
            <v>GORAKHPUR</v>
          </cell>
          <cell r="K55">
            <v>273001</v>
          </cell>
          <cell r="L55" t="str">
            <v>S</v>
          </cell>
          <cell r="M55">
            <v>1</v>
          </cell>
          <cell r="N55">
            <v>4.9000000000000004</v>
          </cell>
          <cell r="O55">
            <v>4.9000000000000004</v>
          </cell>
          <cell r="P55">
            <v>1000</v>
          </cell>
          <cell r="Q55" t="str">
            <v>DELIVERED</v>
          </cell>
          <cell r="R55">
            <v>45726</v>
          </cell>
        </row>
        <row r="56">
          <cell r="A56">
            <v>500482011518</v>
          </cell>
          <cell r="B56">
            <v>45724</v>
          </cell>
          <cell r="C56" t="str">
            <v>LKORO</v>
          </cell>
          <cell r="D56" t="str">
            <v>LUCKNOW T.P.NAGAR BRANCH</v>
          </cell>
          <cell r="E56" t="str">
            <v>LUCKNOW</v>
          </cell>
          <cell r="F56" t="str">
            <v>W20854</v>
          </cell>
          <cell r="G56" t="str">
            <v>VRINDAVAN</v>
          </cell>
          <cell r="H56" t="str">
            <v>LKORO</v>
          </cell>
          <cell r="I56" t="str">
            <v>AGRA BRANCH</v>
          </cell>
          <cell r="J56" t="str">
            <v>AGRA</v>
          </cell>
          <cell r="K56">
            <v>282001</v>
          </cell>
          <cell r="L56" t="str">
            <v>S</v>
          </cell>
          <cell r="M56">
            <v>1</v>
          </cell>
          <cell r="N56">
            <v>5.3</v>
          </cell>
          <cell r="O56">
            <v>5.3</v>
          </cell>
          <cell r="P56">
            <v>1000</v>
          </cell>
          <cell r="Q56" t="str">
            <v>DELIVERED</v>
          </cell>
          <cell r="R56">
            <v>45727</v>
          </cell>
        </row>
        <row r="57">
          <cell r="A57">
            <v>500414173631</v>
          </cell>
          <cell r="B57">
            <v>45724</v>
          </cell>
          <cell r="C57" t="str">
            <v>LKORO</v>
          </cell>
          <cell r="D57" t="str">
            <v>LUCKNOW T.P.NAGAR BRANCH</v>
          </cell>
          <cell r="E57" t="str">
            <v>LUCKNOW</v>
          </cell>
          <cell r="F57" t="str">
            <v>W20854</v>
          </cell>
          <cell r="G57" t="str">
            <v>.</v>
          </cell>
          <cell r="H57" t="str">
            <v>LKORO</v>
          </cell>
          <cell r="I57" t="str">
            <v>KANPUR BRANCH</v>
          </cell>
          <cell r="J57" t="str">
            <v>KANNAUJ</v>
          </cell>
          <cell r="K57">
            <v>209725</v>
          </cell>
          <cell r="L57" t="str">
            <v>S</v>
          </cell>
          <cell r="M57">
            <v>1</v>
          </cell>
          <cell r="N57">
            <v>2.4500000000000002</v>
          </cell>
          <cell r="O57">
            <v>2.4500000000000002</v>
          </cell>
          <cell r="P57">
            <v>1000</v>
          </cell>
          <cell r="Q57" t="str">
            <v>DELIVERED</v>
          </cell>
          <cell r="R57">
            <v>45726</v>
          </cell>
        </row>
        <row r="58">
          <cell r="A58">
            <v>500414173640</v>
          </cell>
          <cell r="B58">
            <v>45724</v>
          </cell>
          <cell r="C58" t="str">
            <v>LKORO</v>
          </cell>
          <cell r="D58" t="str">
            <v>LUCKNOW T.P.NAGAR BRANCH</v>
          </cell>
          <cell r="E58" t="str">
            <v>LUCKNOW</v>
          </cell>
          <cell r="F58" t="str">
            <v>W20854</v>
          </cell>
          <cell r="G58" t="str">
            <v>.</v>
          </cell>
          <cell r="H58" t="str">
            <v>LKORO</v>
          </cell>
          <cell r="I58" t="str">
            <v>ALLAHABAD NEW HUB</v>
          </cell>
          <cell r="J58" t="str">
            <v>ALLAHABAD</v>
          </cell>
          <cell r="K58">
            <v>211001</v>
          </cell>
          <cell r="L58" t="str">
            <v>S</v>
          </cell>
          <cell r="M58">
            <v>1</v>
          </cell>
          <cell r="N58">
            <v>2.5</v>
          </cell>
          <cell r="O58">
            <v>2.5</v>
          </cell>
          <cell r="P58">
            <v>1000</v>
          </cell>
          <cell r="Q58" t="str">
            <v>DELIVERED</v>
          </cell>
          <cell r="R58">
            <v>45726</v>
          </cell>
        </row>
        <row r="59">
          <cell r="A59">
            <v>100274784191</v>
          </cell>
          <cell r="B59">
            <v>45724</v>
          </cell>
          <cell r="C59" t="str">
            <v>LKORO</v>
          </cell>
          <cell r="D59" t="str">
            <v>LUCKNOW T.P.NAGAR BRANCH</v>
          </cell>
          <cell r="E59" t="str">
            <v>LUCKNOW</v>
          </cell>
          <cell r="F59" t="str">
            <v>W20854</v>
          </cell>
          <cell r="G59" t="str">
            <v>jai hanuman medical</v>
          </cell>
          <cell r="H59" t="str">
            <v>LKORO</v>
          </cell>
          <cell r="I59" t="str">
            <v>GORAKHPUR BRANCH</v>
          </cell>
          <cell r="J59" t="str">
            <v>GORAKHPUR</v>
          </cell>
          <cell r="K59">
            <v>273001</v>
          </cell>
          <cell r="L59" t="str">
            <v>S</v>
          </cell>
          <cell r="M59">
            <v>1</v>
          </cell>
          <cell r="N59">
            <v>1.55</v>
          </cell>
          <cell r="O59">
            <v>1.55</v>
          </cell>
          <cell r="P59">
            <v>1000</v>
          </cell>
          <cell r="Q59" t="str">
            <v>DELIVERED</v>
          </cell>
          <cell r="R59">
            <v>45727</v>
          </cell>
        </row>
        <row r="60">
          <cell r="A60">
            <v>100274784218</v>
          </cell>
          <cell r="B60">
            <v>45724</v>
          </cell>
          <cell r="C60" t="str">
            <v>LKORO</v>
          </cell>
          <cell r="D60" t="str">
            <v>LUCKNOW T.P.NAGAR BRANCH</v>
          </cell>
          <cell r="E60" t="str">
            <v>LUCKNOW</v>
          </cell>
          <cell r="F60" t="str">
            <v>W20854</v>
          </cell>
          <cell r="G60" t="str">
            <v>GUNINA PHARMA</v>
          </cell>
          <cell r="H60" t="str">
            <v>UPWRO</v>
          </cell>
          <cell r="I60" t="str">
            <v>BAREILLY HUB</v>
          </cell>
          <cell r="J60" t="str">
            <v>BAREILLY</v>
          </cell>
          <cell r="K60">
            <v>243001</v>
          </cell>
          <cell r="L60" t="str">
            <v>S</v>
          </cell>
          <cell r="M60">
            <v>1</v>
          </cell>
          <cell r="N60">
            <v>0.9</v>
          </cell>
          <cell r="O60">
            <v>0.9</v>
          </cell>
          <cell r="P60">
            <v>1000</v>
          </cell>
          <cell r="Q60" t="str">
            <v>DELIVERED</v>
          </cell>
          <cell r="R60">
            <v>45726</v>
          </cell>
        </row>
        <row r="61">
          <cell r="A61">
            <v>100274784281</v>
          </cell>
          <cell r="B61">
            <v>45724</v>
          </cell>
          <cell r="C61" t="str">
            <v>LKORO</v>
          </cell>
          <cell r="D61" t="str">
            <v>LUCKNOW T.P.NAGAR BRANCH</v>
          </cell>
          <cell r="E61" t="str">
            <v>LUCKNOW</v>
          </cell>
          <cell r="F61" t="str">
            <v>W20854</v>
          </cell>
          <cell r="G61" t="str">
            <v>maruti pharma</v>
          </cell>
          <cell r="H61" t="str">
            <v>LKORO</v>
          </cell>
          <cell r="I61" t="str">
            <v>GORAKHPUR BRANCH</v>
          </cell>
          <cell r="J61" t="str">
            <v>GORAKHPUR</v>
          </cell>
          <cell r="K61">
            <v>273001</v>
          </cell>
          <cell r="L61" t="str">
            <v>S</v>
          </cell>
          <cell r="M61">
            <v>1</v>
          </cell>
          <cell r="N61">
            <v>0.6</v>
          </cell>
          <cell r="O61">
            <v>0.6</v>
          </cell>
          <cell r="P61">
            <v>1000</v>
          </cell>
          <cell r="Q61" t="str">
            <v>DELIVERED</v>
          </cell>
          <cell r="R61">
            <v>45727</v>
          </cell>
        </row>
        <row r="62">
          <cell r="A62">
            <v>100274782283</v>
          </cell>
          <cell r="B62">
            <v>45724</v>
          </cell>
          <cell r="C62" t="str">
            <v>LKORO</v>
          </cell>
          <cell r="D62" t="str">
            <v>LUCKNOW T.P.NAGAR BRANCH</v>
          </cell>
          <cell r="E62" t="str">
            <v>LUCKNOW</v>
          </cell>
          <cell r="F62" t="str">
            <v>W20854</v>
          </cell>
          <cell r="G62" t="str">
            <v>NIVAAN MEDICAL</v>
          </cell>
          <cell r="H62" t="str">
            <v>UPWRO</v>
          </cell>
          <cell r="I62" t="str">
            <v>MUZAFFAR NAGAR HUB</v>
          </cell>
          <cell r="J62" t="str">
            <v>MUZAFFAR NAGAR</v>
          </cell>
          <cell r="K62">
            <v>251001</v>
          </cell>
          <cell r="L62" t="str">
            <v>S</v>
          </cell>
          <cell r="M62">
            <v>1</v>
          </cell>
          <cell r="N62">
            <v>1.35</v>
          </cell>
          <cell r="O62">
            <v>1.35</v>
          </cell>
          <cell r="P62">
            <v>1000</v>
          </cell>
          <cell r="Q62" t="str">
            <v>DELIVERED</v>
          </cell>
          <cell r="R62">
            <v>45726</v>
          </cell>
        </row>
        <row r="63">
          <cell r="A63">
            <v>100274782292</v>
          </cell>
          <cell r="B63">
            <v>45724</v>
          </cell>
          <cell r="C63" t="str">
            <v>LKORO</v>
          </cell>
          <cell r="D63" t="str">
            <v>LUCKNOW T.P.NAGAR BRANCH</v>
          </cell>
          <cell r="E63" t="str">
            <v>LUCKNOW</v>
          </cell>
          <cell r="F63" t="str">
            <v>W20854</v>
          </cell>
          <cell r="G63" t="str">
            <v>.</v>
          </cell>
          <cell r="H63" t="str">
            <v>BLRRO</v>
          </cell>
          <cell r="I63" t="str">
            <v>MADIWALA HUB</v>
          </cell>
          <cell r="J63" t="str">
            <v>BANGALORE</v>
          </cell>
          <cell r="K63">
            <v>560068</v>
          </cell>
          <cell r="L63" t="str">
            <v>A</v>
          </cell>
          <cell r="M63">
            <v>1</v>
          </cell>
          <cell r="N63">
            <v>1.4E-2</v>
          </cell>
          <cell r="O63">
            <v>1.4E-2</v>
          </cell>
          <cell r="P63"/>
          <cell r="Q63" t="str">
            <v>DELIVERED</v>
          </cell>
          <cell r="R63">
            <v>45731</v>
          </cell>
        </row>
        <row r="64">
          <cell r="A64">
            <v>100274782301</v>
          </cell>
          <cell r="B64">
            <v>45724</v>
          </cell>
          <cell r="C64" t="str">
            <v>LKORO</v>
          </cell>
          <cell r="D64" t="str">
            <v>LUCKNOW T.P.NAGAR BRANCH</v>
          </cell>
          <cell r="E64" t="str">
            <v>LUCKNOW</v>
          </cell>
          <cell r="F64" t="str">
            <v>W20854</v>
          </cell>
          <cell r="G64" t="str">
            <v>GS</v>
          </cell>
          <cell r="H64" t="str">
            <v>LKORO</v>
          </cell>
          <cell r="I64" t="str">
            <v>BASTI (S.F)</v>
          </cell>
          <cell r="J64" t="str">
            <v>BASTI</v>
          </cell>
          <cell r="K64">
            <v>272001</v>
          </cell>
          <cell r="L64" t="str">
            <v>S</v>
          </cell>
          <cell r="M64">
            <v>1</v>
          </cell>
          <cell r="N64">
            <v>1.7</v>
          </cell>
          <cell r="O64">
            <v>1.7</v>
          </cell>
          <cell r="P64">
            <v>1000</v>
          </cell>
          <cell r="Q64" t="str">
            <v>DELIVERED</v>
          </cell>
          <cell r="R64">
            <v>45727</v>
          </cell>
        </row>
        <row r="65">
          <cell r="A65">
            <v>500495126876</v>
          </cell>
          <cell r="B65">
            <v>45726</v>
          </cell>
          <cell r="C65" t="str">
            <v>LKORO</v>
          </cell>
          <cell r="D65" t="str">
            <v>LUCKNOW T.P.NAGAR BRANCH</v>
          </cell>
          <cell r="E65" t="str">
            <v>LUCKNOW</v>
          </cell>
          <cell r="F65" t="str">
            <v>W20854</v>
          </cell>
          <cell r="G65" t="str">
            <v>JAIN  DRUG  HOUSE</v>
          </cell>
          <cell r="H65" t="str">
            <v>UPWRO</v>
          </cell>
          <cell r="I65" t="str">
            <v>MORADABAD HUB</v>
          </cell>
          <cell r="J65" t="str">
            <v>MORADABAD</v>
          </cell>
          <cell r="K65">
            <v>244001</v>
          </cell>
          <cell r="L65" t="str">
            <v>S</v>
          </cell>
          <cell r="M65">
            <v>1</v>
          </cell>
          <cell r="N65">
            <v>7</v>
          </cell>
          <cell r="O65">
            <v>7</v>
          </cell>
          <cell r="P65">
            <v>5000</v>
          </cell>
          <cell r="Q65" t="str">
            <v>DELIVERED</v>
          </cell>
          <cell r="R65">
            <v>45727</v>
          </cell>
        </row>
        <row r="66">
          <cell r="A66">
            <v>500495126885</v>
          </cell>
          <cell r="B66">
            <v>45726</v>
          </cell>
          <cell r="C66" t="str">
            <v>LKORO</v>
          </cell>
          <cell r="D66" t="str">
            <v>LUCKNOW T.P.NAGAR BRANCH</v>
          </cell>
          <cell r="E66" t="str">
            <v>LUCKNOW</v>
          </cell>
          <cell r="F66" t="str">
            <v>W20854</v>
          </cell>
          <cell r="G66" t="str">
            <v>ANUPAM DRG</v>
          </cell>
          <cell r="H66" t="str">
            <v>LKORO</v>
          </cell>
          <cell r="I66" t="str">
            <v>AGRA BRANCH</v>
          </cell>
          <cell r="J66" t="str">
            <v>AGRA</v>
          </cell>
          <cell r="K66">
            <v>282003</v>
          </cell>
          <cell r="L66" t="str">
            <v>S</v>
          </cell>
          <cell r="M66">
            <v>1</v>
          </cell>
          <cell r="N66">
            <v>4</v>
          </cell>
          <cell r="O66">
            <v>4</v>
          </cell>
          <cell r="P66">
            <v>4896</v>
          </cell>
          <cell r="Q66" t="str">
            <v>DELIVERED</v>
          </cell>
          <cell r="R66">
            <v>45727</v>
          </cell>
        </row>
        <row r="67">
          <cell r="A67">
            <v>500495126894</v>
          </cell>
          <cell r="B67">
            <v>45726</v>
          </cell>
          <cell r="C67" t="str">
            <v>LKORO</v>
          </cell>
          <cell r="D67" t="str">
            <v>LUCKNOW T.P.NAGAR BRANCH</v>
          </cell>
          <cell r="E67" t="str">
            <v>LUCKNOW</v>
          </cell>
          <cell r="F67" t="str">
            <v>W20854</v>
          </cell>
          <cell r="G67" t="str">
            <v>SOMIT DIST</v>
          </cell>
          <cell r="H67" t="str">
            <v>UPWRO</v>
          </cell>
          <cell r="I67" t="str">
            <v>MORADABAD HUB</v>
          </cell>
          <cell r="J67" t="str">
            <v>RAMPUR</v>
          </cell>
          <cell r="K67">
            <v>244901</v>
          </cell>
          <cell r="L67" t="str">
            <v>S</v>
          </cell>
          <cell r="M67">
            <v>1</v>
          </cell>
          <cell r="N67">
            <v>3.7</v>
          </cell>
          <cell r="O67">
            <v>3.7</v>
          </cell>
          <cell r="P67">
            <v>5000</v>
          </cell>
          <cell r="Q67" t="str">
            <v>DELIVERED</v>
          </cell>
          <cell r="R67">
            <v>45728</v>
          </cell>
        </row>
        <row r="68">
          <cell r="A68">
            <v>500495126903</v>
          </cell>
          <cell r="B68">
            <v>45726</v>
          </cell>
          <cell r="C68" t="str">
            <v>LKORO</v>
          </cell>
          <cell r="D68" t="str">
            <v>LUCKNOW T.P.NAGAR BRANCH</v>
          </cell>
          <cell r="E68" t="str">
            <v>LUCKNOW</v>
          </cell>
          <cell r="F68" t="str">
            <v>W20854</v>
          </cell>
          <cell r="G68" t="str">
            <v>N K CHOUDHARUY</v>
          </cell>
          <cell r="H68" t="str">
            <v>UPWRO</v>
          </cell>
          <cell r="I68" t="str">
            <v>MUZAFFAR NAGAR HUB</v>
          </cell>
          <cell r="J68" t="str">
            <v>MUZAFFAR NAGAR</v>
          </cell>
          <cell r="K68">
            <v>251001</v>
          </cell>
          <cell r="L68" t="str">
            <v>S</v>
          </cell>
          <cell r="M68">
            <v>1</v>
          </cell>
          <cell r="N68">
            <v>6.4</v>
          </cell>
          <cell r="O68">
            <v>6.4</v>
          </cell>
          <cell r="P68">
            <v>1000</v>
          </cell>
          <cell r="Q68" t="str">
            <v>DELIVERED</v>
          </cell>
          <cell r="R68">
            <v>45728</v>
          </cell>
        </row>
        <row r="69">
          <cell r="A69">
            <v>500495126516</v>
          </cell>
          <cell r="B69">
            <v>45726</v>
          </cell>
          <cell r="C69" t="str">
            <v>LKORO</v>
          </cell>
          <cell r="D69" t="str">
            <v>LUCKNOW T.P.NAGAR BRANCH</v>
          </cell>
          <cell r="E69" t="str">
            <v>LUCKNOW</v>
          </cell>
          <cell r="F69" t="str">
            <v>W20854</v>
          </cell>
          <cell r="G69" t="str">
            <v>A R PHARMACUTICALS</v>
          </cell>
          <cell r="H69" t="str">
            <v>LKORO</v>
          </cell>
          <cell r="I69" t="str">
            <v>GORAKHPUR BRANCH</v>
          </cell>
          <cell r="J69" t="str">
            <v>GORAKHPUR</v>
          </cell>
          <cell r="K69">
            <v>273001</v>
          </cell>
          <cell r="L69" t="str">
            <v>S</v>
          </cell>
          <cell r="M69">
            <v>1</v>
          </cell>
          <cell r="N69">
            <v>3.8</v>
          </cell>
          <cell r="O69">
            <v>3.8</v>
          </cell>
          <cell r="P69">
            <v>1000</v>
          </cell>
          <cell r="Q69" t="str">
            <v>DELIVERED</v>
          </cell>
          <cell r="R69">
            <v>45727</v>
          </cell>
        </row>
        <row r="70">
          <cell r="A70">
            <v>500495126525</v>
          </cell>
          <cell r="B70">
            <v>45726</v>
          </cell>
          <cell r="C70" t="str">
            <v>LKORO</v>
          </cell>
          <cell r="D70" t="str">
            <v>LUCKNOW T.P.NAGAR BRANCH</v>
          </cell>
          <cell r="E70" t="str">
            <v>LUCKNOW</v>
          </cell>
          <cell r="F70" t="str">
            <v>W20854</v>
          </cell>
          <cell r="G70" t="str">
            <v>ANURAG PHARMA</v>
          </cell>
          <cell r="H70" t="str">
            <v>LKORO</v>
          </cell>
          <cell r="I70" t="str">
            <v>VARANASI BRANCH</v>
          </cell>
          <cell r="J70" t="str">
            <v>VARANASI</v>
          </cell>
          <cell r="K70">
            <v>221001</v>
          </cell>
          <cell r="L70" t="str">
            <v>S</v>
          </cell>
          <cell r="M70">
            <v>1</v>
          </cell>
          <cell r="N70">
            <v>4.55</v>
          </cell>
          <cell r="O70">
            <v>4.55</v>
          </cell>
          <cell r="P70">
            <v>100</v>
          </cell>
          <cell r="Q70" t="str">
            <v>DELIVERED</v>
          </cell>
          <cell r="R70">
            <v>45727</v>
          </cell>
        </row>
        <row r="71">
          <cell r="A71">
            <v>500495126534</v>
          </cell>
          <cell r="B71">
            <v>45726</v>
          </cell>
          <cell r="C71" t="str">
            <v>LKORO</v>
          </cell>
          <cell r="D71" t="str">
            <v>LUCKNOW T.P.NAGAR BRANCH</v>
          </cell>
          <cell r="E71" t="str">
            <v>LUCKNOW</v>
          </cell>
          <cell r="F71" t="str">
            <v>W20854</v>
          </cell>
          <cell r="G71"/>
          <cell r="H71" t="str">
            <v>HPJRO</v>
          </cell>
          <cell r="I71" t="str">
            <v>CHANDIGARH HUB</v>
          </cell>
          <cell r="J71" t="str">
            <v>AMB(HP)</v>
          </cell>
          <cell r="K71">
            <v>177203</v>
          </cell>
          <cell r="L71" t="str">
            <v>S</v>
          </cell>
          <cell r="M71">
            <v>2</v>
          </cell>
          <cell r="N71">
            <v>37.450000000000003</v>
          </cell>
          <cell r="O71">
            <v>37.450000000000003</v>
          </cell>
          <cell r="P71">
            <v>10000</v>
          </cell>
          <cell r="Q71" t="str">
            <v>DELIVERED</v>
          </cell>
          <cell r="R71">
            <v>45731</v>
          </cell>
        </row>
        <row r="72">
          <cell r="A72">
            <v>500414174000</v>
          </cell>
          <cell r="B72">
            <v>45726</v>
          </cell>
          <cell r="C72" t="str">
            <v>LKORO</v>
          </cell>
          <cell r="D72" t="str">
            <v>LUCKNOW T.P.NAGAR BRANCH</v>
          </cell>
          <cell r="E72" t="str">
            <v>LUCKNOW</v>
          </cell>
          <cell r="F72" t="str">
            <v>W20854</v>
          </cell>
          <cell r="G72" t="str">
            <v>SURYANSH CLINIC</v>
          </cell>
          <cell r="H72" t="str">
            <v>LKORO</v>
          </cell>
          <cell r="I72" t="str">
            <v>KANPUR BRANCH</v>
          </cell>
          <cell r="J72" t="str">
            <v>KANPUR</v>
          </cell>
          <cell r="K72">
            <v>208001</v>
          </cell>
          <cell r="L72" t="str">
            <v>S</v>
          </cell>
          <cell r="M72">
            <v>1</v>
          </cell>
          <cell r="N72">
            <v>6.45</v>
          </cell>
          <cell r="O72">
            <v>6.45</v>
          </cell>
          <cell r="P72">
            <v>100</v>
          </cell>
          <cell r="Q72" t="str">
            <v>DELIVERED</v>
          </cell>
          <cell r="R72">
            <v>45727</v>
          </cell>
        </row>
        <row r="73">
          <cell r="A73">
            <v>500414173937</v>
          </cell>
          <cell r="B73">
            <v>45726</v>
          </cell>
          <cell r="C73" t="str">
            <v>LKORO</v>
          </cell>
          <cell r="D73" t="str">
            <v>LUCKNOW T.P.NAGAR BRANCH</v>
          </cell>
          <cell r="E73" t="str">
            <v>LUCKNOW</v>
          </cell>
          <cell r="F73" t="str">
            <v>W20854</v>
          </cell>
          <cell r="G73" t="str">
            <v>.</v>
          </cell>
          <cell r="H73" t="str">
            <v>LKORO</v>
          </cell>
          <cell r="I73" t="str">
            <v>ALLAHABAD NEW HUB</v>
          </cell>
          <cell r="J73" t="str">
            <v>ALLAHABAD</v>
          </cell>
          <cell r="K73">
            <v>211001</v>
          </cell>
          <cell r="L73" t="str">
            <v>S</v>
          </cell>
          <cell r="M73">
            <v>1</v>
          </cell>
          <cell r="N73">
            <v>8</v>
          </cell>
          <cell r="O73">
            <v>8</v>
          </cell>
          <cell r="P73">
            <v>1000</v>
          </cell>
          <cell r="Q73" t="str">
            <v>DELIVERED</v>
          </cell>
          <cell r="R73">
            <v>45727</v>
          </cell>
        </row>
        <row r="74">
          <cell r="A74">
            <v>500482010897</v>
          </cell>
          <cell r="B74">
            <v>45726</v>
          </cell>
          <cell r="C74" t="str">
            <v>LKORO</v>
          </cell>
          <cell r="D74" t="str">
            <v>LUCKNOW T.P.NAGAR BRANCH</v>
          </cell>
          <cell r="E74" t="str">
            <v>LUCKNOW</v>
          </cell>
          <cell r="F74" t="str">
            <v>W20854</v>
          </cell>
          <cell r="G74" t="str">
            <v>.</v>
          </cell>
          <cell r="H74" t="str">
            <v>LKORO</v>
          </cell>
          <cell r="I74" t="str">
            <v>GORAKHPUR BRANCH</v>
          </cell>
          <cell r="J74" t="str">
            <v>DEORIA</v>
          </cell>
          <cell r="K74">
            <v>274001</v>
          </cell>
          <cell r="L74" t="str">
            <v>S</v>
          </cell>
          <cell r="M74">
            <v>1</v>
          </cell>
          <cell r="N74">
            <v>8.25</v>
          </cell>
          <cell r="O74">
            <v>8.25</v>
          </cell>
          <cell r="P74">
            <v>1000</v>
          </cell>
          <cell r="Q74" t="str">
            <v>DELIVERED</v>
          </cell>
          <cell r="R74">
            <v>45727</v>
          </cell>
        </row>
        <row r="75">
          <cell r="A75">
            <v>500482010258</v>
          </cell>
          <cell r="B75">
            <v>45726</v>
          </cell>
          <cell r="C75" t="str">
            <v>LKORO</v>
          </cell>
          <cell r="D75" t="str">
            <v>LUCKNOW T.P.NAGAR BRANCH</v>
          </cell>
          <cell r="E75" t="str">
            <v>LUCKNOW</v>
          </cell>
          <cell r="F75" t="str">
            <v>W20854</v>
          </cell>
          <cell r="G75" t="str">
            <v>s</v>
          </cell>
          <cell r="H75" t="str">
            <v>LKORO</v>
          </cell>
          <cell r="I75" t="str">
            <v>ALLAHABAD NEW HUB</v>
          </cell>
          <cell r="J75" t="str">
            <v>PRATAPGARH(UP)</v>
          </cell>
          <cell r="K75">
            <v>230001</v>
          </cell>
          <cell r="L75" t="str">
            <v>S</v>
          </cell>
          <cell r="M75">
            <v>1</v>
          </cell>
          <cell r="N75">
            <v>6.8</v>
          </cell>
          <cell r="O75">
            <v>6.8</v>
          </cell>
          <cell r="P75">
            <v>1000</v>
          </cell>
          <cell r="Q75" t="str">
            <v>DELIVERED</v>
          </cell>
          <cell r="R75">
            <v>45727</v>
          </cell>
        </row>
        <row r="76">
          <cell r="A76">
            <v>500482010267</v>
          </cell>
          <cell r="B76">
            <v>45726</v>
          </cell>
          <cell r="C76" t="str">
            <v>LKORO</v>
          </cell>
          <cell r="D76" t="str">
            <v>LUCKNOW T.P.NAGAR BRANCH</v>
          </cell>
          <cell r="E76" t="str">
            <v>LUCKNOW</v>
          </cell>
          <cell r="F76" t="str">
            <v>W20854</v>
          </cell>
          <cell r="G76" t="str">
            <v>DR ASHOK KUMAR GUPTA</v>
          </cell>
          <cell r="H76" t="str">
            <v>UPWRO</v>
          </cell>
          <cell r="I76" t="str">
            <v>SAHARANPUR HUB</v>
          </cell>
          <cell r="J76" t="str">
            <v>SAHARANPUR</v>
          </cell>
          <cell r="K76">
            <v>247001</v>
          </cell>
          <cell r="L76" t="str">
            <v>S</v>
          </cell>
          <cell r="M76">
            <v>1</v>
          </cell>
          <cell r="N76">
            <v>14.7</v>
          </cell>
          <cell r="O76">
            <v>14.7</v>
          </cell>
          <cell r="P76">
            <v>1000</v>
          </cell>
          <cell r="Q76" t="str">
            <v>DELIVERED</v>
          </cell>
          <cell r="R76">
            <v>45728</v>
          </cell>
        </row>
        <row r="77">
          <cell r="A77">
            <v>500482011770</v>
          </cell>
          <cell r="B77">
            <v>45726</v>
          </cell>
          <cell r="C77" t="str">
            <v>LKORO</v>
          </cell>
          <cell r="D77" t="str">
            <v>LUCKNOW T.P.NAGAR BRANCH</v>
          </cell>
          <cell r="E77" t="str">
            <v>LUCKNOW</v>
          </cell>
          <cell r="F77" t="str">
            <v>W20854</v>
          </cell>
          <cell r="G77" t="str">
            <v>dev sargicals</v>
          </cell>
          <cell r="H77" t="str">
            <v>LKORO</v>
          </cell>
          <cell r="I77" t="str">
            <v>KANPUR BRANCH</v>
          </cell>
          <cell r="J77" t="str">
            <v>KANPUR</v>
          </cell>
          <cell r="K77">
            <v>208001</v>
          </cell>
          <cell r="L77" t="str">
            <v>S</v>
          </cell>
          <cell r="M77">
            <v>1</v>
          </cell>
          <cell r="N77">
            <v>9.8000000000000007</v>
          </cell>
          <cell r="O77">
            <v>9.8000000000000007</v>
          </cell>
          <cell r="P77">
            <v>100</v>
          </cell>
          <cell r="Q77" t="str">
            <v>DELIVERED</v>
          </cell>
          <cell r="R77">
            <v>45727</v>
          </cell>
        </row>
        <row r="78">
          <cell r="A78">
            <v>500482011788</v>
          </cell>
          <cell r="B78">
            <v>45726</v>
          </cell>
          <cell r="C78" t="str">
            <v>LKORO</v>
          </cell>
          <cell r="D78" t="str">
            <v>LUCKNOW T.P.NAGAR BRANCH</v>
          </cell>
          <cell r="E78" t="str">
            <v>LUCKNOW</v>
          </cell>
          <cell r="F78" t="str">
            <v>W20854</v>
          </cell>
          <cell r="G78" t="str">
            <v>Akshita traders</v>
          </cell>
          <cell r="H78" t="str">
            <v>LKORO</v>
          </cell>
          <cell r="I78" t="str">
            <v>KANPUR BRANCH</v>
          </cell>
          <cell r="J78" t="str">
            <v>KANPUR</v>
          </cell>
          <cell r="K78">
            <v>208001</v>
          </cell>
          <cell r="L78" t="str">
            <v>S</v>
          </cell>
          <cell r="M78">
            <v>1</v>
          </cell>
          <cell r="N78">
            <v>3.65</v>
          </cell>
          <cell r="O78">
            <v>3.65</v>
          </cell>
          <cell r="P78">
            <v>1000</v>
          </cell>
          <cell r="Q78" t="str">
            <v>DELIVERED</v>
          </cell>
          <cell r="R78">
            <v>45727</v>
          </cell>
        </row>
        <row r="79">
          <cell r="A79">
            <v>500482011797</v>
          </cell>
          <cell r="B79">
            <v>45726</v>
          </cell>
          <cell r="C79" t="str">
            <v>LKORO</v>
          </cell>
          <cell r="D79" t="str">
            <v>LUCKNOW T.P.NAGAR BRANCH</v>
          </cell>
          <cell r="E79" t="str">
            <v>LUCKNOW</v>
          </cell>
          <cell r="F79" t="str">
            <v>W20854</v>
          </cell>
          <cell r="G79" t="str">
            <v>AV ENT</v>
          </cell>
          <cell r="H79" t="str">
            <v>LKORO</v>
          </cell>
          <cell r="I79" t="str">
            <v>LUCKNOW HUB</v>
          </cell>
          <cell r="J79" t="str">
            <v>LUCKNOW</v>
          </cell>
          <cell r="K79">
            <v>226000</v>
          </cell>
          <cell r="L79" t="str">
            <v>S</v>
          </cell>
          <cell r="M79">
            <v>1</v>
          </cell>
          <cell r="N79">
            <v>4.8</v>
          </cell>
          <cell r="O79">
            <v>4.8</v>
          </cell>
          <cell r="P79">
            <v>1000</v>
          </cell>
          <cell r="Q79" t="str">
            <v>DELIVERED</v>
          </cell>
          <cell r="R79">
            <v>45727</v>
          </cell>
        </row>
        <row r="80">
          <cell r="A80">
            <v>100081017818</v>
          </cell>
          <cell r="B80">
            <v>45726</v>
          </cell>
          <cell r="C80" t="str">
            <v>LKORO</v>
          </cell>
          <cell r="D80" t="str">
            <v>LUCKNOW T.P.NAGAR BRANCH</v>
          </cell>
          <cell r="E80" t="str">
            <v>LUCKNOW</v>
          </cell>
          <cell r="F80" t="str">
            <v>W20854</v>
          </cell>
          <cell r="G80" t="str">
            <v>BALA JI MEDICAL</v>
          </cell>
          <cell r="H80" t="str">
            <v>LKORO</v>
          </cell>
          <cell r="I80" t="str">
            <v>KANPUR BRANCH</v>
          </cell>
          <cell r="J80" t="str">
            <v>KANPUR</v>
          </cell>
          <cell r="K80">
            <v>208010</v>
          </cell>
          <cell r="L80" t="str">
            <v>S</v>
          </cell>
          <cell r="M80">
            <v>1</v>
          </cell>
          <cell r="N80">
            <v>0.01</v>
          </cell>
          <cell r="O80">
            <v>0.01</v>
          </cell>
          <cell r="P80"/>
          <cell r="Q80" t="str">
            <v>DELIVERED</v>
          </cell>
          <cell r="R80">
            <v>45727</v>
          </cell>
        </row>
        <row r="81">
          <cell r="A81">
            <v>100274784182</v>
          </cell>
          <cell r="B81">
            <v>45726</v>
          </cell>
          <cell r="C81" t="str">
            <v>LKORO</v>
          </cell>
          <cell r="D81" t="str">
            <v>LUCKNOW T.P.NAGAR BRANCH</v>
          </cell>
          <cell r="E81" t="str">
            <v>LUCKNOW</v>
          </cell>
          <cell r="F81" t="str">
            <v>W20854</v>
          </cell>
          <cell r="G81" t="str">
            <v>GURU MAHIMA MEDICAL</v>
          </cell>
          <cell r="H81" t="str">
            <v>LKORO</v>
          </cell>
          <cell r="I81" t="str">
            <v>GORAKHPUR BRANCH</v>
          </cell>
          <cell r="J81" t="str">
            <v>GORAKHPUR</v>
          </cell>
          <cell r="K81">
            <v>273001</v>
          </cell>
          <cell r="L81" t="str">
            <v>S</v>
          </cell>
          <cell r="M81">
            <v>1</v>
          </cell>
          <cell r="N81">
            <v>1.1499999999999999</v>
          </cell>
          <cell r="O81">
            <v>1.1499999999999999</v>
          </cell>
          <cell r="P81">
            <v>1000</v>
          </cell>
          <cell r="Q81" t="str">
            <v>DELIVERED</v>
          </cell>
          <cell r="R81">
            <v>45727</v>
          </cell>
        </row>
        <row r="82">
          <cell r="A82">
            <v>100274784794</v>
          </cell>
          <cell r="B82">
            <v>45726</v>
          </cell>
          <cell r="C82" t="str">
            <v>LKORO</v>
          </cell>
          <cell r="D82" t="str">
            <v>LUCKNOW T.P.NAGAR BRANCH</v>
          </cell>
          <cell r="E82" t="str">
            <v>LUCKNOW</v>
          </cell>
          <cell r="F82" t="str">
            <v>W20854</v>
          </cell>
          <cell r="G82" t="str">
            <v>.</v>
          </cell>
          <cell r="H82" t="str">
            <v>UPWRO</v>
          </cell>
          <cell r="I82" t="str">
            <v>MEERUT HUB</v>
          </cell>
          <cell r="J82" t="str">
            <v>MEERUT</v>
          </cell>
          <cell r="K82">
            <v>250002</v>
          </cell>
          <cell r="L82" t="str">
            <v>S</v>
          </cell>
          <cell r="M82">
            <v>1</v>
          </cell>
          <cell r="N82">
            <v>1.8</v>
          </cell>
          <cell r="O82">
            <v>1.8</v>
          </cell>
          <cell r="P82">
            <v>19639</v>
          </cell>
          <cell r="Q82" t="str">
            <v>DELIVERED</v>
          </cell>
          <cell r="R82">
            <v>45728</v>
          </cell>
        </row>
        <row r="83">
          <cell r="A83">
            <v>100274784803</v>
          </cell>
          <cell r="B83">
            <v>45726</v>
          </cell>
          <cell r="C83" t="str">
            <v>LKORO</v>
          </cell>
          <cell r="D83" t="str">
            <v>LUCKNOW T.P.NAGAR BRANCH</v>
          </cell>
          <cell r="E83" t="str">
            <v>LUCKNOW</v>
          </cell>
          <cell r="F83" t="str">
            <v>W20854</v>
          </cell>
          <cell r="G83">
            <v>55</v>
          </cell>
          <cell r="H83" t="str">
            <v>LKORO</v>
          </cell>
          <cell r="I83" t="str">
            <v>VARANASI BRANCH</v>
          </cell>
          <cell r="J83" t="str">
            <v>GHAZIPUR</v>
          </cell>
          <cell r="K83">
            <v>233001</v>
          </cell>
          <cell r="L83" t="str">
            <v>S</v>
          </cell>
          <cell r="M83">
            <v>1</v>
          </cell>
          <cell r="N83">
            <v>1.75</v>
          </cell>
          <cell r="O83">
            <v>1.75</v>
          </cell>
          <cell r="P83">
            <v>1000</v>
          </cell>
          <cell r="Q83" t="str">
            <v>DELIVERED</v>
          </cell>
          <cell r="R83">
            <v>45728</v>
          </cell>
        </row>
        <row r="84">
          <cell r="A84">
            <v>100274784812</v>
          </cell>
          <cell r="B84">
            <v>45726</v>
          </cell>
          <cell r="C84" t="str">
            <v>LKORO</v>
          </cell>
          <cell r="D84" t="str">
            <v>LUCKNOW T.P.NAGAR BRANCH</v>
          </cell>
          <cell r="E84" t="str">
            <v>LUCKNOW</v>
          </cell>
          <cell r="F84" t="str">
            <v>W20854</v>
          </cell>
          <cell r="G84" t="str">
            <v>A S PHARMA</v>
          </cell>
          <cell r="H84" t="str">
            <v>LKORO</v>
          </cell>
          <cell r="I84" t="str">
            <v>LUCKNOW HUB</v>
          </cell>
          <cell r="J84" t="str">
            <v>LUCKNOW</v>
          </cell>
          <cell r="K84">
            <v>226001</v>
          </cell>
          <cell r="L84" t="str">
            <v>S</v>
          </cell>
          <cell r="M84">
            <v>1</v>
          </cell>
          <cell r="N84">
            <v>0.3</v>
          </cell>
          <cell r="O84">
            <v>0.3</v>
          </cell>
          <cell r="P84">
            <v>1000</v>
          </cell>
          <cell r="Q84" t="str">
            <v>DELIVERED</v>
          </cell>
          <cell r="R84">
            <v>45727</v>
          </cell>
        </row>
        <row r="85">
          <cell r="A85">
            <v>100274784821</v>
          </cell>
          <cell r="B85">
            <v>45726</v>
          </cell>
          <cell r="C85" t="str">
            <v>LKORO</v>
          </cell>
          <cell r="D85" t="str">
            <v>LUCKNOW T.P.NAGAR BRANCH</v>
          </cell>
          <cell r="E85" t="str">
            <v>LUCKNOW</v>
          </cell>
          <cell r="F85" t="str">
            <v>W20854</v>
          </cell>
          <cell r="G85">
            <v>99</v>
          </cell>
          <cell r="H85" t="str">
            <v>LKORO</v>
          </cell>
          <cell r="I85" t="str">
            <v>VARANASI BRANCH</v>
          </cell>
          <cell r="J85" t="str">
            <v>GHAZIPUR</v>
          </cell>
          <cell r="K85">
            <v>233001</v>
          </cell>
          <cell r="L85" t="str">
            <v>S</v>
          </cell>
          <cell r="M85">
            <v>1</v>
          </cell>
          <cell r="N85">
            <v>1.3</v>
          </cell>
          <cell r="O85">
            <v>1.3</v>
          </cell>
          <cell r="P85">
            <v>100</v>
          </cell>
          <cell r="Q85" t="str">
            <v>DELIVERED</v>
          </cell>
          <cell r="R85">
            <v>45728</v>
          </cell>
        </row>
        <row r="86">
          <cell r="A86">
            <v>500495126543</v>
          </cell>
          <cell r="B86">
            <v>45727</v>
          </cell>
          <cell r="C86" t="str">
            <v>LKORO</v>
          </cell>
          <cell r="D86" t="str">
            <v>LUCKNOW T.P.NAGAR BRANCH</v>
          </cell>
          <cell r="E86" t="str">
            <v>LUCKNOW</v>
          </cell>
          <cell r="F86" t="str">
            <v>W20854</v>
          </cell>
          <cell r="G86" t="str">
            <v>SHOBIT MEDICAL LLP</v>
          </cell>
          <cell r="H86" t="str">
            <v>LKORO</v>
          </cell>
          <cell r="I86" t="str">
            <v>GORAKHPUR BRANCH</v>
          </cell>
          <cell r="J86" t="str">
            <v>GORAKHPUR</v>
          </cell>
          <cell r="K86">
            <v>273001</v>
          </cell>
          <cell r="L86" t="str">
            <v>S</v>
          </cell>
          <cell r="M86">
            <v>1</v>
          </cell>
          <cell r="N86">
            <v>2.1</v>
          </cell>
          <cell r="O86">
            <v>2.1</v>
          </cell>
          <cell r="P86">
            <v>5000</v>
          </cell>
          <cell r="Q86" t="str">
            <v>DELIVERED</v>
          </cell>
          <cell r="R86">
            <v>45728</v>
          </cell>
        </row>
        <row r="87">
          <cell r="A87">
            <v>500495126552</v>
          </cell>
          <cell r="B87">
            <v>45727</v>
          </cell>
          <cell r="C87" t="str">
            <v>LKORO</v>
          </cell>
          <cell r="D87" t="str">
            <v>LUCKNOW T.P.NAGAR BRANCH</v>
          </cell>
          <cell r="E87" t="str">
            <v>LUCKNOW</v>
          </cell>
          <cell r="F87" t="str">
            <v>W20854</v>
          </cell>
          <cell r="G87" t="str">
            <v>SATYAM PHARMA</v>
          </cell>
          <cell r="H87" t="str">
            <v>LKORO</v>
          </cell>
          <cell r="I87" t="str">
            <v>VARANASI BRANCH</v>
          </cell>
          <cell r="J87" t="str">
            <v>MIRZAPUR</v>
          </cell>
          <cell r="K87">
            <v>231001</v>
          </cell>
          <cell r="L87" t="str">
            <v>S</v>
          </cell>
          <cell r="M87">
            <v>1</v>
          </cell>
          <cell r="N87">
            <v>13.5</v>
          </cell>
          <cell r="O87">
            <v>13.5</v>
          </cell>
          <cell r="P87">
            <v>5000</v>
          </cell>
          <cell r="Q87" t="str">
            <v>DELIVERED</v>
          </cell>
          <cell r="R87">
            <v>45728</v>
          </cell>
        </row>
        <row r="88">
          <cell r="A88">
            <v>500495126561</v>
          </cell>
          <cell r="B88">
            <v>45727</v>
          </cell>
          <cell r="C88" t="str">
            <v>LKORO</v>
          </cell>
          <cell r="D88" t="str">
            <v>LUCKNOW T.P.NAGAR BRANCH</v>
          </cell>
          <cell r="E88" t="str">
            <v>LUCKNOW</v>
          </cell>
          <cell r="F88" t="str">
            <v>W20854</v>
          </cell>
          <cell r="G88" t="str">
            <v>bala ji medical agency</v>
          </cell>
          <cell r="H88" t="str">
            <v>LKORO</v>
          </cell>
          <cell r="I88" t="str">
            <v>LUCKNOW HUB</v>
          </cell>
          <cell r="J88" t="str">
            <v>BALARAMPUR</v>
          </cell>
          <cell r="K88">
            <v>271201</v>
          </cell>
          <cell r="L88" t="str">
            <v>S</v>
          </cell>
          <cell r="M88">
            <v>1</v>
          </cell>
          <cell r="N88">
            <v>6.7</v>
          </cell>
          <cell r="O88">
            <v>6.7</v>
          </cell>
          <cell r="P88">
            <v>5000</v>
          </cell>
          <cell r="Q88" t="str">
            <v>DELIVERED</v>
          </cell>
          <cell r="R88">
            <v>45728</v>
          </cell>
        </row>
        <row r="89">
          <cell r="A89">
            <v>500495126570</v>
          </cell>
          <cell r="B89">
            <v>45727</v>
          </cell>
          <cell r="C89" t="str">
            <v>LKORO</v>
          </cell>
          <cell r="D89" t="str">
            <v>LUCKNOW T.P.NAGAR BRANCH</v>
          </cell>
          <cell r="E89" t="str">
            <v>LUCKNOW</v>
          </cell>
          <cell r="F89" t="str">
            <v>W20854</v>
          </cell>
          <cell r="G89" t="str">
            <v>VANDANA YADAV</v>
          </cell>
          <cell r="H89" t="str">
            <v>LKORO</v>
          </cell>
          <cell r="I89" t="str">
            <v>KANPUR BRANCH</v>
          </cell>
          <cell r="J89" t="str">
            <v>KANPUR</v>
          </cell>
          <cell r="K89">
            <v>208017</v>
          </cell>
          <cell r="L89" t="str">
            <v>S</v>
          </cell>
          <cell r="M89">
            <v>1</v>
          </cell>
          <cell r="N89">
            <v>4.4000000000000004</v>
          </cell>
          <cell r="O89">
            <v>4.4000000000000004</v>
          </cell>
          <cell r="P89">
            <v>5000</v>
          </cell>
          <cell r="Q89" t="str">
            <v>DELIVERED</v>
          </cell>
          <cell r="R89">
            <v>45728</v>
          </cell>
        </row>
        <row r="90">
          <cell r="A90">
            <v>500495126588</v>
          </cell>
          <cell r="B90">
            <v>45727</v>
          </cell>
          <cell r="C90" t="str">
            <v>LKORO</v>
          </cell>
          <cell r="D90" t="str">
            <v>LUCKNOW T.P.NAGAR BRANCH</v>
          </cell>
          <cell r="E90" t="str">
            <v>LUCKNOW</v>
          </cell>
          <cell r="F90" t="str">
            <v>W20854</v>
          </cell>
          <cell r="G90" t="str">
            <v>AGARWAL &amp; SONS</v>
          </cell>
          <cell r="H90" t="str">
            <v>LKORO</v>
          </cell>
          <cell r="I90" t="str">
            <v>ALLAHABAD NEW HUB</v>
          </cell>
          <cell r="J90" t="str">
            <v>ALLAHABAD</v>
          </cell>
          <cell r="K90">
            <v>211001</v>
          </cell>
          <cell r="L90" t="str">
            <v>S</v>
          </cell>
          <cell r="M90">
            <v>1</v>
          </cell>
          <cell r="N90">
            <v>6.45</v>
          </cell>
          <cell r="O90">
            <v>6.45</v>
          </cell>
          <cell r="P90">
            <v>56047</v>
          </cell>
          <cell r="Q90" t="str">
            <v>DELIVERED</v>
          </cell>
          <cell r="R90">
            <v>45728</v>
          </cell>
        </row>
        <row r="91">
          <cell r="A91">
            <v>500495126597</v>
          </cell>
          <cell r="B91">
            <v>45727</v>
          </cell>
          <cell r="C91" t="str">
            <v>LKORO</v>
          </cell>
          <cell r="D91" t="str">
            <v>LUCKNOW T.P.NAGAR BRANCH</v>
          </cell>
          <cell r="E91" t="str">
            <v>LUCKNOW</v>
          </cell>
          <cell r="F91" t="str">
            <v>W20854</v>
          </cell>
          <cell r="G91" t="str">
            <v>...</v>
          </cell>
          <cell r="H91" t="str">
            <v>UPWRO</v>
          </cell>
          <cell r="I91" t="str">
            <v>ALIGARH HUB</v>
          </cell>
          <cell r="J91" t="str">
            <v>ALIGARH</v>
          </cell>
          <cell r="K91">
            <v>202001</v>
          </cell>
          <cell r="L91" t="str">
            <v>S</v>
          </cell>
          <cell r="M91">
            <v>1</v>
          </cell>
          <cell r="N91">
            <v>10.8</v>
          </cell>
          <cell r="O91">
            <v>10.8</v>
          </cell>
          <cell r="P91">
            <v>20441</v>
          </cell>
          <cell r="Q91" t="str">
            <v>DELIVERED</v>
          </cell>
          <cell r="R91">
            <v>45734</v>
          </cell>
        </row>
        <row r="92">
          <cell r="A92">
            <v>500495126606</v>
          </cell>
          <cell r="B92">
            <v>45727</v>
          </cell>
          <cell r="C92" t="str">
            <v>LKORO</v>
          </cell>
          <cell r="D92" t="str">
            <v>LUCKNOW T.P.NAGAR BRANCH</v>
          </cell>
          <cell r="E92" t="str">
            <v>LUCKNOW</v>
          </cell>
          <cell r="F92" t="str">
            <v>W20854</v>
          </cell>
          <cell r="G92" t="str">
            <v>SURYA PHARMA</v>
          </cell>
          <cell r="H92" t="str">
            <v>LKORO</v>
          </cell>
          <cell r="I92" t="str">
            <v>AZAMGARH BRANCH</v>
          </cell>
          <cell r="J92" t="str">
            <v>AZAMGARH</v>
          </cell>
          <cell r="K92">
            <v>276001</v>
          </cell>
          <cell r="L92" t="str">
            <v>S</v>
          </cell>
          <cell r="M92">
            <v>1</v>
          </cell>
          <cell r="N92">
            <v>4.4000000000000004</v>
          </cell>
          <cell r="O92">
            <v>4.4000000000000004</v>
          </cell>
          <cell r="P92">
            <v>30921</v>
          </cell>
          <cell r="Q92" t="str">
            <v>DELIVERED</v>
          </cell>
          <cell r="R92">
            <v>45728</v>
          </cell>
        </row>
        <row r="93">
          <cell r="A93">
            <v>500495126615</v>
          </cell>
          <cell r="B93">
            <v>45727</v>
          </cell>
          <cell r="C93" t="str">
            <v>LKORO</v>
          </cell>
          <cell r="D93" t="str">
            <v>LUCKNOW T.P.NAGAR BRANCH</v>
          </cell>
          <cell r="E93" t="str">
            <v>LUCKNOW</v>
          </cell>
          <cell r="F93" t="str">
            <v>W20854</v>
          </cell>
          <cell r="G93" t="str">
            <v>deepak pharma</v>
          </cell>
          <cell r="H93" t="str">
            <v>LKORO</v>
          </cell>
          <cell r="I93" t="str">
            <v>LUCKNOW HUB</v>
          </cell>
          <cell r="J93" t="str">
            <v>BAHRAICH</v>
          </cell>
          <cell r="K93">
            <v>271801</v>
          </cell>
          <cell r="L93" t="str">
            <v>S</v>
          </cell>
          <cell r="M93">
            <v>1</v>
          </cell>
          <cell r="N93">
            <v>4.05</v>
          </cell>
          <cell r="O93">
            <v>4.05</v>
          </cell>
          <cell r="P93">
            <v>18696</v>
          </cell>
          <cell r="Q93" t="str">
            <v>DELIVERED</v>
          </cell>
          <cell r="R93">
            <v>45728</v>
          </cell>
        </row>
        <row r="94">
          <cell r="A94">
            <v>500495126624</v>
          </cell>
          <cell r="B94">
            <v>45727</v>
          </cell>
          <cell r="C94" t="str">
            <v>LKORO</v>
          </cell>
          <cell r="D94" t="str">
            <v>LUCKNOW T.P.NAGAR BRANCH</v>
          </cell>
          <cell r="E94" t="str">
            <v>LUCKNOW</v>
          </cell>
          <cell r="F94" t="str">
            <v>W20854</v>
          </cell>
          <cell r="G94" t="str">
            <v>TO, CITY</v>
          </cell>
          <cell r="H94" t="str">
            <v>LKORO</v>
          </cell>
          <cell r="I94" t="str">
            <v>RAIBAREILLY BRANCH</v>
          </cell>
          <cell r="J94" t="str">
            <v>RAEBARELI (UP)</v>
          </cell>
          <cell r="K94">
            <v>229001</v>
          </cell>
          <cell r="L94" t="str">
            <v>S</v>
          </cell>
          <cell r="M94">
            <v>1</v>
          </cell>
          <cell r="N94">
            <v>4.0999999999999996</v>
          </cell>
          <cell r="O94">
            <v>4.0999999999999996</v>
          </cell>
          <cell r="P94">
            <v>25292</v>
          </cell>
          <cell r="Q94" t="str">
            <v>DELIVERED</v>
          </cell>
          <cell r="R94">
            <v>45728</v>
          </cell>
        </row>
        <row r="95">
          <cell r="A95">
            <v>500495126633</v>
          </cell>
          <cell r="B95">
            <v>45727</v>
          </cell>
          <cell r="C95" t="str">
            <v>LKORO</v>
          </cell>
          <cell r="D95" t="str">
            <v>LUCKNOW T.P.NAGAR BRANCH</v>
          </cell>
          <cell r="E95" t="str">
            <v>LUCKNOW</v>
          </cell>
          <cell r="F95" t="str">
            <v>W20854</v>
          </cell>
          <cell r="G95" t="str">
            <v>MANUAL</v>
          </cell>
          <cell r="H95" t="str">
            <v>LKORO</v>
          </cell>
          <cell r="I95" t="str">
            <v>LUCKNOW HUB</v>
          </cell>
          <cell r="J95" t="str">
            <v>BARABANKI</v>
          </cell>
          <cell r="K95">
            <v>225001</v>
          </cell>
          <cell r="L95" t="str">
            <v>S</v>
          </cell>
          <cell r="M95">
            <v>1</v>
          </cell>
          <cell r="N95">
            <v>4.3</v>
          </cell>
          <cell r="O95">
            <v>4.3</v>
          </cell>
          <cell r="P95">
            <v>15912</v>
          </cell>
          <cell r="Q95" t="str">
            <v>DELIVERED</v>
          </cell>
          <cell r="R95">
            <v>45728</v>
          </cell>
        </row>
        <row r="96">
          <cell r="A96">
            <v>500495126642</v>
          </cell>
          <cell r="B96">
            <v>45727</v>
          </cell>
          <cell r="C96" t="str">
            <v>LKORO</v>
          </cell>
          <cell r="D96" t="str">
            <v>LUCKNOW T.P.NAGAR BRANCH</v>
          </cell>
          <cell r="E96" t="str">
            <v>LUCKNOW</v>
          </cell>
          <cell r="F96" t="str">
            <v>W20854</v>
          </cell>
          <cell r="G96" t="str">
            <v>shree kasi viswnath ag,</v>
          </cell>
          <cell r="H96" t="str">
            <v>LKORO</v>
          </cell>
          <cell r="I96" t="str">
            <v>VARANASI BRANCH</v>
          </cell>
          <cell r="J96" t="str">
            <v>JAUNPUR</v>
          </cell>
          <cell r="K96">
            <v>222001</v>
          </cell>
          <cell r="L96" t="str">
            <v>S</v>
          </cell>
          <cell r="M96">
            <v>1</v>
          </cell>
          <cell r="N96">
            <v>3.45</v>
          </cell>
          <cell r="O96">
            <v>3.45</v>
          </cell>
          <cell r="P96">
            <v>24550</v>
          </cell>
          <cell r="Q96" t="str">
            <v>DELIVERED</v>
          </cell>
          <cell r="R96">
            <v>45734</v>
          </cell>
        </row>
        <row r="97">
          <cell r="A97">
            <v>500482010213</v>
          </cell>
          <cell r="B97">
            <v>45727</v>
          </cell>
          <cell r="C97" t="str">
            <v>LKORO</v>
          </cell>
          <cell r="D97" t="str">
            <v>LUCKNOW T.P.NAGAR BRANCH</v>
          </cell>
          <cell r="E97" t="str">
            <v>LUCKNOW</v>
          </cell>
          <cell r="F97" t="str">
            <v>W20854</v>
          </cell>
          <cell r="G97" t="str">
            <v>.</v>
          </cell>
          <cell r="H97" t="str">
            <v>LKORO</v>
          </cell>
          <cell r="I97" t="str">
            <v>ALLAHABAD NEW HUB</v>
          </cell>
          <cell r="J97" t="str">
            <v>ALLAHABAD</v>
          </cell>
          <cell r="K97">
            <v>211001</v>
          </cell>
          <cell r="L97" t="str">
            <v>S</v>
          </cell>
          <cell r="M97">
            <v>1</v>
          </cell>
          <cell r="N97">
            <v>4.5</v>
          </cell>
          <cell r="O97">
            <v>4.5</v>
          </cell>
          <cell r="P97">
            <v>100</v>
          </cell>
          <cell r="Q97" t="str">
            <v>DELIVERED</v>
          </cell>
          <cell r="R97">
            <v>45728</v>
          </cell>
        </row>
        <row r="98">
          <cell r="A98">
            <v>500482010231</v>
          </cell>
          <cell r="B98">
            <v>45727</v>
          </cell>
          <cell r="C98" t="str">
            <v>LKORO</v>
          </cell>
          <cell r="D98" t="str">
            <v>LUCKNOW T.P.NAGAR BRANCH</v>
          </cell>
          <cell r="E98" t="str">
            <v>LUCKNOW</v>
          </cell>
          <cell r="F98" t="str">
            <v>W20854</v>
          </cell>
          <cell r="G98" t="str">
            <v>SHRESTH DISTRIBUTORS</v>
          </cell>
          <cell r="H98" t="str">
            <v>LKORO</v>
          </cell>
          <cell r="I98" t="str">
            <v>KANPUR BRANCH</v>
          </cell>
          <cell r="J98" t="str">
            <v>KANPUR</v>
          </cell>
          <cell r="K98">
            <v>208001</v>
          </cell>
          <cell r="L98" t="str">
            <v>S</v>
          </cell>
          <cell r="M98">
            <v>1</v>
          </cell>
          <cell r="N98">
            <v>10.199999999999999</v>
          </cell>
          <cell r="O98">
            <v>10.199999999999999</v>
          </cell>
          <cell r="P98">
            <v>100</v>
          </cell>
          <cell r="Q98" t="str">
            <v>DELIVERED</v>
          </cell>
          <cell r="R98">
            <v>45728</v>
          </cell>
        </row>
        <row r="99">
          <cell r="A99">
            <v>500482010240</v>
          </cell>
          <cell r="B99">
            <v>45727</v>
          </cell>
          <cell r="C99" t="str">
            <v>LKORO</v>
          </cell>
          <cell r="D99" t="str">
            <v>LUCKNOW T.P.NAGAR BRANCH</v>
          </cell>
          <cell r="E99" t="str">
            <v>LUCKNOW</v>
          </cell>
          <cell r="F99" t="str">
            <v>W20854</v>
          </cell>
          <cell r="G99"/>
          <cell r="H99" t="str">
            <v>LKORO</v>
          </cell>
          <cell r="I99" t="str">
            <v>VARANASI BRANCH</v>
          </cell>
          <cell r="J99" t="str">
            <v>SHAHGANJ (UP)</v>
          </cell>
          <cell r="K99">
            <v>223101</v>
          </cell>
          <cell r="L99" t="str">
            <v>S</v>
          </cell>
          <cell r="M99">
            <v>1</v>
          </cell>
          <cell r="N99">
            <v>3.8</v>
          </cell>
          <cell r="O99">
            <v>3.8</v>
          </cell>
          <cell r="P99">
            <v>100</v>
          </cell>
          <cell r="Q99" t="str">
            <v>DELIVERED</v>
          </cell>
          <cell r="R99">
            <v>45733</v>
          </cell>
        </row>
        <row r="100">
          <cell r="A100">
            <v>500482011707</v>
          </cell>
          <cell r="B100">
            <v>45727</v>
          </cell>
          <cell r="C100" t="str">
            <v>LKORO</v>
          </cell>
          <cell r="D100" t="str">
            <v>LUCKNOW T.P.NAGAR BRANCH</v>
          </cell>
          <cell r="E100" t="str">
            <v>LUCKNOW</v>
          </cell>
          <cell r="F100" t="str">
            <v>W20854</v>
          </cell>
          <cell r="G100" t="str">
            <v>ALAM MEDICAL AGENCY</v>
          </cell>
          <cell r="H100" t="str">
            <v>LKORO</v>
          </cell>
          <cell r="I100" t="str">
            <v>VARANASI BRANCH</v>
          </cell>
          <cell r="J100" t="str">
            <v>JAUNPUR</v>
          </cell>
          <cell r="K100">
            <v>222002</v>
          </cell>
          <cell r="L100" t="str">
            <v>S</v>
          </cell>
          <cell r="M100">
            <v>1</v>
          </cell>
          <cell r="N100">
            <v>4.0999999999999996</v>
          </cell>
          <cell r="O100">
            <v>4.0999999999999996</v>
          </cell>
          <cell r="P100">
            <v>100</v>
          </cell>
          <cell r="Q100" t="str">
            <v>DELIVERED</v>
          </cell>
          <cell r="R100">
            <v>45728</v>
          </cell>
        </row>
        <row r="101">
          <cell r="A101">
            <v>500482011716</v>
          </cell>
          <cell r="B101">
            <v>45727</v>
          </cell>
          <cell r="C101" t="str">
            <v>LKORO</v>
          </cell>
          <cell r="D101" t="str">
            <v>LUCKNOW T.P.NAGAR BRANCH</v>
          </cell>
          <cell r="E101" t="str">
            <v>LUCKNOW</v>
          </cell>
          <cell r="F101" t="str">
            <v>W20854</v>
          </cell>
          <cell r="G101" t="str">
            <v>ASHISH PHARMA</v>
          </cell>
          <cell r="H101" t="str">
            <v>LKORO</v>
          </cell>
          <cell r="I101" t="str">
            <v>VARANASI BRANCH</v>
          </cell>
          <cell r="J101" t="str">
            <v>JAUNPUR</v>
          </cell>
          <cell r="K101">
            <v>222002</v>
          </cell>
          <cell r="L101" t="str">
            <v>S</v>
          </cell>
          <cell r="M101">
            <v>1</v>
          </cell>
          <cell r="N101">
            <v>10.1</v>
          </cell>
          <cell r="O101">
            <v>10.1</v>
          </cell>
          <cell r="P101">
            <v>100</v>
          </cell>
          <cell r="Q101" t="str">
            <v>DELIVERED</v>
          </cell>
          <cell r="R101">
            <v>45729</v>
          </cell>
        </row>
        <row r="102">
          <cell r="A102">
            <v>500482011725</v>
          </cell>
          <cell r="B102">
            <v>45727</v>
          </cell>
          <cell r="C102" t="str">
            <v>LKORO</v>
          </cell>
          <cell r="D102" t="str">
            <v>LUCKNOW T.P.NAGAR BRANCH</v>
          </cell>
          <cell r="E102" t="str">
            <v>LUCKNOW</v>
          </cell>
          <cell r="F102" t="str">
            <v>W20854</v>
          </cell>
          <cell r="G102" t="str">
            <v>SHREE GANESH PHARMA</v>
          </cell>
          <cell r="H102" t="str">
            <v>LKORO</v>
          </cell>
          <cell r="I102" t="str">
            <v>VARANASI BRANCH</v>
          </cell>
          <cell r="J102" t="str">
            <v>VARANASI</v>
          </cell>
          <cell r="K102">
            <v>221001</v>
          </cell>
          <cell r="L102" t="str">
            <v>S</v>
          </cell>
          <cell r="M102">
            <v>1</v>
          </cell>
          <cell r="N102">
            <v>8.9499999999999993</v>
          </cell>
          <cell r="O102">
            <v>8.9499999999999993</v>
          </cell>
          <cell r="P102">
            <v>10</v>
          </cell>
          <cell r="Q102" t="str">
            <v>DELIVERED</v>
          </cell>
          <cell r="R102">
            <v>45728</v>
          </cell>
        </row>
        <row r="103">
          <cell r="A103">
            <v>500482011734</v>
          </cell>
          <cell r="B103">
            <v>45727</v>
          </cell>
          <cell r="C103" t="str">
            <v>LKORO</v>
          </cell>
          <cell r="D103" t="str">
            <v>LUCKNOW T.P.NAGAR BRANCH</v>
          </cell>
          <cell r="E103" t="str">
            <v>LUCKNOW</v>
          </cell>
          <cell r="F103" t="str">
            <v>W20854</v>
          </cell>
          <cell r="G103" t="str">
            <v>NAVEL MED</v>
          </cell>
          <cell r="H103" t="str">
            <v>LKORO</v>
          </cell>
          <cell r="I103" t="str">
            <v>LUCKNOW HUB</v>
          </cell>
          <cell r="J103" t="str">
            <v>LUCKNOW</v>
          </cell>
          <cell r="K103">
            <v>226001</v>
          </cell>
          <cell r="L103" t="str">
            <v>S</v>
          </cell>
          <cell r="M103">
            <v>1</v>
          </cell>
          <cell r="N103">
            <v>4.8</v>
          </cell>
          <cell r="O103">
            <v>4.8</v>
          </cell>
          <cell r="P103">
            <v>100</v>
          </cell>
          <cell r="Q103" t="str">
            <v>DELIVERED</v>
          </cell>
          <cell r="R103">
            <v>45728</v>
          </cell>
        </row>
        <row r="104">
          <cell r="A104">
            <v>500482011743</v>
          </cell>
          <cell r="B104">
            <v>45727</v>
          </cell>
          <cell r="C104" t="str">
            <v>LKORO</v>
          </cell>
          <cell r="D104" t="str">
            <v>LUCKNOW T.P.NAGAR BRANCH</v>
          </cell>
          <cell r="E104" t="str">
            <v>LUCKNOW</v>
          </cell>
          <cell r="F104" t="str">
            <v>W20854</v>
          </cell>
          <cell r="G104" t="str">
            <v>RTO HVS</v>
          </cell>
          <cell r="H104" t="str">
            <v>PATRO</v>
          </cell>
          <cell r="I104" t="str">
            <v>PATNA CENTRAL BRANCH</v>
          </cell>
          <cell r="J104" t="str">
            <v>PATNA</v>
          </cell>
          <cell r="K104">
            <v>800001</v>
          </cell>
          <cell r="L104" t="str">
            <v>S</v>
          </cell>
          <cell r="M104">
            <v>1</v>
          </cell>
          <cell r="N104">
            <v>7.35</v>
          </cell>
          <cell r="O104">
            <v>7.35</v>
          </cell>
          <cell r="P104">
            <v>1</v>
          </cell>
          <cell r="Q104" t="str">
            <v>RTO DELIVERED</v>
          </cell>
          <cell r="R104">
            <v>45749</v>
          </cell>
        </row>
        <row r="105">
          <cell r="A105">
            <v>500482011752</v>
          </cell>
          <cell r="B105">
            <v>45727</v>
          </cell>
          <cell r="C105" t="str">
            <v>LKORO</v>
          </cell>
          <cell r="D105" t="str">
            <v>LUCKNOW T.P.NAGAR BRANCH</v>
          </cell>
          <cell r="E105" t="str">
            <v>LUCKNOW</v>
          </cell>
          <cell r="F105" t="str">
            <v>W20854</v>
          </cell>
          <cell r="G105" t="str">
            <v>GUNINA PHARMA</v>
          </cell>
          <cell r="H105" t="str">
            <v>UPWRO</v>
          </cell>
          <cell r="I105" t="str">
            <v>BAREILLY HUB</v>
          </cell>
          <cell r="J105" t="str">
            <v>BAREILLY</v>
          </cell>
          <cell r="K105">
            <v>243001</v>
          </cell>
          <cell r="L105" t="str">
            <v>S</v>
          </cell>
          <cell r="M105">
            <v>1</v>
          </cell>
          <cell r="N105">
            <v>4.8499999999999996</v>
          </cell>
          <cell r="O105">
            <v>4.8499999999999996</v>
          </cell>
          <cell r="P105">
            <v>100</v>
          </cell>
          <cell r="Q105" t="str">
            <v>DELIVERED</v>
          </cell>
          <cell r="R105">
            <v>45728</v>
          </cell>
        </row>
        <row r="106">
          <cell r="A106">
            <v>500482011761</v>
          </cell>
          <cell r="B106">
            <v>45727</v>
          </cell>
          <cell r="C106" t="str">
            <v>LKORO</v>
          </cell>
          <cell r="D106" t="str">
            <v>LUCKNOW T.P.NAGAR BRANCH</v>
          </cell>
          <cell r="E106" t="str">
            <v>LUCKNOW</v>
          </cell>
          <cell r="F106" t="str">
            <v>W20854</v>
          </cell>
          <cell r="G106">
            <v>500482000000</v>
          </cell>
          <cell r="H106" t="str">
            <v>LKORO</v>
          </cell>
          <cell r="I106" t="str">
            <v>VARANASI BRANCH</v>
          </cell>
          <cell r="J106" t="str">
            <v>MAU</v>
          </cell>
          <cell r="K106">
            <v>275101</v>
          </cell>
          <cell r="L106" t="str">
            <v>S</v>
          </cell>
          <cell r="M106">
            <v>1</v>
          </cell>
          <cell r="N106">
            <v>4.05</v>
          </cell>
          <cell r="O106">
            <v>4.05</v>
          </cell>
          <cell r="P106">
            <v>100</v>
          </cell>
          <cell r="Q106" t="str">
            <v>DELIVERED</v>
          </cell>
          <cell r="R106">
            <v>45729</v>
          </cell>
        </row>
        <row r="107">
          <cell r="A107">
            <v>100274782166</v>
          </cell>
          <cell r="B107">
            <v>45727</v>
          </cell>
          <cell r="C107" t="str">
            <v>LKORO</v>
          </cell>
          <cell r="D107" t="str">
            <v>LUCKNOW T.P.NAGAR BRANCH</v>
          </cell>
          <cell r="E107" t="str">
            <v>LUCKNOW</v>
          </cell>
          <cell r="F107" t="str">
            <v>W20854</v>
          </cell>
          <cell r="G107" t="str">
            <v>S.R MEDICOSE</v>
          </cell>
          <cell r="H107" t="str">
            <v>LKORO</v>
          </cell>
          <cell r="I107" t="str">
            <v>KANPUR BRANCH</v>
          </cell>
          <cell r="J107" t="str">
            <v>KANPUR</v>
          </cell>
          <cell r="K107">
            <v>208001</v>
          </cell>
          <cell r="L107" t="str">
            <v>S</v>
          </cell>
          <cell r="M107">
            <v>1</v>
          </cell>
          <cell r="N107">
            <v>1.1499999999999999</v>
          </cell>
          <cell r="O107">
            <v>1.1499999999999999</v>
          </cell>
          <cell r="P107">
            <v>100</v>
          </cell>
          <cell r="Q107" t="str">
            <v>DELIVERED</v>
          </cell>
          <cell r="R107">
            <v>45728</v>
          </cell>
        </row>
        <row r="108">
          <cell r="A108">
            <v>500473173797</v>
          </cell>
          <cell r="B108">
            <v>45727</v>
          </cell>
          <cell r="C108" t="str">
            <v>LKORO</v>
          </cell>
          <cell r="D108" t="str">
            <v>LUCKNOW T.P.NAGAR BRANCH</v>
          </cell>
          <cell r="E108" t="str">
            <v>LUCKNOW</v>
          </cell>
          <cell r="F108" t="str">
            <v>W20854</v>
          </cell>
          <cell r="G108" t="str">
            <v>AAROHI MEDICAL AG</v>
          </cell>
          <cell r="H108" t="str">
            <v>LKORO</v>
          </cell>
          <cell r="I108" t="str">
            <v>LUCKNOW HUB</v>
          </cell>
          <cell r="J108" t="str">
            <v>SITAPUR</v>
          </cell>
          <cell r="K108">
            <v>261001</v>
          </cell>
          <cell r="L108" t="str">
            <v>S</v>
          </cell>
          <cell r="M108">
            <v>1</v>
          </cell>
          <cell r="N108">
            <v>3.7</v>
          </cell>
          <cell r="O108">
            <v>3.7</v>
          </cell>
          <cell r="P108">
            <v>100</v>
          </cell>
          <cell r="Q108" t="str">
            <v>DELIVERED</v>
          </cell>
          <cell r="R108">
            <v>45728</v>
          </cell>
        </row>
        <row r="109">
          <cell r="A109">
            <v>100197352592</v>
          </cell>
          <cell r="B109">
            <v>45727</v>
          </cell>
          <cell r="C109" t="str">
            <v>LKORO</v>
          </cell>
          <cell r="D109" t="str">
            <v>LUCKNOW T.P.NAGAR BRANCH</v>
          </cell>
          <cell r="E109" t="str">
            <v>LUCKNOW</v>
          </cell>
          <cell r="F109" t="str">
            <v>W20854</v>
          </cell>
          <cell r="G109">
            <v>100197000000</v>
          </cell>
          <cell r="H109" t="str">
            <v>LKORO</v>
          </cell>
          <cell r="I109" t="str">
            <v>VARANASI BRANCH</v>
          </cell>
          <cell r="J109" t="str">
            <v>MAU</v>
          </cell>
          <cell r="K109">
            <v>275101</v>
          </cell>
          <cell r="L109" t="str">
            <v>S</v>
          </cell>
          <cell r="M109">
            <v>1</v>
          </cell>
          <cell r="N109">
            <v>1.7</v>
          </cell>
          <cell r="O109">
            <v>1.7</v>
          </cell>
          <cell r="P109">
            <v>5000</v>
          </cell>
          <cell r="Q109" t="str">
            <v>DELIVERED</v>
          </cell>
          <cell r="R109">
            <v>45729</v>
          </cell>
        </row>
        <row r="110">
          <cell r="A110">
            <v>100197352610</v>
          </cell>
          <cell r="B110">
            <v>45727</v>
          </cell>
          <cell r="C110" t="str">
            <v>LKORO</v>
          </cell>
          <cell r="D110" t="str">
            <v>LUCKNOW T.P.NAGAR BRANCH</v>
          </cell>
          <cell r="E110" t="str">
            <v>LUCKNOW</v>
          </cell>
          <cell r="F110" t="str">
            <v>W20854</v>
          </cell>
          <cell r="G110" t="str">
            <v>MANUAL</v>
          </cell>
          <cell r="H110" t="str">
            <v>LKORO</v>
          </cell>
          <cell r="I110" t="str">
            <v>LUCKNOW HUB</v>
          </cell>
          <cell r="J110" t="str">
            <v>BARABANKI</v>
          </cell>
          <cell r="K110">
            <v>225001</v>
          </cell>
          <cell r="L110" t="str">
            <v>S</v>
          </cell>
          <cell r="M110">
            <v>1</v>
          </cell>
          <cell r="N110">
            <v>2.6</v>
          </cell>
          <cell r="O110">
            <v>2.6</v>
          </cell>
          <cell r="P110">
            <v>5000</v>
          </cell>
          <cell r="Q110" t="str">
            <v>DELIVERED</v>
          </cell>
          <cell r="R110">
            <v>45728</v>
          </cell>
        </row>
        <row r="111">
          <cell r="A111">
            <v>100197352205</v>
          </cell>
          <cell r="B111">
            <v>45727</v>
          </cell>
          <cell r="C111" t="str">
            <v>LKORO</v>
          </cell>
          <cell r="D111" t="str">
            <v>LUCKNOW T.P.NAGAR BRANCH</v>
          </cell>
          <cell r="E111" t="str">
            <v>LUCKNOW</v>
          </cell>
          <cell r="F111" t="str">
            <v>W20854</v>
          </cell>
          <cell r="G111" t="str">
            <v>chitransh  medical</v>
          </cell>
          <cell r="H111" t="str">
            <v>LKORO</v>
          </cell>
          <cell r="I111" t="str">
            <v>KANPUR BRANCH</v>
          </cell>
          <cell r="J111" t="str">
            <v>FARRUKHABAD</v>
          </cell>
          <cell r="K111">
            <v>209601</v>
          </cell>
          <cell r="L111" t="str">
            <v>S</v>
          </cell>
          <cell r="M111">
            <v>1</v>
          </cell>
          <cell r="N111">
            <v>0.6</v>
          </cell>
          <cell r="O111">
            <v>0.6</v>
          </cell>
          <cell r="P111">
            <v>5376</v>
          </cell>
          <cell r="Q111" t="str">
            <v>DELIVERED</v>
          </cell>
          <cell r="R111">
            <v>45728</v>
          </cell>
        </row>
        <row r="112">
          <cell r="A112">
            <v>100197352214</v>
          </cell>
          <cell r="B112">
            <v>45727</v>
          </cell>
          <cell r="C112" t="str">
            <v>LKORO</v>
          </cell>
          <cell r="D112" t="str">
            <v>LUCKNOW T.P.NAGAR BRANCH</v>
          </cell>
          <cell r="E112" t="str">
            <v>LUCKNOW</v>
          </cell>
          <cell r="F112" t="str">
            <v>W20854</v>
          </cell>
          <cell r="G112" t="str">
            <v>AAYAN MEDICAL STORE</v>
          </cell>
          <cell r="H112" t="str">
            <v>LKORO</v>
          </cell>
          <cell r="I112" t="str">
            <v>KANPUR BRANCH</v>
          </cell>
          <cell r="J112" t="str">
            <v>KANPUR</v>
          </cell>
          <cell r="K112">
            <v>208001</v>
          </cell>
          <cell r="L112" t="str">
            <v>S</v>
          </cell>
          <cell r="M112">
            <v>1</v>
          </cell>
          <cell r="N112">
            <v>0.7</v>
          </cell>
          <cell r="O112">
            <v>0.7</v>
          </cell>
          <cell r="P112">
            <v>5000</v>
          </cell>
          <cell r="Q112" t="str">
            <v>DELIVERED</v>
          </cell>
          <cell r="R112">
            <v>45728</v>
          </cell>
        </row>
        <row r="113">
          <cell r="A113">
            <v>100197352223</v>
          </cell>
          <cell r="B113">
            <v>45727</v>
          </cell>
          <cell r="C113" t="str">
            <v>LKORO</v>
          </cell>
          <cell r="D113" t="str">
            <v>LUCKNOW T.P.NAGAR BRANCH</v>
          </cell>
          <cell r="E113" t="str">
            <v>LUCKNOW</v>
          </cell>
          <cell r="F113" t="str">
            <v>W20854</v>
          </cell>
          <cell r="G113" t="str">
            <v>SHIP TO:</v>
          </cell>
          <cell r="H113" t="str">
            <v>LKORO</v>
          </cell>
          <cell r="I113" t="str">
            <v>FAIZABAD HUB</v>
          </cell>
          <cell r="J113" t="str">
            <v>FAIZABAD</v>
          </cell>
          <cell r="K113">
            <v>224001</v>
          </cell>
          <cell r="L113" t="str">
            <v>S</v>
          </cell>
          <cell r="M113">
            <v>1</v>
          </cell>
          <cell r="N113">
            <v>0.6</v>
          </cell>
          <cell r="O113">
            <v>0.6</v>
          </cell>
          <cell r="P113">
            <v>500</v>
          </cell>
          <cell r="Q113" t="str">
            <v>DELIVERED</v>
          </cell>
          <cell r="R113">
            <v>45728</v>
          </cell>
        </row>
        <row r="114">
          <cell r="A114">
            <v>100197352232</v>
          </cell>
          <cell r="B114">
            <v>45727</v>
          </cell>
          <cell r="C114" t="str">
            <v>LKORO</v>
          </cell>
          <cell r="D114" t="str">
            <v>LUCKNOW T.P.NAGAR BRANCH</v>
          </cell>
          <cell r="E114" t="str">
            <v>LUCKNOW</v>
          </cell>
          <cell r="F114" t="str">
            <v>W20854</v>
          </cell>
          <cell r="G114" t="str">
            <v>m/s</v>
          </cell>
          <cell r="H114" t="str">
            <v>LKORO</v>
          </cell>
          <cell r="I114" t="str">
            <v>KANPUR BRANCH</v>
          </cell>
          <cell r="J114" t="str">
            <v>KANPUR</v>
          </cell>
          <cell r="K114">
            <v>208001</v>
          </cell>
          <cell r="L114" t="str">
            <v>S</v>
          </cell>
          <cell r="M114">
            <v>1</v>
          </cell>
          <cell r="N114">
            <v>1.2</v>
          </cell>
          <cell r="O114">
            <v>1.2</v>
          </cell>
          <cell r="P114">
            <v>5000</v>
          </cell>
          <cell r="Q114" t="str">
            <v>DELIVERED</v>
          </cell>
          <cell r="R114">
            <v>45728</v>
          </cell>
        </row>
        <row r="115">
          <cell r="A115">
            <v>100197352241</v>
          </cell>
          <cell r="B115">
            <v>45727</v>
          </cell>
          <cell r="C115" t="str">
            <v>LKORO</v>
          </cell>
          <cell r="D115" t="str">
            <v>LUCKNOW T.P.NAGAR BRANCH</v>
          </cell>
          <cell r="E115" t="str">
            <v>LUCKNOW</v>
          </cell>
          <cell r="F115" t="str">
            <v>W20854</v>
          </cell>
          <cell r="G115" t="str">
            <v>golden med halll</v>
          </cell>
          <cell r="H115" t="str">
            <v>LKORO</v>
          </cell>
          <cell r="I115" t="str">
            <v>LUCKNOW HUB</v>
          </cell>
          <cell r="J115" t="str">
            <v>BAHRAICH</v>
          </cell>
          <cell r="K115">
            <v>271801</v>
          </cell>
          <cell r="L115" t="str">
            <v>S</v>
          </cell>
          <cell r="M115">
            <v>1</v>
          </cell>
          <cell r="N115">
            <v>1.7</v>
          </cell>
          <cell r="O115">
            <v>1.7</v>
          </cell>
          <cell r="P115">
            <v>500</v>
          </cell>
          <cell r="Q115" t="str">
            <v>DELIVERED</v>
          </cell>
          <cell r="R115">
            <v>45728</v>
          </cell>
        </row>
        <row r="116">
          <cell r="A116">
            <v>100197352250</v>
          </cell>
          <cell r="B116">
            <v>45727</v>
          </cell>
          <cell r="C116" t="str">
            <v>LKORO</v>
          </cell>
          <cell r="D116" t="str">
            <v>LUCKNOW T.P.NAGAR BRANCH</v>
          </cell>
          <cell r="E116" t="str">
            <v>LUCKNOW</v>
          </cell>
          <cell r="F116" t="str">
            <v>W20854</v>
          </cell>
          <cell r="G116" t="str">
            <v>ALCHEMIST PHARMA</v>
          </cell>
          <cell r="H116" t="str">
            <v>UPWRO</v>
          </cell>
          <cell r="I116" t="str">
            <v>MEERUT HUB</v>
          </cell>
          <cell r="J116" t="str">
            <v>MEERUT</v>
          </cell>
          <cell r="K116">
            <v>250002</v>
          </cell>
          <cell r="L116" t="str">
            <v>S</v>
          </cell>
          <cell r="M116">
            <v>1</v>
          </cell>
          <cell r="N116">
            <v>1.5</v>
          </cell>
          <cell r="O116">
            <v>1.5</v>
          </cell>
          <cell r="P116">
            <v>25185</v>
          </cell>
          <cell r="Q116" t="str">
            <v>DELIVERED</v>
          </cell>
          <cell r="R116">
            <v>45731</v>
          </cell>
        </row>
        <row r="117">
          <cell r="A117">
            <v>100197352268</v>
          </cell>
          <cell r="B117">
            <v>45727</v>
          </cell>
          <cell r="C117" t="str">
            <v>LKORO</v>
          </cell>
          <cell r="D117" t="str">
            <v>LUCKNOW T.P.NAGAR BRANCH</v>
          </cell>
          <cell r="E117" t="str">
            <v>LUCKNOW</v>
          </cell>
          <cell r="F117" t="str">
            <v>W20854</v>
          </cell>
          <cell r="G117" t="str">
            <v>TO, P.L</v>
          </cell>
          <cell r="H117" t="str">
            <v>LKORO</v>
          </cell>
          <cell r="I117" t="str">
            <v>GORAKHPUR BRANCH</v>
          </cell>
          <cell r="J117" t="str">
            <v>GORAKHPUR</v>
          </cell>
          <cell r="K117">
            <v>273001</v>
          </cell>
          <cell r="L117" t="str">
            <v>S</v>
          </cell>
          <cell r="M117">
            <v>1</v>
          </cell>
          <cell r="N117">
            <v>0.5</v>
          </cell>
          <cell r="O117">
            <v>0.5</v>
          </cell>
          <cell r="P117">
            <v>10670</v>
          </cell>
          <cell r="Q117" t="str">
            <v>DELIVERED</v>
          </cell>
          <cell r="R117">
            <v>45728</v>
          </cell>
        </row>
        <row r="118">
          <cell r="A118">
            <v>100197352277</v>
          </cell>
          <cell r="B118">
            <v>45727</v>
          </cell>
          <cell r="C118" t="str">
            <v>LKORO</v>
          </cell>
          <cell r="D118" t="str">
            <v>LUCKNOW T.P.NAGAR BRANCH</v>
          </cell>
          <cell r="E118" t="str">
            <v>LUCKNOW</v>
          </cell>
          <cell r="F118" t="str">
            <v>W20854</v>
          </cell>
          <cell r="G118" t="str">
            <v>.</v>
          </cell>
          <cell r="H118" t="str">
            <v>LKORO</v>
          </cell>
          <cell r="I118" t="str">
            <v>ALLAHABAD NEW HUB</v>
          </cell>
          <cell r="J118" t="str">
            <v>ALLAHABAD</v>
          </cell>
          <cell r="K118">
            <v>211002</v>
          </cell>
          <cell r="L118" t="str">
            <v>S</v>
          </cell>
          <cell r="M118">
            <v>1</v>
          </cell>
          <cell r="N118">
            <v>2.2000000000000002</v>
          </cell>
          <cell r="O118">
            <v>2.2000000000000002</v>
          </cell>
          <cell r="P118">
            <v>6091</v>
          </cell>
          <cell r="Q118" t="str">
            <v>DELIVERED</v>
          </cell>
          <cell r="R118">
            <v>45728</v>
          </cell>
        </row>
        <row r="119">
          <cell r="A119">
            <v>100274784137</v>
          </cell>
          <cell r="B119">
            <v>45727</v>
          </cell>
          <cell r="C119" t="str">
            <v>LKORO</v>
          </cell>
          <cell r="D119" t="str">
            <v>LUCKNOW T.P.NAGAR BRANCH</v>
          </cell>
          <cell r="E119" t="str">
            <v>LUCKNOW</v>
          </cell>
          <cell r="F119" t="str">
            <v>W20854</v>
          </cell>
          <cell r="G119" t="str">
            <v>ABHISHEK</v>
          </cell>
          <cell r="H119" t="str">
            <v>LKORO</v>
          </cell>
          <cell r="I119" t="str">
            <v>ALLAHABAD NEW HUB</v>
          </cell>
          <cell r="J119" t="str">
            <v>ALLAHABAD</v>
          </cell>
          <cell r="K119">
            <v>211001</v>
          </cell>
          <cell r="L119" t="str">
            <v>S</v>
          </cell>
          <cell r="M119">
            <v>1</v>
          </cell>
          <cell r="N119">
            <v>1.45</v>
          </cell>
          <cell r="O119">
            <v>1.45</v>
          </cell>
          <cell r="P119">
            <v>10</v>
          </cell>
          <cell r="Q119" t="str">
            <v>DELIVERED</v>
          </cell>
          <cell r="R119">
            <v>45728</v>
          </cell>
        </row>
        <row r="120">
          <cell r="A120">
            <v>100274784146</v>
          </cell>
          <cell r="B120">
            <v>45727</v>
          </cell>
          <cell r="C120" t="str">
            <v>LKORO</v>
          </cell>
          <cell r="D120" t="str">
            <v>LUCKNOW T.P.NAGAR BRANCH</v>
          </cell>
          <cell r="E120" t="str">
            <v>LUCKNOW</v>
          </cell>
          <cell r="F120" t="str">
            <v>W20854</v>
          </cell>
          <cell r="G120">
            <v>1</v>
          </cell>
          <cell r="H120" t="str">
            <v>LKORO</v>
          </cell>
          <cell r="I120" t="str">
            <v>FAIZABAD HUB</v>
          </cell>
          <cell r="J120" t="str">
            <v>FAIZABAD</v>
          </cell>
          <cell r="K120">
            <v>224001</v>
          </cell>
          <cell r="L120" t="str">
            <v>S</v>
          </cell>
          <cell r="M120">
            <v>1</v>
          </cell>
          <cell r="N120">
            <v>1.1000000000000001</v>
          </cell>
          <cell r="O120">
            <v>1.1000000000000001</v>
          </cell>
          <cell r="P120">
            <v>1</v>
          </cell>
          <cell r="Q120" t="str">
            <v>DELIVERED</v>
          </cell>
          <cell r="R120">
            <v>45728</v>
          </cell>
        </row>
        <row r="121">
          <cell r="A121">
            <v>100274784155</v>
          </cell>
          <cell r="B121">
            <v>45727</v>
          </cell>
          <cell r="C121" t="str">
            <v>LKORO</v>
          </cell>
          <cell r="D121" t="str">
            <v>LUCKNOW T.P.NAGAR BRANCH</v>
          </cell>
          <cell r="E121" t="str">
            <v>LUCKNOW</v>
          </cell>
          <cell r="F121" t="str">
            <v>W20854</v>
          </cell>
          <cell r="G121">
            <v>1</v>
          </cell>
          <cell r="H121" t="str">
            <v>LKORO</v>
          </cell>
          <cell r="I121" t="str">
            <v>FAIZABAD HUB</v>
          </cell>
          <cell r="J121" t="str">
            <v>FAIZABAD</v>
          </cell>
          <cell r="K121">
            <v>224001</v>
          </cell>
          <cell r="L121" t="str">
            <v>S</v>
          </cell>
          <cell r="M121">
            <v>1</v>
          </cell>
          <cell r="N121">
            <v>2.0499999999999998</v>
          </cell>
          <cell r="O121">
            <v>2.0499999999999998</v>
          </cell>
          <cell r="P121">
            <v>10</v>
          </cell>
          <cell r="Q121" t="str">
            <v>DELIVERED</v>
          </cell>
          <cell r="R121">
            <v>45728</v>
          </cell>
        </row>
        <row r="122">
          <cell r="A122">
            <v>100274784164</v>
          </cell>
          <cell r="B122">
            <v>45727</v>
          </cell>
          <cell r="C122" t="str">
            <v>LKORO</v>
          </cell>
          <cell r="D122" t="str">
            <v>LUCKNOW T.P.NAGAR BRANCH</v>
          </cell>
          <cell r="E122" t="str">
            <v>LUCKNOW</v>
          </cell>
          <cell r="F122" t="str">
            <v>W20854</v>
          </cell>
          <cell r="G122" t="str">
            <v>NEW RAMYSRAM PHARMA</v>
          </cell>
          <cell r="H122" t="str">
            <v>PATRO</v>
          </cell>
          <cell r="I122" t="str">
            <v>G.M.ROAD BRANCH</v>
          </cell>
          <cell r="J122" t="str">
            <v>PATNA</v>
          </cell>
          <cell r="K122">
            <v>800004</v>
          </cell>
          <cell r="L122" t="str">
            <v>S</v>
          </cell>
          <cell r="M122">
            <v>1</v>
          </cell>
          <cell r="N122">
            <v>1.9</v>
          </cell>
          <cell r="O122">
            <v>1.9</v>
          </cell>
          <cell r="P122">
            <v>1</v>
          </cell>
          <cell r="Q122" t="str">
            <v>DELIVERED</v>
          </cell>
          <cell r="R122">
            <v>45734</v>
          </cell>
        </row>
        <row r="123">
          <cell r="A123">
            <v>100274784173</v>
          </cell>
          <cell r="B123">
            <v>45727</v>
          </cell>
          <cell r="C123" t="str">
            <v>LKORO</v>
          </cell>
          <cell r="D123" t="str">
            <v>LUCKNOW T.P.NAGAR BRANCH</v>
          </cell>
          <cell r="E123" t="str">
            <v>LUCKNOW</v>
          </cell>
          <cell r="F123" t="str">
            <v>W20854</v>
          </cell>
          <cell r="G123" t="str">
            <v>abdul hamid med. store</v>
          </cell>
          <cell r="H123" t="str">
            <v>LKORO</v>
          </cell>
          <cell r="I123" t="str">
            <v>GORAKHPUR BRANCH</v>
          </cell>
          <cell r="J123" t="str">
            <v>DEORIA</v>
          </cell>
          <cell r="K123">
            <v>274001</v>
          </cell>
          <cell r="L123" t="str">
            <v>S</v>
          </cell>
          <cell r="M123">
            <v>1</v>
          </cell>
          <cell r="N123">
            <v>0.8</v>
          </cell>
          <cell r="O123">
            <v>0.8</v>
          </cell>
          <cell r="P123">
            <v>1</v>
          </cell>
          <cell r="Q123" t="str">
            <v>DELIVERED</v>
          </cell>
          <cell r="R123">
            <v>45729</v>
          </cell>
        </row>
        <row r="124">
          <cell r="A124">
            <v>500495126705</v>
          </cell>
          <cell r="B124">
            <v>45728</v>
          </cell>
          <cell r="C124" t="str">
            <v>LKORO</v>
          </cell>
          <cell r="D124" t="str">
            <v>LUCKNOW T.P.NAGAR BRANCH</v>
          </cell>
          <cell r="E124" t="str">
            <v>LUCKNOW</v>
          </cell>
          <cell r="F124" t="str">
            <v>W20854</v>
          </cell>
          <cell r="G124" t="str">
            <v>.</v>
          </cell>
          <cell r="H124" t="str">
            <v>UPWRO</v>
          </cell>
          <cell r="I124" t="str">
            <v>BAREILLY HUB</v>
          </cell>
          <cell r="J124" t="str">
            <v>BAREILLY</v>
          </cell>
          <cell r="K124">
            <v>243001</v>
          </cell>
          <cell r="L124" t="str">
            <v>S</v>
          </cell>
          <cell r="M124">
            <v>1</v>
          </cell>
          <cell r="N124">
            <v>6.95</v>
          </cell>
          <cell r="O124">
            <v>6.95</v>
          </cell>
          <cell r="P124">
            <v>47666</v>
          </cell>
          <cell r="Q124" t="str">
            <v>DELIVERED</v>
          </cell>
          <cell r="R124">
            <v>45729</v>
          </cell>
        </row>
        <row r="125">
          <cell r="A125">
            <v>500495126714</v>
          </cell>
          <cell r="B125">
            <v>45728</v>
          </cell>
          <cell r="C125" t="str">
            <v>LKORO</v>
          </cell>
          <cell r="D125" t="str">
            <v>LUCKNOW T.P.NAGAR BRANCH</v>
          </cell>
          <cell r="E125" t="str">
            <v>LUCKNOW</v>
          </cell>
          <cell r="F125" t="str">
            <v>W20854</v>
          </cell>
          <cell r="G125" t="str">
            <v>,,,</v>
          </cell>
          <cell r="H125" t="str">
            <v>LKORO</v>
          </cell>
          <cell r="I125" t="str">
            <v>GORAKHPUR BRANCH</v>
          </cell>
          <cell r="J125" t="str">
            <v>GORAKHPUR</v>
          </cell>
          <cell r="K125">
            <v>273008</v>
          </cell>
          <cell r="L125" t="str">
            <v>S</v>
          </cell>
          <cell r="M125">
            <v>1</v>
          </cell>
          <cell r="N125">
            <v>3.2</v>
          </cell>
          <cell r="O125">
            <v>3.2</v>
          </cell>
          <cell r="P125">
            <v>19238</v>
          </cell>
          <cell r="Q125" t="str">
            <v>DELIVERED</v>
          </cell>
          <cell r="R125">
            <v>45729</v>
          </cell>
        </row>
        <row r="126">
          <cell r="A126">
            <v>500495126723</v>
          </cell>
          <cell r="B126">
            <v>45728</v>
          </cell>
          <cell r="C126" t="str">
            <v>LKORO</v>
          </cell>
          <cell r="D126" t="str">
            <v>LUCKNOW T.P.NAGAR BRANCH</v>
          </cell>
          <cell r="E126" t="str">
            <v>LUCKNOW</v>
          </cell>
          <cell r="F126" t="str">
            <v>W20854</v>
          </cell>
          <cell r="G126" t="str">
            <v>TO. ANURAG JAUHARI</v>
          </cell>
          <cell r="H126" t="str">
            <v>LKORO</v>
          </cell>
          <cell r="I126" t="str">
            <v>LUCKNOW HUB</v>
          </cell>
          <cell r="J126" t="str">
            <v>GONDA</v>
          </cell>
          <cell r="K126">
            <v>271001</v>
          </cell>
          <cell r="L126" t="str">
            <v>S</v>
          </cell>
          <cell r="M126">
            <v>1</v>
          </cell>
          <cell r="N126">
            <v>7.55</v>
          </cell>
          <cell r="O126">
            <v>7.55</v>
          </cell>
          <cell r="P126">
            <v>5000</v>
          </cell>
          <cell r="Q126" t="str">
            <v>DELIVERED</v>
          </cell>
          <cell r="R126">
            <v>45729</v>
          </cell>
        </row>
        <row r="127">
          <cell r="A127">
            <v>500495126732</v>
          </cell>
          <cell r="B127">
            <v>45728</v>
          </cell>
          <cell r="C127" t="str">
            <v>LKORO</v>
          </cell>
          <cell r="D127" t="str">
            <v>LUCKNOW T.P.NAGAR BRANCH</v>
          </cell>
          <cell r="E127" t="str">
            <v>LUCKNOW</v>
          </cell>
          <cell r="F127" t="str">
            <v>W20854</v>
          </cell>
          <cell r="G127" t="str">
            <v>.</v>
          </cell>
          <cell r="H127" t="str">
            <v>LKORO</v>
          </cell>
          <cell r="I127" t="str">
            <v>VARANASI BRANCH</v>
          </cell>
          <cell r="J127" t="str">
            <v>VARANASI</v>
          </cell>
          <cell r="K127">
            <v>221001</v>
          </cell>
          <cell r="L127" t="str">
            <v>S</v>
          </cell>
          <cell r="M127">
            <v>1</v>
          </cell>
          <cell r="N127">
            <v>1.95</v>
          </cell>
          <cell r="O127">
            <v>1.95</v>
          </cell>
          <cell r="P127">
            <v>5000</v>
          </cell>
          <cell r="Q127" t="str">
            <v>DELIVERED</v>
          </cell>
          <cell r="R127">
            <v>45729</v>
          </cell>
        </row>
        <row r="128">
          <cell r="A128">
            <v>500495126741</v>
          </cell>
          <cell r="B128">
            <v>45728</v>
          </cell>
          <cell r="C128" t="str">
            <v>LKORO</v>
          </cell>
          <cell r="D128" t="str">
            <v>LUCKNOW T.P.NAGAR BRANCH</v>
          </cell>
          <cell r="E128" t="str">
            <v>LUCKNOW</v>
          </cell>
          <cell r="F128" t="str">
            <v>W20854</v>
          </cell>
          <cell r="G128"/>
          <cell r="H128" t="str">
            <v>LKORO</v>
          </cell>
          <cell r="I128" t="str">
            <v>VARANASI BRANCH</v>
          </cell>
          <cell r="J128" t="str">
            <v>BALLIA</v>
          </cell>
          <cell r="K128">
            <v>277001</v>
          </cell>
          <cell r="L128" t="str">
            <v>S</v>
          </cell>
          <cell r="M128">
            <v>1</v>
          </cell>
          <cell r="N128">
            <v>5.9</v>
          </cell>
          <cell r="O128">
            <v>5.9</v>
          </cell>
          <cell r="P128">
            <v>63434</v>
          </cell>
          <cell r="Q128" t="str">
            <v>DELIVERED</v>
          </cell>
          <cell r="R128">
            <v>45734</v>
          </cell>
        </row>
        <row r="129">
          <cell r="A129">
            <v>500495126660</v>
          </cell>
          <cell r="B129">
            <v>45728</v>
          </cell>
          <cell r="C129" t="str">
            <v>LKORO</v>
          </cell>
          <cell r="D129" t="str">
            <v>LUCKNOW T.P.NAGAR BRANCH</v>
          </cell>
          <cell r="E129" t="str">
            <v>LUCKNOW</v>
          </cell>
          <cell r="F129" t="str">
            <v>W20854</v>
          </cell>
          <cell r="G129" t="str">
            <v>DIXIT MEDICAL</v>
          </cell>
          <cell r="H129" t="str">
            <v>LKORO</v>
          </cell>
          <cell r="I129" t="str">
            <v>KANPUR BRANCH</v>
          </cell>
          <cell r="J129" t="str">
            <v>FARRUKHABAD</v>
          </cell>
          <cell r="K129">
            <v>209601</v>
          </cell>
          <cell r="L129" t="str">
            <v>S</v>
          </cell>
          <cell r="M129">
            <v>1</v>
          </cell>
          <cell r="N129">
            <v>6.3</v>
          </cell>
          <cell r="O129">
            <v>6.3</v>
          </cell>
          <cell r="P129">
            <v>18964</v>
          </cell>
          <cell r="Q129" t="str">
            <v>DELIVERED</v>
          </cell>
          <cell r="R129">
            <v>45729</v>
          </cell>
        </row>
        <row r="130">
          <cell r="A130">
            <v>500495126678</v>
          </cell>
          <cell r="B130">
            <v>45728</v>
          </cell>
          <cell r="C130" t="str">
            <v>LKORO</v>
          </cell>
          <cell r="D130" t="str">
            <v>LUCKNOW T.P.NAGAR BRANCH</v>
          </cell>
          <cell r="E130" t="str">
            <v>LUCKNOW</v>
          </cell>
          <cell r="F130" t="str">
            <v>W20854</v>
          </cell>
          <cell r="G130" t="str">
            <v>n.c medical store</v>
          </cell>
          <cell r="H130" t="str">
            <v>LKORO</v>
          </cell>
          <cell r="I130" t="str">
            <v>GORAKHPUR BRANCH</v>
          </cell>
          <cell r="J130" t="str">
            <v>DEORIA</v>
          </cell>
          <cell r="K130">
            <v>274001</v>
          </cell>
          <cell r="L130" t="str">
            <v>S</v>
          </cell>
          <cell r="M130">
            <v>1</v>
          </cell>
          <cell r="N130">
            <v>11.45</v>
          </cell>
          <cell r="O130">
            <v>11.45</v>
          </cell>
          <cell r="P130">
            <v>30998</v>
          </cell>
          <cell r="Q130" t="str">
            <v>DELIVERED</v>
          </cell>
          <cell r="R130">
            <v>45729</v>
          </cell>
        </row>
        <row r="131">
          <cell r="A131">
            <v>500495126687</v>
          </cell>
          <cell r="B131">
            <v>45728</v>
          </cell>
          <cell r="C131" t="str">
            <v>LKORO</v>
          </cell>
          <cell r="D131" t="str">
            <v>LUCKNOW T.P.NAGAR BRANCH</v>
          </cell>
          <cell r="E131" t="str">
            <v>LUCKNOW</v>
          </cell>
          <cell r="F131" t="str">
            <v>W20854</v>
          </cell>
          <cell r="G131" t="str">
            <v>TANDA</v>
          </cell>
          <cell r="H131" t="str">
            <v>LKORO</v>
          </cell>
          <cell r="I131" t="str">
            <v>FAIZABAD HUB</v>
          </cell>
          <cell r="J131" t="str">
            <v>AMBEDKAR NAGAR</v>
          </cell>
          <cell r="K131">
            <v>224190</v>
          </cell>
          <cell r="L131" t="str">
            <v>S</v>
          </cell>
          <cell r="M131">
            <v>1</v>
          </cell>
          <cell r="N131">
            <v>6.7</v>
          </cell>
          <cell r="O131">
            <v>6.7</v>
          </cell>
          <cell r="P131">
            <v>9968</v>
          </cell>
          <cell r="Q131" t="str">
            <v>DELIVERED</v>
          </cell>
          <cell r="R131">
            <v>45729</v>
          </cell>
        </row>
        <row r="132">
          <cell r="A132">
            <v>500482018187</v>
          </cell>
          <cell r="B132">
            <v>45728</v>
          </cell>
          <cell r="C132" t="str">
            <v>LKORO</v>
          </cell>
          <cell r="D132" t="str">
            <v>LUCKNOW T.P.NAGAR BRANCH</v>
          </cell>
          <cell r="E132" t="str">
            <v>LUCKNOW</v>
          </cell>
          <cell r="F132" t="str">
            <v>W20854</v>
          </cell>
          <cell r="G132" t="str">
            <v>UJJWAL MED AG</v>
          </cell>
          <cell r="H132" t="str">
            <v>LKORO</v>
          </cell>
          <cell r="I132" t="str">
            <v>LUCKNOW HUB</v>
          </cell>
          <cell r="J132" t="str">
            <v>BAHRAICH</v>
          </cell>
          <cell r="K132">
            <v>271801</v>
          </cell>
          <cell r="L132" t="str">
            <v>S</v>
          </cell>
          <cell r="M132">
            <v>1</v>
          </cell>
          <cell r="N132">
            <v>5.8</v>
          </cell>
          <cell r="O132">
            <v>5.8</v>
          </cell>
          <cell r="P132">
            <v>5000</v>
          </cell>
          <cell r="Q132" t="str">
            <v>DELIVERED</v>
          </cell>
          <cell r="R132">
            <v>45729</v>
          </cell>
        </row>
        <row r="133">
          <cell r="A133">
            <v>500482011662</v>
          </cell>
          <cell r="B133">
            <v>45728</v>
          </cell>
          <cell r="C133" t="str">
            <v>LKORO</v>
          </cell>
          <cell r="D133" t="str">
            <v>LUCKNOW T.P.NAGAR BRANCH</v>
          </cell>
          <cell r="E133" t="str">
            <v>LUCKNOW</v>
          </cell>
          <cell r="F133" t="str">
            <v>W20854</v>
          </cell>
          <cell r="G133" t="str">
            <v>BN</v>
          </cell>
          <cell r="H133" t="str">
            <v>LKORO</v>
          </cell>
          <cell r="I133" t="str">
            <v>BASTI (S.F)</v>
          </cell>
          <cell r="J133" t="str">
            <v>BASTI</v>
          </cell>
          <cell r="K133">
            <v>272001</v>
          </cell>
          <cell r="L133" t="str">
            <v>S</v>
          </cell>
          <cell r="M133">
            <v>1</v>
          </cell>
          <cell r="N133">
            <v>5.7</v>
          </cell>
          <cell r="O133">
            <v>5.7</v>
          </cell>
          <cell r="P133">
            <v>1000</v>
          </cell>
          <cell r="Q133" t="str">
            <v>DELIVERED</v>
          </cell>
          <cell r="R133">
            <v>45729</v>
          </cell>
        </row>
        <row r="134">
          <cell r="A134">
            <v>500482011671</v>
          </cell>
          <cell r="B134">
            <v>45728</v>
          </cell>
          <cell r="C134" t="str">
            <v>LKORO</v>
          </cell>
          <cell r="D134" t="str">
            <v>LUCKNOW T.P.NAGAR BRANCH</v>
          </cell>
          <cell r="E134" t="str">
            <v>LUCKNOW</v>
          </cell>
          <cell r="F134" t="str">
            <v>W20854</v>
          </cell>
          <cell r="G134" t="str">
            <v>,</v>
          </cell>
          <cell r="H134" t="str">
            <v>LKORO</v>
          </cell>
          <cell r="I134" t="str">
            <v>VARANASI BRANCH</v>
          </cell>
          <cell r="J134" t="str">
            <v>VARANASI</v>
          </cell>
          <cell r="K134">
            <v>221001</v>
          </cell>
          <cell r="L134" t="str">
            <v>S</v>
          </cell>
          <cell r="M134">
            <v>1</v>
          </cell>
          <cell r="N134">
            <v>5.15</v>
          </cell>
          <cell r="O134">
            <v>5.15</v>
          </cell>
          <cell r="P134">
            <v>1000</v>
          </cell>
          <cell r="Q134" t="str">
            <v>DELIVERED</v>
          </cell>
          <cell r="R134">
            <v>45729</v>
          </cell>
        </row>
        <row r="135">
          <cell r="A135">
            <v>500482011680</v>
          </cell>
          <cell r="B135">
            <v>45728</v>
          </cell>
          <cell r="C135" t="str">
            <v>LKORO</v>
          </cell>
          <cell r="D135" t="str">
            <v>LUCKNOW T.P.NAGAR BRANCH</v>
          </cell>
          <cell r="E135" t="str">
            <v>LUCKNOW</v>
          </cell>
          <cell r="F135" t="str">
            <v>W20854</v>
          </cell>
          <cell r="G135" t="str">
            <v>.</v>
          </cell>
          <cell r="H135" t="str">
            <v>LKORO</v>
          </cell>
          <cell r="I135" t="str">
            <v>VARANASI TPT HUB</v>
          </cell>
          <cell r="J135" t="str">
            <v>VARANASI</v>
          </cell>
          <cell r="K135">
            <v>221010</v>
          </cell>
          <cell r="L135" t="str">
            <v>S</v>
          </cell>
          <cell r="M135">
            <v>5</v>
          </cell>
          <cell r="N135">
            <v>36.049999999999997</v>
          </cell>
          <cell r="O135">
            <v>36.049999999999997</v>
          </cell>
          <cell r="P135">
            <v>15000</v>
          </cell>
          <cell r="Q135" t="str">
            <v>DELIVERED</v>
          </cell>
          <cell r="R135">
            <v>45732</v>
          </cell>
        </row>
        <row r="136">
          <cell r="A136">
            <v>500482011698</v>
          </cell>
          <cell r="B136">
            <v>45728</v>
          </cell>
          <cell r="C136" t="str">
            <v>LKORO</v>
          </cell>
          <cell r="D136" t="str">
            <v>LUCKNOW T.P.NAGAR BRANCH</v>
          </cell>
          <cell r="E136" t="str">
            <v>LUCKNOW</v>
          </cell>
          <cell r="F136" t="str">
            <v>W20854</v>
          </cell>
          <cell r="G136" t="str">
            <v>DETAILS OF RECEIVER (BILLED TO)</v>
          </cell>
          <cell r="H136" t="str">
            <v>LKORO</v>
          </cell>
          <cell r="I136" t="str">
            <v>FAIZABAD HUB</v>
          </cell>
          <cell r="J136" t="str">
            <v>FAIZABAD</v>
          </cell>
          <cell r="K136">
            <v>224001</v>
          </cell>
          <cell r="L136" t="str">
            <v>S</v>
          </cell>
          <cell r="M136">
            <v>1</v>
          </cell>
          <cell r="N136">
            <v>3.2</v>
          </cell>
          <cell r="O136">
            <v>3.2</v>
          </cell>
          <cell r="P136">
            <v>5000</v>
          </cell>
          <cell r="Q136" t="str">
            <v>DELIVERED</v>
          </cell>
          <cell r="R136">
            <v>45731</v>
          </cell>
        </row>
        <row r="137">
          <cell r="A137">
            <v>500482010222</v>
          </cell>
          <cell r="B137">
            <v>45728</v>
          </cell>
          <cell r="C137" t="str">
            <v>LKORO</v>
          </cell>
          <cell r="D137" t="str">
            <v>LUCKNOW T.P.NAGAR BRANCH</v>
          </cell>
          <cell r="E137" t="str">
            <v>LUCKNOW</v>
          </cell>
          <cell r="F137" t="str">
            <v>W20854</v>
          </cell>
          <cell r="G137" t="str">
            <v>ADITYA</v>
          </cell>
          <cell r="H137" t="str">
            <v>LKORO</v>
          </cell>
          <cell r="I137" t="str">
            <v>BASTI (S.F)</v>
          </cell>
          <cell r="J137" t="str">
            <v>BASTI</v>
          </cell>
          <cell r="K137">
            <v>272001</v>
          </cell>
          <cell r="L137" t="str">
            <v>S</v>
          </cell>
          <cell r="M137">
            <v>1</v>
          </cell>
          <cell r="N137">
            <v>7.7</v>
          </cell>
          <cell r="O137">
            <v>7.7</v>
          </cell>
          <cell r="P137">
            <v>5000</v>
          </cell>
          <cell r="Q137" t="str">
            <v>DELIVERED</v>
          </cell>
          <cell r="R137">
            <v>45733</v>
          </cell>
        </row>
        <row r="138">
          <cell r="A138">
            <v>100274784056</v>
          </cell>
          <cell r="B138">
            <v>45728</v>
          </cell>
          <cell r="C138" t="str">
            <v>LKORO</v>
          </cell>
          <cell r="D138" t="str">
            <v>LUCKNOW T.P.NAGAR BRANCH</v>
          </cell>
          <cell r="E138" t="str">
            <v>LUCKNOW</v>
          </cell>
          <cell r="F138" t="str">
            <v>W20854</v>
          </cell>
          <cell r="G138" t="str">
            <v>.</v>
          </cell>
          <cell r="H138" t="str">
            <v>LKORO</v>
          </cell>
          <cell r="I138" t="str">
            <v>ALLAHABAD NEW HUB</v>
          </cell>
          <cell r="J138" t="str">
            <v>ALLAHABAD</v>
          </cell>
          <cell r="K138">
            <v>211001</v>
          </cell>
          <cell r="L138" t="str">
            <v>S</v>
          </cell>
          <cell r="M138">
            <v>1</v>
          </cell>
          <cell r="N138">
            <v>2.2999999999999998</v>
          </cell>
          <cell r="O138">
            <v>2.2999999999999998</v>
          </cell>
          <cell r="P138">
            <v>1000</v>
          </cell>
          <cell r="Q138" t="str">
            <v>DELIVERED</v>
          </cell>
          <cell r="R138">
            <v>45729</v>
          </cell>
        </row>
        <row r="139">
          <cell r="A139">
            <v>100274784065</v>
          </cell>
          <cell r="B139">
            <v>45728</v>
          </cell>
          <cell r="C139" t="str">
            <v>LKORO</v>
          </cell>
          <cell r="D139" t="str">
            <v>LUCKNOW T.P.NAGAR BRANCH</v>
          </cell>
          <cell r="E139" t="str">
            <v>LUCKNOW</v>
          </cell>
          <cell r="F139" t="str">
            <v>W20854</v>
          </cell>
          <cell r="G139" t="str">
            <v>TOTAL DISC TAXABLE</v>
          </cell>
          <cell r="H139" t="str">
            <v>LKORO</v>
          </cell>
          <cell r="I139" t="str">
            <v>FAIZABAD HUB</v>
          </cell>
          <cell r="J139" t="str">
            <v>FAIZABAD</v>
          </cell>
          <cell r="K139">
            <v>224001</v>
          </cell>
          <cell r="L139" t="str">
            <v>S</v>
          </cell>
          <cell r="M139">
            <v>1</v>
          </cell>
          <cell r="N139">
            <v>2.9</v>
          </cell>
          <cell r="O139">
            <v>2.9</v>
          </cell>
          <cell r="P139">
            <v>500</v>
          </cell>
          <cell r="Q139" t="str">
            <v>DELIVERED</v>
          </cell>
          <cell r="R139">
            <v>45729</v>
          </cell>
        </row>
        <row r="140">
          <cell r="A140">
            <v>100274784074</v>
          </cell>
          <cell r="B140">
            <v>45728</v>
          </cell>
          <cell r="C140" t="str">
            <v>LKORO</v>
          </cell>
          <cell r="D140" t="str">
            <v>LUCKNOW T.P.NAGAR BRANCH</v>
          </cell>
          <cell r="E140" t="str">
            <v>LUCKNOW</v>
          </cell>
          <cell r="F140" t="str">
            <v>W20854</v>
          </cell>
          <cell r="G140" t="str">
            <v>NEW UNIQUE</v>
          </cell>
          <cell r="H140" t="str">
            <v>LKORO</v>
          </cell>
          <cell r="I140" t="str">
            <v>BASTI (S.F)</v>
          </cell>
          <cell r="J140" t="str">
            <v>BASTI</v>
          </cell>
          <cell r="K140">
            <v>272002</v>
          </cell>
          <cell r="L140" t="str">
            <v>S</v>
          </cell>
          <cell r="M140">
            <v>1</v>
          </cell>
          <cell r="N140">
            <v>2.15</v>
          </cell>
          <cell r="O140">
            <v>2.15</v>
          </cell>
          <cell r="P140">
            <v>5000</v>
          </cell>
          <cell r="Q140" t="str">
            <v>DELIVERED</v>
          </cell>
          <cell r="R140">
            <v>45733</v>
          </cell>
        </row>
        <row r="141">
          <cell r="A141">
            <v>100274784083</v>
          </cell>
          <cell r="B141">
            <v>45728</v>
          </cell>
          <cell r="C141" t="str">
            <v>LKORO</v>
          </cell>
          <cell r="D141" t="str">
            <v>LUCKNOW T.P.NAGAR BRANCH</v>
          </cell>
          <cell r="E141" t="str">
            <v>LUCKNOW</v>
          </cell>
          <cell r="F141" t="str">
            <v>W20854</v>
          </cell>
          <cell r="G141" t="str">
            <v>pbth</v>
          </cell>
          <cell r="H141" t="str">
            <v>UPWRO</v>
          </cell>
          <cell r="I141" t="str">
            <v>BAREILLY HUB</v>
          </cell>
          <cell r="J141" t="str">
            <v>PILIBHIT</v>
          </cell>
          <cell r="K141">
            <v>262001</v>
          </cell>
          <cell r="L141" t="str">
            <v>S</v>
          </cell>
          <cell r="M141">
            <v>1</v>
          </cell>
          <cell r="N141">
            <v>1.4</v>
          </cell>
          <cell r="O141">
            <v>1.4</v>
          </cell>
          <cell r="P141">
            <v>500</v>
          </cell>
          <cell r="Q141" t="str">
            <v>DELIVERED</v>
          </cell>
          <cell r="R141">
            <v>45731</v>
          </cell>
        </row>
        <row r="142">
          <cell r="A142">
            <v>100274784092</v>
          </cell>
          <cell r="B142">
            <v>45728</v>
          </cell>
          <cell r="C142" t="str">
            <v>LKORO</v>
          </cell>
          <cell r="D142" t="str">
            <v>LUCKNOW T.P.NAGAR BRANCH</v>
          </cell>
          <cell r="E142" t="str">
            <v>LUCKNOW</v>
          </cell>
          <cell r="F142" t="str">
            <v>W20854</v>
          </cell>
          <cell r="G142" t="str">
            <v>.</v>
          </cell>
          <cell r="H142" t="str">
            <v>LKORO</v>
          </cell>
          <cell r="I142" t="str">
            <v>ALLAHABAD NEW HUB</v>
          </cell>
          <cell r="J142" t="str">
            <v>ALLAHABAD</v>
          </cell>
          <cell r="K142">
            <v>211001</v>
          </cell>
          <cell r="L142" t="str">
            <v>S</v>
          </cell>
          <cell r="M142">
            <v>1</v>
          </cell>
          <cell r="N142">
            <v>1.7</v>
          </cell>
          <cell r="O142">
            <v>1.7</v>
          </cell>
          <cell r="P142">
            <v>500</v>
          </cell>
          <cell r="Q142" t="str">
            <v>DELIVERED</v>
          </cell>
          <cell r="R142">
            <v>45729</v>
          </cell>
        </row>
        <row r="143">
          <cell r="A143">
            <v>100274784101</v>
          </cell>
          <cell r="B143">
            <v>45728</v>
          </cell>
          <cell r="C143" t="str">
            <v>LKORO</v>
          </cell>
          <cell r="D143" t="str">
            <v>LUCKNOW T.P.NAGAR BRANCH</v>
          </cell>
          <cell r="E143" t="str">
            <v>LUCKNOW</v>
          </cell>
          <cell r="F143" t="str">
            <v>W20854</v>
          </cell>
          <cell r="G143" t="str">
            <v>KHP</v>
          </cell>
          <cell r="H143" t="str">
            <v>AMDRO</v>
          </cell>
          <cell r="I143" t="str">
            <v>KANKARIA HUB</v>
          </cell>
          <cell r="J143" t="str">
            <v>AHMEDABAD</v>
          </cell>
          <cell r="K143">
            <v>380001</v>
          </cell>
          <cell r="L143" t="str">
            <v>A</v>
          </cell>
          <cell r="M143">
            <v>1</v>
          </cell>
          <cell r="N143">
            <v>0.35</v>
          </cell>
          <cell r="O143">
            <v>0.35</v>
          </cell>
          <cell r="P143">
            <v>1</v>
          </cell>
          <cell r="Q143" t="str">
            <v>DELIVERED</v>
          </cell>
          <cell r="R143">
            <v>45731</v>
          </cell>
        </row>
        <row r="144">
          <cell r="A144">
            <v>100197352286</v>
          </cell>
          <cell r="B144">
            <v>45728</v>
          </cell>
          <cell r="C144" t="str">
            <v>LKORO</v>
          </cell>
          <cell r="D144" t="str">
            <v>LUCKNOW T.P.NAGAR BRANCH</v>
          </cell>
          <cell r="E144" t="str">
            <v>LUCKNOW</v>
          </cell>
          <cell r="F144" t="str">
            <v>W20854</v>
          </cell>
          <cell r="G144" t="str">
            <v>MILAN DRUG AGENCY</v>
          </cell>
          <cell r="H144" t="str">
            <v>LKORO</v>
          </cell>
          <cell r="I144" t="str">
            <v>VARANASI BRANCH</v>
          </cell>
          <cell r="J144" t="str">
            <v>JAUNPUR</v>
          </cell>
          <cell r="K144">
            <v>222001</v>
          </cell>
          <cell r="L144" t="str">
            <v>S</v>
          </cell>
          <cell r="M144">
            <v>1</v>
          </cell>
          <cell r="N144">
            <v>1.9</v>
          </cell>
          <cell r="O144">
            <v>1.9</v>
          </cell>
          <cell r="P144">
            <v>500</v>
          </cell>
          <cell r="Q144" t="str">
            <v>DELIVERED</v>
          </cell>
          <cell r="R144">
            <v>45729</v>
          </cell>
        </row>
        <row r="145">
          <cell r="A145">
            <v>100197352295</v>
          </cell>
          <cell r="B145">
            <v>45728</v>
          </cell>
          <cell r="C145" t="str">
            <v>LKORO</v>
          </cell>
          <cell r="D145" t="str">
            <v>LUCKNOW T.P.NAGAR BRANCH</v>
          </cell>
          <cell r="E145" t="str">
            <v>LUCKNOW</v>
          </cell>
          <cell r="F145" t="str">
            <v>W20854</v>
          </cell>
          <cell r="G145" t="str">
            <v>kapeesh medical</v>
          </cell>
          <cell r="H145" t="str">
            <v>LKORO</v>
          </cell>
          <cell r="I145" t="str">
            <v>KANPUR BRANCH</v>
          </cell>
          <cell r="J145" t="str">
            <v>ETAWAH</v>
          </cell>
          <cell r="K145">
            <v>206001</v>
          </cell>
          <cell r="L145" t="str">
            <v>S</v>
          </cell>
          <cell r="M145">
            <v>1</v>
          </cell>
          <cell r="N145">
            <v>0.9</v>
          </cell>
          <cell r="O145">
            <v>0.9</v>
          </cell>
          <cell r="P145">
            <v>500</v>
          </cell>
          <cell r="Q145" t="str">
            <v>DELIVERED</v>
          </cell>
          <cell r="R145">
            <v>45733</v>
          </cell>
        </row>
        <row r="146">
          <cell r="A146">
            <v>100197352304</v>
          </cell>
          <cell r="B146">
            <v>45728</v>
          </cell>
          <cell r="C146" t="str">
            <v>LKORO</v>
          </cell>
          <cell r="D146" t="str">
            <v>LUCKNOW T.P.NAGAR BRANCH</v>
          </cell>
          <cell r="E146" t="str">
            <v>LUCKNOW</v>
          </cell>
          <cell r="F146" t="str">
            <v>W20854</v>
          </cell>
          <cell r="G146" t="str">
            <v>SAKSHAM MEDICAL AGENCY</v>
          </cell>
          <cell r="H146" t="str">
            <v>LKORO</v>
          </cell>
          <cell r="I146" t="str">
            <v>VARANASI BRANCH</v>
          </cell>
          <cell r="J146" t="str">
            <v>JAUNPUR</v>
          </cell>
          <cell r="K146">
            <v>222001</v>
          </cell>
          <cell r="L146" t="str">
            <v>S</v>
          </cell>
          <cell r="M146">
            <v>1</v>
          </cell>
          <cell r="N146">
            <v>1.2</v>
          </cell>
          <cell r="O146">
            <v>1.2</v>
          </cell>
          <cell r="P146">
            <v>500</v>
          </cell>
          <cell r="Q146" t="str">
            <v>DELIVERED</v>
          </cell>
          <cell r="R146">
            <v>45729</v>
          </cell>
        </row>
        <row r="147">
          <cell r="A147">
            <v>100197352313</v>
          </cell>
          <cell r="B147">
            <v>45728</v>
          </cell>
          <cell r="C147" t="str">
            <v>LKORO</v>
          </cell>
          <cell r="D147" t="str">
            <v>LUCKNOW T.P.NAGAR BRANCH</v>
          </cell>
          <cell r="E147" t="str">
            <v>LUCKNOW</v>
          </cell>
          <cell r="F147" t="str">
            <v>W20854</v>
          </cell>
          <cell r="G147" t="str">
            <v>MEDCINE POINT</v>
          </cell>
          <cell r="H147" t="str">
            <v>LKORO</v>
          </cell>
          <cell r="I147" t="str">
            <v>LUCKNOW HUB</v>
          </cell>
          <cell r="J147" t="str">
            <v>BAHRAICH</v>
          </cell>
          <cell r="K147">
            <v>271801</v>
          </cell>
          <cell r="L147" t="str">
            <v>S</v>
          </cell>
          <cell r="M147">
            <v>1</v>
          </cell>
          <cell r="N147">
            <v>0.55000000000000004</v>
          </cell>
          <cell r="O147">
            <v>0.55000000000000004</v>
          </cell>
          <cell r="P147">
            <v>4899</v>
          </cell>
          <cell r="Q147" t="str">
            <v>DELIVERED</v>
          </cell>
          <cell r="R147">
            <v>45729</v>
          </cell>
        </row>
        <row r="148">
          <cell r="A148">
            <v>500495126750</v>
          </cell>
          <cell r="B148">
            <v>45729</v>
          </cell>
          <cell r="C148" t="str">
            <v>LKORO</v>
          </cell>
          <cell r="D148" t="str">
            <v>LUCKNOW T.P.NAGAR BRANCH</v>
          </cell>
          <cell r="E148" t="str">
            <v>LUCKNOW</v>
          </cell>
          <cell r="F148" t="str">
            <v>W20854</v>
          </cell>
          <cell r="G148" t="str">
            <v>OM SHIV PHARMA</v>
          </cell>
          <cell r="H148" t="str">
            <v>LKORO</v>
          </cell>
          <cell r="I148" t="str">
            <v>LUCKNOW HUB</v>
          </cell>
          <cell r="J148" t="str">
            <v>LAKHIMPUR</v>
          </cell>
          <cell r="K148">
            <v>262701</v>
          </cell>
          <cell r="L148" t="str">
            <v>S</v>
          </cell>
          <cell r="M148">
            <v>1</v>
          </cell>
          <cell r="N148">
            <v>6.9</v>
          </cell>
          <cell r="O148">
            <v>6.9</v>
          </cell>
          <cell r="P148">
            <v>38020</v>
          </cell>
          <cell r="Q148" t="str">
            <v>DELIVERED</v>
          </cell>
          <cell r="R148">
            <v>45732</v>
          </cell>
        </row>
        <row r="149">
          <cell r="A149">
            <v>500495126768</v>
          </cell>
          <cell r="B149">
            <v>45729</v>
          </cell>
          <cell r="C149" t="str">
            <v>LKORO</v>
          </cell>
          <cell r="D149" t="str">
            <v>LUCKNOW T.P.NAGAR BRANCH</v>
          </cell>
          <cell r="E149" t="str">
            <v>LUCKNOW</v>
          </cell>
          <cell r="F149" t="str">
            <v>W20854</v>
          </cell>
          <cell r="G149" t="str">
            <v>HIND LIFE CARE</v>
          </cell>
          <cell r="H149" t="str">
            <v>LKORO</v>
          </cell>
          <cell r="I149" t="str">
            <v>KANPUR BRANCH</v>
          </cell>
          <cell r="J149" t="str">
            <v>KANPUR</v>
          </cell>
          <cell r="K149">
            <v>208001</v>
          </cell>
          <cell r="L149" t="str">
            <v>S</v>
          </cell>
          <cell r="M149">
            <v>1</v>
          </cell>
          <cell r="N149">
            <v>7.75</v>
          </cell>
          <cell r="O149">
            <v>7.75</v>
          </cell>
          <cell r="P149">
            <v>18469</v>
          </cell>
          <cell r="Q149" t="str">
            <v>DELIVERED</v>
          </cell>
          <cell r="R149">
            <v>45733</v>
          </cell>
        </row>
        <row r="150">
          <cell r="A150">
            <v>500495126777</v>
          </cell>
          <cell r="B150">
            <v>45729</v>
          </cell>
          <cell r="C150" t="str">
            <v>LKORO</v>
          </cell>
          <cell r="D150" t="str">
            <v>LUCKNOW T.P.NAGAR BRANCH</v>
          </cell>
          <cell r="E150" t="str">
            <v>LUCKNOW</v>
          </cell>
          <cell r="F150" t="str">
            <v>W20854</v>
          </cell>
          <cell r="G150" t="str">
            <v>.</v>
          </cell>
          <cell r="H150" t="str">
            <v>LKORO</v>
          </cell>
          <cell r="I150" t="str">
            <v>VARANASI BRANCH</v>
          </cell>
          <cell r="J150" t="str">
            <v>VARANASI</v>
          </cell>
          <cell r="K150">
            <v>221001</v>
          </cell>
          <cell r="L150" t="str">
            <v>S</v>
          </cell>
          <cell r="M150">
            <v>1</v>
          </cell>
          <cell r="N150">
            <v>10.1</v>
          </cell>
          <cell r="O150">
            <v>10.1</v>
          </cell>
          <cell r="P150">
            <v>91005</v>
          </cell>
          <cell r="Q150" t="str">
            <v>DELIVERED</v>
          </cell>
          <cell r="R150">
            <v>45735</v>
          </cell>
        </row>
        <row r="151">
          <cell r="A151">
            <v>500495126786</v>
          </cell>
          <cell r="B151">
            <v>45729</v>
          </cell>
          <cell r="C151" t="str">
            <v>LKORO</v>
          </cell>
          <cell r="D151" t="str">
            <v>LUCKNOW T.P.NAGAR BRANCH</v>
          </cell>
          <cell r="E151" t="str">
            <v>LUCKNOW</v>
          </cell>
          <cell r="F151" t="str">
            <v>W20854</v>
          </cell>
          <cell r="G151" t="str">
            <v>m g</v>
          </cell>
          <cell r="H151" t="str">
            <v>LKORO</v>
          </cell>
          <cell r="I151" t="str">
            <v>SHAHJAHANPUR BRANCH</v>
          </cell>
          <cell r="J151" t="str">
            <v>SHAHJAHANPUR(UP)</v>
          </cell>
          <cell r="K151">
            <v>242001</v>
          </cell>
          <cell r="L151" t="str">
            <v>S</v>
          </cell>
          <cell r="M151">
            <v>1</v>
          </cell>
          <cell r="N151">
            <v>7.35</v>
          </cell>
          <cell r="O151">
            <v>7.35</v>
          </cell>
          <cell r="P151">
            <v>33782</v>
          </cell>
          <cell r="Q151" t="str">
            <v>DELIVERED</v>
          </cell>
          <cell r="R151">
            <v>45733</v>
          </cell>
        </row>
        <row r="152">
          <cell r="A152">
            <v>100197352322</v>
          </cell>
          <cell r="B152">
            <v>45729</v>
          </cell>
          <cell r="C152" t="str">
            <v>LKORO</v>
          </cell>
          <cell r="D152" t="str">
            <v>LUCKNOW T.P.NAGAR BRANCH</v>
          </cell>
          <cell r="E152" t="str">
            <v>LUCKNOW</v>
          </cell>
          <cell r="F152" t="str">
            <v>W20854</v>
          </cell>
          <cell r="G152" t="str">
            <v>CURATIVE HEALTH CARE</v>
          </cell>
          <cell r="H152" t="str">
            <v>UPWRO</v>
          </cell>
          <cell r="I152" t="str">
            <v>HALDWANI HUB</v>
          </cell>
          <cell r="J152" t="str">
            <v>HALDWANI</v>
          </cell>
          <cell r="K152">
            <v>263139</v>
          </cell>
          <cell r="L152" t="str">
            <v>S</v>
          </cell>
          <cell r="M152">
            <v>1</v>
          </cell>
          <cell r="N152">
            <v>2</v>
          </cell>
          <cell r="O152">
            <v>2</v>
          </cell>
          <cell r="P152">
            <v>5000</v>
          </cell>
          <cell r="Q152" t="str">
            <v>DELIVERED</v>
          </cell>
          <cell r="R152">
            <v>45733</v>
          </cell>
        </row>
        <row r="153">
          <cell r="A153">
            <v>100197352331</v>
          </cell>
          <cell r="B153">
            <v>45729</v>
          </cell>
          <cell r="C153" t="str">
            <v>LKORO</v>
          </cell>
          <cell r="D153" t="str">
            <v>LUCKNOW T.P.NAGAR BRANCH</v>
          </cell>
          <cell r="E153" t="str">
            <v>LUCKNOW</v>
          </cell>
          <cell r="F153" t="str">
            <v>W20854</v>
          </cell>
          <cell r="G153" t="str">
            <v>NIVAAN MEDICAL</v>
          </cell>
          <cell r="H153" t="str">
            <v>UPWRO</v>
          </cell>
          <cell r="I153" t="str">
            <v>MUZAFFAR NAGAR HUB</v>
          </cell>
          <cell r="J153" t="str">
            <v>MUZAFFAR NAGAR</v>
          </cell>
          <cell r="K153">
            <v>251001</v>
          </cell>
          <cell r="L153" t="str">
            <v>S</v>
          </cell>
          <cell r="M153">
            <v>1</v>
          </cell>
          <cell r="N153">
            <v>1.3</v>
          </cell>
          <cell r="O153">
            <v>1.3</v>
          </cell>
          <cell r="P153">
            <v>16170</v>
          </cell>
          <cell r="Q153" t="str">
            <v>DELIVERED</v>
          </cell>
          <cell r="R153">
            <v>45733</v>
          </cell>
        </row>
        <row r="154">
          <cell r="A154">
            <v>100197352340</v>
          </cell>
          <cell r="B154">
            <v>45729</v>
          </cell>
          <cell r="C154" t="str">
            <v>LKORO</v>
          </cell>
          <cell r="D154" t="str">
            <v>LUCKNOW T.P.NAGAR BRANCH</v>
          </cell>
          <cell r="E154" t="str">
            <v>LUCKNOW</v>
          </cell>
          <cell r="F154" t="str">
            <v>W20854</v>
          </cell>
          <cell r="G154" t="str">
            <v>.</v>
          </cell>
          <cell r="H154" t="str">
            <v>LKORO</v>
          </cell>
          <cell r="I154" t="str">
            <v>ALLAHABAD NEW HUB</v>
          </cell>
          <cell r="J154" t="str">
            <v>ALLAHABAD</v>
          </cell>
          <cell r="K154">
            <v>211003</v>
          </cell>
          <cell r="L154" t="str">
            <v>S</v>
          </cell>
          <cell r="M154">
            <v>1</v>
          </cell>
          <cell r="N154">
            <v>2.2999999999999998</v>
          </cell>
          <cell r="O154">
            <v>2.2999999999999998</v>
          </cell>
          <cell r="P154">
            <v>26928</v>
          </cell>
          <cell r="Q154" t="str">
            <v>DELIVERED</v>
          </cell>
          <cell r="R154">
            <v>45733</v>
          </cell>
        </row>
        <row r="155">
          <cell r="A155">
            <v>100197352358</v>
          </cell>
          <cell r="B155">
            <v>45729</v>
          </cell>
          <cell r="C155" t="str">
            <v>LKORO</v>
          </cell>
          <cell r="D155" t="str">
            <v>LUCKNOW T.P.NAGAR BRANCH</v>
          </cell>
          <cell r="E155" t="str">
            <v>LUCKNOW</v>
          </cell>
          <cell r="F155" t="str">
            <v>W20854</v>
          </cell>
          <cell r="G155" t="str">
            <v>j.b. g. dist.</v>
          </cell>
          <cell r="H155" t="str">
            <v>UPWRO</v>
          </cell>
          <cell r="I155" t="str">
            <v>GHAZIABAD HUB</v>
          </cell>
          <cell r="J155" t="str">
            <v>GHAZIABAD</v>
          </cell>
          <cell r="K155">
            <v>201001</v>
          </cell>
          <cell r="L155" t="str">
            <v>S</v>
          </cell>
          <cell r="M155">
            <v>1</v>
          </cell>
          <cell r="N155">
            <v>2.4</v>
          </cell>
          <cell r="O155">
            <v>2.4</v>
          </cell>
          <cell r="P155">
            <v>24970</v>
          </cell>
          <cell r="Q155" t="str">
            <v>DELIVERED</v>
          </cell>
          <cell r="R155">
            <v>45733</v>
          </cell>
        </row>
        <row r="156">
          <cell r="A156">
            <v>100197352367</v>
          </cell>
          <cell r="B156">
            <v>45729</v>
          </cell>
          <cell r="C156" t="str">
            <v>LKORO</v>
          </cell>
          <cell r="D156" t="str">
            <v>LUCKNOW T.P.NAGAR BRANCH</v>
          </cell>
          <cell r="E156" t="str">
            <v>LUCKNOW</v>
          </cell>
          <cell r="F156" t="str">
            <v>W20854</v>
          </cell>
          <cell r="G156" t="str">
            <v>J</v>
          </cell>
          <cell r="H156" t="str">
            <v>UPWRO</v>
          </cell>
          <cell r="I156" t="str">
            <v>BAREILLY HUB</v>
          </cell>
          <cell r="J156" t="str">
            <v>BAREILLY</v>
          </cell>
          <cell r="K156">
            <v>243001</v>
          </cell>
          <cell r="L156" t="str">
            <v>S</v>
          </cell>
          <cell r="M156">
            <v>1</v>
          </cell>
          <cell r="N156">
            <v>0.8</v>
          </cell>
          <cell r="O156">
            <v>0.8</v>
          </cell>
          <cell r="P156">
            <v>1</v>
          </cell>
          <cell r="Q156" t="str">
            <v>DELIVERED</v>
          </cell>
          <cell r="R156">
            <v>45733</v>
          </cell>
        </row>
        <row r="157">
          <cell r="A157">
            <v>100197352376</v>
          </cell>
          <cell r="B157">
            <v>45729</v>
          </cell>
          <cell r="C157" t="str">
            <v>LKORO</v>
          </cell>
          <cell r="D157" t="str">
            <v>LUCKNOW T.P.NAGAR BRANCH</v>
          </cell>
          <cell r="E157" t="str">
            <v>LUCKNOW</v>
          </cell>
          <cell r="F157" t="str">
            <v>W20854</v>
          </cell>
          <cell r="G157" t="str">
            <v>M PHARMA</v>
          </cell>
          <cell r="H157" t="str">
            <v>LKORO</v>
          </cell>
          <cell r="I157" t="str">
            <v>LUCKNOW HUB</v>
          </cell>
          <cell r="J157" t="str">
            <v>LUCKNOW</v>
          </cell>
          <cell r="K157">
            <v>226018</v>
          </cell>
          <cell r="L157" t="str">
            <v>S</v>
          </cell>
          <cell r="M157">
            <v>1</v>
          </cell>
          <cell r="N157">
            <v>2.25</v>
          </cell>
          <cell r="O157">
            <v>2.25</v>
          </cell>
          <cell r="P157">
            <v>1</v>
          </cell>
          <cell r="Q157" t="str">
            <v>DELIVERED</v>
          </cell>
          <cell r="R157">
            <v>45733</v>
          </cell>
        </row>
        <row r="158">
          <cell r="A158">
            <v>500495126795</v>
          </cell>
          <cell r="B158">
            <v>45733</v>
          </cell>
          <cell r="C158" t="str">
            <v>LKORO</v>
          </cell>
          <cell r="D158" t="str">
            <v>LUCKNOW T.P.NAGAR BRANCH</v>
          </cell>
          <cell r="E158" t="str">
            <v>LUCKNOW</v>
          </cell>
          <cell r="F158" t="str">
            <v>W20854</v>
          </cell>
          <cell r="G158" t="str">
            <v>M/S SHRI DAUJI MEDICAL STORE</v>
          </cell>
          <cell r="H158" t="str">
            <v>LKORO</v>
          </cell>
          <cell r="I158" t="str">
            <v>AGRA BRANCH</v>
          </cell>
          <cell r="J158" t="str">
            <v>AGRA</v>
          </cell>
          <cell r="K158">
            <v>282005</v>
          </cell>
          <cell r="L158" t="str">
            <v>S</v>
          </cell>
          <cell r="M158">
            <v>1</v>
          </cell>
          <cell r="N158">
            <v>4.0999999999999996</v>
          </cell>
          <cell r="O158">
            <v>4.0999999999999996</v>
          </cell>
          <cell r="P158">
            <v>5000</v>
          </cell>
          <cell r="Q158" t="str">
            <v>DELIVERED</v>
          </cell>
          <cell r="R158">
            <v>45734</v>
          </cell>
        </row>
        <row r="159">
          <cell r="A159">
            <v>500495126804</v>
          </cell>
          <cell r="B159">
            <v>45733</v>
          </cell>
          <cell r="C159" t="str">
            <v>LKORO</v>
          </cell>
          <cell r="D159" t="str">
            <v>LUCKNOW T.P.NAGAR BRANCH</v>
          </cell>
          <cell r="E159" t="str">
            <v>LUCKNOW</v>
          </cell>
          <cell r="F159" t="str">
            <v>W20854</v>
          </cell>
          <cell r="G159" t="str">
            <v>.</v>
          </cell>
          <cell r="H159" t="str">
            <v>LKORO</v>
          </cell>
          <cell r="I159" t="str">
            <v>LUCKNOW HUB</v>
          </cell>
          <cell r="J159" t="str">
            <v>LAKHIMPUR</v>
          </cell>
          <cell r="K159">
            <v>262701</v>
          </cell>
          <cell r="L159" t="str">
            <v>S</v>
          </cell>
          <cell r="M159">
            <v>1</v>
          </cell>
          <cell r="N159">
            <v>4.5999999999999996</v>
          </cell>
          <cell r="O159">
            <v>4.5999999999999996</v>
          </cell>
          <cell r="P159">
            <v>5000</v>
          </cell>
          <cell r="Q159" t="str">
            <v>DELIVERED</v>
          </cell>
          <cell r="R159">
            <v>45734</v>
          </cell>
        </row>
        <row r="160">
          <cell r="A160">
            <v>500495126813</v>
          </cell>
          <cell r="B160">
            <v>45733</v>
          </cell>
          <cell r="C160" t="str">
            <v>LKORO</v>
          </cell>
          <cell r="D160" t="str">
            <v>LUCKNOW T.P.NAGAR BRANCH</v>
          </cell>
          <cell r="E160" t="str">
            <v>LUCKNOW</v>
          </cell>
          <cell r="F160" t="str">
            <v>W20854</v>
          </cell>
          <cell r="G160" t="str">
            <v>POPULAR MEDICAL AGENCY</v>
          </cell>
          <cell r="H160" t="str">
            <v>LKORO</v>
          </cell>
          <cell r="I160" t="str">
            <v>LUCKNOW HUB</v>
          </cell>
          <cell r="J160" t="str">
            <v>GONDA</v>
          </cell>
          <cell r="K160">
            <v>271002</v>
          </cell>
          <cell r="L160" t="str">
            <v>S</v>
          </cell>
          <cell r="M160">
            <v>1</v>
          </cell>
          <cell r="N160">
            <v>9.3000000000000007</v>
          </cell>
          <cell r="O160">
            <v>9.3000000000000007</v>
          </cell>
          <cell r="P160">
            <v>5000</v>
          </cell>
          <cell r="Q160" t="str">
            <v>DELIVERED</v>
          </cell>
          <cell r="R160">
            <v>45734</v>
          </cell>
        </row>
        <row r="161">
          <cell r="A161">
            <v>500495126822</v>
          </cell>
          <cell r="B161">
            <v>45733</v>
          </cell>
          <cell r="C161" t="str">
            <v>LKORO</v>
          </cell>
          <cell r="D161" t="str">
            <v>LUCKNOW T.P.NAGAR BRANCH</v>
          </cell>
          <cell r="E161" t="str">
            <v>LUCKNOW</v>
          </cell>
          <cell r="F161" t="str">
            <v>W20854</v>
          </cell>
          <cell r="G161">
            <v>500495000000</v>
          </cell>
          <cell r="H161" t="str">
            <v>LKORO</v>
          </cell>
          <cell r="I161" t="str">
            <v>VARANASI BRANCH</v>
          </cell>
          <cell r="J161" t="str">
            <v>MAU</v>
          </cell>
          <cell r="K161">
            <v>275101</v>
          </cell>
          <cell r="L161" t="str">
            <v>S</v>
          </cell>
          <cell r="M161">
            <v>1</v>
          </cell>
          <cell r="N161">
            <v>3.15</v>
          </cell>
          <cell r="O161">
            <v>3.15</v>
          </cell>
          <cell r="P161">
            <v>5000</v>
          </cell>
          <cell r="Q161" t="str">
            <v>DELIVERED</v>
          </cell>
          <cell r="R161">
            <v>45735</v>
          </cell>
        </row>
        <row r="162">
          <cell r="A162">
            <v>500495126840</v>
          </cell>
          <cell r="B162">
            <v>45733</v>
          </cell>
          <cell r="C162" t="str">
            <v>LKORO</v>
          </cell>
          <cell r="D162" t="str">
            <v>LUCKNOW T.P.NAGAR BRANCH</v>
          </cell>
          <cell r="E162" t="str">
            <v>LUCKNOW</v>
          </cell>
          <cell r="F162" t="str">
            <v>W20854</v>
          </cell>
          <cell r="G162" t="str">
            <v>SHIVAM PLAZA</v>
          </cell>
          <cell r="H162" t="str">
            <v>UPWRO</v>
          </cell>
          <cell r="I162" t="str">
            <v>MEERUT HUB</v>
          </cell>
          <cell r="J162" t="str">
            <v>MEERUT</v>
          </cell>
          <cell r="K162">
            <v>250002</v>
          </cell>
          <cell r="L162" t="str">
            <v>S</v>
          </cell>
          <cell r="M162">
            <v>1</v>
          </cell>
          <cell r="N162">
            <v>2.2000000000000002</v>
          </cell>
          <cell r="O162">
            <v>2.2000000000000002</v>
          </cell>
          <cell r="P162">
            <v>36734</v>
          </cell>
          <cell r="Q162" t="str">
            <v>DELIVERED</v>
          </cell>
          <cell r="R162">
            <v>45736</v>
          </cell>
        </row>
        <row r="163">
          <cell r="A163">
            <v>500495126858</v>
          </cell>
          <cell r="B163">
            <v>45733</v>
          </cell>
          <cell r="C163" t="str">
            <v>LKORO</v>
          </cell>
          <cell r="D163" t="str">
            <v>LUCKNOW T.P.NAGAR BRANCH</v>
          </cell>
          <cell r="E163" t="str">
            <v>LUCKNOW</v>
          </cell>
          <cell r="F163" t="str">
            <v>W20854</v>
          </cell>
          <cell r="G163" t="str">
            <v>SVP PHARMA</v>
          </cell>
          <cell r="H163" t="str">
            <v>LKORO</v>
          </cell>
          <cell r="I163" t="str">
            <v>MATHURA HUB</v>
          </cell>
          <cell r="J163" t="str">
            <v>MATHURA</v>
          </cell>
          <cell r="K163">
            <v>281001</v>
          </cell>
          <cell r="L163" t="str">
            <v>S</v>
          </cell>
          <cell r="M163">
            <v>1</v>
          </cell>
          <cell r="N163">
            <v>10.4</v>
          </cell>
          <cell r="O163">
            <v>10.4</v>
          </cell>
          <cell r="P163">
            <v>24607</v>
          </cell>
          <cell r="Q163" t="str">
            <v>DELIVERED</v>
          </cell>
          <cell r="R163">
            <v>45734</v>
          </cell>
        </row>
        <row r="164">
          <cell r="A164">
            <v>500495126867</v>
          </cell>
          <cell r="B164">
            <v>45733</v>
          </cell>
          <cell r="C164" t="str">
            <v>LKORO</v>
          </cell>
          <cell r="D164" t="str">
            <v>LUCKNOW T.P.NAGAR BRANCH</v>
          </cell>
          <cell r="E164" t="str">
            <v>LUCKNOW</v>
          </cell>
          <cell r="F164" t="str">
            <v>W20854</v>
          </cell>
          <cell r="G164" t="str">
            <v>SHIPPING DETAILS</v>
          </cell>
          <cell r="H164" t="str">
            <v>LKORO</v>
          </cell>
          <cell r="I164" t="str">
            <v>RAIBAREILLY BRANCH</v>
          </cell>
          <cell r="J164" t="str">
            <v>RAEBARELI (UP)</v>
          </cell>
          <cell r="K164">
            <v>229001</v>
          </cell>
          <cell r="L164" t="str">
            <v>S</v>
          </cell>
          <cell r="M164">
            <v>1</v>
          </cell>
          <cell r="N164">
            <v>7.8</v>
          </cell>
          <cell r="O164">
            <v>7.8</v>
          </cell>
          <cell r="P164">
            <v>5000</v>
          </cell>
          <cell r="Q164" t="str">
            <v>DELIVERED</v>
          </cell>
          <cell r="R164">
            <v>45734</v>
          </cell>
        </row>
        <row r="165">
          <cell r="A165">
            <v>500414173946</v>
          </cell>
          <cell r="B165">
            <v>45733</v>
          </cell>
          <cell r="C165" t="str">
            <v>LKORO</v>
          </cell>
          <cell r="D165" t="str">
            <v>LUCKNOW T.P.NAGAR BRANCH</v>
          </cell>
          <cell r="E165" t="str">
            <v>LUCKNOW</v>
          </cell>
          <cell r="F165" t="str">
            <v>W20854</v>
          </cell>
          <cell r="G165" t="str">
            <v>jh</v>
          </cell>
          <cell r="H165" t="str">
            <v>LKORO</v>
          </cell>
          <cell r="I165" t="str">
            <v>GORAKHPUR BRANCH</v>
          </cell>
          <cell r="J165" t="str">
            <v>SIDDHARTH NAGAR</v>
          </cell>
          <cell r="K165">
            <v>272206</v>
          </cell>
          <cell r="L165" t="str">
            <v>S</v>
          </cell>
          <cell r="M165">
            <v>1</v>
          </cell>
          <cell r="N165">
            <v>5.85</v>
          </cell>
          <cell r="O165">
            <v>5.85</v>
          </cell>
          <cell r="P165">
            <v>5000</v>
          </cell>
          <cell r="Q165" t="str">
            <v>DELIVERED</v>
          </cell>
          <cell r="R165">
            <v>45735</v>
          </cell>
        </row>
        <row r="166">
          <cell r="A166">
            <v>500414173955</v>
          </cell>
          <cell r="B166">
            <v>45733</v>
          </cell>
          <cell r="C166" t="str">
            <v>LKORO</v>
          </cell>
          <cell r="D166" t="str">
            <v>LUCKNOW T.P.NAGAR BRANCH</v>
          </cell>
          <cell r="E166" t="str">
            <v>LUCKNOW</v>
          </cell>
          <cell r="F166" t="str">
            <v>W20854</v>
          </cell>
          <cell r="G166" t="str">
            <v>SPANCARE</v>
          </cell>
          <cell r="H166" t="str">
            <v>DELRO</v>
          </cell>
          <cell r="I166" t="str">
            <v>ROHINI HUB</v>
          </cell>
          <cell r="J166" t="str">
            <v>DELHI</v>
          </cell>
          <cell r="K166">
            <v>110085</v>
          </cell>
          <cell r="L166" t="str">
            <v>S</v>
          </cell>
          <cell r="M166">
            <v>1</v>
          </cell>
          <cell r="N166">
            <v>2.15</v>
          </cell>
          <cell r="O166">
            <v>2.15</v>
          </cell>
          <cell r="P166">
            <v>5000</v>
          </cell>
          <cell r="Q166" t="str">
            <v>DELIVERED</v>
          </cell>
          <cell r="R166">
            <v>45735</v>
          </cell>
        </row>
        <row r="167">
          <cell r="A167">
            <v>500414173793</v>
          </cell>
          <cell r="B167">
            <v>45733</v>
          </cell>
          <cell r="C167" t="str">
            <v>LKORO</v>
          </cell>
          <cell r="D167" t="str">
            <v>LUCKNOW T.P.NAGAR BRANCH</v>
          </cell>
          <cell r="E167" t="str">
            <v>LUCKNOW</v>
          </cell>
          <cell r="F167" t="str">
            <v>W20854</v>
          </cell>
          <cell r="G167" t="str">
            <v>yash pharma</v>
          </cell>
          <cell r="H167" t="str">
            <v>LKORO</v>
          </cell>
          <cell r="I167" t="str">
            <v>GORAKHPUR BRANCH</v>
          </cell>
          <cell r="J167" t="str">
            <v>GORAKHPUR</v>
          </cell>
          <cell r="K167">
            <v>273001</v>
          </cell>
          <cell r="L167" t="str">
            <v>S</v>
          </cell>
          <cell r="M167">
            <v>2</v>
          </cell>
          <cell r="N167">
            <v>16</v>
          </cell>
          <cell r="O167">
            <v>16</v>
          </cell>
          <cell r="P167">
            <v>68973</v>
          </cell>
          <cell r="Q167" t="str">
            <v>DELIVERED</v>
          </cell>
          <cell r="R167">
            <v>45734</v>
          </cell>
        </row>
        <row r="168">
          <cell r="A168">
            <v>500414173802</v>
          </cell>
          <cell r="B168">
            <v>45733</v>
          </cell>
          <cell r="C168" t="str">
            <v>LKORO</v>
          </cell>
          <cell r="D168" t="str">
            <v>LUCKNOW T.P.NAGAR BRANCH</v>
          </cell>
          <cell r="E168" t="str">
            <v>LUCKNOW</v>
          </cell>
          <cell r="F168" t="str">
            <v>W20854</v>
          </cell>
          <cell r="G168">
            <v>1</v>
          </cell>
          <cell r="H168" t="str">
            <v>LKORO</v>
          </cell>
          <cell r="I168" t="str">
            <v>FAIZABAD HUB</v>
          </cell>
          <cell r="J168" t="str">
            <v>FAIZABAD</v>
          </cell>
          <cell r="K168">
            <v>224001</v>
          </cell>
          <cell r="L168" t="str">
            <v>S</v>
          </cell>
          <cell r="M168">
            <v>1</v>
          </cell>
          <cell r="N168">
            <v>7.5</v>
          </cell>
          <cell r="O168">
            <v>7.5</v>
          </cell>
          <cell r="P168">
            <v>100</v>
          </cell>
          <cell r="Q168" t="str">
            <v>DELIVERED</v>
          </cell>
          <cell r="R168">
            <v>45734</v>
          </cell>
        </row>
        <row r="169">
          <cell r="A169">
            <v>500414173811</v>
          </cell>
          <cell r="B169">
            <v>45733</v>
          </cell>
          <cell r="C169" t="str">
            <v>LKORO</v>
          </cell>
          <cell r="D169" t="str">
            <v>LUCKNOW T.P.NAGAR BRANCH</v>
          </cell>
          <cell r="E169" t="str">
            <v>LUCKNOW</v>
          </cell>
          <cell r="F169" t="str">
            <v>W20854</v>
          </cell>
          <cell r="G169" t="str">
            <v>MISHARA DRUG AGENCY</v>
          </cell>
          <cell r="H169" t="str">
            <v>LKORO</v>
          </cell>
          <cell r="I169" t="str">
            <v>VARANASI BRANCH</v>
          </cell>
          <cell r="J169" t="str">
            <v>VARANASI</v>
          </cell>
          <cell r="K169">
            <v>221001</v>
          </cell>
          <cell r="L169" t="str">
            <v>S</v>
          </cell>
          <cell r="M169">
            <v>1</v>
          </cell>
          <cell r="N169">
            <v>10.3</v>
          </cell>
          <cell r="O169">
            <v>10.3</v>
          </cell>
          <cell r="P169">
            <v>100</v>
          </cell>
          <cell r="Q169" t="str">
            <v>DELIVERED</v>
          </cell>
          <cell r="R169">
            <v>45734</v>
          </cell>
        </row>
        <row r="170">
          <cell r="A170">
            <v>500414173820</v>
          </cell>
          <cell r="B170">
            <v>45733</v>
          </cell>
          <cell r="C170" t="str">
            <v>LKORO</v>
          </cell>
          <cell r="D170" t="str">
            <v>LUCKNOW T.P.NAGAR BRANCH</v>
          </cell>
          <cell r="E170" t="str">
            <v>LUCKNOW</v>
          </cell>
          <cell r="F170" t="str">
            <v>W20854</v>
          </cell>
          <cell r="G170">
            <v>500414000000</v>
          </cell>
          <cell r="H170" t="str">
            <v>LKORO</v>
          </cell>
          <cell r="I170" t="str">
            <v>VARANASI BRANCH</v>
          </cell>
          <cell r="J170" t="str">
            <v>MAU</v>
          </cell>
          <cell r="K170">
            <v>275101</v>
          </cell>
          <cell r="L170" t="str">
            <v>S</v>
          </cell>
          <cell r="M170">
            <v>1</v>
          </cell>
          <cell r="N170">
            <v>8.4499999999999993</v>
          </cell>
          <cell r="O170">
            <v>8.4499999999999993</v>
          </cell>
          <cell r="P170">
            <v>100</v>
          </cell>
          <cell r="Q170" t="str">
            <v>DELIVERED</v>
          </cell>
          <cell r="R170">
            <v>45735</v>
          </cell>
        </row>
        <row r="171">
          <cell r="A171">
            <v>500414173838</v>
          </cell>
          <cell r="B171">
            <v>45733</v>
          </cell>
          <cell r="C171" t="str">
            <v>LKORO</v>
          </cell>
          <cell r="D171" t="str">
            <v>LUCKNOW T.P.NAGAR BRANCH</v>
          </cell>
          <cell r="E171" t="str">
            <v>LUCKNOW</v>
          </cell>
          <cell r="F171" t="str">
            <v>W20854</v>
          </cell>
          <cell r="G171" t="str">
            <v>,,,</v>
          </cell>
          <cell r="H171" t="str">
            <v>LKORO</v>
          </cell>
          <cell r="I171" t="str">
            <v>GORAKHPUR BRANCH</v>
          </cell>
          <cell r="J171" t="str">
            <v>GORAKHPUR</v>
          </cell>
          <cell r="K171">
            <v>273001</v>
          </cell>
          <cell r="L171" t="str">
            <v>S</v>
          </cell>
          <cell r="M171">
            <v>1</v>
          </cell>
          <cell r="N171">
            <v>12.6</v>
          </cell>
          <cell r="O171">
            <v>12.6</v>
          </cell>
          <cell r="P171">
            <v>100</v>
          </cell>
          <cell r="Q171" t="str">
            <v>DELIVERED</v>
          </cell>
          <cell r="R171">
            <v>45735</v>
          </cell>
        </row>
        <row r="172">
          <cell r="A172">
            <v>500414173847</v>
          </cell>
          <cell r="B172">
            <v>45733</v>
          </cell>
          <cell r="C172" t="str">
            <v>LKORO</v>
          </cell>
          <cell r="D172" t="str">
            <v>LUCKNOW T.P.NAGAR BRANCH</v>
          </cell>
          <cell r="E172" t="str">
            <v>LUCKNOW</v>
          </cell>
          <cell r="F172" t="str">
            <v>W20854</v>
          </cell>
          <cell r="G172" t="str">
            <v>dr. dhananjay</v>
          </cell>
          <cell r="H172" t="str">
            <v>LKORO</v>
          </cell>
          <cell r="I172" t="str">
            <v>GORAKHPUR BRANCH</v>
          </cell>
          <cell r="J172" t="str">
            <v>DEORIA</v>
          </cell>
          <cell r="K172">
            <v>274001</v>
          </cell>
          <cell r="L172" t="str">
            <v>S</v>
          </cell>
          <cell r="M172">
            <v>1</v>
          </cell>
          <cell r="N172">
            <v>16.5</v>
          </cell>
          <cell r="O172">
            <v>16.5</v>
          </cell>
          <cell r="P172">
            <v>1000</v>
          </cell>
          <cell r="Q172" t="str">
            <v>DELIVERED</v>
          </cell>
          <cell r="R172">
            <v>45734</v>
          </cell>
        </row>
        <row r="173">
          <cell r="A173">
            <v>500414173856</v>
          </cell>
          <cell r="B173">
            <v>45733</v>
          </cell>
          <cell r="C173" t="str">
            <v>LKORO</v>
          </cell>
          <cell r="D173" t="str">
            <v>LUCKNOW T.P.NAGAR BRANCH</v>
          </cell>
          <cell r="E173" t="str">
            <v>LUCKNOW</v>
          </cell>
          <cell r="F173" t="str">
            <v>W20854</v>
          </cell>
          <cell r="G173">
            <v>1</v>
          </cell>
          <cell r="H173" t="str">
            <v>LKORO</v>
          </cell>
          <cell r="I173" t="str">
            <v>FAIZABAD HUB</v>
          </cell>
          <cell r="J173" t="str">
            <v>FAIZABAD</v>
          </cell>
          <cell r="K173">
            <v>224001</v>
          </cell>
          <cell r="L173" t="str">
            <v>S</v>
          </cell>
          <cell r="M173">
            <v>1</v>
          </cell>
          <cell r="N173">
            <v>1.6</v>
          </cell>
          <cell r="O173">
            <v>1.6</v>
          </cell>
          <cell r="P173">
            <v>1000</v>
          </cell>
          <cell r="Q173" t="str">
            <v>DELIVERED</v>
          </cell>
          <cell r="R173">
            <v>45734</v>
          </cell>
        </row>
        <row r="174">
          <cell r="A174">
            <v>500414173865</v>
          </cell>
          <cell r="B174">
            <v>45733</v>
          </cell>
          <cell r="C174" t="str">
            <v>LKORO</v>
          </cell>
          <cell r="D174" t="str">
            <v>LUCKNOW T.P.NAGAR BRANCH</v>
          </cell>
          <cell r="E174" t="str">
            <v>LUCKNOW</v>
          </cell>
          <cell r="F174" t="str">
            <v>W20854</v>
          </cell>
          <cell r="G174"/>
          <cell r="H174" t="str">
            <v>UPWRO</v>
          </cell>
          <cell r="I174" t="str">
            <v>JHANSI HUB</v>
          </cell>
          <cell r="J174" t="str">
            <v>JHANSI</v>
          </cell>
          <cell r="K174">
            <v>284001</v>
          </cell>
          <cell r="L174" t="str">
            <v>S</v>
          </cell>
          <cell r="M174">
            <v>1</v>
          </cell>
          <cell r="N174">
            <v>12.7</v>
          </cell>
          <cell r="O174">
            <v>12.7</v>
          </cell>
          <cell r="P174">
            <v>100</v>
          </cell>
          <cell r="Q174" t="str">
            <v>DELIVERED</v>
          </cell>
          <cell r="R174">
            <v>45735</v>
          </cell>
        </row>
        <row r="175">
          <cell r="A175">
            <v>500482018142</v>
          </cell>
          <cell r="B175">
            <v>45733</v>
          </cell>
          <cell r="C175" t="str">
            <v>LKORO</v>
          </cell>
          <cell r="D175" t="str">
            <v>LUCKNOW T.P.NAGAR BRANCH</v>
          </cell>
          <cell r="E175" t="str">
            <v>LUCKNOW</v>
          </cell>
          <cell r="F175" t="str">
            <v>W20854</v>
          </cell>
          <cell r="G175" t="str">
            <v>abdul hamid med. store</v>
          </cell>
          <cell r="H175" t="str">
            <v>LKORO</v>
          </cell>
          <cell r="I175" t="str">
            <v>GORAKHPUR BRANCH</v>
          </cell>
          <cell r="J175" t="str">
            <v>DEORIA</v>
          </cell>
          <cell r="K175">
            <v>274001</v>
          </cell>
          <cell r="L175" t="str">
            <v>S</v>
          </cell>
          <cell r="M175">
            <v>1</v>
          </cell>
          <cell r="N175">
            <v>3.6</v>
          </cell>
          <cell r="O175">
            <v>3.6</v>
          </cell>
          <cell r="P175">
            <v>5000</v>
          </cell>
          <cell r="Q175" t="str">
            <v>DELIVERED</v>
          </cell>
          <cell r="R175">
            <v>45734</v>
          </cell>
        </row>
        <row r="176">
          <cell r="A176">
            <v>500482018151</v>
          </cell>
          <cell r="B176">
            <v>45733</v>
          </cell>
          <cell r="C176" t="str">
            <v>LKORO</v>
          </cell>
          <cell r="D176" t="str">
            <v>LUCKNOW T.P.NAGAR BRANCH</v>
          </cell>
          <cell r="E176" t="str">
            <v>LUCKNOW</v>
          </cell>
          <cell r="F176" t="str">
            <v>W20854</v>
          </cell>
          <cell r="G176" t="str">
            <v>SHIP TO</v>
          </cell>
          <cell r="H176" t="str">
            <v>LKORO</v>
          </cell>
          <cell r="I176" t="str">
            <v>VARANASI BRANCH</v>
          </cell>
          <cell r="J176" t="str">
            <v>VARANASI</v>
          </cell>
          <cell r="K176">
            <v>221001</v>
          </cell>
          <cell r="L176" t="str">
            <v>S</v>
          </cell>
          <cell r="M176">
            <v>1</v>
          </cell>
          <cell r="N176">
            <v>1.95</v>
          </cell>
          <cell r="O176">
            <v>1.95</v>
          </cell>
          <cell r="P176">
            <v>500</v>
          </cell>
          <cell r="Q176" t="str">
            <v>DELIVERED</v>
          </cell>
          <cell r="R176">
            <v>45734</v>
          </cell>
        </row>
        <row r="177">
          <cell r="A177">
            <v>500482018160</v>
          </cell>
          <cell r="B177">
            <v>45733</v>
          </cell>
          <cell r="C177" t="str">
            <v>LKORO</v>
          </cell>
          <cell r="D177" t="str">
            <v>LUCKNOW T.P.NAGAR BRANCH</v>
          </cell>
          <cell r="E177" t="str">
            <v>LUCKNOW</v>
          </cell>
          <cell r="F177" t="str">
            <v>W20854</v>
          </cell>
          <cell r="G177" t="str">
            <v>maruti pharma</v>
          </cell>
          <cell r="H177" t="str">
            <v>LKORO</v>
          </cell>
          <cell r="I177" t="str">
            <v>GORAKHPUR BRANCH</v>
          </cell>
          <cell r="J177" t="str">
            <v>GORAKHPUR</v>
          </cell>
          <cell r="K177">
            <v>273001</v>
          </cell>
          <cell r="L177" t="str">
            <v>S</v>
          </cell>
          <cell r="M177">
            <v>1</v>
          </cell>
          <cell r="N177">
            <v>6.5</v>
          </cell>
          <cell r="O177">
            <v>6.5</v>
          </cell>
          <cell r="P177">
            <v>5000</v>
          </cell>
          <cell r="Q177" t="str">
            <v>DELIVERED</v>
          </cell>
          <cell r="R177">
            <v>45734</v>
          </cell>
        </row>
        <row r="178">
          <cell r="A178">
            <v>500482018178</v>
          </cell>
          <cell r="B178">
            <v>45733</v>
          </cell>
          <cell r="C178" t="str">
            <v>LKORO</v>
          </cell>
          <cell r="D178" t="str">
            <v>LUCKNOW T.P.NAGAR BRANCH</v>
          </cell>
          <cell r="E178" t="str">
            <v>LUCKNOW</v>
          </cell>
          <cell r="F178" t="str">
            <v>W20854</v>
          </cell>
          <cell r="G178" t="str">
            <v>ashish medical</v>
          </cell>
          <cell r="H178" t="str">
            <v>LKORO</v>
          </cell>
          <cell r="I178" t="str">
            <v>GORAKHPUR BRANCH</v>
          </cell>
          <cell r="J178" t="str">
            <v>GORAKHPUR</v>
          </cell>
          <cell r="K178">
            <v>273001</v>
          </cell>
          <cell r="L178" t="str">
            <v>S</v>
          </cell>
          <cell r="M178">
            <v>1</v>
          </cell>
          <cell r="N178">
            <v>2.6</v>
          </cell>
          <cell r="O178">
            <v>2.6</v>
          </cell>
          <cell r="P178">
            <v>5000</v>
          </cell>
          <cell r="Q178" t="str">
            <v>DELIVERED</v>
          </cell>
          <cell r="R178">
            <v>45734</v>
          </cell>
        </row>
        <row r="179">
          <cell r="A179">
            <v>500482011644</v>
          </cell>
          <cell r="B179">
            <v>45733</v>
          </cell>
          <cell r="C179" t="str">
            <v>LKORO</v>
          </cell>
          <cell r="D179" t="str">
            <v>LUCKNOW T.P.NAGAR BRANCH</v>
          </cell>
          <cell r="E179" t="str">
            <v>LUCKNOW</v>
          </cell>
          <cell r="F179" t="str">
            <v>W20854</v>
          </cell>
          <cell r="G179" t="str">
            <v>shiv shakti pharma</v>
          </cell>
          <cell r="H179" t="str">
            <v>LKORO</v>
          </cell>
          <cell r="I179" t="str">
            <v>LUCKNOW HUB</v>
          </cell>
          <cell r="J179" t="str">
            <v>BAHRAICH</v>
          </cell>
          <cell r="K179">
            <v>271801</v>
          </cell>
          <cell r="L179" t="str">
            <v>S</v>
          </cell>
          <cell r="M179">
            <v>1</v>
          </cell>
          <cell r="N179">
            <v>6.25</v>
          </cell>
          <cell r="O179">
            <v>6.25</v>
          </cell>
          <cell r="P179">
            <v>5000</v>
          </cell>
          <cell r="Q179" t="str">
            <v>DELIVERED</v>
          </cell>
          <cell r="R179">
            <v>45734</v>
          </cell>
        </row>
        <row r="180">
          <cell r="A180">
            <v>500482011653</v>
          </cell>
          <cell r="B180">
            <v>45733</v>
          </cell>
          <cell r="C180" t="str">
            <v>LKORO</v>
          </cell>
          <cell r="D180" t="str">
            <v>LUCKNOW T.P.NAGAR BRANCH</v>
          </cell>
          <cell r="E180" t="str">
            <v>LUCKNOW</v>
          </cell>
          <cell r="F180" t="str">
            <v>W20854</v>
          </cell>
          <cell r="G180" t="str">
            <v>deepak pharma</v>
          </cell>
          <cell r="H180" t="str">
            <v>LKORO</v>
          </cell>
          <cell r="I180" t="str">
            <v>LUCKNOW HUB</v>
          </cell>
          <cell r="J180" t="str">
            <v>BAHRAICH</v>
          </cell>
          <cell r="K180">
            <v>271801</v>
          </cell>
          <cell r="L180" t="str">
            <v>S</v>
          </cell>
          <cell r="M180">
            <v>1</v>
          </cell>
          <cell r="N180">
            <v>3.15</v>
          </cell>
          <cell r="O180">
            <v>3.15</v>
          </cell>
          <cell r="P180">
            <v>1000</v>
          </cell>
          <cell r="Q180" t="str">
            <v>DELIVERED</v>
          </cell>
          <cell r="R180">
            <v>45734</v>
          </cell>
        </row>
        <row r="181">
          <cell r="A181">
            <v>500482010294</v>
          </cell>
          <cell r="B181">
            <v>45733</v>
          </cell>
          <cell r="C181" t="str">
            <v>LKORO</v>
          </cell>
          <cell r="D181" t="str">
            <v>LUCKNOW T.P.NAGAR BRANCH</v>
          </cell>
          <cell r="E181" t="str">
            <v>LUCKNOW</v>
          </cell>
          <cell r="F181" t="str">
            <v>W20854</v>
          </cell>
          <cell r="G181" t="str">
            <v>RAJ PHARMACUTICALS</v>
          </cell>
          <cell r="H181" t="str">
            <v>LKORO</v>
          </cell>
          <cell r="I181" t="str">
            <v>LUCKNOW HUB</v>
          </cell>
          <cell r="J181" t="str">
            <v>GONDA</v>
          </cell>
          <cell r="K181">
            <v>271001</v>
          </cell>
          <cell r="L181" t="str">
            <v>S</v>
          </cell>
          <cell r="M181">
            <v>1</v>
          </cell>
          <cell r="N181">
            <v>5.2</v>
          </cell>
          <cell r="O181">
            <v>5.2</v>
          </cell>
          <cell r="P181">
            <v>18595</v>
          </cell>
          <cell r="Q181" t="str">
            <v>DELIVERED</v>
          </cell>
          <cell r="R181">
            <v>45734</v>
          </cell>
        </row>
        <row r="182">
          <cell r="A182">
            <v>500482010177</v>
          </cell>
          <cell r="B182">
            <v>45733</v>
          </cell>
          <cell r="C182" t="str">
            <v>LKORO</v>
          </cell>
          <cell r="D182" t="str">
            <v>LUCKNOW T.P.NAGAR BRANCH</v>
          </cell>
          <cell r="E182" t="str">
            <v>LUCKNOW</v>
          </cell>
          <cell r="F182" t="str">
            <v>W20854</v>
          </cell>
          <cell r="G182" t="str">
            <v>p l medical</v>
          </cell>
          <cell r="H182" t="str">
            <v>LKORO</v>
          </cell>
          <cell r="I182" t="str">
            <v>GORAKHPUR BRANCH</v>
          </cell>
          <cell r="J182" t="str">
            <v>GORAKHPUR</v>
          </cell>
          <cell r="K182">
            <v>273001</v>
          </cell>
          <cell r="L182" t="str">
            <v>S</v>
          </cell>
          <cell r="M182">
            <v>1</v>
          </cell>
          <cell r="N182">
            <v>4.5999999999999996</v>
          </cell>
          <cell r="O182">
            <v>4.5999999999999996</v>
          </cell>
          <cell r="P182">
            <v>48041</v>
          </cell>
          <cell r="Q182" t="str">
            <v>DELIVERED</v>
          </cell>
          <cell r="R182">
            <v>45734</v>
          </cell>
        </row>
        <row r="183">
          <cell r="A183">
            <v>500482010186</v>
          </cell>
          <cell r="B183">
            <v>45733</v>
          </cell>
          <cell r="C183" t="str">
            <v>LKORO</v>
          </cell>
          <cell r="D183" t="str">
            <v>LUCKNOW T.P.NAGAR BRANCH</v>
          </cell>
          <cell r="E183" t="str">
            <v>LUCKNOW</v>
          </cell>
          <cell r="F183" t="str">
            <v>W20854</v>
          </cell>
          <cell r="G183" t="str">
            <v>K.T PHARMA</v>
          </cell>
          <cell r="H183" t="str">
            <v>LKORO</v>
          </cell>
          <cell r="I183" t="str">
            <v>LUCKNOW HUB</v>
          </cell>
          <cell r="J183" t="str">
            <v>GONDA</v>
          </cell>
          <cell r="K183">
            <v>271002</v>
          </cell>
          <cell r="L183" t="str">
            <v>S</v>
          </cell>
          <cell r="M183">
            <v>1</v>
          </cell>
          <cell r="N183">
            <v>4.55</v>
          </cell>
          <cell r="O183">
            <v>4.55</v>
          </cell>
          <cell r="P183">
            <v>27306</v>
          </cell>
          <cell r="Q183" t="str">
            <v>DELIVERED</v>
          </cell>
          <cell r="R183">
            <v>45734</v>
          </cell>
        </row>
        <row r="184">
          <cell r="A184">
            <v>500482010195</v>
          </cell>
          <cell r="B184">
            <v>45733</v>
          </cell>
          <cell r="C184" t="str">
            <v>LKORO</v>
          </cell>
          <cell r="D184" t="str">
            <v>LUCKNOW T.P.NAGAR BRANCH</v>
          </cell>
          <cell r="E184" t="str">
            <v>LUCKNOW</v>
          </cell>
          <cell r="F184" t="str">
            <v>W20854</v>
          </cell>
          <cell r="G184" t="str">
            <v>SHUBHAM PHARMA</v>
          </cell>
          <cell r="H184" t="str">
            <v>LKORO</v>
          </cell>
          <cell r="I184" t="str">
            <v>AZAMGARH BRANCH</v>
          </cell>
          <cell r="J184" t="str">
            <v>AZAMGARH</v>
          </cell>
          <cell r="K184">
            <v>276001</v>
          </cell>
          <cell r="L184" t="str">
            <v>S</v>
          </cell>
          <cell r="M184">
            <v>1</v>
          </cell>
          <cell r="N184">
            <v>3.4</v>
          </cell>
          <cell r="O184">
            <v>3.4</v>
          </cell>
          <cell r="P184">
            <v>17009</v>
          </cell>
          <cell r="Q184" t="str">
            <v>DELIVERED</v>
          </cell>
          <cell r="R184">
            <v>45734</v>
          </cell>
        </row>
        <row r="185">
          <cell r="A185">
            <v>500482010204</v>
          </cell>
          <cell r="B185">
            <v>45733</v>
          </cell>
          <cell r="C185" t="str">
            <v>LKORO</v>
          </cell>
          <cell r="D185" t="str">
            <v>LUCKNOW T.P.NAGAR BRANCH</v>
          </cell>
          <cell r="E185" t="str">
            <v>LUCKNOW</v>
          </cell>
          <cell r="F185" t="str">
            <v>W20854</v>
          </cell>
          <cell r="G185" t="str">
            <v>B</v>
          </cell>
          <cell r="H185" t="str">
            <v>LKORO</v>
          </cell>
          <cell r="I185" t="str">
            <v>RAIBAREILLY BRANCH</v>
          </cell>
          <cell r="J185" t="str">
            <v>RAEBARELI (UP)</v>
          </cell>
          <cell r="K185">
            <v>229001</v>
          </cell>
          <cell r="L185" t="str">
            <v>S</v>
          </cell>
          <cell r="M185">
            <v>1</v>
          </cell>
          <cell r="N185">
            <v>9</v>
          </cell>
          <cell r="O185">
            <v>9</v>
          </cell>
          <cell r="P185">
            <v>100</v>
          </cell>
          <cell r="Q185" t="str">
            <v>DELIVERED</v>
          </cell>
          <cell r="R185">
            <v>45734</v>
          </cell>
        </row>
        <row r="186">
          <cell r="A186">
            <v>100197352574</v>
          </cell>
          <cell r="B186">
            <v>45733</v>
          </cell>
          <cell r="C186" t="str">
            <v>LKORO</v>
          </cell>
          <cell r="D186" t="str">
            <v>LUCKNOW T.P.NAGAR BRANCH</v>
          </cell>
          <cell r="E186" t="str">
            <v>LUCKNOW</v>
          </cell>
          <cell r="F186" t="str">
            <v>W20854</v>
          </cell>
          <cell r="G186" t="str">
            <v>.</v>
          </cell>
          <cell r="H186" t="str">
            <v>LKORO</v>
          </cell>
          <cell r="I186" t="str">
            <v>ALLAHABAD NEW HUB</v>
          </cell>
          <cell r="J186" t="str">
            <v>ALLAHABAD</v>
          </cell>
          <cell r="K186">
            <v>211001</v>
          </cell>
          <cell r="L186" t="str">
            <v>S</v>
          </cell>
          <cell r="M186">
            <v>1</v>
          </cell>
          <cell r="N186">
            <v>0.4</v>
          </cell>
          <cell r="O186">
            <v>0.4</v>
          </cell>
          <cell r="P186">
            <v>100</v>
          </cell>
          <cell r="Q186" t="str">
            <v>DELIVERED</v>
          </cell>
          <cell r="R186">
            <v>45734</v>
          </cell>
        </row>
        <row r="187">
          <cell r="A187">
            <v>100197352583</v>
          </cell>
          <cell r="B187">
            <v>45733</v>
          </cell>
          <cell r="C187" t="str">
            <v>LKORO</v>
          </cell>
          <cell r="D187" t="str">
            <v>LUCKNOW T.P.NAGAR BRANCH</v>
          </cell>
          <cell r="E187" t="str">
            <v>LUCKNOW</v>
          </cell>
          <cell r="F187" t="str">
            <v>W20854</v>
          </cell>
          <cell r="G187" t="str">
            <v>GARG MEDICAL; AG.</v>
          </cell>
          <cell r="H187" t="str">
            <v>LKORO</v>
          </cell>
          <cell r="I187" t="str">
            <v>LUCKNOW HUB</v>
          </cell>
          <cell r="J187" t="str">
            <v>SULTANPUR(UP)</v>
          </cell>
          <cell r="K187">
            <v>228001</v>
          </cell>
          <cell r="L187" t="str">
            <v>S</v>
          </cell>
          <cell r="M187">
            <v>1</v>
          </cell>
          <cell r="N187">
            <v>0.9</v>
          </cell>
          <cell r="O187">
            <v>0.9</v>
          </cell>
          <cell r="P187">
            <v>1000</v>
          </cell>
          <cell r="Q187" t="str">
            <v>DELIVERED</v>
          </cell>
          <cell r="R187">
            <v>45734</v>
          </cell>
        </row>
        <row r="188">
          <cell r="A188">
            <v>100197352385</v>
          </cell>
          <cell r="B188">
            <v>45733</v>
          </cell>
          <cell r="C188" t="str">
            <v>LKORO</v>
          </cell>
          <cell r="D188" t="str">
            <v>LUCKNOW T.P.NAGAR BRANCH</v>
          </cell>
          <cell r="E188" t="str">
            <v>LUCKNOW</v>
          </cell>
          <cell r="F188" t="str">
            <v>W20854</v>
          </cell>
          <cell r="G188" t="str">
            <v>gs medicals</v>
          </cell>
          <cell r="H188" t="str">
            <v>LKORO</v>
          </cell>
          <cell r="I188" t="str">
            <v>LUCKNOW HUB</v>
          </cell>
          <cell r="J188" t="str">
            <v>LUCKNOW</v>
          </cell>
          <cell r="K188">
            <v>226023</v>
          </cell>
          <cell r="L188" t="str">
            <v>S</v>
          </cell>
          <cell r="M188">
            <v>1</v>
          </cell>
          <cell r="N188">
            <v>1.1000000000000001</v>
          </cell>
          <cell r="O188">
            <v>1.1000000000000001</v>
          </cell>
          <cell r="P188">
            <v>500</v>
          </cell>
          <cell r="Q188" t="str">
            <v>DELIVERED</v>
          </cell>
          <cell r="R188">
            <v>45734</v>
          </cell>
        </row>
        <row r="189">
          <cell r="A189">
            <v>100197352394</v>
          </cell>
          <cell r="B189">
            <v>45733</v>
          </cell>
          <cell r="C189" t="str">
            <v>LKORO</v>
          </cell>
          <cell r="D189" t="str">
            <v>LUCKNOW T.P.NAGAR BRANCH</v>
          </cell>
          <cell r="E189" t="str">
            <v>LUCKNOW</v>
          </cell>
          <cell r="F189" t="str">
            <v>W20854</v>
          </cell>
          <cell r="G189" t="str">
            <v>PBTH</v>
          </cell>
          <cell r="H189" t="str">
            <v>UPWRO</v>
          </cell>
          <cell r="I189" t="str">
            <v>BAREILLY HUB</v>
          </cell>
          <cell r="J189" t="str">
            <v>PILIBHIT</v>
          </cell>
          <cell r="K189">
            <v>262001</v>
          </cell>
          <cell r="L189" t="str">
            <v>S</v>
          </cell>
          <cell r="M189">
            <v>1</v>
          </cell>
          <cell r="N189">
            <v>2.1</v>
          </cell>
          <cell r="O189">
            <v>2.1</v>
          </cell>
          <cell r="P189">
            <v>18461</v>
          </cell>
          <cell r="Q189" t="str">
            <v>DELIVERED</v>
          </cell>
          <cell r="R189">
            <v>45737</v>
          </cell>
        </row>
        <row r="190">
          <cell r="A190">
            <v>100197352403</v>
          </cell>
          <cell r="B190">
            <v>45733</v>
          </cell>
          <cell r="C190" t="str">
            <v>LKORO</v>
          </cell>
          <cell r="D190" t="str">
            <v>LUCKNOW T.P.NAGAR BRANCH</v>
          </cell>
          <cell r="E190" t="str">
            <v>LUCKNOW</v>
          </cell>
          <cell r="F190" t="str">
            <v>W20854</v>
          </cell>
          <cell r="G190"/>
          <cell r="H190" t="str">
            <v>UPWRO</v>
          </cell>
          <cell r="I190" t="str">
            <v>SAHARANPUR HUB</v>
          </cell>
          <cell r="J190" t="str">
            <v>SAHARANPUR</v>
          </cell>
          <cell r="K190">
            <v>247001</v>
          </cell>
          <cell r="L190" t="str">
            <v>S</v>
          </cell>
          <cell r="M190">
            <v>1</v>
          </cell>
          <cell r="N190">
            <v>1.85</v>
          </cell>
          <cell r="O190">
            <v>1.85</v>
          </cell>
          <cell r="P190">
            <v>27315</v>
          </cell>
          <cell r="Q190" t="str">
            <v>DELIVERED</v>
          </cell>
          <cell r="R190">
            <v>45736</v>
          </cell>
        </row>
        <row r="191">
          <cell r="A191">
            <v>100197352412</v>
          </cell>
          <cell r="B191">
            <v>45733</v>
          </cell>
          <cell r="C191" t="str">
            <v>LKORO</v>
          </cell>
          <cell r="D191" t="str">
            <v>LUCKNOW T.P.NAGAR BRANCH</v>
          </cell>
          <cell r="E191" t="str">
            <v>LUCKNOW</v>
          </cell>
          <cell r="F191" t="str">
            <v>W20854</v>
          </cell>
          <cell r="G191" t="str">
            <v>a r pharmacuticals</v>
          </cell>
          <cell r="H191" t="str">
            <v>LKORO</v>
          </cell>
          <cell r="I191" t="str">
            <v>GORAKHPUR BRANCH</v>
          </cell>
          <cell r="J191" t="str">
            <v>GORAKHPUR</v>
          </cell>
          <cell r="K191">
            <v>273001</v>
          </cell>
          <cell r="L191" t="str">
            <v>S</v>
          </cell>
          <cell r="M191">
            <v>1</v>
          </cell>
          <cell r="N191">
            <v>2.6</v>
          </cell>
          <cell r="O191">
            <v>2.6</v>
          </cell>
          <cell r="P191">
            <v>28209</v>
          </cell>
          <cell r="Q191" t="str">
            <v>DELIVERED</v>
          </cell>
          <cell r="R191">
            <v>45734</v>
          </cell>
        </row>
        <row r="192">
          <cell r="A192">
            <v>100274784020</v>
          </cell>
          <cell r="B192">
            <v>45733</v>
          </cell>
          <cell r="C192" t="str">
            <v>LKORO</v>
          </cell>
          <cell r="D192" t="str">
            <v>LUCKNOW T.P.NAGAR BRANCH</v>
          </cell>
          <cell r="E192" t="str">
            <v>LUCKNOW</v>
          </cell>
          <cell r="F192" t="str">
            <v>W20854</v>
          </cell>
          <cell r="G192">
            <v>1</v>
          </cell>
          <cell r="H192" t="str">
            <v>LKORO</v>
          </cell>
          <cell r="I192" t="str">
            <v>FAIZABAD HUB</v>
          </cell>
          <cell r="J192" t="str">
            <v>FAIZABAD</v>
          </cell>
          <cell r="K192">
            <v>224001</v>
          </cell>
          <cell r="L192" t="str">
            <v>S</v>
          </cell>
          <cell r="M192">
            <v>1</v>
          </cell>
          <cell r="N192">
            <v>1.3</v>
          </cell>
          <cell r="O192">
            <v>1.3</v>
          </cell>
          <cell r="P192">
            <v>1000</v>
          </cell>
          <cell r="Q192" t="str">
            <v>DELIVERED</v>
          </cell>
          <cell r="R192">
            <v>45734</v>
          </cell>
        </row>
        <row r="193">
          <cell r="A193">
            <v>100274784038</v>
          </cell>
          <cell r="B193">
            <v>45733</v>
          </cell>
          <cell r="C193" t="str">
            <v>LKORO</v>
          </cell>
          <cell r="D193" t="str">
            <v>LUCKNOW T.P.NAGAR BRANCH</v>
          </cell>
          <cell r="E193" t="str">
            <v>LUCKNOW</v>
          </cell>
          <cell r="F193" t="str">
            <v>W20854</v>
          </cell>
          <cell r="G193" t="str">
            <v>TORSYN</v>
          </cell>
          <cell r="H193" t="str">
            <v>UPWRO</v>
          </cell>
          <cell r="I193" t="str">
            <v>MORADABAD HUB</v>
          </cell>
          <cell r="J193" t="str">
            <v>MORADABAD</v>
          </cell>
          <cell r="K193">
            <v>244001</v>
          </cell>
          <cell r="L193" t="str">
            <v>S</v>
          </cell>
          <cell r="M193">
            <v>1</v>
          </cell>
          <cell r="N193">
            <v>0.85</v>
          </cell>
          <cell r="O193">
            <v>0.85</v>
          </cell>
          <cell r="P193">
            <v>100</v>
          </cell>
          <cell r="Q193" t="str">
            <v>DELIVERED</v>
          </cell>
          <cell r="R193">
            <v>45734</v>
          </cell>
        </row>
        <row r="194">
          <cell r="A194">
            <v>500495125697</v>
          </cell>
          <cell r="B194">
            <v>45734</v>
          </cell>
          <cell r="C194" t="str">
            <v>LKORO</v>
          </cell>
          <cell r="D194" t="str">
            <v>LUCKNOW T.P.NAGAR BRANCH</v>
          </cell>
          <cell r="E194" t="str">
            <v>LUCKNOW</v>
          </cell>
          <cell r="F194" t="str">
            <v>W20854</v>
          </cell>
          <cell r="G194" t="str">
            <v>.....</v>
          </cell>
          <cell r="H194" t="str">
            <v>UPWRO</v>
          </cell>
          <cell r="I194" t="str">
            <v>ALIGARH HUB</v>
          </cell>
          <cell r="J194" t="str">
            <v>ALIGARH</v>
          </cell>
          <cell r="K194">
            <v>202002</v>
          </cell>
          <cell r="L194" t="str">
            <v>S</v>
          </cell>
          <cell r="M194">
            <v>1</v>
          </cell>
          <cell r="N194">
            <v>7.8</v>
          </cell>
          <cell r="O194">
            <v>7.8</v>
          </cell>
          <cell r="P194">
            <v>8528</v>
          </cell>
          <cell r="Q194" t="str">
            <v>DELIVERED</v>
          </cell>
          <cell r="R194">
            <v>45736</v>
          </cell>
        </row>
        <row r="195">
          <cell r="A195">
            <v>500495125706</v>
          </cell>
          <cell r="B195">
            <v>45734</v>
          </cell>
          <cell r="C195" t="str">
            <v>LKORO</v>
          </cell>
          <cell r="D195" t="str">
            <v>LUCKNOW T.P.NAGAR BRANCH</v>
          </cell>
          <cell r="E195" t="str">
            <v>LUCKNOW</v>
          </cell>
          <cell r="F195" t="str">
            <v>W20854</v>
          </cell>
          <cell r="G195" t="str">
            <v>ADITYA</v>
          </cell>
          <cell r="H195" t="str">
            <v>LKORO</v>
          </cell>
          <cell r="I195" t="str">
            <v>BASTI (S.F)</v>
          </cell>
          <cell r="J195" t="str">
            <v>BASTI</v>
          </cell>
          <cell r="K195">
            <v>272002</v>
          </cell>
          <cell r="L195" t="str">
            <v>S</v>
          </cell>
          <cell r="M195">
            <v>1</v>
          </cell>
          <cell r="N195">
            <v>6.4</v>
          </cell>
          <cell r="O195">
            <v>6.4</v>
          </cell>
          <cell r="P195">
            <v>5000</v>
          </cell>
          <cell r="Q195" t="str">
            <v>DELIVERED</v>
          </cell>
          <cell r="R195">
            <v>45735</v>
          </cell>
        </row>
        <row r="196">
          <cell r="A196">
            <v>500495125715</v>
          </cell>
          <cell r="B196">
            <v>45734</v>
          </cell>
          <cell r="C196" t="str">
            <v>LKORO</v>
          </cell>
          <cell r="D196" t="str">
            <v>LUCKNOW T.P.NAGAR BRANCH</v>
          </cell>
          <cell r="E196" t="str">
            <v>LUCKNOW</v>
          </cell>
          <cell r="F196" t="str">
            <v>W20854</v>
          </cell>
          <cell r="G196" t="str">
            <v>CARTONS...</v>
          </cell>
          <cell r="H196" t="str">
            <v>LKORO</v>
          </cell>
          <cell r="I196" t="str">
            <v>LUCKNOW HUB</v>
          </cell>
          <cell r="J196" t="str">
            <v>GONDA</v>
          </cell>
          <cell r="K196">
            <v>271001</v>
          </cell>
          <cell r="L196" t="str">
            <v>S</v>
          </cell>
          <cell r="M196">
            <v>1</v>
          </cell>
          <cell r="N196">
            <v>2.9</v>
          </cell>
          <cell r="O196">
            <v>2.9</v>
          </cell>
          <cell r="P196">
            <v>31595</v>
          </cell>
          <cell r="Q196" t="str">
            <v>DELIVERED</v>
          </cell>
          <cell r="R196">
            <v>45735</v>
          </cell>
        </row>
        <row r="197">
          <cell r="A197">
            <v>500495125724</v>
          </cell>
          <cell r="B197">
            <v>45734</v>
          </cell>
          <cell r="C197" t="str">
            <v>LKORO</v>
          </cell>
          <cell r="D197" t="str">
            <v>LUCKNOW T.P.NAGAR BRANCH</v>
          </cell>
          <cell r="E197" t="str">
            <v>LUCKNOW</v>
          </cell>
          <cell r="F197" t="str">
            <v>W20854</v>
          </cell>
          <cell r="G197" t="str">
            <v>TO MIS MAYA MEDICALS</v>
          </cell>
          <cell r="H197" t="str">
            <v>LKORO</v>
          </cell>
          <cell r="I197" t="str">
            <v>RAIBAREILLY BRANCH</v>
          </cell>
          <cell r="J197" t="str">
            <v>RAEBARELI (UP)</v>
          </cell>
          <cell r="K197">
            <v>229001</v>
          </cell>
          <cell r="L197" t="str">
            <v>S</v>
          </cell>
          <cell r="M197">
            <v>1</v>
          </cell>
          <cell r="N197">
            <v>4.45</v>
          </cell>
          <cell r="O197">
            <v>4.45</v>
          </cell>
          <cell r="P197">
            <v>25522</v>
          </cell>
          <cell r="Q197" t="str">
            <v>DELIVERED</v>
          </cell>
          <cell r="R197">
            <v>45735</v>
          </cell>
        </row>
        <row r="198">
          <cell r="A198">
            <v>500495126831</v>
          </cell>
          <cell r="B198">
            <v>45734</v>
          </cell>
          <cell r="C198" t="str">
            <v>LKORO</v>
          </cell>
          <cell r="D198" t="str">
            <v>LUCKNOW T.P.NAGAR BRANCH</v>
          </cell>
          <cell r="E198" t="str">
            <v>LUCKNOW</v>
          </cell>
          <cell r="F198" t="str">
            <v>W20854</v>
          </cell>
          <cell r="G198" t="str">
            <v>.</v>
          </cell>
          <cell r="H198" t="str">
            <v>UPWRO</v>
          </cell>
          <cell r="I198" t="str">
            <v>MEERUT HUB</v>
          </cell>
          <cell r="J198" t="str">
            <v>BIJNOR</v>
          </cell>
          <cell r="K198">
            <v>246701</v>
          </cell>
          <cell r="L198" t="str">
            <v>S</v>
          </cell>
          <cell r="M198">
            <v>1</v>
          </cell>
          <cell r="N198">
            <v>7.35</v>
          </cell>
          <cell r="O198">
            <v>7.35</v>
          </cell>
          <cell r="P198">
            <v>1500</v>
          </cell>
          <cell r="Q198" t="str">
            <v>DELIVERED</v>
          </cell>
          <cell r="R198">
            <v>45736</v>
          </cell>
        </row>
        <row r="199">
          <cell r="A199">
            <v>500495126237</v>
          </cell>
          <cell r="B199">
            <v>45734</v>
          </cell>
          <cell r="C199" t="str">
            <v>LKORO</v>
          </cell>
          <cell r="D199" t="str">
            <v>LUCKNOW T.P.NAGAR BRANCH</v>
          </cell>
          <cell r="E199" t="str">
            <v>LUCKNOW</v>
          </cell>
          <cell r="F199" t="str">
            <v>W20854</v>
          </cell>
          <cell r="G199" t="str">
            <v>kishor medical</v>
          </cell>
          <cell r="H199" t="str">
            <v>LKORO</v>
          </cell>
          <cell r="I199" t="str">
            <v>LUCKNOW HUB</v>
          </cell>
          <cell r="J199" t="str">
            <v>LUCKNOW</v>
          </cell>
          <cell r="K199">
            <v>226001</v>
          </cell>
          <cell r="L199" t="str">
            <v>S</v>
          </cell>
          <cell r="M199">
            <v>1</v>
          </cell>
          <cell r="N199">
            <v>8.9</v>
          </cell>
          <cell r="O199">
            <v>8.9</v>
          </cell>
          <cell r="P199">
            <v>100</v>
          </cell>
          <cell r="Q199" t="str">
            <v>DELIVERED</v>
          </cell>
          <cell r="R199">
            <v>45735</v>
          </cell>
        </row>
        <row r="200">
          <cell r="A200">
            <v>500495126246</v>
          </cell>
          <cell r="B200">
            <v>45734</v>
          </cell>
          <cell r="C200" t="str">
            <v>LKORO</v>
          </cell>
          <cell r="D200" t="str">
            <v>LUCKNOW T.P.NAGAR BRANCH</v>
          </cell>
          <cell r="E200" t="str">
            <v>LUCKNOW</v>
          </cell>
          <cell r="F200" t="str">
            <v>W20854</v>
          </cell>
          <cell r="G200" t="str">
            <v>PARTY NAME:</v>
          </cell>
          <cell r="H200" t="str">
            <v>LKORO</v>
          </cell>
          <cell r="I200" t="str">
            <v>GORAKHPUR BRANCH</v>
          </cell>
          <cell r="J200" t="str">
            <v>GORAKHPUR</v>
          </cell>
          <cell r="K200">
            <v>273001</v>
          </cell>
          <cell r="L200" t="str">
            <v>S</v>
          </cell>
          <cell r="M200">
            <v>1</v>
          </cell>
          <cell r="N200">
            <v>2.6</v>
          </cell>
          <cell r="O200">
            <v>2.6</v>
          </cell>
          <cell r="P200">
            <v>5000</v>
          </cell>
          <cell r="Q200" t="str">
            <v>DELIVERED</v>
          </cell>
          <cell r="R200">
            <v>45735</v>
          </cell>
        </row>
        <row r="201">
          <cell r="A201">
            <v>500495126255</v>
          </cell>
          <cell r="B201">
            <v>45734</v>
          </cell>
          <cell r="C201" t="str">
            <v>LKORO</v>
          </cell>
          <cell r="D201" t="str">
            <v>LUCKNOW T.P.NAGAR BRANCH</v>
          </cell>
          <cell r="E201" t="str">
            <v>LUCKNOW</v>
          </cell>
          <cell r="F201" t="str">
            <v>W20854</v>
          </cell>
          <cell r="G201" t="str">
            <v>.</v>
          </cell>
          <cell r="H201" t="str">
            <v>LKORO</v>
          </cell>
          <cell r="I201" t="str">
            <v>VARANASI BRANCH</v>
          </cell>
          <cell r="J201" t="str">
            <v>VARANASI</v>
          </cell>
          <cell r="K201">
            <v>221001</v>
          </cell>
          <cell r="L201" t="str">
            <v>S</v>
          </cell>
          <cell r="M201">
            <v>1</v>
          </cell>
          <cell r="N201">
            <v>3.6</v>
          </cell>
          <cell r="O201">
            <v>3.6</v>
          </cell>
          <cell r="P201">
            <v>100</v>
          </cell>
          <cell r="Q201" t="str">
            <v>DELIVERED</v>
          </cell>
          <cell r="R201">
            <v>45736</v>
          </cell>
        </row>
        <row r="202">
          <cell r="A202">
            <v>500495126264</v>
          </cell>
          <cell r="B202">
            <v>45734</v>
          </cell>
          <cell r="C202" t="str">
            <v>LKORO</v>
          </cell>
          <cell r="D202" t="str">
            <v>LUCKNOW T.P.NAGAR BRANCH</v>
          </cell>
          <cell r="E202" t="str">
            <v>LUCKNOW</v>
          </cell>
          <cell r="F202" t="str">
            <v>W20854</v>
          </cell>
          <cell r="G202" t="str">
            <v>.</v>
          </cell>
          <cell r="H202" t="str">
            <v>LKORO</v>
          </cell>
          <cell r="I202" t="str">
            <v>GORAKHPUR BRANCH</v>
          </cell>
          <cell r="J202" t="str">
            <v>DEORIA</v>
          </cell>
          <cell r="K202">
            <v>274001</v>
          </cell>
          <cell r="L202" t="str">
            <v>S</v>
          </cell>
          <cell r="M202">
            <v>1</v>
          </cell>
          <cell r="N202">
            <v>8.1999999999999993</v>
          </cell>
          <cell r="O202">
            <v>8.1999999999999993</v>
          </cell>
          <cell r="P202">
            <v>5000</v>
          </cell>
          <cell r="Q202" t="str">
            <v>DELIVERED</v>
          </cell>
          <cell r="R202">
            <v>45736</v>
          </cell>
        </row>
        <row r="203">
          <cell r="A203">
            <v>500495126273</v>
          </cell>
          <cell r="B203">
            <v>45734</v>
          </cell>
          <cell r="C203" t="str">
            <v>LKORO</v>
          </cell>
          <cell r="D203" t="str">
            <v>LUCKNOW T.P.NAGAR BRANCH</v>
          </cell>
          <cell r="E203" t="str">
            <v>LUCKNOW</v>
          </cell>
          <cell r="F203" t="str">
            <v>W20854</v>
          </cell>
          <cell r="G203" t="str">
            <v>amar medical</v>
          </cell>
          <cell r="H203" t="str">
            <v>LKORO</v>
          </cell>
          <cell r="I203" t="str">
            <v>GORAKHPUR BRANCH</v>
          </cell>
          <cell r="J203" t="str">
            <v>GORAKHPUR</v>
          </cell>
          <cell r="K203">
            <v>273001</v>
          </cell>
          <cell r="L203" t="str">
            <v>S</v>
          </cell>
          <cell r="M203">
            <v>1</v>
          </cell>
          <cell r="N203">
            <v>4.5999999999999996</v>
          </cell>
          <cell r="O203">
            <v>4.5999999999999996</v>
          </cell>
          <cell r="P203">
            <v>5000</v>
          </cell>
          <cell r="Q203" t="str">
            <v>DELIVERED</v>
          </cell>
          <cell r="R203">
            <v>45735</v>
          </cell>
        </row>
        <row r="204">
          <cell r="A204">
            <v>500495126282</v>
          </cell>
          <cell r="B204">
            <v>45734</v>
          </cell>
          <cell r="C204" t="str">
            <v>LKORO</v>
          </cell>
          <cell r="D204" t="str">
            <v>LUCKNOW T.P.NAGAR BRANCH</v>
          </cell>
          <cell r="E204" t="str">
            <v>LUCKNOW</v>
          </cell>
          <cell r="F204" t="str">
            <v>W20854</v>
          </cell>
          <cell r="G204" t="str">
            <v>CAMBRIDGE  PHARMA</v>
          </cell>
          <cell r="H204" t="str">
            <v>UPWRO</v>
          </cell>
          <cell r="I204" t="str">
            <v>MORADABAD HUB</v>
          </cell>
          <cell r="J204" t="str">
            <v>RAMPUR</v>
          </cell>
          <cell r="K204">
            <v>244901</v>
          </cell>
          <cell r="L204" t="str">
            <v>S</v>
          </cell>
          <cell r="M204">
            <v>1</v>
          </cell>
          <cell r="N204">
            <v>9.0500000000000007</v>
          </cell>
          <cell r="O204">
            <v>9.0500000000000007</v>
          </cell>
          <cell r="P204">
            <v>5000</v>
          </cell>
          <cell r="Q204" t="str">
            <v>DELIVERED</v>
          </cell>
          <cell r="R204">
            <v>45736</v>
          </cell>
        </row>
        <row r="205">
          <cell r="A205">
            <v>500495126291</v>
          </cell>
          <cell r="B205">
            <v>45734</v>
          </cell>
          <cell r="C205" t="str">
            <v>LKORO</v>
          </cell>
          <cell r="D205" t="str">
            <v>LUCKNOW T.P.NAGAR BRANCH</v>
          </cell>
          <cell r="E205" t="str">
            <v>LUCKNOW</v>
          </cell>
          <cell r="F205" t="str">
            <v>W20854</v>
          </cell>
          <cell r="G205" t="str">
            <v>SATVIK MEDICAL AGENCY</v>
          </cell>
          <cell r="H205" t="str">
            <v>LKORO</v>
          </cell>
          <cell r="I205" t="str">
            <v>VARANASI BRANCH</v>
          </cell>
          <cell r="J205" t="str">
            <v>JAUNPUR</v>
          </cell>
          <cell r="K205">
            <v>222001</v>
          </cell>
          <cell r="L205" t="str">
            <v>S</v>
          </cell>
          <cell r="M205">
            <v>1</v>
          </cell>
          <cell r="N205">
            <v>2.7</v>
          </cell>
          <cell r="O205">
            <v>2.7</v>
          </cell>
          <cell r="P205">
            <v>5000</v>
          </cell>
          <cell r="Q205" t="str">
            <v>DELIVERED</v>
          </cell>
          <cell r="R205">
            <v>45735</v>
          </cell>
        </row>
        <row r="206">
          <cell r="A206">
            <v>500495126300</v>
          </cell>
          <cell r="B206">
            <v>45734</v>
          </cell>
          <cell r="C206" t="str">
            <v>LKORO</v>
          </cell>
          <cell r="D206" t="str">
            <v>LUCKNOW T.P.NAGAR BRANCH</v>
          </cell>
          <cell r="E206" t="str">
            <v>LUCKNOW</v>
          </cell>
          <cell r="F206" t="str">
            <v>W20854</v>
          </cell>
          <cell r="G206" t="str">
            <v>.</v>
          </cell>
          <cell r="H206" t="str">
            <v>UPWRO</v>
          </cell>
          <cell r="I206" t="str">
            <v>ALIGARH HUB</v>
          </cell>
          <cell r="J206" t="str">
            <v>ALIGARH</v>
          </cell>
          <cell r="K206">
            <v>202001</v>
          </cell>
          <cell r="L206" t="str">
            <v>S</v>
          </cell>
          <cell r="M206">
            <v>1</v>
          </cell>
          <cell r="N206">
            <v>8</v>
          </cell>
          <cell r="O206">
            <v>8</v>
          </cell>
          <cell r="P206">
            <v>17345</v>
          </cell>
          <cell r="Q206" t="str">
            <v>DELIVERED</v>
          </cell>
          <cell r="R206">
            <v>45736</v>
          </cell>
        </row>
        <row r="207">
          <cell r="A207">
            <v>500495126318</v>
          </cell>
          <cell r="B207">
            <v>45734</v>
          </cell>
          <cell r="C207" t="str">
            <v>LKORO</v>
          </cell>
          <cell r="D207" t="str">
            <v>LUCKNOW T.P.NAGAR BRANCH</v>
          </cell>
          <cell r="E207" t="str">
            <v>LUCKNOW</v>
          </cell>
          <cell r="F207" t="str">
            <v>W20854</v>
          </cell>
          <cell r="G207" t="str">
            <v>SURYA  PHARMA</v>
          </cell>
          <cell r="H207" t="str">
            <v>LKORO</v>
          </cell>
          <cell r="I207" t="str">
            <v>AZAMGARH BRANCH</v>
          </cell>
          <cell r="J207" t="str">
            <v>AZAMGARH</v>
          </cell>
          <cell r="K207">
            <v>276001</v>
          </cell>
          <cell r="L207" t="str">
            <v>S</v>
          </cell>
          <cell r="M207">
            <v>1</v>
          </cell>
          <cell r="N207">
            <v>5.6</v>
          </cell>
          <cell r="O207">
            <v>5.6</v>
          </cell>
          <cell r="P207">
            <v>69177</v>
          </cell>
          <cell r="Q207" t="str">
            <v>DELIVERED</v>
          </cell>
          <cell r="R207">
            <v>45735</v>
          </cell>
        </row>
        <row r="208">
          <cell r="A208">
            <v>500495126327</v>
          </cell>
          <cell r="B208">
            <v>45734</v>
          </cell>
          <cell r="C208" t="str">
            <v>LKORO</v>
          </cell>
          <cell r="D208" t="str">
            <v>LUCKNOW T.P.NAGAR BRANCH</v>
          </cell>
          <cell r="E208" t="str">
            <v>LUCKNOW</v>
          </cell>
          <cell r="F208" t="str">
            <v>W20854</v>
          </cell>
          <cell r="G208"/>
          <cell r="H208" t="str">
            <v>LKORO</v>
          </cell>
          <cell r="I208" t="str">
            <v>VARANASI BRANCH</v>
          </cell>
          <cell r="J208" t="str">
            <v>MOHAMMADABAD(UP)</v>
          </cell>
          <cell r="K208">
            <v>233227</v>
          </cell>
          <cell r="L208" t="str">
            <v>S</v>
          </cell>
          <cell r="M208">
            <v>1</v>
          </cell>
          <cell r="N208">
            <v>9.6</v>
          </cell>
          <cell r="O208">
            <v>9.6</v>
          </cell>
          <cell r="P208">
            <v>5000</v>
          </cell>
          <cell r="Q208" t="str">
            <v>DELIVERED</v>
          </cell>
          <cell r="R208">
            <v>45738</v>
          </cell>
        </row>
        <row r="209">
          <cell r="A209">
            <v>500482018124</v>
          </cell>
          <cell r="B209">
            <v>45734</v>
          </cell>
          <cell r="C209" t="str">
            <v>LKORO</v>
          </cell>
          <cell r="D209" t="str">
            <v>LUCKNOW T.P.NAGAR BRANCH</v>
          </cell>
          <cell r="E209" t="str">
            <v>LUCKNOW</v>
          </cell>
          <cell r="F209" t="str">
            <v>W20854</v>
          </cell>
          <cell r="G209" t="str">
            <v>ABHISHEK &amp; COMPANY</v>
          </cell>
          <cell r="H209" t="str">
            <v>LKORO</v>
          </cell>
          <cell r="I209" t="str">
            <v>ALLAHABAD NEW HUB</v>
          </cell>
          <cell r="J209" t="str">
            <v>ALLAHABAD</v>
          </cell>
          <cell r="K209">
            <v>211001</v>
          </cell>
          <cell r="L209" t="str">
            <v>S</v>
          </cell>
          <cell r="M209">
            <v>1</v>
          </cell>
          <cell r="N209">
            <v>6.3</v>
          </cell>
          <cell r="O209">
            <v>6.3</v>
          </cell>
          <cell r="P209">
            <v>100</v>
          </cell>
          <cell r="Q209" t="str">
            <v>DELIVERED</v>
          </cell>
          <cell r="R209">
            <v>45735</v>
          </cell>
        </row>
        <row r="210">
          <cell r="A210">
            <v>500482018133</v>
          </cell>
          <cell r="B210">
            <v>45734</v>
          </cell>
          <cell r="C210" t="str">
            <v>LKORO</v>
          </cell>
          <cell r="D210" t="str">
            <v>LUCKNOW T.P.NAGAR BRANCH</v>
          </cell>
          <cell r="E210" t="str">
            <v>LUCKNOW</v>
          </cell>
          <cell r="F210" t="str">
            <v>W20854</v>
          </cell>
          <cell r="G210" t="str">
            <v>manas pharma</v>
          </cell>
          <cell r="H210" t="str">
            <v>LKORO</v>
          </cell>
          <cell r="I210" t="str">
            <v>AGRA BRANCH</v>
          </cell>
          <cell r="J210" t="str">
            <v>AGRA</v>
          </cell>
          <cell r="K210">
            <v>282001</v>
          </cell>
          <cell r="L210" t="str">
            <v>S</v>
          </cell>
          <cell r="M210">
            <v>1</v>
          </cell>
          <cell r="N210">
            <v>7.7</v>
          </cell>
          <cell r="O210">
            <v>7.7</v>
          </cell>
          <cell r="P210">
            <v>100</v>
          </cell>
          <cell r="Q210" t="str">
            <v>DELIVERED</v>
          </cell>
          <cell r="R210">
            <v>45735</v>
          </cell>
        </row>
        <row r="211">
          <cell r="A211">
            <v>500482011635</v>
          </cell>
          <cell r="B211">
            <v>45734</v>
          </cell>
          <cell r="C211" t="str">
            <v>LKORO</v>
          </cell>
          <cell r="D211" t="str">
            <v>LUCKNOW T.P.NAGAR BRANCH</v>
          </cell>
          <cell r="E211" t="str">
            <v>LUCKNOW</v>
          </cell>
          <cell r="F211" t="str">
            <v>W20854</v>
          </cell>
          <cell r="G211" t="str">
            <v>.</v>
          </cell>
          <cell r="H211" t="str">
            <v>LKORO</v>
          </cell>
          <cell r="I211" t="str">
            <v>GORAKHPUR BRANCH</v>
          </cell>
          <cell r="J211" t="str">
            <v>GORAKHPUR</v>
          </cell>
          <cell r="K211">
            <v>273001</v>
          </cell>
          <cell r="L211" t="str">
            <v>S</v>
          </cell>
          <cell r="M211">
            <v>1</v>
          </cell>
          <cell r="N211">
            <v>3.9</v>
          </cell>
          <cell r="O211">
            <v>3.9</v>
          </cell>
          <cell r="P211">
            <v>100</v>
          </cell>
          <cell r="Q211" t="str">
            <v>DELIVERED</v>
          </cell>
          <cell r="R211">
            <v>45735</v>
          </cell>
        </row>
        <row r="212">
          <cell r="A212">
            <v>100197351755</v>
          </cell>
          <cell r="B212">
            <v>45734</v>
          </cell>
          <cell r="C212" t="str">
            <v>LKORO</v>
          </cell>
          <cell r="D212" t="str">
            <v>LUCKNOW T.P.NAGAR BRANCH</v>
          </cell>
          <cell r="E212" t="str">
            <v>LUCKNOW</v>
          </cell>
          <cell r="F212" t="str">
            <v>W20854</v>
          </cell>
          <cell r="G212" t="str">
            <v>APG PHARMA C/O ASHWANI OJHA</v>
          </cell>
          <cell r="H212" t="str">
            <v>LKORO</v>
          </cell>
          <cell r="I212" t="str">
            <v>VARANASI BRANCH</v>
          </cell>
          <cell r="J212" t="str">
            <v>JAUNPUR</v>
          </cell>
          <cell r="K212">
            <v>222002</v>
          </cell>
          <cell r="L212" t="str">
            <v>S</v>
          </cell>
          <cell r="M212">
            <v>1</v>
          </cell>
          <cell r="N212">
            <v>0.3</v>
          </cell>
          <cell r="O212">
            <v>0.3</v>
          </cell>
          <cell r="P212">
            <v>100</v>
          </cell>
          <cell r="Q212" t="str">
            <v>DELIVERED</v>
          </cell>
          <cell r="R212">
            <v>45735</v>
          </cell>
        </row>
        <row r="213">
          <cell r="A213">
            <v>100197351764</v>
          </cell>
          <cell r="B213">
            <v>45734</v>
          </cell>
          <cell r="C213" t="str">
            <v>LKORO</v>
          </cell>
          <cell r="D213" t="str">
            <v>LUCKNOW T.P.NAGAR BRANCH</v>
          </cell>
          <cell r="E213" t="str">
            <v>LUCKNOW</v>
          </cell>
          <cell r="F213" t="str">
            <v>W20854</v>
          </cell>
          <cell r="G213" t="str">
            <v>panna</v>
          </cell>
          <cell r="H213" t="str">
            <v>BHORO</v>
          </cell>
          <cell r="I213" t="str">
            <v>BHOPAL HUB</v>
          </cell>
          <cell r="J213" t="str">
            <v>PANNA</v>
          </cell>
          <cell r="K213">
            <v>488001</v>
          </cell>
          <cell r="L213" t="str">
            <v>S</v>
          </cell>
          <cell r="M213">
            <v>1</v>
          </cell>
          <cell r="N213">
            <v>1</v>
          </cell>
          <cell r="O213">
            <v>1</v>
          </cell>
          <cell r="P213">
            <v>500</v>
          </cell>
          <cell r="Q213" t="str">
            <v>DELIVERED</v>
          </cell>
          <cell r="R213">
            <v>45740</v>
          </cell>
        </row>
        <row r="214">
          <cell r="A214">
            <v>100197351773</v>
          </cell>
          <cell r="B214">
            <v>45734</v>
          </cell>
          <cell r="C214" t="str">
            <v>LKORO</v>
          </cell>
          <cell r="D214" t="str">
            <v>LUCKNOW T.P.NAGAR BRANCH</v>
          </cell>
          <cell r="E214" t="str">
            <v>LUCKNOW</v>
          </cell>
          <cell r="F214" t="str">
            <v>W20854</v>
          </cell>
          <cell r="G214" t="str">
            <v>NULL</v>
          </cell>
          <cell r="H214" t="str">
            <v>LKORO</v>
          </cell>
          <cell r="I214" t="str">
            <v>VARANASI BRANCH</v>
          </cell>
          <cell r="J214" t="str">
            <v>MAU</v>
          </cell>
          <cell r="K214">
            <v>275101</v>
          </cell>
          <cell r="L214" t="str">
            <v>S</v>
          </cell>
          <cell r="M214">
            <v>1</v>
          </cell>
          <cell r="N214">
            <v>1.55</v>
          </cell>
          <cell r="O214">
            <v>1.55</v>
          </cell>
          <cell r="P214">
            <v>24922</v>
          </cell>
          <cell r="Q214" t="str">
            <v>DELIVERED</v>
          </cell>
          <cell r="R214">
            <v>45737</v>
          </cell>
        </row>
        <row r="215">
          <cell r="A215">
            <v>100197351782</v>
          </cell>
          <cell r="B215">
            <v>45734</v>
          </cell>
          <cell r="C215" t="str">
            <v>LKORO</v>
          </cell>
          <cell r="D215" t="str">
            <v>LUCKNOW T.P.NAGAR BRANCH</v>
          </cell>
          <cell r="E215" t="str">
            <v>LUCKNOW</v>
          </cell>
          <cell r="F215" t="str">
            <v>W20854</v>
          </cell>
          <cell r="G215">
            <v>1</v>
          </cell>
          <cell r="H215" t="str">
            <v>LKORO</v>
          </cell>
          <cell r="I215" t="str">
            <v>LUCKNOW HUB</v>
          </cell>
          <cell r="J215" t="str">
            <v>AYODHYA</v>
          </cell>
          <cell r="K215">
            <v>224123</v>
          </cell>
          <cell r="L215" t="str">
            <v>S</v>
          </cell>
          <cell r="M215">
            <v>1</v>
          </cell>
          <cell r="N215">
            <v>1.1499999999999999</v>
          </cell>
          <cell r="O215">
            <v>1.1499999999999999</v>
          </cell>
          <cell r="P215">
            <v>100</v>
          </cell>
          <cell r="Q215" t="str">
            <v>DELIVERED</v>
          </cell>
          <cell r="R215">
            <v>45735</v>
          </cell>
        </row>
        <row r="216">
          <cell r="A216">
            <v>100197351791</v>
          </cell>
          <cell r="B216">
            <v>45734</v>
          </cell>
          <cell r="C216" t="str">
            <v>LKORO</v>
          </cell>
          <cell r="D216" t="str">
            <v>LUCKNOW T.P.NAGAR BRANCH</v>
          </cell>
          <cell r="E216" t="str">
            <v>LUCKNOW</v>
          </cell>
          <cell r="F216" t="str">
            <v>W20854</v>
          </cell>
          <cell r="G216" t="str">
            <v>.</v>
          </cell>
          <cell r="H216" t="str">
            <v>LKORO</v>
          </cell>
          <cell r="I216" t="str">
            <v>ALLAHABAD NEW HUB</v>
          </cell>
          <cell r="J216" t="str">
            <v>ALLAHABAD</v>
          </cell>
          <cell r="K216">
            <v>211003</v>
          </cell>
          <cell r="L216" t="str">
            <v>S</v>
          </cell>
          <cell r="M216">
            <v>1</v>
          </cell>
          <cell r="N216">
            <v>2.2999999999999998</v>
          </cell>
          <cell r="O216">
            <v>2.2999999999999998</v>
          </cell>
          <cell r="P216">
            <v>32789</v>
          </cell>
          <cell r="Q216" t="str">
            <v>DELIVERED</v>
          </cell>
          <cell r="R216">
            <v>45735</v>
          </cell>
        </row>
        <row r="217">
          <cell r="A217">
            <v>100197352421</v>
          </cell>
          <cell r="B217">
            <v>45734</v>
          </cell>
          <cell r="C217" t="str">
            <v>LKORO</v>
          </cell>
          <cell r="D217" t="str">
            <v>LUCKNOW T.P.NAGAR BRANCH</v>
          </cell>
          <cell r="E217" t="str">
            <v>LUCKNOW</v>
          </cell>
          <cell r="F217" t="str">
            <v>W20854</v>
          </cell>
          <cell r="G217" t="str">
            <v>ashirwad electrical</v>
          </cell>
          <cell r="H217" t="str">
            <v>LKORO</v>
          </cell>
          <cell r="I217" t="str">
            <v>VARANASI TPT HUB</v>
          </cell>
          <cell r="J217" t="str">
            <v>VARANASI</v>
          </cell>
          <cell r="K217">
            <v>221010</v>
          </cell>
          <cell r="L217" t="str">
            <v>S</v>
          </cell>
          <cell r="M217">
            <v>1</v>
          </cell>
          <cell r="N217">
            <v>1.2E-2</v>
          </cell>
          <cell r="O217">
            <v>1.2E-2</v>
          </cell>
          <cell r="P217"/>
          <cell r="Q217" t="str">
            <v>DELIVERED</v>
          </cell>
          <cell r="R217">
            <v>45737</v>
          </cell>
        </row>
        <row r="218">
          <cell r="A218">
            <v>100197352430</v>
          </cell>
          <cell r="B218">
            <v>45734</v>
          </cell>
          <cell r="C218" t="str">
            <v>LKORO</v>
          </cell>
          <cell r="D218" t="str">
            <v>LUCKNOW T.P.NAGAR BRANCH</v>
          </cell>
          <cell r="E218" t="str">
            <v>LUCKNOW</v>
          </cell>
          <cell r="F218" t="str">
            <v>W20854</v>
          </cell>
          <cell r="G218" t="str">
            <v>C&amp;S</v>
          </cell>
          <cell r="H218" t="str">
            <v>DELRO</v>
          </cell>
          <cell r="I218" t="str">
            <v>NOIDA HUB</v>
          </cell>
          <cell r="J218" t="str">
            <v>NOIDA</v>
          </cell>
          <cell r="K218">
            <v>201301</v>
          </cell>
          <cell r="L218" t="str">
            <v>S</v>
          </cell>
          <cell r="M218">
            <v>1</v>
          </cell>
          <cell r="N218">
            <v>0.20799999999999999</v>
          </cell>
          <cell r="O218">
            <v>0.20799999999999999</v>
          </cell>
          <cell r="P218"/>
          <cell r="Q218" t="str">
            <v>DELIVERED</v>
          </cell>
          <cell r="R218">
            <v>45736</v>
          </cell>
        </row>
        <row r="219">
          <cell r="A219">
            <v>100197352178</v>
          </cell>
          <cell r="B219">
            <v>45734</v>
          </cell>
          <cell r="C219" t="str">
            <v>LKORO</v>
          </cell>
          <cell r="D219" t="str">
            <v>LUCKNOW T.P.NAGAR BRANCH</v>
          </cell>
          <cell r="E219" t="str">
            <v>LUCKNOW</v>
          </cell>
          <cell r="F219" t="str">
            <v>W20854</v>
          </cell>
          <cell r="G219" t="str">
            <v>UNNATI MEDICAL AGENCY</v>
          </cell>
          <cell r="H219" t="str">
            <v>UPWRO</v>
          </cell>
          <cell r="I219" t="str">
            <v>MEERUT HUB</v>
          </cell>
          <cell r="J219" t="str">
            <v>MEERUT</v>
          </cell>
          <cell r="K219">
            <v>250001</v>
          </cell>
          <cell r="L219" t="str">
            <v>S</v>
          </cell>
          <cell r="M219">
            <v>1</v>
          </cell>
          <cell r="N219">
            <v>1.35</v>
          </cell>
          <cell r="O219">
            <v>1.35</v>
          </cell>
          <cell r="P219">
            <v>100</v>
          </cell>
          <cell r="Q219" t="str">
            <v>DELIVERED</v>
          </cell>
          <cell r="R219">
            <v>45736</v>
          </cell>
        </row>
        <row r="220">
          <cell r="A220">
            <v>100197352187</v>
          </cell>
          <cell r="B220">
            <v>45734</v>
          </cell>
          <cell r="C220" t="str">
            <v>LKORO</v>
          </cell>
          <cell r="D220" t="str">
            <v>LUCKNOW T.P.NAGAR BRANCH</v>
          </cell>
          <cell r="E220" t="str">
            <v>LUCKNOW</v>
          </cell>
          <cell r="F220" t="str">
            <v>W20854</v>
          </cell>
          <cell r="G220" t="str">
            <v>NIVAAN MEDICAL</v>
          </cell>
          <cell r="H220" t="str">
            <v>UPWRO</v>
          </cell>
          <cell r="I220" t="str">
            <v>MUZAFFAR NAGAR HUB</v>
          </cell>
          <cell r="J220" t="str">
            <v>MUZAFFAR NAGAR</v>
          </cell>
          <cell r="K220">
            <v>251001</v>
          </cell>
          <cell r="L220" t="str">
            <v>S</v>
          </cell>
          <cell r="M220">
            <v>1</v>
          </cell>
          <cell r="N220">
            <v>1.1000000000000001</v>
          </cell>
          <cell r="O220">
            <v>1.1000000000000001</v>
          </cell>
          <cell r="P220">
            <v>100</v>
          </cell>
          <cell r="Q220" t="str">
            <v>DELIVERED</v>
          </cell>
          <cell r="R220">
            <v>45736</v>
          </cell>
        </row>
        <row r="221">
          <cell r="A221">
            <v>100197352196</v>
          </cell>
          <cell r="B221">
            <v>45734</v>
          </cell>
          <cell r="C221" t="str">
            <v>LKORO</v>
          </cell>
          <cell r="D221" t="str">
            <v>LUCKNOW T.P.NAGAR BRANCH</v>
          </cell>
          <cell r="E221" t="str">
            <v>LUCKNOW</v>
          </cell>
          <cell r="F221" t="str">
            <v>W20854</v>
          </cell>
          <cell r="G221" t="str">
            <v>pritam medical</v>
          </cell>
          <cell r="H221" t="str">
            <v>LKORO</v>
          </cell>
          <cell r="I221" t="str">
            <v>GORAKHPUR BRANCH</v>
          </cell>
          <cell r="J221" t="str">
            <v>GORAKHPUR</v>
          </cell>
          <cell r="K221">
            <v>273001</v>
          </cell>
          <cell r="L221" t="str">
            <v>S</v>
          </cell>
          <cell r="M221">
            <v>1</v>
          </cell>
          <cell r="N221">
            <v>2.0499999999999998</v>
          </cell>
          <cell r="O221">
            <v>2.0499999999999998</v>
          </cell>
          <cell r="P221">
            <v>500</v>
          </cell>
          <cell r="Q221" t="str">
            <v>DELIVERED</v>
          </cell>
          <cell r="R221">
            <v>45735</v>
          </cell>
        </row>
        <row r="222">
          <cell r="A222">
            <v>100274783930</v>
          </cell>
          <cell r="B222">
            <v>45734</v>
          </cell>
          <cell r="C222" t="str">
            <v>LKORO</v>
          </cell>
          <cell r="D222" t="str">
            <v>LUCKNOW T.P.NAGAR BRANCH</v>
          </cell>
          <cell r="E222" t="str">
            <v>LUCKNOW</v>
          </cell>
          <cell r="F222" t="str">
            <v>W20854</v>
          </cell>
          <cell r="G222" t="str">
            <v>.</v>
          </cell>
          <cell r="H222" t="str">
            <v>LKORO</v>
          </cell>
          <cell r="I222" t="str">
            <v>KANPUR BRANCH</v>
          </cell>
          <cell r="J222" t="str">
            <v>KANPUR</v>
          </cell>
          <cell r="K222">
            <v>208001</v>
          </cell>
          <cell r="L222" t="str">
            <v>S</v>
          </cell>
          <cell r="M222">
            <v>1</v>
          </cell>
          <cell r="N222">
            <v>2.5</v>
          </cell>
          <cell r="O222">
            <v>2.5</v>
          </cell>
          <cell r="P222">
            <v>100</v>
          </cell>
          <cell r="Q222" t="str">
            <v>DELIVERED</v>
          </cell>
          <cell r="R222">
            <v>45735</v>
          </cell>
        </row>
        <row r="223">
          <cell r="A223">
            <v>100274783984</v>
          </cell>
          <cell r="B223">
            <v>45734</v>
          </cell>
          <cell r="C223" t="str">
            <v>LKORO</v>
          </cell>
          <cell r="D223" t="str">
            <v>LUCKNOW T.P.NAGAR BRANCH</v>
          </cell>
          <cell r="E223" t="str">
            <v>LUCKNOW</v>
          </cell>
          <cell r="F223" t="str">
            <v>W20854</v>
          </cell>
          <cell r="G223" t="str">
            <v>pbth</v>
          </cell>
          <cell r="H223" t="str">
            <v>UPWRO</v>
          </cell>
          <cell r="I223" t="str">
            <v>BAREILLY HUB</v>
          </cell>
          <cell r="J223" t="str">
            <v>PILIBHIT</v>
          </cell>
          <cell r="K223">
            <v>262001</v>
          </cell>
          <cell r="L223" t="str">
            <v>S</v>
          </cell>
          <cell r="M223">
            <v>1</v>
          </cell>
          <cell r="N223">
            <v>1.8</v>
          </cell>
          <cell r="O223">
            <v>1.8</v>
          </cell>
          <cell r="P223">
            <v>100</v>
          </cell>
          <cell r="Q223" t="str">
            <v>DELIVERED</v>
          </cell>
          <cell r="R223">
            <v>45736</v>
          </cell>
        </row>
        <row r="224">
          <cell r="A224">
            <v>100274783993</v>
          </cell>
          <cell r="B224">
            <v>45734</v>
          </cell>
          <cell r="C224" t="str">
            <v>LKORO</v>
          </cell>
          <cell r="D224" t="str">
            <v>LUCKNOW T.P.NAGAR BRANCH</v>
          </cell>
          <cell r="E224" t="str">
            <v>LUCKNOW</v>
          </cell>
          <cell r="F224" t="str">
            <v>W20854</v>
          </cell>
          <cell r="G224">
            <v>0</v>
          </cell>
          <cell r="H224" t="str">
            <v>LKORO</v>
          </cell>
          <cell r="I224" t="str">
            <v>LUCKNOW HUB</v>
          </cell>
          <cell r="J224" t="str">
            <v>LUCKNOW</v>
          </cell>
          <cell r="K224">
            <v>226001</v>
          </cell>
          <cell r="L224" t="str">
            <v>S</v>
          </cell>
          <cell r="M224">
            <v>1</v>
          </cell>
          <cell r="N224">
            <v>1.65</v>
          </cell>
          <cell r="O224">
            <v>1.65</v>
          </cell>
          <cell r="P224">
            <v>100</v>
          </cell>
          <cell r="Q224" t="str">
            <v>DELIVERED</v>
          </cell>
          <cell r="R224">
            <v>45735</v>
          </cell>
        </row>
        <row r="225">
          <cell r="A225">
            <v>100274784002</v>
          </cell>
          <cell r="B225">
            <v>45734</v>
          </cell>
          <cell r="C225" t="str">
            <v>LKORO</v>
          </cell>
          <cell r="D225" t="str">
            <v>LUCKNOW T.P.NAGAR BRANCH</v>
          </cell>
          <cell r="E225" t="str">
            <v>LUCKNOW</v>
          </cell>
          <cell r="F225" t="str">
            <v>W20854</v>
          </cell>
          <cell r="G225" t="str">
            <v>.</v>
          </cell>
          <cell r="H225" t="str">
            <v>LKORO</v>
          </cell>
          <cell r="I225" t="str">
            <v>ALLAHABAD NEW HUB</v>
          </cell>
          <cell r="J225" t="str">
            <v>ALLAHABAD</v>
          </cell>
          <cell r="K225">
            <v>211001</v>
          </cell>
          <cell r="L225" t="str">
            <v>S</v>
          </cell>
          <cell r="M225">
            <v>1</v>
          </cell>
          <cell r="N225">
            <v>0.7</v>
          </cell>
          <cell r="O225">
            <v>0.7</v>
          </cell>
          <cell r="P225">
            <v>100</v>
          </cell>
          <cell r="Q225" t="str">
            <v>DELIVERED</v>
          </cell>
          <cell r="R225">
            <v>45735</v>
          </cell>
        </row>
        <row r="226">
          <cell r="A226">
            <v>100274784011</v>
          </cell>
          <cell r="B226">
            <v>45734</v>
          </cell>
          <cell r="C226" t="str">
            <v>LKORO</v>
          </cell>
          <cell r="D226" t="str">
            <v>LUCKNOW T.P.NAGAR BRANCH</v>
          </cell>
          <cell r="E226" t="str">
            <v>LUCKNOW</v>
          </cell>
          <cell r="F226" t="str">
            <v>W20854</v>
          </cell>
          <cell r="G226" t="str">
            <v>K</v>
          </cell>
          <cell r="H226" t="str">
            <v>UPWRO</v>
          </cell>
          <cell r="I226" t="str">
            <v>KASHIPUR HUB</v>
          </cell>
          <cell r="J226" t="str">
            <v>KASHIPUR</v>
          </cell>
          <cell r="K226">
            <v>244713</v>
          </cell>
          <cell r="L226" t="str">
            <v>S</v>
          </cell>
          <cell r="M226">
            <v>1</v>
          </cell>
          <cell r="N226">
            <v>0.7</v>
          </cell>
          <cell r="O226">
            <v>0.7</v>
          </cell>
          <cell r="P226">
            <v>100</v>
          </cell>
          <cell r="Q226" t="str">
            <v>DELIVERED</v>
          </cell>
          <cell r="R226">
            <v>45737</v>
          </cell>
        </row>
        <row r="227">
          <cell r="A227">
            <v>500495125733</v>
          </cell>
          <cell r="B227">
            <v>45735</v>
          </cell>
          <cell r="C227" t="str">
            <v>LKORO</v>
          </cell>
          <cell r="D227" t="str">
            <v>LUCKNOW T.P.NAGAR BRANCH</v>
          </cell>
          <cell r="E227" t="str">
            <v>LUCKNOW</v>
          </cell>
          <cell r="F227" t="str">
            <v>W20854</v>
          </cell>
          <cell r="G227" t="str">
            <v>new jaiswal med. store</v>
          </cell>
          <cell r="H227" t="str">
            <v>LKORO</v>
          </cell>
          <cell r="I227" t="str">
            <v>GORAKHPUR BRANCH</v>
          </cell>
          <cell r="J227" t="str">
            <v>DEORIA</v>
          </cell>
          <cell r="K227">
            <v>274001</v>
          </cell>
          <cell r="L227" t="str">
            <v>S</v>
          </cell>
          <cell r="M227">
            <v>1</v>
          </cell>
          <cell r="N227">
            <v>10</v>
          </cell>
          <cell r="O227">
            <v>10</v>
          </cell>
          <cell r="P227">
            <v>24167</v>
          </cell>
          <cell r="Q227" t="str">
            <v>DELIVERED</v>
          </cell>
          <cell r="R227">
            <v>45737</v>
          </cell>
        </row>
        <row r="228">
          <cell r="A228">
            <v>500495125742</v>
          </cell>
          <cell r="B228">
            <v>45735</v>
          </cell>
          <cell r="C228" t="str">
            <v>LKORO</v>
          </cell>
          <cell r="D228" t="str">
            <v>LUCKNOW T.P.NAGAR BRANCH</v>
          </cell>
          <cell r="E228" t="str">
            <v>LUCKNOW</v>
          </cell>
          <cell r="F228" t="str">
            <v>W20854</v>
          </cell>
          <cell r="G228" t="str">
            <v>SHREEJI MEDICAL AG</v>
          </cell>
          <cell r="H228" t="str">
            <v>LKORO</v>
          </cell>
          <cell r="I228" t="str">
            <v>LUCKNOW HUB</v>
          </cell>
          <cell r="J228" t="str">
            <v>SITAPUR</v>
          </cell>
          <cell r="K228">
            <v>261001</v>
          </cell>
          <cell r="L228" t="str">
            <v>S</v>
          </cell>
          <cell r="M228">
            <v>1</v>
          </cell>
          <cell r="N228">
            <v>2.7</v>
          </cell>
          <cell r="O228">
            <v>2.7</v>
          </cell>
          <cell r="P228">
            <v>100</v>
          </cell>
          <cell r="Q228" t="str">
            <v>DELIVERED</v>
          </cell>
          <cell r="R228">
            <v>45736</v>
          </cell>
        </row>
        <row r="229">
          <cell r="A229">
            <v>500495125751</v>
          </cell>
          <cell r="B229">
            <v>45735</v>
          </cell>
          <cell r="C229" t="str">
            <v>LKORO</v>
          </cell>
          <cell r="D229" t="str">
            <v>LUCKNOW T.P.NAGAR BRANCH</v>
          </cell>
          <cell r="E229" t="str">
            <v>LUCKNOW</v>
          </cell>
          <cell r="F229" t="str">
            <v>W20854</v>
          </cell>
          <cell r="G229" t="str">
            <v>SHIP TO</v>
          </cell>
          <cell r="H229" t="str">
            <v>LKORO</v>
          </cell>
          <cell r="I229" t="str">
            <v>LUCKNOW HUB</v>
          </cell>
          <cell r="J229" t="str">
            <v>LUCKNOW</v>
          </cell>
          <cell r="K229">
            <v>226011</v>
          </cell>
          <cell r="L229" t="str">
            <v>S</v>
          </cell>
          <cell r="M229">
            <v>1</v>
          </cell>
          <cell r="N229">
            <v>4.7</v>
          </cell>
          <cell r="O229">
            <v>4.7</v>
          </cell>
          <cell r="P229">
            <v>5000</v>
          </cell>
          <cell r="Q229" t="str">
            <v>DELIVERED</v>
          </cell>
          <cell r="R229">
            <v>45737</v>
          </cell>
        </row>
        <row r="230">
          <cell r="A230">
            <v>500495125760</v>
          </cell>
          <cell r="B230">
            <v>45735</v>
          </cell>
          <cell r="C230" t="str">
            <v>LKORO</v>
          </cell>
          <cell r="D230" t="str">
            <v>LUCKNOW T.P.NAGAR BRANCH</v>
          </cell>
          <cell r="E230" t="str">
            <v>LUCKNOW</v>
          </cell>
          <cell r="F230" t="str">
            <v>W20854</v>
          </cell>
          <cell r="G230" t="str">
            <v>NEEL KANTH MEDICAL AGENCY</v>
          </cell>
          <cell r="H230" t="str">
            <v>LKORO</v>
          </cell>
          <cell r="I230" t="str">
            <v>GORAKHPUR BRANCH</v>
          </cell>
          <cell r="J230" t="str">
            <v>GORAKHPUR</v>
          </cell>
          <cell r="K230">
            <v>273008</v>
          </cell>
          <cell r="L230" t="str">
            <v>S</v>
          </cell>
          <cell r="M230">
            <v>1</v>
          </cell>
          <cell r="N230">
            <v>3.6</v>
          </cell>
          <cell r="O230">
            <v>3.6</v>
          </cell>
          <cell r="P230">
            <v>5000</v>
          </cell>
          <cell r="Q230" t="str">
            <v>DELIVERED</v>
          </cell>
          <cell r="R230">
            <v>45736</v>
          </cell>
        </row>
        <row r="231">
          <cell r="A231">
            <v>500495125778</v>
          </cell>
          <cell r="B231">
            <v>45735</v>
          </cell>
          <cell r="C231" t="str">
            <v>LKORO</v>
          </cell>
          <cell r="D231" t="str">
            <v>LUCKNOW T.P.NAGAR BRANCH</v>
          </cell>
          <cell r="E231" t="str">
            <v>LUCKNOW</v>
          </cell>
          <cell r="F231" t="str">
            <v>W20854</v>
          </cell>
          <cell r="G231" t="str">
            <v>SHYAM MEDICINE SURGICAL AGENCIES</v>
          </cell>
          <cell r="H231" t="str">
            <v>UPWRO</v>
          </cell>
          <cell r="I231" t="str">
            <v>MEERUT HUB</v>
          </cell>
          <cell r="J231" t="str">
            <v>MEERUT</v>
          </cell>
          <cell r="K231">
            <v>250001</v>
          </cell>
          <cell r="L231" t="str">
            <v>S</v>
          </cell>
          <cell r="M231">
            <v>1</v>
          </cell>
          <cell r="N231">
            <v>8.6</v>
          </cell>
          <cell r="O231">
            <v>8.6</v>
          </cell>
          <cell r="P231">
            <v>2232</v>
          </cell>
          <cell r="Q231" t="str">
            <v>DELIVERED</v>
          </cell>
          <cell r="R231">
            <v>45738</v>
          </cell>
        </row>
        <row r="232">
          <cell r="A232">
            <v>500495125787</v>
          </cell>
          <cell r="B232">
            <v>45735</v>
          </cell>
          <cell r="C232" t="str">
            <v>LKORO</v>
          </cell>
          <cell r="D232" t="str">
            <v>LUCKNOW T.P.NAGAR BRANCH</v>
          </cell>
          <cell r="E232" t="str">
            <v>LUCKNOW</v>
          </cell>
          <cell r="F232" t="str">
            <v>W20854</v>
          </cell>
          <cell r="G232" t="str">
            <v>B 4</v>
          </cell>
          <cell r="H232" t="str">
            <v>DELRO</v>
          </cell>
          <cell r="I232" t="str">
            <v>NOIDA HUB</v>
          </cell>
          <cell r="J232" t="str">
            <v>NOIDA</v>
          </cell>
          <cell r="K232">
            <v>201301</v>
          </cell>
          <cell r="L232" t="str">
            <v>S</v>
          </cell>
          <cell r="M232">
            <v>1</v>
          </cell>
          <cell r="N232">
            <v>3.7</v>
          </cell>
          <cell r="O232">
            <v>3.7</v>
          </cell>
          <cell r="P232">
            <v>100</v>
          </cell>
          <cell r="Q232" t="str">
            <v>DELIVERED</v>
          </cell>
          <cell r="R232">
            <v>45738</v>
          </cell>
        </row>
        <row r="233">
          <cell r="A233">
            <v>500495126102</v>
          </cell>
          <cell r="B233">
            <v>45735</v>
          </cell>
          <cell r="C233" t="str">
            <v>LKORO</v>
          </cell>
          <cell r="D233" t="str">
            <v>LUCKNOW T.P.NAGAR BRANCH</v>
          </cell>
          <cell r="E233" t="str">
            <v>LUCKNOW</v>
          </cell>
          <cell r="F233" t="str">
            <v>W20854</v>
          </cell>
          <cell r="G233" t="str">
            <v>VARANASI -</v>
          </cell>
          <cell r="H233" t="str">
            <v>LKORO</v>
          </cell>
          <cell r="I233" t="str">
            <v>VARANASI TPT HUB</v>
          </cell>
          <cell r="J233" t="str">
            <v>VARANASI</v>
          </cell>
          <cell r="K233">
            <v>221010</v>
          </cell>
          <cell r="L233" t="str">
            <v>S</v>
          </cell>
          <cell r="M233">
            <v>1</v>
          </cell>
          <cell r="N233">
            <v>11.1</v>
          </cell>
          <cell r="O233">
            <v>11.1</v>
          </cell>
          <cell r="P233">
            <v>5000</v>
          </cell>
          <cell r="Q233" t="str">
            <v>DELIVERED</v>
          </cell>
          <cell r="R233">
            <v>45736</v>
          </cell>
        </row>
        <row r="234">
          <cell r="A234">
            <v>500495126111</v>
          </cell>
          <cell r="B234">
            <v>45735</v>
          </cell>
          <cell r="C234" t="str">
            <v>LKORO</v>
          </cell>
          <cell r="D234" t="str">
            <v>LUCKNOW T.P.NAGAR BRANCH</v>
          </cell>
          <cell r="E234" t="str">
            <v>LUCKNOW</v>
          </cell>
          <cell r="F234" t="str">
            <v>W20854</v>
          </cell>
          <cell r="G234" t="str">
            <v>BILL TO PARTY :</v>
          </cell>
          <cell r="H234" t="str">
            <v>LKORO</v>
          </cell>
          <cell r="I234" t="str">
            <v>VARANASI TPT HUB</v>
          </cell>
          <cell r="J234" t="str">
            <v>VARANASI</v>
          </cell>
          <cell r="K234">
            <v>221010</v>
          </cell>
          <cell r="L234" t="str">
            <v>S</v>
          </cell>
          <cell r="M234">
            <v>1</v>
          </cell>
          <cell r="N234">
            <v>10</v>
          </cell>
          <cell r="O234">
            <v>10</v>
          </cell>
          <cell r="P234">
            <v>5000</v>
          </cell>
          <cell r="Q234" t="str">
            <v>DELIVERED</v>
          </cell>
          <cell r="R234">
            <v>45736</v>
          </cell>
        </row>
        <row r="235">
          <cell r="A235">
            <v>500495126120</v>
          </cell>
          <cell r="B235">
            <v>45735</v>
          </cell>
          <cell r="C235" t="str">
            <v>LKORO</v>
          </cell>
          <cell r="D235" t="str">
            <v>LUCKNOW T.P.NAGAR BRANCH</v>
          </cell>
          <cell r="E235" t="str">
            <v>LUCKNOW</v>
          </cell>
          <cell r="F235" t="str">
            <v>W20854</v>
          </cell>
          <cell r="G235" t="str">
            <v>SHANTI PHARMACEUTICAL AGENCY</v>
          </cell>
          <cell r="H235" t="str">
            <v>LKORO</v>
          </cell>
          <cell r="I235" t="str">
            <v>VARANASI TPT HUB</v>
          </cell>
          <cell r="J235" t="str">
            <v>VARANASI</v>
          </cell>
          <cell r="K235">
            <v>221010</v>
          </cell>
          <cell r="L235" t="str">
            <v>S</v>
          </cell>
          <cell r="M235">
            <v>1</v>
          </cell>
          <cell r="N235">
            <v>12.05</v>
          </cell>
          <cell r="O235">
            <v>12.05</v>
          </cell>
          <cell r="P235">
            <v>5000</v>
          </cell>
          <cell r="Q235" t="str">
            <v>DELIVERED</v>
          </cell>
          <cell r="R235">
            <v>45736</v>
          </cell>
        </row>
        <row r="236">
          <cell r="A236">
            <v>500495126138</v>
          </cell>
          <cell r="B236">
            <v>45735</v>
          </cell>
          <cell r="C236" t="str">
            <v>LKORO</v>
          </cell>
          <cell r="D236" t="str">
            <v>LUCKNOW T.P.NAGAR BRANCH</v>
          </cell>
          <cell r="E236" t="str">
            <v>LUCKNOW</v>
          </cell>
          <cell r="F236" t="str">
            <v>W20854</v>
          </cell>
          <cell r="G236" t="str">
            <v>PHARMA PLUS</v>
          </cell>
          <cell r="H236" t="str">
            <v>LKORO</v>
          </cell>
          <cell r="I236" t="str">
            <v>KANPUR BRANCH</v>
          </cell>
          <cell r="J236" t="str">
            <v>KANPUR</v>
          </cell>
          <cell r="K236">
            <v>208012</v>
          </cell>
          <cell r="L236" t="str">
            <v>S</v>
          </cell>
          <cell r="M236">
            <v>1</v>
          </cell>
          <cell r="N236">
            <v>10.9</v>
          </cell>
          <cell r="O236">
            <v>10.9</v>
          </cell>
          <cell r="P236">
            <v>5000</v>
          </cell>
          <cell r="Q236" t="str">
            <v>DELIVERED</v>
          </cell>
          <cell r="R236">
            <v>45736</v>
          </cell>
        </row>
        <row r="237">
          <cell r="A237">
            <v>500495126147</v>
          </cell>
          <cell r="B237">
            <v>45735</v>
          </cell>
          <cell r="C237" t="str">
            <v>LKORO</v>
          </cell>
          <cell r="D237" t="str">
            <v>LUCKNOW T.P.NAGAR BRANCH</v>
          </cell>
          <cell r="E237" t="str">
            <v>LUCKNOW</v>
          </cell>
          <cell r="F237" t="str">
            <v>W20854</v>
          </cell>
          <cell r="G237" t="str">
            <v>SHANTI PHARMACEUTICAL AGENCY</v>
          </cell>
          <cell r="H237" t="str">
            <v>LKORO</v>
          </cell>
          <cell r="I237" t="str">
            <v>VARANASI TPT HUB</v>
          </cell>
          <cell r="J237" t="str">
            <v>VARANASI</v>
          </cell>
          <cell r="K237">
            <v>221010</v>
          </cell>
          <cell r="L237" t="str">
            <v>S</v>
          </cell>
          <cell r="M237">
            <v>1</v>
          </cell>
          <cell r="N237">
            <v>12</v>
          </cell>
          <cell r="O237">
            <v>12</v>
          </cell>
          <cell r="P237">
            <v>5000</v>
          </cell>
          <cell r="Q237" t="str">
            <v>DELIVERED</v>
          </cell>
          <cell r="R237">
            <v>45736</v>
          </cell>
        </row>
        <row r="238">
          <cell r="A238">
            <v>500495126156</v>
          </cell>
          <cell r="B238">
            <v>45735</v>
          </cell>
          <cell r="C238" t="str">
            <v>LKORO</v>
          </cell>
          <cell r="D238" t="str">
            <v>LUCKNOW T.P.NAGAR BRANCH</v>
          </cell>
          <cell r="E238" t="str">
            <v>LUCKNOW</v>
          </cell>
          <cell r="F238" t="str">
            <v>W20854</v>
          </cell>
          <cell r="G238" t="str">
            <v>D</v>
          </cell>
          <cell r="H238" t="str">
            <v>LKORO</v>
          </cell>
          <cell r="I238" t="str">
            <v>RAIBAREILLY BRANCH</v>
          </cell>
          <cell r="J238" t="str">
            <v>RAEBARELI (UP)</v>
          </cell>
          <cell r="K238">
            <v>229001</v>
          </cell>
          <cell r="L238" t="str">
            <v>S</v>
          </cell>
          <cell r="M238">
            <v>1</v>
          </cell>
          <cell r="N238">
            <v>3.65</v>
          </cell>
          <cell r="O238">
            <v>3.65</v>
          </cell>
          <cell r="P238">
            <v>12182</v>
          </cell>
          <cell r="Q238" t="str">
            <v>DELIVERED</v>
          </cell>
          <cell r="R238">
            <v>45736</v>
          </cell>
        </row>
        <row r="239">
          <cell r="A239">
            <v>500495126165</v>
          </cell>
          <cell r="B239">
            <v>45735</v>
          </cell>
          <cell r="C239" t="str">
            <v>LKORO</v>
          </cell>
          <cell r="D239" t="str">
            <v>LUCKNOW T.P.NAGAR BRANCH</v>
          </cell>
          <cell r="E239" t="str">
            <v>LUCKNOW</v>
          </cell>
          <cell r="F239" t="str">
            <v>W20854</v>
          </cell>
          <cell r="G239" t="str">
            <v>aarak pharma baba market</v>
          </cell>
          <cell r="H239" t="str">
            <v>LKORO</v>
          </cell>
          <cell r="I239" t="str">
            <v>KANPUR BRANCH</v>
          </cell>
          <cell r="J239" t="str">
            <v>UNNAO</v>
          </cell>
          <cell r="K239">
            <v>209801</v>
          </cell>
          <cell r="L239" t="str">
            <v>S</v>
          </cell>
          <cell r="M239">
            <v>1</v>
          </cell>
          <cell r="N239">
            <v>3.9</v>
          </cell>
          <cell r="O239">
            <v>3.9</v>
          </cell>
          <cell r="P239">
            <v>26559</v>
          </cell>
          <cell r="Q239" t="str">
            <v>DELIVERED</v>
          </cell>
          <cell r="R239">
            <v>45736</v>
          </cell>
        </row>
        <row r="240">
          <cell r="A240">
            <v>500495126174</v>
          </cell>
          <cell r="B240">
            <v>45735</v>
          </cell>
          <cell r="C240" t="str">
            <v>LKORO</v>
          </cell>
          <cell r="D240" t="str">
            <v>LUCKNOW T.P.NAGAR BRANCH</v>
          </cell>
          <cell r="E240" t="str">
            <v>LUCKNOW</v>
          </cell>
          <cell r="F240" t="str">
            <v>W20854</v>
          </cell>
          <cell r="G240" t="str">
            <v>globe medical</v>
          </cell>
          <cell r="H240" t="str">
            <v>LKORO</v>
          </cell>
          <cell r="I240" t="str">
            <v>LUCKNOW HUB</v>
          </cell>
          <cell r="J240" t="str">
            <v>BALARAMPUR</v>
          </cell>
          <cell r="K240">
            <v>271201</v>
          </cell>
          <cell r="L240" t="str">
            <v>S</v>
          </cell>
          <cell r="M240">
            <v>1</v>
          </cell>
          <cell r="N240">
            <v>1.95</v>
          </cell>
          <cell r="O240">
            <v>1.95</v>
          </cell>
          <cell r="P240">
            <v>27383</v>
          </cell>
          <cell r="Q240" t="str">
            <v>DELIVERED</v>
          </cell>
          <cell r="R240">
            <v>45736</v>
          </cell>
        </row>
        <row r="241">
          <cell r="A241">
            <v>500495126183</v>
          </cell>
          <cell r="B241">
            <v>45735</v>
          </cell>
          <cell r="C241" t="str">
            <v>LKORO</v>
          </cell>
          <cell r="D241" t="str">
            <v>LUCKNOW T.P.NAGAR BRANCH</v>
          </cell>
          <cell r="E241" t="str">
            <v>LUCKNOW</v>
          </cell>
          <cell r="F241" t="str">
            <v>W20854</v>
          </cell>
          <cell r="G241" t="str">
            <v>RAUNAK PHARMA</v>
          </cell>
          <cell r="H241" t="str">
            <v>LKORO</v>
          </cell>
          <cell r="I241" t="str">
            <v>KANPUR BRANCH</v>
          </cell>
          <cell r="J241" t="str">
            <v>KANPUR</v>
          </cell>
          <cell r="K241">
            <v>208027</v>
          </cell>
          <cell r="L241" t="str">
            <v>S</v>
          </cell>
          <cell r="M241">
            <v>1</v>
          </cell>
          <cell r="N241">
            <v>6</v>
          </cell>
          <cell r="O241">
            <v>6</v>
          </cell>
          <cell r="P241">
            <v>20303</v>
          </cell>
          <cell r="Q241" t="str">
            <v>DELIVERED</v>
          </cell>
          <cell r="R241">
            <v>45738</v>
          </cell>
        </row>
        <row r="242">
          <cell r="A242">
            <v>500495126192</v>
          </cell>
          <cell r="B242">
            <v>45735</v>
          </cell>
          <cell r="C242" t="str">
            <v>LKORO</v>
          </cell>
          <cell r="D242" t="str">
            <v>LUCKNOW T.P.NAGAR BRANCH</v>
          </cell>
          <cell r="E242" t="str">
            <v>LUCKNOW</v>
          </cell>
          <cell r="F242" t="str">
            <v>W20854</v>
          </cell>
          <cell r="G242" t="str">
            <v>.</v>
          </cell>
          <cell r="H242" t="str">
            <v>LKORO</v>
          </cell>
          <cell r="I242" t="str">
            <v>VARANASI BRANCH</v>
          </cell>
          <cell r="J242" t="str">
            <v>MIRZAPUR</v>
          </cell>
          <cell r="K242">
            <v>231001</v>
          </cell>
          <cell r="L242" t="str">
            <v>S</v>
          </cell>
          <cell r="M242">
            <v>1</v>
          </cell>
          <cell r="N242">
            <v>10.35</v>
          </cell>
          <cell r="O242">
            <v>10.35</v>
          </cell>
          <cell r="P242">
            <v>5000</v>
          </cell>
          <cell r="Q242" t="str">
            <v>DELIVERED</v>
          </cell>
          <cell r="R242">
            <v>45737</v>
          </cell>
        </row>
        <row r="243">
          <cell r="A243">
            <v>500495126201</v>
          </cell>
          <cell r="B243">
            <v>45735</v>
          </cell>
          <cell r="C243" t="str">
            <v>LKORO</v>
          </cell>
          <cell r="D243" t="str">
            <v>LUCKNOW T.P.NAGAR BRANCH</v>
          </cell>
          <cell r="E243" t="str">
            <v>LUCKNOW</v>
          </cell>
          <cell r="F243" t="str">
            <v>W20854</v>
          </cell>
          <cell r="G243" t="str">
            <v>.</v>
          </cell>
          <cell r="H243" t="str">
            <v>LKORO</v>
          </cell>
          <cell r="I243" t="str">
            <v>ALLAHABAD NEW HUB</v>
          </cell>
          <cell r="J243" t="str">
            <v>ALLAHABAD</v>
          </cell>
          <cell r="K243">
            <v>211001</v>
          </cell>
          <cell r="L243" t="str">
            <v>S</v>
          </cell>
          <cell r="M243">
            <v>2</v>
          </cell>
          <cell r="N243">
            <v>11.75</v>
          </cell>
          <cell r="O243">
            <v>11.75</v>
          </cell>
          <cell r="P243">
            <v>45000</v>
          </cell>
          <cell r="Q243" t="str">
            <v>DELIVERED</v>
          </cell>
          <cell r="R243">
            <v>45736</v>
          </cell>
        </row>
        <row r="244">
          <cell r="A244">
            <v>500495126210</v>
          </cell>
          <cell r="B244">
            <v>45735</v>
          </cell>
          <cell r="C244" t="str">
            <v>LKORO</v>
          </cell>
          <cell r="D244" t="str">
            <v>LUCKNOW T.P.NAGAR BRANCH</v>
          </cell>
          <cell r="E244" t="str">
            <v>LUCKNOW</v>
          </cell>
          <cell r="F244" t="str">
            <v>W20854</v>
          </cell>
          <cell r="G244" t="str">
            <v>PARTY NAME :</v>
          </cell>
          <cell r="H244" t="str">
            <v>LKORO</v>
          </cell>
          <cell r="I244" t="str">
            <v>RAIBAREILLY BRANCH</v>
          </cell>
          <cell r="J244" t="str">
            <v>RAEBARELI (UP)</v>
          </cell>
          <cell r="K244">
            <v>229001</v>
          </cell>
          <cell r="L244" t="str">
            <v>S</v>
          </cell>
          <cell r="M244">
            <v>1</v>
          </cell>
          <cell r="N244">
            <v>5.15</v>
          </cell>
          <cell r="O244">
            <v>5.15</v>
          </cell>
          <cell r="P244">
            <v>5000</v>
          </cell>
          <cell r="Q244" t="str">
            <v>DELIVERED</v>
          </cell>
          <cell r="R244">
            <v>45736</v>
          </cell>
        </row>
        <row r="245">
          <cell r="A245">
            <v>500495126228</v>
          </cell>
          <cell r="B245">
            <v>45735</v>
          </cell>
          <cell r="C245" t="str">
            <v>LKORO</v>
          </cell>
          <cell r="D245" t="str">
            <v>LUCKNOW T.P.NAGAR BRANCH</v>
          </cell>
          <cell r="E245" t="str">
            <v>LUCKNOW</v>
          </cell>
          <cell r="F245" t="str">
            <v>W20854</v>
          </cell>
          <cell r="G245" t="str">
            <v>SHIP TO:</v>
          </cell>
          <cell r="H245" t="str">
            <v>LKORO</v>
          </cell>
          <cell r="I245" t="str">
            <v>VARANASI BRANCH</v>
          </cell>
          <cell r="J245" t="str">
            <v>VARANASI</v>
          </cell>
          <cell r="K245">
            <v>221001</v>
          </cell>
          <cell r="L245" t="str">
            <v>S</v>
          </cell>
          <cell r="M245">
            <v>1</v>
          </cell>
          <cell r="N245">
            <v>10.35</v>
          </cell>
          <cell r="O245">
            <v>10.35</v>
          </cell>
          <cell r="P245">
            <v>5000</v>
          </cell>
          <cell r="Q245" t="str">
            <v>DELIVERED</v>
          </cell>
          <cell r="R245">
            <v>45736</v>
          </cell>
        </row>
        <row r="246">
          <cell r="A246">
            <v>500482018061</v>
          </cell>
          <cell r="B246">
            <v>45735</v>
          </cell>
          <cell r="C246" t="str">
            <v>LKORO</v>
          </cell>
          <cell r="D246" t="str">
            <v>LUCKNOW T.P.NAGAR BRANCH</v>
          </cell>
          <cell r="E246" t="str">
            <v>LUCKNOW</v>
          </cell>
          <cell r="F246" t="str">
            <v>W20854</v>
          </cell>
          <cell r="G246" t="str">
            <v>.</v>
          </cell>
          <cell r="H246" t="str">
            <v>LKORO</v>
          </cell>
          <cell r="I246" t="str">
            <v>ALLAHABAD NEW HUB</v>
          </cell>
          <cell r="J246" t="str">
            <v>ALLAHABAD</v>
          </cell>
          <cell r="K246">
            <v>211001</v>
          </cell>
          <cell r="L246" t="str">
            <v>S</v>
          </cell>
          <cell r="M246">
            <v>1</v>
          </cell>
          <cell r="N246">
            <v>8</v>
          </cell>
          <cell r="O246">
            <v>8</v>
          </cell>
          <cell r="P246">
            <v>5000</v>
          </cell>
          <cell r="Q246" t="str">
            <v>DELIVERED</v>
          </cell>
          <cell r="R246">
            <v>45736</v>
          </cell>
        </row>
        <row r="247">
          <cell r="A247">
            <v>500482011608</v>
          </cell>
          <cell r="B247">
            <v>45735</v>
          </cell>
          <cell r="C247" t="str">
            <v>LKORO</v>
          </cell>
          <cell r="D247" t="str">
            <v>LUCKNOW T.P.NAGAR BRANCH</v>
          </cell>
          <cell r="E247" t="str">
            <v>LUCKNOW</v>
          </cell>
          <cell r="F247" t="str">
            <v>W20854</v>
          </cell>
          <cell r="G247" t="str">
            <v>depak pharma</v>
          </cell>
          <cell r="H247" t="str">
            <v>LKORO</v>
          </cell>
          <cell r="I247" t="str">
            <v>LUCKNOW HUB</v>
          </cell>
          <cell r="J247" t="str">
            <v>BAHRAICH</v>
          </cell>
          <cell r="K247">
            <v>271801</v>
          </cell>
          <cell r="L247" t="str">
            <v>S</v>
          </cell>
          <cell r="M247">
            <v>1</v>
          </cell>
          <cell r="N247">
            <v>5.95</v>
          </cell>
          <cell r="O247">
            <v>5.95</v>
          </cell>
          <cell r="P247">
            <v>5000</v>
          </cell>
          <cell r="Q247" t="str">
            <v>DELIVERED</v>
          </cell>
          <cell r="R247">
            <v>45736</v>
          </cell>
        </row>
        <row r="248">
          <cell r="A248">
            <v>500482011617</v>
          </cell>
          <cell r="B248">
            <v>45735</v>
          </cell>
          <cell r="C248" t="str">
            <v>LKORO</v>
          </cell>
          <cell r="D248" t="str">
            <v>LUCKNOW T.P.NAGAR BRANCH</v>
          </cell>
          <cell r="E248" t="str">
            <v>LUCKNOW</v>
          </cell>
          <cell r="F248" t="str">
            <v>W20854</v>
          </cell>
          <cell r="G248" t="str">
            <v>VARDHMAN HEALTH SPECIALIST PVT LTD</v>
          </cell>
          <cell r="H248" t="str">
            <v>LKORO</v>
          </cell>
          <cell r="I248" t="str">
            <v>LUCKNOW HUB</v>
          </cell>
          <cell r="J248" t="str">
            <v>LUCKNOW</v>
          </cell>
          <cell r="K248">
            <v>226010</v>
          </cell>
          <cell r="L248" t="str">
            <v>S</v>
          </cell>
          <cell r="M248">
            <v>1</v>
          </cell>
          <cell r="N248">
            <v>6.7</v>
          </cell>
          <cell r="O248">
            <v>6.7</v>
          </cell>
          <cell r="P248">
            <v>5000</v>
          </cell>
          <cell r="Q248" t="str">
            <v>DELIVERED</v>
          </cell>
          <cell r="R248">
            <v>45736</v>
          </cell>
        </row>
        <row r="249">
          <cell r="A249">
            <v>500482011626</v>
          </cell>
          <cell r="B249">
            <v>45735</v>
          </cell>
          <cell r="C249" t="str">
            <v>LKORO</v>
          </cell>
          <cell r="D249" t="str">
            <v>LUCKNOW T.P.NAGAR BRANCH</v>
          </cell>
          <cell r="E249" t="str">
            <v>LUCKNOW</v>
          </cell>
          <cell r="F249" t="str">
            <v>W20854</v>
          </cell>
          <cell r="G249" t="str">
            <v>.</v>
          </cell>
          <cell r="H249" t="str">
            <v>LKORO</v>
          </cell>
          <cell r="I249" t="str">
            <v>ALLAHABAD NEW HUB</v>
          </cell>
          <cell r="J249" t="str">
            <v>ALLAHABAD</v>
          </cell>
          <cell r="K249">
            <v>211001</v>
          </cell>
          <cell r="L249" t="str">
            <v>S</v>
          </cell>
          <cell r="M249">
            <v>1</v>
          </cell>
          <cell r="N249">
            <v>2.8</v>
          </cell>
          <cell r="O249">
            <v>2.8</v>
          </cell>
          <cell r="P249">
            <v>1000</v>
          </cell>
          <cell r="Q249" t="str">
            <v>DELIVERED</v>
          </cell>
          <cell r="R249">
            <v>45736</v>
          </cell>
        </row>
        <row r="250">
          <cell r="A250">
            <v>500482018088</v>
          </cell>
          <cell r="B250">
            <v>45735</v>
          </cell>
          <cell r="C250" t="str">
            <v>LKORO</v>
          </cell>
          <cell r="D250" t="str">
            <v>LUCKNOW T.P.NAGAR BRANCH</v>
          </cell>
          <cell r="E250" t="str">
            <v>LUCKNOW</v>
          </cell>
          <cell r="F250" t="str">
            <v>W20854</v>
          </cell>
          <cell r="G250" t="str">
            <v>SANJAY AJENCY</v>
          </cell>
          <cell r="H250" t="str">
            <v>LKORO</v>
          </cell>
          <cell r="I250" t="str">
            <v>AZAMGARH BRANCH</v>
          </cell>
          <cell r="J250" t="str">
            <v>AZAMGARH</v>
          </cell>
          <cell r="K250">
            <v>276001</v>
          </cell>
          <cell r="L250" t="str">
            <v>S</v>
          </cell>
          <cell r="M250">
            <v>1</v>
          </cell>
          <cell r="N250">
            <v>5.45</v>
          </cell>
          <cell r="O250">
            <v>5.45</v>
          </cell>
          <cell r="P250">
            <v>1000</v>
          </cell>
          <cell r="Q250" t="str">
            <v>DELIVERED</v>
          </cell>
          <cell r="R250">
            <v>45736</v>
          </cell>
        </row>
        <row r="251">
          <cell r="A251">
            <v>500482018097</v>
          </cell>
          <cell r="B251">
            <v>45735</v>
          </cell>
          <cell r="C251" t="str">
            <v>LKORO</v>
          </cell>
          <cell r="D251" t="str">
            <v>LUCKNOW T.P.NAGAR BRANCH</v>
          </cell>
          <cell r="E251" t="str">
            <v>LUCKNOW</v>
          </cell>
          <cell r="F251" t="str">
            <v>W20854</v>
          </cell>
          <cell r="G251">
            <v>1</v>
          </cell>
          <cell r="H251" t="str">
            <v>LKORO</v>
          </cell>
          <cell r="I251" t="str">
            <v>FAIZABAD HUB</v>
          </cell>
          <cell r="J251" t="str">
            <v>FAIZABAD</v>
          </cell>
          <cell r="K251">
            <v>224001</v>
          </cell>
          <cell r="L251" t="str">
            <v>S</v>
          </cell>
          <cell r="M251">
            <v>1</v>
          </cell>
          <cell r="N251">
            <v>4.3</v>
          </cell>
          <cell r="O251">
            <v>4.3</v>
          </cell>
          <cell r="P251">
            <v>1000</v>
          </cell>
          <cell r="Q251" t="str">
            <v>DELIVERED</v>
          </cell>
          <cell r="R251">
            <v>45737</v>
          </cell>
        </row>
        <row r="252">
          <cell r="A252">
            <v>500482018106</v>
          </cell>
          <cell r="B252">
            <v>45735</v>
          </cell>
          <cell r="C252" t="str">
            <v>LKORO</v>
          </cell>
          <cell r="D252" t="str">
            <v>LUCKNOW T.P.NAGAR BRANCH</v>
          </cell>
          <cell r="E252" t="str">
            <v>LUCKNOW</v>
          </cell>
          <cell r="F252" t="str">
            <v>W20854</v>
          </cell>
          <cell r="G252" t="str">
            <v>MILAN MEDICAL HALL</v>
          </cell>
          <cell r="H252" t="str">
            <v>LKORO</v>
          </cell>
          <cell r="I252" t="str">
            <v>VARANASI BRANCH</v>
          </cell>
          <cell r="J252" t="str">
            <v>JAUNPUR</v>
          </cell>
          <cell r="K252">
            <v>222002</v>
          </cell>
          <cell r="L252" t="str">
            <v>S</v>
          </cell>
          <cell r="M252">
            <v>1</v>
          </cell>
          <cell r="N252">
            <v>2.2999999999999998</v>
          </cell>
          <cell r="O252">
            <v>2.2999999999999998</v>
          </cell>
          <cell r="P252">
            <v>5000</v>
          </cell>
          <cell r="Q252" t="str">
            <v>DELIVERED</v>
          </cell>
          <cell r="R252">
            <v>45736</v>
          </cell>
        </row>
        <row r="253">
          <cell r="A253">
            <v>500482018115</v>
          </cell>
          <cell r="B253">
            <v>45735</v>
          </cell>
          <cell r="C253" t="str">
            <v>LKORO</v>
          </cell>
          <cell r="D253" t="str">
            <v>LUCKNOW T.P.NAGAR BRANCH</v>
          </cell>
          <cell r="E253" t="str">
            <v>LUCKNOW</v>
          </cell>
          <cell r="F253" t="str">
            <v>W20854</v>
          </cell>
          <cell r="G253" t="str">
            <v>ANSH TRADERS</v>
          </cell>
          <cell r="H253" t="str">
            <v>UPWRO</v>
          </cell>
          <cell r="I253" t="str">
            <v>SAHARANPUR HUB</v>
          </cell>
          <cell r="J253" t="str">
            <v>SAHARANPUR</v>
          </cell>
          <cell r="K253">
            <v>247001</v>
          </cell>
          <cell r="L253" t="str">
            <v>S</v>
          </cell>
          <cell r="M253">
            <v>1</v>
          </cell>
          <cell r="N253">
            <v>3.5</v>
          </cell>
          <cell r="O253">
            <v>3.5</v>
          </cell>
          <cell r="P253">
            <v>5000</v>
          </cell>
          <cell r="Q253" t="str">
            <v>DELIVERED</v>
          </cell>
          <cell r="R253">
            <v>45738</v>
          </cell>
        </row>
        <row r="254">
          <cell r="A254">
            <v>100197352124</v>
          </cell>
          <cell r="B254">
            <v>45735</v>
          </cell>
          <cell r="C254" t="str">
            <v>LKORO</v>
          </cell>
          <cell r="D254" t="str">
            <v>LUCKNOW T.P.NAGAR BRANCH</v>
          </cell>
          <cell r="E254" t="str">
            <v>LUCKNOW</v>
          </cell>
          <cell r="F254" t="str">
            <v>W20854</v>
          </cell>
          <cell r="G254" t="str">
            <v>PHARMA PLUS</v>
          </cell>
          <cell r="H254" t="str">
            <v>LKORO</v>
          </cell>
          <cell r="I254" t="str">
            <v>KANPUR BRANCH</v>
          </cell>
          <cell r="J254" t="str">
            <v>KANPUR</v>
          </cell>
          <cell r="K254">
            <v>208012</v>
          </cell>
          <cell r="L254" t="str">
            <v>S</v>
          </cell>
          <cell r="M254">
            <v>1</v>
          </cell>
          <cell r="N254">
            <v>1.35</v>
          </cell>
          <cell r="O254">
            <v>1.35</v>
          </cell>
          <cell r="P254">
            <v>500</v>
          </cell>
          <cell r="Q254" t="str">
            <v>DELIVERED</v>
          </cell>
          <cell r="R254">
            <v>45736</v>
          </cell>
        </row>
        <row r="255">
          <cell r="A255">
            <v>100197352133</v>
          </cell>
          <cell r="B255">
            <v>45735</v>
          </cell>
          <cell r="C255" t="str">
            <v>LKORO</v>
          </cell>
          <cell r="D255" t="str">
            <v>LUCKNOW T.P.NAGAR BRANCH</v>
          </cell>
          <cell r="E255" t="str">
            <v>LUCKNOW</v>
          </cell>
          <cell r="F255" t="str">
            <v>W20854</v>
          </cell>
          <cell r="G255" t="str">
            <v>anandi pharma</v>
          </cell>
          <cell r="H255" t="str">
            <v>LKORO</v>
          </cell>
          <cell r="I255" t="str">
            <v>LUCKNOW CHOWK BRANCH</v>
          </cell>
          <cell r="J255" t="str">
            <v>LUCKNOW</v>
          </cell>
          <cell r="K255">
            <v>226003</v>
          </cell>
          <cell r="L255" t="str">
            <v>S</v>
          </cell>
          <cell r="M255">
            <v>1</v>
          </cell>
          <cell r="N255">
            <v>1.95</v>
          </cell>
          <cell r="O255">
            <v>1.95</v>
          </cell>
          <cell r="P255">
            <v>22400</v>
          </cell>
          <cell r="Q255" t="str">
            <v>DELIVERED</v>
          </cell>
          <cell r="R255">
            <v>45736</v>
          </cell>
        </row>
        <row r="256">
          <cell r="A256">
            <v>100197352142</v>
          </cell>
          <cell r="B256">
            <v>45735</v>
          </cell>
          <cell r="C256" t="str">
            <v>LKORO</v>
          </cell>
          <cell r="D256" t="str">
            <v>LUCKNOW T.P.NAGAR BRANCH</v>
          </cell>
          <cell r="E256" t="str">
            <v>LUCKNOW</v>
          </cell>
          <cell r="F256" t="str">
            <v>W20854</v>
          </cell>
          <cell r="G256" t="str">
            <v>.</v>
          </cell>
          <cell r="H256" t="str">
            <v>LKORO</v>
          </cell>
          <cell r="I256" t="str">
            <v>ALLAHABAD NEW HUB</v>
          </cell>
          <cell r="J256" t="str">
            <v>ALLAHABAD</v>
          </cell>
          <cell r="K256">
            <v>211001</v>
          </cell>
          <cell r="L256" t="str">
            <v>S</v>
          </cell>
          <cell r="M256">
            <v>1</v>
          </cell>
          <cell r="N256">
            <v>1.6</v>
          </cell>
          <cell r="O256">
            <v>1.6</v>
          </cell>
          <cell r="P256">
            <v>500</v>
          </cell>
          <cell r="Q256" t="str">
            <v>DELIVERED</v>
          </cell>
          <cell r="R256">
            <v>45737</v>
          </cell>
        </row>
        <row r="257">
          <cell r="A257">
            <v>100197352151</v>
          </cell>
          <cell r="B257">
            <v>45735</v>
          </cell>
          <cell r="C257" t="str">
            <v>LKORO</v>
          </cell>
          <cell r="D257" t="str">
            <v>LUCKNOW T.P.NAGAR BRANCH</v>
          </cell>
          <cell r="E257" t="str">
            <v>LUCKNOW</v>
          </cell>
          <cell r="F257" t="str">
            <v>W20854</v>
          </cell>
          <cell r="G257" t="str">
            <v>SPHARM</v>
          </cell>
          <cell r="H257" t="str">
            <v>LKORO</v>
          </cell>
          <cell r="I257" t="str">
            <v>GORAKHPUR BRANCH</v>
          </cell>
          <cell r="J257" t="str">
            <v>GORAKHPUR</v>
          </cell>
          <cell r="K257">
            <v>273001</v>
          </cell>
          <cell r="L257" t="str">
            <v>S</v>
          </cell>
          <cell r="M257">
            <v>1</v>
          </cell>
          <cell r="N257">
            <v>0.35</v>
          </cell>
          <cell r="O257">
            <v>0.35</v>
          </cell>
          <cell r="P257">
            <v>100</v>
          </cell>
          <cell r="Q257" t="str">
            <v>DELIVERED</v>
          </cell>
          <cell r="R257">
            <v>45736</v>
          </cell>
        </row>
        <row r="258">
          <cell r="A258">
            <v>100197352160</v>
          </cell>
          <cell r="B258">
            <v>45735</v>
          </cell>
          <cell r="C258" t="str">
            <v>LKORO</v>
          </cell>
          <cell r="D258" t="str">
            <v>LUCKNOW T.P.NAGAR BRANCH</v>
          </cell>
          <cell r="E258" t="str">
            <v>LUCKNOW</v>
          </cell>
          <cell r="F258" t="str">
            <v>W20854</v>
          </cell>
          <cell r="G258" t="str">
            <v>A PHARMA</v>
          </cell>
          <cell r="H258" t="str">
            <v>LKORO</v>
          </cell>
          <cell r="I258" t="str">
            <v>AZAMGARH BRANCH</v>
          </cell>
          <cell r="J258" t="str">
            <v>AZAMGARH</v>
          </cell>
          <cell r="K258">
            <v>276001</v>
          </cell>
          <cell r="L258" t="str">
            <v>S</v>
          </cell>
          <cell r="M258">
            <v>1</v>
          </cell>
          <cell r="N258">
            <v>1.45</v>
          </cell>
          <cell r="O258">
            <v>1.45</v>
          </cell>
          <cell r="P258">
            <v>100</v>
          </cell>
          <cell r="Q258" t="str">
            <v>DELIVERED</v>
          </cell>
          <cell r="R258">
            <v>45736</v>
          </cell>
        </row>
        <row r="259">
          <cell r="A259">
            <v>100274782265</v>
          </cell>
          <cell r="B259">
            <v>45735</v>
          </cell>
          <cell r="C259" t="str">
            <v>LKORO</v>
          </cell>
          <cell r="D259" t="str">
            <v>LUCKNOW T.P.NAGAR BRANCH</v>
          </cell>
          <cell r="E259" t="str">
            <v>LUCKNOW</v>
          </cell>
          <cell r="F259" t="str">
            <v>W20854</v>
          </cell>
          <cell r="G259" t="str">
            <v>c  /  s</v>
          </cell>
          <cell r="H259" t="str">
            <v>DELRO</v>
          </cell>
          <cell r="I259" t="str">
            <v>NOIDA HUB</v>
          </cell>
          <cell r="J259" t="str">
            <v>NOIDA</v>
          </cell>
          <cell r="K259">
            <v>201301</v>
          </cell>
          <cell r="L259" t="str">
            <v>S</v>
          </cell>
          <cell r="M259">
            <v>1</v>
          </cell>
          <cell r="N259">
            <v>1.2E-2</v>
          </cell>
          <cell r="O259">
            <v>1.2E-2</v>
          </cell>
          <cell r="P259"/>
          <cell r="Q259" t="str">
            <v>DELIVERED</v>
          </cell>
          <cell r="R259">
            <v>45737</v>
          </cell>
        </row>
        <row r="260">
          <cell r="A260">
            <v>100274782274</v>
          </cell>
          <cell r="B260">
            <v>45735</v>
          </cell>
          <cell r="C260" t="str">
            <v>LKORO</v>
          </cell>
          <cell r="D260" t="str">
            <v>LUCKNOW T.P.NAGAR BRANCH</v>
          </cell>
          <cell r="E260" t="str">
            <v>LUCKNOW</v>
          </cell>
          <cell r="F260" t="str">
            <v>W20854</v>
          </cell>
          <cell r="G260" t="str">
            <v>C&amp;S</v>
          </cell>
          <cell r="H260" t="str">
            <v>DELRO</v>
          </cell>
          <cell r="I260" t="str">
            <v>NOIDA HUB</v>
          </cell>
          <cell r="J260" t="str">
            <v>NOIDA</v>
          </cell>
          <cell r="K260">
            <v>201301</v>
          </cell>
          <cell r="L260" t="str">
            <v>S</v>
          </cell>
          <cell r="M260">
            <v>1</v>
          </cell>
          <cell r="N260">
            <v>0.23200000000000001</v>
          </cell>
          <cell r="O260">
            <v>0.23200000000000001</v>
          </cell>
          <cell r="P260"/>
          <cell r="Q260" t="str">
            <v>DELIVERED</v>
          </cell>
          <cell r="R260">
            <v>45737</v>
          </cell>
        </row>
        <row r="261">
          <cell r="A261">
            <v>100274783957</v>
          </cell>
          <cell r="B261">
            <v>45735</v>
          </cell>
          <cell r="C261" t="str">
            <v>LKORO</v>
          </cell>
          <cell r="D261" t="str">
            <v>LUCKNOW T.P.NAGAR BRANCH</v>
          </cell>
          <cell r="E261" t="str">
            <v>LUCKNOW</v>
          </cell>
          <cell r="F261" t="str">
            <v>W20854</v>
          </cell>
          <cell r="G261" t="str">
            <v>.</v>
          </cell>
          <cell r="H261" t="str">
            <v>JPRRO</v>
          </cell>
          <cell r="I261" t="str">
            <v>JAIPUR HUB</v>
          </cell>
          <cell r="J261" t="str">
            <v>JAIPUR(RAJ)</v>
          </cell>
          <cell r="K261">
            <v>302001</v>
          </cell>
          <cell r="L261" t="str">
            <v>S</v>
          </cell>
          <cell r="M261">
            <v>1</v>
          </cell>
          <cell r="N261">
            <v>1.2E-2</v>
          </cell>
          <cell r="O261">
            <v>1.2E-2</v>
          </cell>
          <cell r="P261"/>
          <cell r="Q261" t="str">
            <v>DELIVERED</v>
          </cell>
          <cell r="R261">
            <v>45737</v>
          </cell>
        </row>
        <row r="262">
          <cell r="A262">
            <v>100274783966</v>
          </cell>
          <cell r="B262">
            <v>45735</v>
          </cell>
          <cell r="C262" t="str">
            <v>LKORO</v>
          </cell>
          <cell r="D262" t="str">
            <v>LUCKNOW T.P.NAGAR BRANCH</v>
          </cell>
          <cell r="E262" t="str">
            <v>LUCKNOW</v>
          </cell>
          <cell r="F262" t="str">
            <v>W20854</v>
          </cell>
          <cell r="G262" t="str">
            <v>Null</v>
          </cell>
          <cell r="H262" t="str">
            <v>LKORO</v>
          </cell>
          <cell r="I262" t="str">
            <v>GORAKHPUR BRANCH</v>
          </cell>
          <cell r="J262" t="str">
            <v>PADRUNA</v>
          </cell>
          <cell r="K262">
            <v>274304</v>
          </cell>
          <cell r="L262" t="str">
            <v>S</v>
          </cell>
          <cell r="M262">
            <v>1</v>
          </cell>
          <cell r="N262">
            <v>0.6</v>
          </cell>
          <cell r="O262">
            <v>0.6</v>
          </cell>
          <cell r="P262">
            <v>100</v>
          </cell>
          <cell r="Q262" t="str">
            <v>DELIVERED</v>
          </cell>
          <cell r="R262">
            <v>45737</v>
          </cell>
        </row>
        <row r="263">
          <cell r="A263">
            <v>100274783975</v>
          </cell>
          <cell r="B263">
            <v>45735</v>
          </cell>
          <cell r="C263" t="str">
            <v>LKORO</v>
          </cell>
          <cell r="D263" t="str">
            <v>LUCKNOW T.P.NAGAR BRANCH</v>
          </cell>
          <cell r="E263" t="str">
            <v>LUCKNOW</v>
          </cell>
          <cell r="F263" t="str">
            <v>W20854</v>
          </cell>
          <cell r="G263" t="str">
            <v>.</v>
          </cell>
          <cell r="H263" t="str">
            <v>LKORO</v>
          </cell>
          <cell r="I263" t="str">
            <v>LUCKNOW HUB</v>
          </cell>
          <cell r="J263" t="str">
            <v>LAKHIMPUR</v>
          </cell>
          <cell r="K263">
            <v>262701</v>
          </cell>
          <cell r="L263" t="str">
            <v>S</v>
          </cell>
          <cell r="M263">
            <v>1</v>
          </cell>
          <cell r="N263">
            <v>0.95</v>
          </cell>
          <cell r="O263">
            <v>0.95</v>
          </cell>
          <cell r="P263">
            <v>100</v>
          </cell>
          <cell r="Q263" t="str">
            <v>DELIVERED</v>
          </cell>
          <cell r="R263">
            <v>45736</v>
          </cell>
        </row>
        <row r="264">
          <cell r="A264">
            <v>500479243217</v>
          </cell>
          <cell r="B264">
            <v>45736</v>
          </cell>
          <cell r="C264" t="str">
            <v>LKORO</v>
          </cell>
          <cell r="D264" t="str">
            <v>LUCKNOW T.P.NAGAR BRANCH</v>
          </cell>
          <cell r="E264" t="str">
            <v>LUCKNOW</v>
          </cell>
          <cell r="F264" t="str">
            <v>W20854</v>
          </cell>
          <cell r="G264" t="str">
            <v>Dhruvi phRma</v>
          </cell>
          <cell r="H264" t="str">
            <v>LKORO</v>
          </cell>
          <cell r="I264" t="str">
            <v>RAIBAREILLY BRANCH</v>
          </cell>
          <cell r="J264" t="str">
            <v>RAEBARELI (UP)</v>
          </cell>
          <cell r="K264">
            <v>229001</v>
          </cell>
          <cell r="L264" t="str">
            <v>S</v>
          </cell>
          <cell r="M264">
            <v>1</v>
          </cell>
          <cell r="N264">
            <v>3</v>
          </cell>
          <cell r="O264">
            <v>3</v>
          </cell>
          <cell r="P264">
            <v>100</v>
          </cell>
          <cell r="Q264" t="str">
            <v>DELIVERED</v>
          </cell>
          <cell r="R264">
            <v>45737</v>
          </cell>
        </row>
        <row r="265">
          <cell r="A265">
            <v>500414174018</v>
          </cell>
          <cell r="B265">
            <v>45736</v>
          </cell>
          <cell r="C265" t="str">
            <v>LKORO</v>
          </cell>
          <cell r="D265" t="str">
            <v>LUCKNOW T.P.NAGAR BRANCH</v>
          </cell>
          <cell r="E265" t="str">
            <v>LUCKNOW</v>
          </cell>
          <cell r="F265" t="str">
            <v>W20854</v>
          </cell>
          <cell r="G265">
            <v>1</v>
          </cell>
          <cell r="H265" t="str">
            <v>LKORO</v>
          </cell>
          <cell r="I265" t="str">
            <v>KANPUR BRANCH</v>
          </cell>
          <cell r="J265" t="str">
            <v>KANPUR</v>
          </cell>
          <cell r="K265">
            <v>208001</v>
          </cell>
          <cell r="L265" t="str">
            <v>S</v>
          </cell>
          <cell r="M265">
            <v>1</v>
          </cell>
          <cell r="N265">
            <v>5.35</v>
          </cell>
          <cell r="O265">
            <v>5.35</v>
          </cell>
          <cell r="P265">
            <v>100</v>
          </cell>
          <cell r="Q265" t="str">
            <v>DELIVERED</v>
          </cell>
          <cell r="R265">
            <v>45737</v>
          </cell>
        </row>
        <row r="266">
          <cell r="A266">
            <v>500495125985</v>
          </cell>
          <cell r="B266">
            <v>45736</v>
          </cell>
          <cell r="C266" t="str">
            <v>LKORO</v>
          </cell>
          <cell r="D266" t="str">
            <v>LUCKNOW T.P.NAGAR BRANCH</v>
          </cell>
          <cell r="E266" t="str">
            <v>LUCKNOW</v>
          </cell>
          <cell r="F266" t="str">
            <v>W20854</v>
          </cell>
          <cell r="G266" t="str">
            <v>deepak pharma</v>
          </cell>
          <cell r="H266" t="str">
            <v>LKORO</v>
          </cell>
          <cell r="I266" t="str">
            <v>LUCKNOW HUB</v>
          </cell>
          <cell r="J266" t="str">
            <v>GONDA</v>
          </cell>
          <cell r="K266">
            <v>271001</v>
          </cell>
          <cell r="L266" t="str">
            <v>S</v>
          </cell>
          <cell r="M266">
            <v>1</v>
          </cell>
          <cell r="N266">
            <v>3.8</v>
          </cell>
          <cell r="O266">
            <v>3.8</v>
          </cell>
          <cell r="P266">
            <v>100</v>
          </cell>
          <cell r="Q266" t="str">
            <v>DELIVERED</v>
          </cell>
          <cell r="R266">
            <v>45737</v>
          </cell>
        </row>
        <row r="267">
          <cell r="A267">
            <v>500495125994</v>
          </cell>
          <cell r="B267">
            <v>45736</v>
          </cell>
          <cell r="C267" t="str">
            <v>LKORO</v>
          </cell>
          <cell r="D267" t="str">
            <v>LUCKNOW T.P.NAGAR BRANCH</v>
          </cell>
          <cell r="E267" t="str">
            <v>LUCKNOW</v>
          </cell>
          <cell r="F267" t="str">
            <v>W20854</v>
          </cell>
          <cell r="G267" t="str">
            <v>singhal pharma</v>
          </cell>
          <cell r="H267" t="str">
            <v>LKORO</v>
          </cell>
          <cell r="I267" t="str">
            <v>AZAMGARH BRANCH</v>
          </cell>
          <cell r="J267" t="str">
            <v>AZAMGARH</v>
          </cell>
          <cell r="K267">
            <v>276001</v>
          </cell>
          <cell r="L267" t="str">
            <v>S</v>
          </cell>
          <cell r="M267">
            <v>1</v>
          </cell>
          <cell r="N267">
            <v>3.9</v>
          </cell>
          <cell r="O267">
            <v>3.9</v>
          </cell>
          <cell r="P267">
            <v>1000</v>
          </cell>
          <cell r="Q267" t="str">
            <v>DELIVERED</v>
          </cell>
          <cell r="R267">
            <v>45737</v>
          </cell>
        </row>
        <row r="268">
          <cell r="A268">
            <v>500495126003</v>
          </cell>
          <cell r="B268">
            <v>45736</v>
          </cell>
          <cell r="C268" t="str">
            <v>LKORO</v>
          </cell>
          <cell r="D268" t="str">
            <v>LUCKNOW T.P.NAGAR BRANCH</v>
          </cell>
          <cell r="E268" t="str">
            <v>LUCKNOW</v>
          </cell>
          <cell r="F268" t="str">
            <v>W20854</v>
          </cell>
          <cell r="G268" t="str">
            <v>ONE NATION PHARMACY</v>
          </cell>
          <cell r="H268" t="str">
            <v>LKORO</v>
          </cell>
          <cell r="I268" t="str">
            <v>LUCKNOW HUB</v>
          </cell>
          <cell r="J268" t="str">
            <v>SULTANPUR(UP)</v>
          </cell>
          <cell r="K268">
            <v>228001</v>
          </cell>
          <cell r="L268" t="str">
            <v>S</v>
          </cell>
          <cell r="M268">
            <v>1</v>
          </cell>
          <cell r="N268">
            <v>5.45</v>
          </cell>
          <cell r="O268">
            <v>5.45</v>
          </cell>
          <cell r="P268">
            <v>1000</v>
          </cell>
          <cell r="Q268" t="str">
            <v>DELIVERED</v>
          </cell>
          <cell r="R268">
            <v>45737</v>
          </cell>
        </row>
        <row r="269">
          <cell r="A269">
            <v>500495126012</v>
          </cell>
          <cell r="B269">
            <v>45736</v>
          </cell>
          <cell r="C269" t="str">
            <v>LKORO</v>
          </cell>
          <cell r="D269" t="str">
            <v>LUCKNOW T.P.NAGAR BRANCH</v>
          </cell>
          <cell r="E269" t="str">
            <v>LUCKNOW</v>
          </cell>
          <cell r="F269" t="str">
            <v>W20854</v>
          </cell>
          <cell r="G269" t="str">
            <v>SHREE KRISHNA MED</v>
          </cell>
          <cell r="H269" t="str">
            <v>LKORO</v>
          </cell>
          <cell r="I269" t="str">
            <v>AZAMGARH BRANCH</v>
          </cell>
          <cell r="J269" t="str">
            <v>AZAMGARH</v>
          </cell>
          <cell r="K269">
            <v>276001</v>
          </cell>
          <cell r="L269" t="str">
            <v>S</v>
          </cell>
          <cell r="M269">
            <v>1</v>
          </cell>
          <cell r="N269">
            <v>4.5999999999999996</v>
          </cell>
          <cell r="O269">
            <v>4.5999999999999996</v>
          </cell>
          <cell r="P269">
            <v>1000</v>
          </cell>
          <cell r="Q269" t="str">
            <v>DELIVERED</v>
          </cell>
          <cell r="R269">
            <v>45737</v>
          </cell>
        </row>
        <row r="270">
          <cell r="A270">
            <v>500495126021</v>
          </cell>
          <cell r="B270">
            <v>45736</v>
          </cell>
          <cell r="C270" t="str">
            <v>LKORO</v>
          </cell>
          <cell r="D270" t="str">
            <v>LUCKNOW T.P.NAGAR BRANCH</v>
          </cell>
          <cell r="E270" t="str">
            <v>LUCKNOW</v>
          </cell>
          <cell r="F270" t="str">
            <v>W20854</v>
          </cell>
          <cell r="G270" t="str">
            <v>.</v>
          </cell>
          <cell r="H270" t="str">
            <v>LKORO</v>
          </cell>
          <cell r="I270" t="str">
            <v>ALLAHABAD NEW HUB</v>
          </cell>
          <cell r="J270" t="str">
            <v>ALLAHABAD</v>
          </cell>
          <cell r="K270">
            <v>211001</v>
          </cell>
          <cell r="L270" t="str">
            <v>S</v>
          </cell>
          <cell r="M270">
            <v>1</v>
          </cell>
          <cell r="N270">
            <v>7.15</v>
          </cell>
          <cell r="O270">
            <v>7.15</v>
          </cell>
          <cell r="P270">
            <v>1000</v>
          </cell>
          <cell r="Q270" t="str">
            <v>DELIVERED</v>
          </cell>
          <cell r="R270">
            <v>45737</v>
          </cell>
        </row>
        <row r="271">
          <cell r="A271">
            <v>500495126030</v>
          </cell>
          <cell r="B271">
            <v>45736</v>
          </cell>
          <cell r="C271" t="str">
            <v>LKORO</v>
          </cell>
          <cell r="D271" t="str">
            <v>LUCKNOW T.P.NAGAR BRANCH</v>
          </cell>
          <cell r="E271" t="str">
            <v>LUCKNOW</v>
          </cell>
          <cell r="F271" t="str">
            <v>W20854</v>
          </cell>
          <cell r="G271" t="str">
            <v>ADEETI</v>
          </cell>
          <cell r="H271" t="str">
            <v>LKORO</v>
          </cell>
          <cell r="I271" t="str">
            <v>AGRA BRANCH</v>
          </cell>
          <cell r="J271" t="str">
            <v>AGRA</v>
          </cell>
          <cell r="K271">
            <v>282001</v>
          </cell>
          <cell r="L271" t="str">
            <v>S</v>
          </cell>
          <cell r="M271">
            <v>1</v>
          </cell>
          <cell r="N271">
            <v>3.55</v>
          </cell>
          <cell r="O271">
            <v>3.55</v>
          </cell>
          <cell r="P271">
            <v>100</v>
          </cell>
          <cell r="Q271" t="str">
            <v>DELIVERED</v>
          </cell>
          <cell r="R271">
            <v>45737</v>
          </cell>
        </row>
        <row r="272">
          <cell r="A272">
            <v>500495126048</v>
          </cell>
          <cell r="B272">
            <v>45736</v>
          </cell>
          <cell r="C272" t="str">
            <v>LKORO</v>
          </cell>
          <cell r="D272" t="str">
            <v>LUCKNOW T.P.NAGAR BRANCH</v>
          </cell>
          <cell r="E272" t="str">
            <v>LUCKNOW</v>
          </cell>
          <cell r="F272" t="str">
            <v>W20854</v>
          </cell>
          <cell r="G272" t="str">
            <v>HIND PHARMECY</v>
          </cell>
          <cell r="H272" t="str">
            <v>LKORO</v>
          </cell>
          <cell r="I272" t="str">
            <v>AZAMGARH BRANCH</v>
          </cell>
          <cell r="J272" t="str">
            <v>AZAMGARH</v>
          </cell>
          <cell r="K272">
            <v>276001</v>
          </cell>
          <cell r="L272" t="str">
            <v>S</v>
          </cell>
          <cell r="M272">
            <v>1</v>
          </cell>
          <cell r="N272">
            <v>3.55</v>
          </cell>
          <cell r="O272">
            <v>3.55</v>
          </cell>
          <cell r="P272">
            <v>100</v>
          </cell>
          <cell r="Q272" t="str">
            <v>DELIVERED</v>
          </cell>
          <cell r="R272">
            <v>45737</v>
          </cell>
        </row>
        <row r="273">
          <cell r="A273">
            <v>500495126057</v>
          </cell>
          <cell r="B273">
            <v>45736</v>
          </cell>
          <cell r="C273" t="str">
            <v>LKORO</v>
          </cell>
          <cell r="D273" t="str">
            <v>LUCKNOW T.P.NAGAR BRANCH</v>
          </cell>
          <cell r="E273" t="str">
            <v>LUCKNOW</v>
          </cell>
          <cell r="F273" t="str">
            <v>W20854</v>
          </cell>
          <cell r="G273" t="str">
            <v>bala ji medical agen</v>
          </cell>
          <cell r="H273" t="str">
            <v>LKORO</v>
          </cell>
          <cell r="I273" t="str">
            <v>LUCKNOW HUB</v>
          </cell>
          <cell r="J273" t="str">
            <v>BALARAMPUR</v>
          </cell>
          <cell r="K273">
            <v>271201</v>
          </cell>
          <cell r="L273" t="str">
            <v>S</v>
          </cell>
          <cell r="M273">
            <v>1</v>
          </cell>
          <cell r="N273">
            <v>8.6999999999999993</v>
          </cell>
          <cell r="O273">
            <v>8.6999999999999993</v>
          </cell>
          <cell r="P273">
            <v>100</v>
          </cell>
          <cell r="Q273" t="str">
            <v>DELIVERED</v>
          </cell>
          <cell r="R273">
            <v>45737</v>
          </cell>
        </row>
        <row r="274">
          <cell r="A274">
            <v>500495126066</v>
          </cell>
          <cell r="B274">
            <v>45736</v>
          </cell>
          <cell r="C274" t="str">
            <v>LKORO</v>
          </cell>
          <cell r="D274" t="str">
            <v>LUCKNOW T.P.NAGAR BRANCH</v>
          </cell>
          <cell r="E274" t="str">
            <v>LUCKNOW</v>
          </cell>
          <cell r="F274" t="str">
            <v>W20854</v>
          </cell>
          <cell r="G274" t="str">
            <v>ANURAG JAUHARI</v>
          </cell>
          <cell r="H274" t="str">
            <v>LKORO</v>
          </cell>
          <cell r="I274" t="str">
            <v>LUCKNOW HUB</v>
          </cell>
          <cell r="J274" t="str">
            <v>GONDA</v>
          </cell>
          <cell r="K274">
            <v>271001</v>
          </cell>
          <cell r="L274" t="str">
            <v>S</v>
          </cell>
          <cell r="M274">
            <v>1</v>
          </cell>
          <cell r="N274">
            <v>5.6</v>
          </cell>
          <cell r="O274">
            <v>5.6</v>
          </cell>
          <cell r="P274">
            <v>1000</v>
          </cell>
          <cell r="Q274" t="str">
            <v>DELIVERED</v>
          </cell>
          <cell r="R274">
            <v>45737</v>
          </cell>
        </row>
        <row r="275">
          <cell r="A275">
            <v>500495126075</v>
          </cell>
          <cell r="B275">
            <v>45736</v>
          </cell>
          <cell r="C275" t="str">
            <v>LKORO</v>
          </cell>
          <cell r="D275" t="str">
            <v>LUCKNOW T.P.NAGAR BRANCH</v>
          </cell>
          <cell r="E275" t="str">
            <v>LUCKNOW</v>
          </cell>
          <cell r="F275" t="str">
            <v>W20854</v>
          </cell>
          <cell r="G275" t="str">
            <v>MEDI ASSIST</v>
          </cell>
          <cell r="H275" t="str">
            <v>BLRRO</v>
          </cell>
          <cell r="I275" t="str">
            <v>MADIWALA HUB</v>
          </cell>
          <cell r="J275" t="str">
            <v>BANGALORE</v>
          </cell>
          <cell r="K275">
            <v>560068</v>
          </cell>
          <cell r="L275" t="str">
            <v>A</v>
          </cell>
          <cell r="M275">
            <v>1</v>
          </cell>
          <cell r="N275">
            <v>2.2959999999999998</v>
          </cell>
          <cell r="O275">
            <v>2.2959999999999998</v>
          </cell>
          <cell r="P275">
            <v>100</v>
          </cell>
          <cell r="Q275" t="str">
            <v>DELIVERED</v>
          </cell>
          <cell r="R275">
            <v>45740</v>
          </cell>
        </row>
        <row r="276">
          <cell r="A276">
            <v>500495126084</v>
          </cell>
          <cell r="B276">
            <v>45736</v>
          </cell>
          <cell r="C276" t="str">
            <v>LKORO</v>
          </cell>
          <cell r="D276" t="str">
            <v>LUCKNOW T.P.NAGAR BRANCH</v>
          </cell>
          <cell r="E276" t="str">
            <v>LUCKNOW</v>
          </cell>
          <cell r="F276" t="str">
            <v>W20854</v>
          </cell>
          <cell r="G276" t="str">
            <v>paramount h/c</v>
          </cell>
          <cell r="H276" t="str">
            <v>DELRO</v>
          </cell>
          <cell r="I276" t="str">
            <v>CONNAUGHT PLACE HUB</v>
          </cell>
          <cell r="J276" t="str">
            <v>DELHI</v>
          </cell>
          <cell r="K276">
            <v>110001</v>
          </cell>
          <cell r="L276" t="str">
            <v>S</v>
          </cell>
          <cell r="M276">
            <v>1</v>
          </cell>
          <cell r="N276">
            <v>2.1560000000000001</v>
          </cell>
          <cell r="O276">
            <v>2.1560000000000001</v>
          </cell>
          <cell r="P276">
            <v>10</v>
          </cell>
          <cell r="Q276" t="str">
            <v>DELIVERED</v>
          </cell>
          <cell r="R276">
            <v>45738</v>
          </cell>
        </row>
        <row r="277">
          <cell r="A277">
            <v>500482011590</v>
          </cell>
          <cell r="B277">
            <v>45736</v>
          </cell>
          <cell r="C277" t="str">
            <v>LKORO</v>
          </cell>
          <cell r="D277" t="str">
            <v>LUCKNOW T.P.NAGAR BRANCH</v>
          </cell>
          <cell r="E277" t="str">
            <v>LUCKNOW</v>
          </cell>
          <cell r="F277" t="str">
            <v>W20854</v>
          </cell>
          <cell r="G277" t="str">
            <v>Akshita traders</v>
          </cell>
          <cell r="H277" t="str">
            <v>LKORO</v>
          </cell>
          <cell r="I277" t="str">
            <v>KANPUR BRANCH</v>
          </cell>
          <cell r="J277" t="str">
            <v>KANPUR</v>
          </cell>
          <cell r="K277">
            <v>208001</v>
          </cell>
          <cell r="L277" t="str">
            <v>S</v>
          </cell>
          <cell r="M277">
            <v>1</v>
          </cell>
          <cell r="N277">
            <v>2.85</v>
          </cell>
          <cell r="O277">
            <v>2.85</v>
          </cell>
          <cell r="P277">
            <v>100</v>
          </cell>
          <cell r="Q277" t="str">
            <v>DELIVERED</v>
          </cell>
          <cell r="R277">
            <v>45737</v>
          </cell>
        </row>
        <row r="278">
          <cell r="A278">
            <v>500482010303</v>
          </cell>
          <cell r="B278">
            <v>45736</v>
          </cell>
          <cell r="C278" t="str">
            <v>LKORO</v>
          </cell>
          <cell r="D278" t="str">
            <v>LUCKNOW T.P.NAGAR BRANCH</v>
          </cell>
          <cell r="E278" t="str">
            <v>LUCKNOW</v>
          </cell>
          <cell r="F278" t="str">
            <v>W20854</v>
          </cell>
          <cell r="G278" t="str">
            <v>jaiswal drug agencies</v>
          </cell>
          <cell r="H278" t="str">
            <v>LKORO</v>
          </cell>
          <cell r="I278" t="str">
            <v>GORAKHPUR BRANCH</v>
          </cell>
          <cell r="J278" t="str">
            <v>DEORIA</v>
          </cell>
          <cell r="K278">
            <v>274001</v>
          </cell>
          <cell r="L278" t="str">
            <v>S</v>
          </cell>
          <cell r="M278">
            <v>1</v>
          </cell>
          <cell r="N278">
            <v>4.25</v>
          </cell>
          <cell r="O278">
            <v>4.25</v>
          </cell>
          <cell r="P278">
            <v>100</v>
          </cell>
          <cell r="Q278" t="str">
            <v>DELIVERED</v>
          </cell>
          <cell r="R278">
            <v>45738</v>
          </cell>
        </row>
        <row r="279">
          <cell r="A279">
            <v>500482010312</v>
          </cell>
          <cell r="B279">
            <v>45736</v>
          </cell>
          <cell r="C279" t="str">
            <v>LKORO</v>
          </cell>
          <cell r="D279" t="str">
            <v>LUCKNOW T.P.NAGAR BRANCH</v>
          </cell>
          <cell r="E279" t="str">
            <v>LUCKNOW</v>
          </cell>
          <cell r="F279" t="str">
            <v>W20854</v>
          </cell>
          <cell r="G279" t="str">
            <v>.</v>
          </cell>
          <cell r="H279" t="str">
            <v>LKORO</v>
          </cell>
          <cell r="I279" t="str">
            <v>LUCKNOW HUB</v>
          </cell>
          <cell r="J279" t="str">
            <v>LAKHIMPUR</v>
          </cell>
          <cell r="K279">
            <v>262701</v>
          </cell>
          <cell r="L279" t="str">
            <v>S</v>
          </cell>
          <cell r="M279">
            <v>1</v>
          </cell>
          <cell r="N279">
            <v>6.05</v>
          </cell>
          <cell r="O279">
            <v>6.05</v>
          </cell>
          <cell r="P279">
            <v>5000</v>
          </cell>
          <cell r="Q279" t="str">
            <v>DELIVERED</v>
          </cell>
          <cell r="R279">
            <v>45737</v>
          </cell>
        </row>
        <row r="280">
          <cell r="A280">
            <v>500482010321</v>
          </cell>
          <cell r="B280">
            <v>45736</v>
          </cell>
          <cell r="C280" t="str">
            <v>LKORO</v>
          </cell>
          <cell r="D280" t="str">
            <v>LUCKNOW T.P.NAGAR BRANCH</v>
          </cell>
          <cell r="E280" t="str">
            <v>LUCKNOW</v>
          </cell>
          <cell r="F280" t="str">
            <v>W20854</v>
          </cell>
          <cell r="G280" t="str">
            <v>ADITYA PHARMA</v>
          </cell>
          <cell r="H280" t="str">
            <v>LKORO</v>
          </cell>
          <cell r="I280" t="str">
            <v>LUCKNOW HUB</v>
          </cell>
          <cell r="J280" t="str">
            <v>SULTANPUR(UP)</v>
          </cell>
          <cell r="K280">
            <v>228001</v>
          </cell>
          <cell r="L280" t="str">
            <v>S</v>
          </cell>
          <cell r="M280">
            <v>1</v>
          </cell>
          <cell r="N280">
            <v>4.95</v>
          </cell>
          <cell r="O280">
            <v>4.95</v>
          </cell>
          <cell r="P280">
            <v>1000</v>
          </cell>
          <cell r="Q280" t="str">
            <v>DELIVERED</v>
          </cell>
          <cell r="R280">
            <v>45737</v>
          </cell>
        </row>
        <row r="281">
          <cell r="A281">
            <v>500482010366</v>
          </cell>
          <cell r="B281">
            <v>45736</v>
          </cell>
          <cell r="C281" t="str">
            <v>LKORO</v>
          </cell>
          <cell r="D281" t="str">
            <v>LUCKNOW T.P.NAGAR BRANCH</v>
          </cell>
          <cell r="E281" t="str">
            <v>LUCKNOW</v>
          </cell>
          <cell r="F281" t="str">
            <v>W20854</v>
          </cell>
          <cell r="G281" t="str">
            <v>RENUKOOT</v>
          </cell>
          <cell r="H281" t="str">
            <v>LKORO</v>
          </cell>
          <cell r="I281" t="str">
            <v>VARANASI BRANCH</v>
          </cell>
          <cell r="J281" t="str">
            <v>RENUKOOT</v>
          </cell>
          <cell r="K281">
            <v>231217</v>
          </cell>
          <cell r="L281" t="str">
            <v>S</v>
          </cell>
          <cell r="M281">
            <v>1</v>
          </cell>
          <cell r="N281">
            <v>5.55</v>
          </cell>
          <cell r="O281">
            <v>5.55</v>
          </cell>
          <cell r="P281">
            <v>1000</v>
          </cell>
          <cell r="Q281" t="str">
            <v>DELIVERED</v>
          </cell>
          <cell r="R281">
            <v>45738</v>
          </cell>
        </row>
        <row r="282">
          <cell r="A282">
            <v>500482017440</v>
          </cell>
          <cell r="B282">
            <v>45736</v>
          </cell>
          <cell r="C282" t="str">
            <v>LKORO</v>
          </cell>
          <cell r="D282" t="str">
            <v>LUCKNOW T.P.NAGAR BRANCH</v>
          </cell>
          <cell r="E282" t="str">
            <v>LUCKNOW</v>
          </cell>
          <cell r="F282" t="str">
            <v>W20854</v>
          </cell>
          <cell r="G282" t="str">
            <v>OMNI PHARMA</v>
          </cell>
          <cell r="H282" t="str">
            <v>LKORO</v>
          </cell>
          <cell r="I282" t="str">
            <v>AZAMGARH BRANCH</v>
          </cell>
          <cell r="J282" t="str">
            <v>AZAMGARH</v>
          </cell>
          <cell r="K282">
            <v>276001</v>
          </cell>
          <cell r="L282" t="str">
            <v>S</v>
          </cell>
          <cell r="M282">
            <v>1</v>
          </cell>
          <cell r="N282">
            <v>2.0499999999999998</v>
          </cell>
          <cell r="O282">
            <v>2.0499999999999998</v>
          </cell>
          <cell r="P282">
            <v>100</v>
          </cell>
          <cell r="Q282" t="str">
            <v>DELIVERED</v>
          </cell>
          <cell r="R282">
            <v>45737</v>
          </cell>
        </row>
        <row r="283">
          <cell r="A283">
            <v>500482017458</v>
          </cell>
          <cell r="B283">
            <v>45736</v>
          </cell>
          <cell r="C283" t="str">
            <v>LKORO</v>
          </cell>
          <cell r="D283" t="str">
            <v>LUCKNOW T.P.NAGAR BRANCH</v>
          </cell>
          <cell r="E283" t="str">
            <v>LUCKNOW</v>
          </cell>
          <cell r="F283" t="str">
            <v>W20854</v>
          </cell>
          <cell r="G283" t="str">
            <v>pandey medicos</v>
          </cell>
          <cell r="H283" t="str">
            <v>LKORO</v>
          </cell>
          <cell r="I283" t="str">
            <v>KANPUR BRANCH</v>
          </cell>
          <cell r="J283" t="str">
            <v>UNNAO</v>
          </cell>
          <cell r="K283">
            <v>209801</v>
          </cell>
          <cell r="L283" t="str">
            <v>S</v>
          </cell>
          <cell r="M283">
            <v>1</v>
          </cell>
          <cell r="N283">
            <v>4.5999999999999996</v>
          </cell>
          <cell r="O283">
            <v>4.5999999999999996</v>
          </cell>
          <cell r="P283">
            <v>200</v>
          </cell>
          <cell r="Q283" t="str">
            <v>DELIVERED</v>
          </cell>
          <cell r="R283">
            <v>45738</v>
          </cell>
        </row>
        <row r="284">
          <cell r="A284">
            <v>500482017467</v>
          </cell>
          <cell r="B284">
            <v>45736</v>
          </cell>
          <cell r="C284" t="str">
            <v>LKORO</v>
          </cell>
          <cell r="D284" t="str">
            <v>LUCKNOW T.P.NAGAR BRANCH</v>
          </cell>
          <cell r="E284" t="str">
            <v>LUCKNOW</v>
          </cell>
          <cell r="F284" t="str">
            <v>W20854</v>
          </cell>
          <cell r="G284">
            <v>0</v>
          </cell>
          <cell r="H284" t="str">
            <v>LKORO</v>
          </cell>
          <cell r="I284" t="str">
            <v>LUCKNOW HUB</v>
          </cell>
          <cell r="J284" t="str">
            <v>LUCKNOW</v>
          </cell>
          <cell r="K284">
            <v>226000</v>
          </cell>
          <cell r="L284" t="str">
            <v>S</v>
          </cell>
          <cell r="M284">
            <v>1</v>
          </cell>
          <cell r="N284">
            <v>3</v>
          </cell>
          <cell r="O284">
            <v>3</v>
          </cell>
          <cell r="P284">
            <v>1000</v>
          </cell>
          <cell r="Q284" t="str">
            <v>DELIVERED</v>
          </cell>
          <cell r="R284">
            <v>45737</v>
          </cell>
        </row>
        <row r="285">
          <cell r="A285">
            <v>500482010141</v>
          </cell>
          <cell r="B285">
            <v>45736</v>
          </cell>
          <cell r="C285" t="str">
            <v>LKORO</v>
          </cell>
          <cell r="D285" t="str">
            <v>LUCKNOW T.P.NAGAR BRANCH</v>
          </cell>
          <cell r="E285" t="str">
            <v>LUCKNOW</v>
          </cell>
          <cell r="F285" t="str">
            <v>W20854</v>
          </cell>
          <cell r="G285" t="str">
            <v>K.B.S. MEDICAL AGENCY</v>
          </cell>
          <cell r="H285" t="str">
            <v>LKORO</v>
          </cell>
          <cell r="I285" t="str">
            <v>KANPUR BRANCH</v>
          </cell>
          <cell r="J285" t="str">
            <v>BANDA</v>
          </cell>
          <cell r="K285">
            <v>210001</v>
          </cell>
          <cell r="L285" t="str">
            <v>S</v>
          </cell>
          <cell r="M285">
            <v>1</v>
          </cell>
          <cell r="N285">
            <v>7.5</v>
          </cell>
          <cell r="O285">
            <v>7.5</v>
          </cell>
          <cell r="P285">
            <v>49500</v>
          </cell>
          <cell r="Q285" t="str">
            <v>DELIVERED</v>
          </cell>
          <cell r="R285">
            <v>45738</v>
          </cell>
        </row>
        <row r="286">
          <cell r="A286">
            <v>500482010150</v>
          </cell>
          <cell r="B286">
            <v>45736</v>
          </cell>
          <cell r="C286" t="str">
            <v>LKORO</v>
          </cell>
          <cell r="D286" t="str">
            <v>LUCKNOW T.P.NAGAR BRANCH</v>
          </cell>
          <cell r="E286" t="str">
            <v>LUCKNOW</v>
          </cell>
          <cell r="F286" t="str">
            <v>W20854</v>
          </cell>
          <cell r="G286">
            <v>500482000000</v>
          </cell>
          <cell r="H286" t="str">
            <v>LKORO</v>
          </cell>
          <cell r="I286" t="str">
            <v>VARANASI BRANCH</v>
          </cell>
          <cell r="J286" t="str">
            <v>MAU</v>
          </cell>
          <cell r="K286">
            <v>275101</v>
          </cell>
          <cell r="L286" t="str">
            <v>S</v>
          </cell>
          <cell r="M286">
            <v>1</v>
          </cell>
          <cell r="N286">
            <v>7.95</v>
          </cell>
          <cell r="O286">
            <v>7.95</v>
          </cell>
          <cell r="P286">
            <v>5000</v>
          </cell>
          <cell r="Q286" t="str">
            <v>DELIVERED</v>
          </cell>
          <cell r="R286">
            <v>45738</v>
          </cell>
        </row>
        <row r="287">
          <cell r="A287">
            <v>500482010168</v>
          </cell>
          <cell r="B287">
            <v>45736</v>
          </cell>
          <cell r="C287" t="str">
            <v>LKORO</v>
          </cell>
          <cell r="D287" t="str">
            <v>LUCKNOW T.P.NAGAR BRANCH</v>
          </cell>
          <cell r="E287" t="str">
            <v>LUCKNOW</v>
          </cell>
          <cell r="F287" t="str">
            <v>W20854</v>
          </cell>
          <cell r="G287" t="str">
            <v>K.T PHARMACUTICALS</v>
          </cell>
          <cell r="H287" t="str">
            <v>LKORO</v>
          </cell>
          <cell r="I287" t="str">
            <v>LUCKNOW HUB</v>
          </cell>
          <cell r="J287" t="str">
            <v>GONDA</v>
          </cell>
          <cell r="K287">
            <v>271001</v>
          </cell>
          <cell r="L287" t="str">
            <v>S</v>
          </cell>
          <cell r="M287">
            <v>1</v>
          </cell>
          <cell r="N287">
            <v>4.2</v>
          </cell>
          <cell r="O287">
            <v>4.2</v>
          </cell>
          <cell r="P287">
            <v>1000</v>
          </cell>
          <cell r="Q287" t="str">
            <v>DELIVERED</v>
          </cell>
          <cell r="R287">
            <v>45737</v>
          </cell>
        </row>
        <row r="288">
          <cell r="A288">
            <v>500482018070</v>
          </cell>
          <cell r="B288">
            <v>45736</v>
          </cell>
          <cell r="C288" t="str">
            <v>LKORO</v>
          </cell>
          <cell r="D288" t="str">
            <v>LUCKNOW T.P.NAGAR BRANCH</v>
          </cell>
          <cell r="E288" t="str">
            <v>LUCKNOW</v>
          </cell>
          <cell r="F288" t="str">
            <v>W20854</v>
          </cell>
          <cell r="G288" t="str">
            <v>WELLBEING TRADE LIKERS</v>
          </cell>
          <cell r="H288" t="str">
            <v>UPWRO</v>
          </cell>
          <cell r="I288" t="str">
            <v>BAREILLY HUB</v>
          </cell>
          <cell r="J288" t="str">
            <v>BAREILLY</v>
          </cell>
          <cell r="K288">
            <v>243001</v>
          </cell>
          <cell r="L288" t="str">
            <v>S</v>
          </cell>
          <cell r="M288">
            <v>1</v>
          </cell>
          <cell r="N288">
            <v>0.65</v>
          </cell>
          <cell r="O288">
            <v>0.65</v>
          </cell>
          <cell r="P288">
            <v>100</v>
          </cell>
          <cell r="Q288" t="str">
            <v>DELIVERED</v>
          </cell>
          <cell r="R288">
            <v>45737</v>
          </cell>
        </row>
        <row r="289">
          <cell r="A289">
            <v>500482017917</v>
          </cell>
          <cell r="B289">
            <v>45736</v>
          </cell>
          <cell r="C289" t="str">
            <v>LKORO</v>
          </cell>
          <cell r="D289" t="str">
            <v>LUCKNOW T.P.NAGAR BRANCH</v>
          </cell>
          <cell r="E289" t="str">
            <v>LUCKNOW</v>
          </cell>
          <cell r="F289" t="str">
            <v>W20854</v>
          </cell>
          <cell r="G289" t="str">
            <v>DETAILS OF RECEIVER (BILLED TO)</v>
          </cell>
          <cell r="H289" t="str">
            <v>LKORO</v>
          </cell>
          <cell r="I289" t="str">
            <v>RAIBAREILLY BRANCH</v>
          </cell>
          <cell r="J289" t="str">
            <v>RAEBARELI (UP)</v>
          </cell>
          <cell r="K289">
            <v>229001</v>
          </cell>
          <cell r="L289" t="str">
            <v>S</v>
          </cell>
          <cell r="M289">
            <v>3</v>
          </cell>
          <cell r="N289">
            <v>26.75</v>
          </cell>
          <cell r="O289">
            <v>26.75</v>
          </cell>
          <cell r="P289">
            <v>25000</v>
          </cell>
          <cell r="Q289" t="str">
            <v>DELIVERED</v>
          </cell>
          <cell r="R289">
            <v>45737</v>
          </cell>
        </row>
        <row r="290">
          <cell r="A290">
            <v>500482017935</v>
          </cell>
          <cell r="B290">
            <v>45736</v>
          </cell>
          <cell r="C290" t="str">
            <v>LKORO</v>
          </cell>
          <cell r="D290" t="str">
            <v>LUCKNOW T.P.NAGAR BRANCH</v>
          </cell>
          <cell r="E290" t="str">
            <v>LUCKNOW</v>
          </cell>
          <cell r="F290" t="str">
            <v>W20854</v>
          </cell>
          <cell r="G290" t="str">
            <v>SURABHI MEDICAL AG</v>
          </cell>
          <cell r="H290" t="str">
            <v>LKORO</v>
          </cell>
          <cell r="I290" t="str">
            <v>LUCKNOW HUB</v>
          </cell>
          <cell r="J290" t="str">
            <v>SULTANPUR(UP)</v>
          </cell>
          <cell r="K290">
            <v>228001</v>
          </cell>
          <cell r="L290" t="str">
            <v>S</v>
          </cell>
          <cell r="M290">
            <v>1</v>
          </cell>
          <cell r="N290">
            <v>3.25</v>
          </cell>
          <cell r="O290">
            <v>3.25</v>
          </cell>
          <cell r="P290">
            <v>100</v>
          </cell>
          <cell r="Q290" t="str">
            <v>DELIVERED</v>
          </cell>
          <cell r="R290">
            <v>45737</v>
          </cell>
        </row>
        <row r="291">
          <cell r="A291">
            <v>500482017944</v>
          </cell>
          <cell r="B291">
            <v>45736</v>
          </cell>
          <cell r="C291" t="str">
            <v>LKORO</v>
          </cell>
          <cell r="D291" t="str">
            <v>LUCKNOW T.P.NAGAR BRANCH</v>
          </cell>
          <cell r="E291" t="str">
            <v>LUCKNOW</v>
          </cell>
          <cell r="F291" t="str">
            <v>W20854</v>
          </cell>
          <cell r="G291" t="str">
            <v>KUWAR MEDICAL AGENCY</v>
          </cell>
          <cell r="H291" t="str">
            <v>LKORO</v>
          </cell>
          <cell r="I291" t="str">
            <v>VARANASI BRANCH</v>
          </cell>
          <cell r="J291" t="str">
            <v>JAUNPUR</v>
          </cell>
          <cell r="K291">
            <v>222001</v>
          </cell>
          <cell r="L291" t="str">
            <v>S</v>
          </cell>
          <cell r="M291">
            <v>1</v>
          </cell>
          <cell r="N291">
            <v>2.95</v>
          </cell>
          <cell r="O291">
            <v>2.95</v>
          </cell>
          <cell r="P291">
            <v>1000</v>
          </cell>
          <cell r="Q291" t="str">
            <v>DELIVERED</v>
          </cell>
          <cell r="R291">
            <v>45737</v>
          </cell>
        </row>
        <row r="292">
          <cell r="A292">
            <v>500482017953</v>
          </cell>
          <cell r="B292">
            <v>45736</v>
          </cell>
          <cell r="C292" t="str">
            <v>LKORO</v>
          </cell>
          <cell r="D292" t="str">
            <v>LUCKNOW T.P.NAGAR BRANCH</v>
          </cell>
          <cell r="E292" t="str">
            <v>LUCKNOW</v>
          </cell>
          <cell r="F292" t="str">
            <v>W20854</v>
          </cell>
          <cell r="G292">
            <v>1</v>
          </cell>
          <cell r="H292" t="str">
            <v>LKORO</v>
          </cell>
          <cell r="I292" t="str">
            <v>FAIZABAD HUB</v>
          </cell>
          <cell r="J292" t="str">
            <v>FAIZABAD</v>
          </cell>
          <cell r="K292">
            <v>224001</v>
          </cell>
          <cell r="L292" t="str">
            <v>S</v>
          </cell>
          <cell r="M292">
            <v>1</v>
          </cell>
          <cell r="N292">
            <v>0.7</v>
          </cell>
          <cell r="O292">
            <v>0.7</v>
          </cell>
          <cell r="P292">
            <v>100</v>
          </cell>
          <cell r="Q292" t="str">
            <v>DELIVERED</v>
          </cell>
          <cell r="R292">
            <v>45737</v>
          </cell>
        </row>
        <row r="293">
          <cell r="A293">
            <v>500482017962</v>
          </cell>
          <cell r="B293">
            <v>45736</v>
          </cell>
          <cell r="C293" t="str">
            <v>LKORO</v>
          </cell>
          <cell r="D293" t="str">
            <v>LUCKNOW T.P.NAGAR BRANCH</v>
          </cell>
          <cell r="E293" t="str">
            <v>LUCKNOW</v>
          </cell>
          <cell r="F293" t="str">
            <v>W20854</v>
          </cell>
          <cell r="G293" t="str">
            <v>L K DRUG AGENCEY</v>
          </cell>
          <cell r="H293" t="str">
            <v>UPWRO</v>
          </cell>
          <cell r="I293" t="str">
            <v>BAREILLY HUB</v>
          </cell>
          <cell r="J293" t="str">
            <v>BAREILLY</v>
          </cell>
          <cell r="K293">
            <v>243001</v>
          </cell>
          <cell r="L293" t="str">
            <v>S</v>
          </cell>
          <cell r="M293">
            <v>1</v>
          </cell>
          <cell r="N293">
            <v>8.4499999999999993</v>
          </cell>
          <cell r="O293">
            <v>8.4499999999999993</v>
          </cell>
          <cell r="P293">
            <v>100</v>
          </cell>
          <cell r="Q293" t="str">
            <v>DELIVERED</v>
          </cell>
          <cell r="R293">
            <v>45737</v>
          </cell>
        </row>
        <row r="294">
          <cell r="A294">
            <v>500473176308</v>
          </cell>
          <cell r="B294">
            <v>45736</v>
          </cell>
          <cell r="C294" t="str">
            <v>LKORO</v>
          </cell>
          <cell r="D294" t="str">
            <v>LUCKNOW T.P.NAGAR BRANCH</v>
          </cell>
          <cell r="E294" t="str">
            <v>LUCKNOW</v>
          </cell>
          <cell r="F294" t="str">
            <v>W20854</v>
          </cell>
          <cell r="G294">
            <v>500473000000</v>
          </cell>
          <cell r="H294" t="str">
            <v>LKORO</v>
          </cell>
          <cell r="I294" t="str">
            <v>VARANASI BRANCH</v>
          </cell>
          <cell r="J294" t="str">
            <v>MAU</v>
          </cell>
          <cell r="K294">
            <v>275101</v>
          </cell>
          <cell r="L294" t="str">
            <v>S</v>
          </cell>
          <cell r="M294">
            <v>1</v>
          </cell>
          <cell r="N294">
            <v>6.25</v>
          </cell>
          <cell r="O294">
            <v>6.25</v>
          </cell>
          <cell r="P294">
            <v>100</v>
          </cell>
          <cell r="Q294" t="str">
            <v>DELIVERED</v>
          </cell>
          <cell r="R294">
            <v>45738</v>
          </cell>
        </row>
        <row r="295">
          <cell r="A295">
            <v>100197351746</v>
          </cell>
          <cell r="B295">
            <v>45736</v>
          </cell>
          <cell r="C295" t="str">
            <v>LKORO</v>
          </cell>
          <cell r="D295" t="str">
            <v>LUCKNOW T.P.NAGAR BRANCH</v>
          </cell>
          <cell r="E295" t="str">
            <v>LUCKNOW</v>
          </cell>
          <cell r="F295" t="str">
            <v>W20854</v>
          </cell>
          <cell r="G295"/>
          <cell r="H295" t="str">
            <v>DELRO</v>
          </cell>
          <cell r="I295" t="str">
            <v>GURUGRAM HUB</v>
          </cell>
          <cell r="J295" t="str">
            <v>GURUGRAM</v>
          </cell>
          <cell r="K295">
            <v>122009</v>
          </cell>
          <cell r="L295" t="str">
            <v>S</v>
          </cell>
          <cell r="M295">
            <v>1</v>
          </cell>
          <cell r="N295">
            <v>4.0000000000000001E-3</v>
          </cell>
          <cell r="O295">
            <v>4.0000000000000001E-3</v>
          </cell>
          <cell r="P295"/>
          <cell r="Q295" t="str">
            <v>Pending</v>
          </cell>
          <cell r="R295">
            <v>45736</v>
          </cell>
        </row>
        <row r="296">
          <cell r="A296">
            <v>100197352070</v>
          </cell>
          <cell r="B296">
            <v>45736</v>
          </cell>
          <cell r="C296" t="str">
            <v>LKORO</v>
          </cell>
          <cell r="D296" t="str">
            <v>LUCKNOW T.P.NAGAR BRANCH</v>
          </cell>
          <cell r="E296" t="str">
            <v>LUCKNOW</v>
          </cell>
          <cell r="F296" t="str">
            <v>W20854</v>
          </cell>
          <cell r="G296" t="str">
            <v>medicine point</v>
          </cell>
          <cell r="H296" t="str">
            <v>LKORO</v>
          </cell>
          <cell r="I296" t="str">
            <v>LUCKNOW HUB</v>
          </cell>
          <cell r="J296" t="str">
            <v>BAHRAICH</v>
          </cell>
          <cell r="K296">
            <v>271801</v>
          </cell>
          <cell r="L296" t="str">
            <v>S</v>
          </cell>
          <cell r="M296">
            <v>1</v>
          </cell>
          <cell r="N296">
            <v>1.95</v>
          </cell>
          <cell r="O296">
            <v>1.95</v>
          </cell>
          <cell r="P296">
            <v>100</v>
          </cell>
          <cell r="Q296" t="str">
            <v>DELIVERED</v>
          </cell>
          <cell r="R296">
            <v>45737</v>
          </cell>
        </row>
        <row r="297">
          <cell r="A297">
            <v>100197352088</v>
          </cell>
          <cell r="B297">
            <v>45736</v>
          </cell>
          <cell r="C297" t="str">
            <v>LKORO</v>
          </cell>
          <cell r="D297" t="str">
            <v>LUCKNOW T.P.NAGAR BRANCH</v>
          </cell>
          <cell r="E297" t="str">
            <v>LUCKNOW</v>
          </cell>
          <cell r="F297" t="str">
            <v>W20854</v>
          </cell>
          <cell r="G297" t="str">
            <v>.</v>
          </cell>
          <cell r="H297" t="str">
            <v>LKORO</v>
          </cell>
          <cell r="I297" t="str">
            <v>AGRA BRANCH</v>
          </cell>
          <cell r="J297" t="str">
            <v>AGRA</v>
          </cell>
          <cell r="K297">
            <v>282001</v>
          </cell>
          <cell r="L297" t="str">
            <v>S</v>
          </cell>
          <cell r="M297">
            <v>1</v>
          </cell>
          <cell r="N297">
            <v>1.5</v>
          </cell>
          <cell r="O297">
            <v>1.5</v>
          </cell>
          <cell r="P297">
            <v>1000</v>
          </cell>
          <cell r="Q297" t="str">
            <v>DELIVERED</v>
          </cell>
          <cell r="R297">
            <v>45737</v>
          </cell>
        </row>
        <row r="298">
          <cell r="A298">
            <v>100197352097</v>
          </cell>
          <cell r="B298">
            <v>45736</v>
          </cell>
          <cell r="C298" t="str">
            <v>LKORO</v>
          </cell>
          <cell r="D298" t="str">
            <v>LUCKNOW T.P.NAGAR BRANCH</v>
          </cell>
          <cell r="E298" t="str">
            <v>LUCKNOW</v>
          </cell>
          <cell r="F298" t="str">
            <v>W20854</v>
          </cell>
          <cell r="G298" t="str">
            <v>SURYA PHARMA</v>
          </cell>
          <cell r="H298" t="str">
            <v>LKORO</v>
          </cell>
          <cell r="I298" t="str">
            <v>AZAMGARH BRANCH</v>
          </cell>
          <cell r="J298" t="str">
            <v>AZAMGARH</v>
          </cell>
          <cell r="K298">
            <v>276001</v>
          </cell>
          <cell r="L298" t="str">
            <v>S</v>
          </cell>
          <cell r="M298">
            <v>1</v>
          </cell>
          <cell r="N298">
            <v>2.35</v>
          </cell>
          <cell r="O298">
            <v>2.35</v>
          </cell>
          <cell r="P298">
            <v>100</v>
          </cell>
          <cell r="Q298" t="str">
            <v>DELIVERED</v>
          </cell>
          <cell r="R298">
            <v>45737</v>
          </cell>
        </row>
        <row r="299">
          <cell r="A299">
            <v>100197352115</v>
          </cell>
          <cell r="B299">
            <v>45736</v>
          </cell>
          <cell r="C299" t="str">
            <v>LKORO</v>
          </cell>
          <cell r="D299" t="str">
            <v>LUCKNOW T.P.NAGAR BRANCH</v>
          </cell>
          <cell r="E299" t="str">
            <v>LUCKNOW</v>
          </cell>
          <cell r="F299" t="str">
            <v>W20854</v>
          </cell>
          <cell r="G299" t="str">
            <v>MARUTI PHARMA</v>
          </cell>
          <cell r="H299" t="str">
            <v>LKORO</v>
          </cell>
          <cell r="I299" t="str">
            <v>GORAKHPUR BRANCH</v>
          </cell>
          <cell r="J299" t="str">
            <v>GORAKHPUR</v>
          </cell>
          <cell r="K299">
            <v>273001</v>
          </cell>
          <cell r="L299" t="str">
            <v>S</v>
          </cell>
          <cell r="M299">
            <v>1</v>
          </cell>
          <cell r="N299">
            <v>2</v>
          </cell>
          <cell r="O299">
            <v>2</v>
          </cell>
          <cell r="P299">
            <v>100</v>
          </cell>
          <cell r="Q299" t="str">
            <v>DELIVERED</v>
          </cell>
          <cell r="R299">
            <v>45737</v>
          </cell>
        </row>
        <row r="300">
          <cell r="A300">
            <v>100197352565</v>
          </cell>
          <cell r="B300">
            <v>45736</v>
          </cell>
          <cell r="C300" t="str">
            <v>LKORO</v>
          </cell>
          <cell r="D300" t="str">
            <v>LUCKNOW T.P.NAGAR BRANCH</v>
          </cell>
          <cell r="E300" t="str">
            <v>LUCKNOW</v>
          </cell>
          <cell r="F300" t="str">
            <v>W20854</v>
          </cell>
          <cell r="G300" t="str">
            <v>kumar medical agen.</v>
          </cell>
          <cell r="H300" t="str">
            <v>LKORO</v>
          </cell>
          <cell r="I300" t="str">
            <v>LUCKNOW HUB</v>
          </cell>
          <cell r="J300" t="str">
            <v>BALARAMPUR</v>
          </cell>
          <cell r="K300">
            <v>271201</v>
          </cell>
          <cell r="L300" t="str">
            <v>S</v>
          </cell>
          <cell r="M300">
            <v>1</v>
          </cell>
          <cell r="N300">
            <v>2.5499999999999998</v>
          </cell>
          <cell r="O300">
            <v>2.5499999999999998</v>
          </cell>
          <cell r="P300">
            <v>5000</v>
          </cell>
          <cell r="Q300" t="str">
            <v>DELIVERED</v>
          </cell>
          <cell r="R300">
            <v>45737</v>
          </cell>
        </row>
        <row r="301">
          <cell r="A301">
            <v>100197352448</v>
          </cell>
          <cell r="B301">
            <v>45736</v>
          </cell>
          <cell r="C301" t="str">
            <v>LKORO</v>
          </cell>
          <cell r="D301" t="str">
            <v>LUCKNOW T.P.NAGAR BRANCH</v>
          </cell>
          <cell r="E301" t="str">
            <v>LUCKNOW</v>
          </cell>
          <cell r="F301" t="str">
            <v>W20854</v>
          </cell>
          <cell r="G301" t="str">
            <v>H</v>
          </cell>
          <cell r="H301" t="str">
            <v>LKORO</v>
          </cell>
          <cell r="I301" t="str">
            <v>GORAKHPUR BRANCH</v>
          </cell>
          <cell r="J301" t="str">
            <v>SIDDHARTH NAGAR</v>
          </cell>
          <cell r="K301">
            <v>272207</v>
          </cell>
          <cell r="L301" t="str">
            <v>S</v>
          </cell>
          <cell r="M301">
            <v>1</v>
          </cell>
          <cell r="N301">
            <v>2.85</v>
          </cell>
          <cell r="O301">
            <v>2.85</v>
          </cell>
          <cell r="P301">
            <v>22500</v>
          </cell>
          <cell r="Q301" t="str">
            <v>DELIVERED</v>
          </cell>
          <cell r="R301">
            <v>45738</v>
          </cell>
        </row>
        <row r="302">
          <cell r="A302">
            <v>100274782202</v>
          </cell>
          <cell r="B302">
            <v>45736</v>
          </cell>
          <cell r="C302" t="str">
            <v>LKORO</v>
          </cell>
          <cell r="D302" t="str">
            <v>LUCKNOW T.P.NAGAR BRANCH</v>
          </cell>
          <cell r="E302" t="str">
            <v>LUCKNOW</v>
          </cell>
          <cell r="F302" t="str">
            <v>W20854</v>
          </cell>
          <cell r="G302" t="str">
            <v>c&amp;s</v>
          </cell>
          <cell r="H302" t="str">
            <v>UPWRO</v>
          </cell>
          <cell r="I302" t="str">
            <v>GHAZIABAD HUB</v>
          </cell>
          <cell r="J302" t="str">
            <v>GHAZIABAD</v>
          </cell>
          <cell r="K302">
            <v>201001</v>
          </cell>
          <cell r="L302" t="str">
            <v>S</v>
          </cell>
          <cell r="M302">
            <v>1</v>
          </cell>
          <cell r="N302">
            <v>0.7</v>
          </cell>
          <cell r="O302">
            <v>0.7</v>
          </cell>
          <cell r="P302">
            <v>100</v>
          </cell>
          <cell r="Q302" t="str">
            <v>DELIVERED</v>
          </cell>
          <cell r="R302">
            <v>45740</v>
          </cell>
        </row>
        <row r="303">
          <cell r="A303">
            <v>500495125652</v>
          </cell>
          <cell r="B303">
            <v>45737</v>
          </cell>
          <cell r="C303" t="str">
            <v>LKORO</v>
          </cell>
          <cell r="D303" t="str">
            <v>LUCKNOW T.P.NAGAR BRANCH</v>
          </cell>
          <cell r="E303" t="str">
            <v>LUCKNOW</v>
          </cell>
          <cell r="F303" t="str">
            <v>W20854</v>
          </cell>
          <cell r="G303" t="str">
            <v>.</v>
          </cell>
          <cell r="H303" t="str">
            <v>LKORO</v>
          </cell>
          <cell r="I303" t="str">
            <v>GORAKHPUR BRANCH</v>
          </cell>
          <cell r="J303" t="str">
            <v>GORAKHPUR</v>
          </cell>
          <cell r="K303">
            <v>273001</v>
          </cell>
          <cell r="L303" t="str">
            <v>S</v>
          </cell>
          <cell r="M303">
            <v>1</v>
          </cell>
          <cell r="N303">
            <v>4.7</v>
          </cell>
          <cell r="O303">
            <v>4.7</v>
          </cell>
          <cell r="P303">
            <v>1000</v>
          </cell>
          <cell r="Q303" t="str">
            <v>DELIVERED</v>
          </cell>
          <cell r="R303">
            <v>45741</v>
          </cell>
        </row>
        <row r="304">
          <cell r="A304">
            <v>500495125661</v>
          </cell>
          <cell r="B304">
            <v>45737</v>
          </cell>
          <cell r="C304" t="str">
            <v>LKORO</v>
          </cell>
          <cell r="D304" t="str">
            <v>LUCKNOW T.P.NAGAR BRANCH</v>
          </cell>
          <cell r="E304" t="str">
            <v>LUCKNOW</v>
          </cell>
          <cell r="F304" t="str">
            <v>W20854</v>
          </cell>
          <cell r="G304">
            <v>500495000000</v>
          </cell>
          <cell r="H304" t="str">
            <v>LKORO</v>
          </cell>
          <cell r="I304" t="str">
            <v>VARANASI BRANCH</v>
          </cell>
          <cell r="J304" t="str">
            <v>MAU</v>
          </cell>
          <cell r="K304">
            <v>275101</v>
          </cell>
          <cell r="L304" t="str">
            <v>S</v>
          </cell>
          <cell r="M304">
            <v>1</v>
          </cell>
          <cell r="N304">
            <v>6.4</v>
          </cell>
          <cell r="O304">
            <v>6.4</v>
          </cell>
          <cell r="P304">
            <v>1000</v>
          </cell>
          <cell r="Q304" t="str">
            <v>DELIVERED</v>
          </cell>
          <cell r="R304">
            <v>45740</v>
          </cell>
        </row>
        <row r="305">
          <cell r="A305">
            <v>500495125670</v>
          </cell>
          <cell r="B305">
            <v>45737</v>
          </cell>
          <cell r="C305" t="str">
            <v>LKORO</v>
          </cell>
          <cell r="D305" t="str">
            <v>LUCKNOW T.P.NAGAR BRANCH</v>
          </cell>
          <cell r="E305" t="str">
            <v>LUCKNOW</v>
          </cell>
          <cell r="F305" t="str">
            <v>W20854</v>
          </cell>
          <cell r="G305" t="str">
            <v>DILEEP PHARMA</v>
          </cell>
          <cell r="H305" t="str">
            <v>LKORO</v>
          </cell>
          <cell r="I305" t="str">
            <v>LUCKNOW HUB</v>
          </cell>
          <cell r="J305" t="str">
            <v>GONDA</v>
          </cell>
          <cell r="K305">
            <v>271001</v>
          </cell>
          <cell r="L305" t="str">
            <v>S</v>
          </cell>
          <cell r="M305">
            <v>1</v>
          </cell>
          <cell r="N305">
            <v>3.5</v>
          </cell>
          <cell r="O305">
            <v>3.5</v>
          </cell>
          <cell r="P305">
            <v>1000</v>
          </cell>
          <cell r="Q305" t="str">
            <v>DELIVERED</v>
          </cell>
          <cell r="R305">
            <v>45738</v>
          </cell>
        </row>
        <row r="306">
          <cell r="A306">
            <v>500495125688</v>
          </cell>
          <cell r="B306">
            <v>45737</v>
          </cell>
          <cell r="C306" t="str">
            <v>LKORO</v>
          </cell>
          <cell r="D306" t="str">
            <v>LUCKNOW T.P.NAGAR BRANCH</v>
          </cell>
          <cell r="E306" t="str">
            <v>LUCKNOW</v>
          </cell>
          <cell r="F306" t="str">
            <v>W20854</v>
          </cell>
          <cell r="G306" t="str">
            <v>SWATI MEDICAL CENTER</v>
          </cell>
          <cell r="H306" t="str">
            <v>LKORO</v>
          </cell>
          <cell r="I306" t="str">
            <v>LUCKNOW HUB</v>
          </cell>
          <cell r="J306" t="str">
            <v>SITAPUR</v>
          </cell>
          <cell r="K306">
            <v>261001</v>
          </cell>
          <cell r="L306" t="str">
            <v>S</v>
          </cell>
          <cell r="M306">
            <v>1</v>
          </cell>
          <cell r="N306">
            <v>6.35</v>
          </cell>
          <cell r="O306">
            <v>6.35</v>
          </cell>
          <cell r="P306">
            <v>1000</v>
          </cell>
          <cell r="Q306" t="str">
            <v>DELIVERED</v>
          </cell>
          <cell r="R306">
            <v>45738</v>
          </cell>
        </row>
        <row r="307">
          <cell r="A307">
            <v>500414173658</v>
          </cell>
          <cell r="B307">
            <v>45737</v>
          </cell>
          <cell r="C307" t="str">
            <v>LKORO</v>
          </cell>
          <cell r="D307" t="str">
            <v>LUCKNOW T.P.NAGAR BRANCH</v>
          </cell>
          <cell r="E307" t="str">
            <v>LUCKNOW</v>
          </cell>
          <cell r="F307" t="str">
            <v>W20854</v>
          </cell>
          <cell r="G307" t="str">
            <v>ANITA PHARMA</v>
          </cell>
          <cell r="H307" t="str">
            <v>LKORO</v>
          </cell>
          <cell r="I307" t="str">
            <v>LUCKNOW HUB</v>
          </cell>
          <cell r="J307" t="str">
            <v>LUCKNOW</v>
          </cell>
          <cell r="K307">
            <v>226001</v>
          </cell>
          <cell r="L307" t="str">
            <v>S</v>
          </cell>
          <cell r="M307">
            <v>1</v>
          </cell>
          <cell r="N307">
            <v>3.55</v>
          </cell>
          <cell r="O307">
            <v>3.55</v>
          </cell>
          <cell r="P307">
            <v>1000</v>
          </cell>
          <cell r="Q307" t="str">
            <v>DELIVERED</v>
          </cell>
          <cell r="R307">
            <v>45738</v>
          </cell>
        </row>
        <row r="308">
          <cell r="A308">
            <v>500414173667</v>
          </cell>
          <cell r="B308">
            <v>45737</v>
          </cell>
          <cell r="C308" t="str">
            <v>LKORO</v>
          </cell>
          <cell r="D308" t="str">
            <v>LUCKNOW T.P.NAGAR BRANCH</v>
          </cell>
          <cell r="E308" t="str">
            <v>LUCKNOW</v>
          </cell>
          <cell r="F308" t="str">
            <v>W20854</v>
          </cell>
          <cell r="G308" t="str">
            <v>FH</v>
          </cell>
          <cell r="H308" t="str">
            <v>LKORO</v>
          </cell>
          <cell r="I308" t="str">
            <v>LUCKNOW HUB</v>
          </cell>
          <cell r="J308" t="str">
            <v>AKBARPUR (UP)</v>
          </cell>
          <cell r="K308">
            <v>224168</v>
          </cell>
          <cell r="L308" t="str">
            <v>S</v>
          </cell>
          <cell r="M308">
            <v>1</v>
          </cell>
          <cell r="N308">
            <v>3.7</v>
          </cell>
          <cell r="O308">
            <v>3.7</v>
          </cell>
          <cell r="P308">
            <v>100</v>
          </cell>
          <cell r="Q308" t="str">
            <v>DELIVERED</v>
          </cell>
          <cell r="R308">
            <v>45738</v>
          </cell>
        </row>
        <row r="309">
          <cell r="A309">
            <v>500414173676</v>
          </cell>
          <cell r="B309">
            <v>45737</v>
          </cell>
          <cell r="C309" t="str">
            <v>LKORO</v>
          </cell>
          <cell r="D309" t="str">
            <v>LUCKNOW T.P.NAGAR BRANCH</v>
          </cell>
          <cell r="E309" t="str">
            <v>LUCKNOW</v>
          </cell>
          <cell r="F309" t="str">
            <v>W20854</v>
          </cell>
          <cell r="G309"/>
          <cell r="H309" t="str">
            <v>LKORO</v>
          </cell>
          <cell r="I309" t="str">
            <v>ALLAHABAD NEW HUB</v>
          </cell>
          <cell r="J309" t="str">
            <v>ALLAHABAD</v>
          </cell>
          <cell r="K309">
            <v>211001</v>
          </cell>
          <cell r="L309" t="str">
            <v>S</v>
          </cell>
          <cell r="M309">
            <v>1</v>
          </cell>
          <cell r="N309">
            <v>4.2</v>
          </cell>
          <cell r="O309">
            <v>4.2</v>
          </cell>
          <cell r="P309">
            <v>1000</v>
          </cell>
          <cell r="Q309" t="str">
            <v>DELIVERED</v>
          </cell>
          <cell r="R309">
            <v>45738</v>
          </cell>
        </row>
        <row r="310">
          <cell r="A310">
            <v>500414173685</v>
          </cell>
          <cell r="B310">
            <v>45737</v>
          </cell>
          <cell r="C310" t="str">
            <v>LKORO</v>
          </cell>
          <cell r="D310" t="str">
            <v>LUCKNOW T.P.NAGAR BRANCH</v>
          </cell>
          <cell r="E310" t="str">
            <v>LUCKNOW</v>
          </cell>
          <cell r="F310" t="str">
            <v>W20854</v>
          </cell>
          <cell r="G310">
            <v>1</v>
          </cell>
          <cell r="H310" t="str">
            <v>LKORO</v>
          </cell>
          <cell r="I310" t="str">
            <v>FAIZABAD HUB</v>
          </cell>
          <cell r="J310" t="str">
            <v>FAIZABAD</v>
          </cell>
          <cell r="K310">
            <v>224001</v>
          </cell>
          <cell r="L310" t="str">
            <v>S</v>
          </cell>
          <cell r="M310">
            <v>1</v>
          </cell>
          <cell r="N310">
            <v>5.65</v>
          </cell>
          <cell r="O310">
            <v>5.65</v>
          </cell>
          <cell r="P310">
            <v>51973</v>
          </cell>
          <cell r="Q310" t="str">
            <v>DELIVERED</v>
          </cell>
          <cell r="R310">
            <v>45738</v>
          </cell>
        </row>
        <row r="311">
          <cell r="A311">
            <v>500414173694</v>
          </cell>
          <cell r="B311">
            <v>45737</v>
          </cell>
          <cell r="C311" t="str">
            <v>LKORO</v>
          </cell>
          <cell r="D311" t="str">
            <v>LUCKNOW T.P.NAGAR BRANCH</v>
          </cell>
          <cell r="E311" t="str">
            <v>LUCKNOW</v>
          </cell>
          <cell r="F311" t="str">
            <v>W20854</v>
          </cell>
          <cell r="G311" t="str">
            <v>medicine ag.</v>
          </cell>
          <cell r="H311" t="str">
            <v>LKORO</v>
          </cell>
          <cell r="I311" t="str">
            <v>KANPUR BRANCH</v>
          </cell>
          <cell r="J311" t="str">
            <v>KANPUR</v>
          </cell>
          <cell r="K311">
            <v>208001</v>
          </cell>
          <cell r="L311" t="str">
            <v>S</v>
          </cell>
          <cell r="M311">
            <v>1</v>
          </cell>
          <cell r="N311">
            <v>10.25</v>
          </cell>
          <cell r="O311">
            <v>10.25</v>
          </cell>
          <cell r="P311">
            <v>100</v>
          </cell>
          <cell r="Q311" t="str">
            <v>DELIVERED</v>
          </cell>
          <cell r="R311">
            <v>45738</v>
          </cell>
        </row>
        <row r="312">
          <cell r="A312">
            <v>500414173703</v>
          </cell>
          <cell r="B312">
            <v>45737</v>
          </cell>
          <cell r="C312" t="str">
            <v>LKORO</v>
          </cell>
          <cell r="D312" t="str">
            <v>LUCKNOW T.P.NAGAR BRANCH</v>
          </cell>
          <cell r="E312" t="str">
            <v>LUCKNOW</v>
          </cell>
          <cell r="F312" t="str">
            <v>W20854</v>
          </cell>
          <cell r="G312" t="str">
            <v>shri shyam pharma</v>
          </cell>
          <cell r="H312" t="str">
            <v>LKORO</v>
          </cell>
          <cell r="I312" t="str">
            <v>LUCKNOW HUB</v>
          </cell>
          <cell r="J312" t="str">
            <v>BAHRAICH</v>
          </cell>
          <cell r="K312">
            <v>271801</v>
          </cell>
          <cell r="L312" t="str">
            <v>S</v>
          </cell>
          <cell r="M312">
            <v>1</v>
          </cell>
          <cell r="N312">
            <v>9.75</v>
          </cell>
          <cell r="O312">
            <v>9.75</v>
          </cell>
          <cell r="P312">
            <v>1000</v>
          </cell>
          <cell r="Q312" t="str">
            <v>DELIVERED</v>
          </cell>
          <cell r="R312">
            <v>45738</v>
          </cell>
        </row>
        <row r="313">
          <cell r="A313">
            <v>500414173712</v>
          </cell>
          <cell r="B313">
            <v>45737</v>
          </cell>
          <cell r="C313" t="str">
            <v>LKORO</v>
          </cell>
          <cell r="D313" t="str">
            <v>LUCKNOW T.P.NAGAR BRANCH</v>
          </cell>
          <cell r="E313" t="str">
            <v>LUCKNOW</v>
          </cell>
          <cell r="F313" t="str">
            <v>W20854</v>
          </cell>
          <cell r="G313" t="str">
            <v>a</v>
          </cell>
          <cell r="H313" t="str">
            <v>LKORO</v>
          </cell>
          <cell r="I313" t="str">
            <v>FAIZABAD HUB</v>
          </cell>
          <cell r="J313" t="str">
            <v>FAIZABAD</v>
          </cell>
          <cell r="K313">
            <v>224001</v>
          </cell>
          <cell r="L313" t="str">
            <v>S</v>
          </cell>
          <cell r="M313">
            <v>2</v>
          </cell>
          <cell r="N313">
            <v>12</v>
          </cell>
          <cell r="O313">
            <v>12</v>
          </cell>
          <cell r="P313">
            <v>1000</v>
          </cell>
          <cell r="Q313" t="str">
            <v>DELIVERED</v>
          </cell>
          <cell r="R313">
            <v>45738</v>
          </cell>
        </row>
        <row r="314">
          <cell r="A314">
            <v>500414173721</v>
          </cell>
          <cell r="B314">
            <v>45737</v>
          </cell>
          <cell r="C314" t="str">
            <v>LKORO</v>
          </cell>
          <cell r="D314" t="str">
            <v>LUCKNOW T.P.NAGAR BRANCH</v>
          </cell>
          <cell r="E314" t="str">
            <v>LUCKNOW</v>
          </cell>
          <cell r="F314" t="str">
            <v>W20854</v>
          </cell>
          <cell r="G314" t="str">
            <v>.</v>
          </cell>
          <cell r="H314" t="str">
            <v>LKORO</v>
          </cell>
          <cell r="I314" t="str">
            <v>ALLAHABAD NEW HUB</v>
          </cell>
          <cell r="J314" t="str">
            <v>ALLAHABAD</v>
          </cell>
          <cell r="K314">
            <v>211003</v>
          </cell>
          <cell r="L314" t="str">
            <v>S</v>
          </cell>
          <cell r="M314">
            <v>1</v>
          </cell>
          <cell r="N314">
            <v>6.65</v>
          </cell>
          <cell r="O314">
            <v>6.65</v>
          </cell>
          <cell r="P314">
            <v>100</v>
          </cell>
          <cell r="Q314" t="str">
            <v>DELIVERED</v>
          </cell>
          <cell r="R314">
            <v>45738</v>
          </cell>
        </row>
        <row r="315">
          <cell r="A315">
            <v>500414173730</v>
          </cell>
          <cell r="B315">
            <v>45737</v>
          </cell>
          <cell r="C315" t="str">
            <v>LKORO</v>
          </cell>
          <cell r="D315" t="str">
            <v>LUCKNOW T.P.NAGAR BRANCH</v>
          </cell>
          <cell r="E315" t="str">
            <v>LUCKNOW</v>
          </cell>
          <cell r="F315" t="str">
            <v>W20854</v>
          </cell>
          <cell r="G315" t="str">
            <v>RTO HVS</v>
          </cell>
          <cell r="H315" t="str">
            <v>LKORO</v>
          </cell>
          <cell r="I315" t="str">
            <v>AGRA BRANCH</v>
          </cell>
          <cell r="J315" t="str">
            <v>AGRA</v>
          </cell>
          <cell r="K315">
            <v>282001</v>
          </cell>
          <cell r="L315" t="str">
            <v>S</v>
          </cell>
          <cell r="M315">
            <v>1</v>
          </cell>
          <cell r="N315">
            <v>6.85</v>
          </cell>
          <cell r="O315">
            <v>6.85</v>
          </cell>
          <cell r="P315">
            <v>1000</v>
          </cell>
          <cell r="Q315" t="str">
            <v>R.T.O.</v>
          </cell>
          <cell r="R315">
            <v>45748</v>
          </cell>
        </row>
        <row r="316">
          <cell r="A316">
            <v>500414173748</v>
          </cell>
          <cell r="B316">
            <v>45737</v>
          </cell>
          <cell r="C316" t="str">
            <v>LKORO</v>
          </cell>
          <cell r="D316" t="str">
            <v>LUCKNOW T.P.NAGAR BRANCH</v>
          </cell>
          <cell r="E316" t="str">
            <v>LUCKNOW</v>
          </cell>
          <cell r="F316" t="str">
            <v>W20854</v>
          </cell>
          <cell r="G316" t="str">
            <v>UNITED DRUG HOUSE</v>
          </cell>
          <cell r="H316" t="str">
            <v>LKORO</v>
          </cell>
          <cell r="I316" t="str">
            <v>LUCKNOW HUB</v>
          </cell>
          <cell r="J316" t="str">
            <v>GONDA</v>
          </cell>
          <cell r="K316">
            <v>271001</v>
          </cell>
          <cell r="L316" t="str">
            <v>S</v>
          </cell>
          <cell r="M316">
            <v>1</v>
          </cell>
          <cell r="N316">
            <v>6.65</v>
          </cell>
          <cell r="O316">
            <v>6.65</v>
          </cell>
          <cell r="P316">
            <v>100</v>
          </cell>
          <cell r="Q316" t="str">
            <v>DELIVERED</v>
          </cell>
          <cell r="R316">
            <v>45738</v>
          </cell>
        </row>
        <row r="317">
          <cell r="A317">
            <v>500414173757</v>
          </cell>
          <cell r="B317">
            <v>45737</v>
          </cell>
          <cell r="C317" t="str">
            <v>LKORO</v>
          </cell>
          <cell r="D317" t="str">
            <v>LUCKNOW T.P.NAGAR BRANCH</v>
          </cell>
          <cell r="E317" t="str">
            <v>LUCKNOW</v>
          </cell>
          <cell r="F317" t="str">
            <v>W20854</v>
          </cell>
          <cell r="G317" t="str">
            <v>radhesh pharma</v>
          </cell>
          <cell r="H317" t="str">
            <v>LKORO</v>
          </cell>
          <cell r="I317" t="str">
            <v>GORAKHPUR BRANCH</v>
          </cell>
          <cell r="J317" t="str">
            <v>DEORIA</v>
          </cell>
          <cell r="K317">
            <v>274001</v>
          </cell>
          <cell r="L317" t="str">
            <v>S</v>
          </cell>
          <cell r="M317">
            <v>1</v>
          </cell>
          <cell r="N317">
            <v>10.75</v>
          </cell>
          <cell r="O317">
            <v>10.75</v>
          </cell>
          <cell r="P317">
            <v>1000</v>
          </cell>
          <cell r="Q317" t="str">
            <v>DELIVERED</v>
          </cell>
          <cell r="R317">
            <v>45740</v>
          </cell>
        </row>
        <row r="318">
          <cell r="A318">
            <v>500414173766</v>
          </cell>
          <cell r="B318">
            <v>45737</v>
          </cell>
          <cell r="C318" t="str">
            <v>LKORO</v>
          </cell>
          <cell r="D318" t="str">
            <v>LUCKNOW T.P.NAGAR BRANCH</v>
          </cell>
          <cell r="E318" t="str">
            <v>LUCKNOW</v>
          </cell>
          <cell r="F318" t="str">
            <v>W20854</v>
          </cell>
          <cell r="G318">
            <v>1111</v>
          </cell>
          <cell r="H318" t="str">
            <v>LKORO</v>
          </cell>
          <cell r="I318" t="str">
            <v>VARANASI BRANCH</v>
          </cell>
          <cell r="J318" t="str">
            <v>BALLIA</v>
          </cell>
          <cell r="K318">
            <v>277001</v>
          </cell>
          <cell r="L318" t="str">
            <v>S</v>
          </cell>
          <cell r="M318">
            <v>1</v>
          </cell>
          <cell r="N318">
            <v>3.9</v>
          </cell>
          <cell r="O318">
            <v>3.9</v>
          </cell>
          <cell r="P318">
            <v>1000</v>
          </cell>
          <cell r="Q318" t="str">
            <v>DELIVERED</v>
          </cell>
          <cell r="R318">
            <v>45740</v>
          </cell>
        </row>
        <row r="319">
          <cell r="A319">
            <v>500414173775</v>
          </cell>
          <cell r="B319">
            <v>45737</v>
          </cell>
          <cell r="C319" t="str">
            <v>LKORO</v>
          </cell>
          <cell r="D319" t="str">
            <v>LUCKNOW T.P.NAGAR BRANCH</v>
          </cell>
          <cell r="E319" t="str">
            <v>LUCKNOW</v>
          </cell>
          <cell r="F319" t="str">
            <v>W20854</v>
          </cell>
          <cell r="G319">
            <v>0</v>
          </cell>
          <cell r="H319" t="str">
            <v>LKORO</v>
          </cell>
          <cell r="I319" t="str">
            <v>VARANASI BRANCH</v>
          </cell>
          <cell r="J319" t="str">
            <v>JAUNPUR</v>
          </cell>
          <cell r="K319">
            <v>222001</v>
          </cell>
          <cell r="L319" t="str">
            <v>S</v>
          </cell>
          <cell r="M319">
            <v>1</v>
          </cell>
          <cell r="N319">
            <v>0.7</v>
          </cell>
          <cell r="O319">
            <v>0.7</v>
          </cell>
          <cell r="P319">
            <v>1000</v>
          </cell>
          <cell r="Q319" t="str">
            <v>DELIVERED</v>
          </cell>
          <cell r="R319">
            <v>45738</v>
          </cell>
        </row>
        <row r="320">
          <cell r="A320">
            <v>500414173784</v>
          </cell>
          <cell r="B320">
            <v>45737</v>
          </cell>
          <cell r="C320" t="str">
            <v>LKORO</v>
          </cell>
          <cell r="D320" t="str">
            <v>LUCKNOW T.P.NAGAR BRANCH</v>
          </cell>
          <cell r="E320" t="str">
            <v>LUCKNOW</v>
          </cell>
          <cell r="F320" t="str">
            <v>W20854</v>
          </cell>
          <cell r="G320" t="str">
            <v>.</v>
          </cell>
          <cell r="H320" t="str">
            <v>DELRO</v>
          </cell>
          <cell r="I320" t="str">
            <v>GURUGRAM HUB</v>
          </cell>
          <cell r="J320" t="str">
            <v>GURUGRAM</v>
          </cell>
          <cell r="K320">
            <v>122001</v>
          </cell>
          <cell r="L320" t="str">
            <v>S</v>
          </cell>
          <cell r="M320">
            <v>1</v>
          </cell>
          <cell r="N320">
            <v>9.5500000000000007</v>
          </cell>
          <cell r="O320">
            <v>9.5500000000000007</v>
          </cell>
          <cell r="P320">
            <v>1000</v>
          </cell>
          <cell r="Q320" t="str">
            <v>DELIVERED</v>
          </cell>
          <cell r="R320">
            <v>45740</v>
          </cell>
        </row>
        <row r="321">
          <cell r="A321">
            <v>500482017926</v>
          </cell>
          <cell r="B321">
            <v>45737</v>
          </cell>
          <cell r="C321" t="str">
            <v>LKORO</v>
          </cell>
          <cell r="D321" t="str">
            <v>LUCKNOW T.P.NAGAR BRANCH</v>
          </cell>
          <cell r="E321" t="str">
            <v>LUCKNOW</v>
          </cell>
          <cell r="F321" t="str">
            <v>W20854</v>
          </cell>
          <cell r="G321" t="str">
            <v>DURVA DRUGS</v>
          </cell>
          <cell r="H321" t="str">
            <v>LKORO</v>
          </cell>
          <cell r="I321" t="str">
            <v>KANPUR BRANCH</v>
          </cell>
          <cell r="J321" t="str">
            <v>KANPUR</v>
          </cell>
          <cell r="K321">
            <v>208001</v>
          </cell>
          <cell r="L321" t="str">
            <v>S</v>
          </cell>
          <cell r="M321">
            <v>1</v>
          </cell>
          <cell r="N321">
            <v>10.050000000000001</v>
          </cell>
          <cell r="O321">
            <v>10.050000000000001</v>
          </cell>
          <cell r="P321">
            <v>100</v>
          </cell>
          <cell r="Q321" t="str">
            <v>DELIVERED</v>
          </cell>
          <cell r="R321">
            <v>45738</v>
          </cell>
        </row>
        <row r="322">
          <cell r="A322">
            <v>500482017557</v>
          </cell>
          <cell r="B322">
            <v>45737</v>
          </cell>
          <cell r="C322" t="str">
            <v>LKORO</v>
          </cell>
          <cell r="D322" t="str">
            <v>LUCKNOW T.P.NAGAR BRANCH</v>
          </cell>
          <cell r="E322" t="str">
            <v>LUCKNOW</v>
          </cell>
          <cell r="F322" t="str">
            <v>W20854</v>
          </cell>
          <cell r="G322" t="str">
            <v>.</v>
          </cell>
          <cell r="H322" t="str">
            <v>LKORO</v>
          </cell>
          <cell r="I322" t="str">
            <v>ALLAHABAD NEW HUB</v>
          </cell>
          <cell r="J322" t="str">
            <v>ALLAHABAD</v>
          </cell>
          <cell r="K322">
            <v>211001</v>
          </cell>
          <cell r="L322" t="str">
            <v>S</v>
          </cell>
          <cell r="M322">
            <v>1</v>
          </cell>
          <cell r="N322">
            <v>1.65</v>
          </cell>
          <cell r="O322">
            <v>1.65</v>
          </cell>
          <cell r="P322">
            <v>1000</v>
          </cell>
          <cell r="Q322" t="str">
            <v>DELIVERED</v>
          </cell>
          <cell r="R322">
            <v>45738</v>
          </cell>
        </row>
        <row r="323">
          <cell r="A323">
            <v>500482017566</v>
          </cell>
          <cell r="B323">
            <v>45737</v>
          </cell>
          <cell r="C323" t="str">
            <v>LKORO</v>
          </cell>
          <cell r="D323" t="str">
            <v>LUCKNOW T.P.NAGAR BRANCH</v>
          </cell>
          <cell r="E323" t="str">
            <v>LUCKNOW</v>
          </cell>
          <cell r="F323" t="str">
            <v>W20854</v>
          </cell>
          <cell r="G323" t="str">
            <v>dinesh traders</v>
          </cell>
          <cell r="H323" t="str">
            <v>LKORO</v>
          </cell>
          <cell r="I323" t="str">
            <v>KANPUR BRANCH</v>
          </cell>
          <cell r="J323" t="str">
            <v>KANPUR</v>
          </cell>
          <cell r="K323">
            <v>208001</v>
          </cell>
          <cell r="L323" t="str">
            <v>S</v>
          </cell>
          <cell r="M323">
            <v>1</v>
          </cell>
          <cell r="N323">
            <v>7.1</v>
          </cell>
          <cell r="O323">
            <v>7.1</v>
          </cell>
          <cell r="P323">
            <v>100</v>
          </cell>
          <cell r="Q323" t="str">
            <v>DELIVERED</v>
          </cell>
          <cell r="R323">
            <v>45738</v>
          </cell>
        </row>
        <row r="324">
          <cell r="A324">
            <v>500482017575</v>
          </cell>
          <cell r="B324">
            <v>45737</v>
          </cell>
          <cell r="C324" t="str">
            <v>LKORO</v>
          </cell>
          <cell r="D324" t="str">
            <v>LUCKNOW T.P.NAGAR BRANCH</v>
          </cell>
          <cell r="E324" t="str">
            <v>LUCKNOW</v>
          </cell>
          <cell r="F324" t="str">
            <v>W20854</v>
          </cell>
          <cell r="G324" t="str">
            <v>dhanuka medical</v>
          </cell>
          <cell r="H324" t="str">
            <v>LKORO</v>
          </cell>
          <cell r="I324" t="str">
            <v>GORAKHPUR BRANCH</v>
          </cell>
          <cell r="J324" t="str">
            <v>DEORIA</v>
          </cell>
          <cell r="K324">
            <v>274001</v>
          </cell>
          <cell r="L324" t="str">
            <v>S</v>
          </cell>
          <cell r="M324">
            <v>1</v>
          </cell>
          <cell r="N324">
            <v>7.65</v>
          </cell>
          <cell r="O324">
            <v>7.65</v>
          </cell>
          <cell r="P324">
            <v>1000</v>
          </cell>
          <cell r="Q324" t="str">
            <v>DELIVERED</v>
          </cell>
          <cell r="R324">
            <v>45738</v>
          </cell>
        </row>
        <row r="325">
          <cell r="A325">
            <v>500482017584</v>
          </cell>
          <cell r="B325">
            <v>45737</v>
          </cell>
          <cell r="C325" t="str">
            <v>LKORO</v>
          </cell>
          <cell r="D325" t="str">
            <v>LUCKNOW T.P.NAGAR BRANCH</v>
          </cell>
          <cell r="E325" t="str">
            <v>LUCKNOW</v>
          </cell>
          <cell r="F325" t="str">
            <v>W20854</v>
          </cell>
          <cell r="G325" t="str">
            <v>ansh medical</v>
          </cell>
          <cell r="H325" t="str">
            <v>LKORO</v>
          </cell>
          <cell r="I325" t="str">
            <v>GORAKHPUR BRANCH</v>
          </cell>
          <cell r="J325" t="str">
            <v>GORAKHPUR</v>
          </cell>
          <cell r="K325">
            <v>273001</v>
          </cell>
          <cell r="L325" t="str">
            <v>S</v>
          </cell>
          <cell r="M325">
            <v>1</v>
          </cell>
          <cell r="N325">
            <v>6.35</v>
          </cell>
          <cell r="O325">
            <v>6.35</v>
          </cell>
          <cell r="P325">
            <v>1000</v>
          </cell>
          <cell r="Q325" t="str">
            <v>DELIVERED</v>
          </cell>
          <cell r="R325">
            <v>45738</v>
          </cell>
        </row>
        <row r="326">
          <cell r="A326">
            <v>500482017593</v>
          </cell>
          <cell r="B326">
            <v>45737</v>
          </cell>
          <cell r="C326" t="str">
            <v>LKORO</v>
          </cell>
          <cell r="D326" t="str">
            <v>LUCKNOW T.P.NAGAR BRANCH</v>
          </cell>
          <cell r="E326" t="str">
            <v>LUCKNOW</v>
          </cell>
          <cell r="F326" t="str">
            <v>W20854</v>
          </cell>
          <cell r="G326"/>
          <cell r="H326" t="str">
            <v>UPWRO</v>
          </cell>
          <cell r="I326" t="str">
            <v>JHANSI HUB</v>
          </cell>
          <cell r="J326" t="str">
            <v>JHANSI</v>
          </cell>
          <cell r="K326">
            <v>284001</v>
          </cell>
          <cell r="L326" t="str">
            <v>S</v>
          </cell>
          <cell r="M326">
            <v>1</v>
          </cell>
          <cell r="N326">
            <v>13.2</v>
          </cell>
          <cell r="O326">
            <v>13.2</v>
          </cell>
          <cell r="P326">
            <v>1000</v>
          </cell>
          <cell r="Q326" t="str">
            <v>DELIVERED</v>
          </cell>
          <cell r="R326">
            <v>45738</v>
          </cell>
        </row>
        <row r="327">
          <cell r="A327">
            <v>500482017602</v>
          </cell>
          <cell r="B327">
            <v>45737</v>
          </cell>
          <cell r="C327" t="str">
            <v>LKORO</v>
          </cell>
          <cell r="D327" t="str">
            <v>LUCKNOW T.P.NAGAR BRANCH</v>
          </cell>
          <cell r="E327" t="str">
            <v>LUCKNOW</v>
          </cell>
          <cell r="F327" t="str">
            <v>W20854</v>
          </cell>
          <cell r="G327">
            <v>500482000000</v>
          </cell>
          <cell r="H327" t="str">
            <v>LKORO</v>
          </cell>
          <cell r="I327" t="str">
            <v>VARANASI BRANCH</v>
          </cell>
          <cell r="J327" t="str">
            <v>MAU</v>
          </cell>
          <cell r="K327">
            <v>275101</v>
          </cell>
          <cell r="L327" t="str">
            <v>S</v>
          </cell>
          <cell r="M327">
            <v>1</v>
          </cell>
          <cell r="N327">
            <v>6.8</v>
          </cell>
          <cell r="O327">
            <v>6.8</v>
          </cell>
          <cell r="P327">
            <v>1000</v>
          </cell>
          <cell r="Q327" t="str">
            <v>DELIVERED</v>
          </cell>
          <cell r="R327">
            <v>45740</v>
          </cell>
        </row>
        <row r="328">
          <cell r="A328">
            <v>500482017611</v>
          </cell>
          <cell r="B328">
            <v>45737</v>
          </cell>
          <cell r="C328" t="str">
            <v>LKORO</v>
          </cell>
          <cell r="D328" t="str">
            <v>LUCKNOW T.P.NAGAR BRANCH</v>
          </cell>
          <cell r="E328" t="str">
            <v>LUCKNOW</v>
          </cell>
          <cell r="F328" t="str">
            <v>W20854</v>
          </cell>
          <cell r="G328" t="str">
            <v>TORSYN</v>
          </cell>
          <cell r="H328" t="str">
            <v>UPWRO</v>
          </cell>
          <cell r="I328" t="str">
            <v>MORADABAD HUB</v>
          </cell>
          <cell r="J328" t="str">
            <v>MORADABAD</v>
          </cell>
          <cell r="K328">
            <v>244001</v>
          </cell>
          <cell r="L328" t="str">
            <v>S</v>
          </cell>
          <cell r="M328">
            <v>1</v>
          </cell>
          <cell r="N328">
            <v>10.85</v>
          </cell>
          <cell r="O328">
            <v>10.85</v>
          </cell>
          <cell r="P328">
            <v>1000</v>
          </cell>
          <cell r="Q328" t="str">
            <v>DELIVERED</v>
          </cell>
          <cell r="R328">
            <v>45738</v>
          </cell>
        </row>
        <row r="329">
          <cell r="A329">
            <v>500482017620</v>
          </cell>
          <cell r="B329">
            <v>45737</v>
          </cell>
          <cell r="C329" t="str">
            <v>LKORO</v>
          </cell>
          <cell r="D329" t="str">
            <v>LUCKNOW T.P.NAGAR BRANCH</v>
          </cell>
          <cell r="E329" t="str">
            <v>LUCKNOW</v>
          </cell>
          <cell r="F329" t="str">
            <v>W20854</v>
          </cell>
          <cell r="G329" t="str">
            <v>.</v>
          </cell>
          <cell r="H329" t="str">
            <v>LKORO</v>
          </cell>
          <cell r="I329" t="str">
            <v>ALLAHABAD NEW HUB</v>
          </cell>
          <cell r="J329" t="str">
            <v>ALLAHABAD</v>
          </cell>
          <cell r="K329">
            <v>211003</v>
          </cell>
          <cell r="L329" t="str">
            <v>S</v>
          </cell>
          <cell r="M329">
            <v>1</v>
          </cell>
          <cell r="N329">
            <v>6.4</v>
          </cell>
          <cell r="O329">
            <v>6.4</v>
          </cell>
          <cell r="P329">
            <v>1000</v>
          </cell>
          <cell r="Q329" t="str">
            <v>DELIVERED</v>
          </cell>
          <cell r="R329">
            <v>45738</v>
          </cell>
        </row>
        <row r="330">
          <cell r="A330">
            <v>500482017638</v>
          </cell>
          <cell r="B330">
            <v>45737</v>
          </cell>
          <cell r="C330" t="str">
            <v>LKORO</v>
          </cell>
          <cell r="D330" t="str">
            <v>LUCKNOW T.P.NAGAR BRANCH</v>
          </cell>
          <cell r="E330" t="str">
            <v>LUCKNOW</v>
          </cell>
          <cell r="F330" t="str">
            <v>W20854</v>
          </cell>
          <cell r="G330" t="str">
            <v>SURABHI MEDICAL AGENCY</v>
          </cell>
          <cell r="H330" t="str">
            <v>LKORO</v>
          </cell>
          <cell r="I330" t="str">
            <v>LUCKNOW HUB</v>
          </cell>
          <cell r="J330" t="str">
            <v>SULTANPUR(UP)</v>
          </cell>
          <cell r="K330">
            <v>228001</v>
          </cell>
          <cell r="L330" t="str">
            <v>S</v>
          </cell>
          <cell r="M330">
            <v>1</v>
          </cell>
          <cell r="N330">
            <v>1.6</v>
          </cell>
          <cell r="O330">
            <v>1.6</v>
          </cell>
          <cell r="P330">
            <v>1000</v>
          </cell>
          <cell r="Q330" t="str">
            <v>DELIVERED</v>
          </cell>
          <cell r="R330">
            <v>45738</v>
          </cell>
        </row>
        <row r="331">
          <cell r="A331">
            <v>500482017647</v>
          </cell>
          <cell r="B331">
            <v>45737</v>
          </cell>
          <cell r="C331" t="str">
            <v>LKORO</v>
          </cell>
          <cell r="D331" t="str">
            <v>LUCKNOW T.P.NAGAR BRANCH</v>
          </cell>
          <cell r="E331" t="str">
            <v>LUCKNOW</v>
          </cell>
          <cell r="F331" t="str">
            <v>W20854</v>
          </cell>
          <cell r="G331" t="str">
            <v>L.K DRUG HOUSE</v>
          </cell>
          <cell r="H331" t="str">
            <v>UPWRO</v>
          </cell>
          <cell r="I331" t="str">
            <v>BAREILLY HUB</v>
          </cell>
          <cell r="J331" t="str">
            <v>BAREILLY</v>
          </cell>
          <cell r="K331">
            <v>243001</v>
          </cell>
          <cell r="L331" t="str">
            <v>S</v>
          </cell>
          <cell r="M331">
            <v>1</v>
          </cell>
          <cell r="N331">
            <v>2.9</v>
          </cell>
          <cell r="O331">
            <v>2.9</v>
          </cell>
          <cell r="P331">
            <v>1000</v>
          </cell>
          <cell r="Q331" t="str">
            <v>DELIVERED</v>
          </cell>
          <cell r="R331">
            <v>45738</v>
          </cell>
        </row>
        <row r="332">
          <cell r="A332">
            <v>500482017656</v>
          </cell>
          <cell r="B332">
            <v>45737</v>
          </cell>
          <cell r="C332" t="str">
            <v>LKORO</v>
          </cell>
          <cell r="D332" t="str">
            <v>LUCKNOW T.P.NAGAR BRANCH</v>
          </cell>
          <cell r="E332" t="str">
            <v>LUCKNOW</v>
          </cell>
          <cell r="F332" t="str">
            <v>W20854</v>
          </cell>
          <cell r="G332" t="str">
            <v>pbth</v>
          </cell>
          <cell r="H332" t="str">
            <v>UPWRO</v>
          </cell>
          <cell r="I332" t="str">
            <v>BAREILLY HUB</v>
          </cell>
          <cell r="J332" t="str">
            <v>PILIBHIT</v>
          </cell>
          <cell r="K332">
            <v>262001</v>
          </cell>
          <cell r="L332" t="str">
            <v>S</v>
          </cell>
          <cell r="M332">
            <v>1</v>
          </cell>
          <cell r="N332">
            <v>9.0500000000000007</v>
          </cell>
          <cell r="O332">
            <v>9.0500000000000007</v>
          </cell>
          <cell r="P332">
            <v>1000</v>
          </cell>
          <cell r="Q332" t="str">
            <v>DELIVERED</v>
          </cell>
          <cell r="R332">
            <v>45740</v>
          </cell>
        </row>
        <row r="333">
          <cell r="A333">
            <v>500482017665</v>
          </cell>
          <cell r="B333">
            <v>45737</v>
          </cell>
          <cell r="C333" t="str">
            <v>LKORO</v>
          </cell>
          <cell r="D333" t="str">
            <v>LUCKNOW T.P.NAGAR BRANCH</v>
          </cell>
          <cell r="E333" t="str">
            <v>LUCKNOW</v>
          </cell>
          <cell r="F333" t="str">
            <v>W20854</v>
          </cell>
          <cell r="G333" t="str">
            <v>SS DRUG AGENCEY</v>
          </cell>
          <cell r="H333" t="str">
            <v>UPWRO</v>
          </cell>
          <cell r="I333" t="str">
            <v>BAREILLY HUB</v>
          </cell>
          <cell r="J333" t="str">
            <v>BAREILLY</v>
          </cell>
          <cell r="K333">
            <v>243001</v>
          </cell>
          <cell r="L333" t="str">
            <v>S</v>
          </cell>
          <cell r="M333">
            <v>1</v>
          </cell>
          <cell r="N333">
            <v>1.8</v>
          </cell>
          <cell r="O333">
            <v>1.8</v>
          </cell>
          <cell r="P333">
            <v>1000</v>
          </cell>
          <cell r="Q333" t="str">
            <v>DELIVERED</v>
          </cell>
          <cell r="R333">
            <v>45738</v>
          </cell>
        </row>
        <row r="334">
          <cell r="A334">
            <v>500482017674</v>
          </cell>
          <cell r="B334">
            <v>45737</v>
          </cell>
          <cell r="C334" t="str">
            <v>LKORO</v>
          </cell>
          <cell r="D334" t="str">
            <v>LUCKNOW T.P.NAGAR BRANCH</v>
          </cell>
          <cell r="E334" t="str">
            <v>LUCKNOW</v>
          </cell>
          <cell r="F334" t="str">
            <v>W20854</v>
          </cell>
          <cell r="G334" t="str">
            <v>.</v>
          </cell>
          <cell r="H334" t="str">
            <v>LKORO</v>
          </cell>
          <cell r="I334" t="str">
            <v>VARANASI TPT HUB</v>
          </cell>
          <cell r="J334" t="str">
            <v>VARANASI</v>
          </cell>
          <cell r="K334">
            <v>221010</v>
          </cell>
          <cell r="L334" t="str">
            <v>S</v>
          </cell>
          <cell r="M334">
            <v>1</v>
          </cell>
          <cell r="N334">
            <v>1.1000000000000001</v>
          </cell>
          <cell r="O334">
            <v>1.1000000000000001</v>
          </cell>
          <cell r="P334">
            <v>100</v>
          </cell>
          <cell r="Q334" t="str">
            <v>DELIVERED</v>
          </cell>
          <cell r="R334">
            <v>45740</v>
          </cell>
        </row>
        <row r="335">
          <cell r="A335">
            <v>500482017476</v>
          </cell>
          <cell r="B335">
            <v>45737</v>
          </cell>
          <cell r="C335" t="str">
            <v>LKORO</v>
          </cell>
          <cell r="D335" t="str">
            <v>LUCKNOW T.P.NAGAR BRANCH</v>
          </cell>
          <cell r="E335" t="str">
            <v>LUCKNOW</v>
          </cell>
          <cell r="F335" t="str">
            <v>W20854</v>
          </cell>
          <cell r="G335" t="str">
            <v>GUNINA PHARMA</v>
          </cell>
          <cell r="H335" t="str">
            <v>UPWRO</v>
          </cell>
          <cell r="I335" t="str">
            <v>BAREILLY HUB</v>
          </cell>
          <cell r="J335" t="str">
            <v>BAREILLY</v>
          </cell>
          <cell r="K335">
            <v>243001</v>
          </cell>
          <cell r="L335" t="str">
            <v>S</v>
          </cell>
          <cell r="M335">
            <v>1</v>
          </cell>
          <cell r="N335">
            <v>4.6500000000000004</v>
          </cell>
          <cell r="O335">
            <v>4.6500000000000004</v>
          </cell>
          <cell r="P335">
            <v>1000</v>
          </cell>
          <cell r="Q335" t="str">
            <v>DELIVERED</v>
          </cell>
          <cell r="R335">
            <v>45738</v>
          </cell>
        </row>
        <row r="336">
          <cell r="A336">
            <v>500482017485</v>
          </cell>
          <cell r="B336">
            <v>45737</v>
          </cell>
          <cell r="C336" t="str">
            <v>LKORO</v>
          </cell>
          <cell r="D336" t="str">
            <v>LUCKNOW T.P.NAGAR BRANCH</v>
          </cell>
          <cell r="E336" t="str">
            <v>LUCKNOW</v>
          </cell>
          <cell r="F336" t="str">
            <v>W20854</v>
          </cell>
          <cell r="G336" t="str">
            <v>.</v>
          </cell>
          <cell r="H336" t="str">
            <v>LKORO</v>
          </cell>
          <cell r="I336" t="str">
            <v>LUCKNOW HUB</v>
          </cell>
          <cell r="J336" t="str">
            <v>LUCKNOW</v>
          </cell>
          <cell r="K336">
            <v>226001</v>
          </cell>
          <cell r="L336" t="str">
            <v>S</v>
          </cell>
          <cell r="M336">
            <v>1</v>
          </cell>
          <cell r="N336">
            <v>2.6</v>
          </cell>
          <cell r="O336">
            <v>2.6</v>
          </cell>
          <cell r="P336">
            <v>100</v>
          </cell>
          <cell r="Q336" t="str">
            <v>DELIVERED</v>
          </cell>
          <cell r="R336">
            <v>45738</v>
          </cell>
        </row>
        <row r="337">
          <cell r="A337">
            <v>500482017494</v>
          </cell>
          <cell r="B337">
            <v>45737</v>
          </cell>
          <cell r="C337" t="str">
            <v>LKORO</v>
          </cell>
          <cell r="D337" t="str">
            <v>LUCKNOW T.P.NAGAR BRANCH</v>
          </cell>
          <cell r="E337" t="str">
            <v>LUCKNOW</v>
          </cell>
          <cell r="F337" t="str">
            <v>W20854</v>
          </cell>
          <cell r="G337" t="str">
            <v>NIDAAN</v>
          </cell>
          <cell r="H337" t="str">
            <v>UPWRO</v>
          </cell>
          <cell r="I337" t="str">
            <v>HALDWANI HUB</v>
          </cell>
          <cell r="J337" t="str">
            <v>HALDWANI</v>
          </cell>
          <cell r="K337">
            <v>263139</v>
          </cell>
          <cell r="L337" t="str">
            <v>S</v>
          </cell>
          <cell r="M337">
            <v>1</v>
          </cell>
          <cell r="N337">
            <v>4.3</v>
          </cell>
          <cell r="O337">
            <v>4.3</v>
          </cell>
          <cell r="P337">
            <v>1000</v>
          </cell>
          <cell r="Q337" t="str">
            <v>DELIVERED</v>
          </cell>
          <cell r="R337">
            <v>45741</v>
          </cell>
        </row>
        <row r="338">
          <cell r="A338">
            <v>500482017503</v>
          </cell>
          <cell r="B338">
            <v>45737</v>
          </cell>
          <cell r="C338" t="str">
            <v>LKORO</v>
          </cell>
          <cell r="D338" t="str">
            <v>LUCKNOW T.P.NAGAR BRANCH</v>
          </cell>
          <cell r="E338" t="str">
            <v>LUCKNOW</v>
          </cell>
          <cell r="F338" t="str">
            <v>W20854</v>
          </cell>
          <cell r="G338">
            <v>500482000000</v>
          </cell>
          <cell r="H338" t="str">
            <v>LKORO</v>
          </cell>
          <cell r="I338" t="str">
            <v>VARANASI BRANCH</v>
          </cell>
          <cell r="J338" t="str">
            <v>MAU</v>
          </cell>
          <cell r="K338">
            <v>275101</v>
          </cell>
          <cell r="L338" t="str">
            <v>S</v>
          </cell>
          <cell r="M338">
            <v>1</v>
          </cell>
          <cell r="N338">
            <v>8.4</v>
          </cell>
          <cell r="O338">
            <v>8.4</v>
          </cell>
          <cell r="P338">
            <v>100</v>
          </cell>
          <cell r="Q338" t="str">
            <v>DELIVERED</v>
          </cell>
          <cell r="R338">
            <v>45740</v>
          </cell>
        </row>
        <row r="339">
          <cell r="A339">
            <v>500482017512</v>
          </cell>
          <cell r="B339">
            <v>45737</v>
          </cell>
          <cell r="C339" t="str">
            <v>LKORO</v>
          </cell>
          <cell r="D339" t="str">
            <v>LUCKNOW T.P.NAGAR BRANCH</v>
          </cell>
          <cell r="E339" t="str">
            <v>LUCKNOW</v>
          </cell>
          <cell r="F339" t="str">
            <v>W20854</v>
          </cell>
          <cell r="G339" t="str">
            <v>.</v>
          </cell>
          <cell r="H339" t="str">
            <v>LKORO</v>
          </cell>
          <cell r="I339" t="str">
            <v>ALLAHABAD NEW HUB</v>
          </cell>
          <cell r="J339" t="str">
            <v>ALLAHABAD</v>
          </cell>
          <cell r="K339">
            <v>211001</v>
          </cell>
          <cell r="L339" t="str">
            <v>S</v>
          </cell>
          <cell r="M339">
            <v>1</v>
          </cell>
          <cell r="N339">
            <v>5.75</v>
          </cell>
          <cell r="O339">
            <v>5.75</v>
          </cell>
          <cell r="P339">
            <v>100</v>
          </cell>
          <cell r="Q339" t="str">
            <v>DELIVERED</v>
          </cell>
          <cell r="R339">
            <v>45738</v>
          </cell>
        </row>
        <row r="340">
          <cell r="A340">
            <v>100274782175</v>
          </cell>
          <cell r="B340">
            <v>45737</v>
          </cell>
          <cell r="C340" t="str">
            <v>LKORO</v>
          </cell>
          <cell r="D340" t="str">
            <v>LUCKNOW T.P.NAGAR BRANCH</v>
          </cell>
          <cell r="E340" t="str">
            <v>LUCKNOW</v>
          </cell>
          <cell r="F340" t="str">
            <v>W20854</v>
          </cell>
          <cell r="G340" t="str">
            <v>kumar medical agency</v>
          </cell>
          <cell r="H340" t="str">
            <v>LKORO</v>
          </cell>
          <cell r="I340" t="str">
            <v>LUCKNOW HUB</v>
          </cell>
          <cell r="J340" t="str">
            <v>BALARAMPUR</v>
          </cell>
          <cell r="K340">
            <v>271201</v>
          </cell>
          <cell r="L340" t="str">
            <v>S</v>
          </cell>
          <cell r="M340">
            <v>1</v>
          </cell>
          <cell r="N340">
            <v>2</v>
          </cell>
          <cell r="O340">
            <v>2</v>
          </cell>
          <cell r="P340">
            <v>1000</v>
          </cell>
          <cell r="Q340" t="str">
            <v>DELIVERED</v>
          </cell>
          <cell r="R340">
            <v>45738</v>
          </cell>
        </row>
        <row r="341">
          <cell r="A341">
            <v>100274782184</v>
          </cell>
          <cell r="B341">
            <v>45737</v>
          </cell>
          <cell r="C341" t="str">
            <v>LKORO</v>
          </cell>
          <cell r="D341" t="str">
            <v>LUCKNOW T.P.NAGAR BRANCH</v>
          </cell>
          <cell r="E341" t="str">
            <v>LUCKNOW</v>
          </cell>
          <cell r="F341" t="str">
            <v>W20854</v>
          </cell>
          <cell r="G341">
            <v>1</v>
          </cell>
          <cell r="H341" t="str">
            <v>LKORO</v>
          </cell>
          <cell r="I341" t="str">
            <v>ALLAHABAD NEW HUB</v>
          </cell>
          <cell r="J341" t="str">
            <v>PRATAPGARH(UP)</v>
          </cell>
          <cell r="K341">
            <v>230001</v>
          </cell>
          <cell r="L341" t="str">
            <v>S</v>
          </cell>
          <cell r="M341">
            <v>1</v>
          </cell>
          <cell r="N341">
            <v>1.7</v>
          </cell>
          <cell r="O341">
            <v>1.7</v>
          </cell>
          <cell r="P341">
            <v>1000</v>
          </cell>
          <cell r="Q341" t="str">
            <v>DELIVERED</v>
          </cell>
          <cell r="R341">
            <v>45738</v>
          </cell>
        </row>
        <row r="342">
          <cell r="A342">
            <v>100274782193</v>
          </cell>
          <cell r="B342">
            <v>45737</v>
          </cell>
          <cell r="C342" t="str">
            <v>LKORO</v>
          </cell>
          <cell r="D342" t="str">
            <v>LUCKNOW T.P.NAGAR BRANCH</v>
          </cell>
          <cell r="E342" t="str">
            <v>LUCKNOW</v>
          </cell>
          <cell r="F342" t="str">
            <v>W20854</v>
          </cell>
          <cell r="G342" t="str">
            <v>SUMIT SRIVASTAVA</v>
          </cell>
          <cell r="H342" t="str">
            <v>LKORO</v>
          </cell>
          <cell r="I342" t="str">
            <v>VARANASI BRANCH</v>
          </cell>
          <cell r="J342" t="str">
            <v>JAUNPUR</v>
          </cell>
          <cell r="K342">
            <v>222001</v>
          </cell>
          <cell r="L342" t="str">
            <v>S</v>
          </cell>
          <cell r="M342">
            <v>1</v>
          </cell>
          <cell r="N342">
            <v>0.3</v>
          </cell>
          <cell r="O342">
            <v>0.3</v>
          </cell>
          <cell r="P342">
            <v>1000</v>
          </cell>
          <cell r="Q342" t="str">
            <v>DELIVERED</v>
          </cell>
          <cell r="R342">
            <v>45738</v>
          </cell>
        </row>
        <row r="343">
          <cell r="A343">
            <v>100274782211</v>
          </cell>
          <cell r="B343">
            <v>45737</v>
          </cell>
          <cell r="C343" t="str">
            <v>LKORO</v>
          </cell>
          <cell r="D343" t="str">
            <v>LUCKNOW T.P.NAGAR BRANCH</v>
          </cell>
          <cell r="E343" t="str">
            <v>LUCKNOW</v>
          </cell>
          <cell r="F343" t="str">
            <v>W20854</v>
          </cell>
          <cell r="G343" t="str">
            <v>VAISHNAVI PHARMA</v>
          </cell>
          <cell r="H343" t="str">
            <v>LKORO</v>
          </cell>
          <cell r="I343" t="str">
            <v>LUCKNOW HUB</v>
          </cell>
          <cell r="J343" t="str">
            <v>GONDA</v>
          </cell>
          <cell r="K343">
            <v>271001</v>
          </cell>
          <cell r="L343" t="str">
            <v>S</v>
          </cell>
          <cell r="M343">
            <v>1</v>
          </cell>
          <cell r="N343">
            <v>0.2</v>
          </cell>
          <cell r="O343">
            <v>0.2</v>
          </cell>
          <cell r="P343">
            <v>1000</v>
          </cell>
          <cell r="Q343" t="str">
            <v>DELIVERED</v>
          </cell>
          <cell r="R343">
            <v>45738</v>
          </cell>
        </row>
        <row r="344">
          <cell r="A344">
            <v>100274782427</v>
          </cell>
          <cell r="B344">
            <v>45737</v>
          </cell>
          <cell r="C344" t="str">
            <v>LKORO</v>
          </cell>
          <cell r="D344" t="str">
            <v>LUCKNOW T.P.NAGAR BRANCH</v>
          </cell>
          <cell r="E344" t="str">
            <v>LUCKNOW</v>
          </cell>
          <cell r="F344" t="str">
            <v>W20854</v>
          </cell>
          <cell r="G344">
            <v>0</v>
          </cell>
          <cell r="H344" t="str">
            <v>LKORO</v>
          </cell>
          <cell r="I344" t="str">
            <v>VARANASI BRANCH</v>
          </cell>
          <cell r="J344" t="str">
            <v>GHAZIPUR</v>
          </cell>
          <cell r="K344">
            <v>233001</v>
          </cell>
          <cell r="L344" t="str">
            <v>S</v>
          </cell>
          <cell r="M344">
            <v>1</v>
          </cell>
          <cell r="N344">
            <v>1.6</v>
          </cell>
          <cell r="O344">
            <v>1.6</v>
          </cell>
          <cell r="P344">
            <v>1000</v>
          </cell>
          <cell r="Q344" t="str">
            <v>DELIVERED</v>
          </cell>
          <cell r="R344">
            <v>45740</v>
          </cell>
        </row>
        <row r="345">
          <cell r="A345">
            <v>100274782310</v>
          </cell>
          <cell r="B345">
            <v>45737</v>
          </cell>
          <cell r="C345" t="str">
            <v>LKORO</v>
          </cell>
          <cell r="D345" t="str">
            <v>LUCKNOW T.P.NAGAR BRANCH</v>
          </cell>
          <cell r="E345" t="str">
            <v>LUCKNOW</v>
          </cell>
          <cell r="F345" t="str">
            <v>W20854</v>
          </cell>
          <cell r="G345" t="str">
            <v>ADARSH DRUG CENTER</v>
          </cell>
          <cell r="H345" t="str">
            <v>LKORO</v>
          </cell>
          <cell r="I345" t="str">
            <v>VARANASI BRANCH</v>
          </cell>
          <cell r="J345" t="str">
            <v>JAUNPUR</v>
          </cell>
          <cell r="K345">
            <v>222001</v>
          </cell>
          <cell r="L345" t="str">
            <v>S</v>
          </cell>
          <cell r="M345">
            <v>1</v>
          </cell>
          <cell r="N345">
            <v>1.35</v>
          </cell>
          <cell r="O345">
            <v>1.35</v>
          </cell>
          <cell r="P345">
            <v>1000</v>
          </cell>
          <cell r="Q345" t="str">
            <v>DELIVERED</v>
          </cell>
          <cell r="R345">
            <v>45738</v>
          </cell>
        </row>
        <row r="346">
          <cell r="A346">
            <v>100274782328</v>
          </cell>
          <cell r="B346">
            <v>45737</v>
          </cell>
          <cell r="C346" t="str">
            <v>LKORO</v>
          </cell>
          <cell r="D346" t="str">
            <v>LUCKNOW T.P.NAGAR BRANCH</v>
          </cell>
          <cell r="E346" t="str">
            <v>LUCKNOW</v>
          </cell>
          <cell r="F346" t="str">
            <v>W20854</v>
          </cell>
          <cell r="G346" t="str">
            <v>ANUPAM DRAG</v>
          </cell>
          <cell r="H346" t="str">
            <v>LKORO</v>
          </cell>
          <cell r="I346" t="str">
            <v>AGRA BRANCH</v>
          </cell>
          <cell r="J346" t="str">
            <v>AGRA</v>
          </cell>
          <cell r="K346">
            <v>282001</v>
          </cell>
          <cell r="L346" t="str">
            <v>S</v>
          </cell>
          <cell r="M346">
            <v>1</v>
          </cell>
          <cell r="N346">
            <v>1.65</v>
          </cell>
          <cell r="O346">
            <v>1.65</v>
          </cell>
          <cell r="P346">
            <v>1000</v>
          </cell>
          <cell r="Q346" t="str">
            <v>DELIVERED</v>
          </cell>
          <cell r="R346">
            <v>45738</v>
          </cell>
        </row>
        <row r="347">
          <cell r="A347">
            <v>100274782337</v>
          </cell>
          <cell r="B347">
            <v>45737</v>
          </cell>
          <cell r="C347" t="str">
            <v>LKORO</v>
          </cell>
          <cell r="D347" t="str">
            <v>LUCKNOW T.P.NAGAR BRANCH</v>
          </cell>
          <cell r="E347" t="str">
            <v>LUCKNOW</v>
          </cell>
          <cell r="F347" t="str">
            <v>W20854</v>
          </cell>
          <cell r="G347" t="str">
            <v>RAJ PHARMACUTICALS</v>
          </cell>
          <cell r="H347" t="str">
            <v>LKORO</v>
          </cell>
          <cell r="I347" t="str">
            <v>LUCKNOW HUB</v>
          </cell>
          <cell r="J347" t="str">
            <v>GONDA</v>
          </cell>
          <cell r="K347">
            <v>271001</v>
          </cell>
          <cell r="L347" t="str">
            <v>S</v>
          </cell>
          <cell r="M347">
            <v>1</v>
          </cell>
          <cell r="N347">
            <v>0.95</v>
          </cell>
          <cell r="O347">
            <v>0.95</v>
          </cell>
          <cell r="P347">
            <v>1000</v>
          </cell>
          <cell r="Q347" t="str">
            <v>DELIVERED</v>
          </cell>
          <cell r="R347">
            <v>45738</v>
          </cell>
        </row>
        <row r="348">
          <cell r="A348">
            <v>500495125643</v>
          </cell>
          <cell r="B348">
            <v>45738</v>
          </cell>
          <cell r="C348" t="str">
            <v>LKORO</v>
          </cell>
          <cell r="D348" t="str">
            <v>LUCKNOW T.P.NAGAR BRANCH</v>
          </cell>
          <cell r="E348" t="str">
            <v>LUCKNOW</v>
          </cell>
          <cell r="F348" t="str">
            <v>W20854</v>
          </cell>
          <cell r="G348" t="str">
            <v>C 60</v>
          </cell>
          <cell r="H348" t="str">
            <v>DELRO</v>
          </cell>
          <cell r="I348" t="str">
            <v>NOIDA HUB</v>
          </cell>
          <cell r="J348" t="str">
            <v>NOIDA</v>
          </cell>
          <cell r="K348">
            <v>201305</v>
          </cell>
          <cell r="L348" t="str">
            <v>S</v>
          </cell>
          <cell r="M348">
            <v>1</v>
          </cell>
          <cell r="N348">
            <v>6.3</v>
          </cell>
          <cell r="O348">
            <v>6.3</v>
          </cell>
          <cell r="P348">
            <v>5000</v>
          </cell>
          <cell r="Q348" t="str">
            <v>DELIVERED</v>
          </cell>
          <cell r="R348">
            <v>45742</v>
          </cell>
        </row>
        <row r="349">
          <cell r="A349">
            <v>500495125832</v>
          </cell>
          <cell r="B349">
            <v>45738</v>
          </cell>
          <cell r="C349" t="str">
            <v>LKORO</v>
          </cell>
          <cell r="D349" t="str">
            <v>LUCKNOW T.P.NAGAR BRANCH</v>
          </cell>
          <cell r="E349" t="str">
            <v>LUCKNOW</v>
          </cell>
          <cell r="F349" t="str">
            <v>W20854</v>
          </cell>
          <cell r="G349" t="str">
            <v>veenit medical store</v>
          </cell>
          <cell r="H349" t="str">
            <v>LKORO</v>
          </cell>
          <cell r="I349" t="str">
            <v>KANPUR BRANCH</v>
          </cell>
          <cell r="J349" t="str">
            <v>KANPUR</v>
          </cell>
          <cell r="K349">
            <v>208001</v>
          </cell>
          <cell r="L349" t="str">
            <v>S</v>
          </cell>
          <cell r="M349">
            <v>1</v>
          </cell>
          <cell r="N349">
            <v>6.55</v>
          </cell>
          <cell r="O349">
            <v>6.55</v>
          </cell>
          <cell r="P349">
            <v>27251</v>
          </cell>
          <cell r="Q349" t="str">
            <v>DELIVERED</v>
          </cell>
          <cell r="R349">
            <v>45741</v>
          </cell>
        </row>
        <row r="350">
          <cell r="A350">
            <v>500495125841</v>
          </cell>
          <cell r="B350">
            <v>45738</v>
          </cell>
          <cell r="C350" t="str">
            <v>LKORO</v>
          </cell>
          <cell r="D350" t="str">
            <v>LUCKNOW T.P.NAGAR BRANCH</v>
          </cell>
          <cell r="E350" t="str">
            <v>LUCKNOW</v>
          </cell>
          <cell r="F350" t="str">
            <v>W20854</v>
          </cell>
          <cell r="G350" t="str">
            <v>POD - SHOPN.B-S, DIKA TOWER MARKET</v>
          </cell>
          <cell r="H350" t="str">
            <v>LKORO</v>
          </cell>
          <cell r="I350" t="str">
            <v>FAIZABAD HUB</v>
          </cell>
          <cell r="J350" t="str">
            <v>FAIZABAD</v>
          </cell>
          <cell r="K350">
            <v>224001</v>
          </cell>
          <cell r="L350" t="str">
            <v>S</v>
          </cell>
          <cell r="M350">
            <v>1</v>
          </cell>
          <cell r="N350">
            <v>3.6</v>
          </cell>
          <cell r="O350">
            <v>3.6</v>
          </cell>
          <cell r="P350">
            <v>22520</v>
          </cell>
          <cell r="Q350" t="str">
            <v>DELIVERED</v>
          </cell>
          <cell r="R350">
            <v>45740</v>
          </cell>
        </row>
        <row r="351">
          <cell r="A351">
            <v>500495125850</v>
          </cell>
          <cell r="B351">
            <v>45738</v>
          </cell>
          <cell r="C351" t="str">
            <v>LKORO</v>
          </cell>
          <cell r="D351" t="str">
            <v>LUCKNOW T.P.NAGAR BRANCH</v>
          </cell>
          <cell r="E351" t="str">
            <v>LUCKNOW</v>
          </cell>
          <cell r="F351" t="str">
            <v>W20854</v>
          </cell>
          <cell r="G351" t="str">
            <v>SHREE KRISHNE MEDICAL</v>
          </cell>
          <cell r="H351" t="str">
            <v>LKORO</v>
          </cell>
          <cell r="I351" t="str">
            <v>AZAMGARH BRANCH</v>
          </cell>
          <cell r="J351" t="str">
            <v>AZAMGARH</v>
          </cell>
          <cell r="K351">
            <v>276001</v>
          </cell>
          <cell r="L351" t="str">
            <v>S</v>
          </cell>
          <cell r="M351">
            <v>1</v>
          </cell>
          <cell r="N351">
            <v>6.8</v>
          </cell>
          <cell r="O351">
            <v>6.8</v>
          </cell>
          <cell r="P351">
            <v>42677</v>
          </cell>
          <cell r="Q351" t="str">
            <v>DELIVERED</v>
          </cell>
          <cell r="R351">
            <v>45740</v>
          </cell>
        </row>
        <row r="352">
          <cell r="A352">
            <v>500495125868</v>
          </cell>
          <cell r="B352">
            <v>45738</v>
          </cell>
          <cell r="C352" t="str">
            <v>LKORO</v>
          </cell>
          <cell r="D352" t="str">
            <v>LUCKNOW T.P.NAGAR BRANCH</v>
          </cell>
          <cell r="E352" t="str">
            <v>LUCKNOW</v>
          </cell>
          <cell r="F352" t="str">
            <v>W20854</v>
          </cell>
          <cell r="G352" t="str">
            <v>.</v>
          </cell>
          <cell r="H352" t="str">
            <v>LKORO</v>
          </cell>
          <cell r="I352" t="str">
            <v>LUCKNOW HUB</v>
          </cell>
          <cell r="J352" t="str">
            <v>LUCKNOW</v>
          </cell>
          <cell r="K352">
            <v>226016</v>
          </cell>
          <cell r="L352" t="str">
            <v>S</v>
          </cell>
          <cell r="M352">
            <v>1</v>
          </cell>
          <cell r="N352">
            <v>11.9</v>
          </cell>
          <cell r="O352">
            <v>11.9</v>
          </cell>
          <cell r="P352">
            <v>45287</v>
          </cell>
          <cell r="Q352" t="str">
            <v>DELIVERED</v>
          </cell>
          <cell r="R352">
            <v>45740</v>
          </cell>
        </row>
        <row r="353">
          <cell r="A353">
            <v>500495125877</v>
          </cell>
          <cell r="B353">
            <v>45738</v>
          </cell>
          <cell r="C353" t="str">
            <v>LKORO</v>
          </cell>
          <cell r="D353" t="str">
            <v>LUCKNOW T.P.NAGAR BRANCH</v>
          </cell>
          <cell r="E353" t="str">
            <v>LUCKNOW</v>
          </cell>
          <cell r="F353" t="str">
            <v>W20854</v>
          </cell>
          <cell r="G353" t="str">
            <v>GARG PHARMACEUTICAL</v>
          </cell>
          <cell r="H353" t="str">
            <v>LKORO</v>
          </cell>
          <cell r="I353" t="str">
            <v>LUCKNOW HUB</v>
          </cell>
          <cell r="J353" t="str">
            <v>SULTANPUR(UP)</v>
          </cell>
          <cell r="K353">
            <v>228001</v>
          </cell>
          <cell r="L353" t="str">
            <v>S</v>
          </cell>
          <cell r="M353">
            <v>1</v>
          </cell>
          <cell r="N353">
            <v>11</v>
          </cell>
          <cell r="O353">
            <v>11</v>
          </cell>
          <cell r="P353">
            <v>10</v>
          </cell>
          <cell r="Q353" t="str">
            <v>DELIVERED</v>
          </cell>
          <cell r="R353">
            <v>45740</v>
          </cell>
        </row>
        <row r="354">
          <cell r="A354">
            <v>500495125886</v>
          </cell>
          <cell r="B354">
            <v>45738</v>
          </cell>
          <cell r="C354" t="str">
            <v>LKORO</v>
          </cell>
          <cell r="D354" t="str">
            <v>LUCKNOW T.P.NAGAR BRANCH</v>
          </cell>
          <cell r="E354" t="str">
            <v>LUCKNOW</v>
          </cell>
          <cell r="F354" t="str">
            <v>W20854</v>
          </cell>
          <cell r="G354"/>
          <cell r="H354" t="str">
            <v>UPWRO</v>
          </cell>
          <cell r="I354" t="str">
            <v>JHANSI HUB</v>
          </cell>
          <cell r="J354" t="str">
            <v>JHANSI</v>
          </cell>
          <cell r="K354">
            <v>284001</v>
          </cell>
          <cell r="L354" t="str">
            <v>S</v>
          </cell>
          <cell r="M354">
            <v>1</v>
          </cell>
          <cell r="N354">
            <v>11.7</v>
          </cell>
          <cell r="O354">
            <v>11.7</v>
          </cell>
          <cell r="P354">
            <v>100</v>
          </cell>
          <cell r="Q354" t="str">
            <v>DELIVERED</v>
          </cell>
          <cell r="R354">
            <v>45740</v>
          </cell>
        </row>
        <row r="355">
          <cell r="A355">
            <v>500495125895</v>
          </cell>
          <cell r="B355">
            <v>45738</v>
          </cell>
          <cell r="C355" t="str">
            <v>LKORO</v>
          </cell>
          <cell r="D355" t="str">
            <v>LUCKNOW T.P.NAGAR BRANCH</v>
          </cell>
          <cell r="E355" t="str">
            <v>LUCKNOW</v>
          </cell>
          <cell r="F355" t="str">
            <v>W20854</v>
          </cell>
          <cell r="G355">
            <v>1</v>
          </cell>
          <cell r="H355" t="str">
            <v>LKORO</v>
          </cell>
          <cell r="I355" t="str">
            <v>LUCKNOW HUB</v>
          </cell>
          <cell r="J355" t="str">
            <v>AYODHYA</v>
          </cell>
          <cell r="K355">
            <v>224123</v>
          </cell>
          <cell r="L355" t="str">
            <v>S</v>
          </cell>
          <cell r="M355">
            <v>1</v>
          </cell>
          <cell r="N355">
            <v>6.05</v>
          </cell>
          <cell r="O355">
            <v>6.05</v>
          </cell>
          <cell r="P355">
            <v>100</v>
          </cell>
          <cell r="Q355" t="str">
            <v>DELIVERED</v>
          </cell>
          <cell r="R355">
            <v>45740</v>
          </cell>
        </row>
        <row r="356">
          <cell r="A356">
            <v>500495125904</v>
          </cell>
          <cell r="B356">
            <v>45738</v>
          </cell>
          <cell r="C356" t="str">
            <v>LKORO</v>
          </cell>
          <cell r="D356" t="str">
            <v>LUCKNOW T.P.NAGAR BRANCH</v>
          </cell>
          <cell r="E356" t="str">
            <v>LUCKNOW</v>
          </cell>
          <cell r="F356" t="str">
            <v>W20854</v>
          </cell>
          <cell r="G356">
            <v>500495000000</v>
          </cell>
          <cell r="H356" t="str">
            <v>LKORO</v>
          </cell>
          <cell r="I356" t="str">
            <v>VARANASI BRANCH</v>
          </cell>
          <cell r="J356" t="str">
            <v>MAU</v>
          </cell>
          <cell r="K356">
            <v>275101</v>
          </cell>
          <cell r="L356" t="str">
            <v>S</v>
          </cell>
          <cell r="M356">
            <v>1</v>
          </cell>
          <cell r="N356">
            <v>11.7</v>
          </cell>
          <cell r="O356">
            <v>11.7</v>
          </cell>
          <cell r="P356">
            <v>10</v>
          </cell>
          <cell r="Q356" t="str">
            <v>DELIVERED</v>
          </cell>
          <cell r="R356">
            <v>45740</v>
          </cell>
        </row>
        <row r="357">
          <cell r="A357">
            <v>500495125913</v>
          </cell>
          <cell r="B357">
            <v>45738</v>
          </cell>
          <cell r="C357" t="str">
            <v>LKORO</v>
          </cell>
          <cell r="D357" t="str">
            <v>LUCKNOW T.P.NAGAR BRANCH</v>
          </cell>
          <cell r="E357" t="str">
            <v>LUCKNOW</v>
          </cell>
          <cell r="F357" t="str">
            <v>W20854</v>
          </cell>
          <cell r="G357">
            <v>1</v>
          </cell>
          <cell r="H357" t="str">
            <v>LKORO</v>
          </cell>
          <cell r="I357" t="str">
            <v>FAIZABAD HUB</v>
          </cell>
          <cell r="J357" t="str">
            <v>FAIZABAD</v>
          </cell>
          <cell r="K357">
            <v>224001</v>
          </cell>
          <cell r="L357" t="str">
            <v>S</v>
          </cell>
          <cell r="M357">
            <v>1</v>
          </cell>
          <cell r="N357">
            <v>2.65</v>
          </cell>
          <cell r="O357">
            <v>2.65</v>
          </cell>
          <cell r="P357">
            <v>100</v>
          </cell>
          <cell r="Q357" t="str">
            <v>DELIVERED</v>
          </cell>
          <cell r="R357">
            <v>45740</v>
          </cell>
        </row>
        <row r="358">
          <cell r="A358">
            <v>500495125922</v>
          </cell>
          <cell r="B358">
            <v>45738</v>
          </cell>
          <cell r="C358" t="str">
            <v>LKORO</v>
          </cell>
          <cell r="D358" t="str">
            <v>LUCKNOW T.P.NAGAR BRANCH</v>
          </cell>
          <cell r="E358" t="str">
            <v>LUCKNOW</v>
          </cell>
          <cell r="F358" t="str">
            <v>W20854</v>
          </cell>
          <cell r="G358" t="str">
            <v>TUSAR TREDERS</v>
          </cell>
          <cell r="H358" t="str">
            <v>UPWRO</v>
          </cell>
          <cell r="I358" t="str">
            <v>BAREILLY HUB</v>
          </cell>
          <cell r="J358" t="str">
            <v>BAREILLY</v>
          </cell>
          <cell r="K358">
            <v>243122</v>
          </cell>
          <cell r="L358" t="str">
            <v>S</v>
          </cell>
          <cell r="M358">
            <v>1</v>
          </cell>
          <cell r="N358">
            <v>5.05</v>
          </cell>
          <cell r="O358">
            <v>5.05</v>
          </cell>
          <cell r="P358">
            <v>39055</v>
          </cell>
          <cell r="Q358" t="str">
            <v>DELIVERED</v>
          </cell>
          <cell r="R358">
            <v>45740</v>
          </cell>
        </row>
        <row r="359">
          <cell r="A359">
            <v>500495125931</v>
          </cell>
          <cell r="B359">
            <v>45738</v>
          </cell>
          <cell r="C359" t="str">
            <v>LKORO</v>
          </cell>
          <cell r="D359" t="str">
            <v>LUCKNOW T.P.NAGAR BRANCH</v>
          </cell>
          <cell r="E359" t="str">
            <v>LUCKNOW</v>
          </cell>
          <cell r="F359" t="str">
            <v>W20854</v>
          </cell>
          <cell r="G359" t="str">
            <v>S.M. MEDICAL AGENCY</v>
          </cell>
          <cell r="H359" t="str">
            <v>LKORO</v>
          </cell>
          <cell r="I359" t="str">
            <v>VARANASI BRANCH</v>
          </cell>
          <cell r="J359" t="str">
            <v>VARANASI</v>
          </cell>
          <cell r="K359">
            <v>221008</v>
          </cell>
          <cell r="L359" t="str">
            <v>S</v>
          </cell>
          <cell r="M359">
            <v>1</v>
          </cell>
          <cell r="N359">
            <v>6.6</v>
          </cell>
          <cell r="O359">
            <v>6.6</v>
          </cell>
          <cell r="P359">
            <v>51026</v>
          </cell>
          <cell r="Q359" t="str">
            <v>DELIVERED</v>
          </cell>
          <cell r="R359">
            <v>45741</v>
          </cell>
        </row>
        <row r="360">
          <cell r="A360">
            <v>500495125940</v>
          </cell>
          <cell r="B360">
            <v>45738</v>
          </cell>
          <cell r="C360" t="str">
            <v>LKORO</v>
          </cell>
          <cell r="D360" t="str">
            <v>LUCKNOW T.P.NAGAR BRANCH</v>
          </cell>
          <cell r="E360" t="str">
            <v>LUCKNOW</v>
          </cell>
          <cell r="F360" t="str">
            <v>W20854</v>
          </cell>
          <cell r="G360" t="str">
            <v>MAA VAISHNO MEDICAL AGENCY (SULTANPUR)</v>
          </cell>
          <cell r="H360" t="str">
            <v>LKORO</v>
          </cell>
          <cell r="I360" t="str">
            <v>LUCKNOW HUB</v>
          </cell>
          <cell r="J360" t="str">
            <v>SULTANPUR(UP)</v>
          </cell>
          <cell r="K360">
            <v>228001</v>
          </cell>
          <cell r="L360" t="str">
            <v>S</v>
          </cell>
          <cell r="M360">
            <v>1</v>
          </cell>
          <cell r="N360">
            <v>2.5</v>
          </cell>
          <cell r="O360">
            <v>2.5</v>
          </cell>
          <cell r="P360">
            <v>5000</v>
          </cell>
          <cell r="Q360" t="str">
            <v>DELIVERED</v>
          </cell>
          <cell r="R360">
            <v>45741</v>
          </cell>
        </row>
        <row r="361">
          <cell r="A361">
            <v>500495125958</v>
          </cell>
          <cell r="B361">
            <v>45738</v>
          </cell>
          <cell r="C361" t="str">
            <v>LKORO</v>
          </cell>
          <cell r="D361" t="str">
            <v>LUCKNOW T.P.NAGAR BRANCH</v>
          </cell>
          <cell r="E361" t="str">
            <v>LUCKNOW</v>
          </cell>
          <cell r="F361" t="str">
            <v>W20854</v>
          </cell>
          <cell r="G361" t="str">
            <v>.</v>
          </cell>
          <cell r="H361" t="str">
            <v>UPWRO</v>
          </cell>
          <cell r="I361" t="str">
            <v>MEERUT HUB</v>
          </cell>
          <cell r="J361" t="str">
            <v>BIJNOR</v>
          </cell>
          <cell r="K361">
            <v>246701</v>
          </cell>
          <cell r="L361" t="str">
            <v>S</v>
          </cell>
          <cell r="M361">
            <v>1</v>
          </cell>
          <cell r="N361">
            <v>4.6500000000000004</v>
          </cell>
          <cell r="O361">
            <v>4.6500000000000004</v>
          </cell>
          <cell r="P361">
            <v>5000</v>
          </cell>
          <cell r="Q361" t="str">
            <v>DELIVERED</v>
          </cell>
          <cell r="R361">
            <v>45740</v>
          </cell>
        </row>
        <row r="362">
          <cell r="A362">
            <v>500495125967</v>
          </cell>
          <cell r="B362">
            <v>45738</v>
          </cell>
          <cell r="C362" t="str">
            <v>LKORO</v>
          </cell>
          <cell r="D362" t="str">
            <v>LUCKNOW T.P.NAGAR BRANCH</v>
          </cell>
          <cell r="E362" t="str">
            <v>LUCKNOW</v>
          </cell>
          <cell r="F362" t="str">
            <v>W20854</v>
          </cell>
          <cell r="G362" t="str">
            <v>Atul Kumar Tiwari</v>
          </cell>
          <cell r="H362" t="str">
            <v>LKORO</v>
          </cell>
          <cell r="I362" t="str">
            <v>RAIBAREILLY BRANCH</v>
          </cell>
          <cell r="J362" t="str">
            <v>RAEBARELI (UP)</v>
          </cell>
          <cell r="K362">
            <v>229001</v>
          </cell>
          <cell r="L362" t="str">
            <v>S</v>
          </cell>
          <cell r="M362">
            <v>1</v>
          </cell>
          <cell r="N362">
            <v>5.5</v>
          </cell>
          <cell r="O362">
            <v>5.5</v>
          </cell>
          <cell r="P362">
            <v>5000</v>
          </cell>
          <cell r="Q362" t="str">
            <v>DELIVERED</v>
          </cell>
          <cell r="R362">
            <v>45740</v>
          </cell>
        </row>
        <row r="363">
          <cell r="A363">
            <v>500495125976</v>
          </cell>
          <cell r="B363">
            <v>45738</v>
          </cell>
          <cell r="C363" t="str">
            <v>LKORO</v>
          </cell>
          <cell r="D363" t="str">
            <v>LUCKNOW T.P.NAGAR BRANCH</v>
          </cell>
          <cell r="E363" t="str">
            <v>LUCKNOW</v>
          </cell>
          <cell r="F363" t="str">
            <v>W20854</v>
          </cell>
          <cell r="G363">
            <v>55</v>
          </cell>
          <cell r="H363" t="str">
            <v>LKORO</v>
          </cell>
          <cell r="I363" t="str">
            <v>VARANASI BRANCH</v>
          </cell>
          <cell r="J363" t="str">
            <v>GHAZIPUR</v>
          </cell>
          <cell r="K363">
            <v>233001</v>
          </cell>
          <cell r="L363" t="str">
            <v>S</v>
          </cell>
          <cell r="M363">
            <v>1</v>
          </cell>
          <cell r="N363">
            <v>13.4</v>
          </cell>
          <cell r="O363">
            <v>13.4</v>
          </cell>
          <cell r="P363">
            <v>28132</v>
          </cell>
          <cell r="Q363" t="str">
            <v>DELIVERED</v>
          </cell>
          <cell r="R363">
            <v>45741</v>
          </cell>
        </row>
        <row r="364">
          <cell r="A364">
            <v>100197351818</v>
          </cell>
          <cell r="B364">
            <v>45738</v>
          </cell>
          <cell r="C364" t="str">
            <v>LKORO</v>
          </cell>
          <cell r="D364" t="str">
            <v>LUCKNOW T.P.NAGAR BRANCH</v>
          </cell>
          <cell r="E364" t="str">
            <v>LUCKNOW</v>
          </cell>
          <cell r="F364" t="str">
            <v>W20854</v>
          </cell>
          <cell r="G364"/>
          <cell r="H364" t="str">
            <v>LKORO</v>
          </cell>
          <cell r="I364" t="str">
            <v>MATHURA HUB</v>
          </cell>
          <cell r="J364" t="str">
            <v>MATHURA</v>
          </cell>
          <cell r="K364">
            <v>281001</v>
          </cell>
          <cell r="L364" t="str">
            <v>S</v>
          </cell>
          <cell r="M364">
            <v>1</v>
          </cell>
          <cell r="N364">
            <v>2.4</v>
          </cell>
          <cell r="O364">
            <v>2.4</v>
          </cell>
          <cell r="P364">
            <v>24229</v>
          </cell>
          <cell r="Q364" t="str">
            <v>DELIVERED</v>
          </cell>
          <cell r="R364">
            <v>45740</v>
          </cell>
        </row>
        <row r="365">
          <cell r="A365">
            <v>100197351827</v>
          </cell>
          <cell r="B365">
            <v>45738</v>
          </cell>
          <cell r="C365" t="str">
            <v>LKORO</v>
          </cell>
          <cell r="D365" t="str">
            <v>LUCKNOW T.P.NAGAR BRANCH</v>
          </cell>
          <cell r="E365" t="str">
            <v>LUCKNOW</v>
          </cell>
          <cell r="F365" t="str">
            <v>W20854</v>
          </cell>
          <cell r="G365">
            <v>1</v>
          </cell>
          <cell r="H365" t="str">
            <v>LKORO</v>
          </cell>
          <cell r="I365" t="str">
            <v>FAIZABAD HUB</v>
          </cell>
          <cell r="J365" t="str">
            <v>FAIZABAD</v>
          </cell>
          <cell r="K365">
            <v>224001</v>
          </cell>
          <cell r="L365" t="str">
            <v>S</v>
          </cell>
          <cell r="M365">
            <v>1</v>
          </cell>
          <cell r="N365">
            <v>1.1499999999999999</v>
          </cell>
          <cell r="O365">
            <v>1.1499999999999999</v>
          </cell>
          <cell r="P365">
            <v>10</v>
          </cell>
          <cell r="Q365" t="str">
            <v>DELIVERED</v>
          </cell>
          <cell r="R365">
            <v>45740</v>
          </cell>
        </row>
        <row r="366">
          <cell r="A366">
            <v>100197351836</v>
          </cell>
          <cell r="B366">
            <v>45738</v>
          </cell>
          <cell r="C366" t="str">
            <v>LKORO</v>
          </cell>
          <cell r="D366" t="str">
            <v>LUCKNOW T.P.NAGAR BRANCH</v>
          </cell>
          <cell r="E366" t="str">
            <v>LUCKNOW</v>
          </cell>
          <cell r="F366" t="str">
            <v>W20854</v>
          </cell>
          <cell r="G366" t="str">
            <v>VIDHYA MEDICAL AGENCY</v>
          </cell>
          <cell r="H366" t="str">
            <v>LKORO</v>
          </cell>
          <cell r="I366" t="str">
            <v>VARANASI BRANCH</v>
          </cell>
          <cell r="J366" t="str">
            <v>JAUNPUR</v>
          </cell>
          <cell r="K366">
            <v>222002</v>
          </cell>
          <cell r="L366" t="str">
            <v>S</v>
          </cell>
          <cell r="M366">
            <v>1</v>
          </cell>
          <cell r="N366">
            <v>2.7</v>
          </cell>
          <cell r="O366">
            <v>2.7</v>
          </cell>
          <cell r="P366">
            <v>9391</v>
          </cell>
          <cell r="Q366" t="str">
            <v>DELIVERED</v>
          </cell>
          <cell r="R366">
            <v>45740</v>
          </cell>
        </row>
        <row r="367">
          <cell r="A367">
            <v>100197351845</v>
          </cell>
          <cell r="B367">
            <v>45738</v>
          </cell>
          <cell r="C367" t="str">
            <v>LKORO</v>
          </cell>
          <cell r="D367" t="str">
            <v>LUCKNOW T.P.NAGAR BRANCH</v>
          </cell>
          <cell r="E367" t="str">
            <v>LUCKNOW</v>
          </cell>
          <cell r="F367" t="str">
            <v>W20854</v>
          </cell>
          <cell r="G367" t="str">
            <v>Null</v>
          </cell>
          <cell r="H367" t="str">
            <v>LKORO</v>
          </cell>
          <cell r="I367" t="str">
            <v>VARANASI BRANCH</v>
          </cell>
          <cell r="J367" t="str">
            <v>MAU</v>
          </cell>
          <cell r="K367">
            <v>275101</v>
          </cell>
          <cell r="L367" t="str">
            <v>S</v>
          </cell>
          <cell r="M367">
            <v>1</v>
          </cell>
          <cell r="N367">
            <v>2.4</v>
          </cell>
          <cell r="O367">
            <v>2.4</v>
          </cell>
          <cell r="P367">
            <v>29848</v>
          </cell>
          <cell r="Q367" t="str">
            <v>DELIVERED</v>
          </cell>
          <cell r="R367">
            <v>45743</v>
          </cell>
        </row>
        <row r="368">
          <cell r="A368">
            <v>100197351998</v>
          </cell>
          <cell r="B368">
            <v>45738</v>
          </cell>
          <cell r="C368" t="str">
            <v>LKORO</v>
          </cell>
          <cell r="D368" t="str">
            <v>LUCKNOW T.P.NAGAR BRANCH</v>
          </cell>
          <cell r="E368" t="str">
            <v>LUCKNOW</v>
          </cell>
          <cell r="F368" t="str">
            <v>W20854</v>
          </cell>
          <cell r="G368"/>
          <cell r="H368" t="str">
            <v>LKORO</v>
          </cell>
          <cell r="I368" t="str">
            <v>LUCKNOW HUB</v>
          </cell>
          <cell r="J368" t="str">
            <v>LUCKNOW</v>
          </cell>
          <cell r="K368">
            <v>226001</v>
          </cell>
          <cell r="L368" t="str">
            <v>S</v>
          </cell>
          <cell r="M368">
            <v>1</v>
          </cell>
          <cell r="N368">
            <v>1.6</v>
          </cell>
          <cell r="O368">
            <v>1.6</v>
          </cell>
          <cell r="P368">
            <v>10</v>
          </cell>
          <cell r="Q368" t="str">
            <v>DELIVERED</v>
          </cell>
          <cell r="R368">
            <v>45741</v>
          </cell>
        </row>
        <row r="369">
          <cell r="A369">
            <v>100197352007</v>
          </cell>
          <cell r="B369">
            <v>45738</v>
          </cell>
          <cell r="C369" t="str">
            <v>LKORO</v>
          </cell>
          <cell r="D369" t="str">
            <v>LUCKNOW T.P.NAGAR BRANCH</v>
          </cell>
          <cell r="E369" t="str">
            <v>LUCKNOW</v>
          </cell>
          <cell r="F369" t="str">
            <v>W20854</v>
          </cell>
          <cell r="G369" t="str">
            <v>WELLBEING TRADE</v>
          </cell>
          <cell r="H369" t="str">
            <v>UPWRO</v>
          </cell>
          <cell r="I369" t="str">
            <v>BAREILLY HUB</v>
          </cell>
          <cell r="J369" t="str">
            <v>BAREILLY</v>
          </cell>
          <cell r="K369">
            <v>243001</v>
          </cell>
          <cell r="L369" t="str">
            <v>S</v>
          </cell>
          <cell r="M369">
            <v>1</v>
          </cell>
          <cell r="N369">
            <v>0.55000000000000004</v>
          </cell>
          <cell r="O369">
            <v>0.55000000000000004</v>
          </cell>
          <cell r="P369">
            <v>10</v>
          </cell>
          <cell r="Q369" t="str">
            <v>DELIVERED</v>
          </cell>
          <cell r="R369">
            <v>45740</v>
          </cell>
        </row>
        <row r="370">
          <cell r="A370">
            <v>100197352016</v>
          </cell>
          <cell r="B370">
            <v>45738</v>
          </cell>
          <cell r="C370" t="str">
            <v>LKORO</v>
          </cell>
          <cell r="D370" t="str">
            <v>LUCKNOW T.P.NAGAR BRANCH</v>
          </cell>
          <cell r="E370" t="str">
            <v>LUCKNOW</v>
          </cell>
          <cell r="F370" t="str">
            <v>W20854</v>
          </cell>
          <cell r="G370" t="str">
            <v>.</v>
          </cell>
          <cell r="H370" t="str">
            <v>LKORO</v>
          </cell>
          <cell r="I370" t="str">
            <v>VARANASI BRANCH</v>
          </cell>
          <cell r="J370" t="str">
            <v>VARANASI</v>
          </cell>
          <cell r="K370">
            <v>221001</v>
          </cell>
          <cell r="L370" t="str">
            <v>S</v>
          </cell>
          <cell r="M370">
            <v>1</v>
          </cell>
          <cell r="N370">
            <v>0.2</v>
          </cell>
          <cell r="O370">
            <v>0.2</v>
          </cell>
          <cell r="P370">
            <v>1</v>
          </cell>
          <cell r="Q370" t="str">
            <v>DELIVERED</v>
          </cell>
          <cell r="R370">
            <v>45740</v>
          </cell>
        </row>
        <row r="371">
          <cell r="A371">
            <v>100197352025</v>
          </cell>
          <cell r="B371">
            <v>45738</v>
          </cell>
          <cell r="C371" t="str">
            <v>LKORO</v>
          </cell>
          <cell r="D371" t="str">
            <v>LUCKNOW T.P.NAGAR BRANCH</v>
          </cell>
          <cell r="E371" t="str">
            <v>LUCKNOW</v>
          </cell>
          <cell r="F371" t="str">
            <v>W20854</v>
          </cell>
          <cell r="G371" t="str">
            <v>pb</v>
          </cell>
          <cell r="H371" t="str">
            <v>UPWRO</v>
          </cell>
          <cell r="I371" t="str">
            <v>BAREILLY HUB</v>
          </cell>
          <cell r="J371" t="str">
            <v>PILIBHIT</v>
          </cell>
          <cell r="K371">
            <v>262001</v>
          </cell>
          <cell r="L371" t="str">
            <v>S</v>
          </cell>
          <cell r="M371">
            <v>1</v>
          </cell>
          <cell r="N371">
            <v>2.5</v>
          </cell>
          <cell r="O371">
            <v>2.5</v>
          </cell>
          <cell r="P371">
            <v>1</v>
          </cell>
          <cell r="Q371" t="str">
            <v>DELIVERED</v>
          </cell>
          <cell r="R371">
            <v>45741</v>
          </cell>
        </row>
        <row r="372">
          <cell r="A372">
            <v>100197352034</v>
          </cell>
          <cell r="B372">
            <v>45738</v>
          </cell>
          <cell r="C372" t="str">
            <v>LKORO</v>
          </cell>
          <cell r="D372" t="str">
            <v>LUCKNOW T.P.NAGAR BRANCH</v>
          </cell>
          <cell r="E372" t="str">
            <v>LUCKNOW</v>
          </cell>
          <cell r="F372" t="str">
            <v>W20854</v>
          </cell>
          <cell r="G372" t="str">
            <v>prajapati pharma</v>
          </cell>
          <cell r="H372" t="str">
            <v>LKORO</v>
          </cell>
          <cell r="I372" t="str">
            <v>GORAKHPUR BRANCH</v>
          </cell>
          <cell r="J372" t="str">
            <v>DEORIA</v>
          </cell>
          <cell r="K372">
            <v>274001</v>
          </cell>
          <cell r="L372" t="str">
            <v>S</v>
          </cell>
          <cell r="M372">
            <v>1</v>
          </cell>
          <cell r="N372">
            <v>0.65</v>
          </cell>
          <cell r="O372">
            <v>0.65</v>
          </cell>
          <cell r="P372">
            <v>1</v>
          </cell>
          <cell r="Q372" t="str">
            <v>DELIVERED</v>
          </cell>
          <cell r="R372">
            <v>45741</v>
          </cell>
        </row>
        <row r="373">
          <cell r="A373">
            <v>100197352043</v>
          </cell>
          <cell r="B373">
            <v>45738</v>
          </cell>
          <cell r="C373" t="str">
            <v>LKORO</v>
          </cell>
          <cell r="D373" t="str">
            <v>LUCKNOW T.P.NAGAR BRANCH</v>
          </cell>
          <cell r="E373" t="str">
            <v>LUCKNOW</v>
          </cell>
          <cell r="F373" t="str">
            <v>W20854</v>
          </cell>
          <cell r="G373" t="str">
            <v>.</v>
          </cell>
          <cell r="H373" t="str">
            <v>LKORO</v>
          </cell>
          <cell r="I373" t="str">
            <v>GORAKHPUR BRANCH</v>
          </cell>
          <cell r="J373" t="str">
            <v>GORAKHPUR</v>
          </cell>
          <cell r="K373">
            <v>273001</v>
          </cell>
          <cell r="L373" t="str">
            <v>S</v>
          </cell>
          <cell r="M373">
            <v>1</v>
          </cell>
          <cell r="N373">
            <v>0.45</v>
          </cell>
          <cell r="O373">
            <v>0.45</v>
          </cell>
          <cell r="P373">
            <v>10</v>
          </cell>
          <cell r="Q373" t="str">
            <v>DELIVERED</v>
          </cell>
          <cell r="R373">
            <v>45741</v>
          </cell>
        </row>
        <row r="374">
          <cell r="A374">
            <v>100197352052</v>
          </cell>
          <cell r="B374">
            <v>45738</v>
          </cell>
          <cell r="C374" t="str">
            <v>LKORO</v>
          </cell>
          <cell r="D374" t="str">
            <v>LUCKNOW T.P.NAGAR BRANCH</v>
          </cell>
          <cell r="E374" t="str">
            <v>LUCKNOW</v>
          </cell>
          <cell r="F374" t="str">
            <v>W20854</v>
          </cell>
          <cell r="G374" t="str">
            <v>AMIT</v>
          </cell>
          <cell r="H374" t="str">
            <v>AMDRO</v>
          </cell>
          <cell r="I374" t="str">
            <v>MEHSANA HUB</v>
          </cell>
          <cell r="J374" t="str">
            <v>PALANPUR(GUJ)</v>
          </cell>
          <cell r="K374">
            <v>385001</v>
          </cell>
          <cell r="L374" t="str">
            <v>A</v>
          </cell>
          <cell r="M374">
            <v>1</v>
          </cell>
          <cell r="N374">
            <v>1.7999999999999999E-2</v>
          </cell>
          <cell r="O374">
            <v>1.7999999999999999E-2</v>
          </cell>
          <cell r="P374"/>
          <cell r="Q374" t="str">
            <v>DELIVERED</v>
          </cell>
          <cell r="R374">
            <v>45741</v>
          </cell>
        </row>
        <row r="375">
          <cell r="A375">
            <v>100197352061</v>
          </cell>
          <cell r="B375">
            <v>45738</v>
          </cell>
          <cell r="C375" t="str">
            <v>LKORO</v>
          </cell>
          <cell r="D375" t="str">
            <v>LUCKNOW T.P.NAGAR BRANCH</v>
          </cell>
          <cell r="E375" t="str">
            <v>LUCKNOW</v>
          </cell>
          <cell r="F375" t="str">
            <v>W20854</v>
          </cell>
          <cell r="G375" t="str">
            <v>.</v>
          </cell>
          <cell r="H375" t="str">
            <v>LKORO</v>
          </cell>
          <cell r="I375" t="str">
            <v>ALLAHABAD NEW HUB</v>
          </cell>
          <cell r="J375" t="str">
            <v>ALLAHABAD</v>
          </cell>
          <cell r="K375">
            <v>211001</v>
          </cell>
          <cell r="L375" t="str">
            <v>S</v>
          </cell>
          <cell r="M375">
            <v>1</v>
          </cell>
          <cell r="N375">
            <v>1.75</v>
          </cell>
          <cell r="O375">
            <v>1.75</v>
          </cell>
          <cell r="P375">
            <v>10</v>
          </cell>
          <cell r="Q375" t="str">
            <v>DELIVERED</v>
          </cell>
          <cell r="R375">
            <v>45740</v>
          </cell>
        </row>
        <row r="376">
          <cell r="A376">
            <v>100274782373</v>
          </cell>
          <cell r="B376">
            <v>45738</v>
          </cell>
          <cell r="C376" t="str">
            <v>LKORO</v>
          </cell>
          <cell r="D376" t="str">
            <v>LUCKNOW T.P.NAGAR BRANCH</v>
          </cell>
          <cell r="E376" t="str">
            <v>LUCKNOW</v>
          </cell>
          <cell r="F376" t="str">
            <v>W20854</v>
          </cell>
          <cell r="G376" t="str">
            <v>c  /  s</v>
          </cell>
          <cell r="H376" t="str">
            <v>DELRO</v>
          </cell>
          <cell r="I376" t="str">
            <v>NOIDA HUB</v>
          </cell>
          <cell r="J376" t="str">
            <v>NOIDA</v>
          </cell>
          <cell r="K376">
            <v>201301</v>
          </cell>
          <cell r="L376" t="str">
            <v>S</v>
          </cell>
          <cell r="M376">
            <v>1</v>
          </cell>
          <cell r="N376">
            <v>0.13800000000000001</v>
          </cell>
          <cell r="O376">
            <v>0.13800000000000001</v>
          </cell>
          <cell r="P376"/>
          <cell r="Q376" t="str">
            <v>DELIVERED</v>
          </cell>
          <cell r="R376">
            <v>45740</v>
          </cell>
        </row>
        <row r="377">
          <cell r="A377">
            <v>500495125796</v>
          </cell>
          <cell r="B377">
            <v>45740</v>
          </cell>
          <cell r="C377" t="str">
            <v>LKORO</v>
          </cell>
          <cell r="D377" t="str">
            <v>LUCKNOW T.P.NAGAR BRANCH</v>
          </cell>
          <cell r="E377" t="str">
            <v>LUCKNOW</v>
          </cell>
          <cell r="F377" t="str">
            <v>W20854</v>
          </cell>
          <cell r="G377" t="str">
            <v>DIVINE PHARMA</v>
          </cell>
          <cell r="H377" t="str">
            <v>LKORO</v>
          </cell>
          <cell r="I377" t="str">
            <v>LUCKNOW HUB</v>
          </cell>
          <cell r="J377" t="str">
            <v>SULTANPUR(UP)</v>
          </cell>
          <cell r="K377">
            <v>228001</v>
          </cell>
          <cell r="L377" t="str">
            <v>S</v>
          </cell>
          <cell r="M377">
            <v>1</v>
          </cell>
          <cell r="N377">
            <v>13.55</v>
          </cell>
          <cell r="O377">
            <v>13.55</v>
          </cell>
          <cell r="P377">
            <v>15000</v>
          </cell>
          <cell r="Q377" t="str">
            <v>DELIVERED</v>
          </cell>
          <cell r="R377">
            <v>45741</v>
          </cell>
        </row>
        <row r="378">
          <cell r="A378">
            <v>500495125823</v>
          </cell>
          <cell r="B378">
            <v>45740</v>
          </cell>
          <cell r="C378" t="str">
            <v>LKORO</v>
          </cell>
          <cell r="D378" t="str">
            <v>LUCKNOW T.P.NAGAR BRANCH</v>
          </cell>
          <cell r="E378" t="str">
            <v>LUCKNOW</v>
          </cell>
          <cell r="F378" t="str">
            <v>W20854</v>
          </cell>
          <cell r="G378" t="str">
            <v>.</v>
          </cell>
          <cell r="H378" t="str">
            <v>DELRO</v>
          </cell>
          <cell r="I378" t="str">
            <v>GURUGRAM HUB</v>
          </cell>
          <cell r="J378" t="str">
            <v>GURUGRAM</v>
          </cell>
          <cell r="K378">
            <v>122001</v>
          </cell>
          <cell r="L378" t="str">
            <v>S</v>
          </cell>
          <cell r="M378">
            <v>1</v>
          </cell>
          <cell r="N378">
            <v>11.5</v>
          </cell>
          <cell r="O378">
            <v>11.5</v>
          </cell>
          <cell r="P378">
            <v>100</v>
          </cell>
          <cell r="Q378" t="str">
            <v>DELIVERED</v>
          </cell>
          <cell r="R378">
            <v>45743</v>
          </cell>
        </row>
        <row r="379">
          <cell r="A379">
            <v>500495124536</v>
          </cell>
          <cell r="B379">
            <v>45740</v>
          </cell>
          <cell r="C379" t="str">
            <v>LKORO</v>
          </cell>
          <cell r="D379" t="str">
            <v>LUCKNOW T.P.NAGAR BRANCH</v>
          </cell>
          <cell r="E379" t="str">
            <v>LUCKNOW</v>
          </cell>
          <cell r="F379" t="str">
            <v>W20854</v>
          </cell>
          <cell r="G379" t="str">
            <v>YASH PHARMA</v>
          </cell>
          <cell r="H379" t="str">
            <v>LKORO</v>
          </cell>
          <cell r="I379" t="str">
            <v>GORAKHPUR BRANCH</v>
          </cell>
          <cell r="J379" t="str">
            <v>GORAKHPUR</v>
          </cell>
          <cell r="K379">
            <v>273001</v>
          </cell>
          <cell r="L379" t="str">
            <v>S</v>
          </cell>
          <cell r="M379">
            <v>1</v>
          </cell>
          <cell r="N379">
            <v>3.7</v>
          </cell>
          <cell r="O379">
            <v>3.7</v>
          </cell>
          <cell r="P379">
            <v>100</v>
          </cell>
          <cell r="Q379" t="str">
            <v>DELIVERED</v>
          </cell>
          <cell r="R379">
            <v>45741</v>
          </cell>
        </row>
        <row r="380">
          <cell r="A380">
            <v>500495124545</v>
          </cell>
          <cell r="B380">
            <v>45740</v>
          </cell>
          <cell r="C380" t="str">
            <v>LKORO</v>
          </cell>
          <cell r="D380" t="str">
            <v>LUCKNOW T.P.NAGAR BRANCH</v>
          </cell>
          <cell r="E380" t="str">
            <v>LUCKNOW</v>
          </cell>
          <cell r="F380" t="str">
            <v>W20854</v>
          </cell>
          <cell r="G380" t="str">
            <v>AGARWAL MEDICINE</v>
          </cell>
          <cell r="H380" t="str">
            <v>LKORO</v>
          </cell>
          <cell r="I380" t="str">
            <v>GORAKHPUR BRANCH</v>
          </cell>
          <cell r="J380" t="str">
            <v>GORAKHPUR</v>
          </cell>
          <cell r="K380">
            <v>273001</v>
          </cell>
          <cell r="L380" t="str">
            <v>S</v>
          </cell>
          <cell r="M380">
            <v>1</v>
          </cell>
          <cell r="N380">
            <v>3.2</v>
          </cell>
          <cell r="O380">
            <v>3.2</v>
          </cell>
          <cell r="P380">
            <v>100</v>
          </cell>
          <cell r="Q380" t="str">
            <v>DELIVERED</v>
          </cell>
          <cell r="R380">
            <v>45741</v>
          </cell>
        </row>
        <row r="381">
          <cell r="A381">
            <v>500495124554</v>
          </cell>
          <cell r="B381">
            <v>45740</v>
          </cell>
          <cell r="C381" t="str">
            <v>LKORO</v>
          </cell>
          <cell r="D381" t="str">
            <v>LUCKNOW T.P.NAGAR BRANCH</v>
          </cell>
          <cell r="E381" t="str">
            <v>LUCKNOW</v>
          </cell>
          <cell r="F381" t="str">
            <v>W20854</v>
          </cell>
          <cell r="G381" t="str">
            <v>.</v>
          </cell>
          <cell r="H381" t="str">
            <v>LKORO</v>
          </cell>
          <cell r="I381" t="str">
            <v>GORAKHPUR BRANCH</v>
          </cell>
          <cell r="J381" t="str">
            <v>GORAKHPUR</v>
          </cell>
          <cell r="K381">
            <v>273001</v>
          </cell>
          <cell r="L381" t="str">
            <v>S</v>
          </cell>
          <cell r="M381">
            <v>1</v>
          </cell>
          <cell r="N381">
            <v>5.0999999999999996</v>
          </cell>
          <cell r="O381">
            <v>5.0999999999999996</v>
          </cell>
          <cell r="P381">
            <v>100</v>
          </cell>
          <cell r="Q381" t="str">
            <v>DELIVERED</v>
          </cell>
          <cell r="R381">
            <v>45741</v>
          </cell>
        </row>
        <row r="382">
          <cell r="A382">
            <v>500495124563</v>
          </cell>
          <cell r="B382">
            <v>45740</v>
          </cell>
          <cell r="C382" t="str">
            <v>LKORO</v>
          </cell>
          <cell r="D382" t="str">
            <v>LUCKNOW T.P.NAGAR BRANCH</v>
          </cell>
          <cell r="E382" t="str">
            <v>LUCKNOW</v>
          </cell>
          <cell r="F382" t="str">
            <v>W20854</v>
          </cell>
          <cell r="G382" t="str">
            <v>prajapati pharma</v>
          </cell>
          <cell r="H382" t="str">
            <v>LKORO</v>
          </cell>
          <cell r="I382" t="str">
            <v>GORAKHPUR BRANCH</v>
          </cell>
          <cell r="J382" t="str">
            <v>DEORIA</v>
          </cell>
          <cell r="K382">
            <v>274001</v>
          </cell>
          <cell r="L382" t="str">
            <v>S</v>
          </cell>
          <cell r="M382">
            <v>1</v>
          </cell>
          <cell r="N382">
            <v>12.9</v>
          </cell>
          <cell r="O382">
            <v>12.9</v>
          </cell>
          <cell r="P382">
            <v>59540</v>
          </cell>
          <cell r="Q382" t="str">
            <v>DELIVERED</v>
          </cell>
          <cell r="R382">
            <v>45742</v>
          </cell>
        </row>
        <row r="383">
          <cell r="A383">
            <v>500495124572</v>
          </cell>
          <cell r="B383">
            <v>45740</v>
          </cell>
          <cell r="C383" t="str">
            <v>LKORO</v>
          </cell>
          <cell r="D383" t="str">
            <v>LUCKNOW T.P.NAGAR BRANCH</v>
          </cell>
          <cell r="E383" t="str">
            <v>LUCKNOW</v>
          </cell>
          <cell r="F383" t="str">
            <v>W20854</v>
          </cell>
          <cell r="G383" t="str">
            <v>.</v>
          </cell>
          <cell r="H383" t="str">
            <v>LKORO</v>
          </cell>
          <cell r="I383" t="str">
            <v>ALLAHABAD NEW HUB</v>
          </cell>
          <cell r="J383" t="str">
            <v>ALLAHABAD</v>
          </cell>
          <cell r="K383">
            <v>211001</v>
          </cell>
          <cell r="L383" t="str">
            <v>S</v>
          </cell>
          <cell r="M383">
            <v>2</v>
          </cell>
          <cell r="N383">
            <v>18.8</v>
          </cell>
          <cell r="O383">
            <v>18.8</v>
          </cell>
          <cell r="P383">
            <v>193234</v>
          </cell>
          <cell r="Q383" t="str">
            <v>DELIVERED</v>
          </cell>
          <cell r="R383">
            <v>45741</v>
          </cell>
        </row>
        <row r="384">
          <cell r="A384">
            <v>500495124581</v>
          </cell>
          <cell r="B384">
            <v>45740</v>
          </cell>
          <cell r="C384" t="str">
            <v>LKORO</v>
          </cell>
          <cell r="D384" t="str">
            <v>LUCKNOW T.P.NAGAR BRANCH</v>
          </cell>
          <cell r="E384" t="str">
            <v>LUCKNOW</v>
          </cell>
          <cell r="F384" t="str">
            <v>W20854</v>
          </cell>
          <cell r="G384" t="str">
            <v>NEW JAISHWAL MEDICOSE</v>
          </cell>
          <cell r="H384" t="str">
            <v>LKORO</v>
          </cell>
          <cell r="I384" t="str">
            <v>KANPUR BRANCH</v>
          </cell>
          <cell r="J384" t="str">
            <v>KANPUR</v>
          </cell>
          <cell r="K384">
            <v>208001</v>
          </cell>
          <cell r="L384" t="str">
            <v>S</v>
          </cell>
          <cell r="M384">
            <v>1</v>
          </cell>
          <cell r="N384">
            <v>9.9499999999999993</v>
          </cell>
          <cell r="O384">
            <v>9.9499999999999993</v>
          </cell>
          <cell r="P384">
            <v>87607</v>
          </cell>
          <cell r="Q384" t="str">
            <v>DELIVERED</v>
          </cell>
          <cell r="R384">
            <v>45741</v>
          </cell>
        </row>
        <row r="385">
          <cell r="A385">
            <v>500495124590</v>
          </cell>
          <cell r="B385">
            <v>45740</v>
          </cell>
          <cell r="C385" t="str">
            <v>LKORO</v>
          </cell>
          <cell r="D385" t="str">
            <v>LUCKNOW T.P.NAGAR BRANCH</v>
          </cell>
          <cell r="E385" t="str">
            <v>LUCKNOW</v>
          </cell>
          <cell r="F385" t="str">
            <v>W20854</v>
          </cell>
          <cell r="G385" t="str">
            <v>deepak pharma</v>
          </cell>
          <cell r="H385" t="str">
            <v>LKORO</v>
          </cell>
          <cell r="I385" t="str">
            <v>LUCKNOW HUB</v>
          </cell>
          <cell r="J385" t="str">
            <v>BAHRAICH</v>
          </cell>
          <cell r="K385">
            <v>271801</v>
          </cell>
          <cell r="L385" t="str">
            <v>S</v>
          </cell>
          <cell r="M385">
            <v>1</v>
          </cell>
          <cell r="N385">
            <v>3.3</v>
          </cell>
          <cell r="O385">
            <v>3.3</v>
          </cell>
          <cell r="P385">
            <v>100</v>
          </cell>
          <cell r="Q385" t="str">
            <v>DELIVERED</v>
          </cell>
          <cell r="R385">
            <v>45742</v>
          </cell>
        </row>
        <row r="386">
          <cell r="A386">
            <v>500495124608</v>
          </cell>
          <cell r="B386">
            <v>45740</v>
          </cell>
          <cell r="C386" t="str">
            <v>LKORO</v>
          </cell>
          <cell r="D386" t="str">
            <v>LUCKNOW T.P.NAGAR BRANCH</v>
          </cell>
          <cell r="E386" t="str">
            <v>LUCKNOW</v>
          </cell>
          <cell r="F386" t="str">
            <v>W20854</v>
          </cell>
          <cell r="G386" t="str">
            <v>.</v>
          </cell>
          <cell r="H386" t="str">
            <v>UPWRO</v>
          </cell>
          <cell r="I386" t="str">
            <v>ALIGARH HUB</v>
          </cell>
          <cell r="J386" t="str">
            <v>ALIGARH</v>
          </cell>
          <cell r="K386">
            <v>202001</v>
          </cell>
          <cell r="L386" t="str">
            <v>S</v>
          </cell>
          <cell r="M386">
            <v>1</v>
          </cell>
          <cell r="N386">
            <v>6.8</v>
          </cell>
          <cell r="O386">
            <v>6.8</v>
          </cell>
          <cell r="P386">
            <v>10</v>
          </cell>
          <cell r="Q386" t="str">
            <v>DELIVERED</v>
          </cell>
          <cell r="R386">
            <v>45742</v>
          </cell>
        </row>
        <row r="387">
          <cell r="A387">
            <v>500495124617</v>
          </cell>
          <cell r="B387">
            <v>45740</v>
          </cell>
          <cell r="C387" t="str">
            <v>LKORO</v>
          </cell>
          <cell r="D387" t="str">
            <v>LUCKNOW T.P.NAGAR BRANCH</v>
          </cell>
          <cell r="E387" t="str">
            <v>LUCKNOW</v>
          </cell>
          <cell r="F387" t="str">
            <v>W20854</v>
          </cell>
          <cell r="G387">
            <v>1</v>
          </cell>
          <cell r="H387" t="str">
            <v>LKORO</v>
          </cell>
          <cell r="I387" t="str">
            <v>FAIZABAD HUB</v>
          </cell>
          <cell r="J387" t="str">
            <v>FAIZABAD</v>
          </cell>
          <cell r="K387">
            <v>224001</v>
          </cell>
          <cell r="L387" t="str">
            <v>S</v>
          </cell>
          <cell r="M387">
            <v>1</v>
          </cell>
          <cell r="N387">
            <v>4.2</v>
          </cell>
          <cell r="O387">
            <v>4.2</v>
          </cell>
          <cell r="P387">
            <v>100</v>
          </cell>
          <cell r="Q387" t="str">
            <v>DELIVERED</v>
          </cell>
          <cell r="R387">
            <v>45741</v>
          </cell>
        </row>
        <row r="388">
          <cell r="A388">
            <v>500495124626</v>
          </cell>
          <cell r="B388">
            <v>45740</v>
          </cell>
          <cell r="C388" t="str">
            <v>LKORO</v>
          </cell>
          <cell r="D388" t="str">
            <v>LUCKNOW T.P.NAGAR BRANCH</v>
          </cell>
          <cell r="E388" t="str">
            <v>LUCKNOW</v>
          </cell>
          <cell r="F388" t="str">
            <v>W20854</v>
          </cell>
          <cell r="G388">
            <v>100273000000</v>
          </cell>
          <cell r="H388" t="str">
            <v>LKORO</v>
          </cell>
          <cell r="I388" t="str">
            <v>ALLAHABAD NEW HUB</v>
          </cell>
          <cell r="J388" t="str">
            <v>PRATAPGARH(UP)</v>
          </cell>
          <cell r="K388">
            <v>230001</v>
          </cell>
          <cell r="L388" t="str">
            <v>S</v>
          </cell>
          <cell r="M388">
            <v>1</v>
          </cell>
          <cell r="N388">
            <v>1.85</v>
          </cell>
          <cell r="O388">
            <v>1.85</v>
          </cell>
          <cell r="P388">
            <v>100</v>
          </cell>
          <cell r="Q388" t="str">
            <v>DELIVERED</v>
          </cell>
          <cell r="R388">
            <v>45741</v>
          </cell>
        </row>
        <row r="389">
          <cell r="A389">
            <v>500495124635</v>
          </cell>
          <cell r="B389">
            <v>45740</v>
          </cell>
          <cell r="C389" t="str">
            <v>LKORO</v>
          </cell>
          <cell r="D389" t="str">
            <v>LUCKNOW T.P.NAGAR BRANCH</v>
          </cell>
          <cell r="E389" t="str">
            <v>LUCKNOW</v>
          </cell>
          <cell r="F389" t="str">
            <v>W20854</v>
          </cell>
          <cell r="G389" t="str">
            <v>P L MEDICAL</v>
          </cell>
          <cell r="H389" t="str">
            <v>LKORO</v>
          </cell>
          <cell r="I389" t="str">
            <v>GORAKHPUR BRANCH</v>
          </cell>
          <cell r="J389" t="str">
            <v>GORAKHPUR</v>
          </cell>
          <cell r="K389">
            <v>273001</v>
          </cell>
          <cell r="L389" t="str">
            <v>S</v>
          </cell>
          <cell r="M389">
            <v>1</v>
          </cell>
          <cell r="N389">
            <v>4.45</v>
          </cell>
          <cell r="O389">
            <v>4.45</v>
          </cell>
          <cell r="P389">
            <v>100</v>
          </cell>
          <cell r="Q389" t="str">
            <v>DELIVERED</v>
          </cell>
          <cell r="R389">
            <v>45741</v>
          </cell>
        </row>
        <row r="390">
          <cell r="A390">
            <v>500482017683</v>
          </cell>
          <cell r="B390">
            <v>45740</v>
          </cell>
          <cell r="C390" t="str">
            <v>LKORO</v>
          </cell>
          <cell r="D390" t="str">
            <v>LUCKNOW T.P.NAGAR BRANCH</v>
          </cell>
          <cell r="E390" t="str">
            <v>LUCKNOW</v>
          </cell>
          <cell r="F390" t="str">
            <v>W20854</v>
          </cell>
          <cell r="G390" t="str">
            <v>AV ENT</v>
          </cell>
          <cell r="H390" t="str">
            <v>LKORO</v>
          </cell>
          <cell r="I390" t="str">
            <v>LUCKNOW HUB</v>
          </cell>
          <cell r="J390" t="str">
            <v>LUCKNOW</v>
          </cell>
          <cell r="K390">
            <v>226001</v>
          </cell>
          <cell r="L390" t="str">
            <v>S</v>
          </cell>
          <cell r="M390">
            <v>1</v>
          </cell>
          <cell r="N390">
            <v>4.25</v>
          </cell>
          <cell r="O390">
            <v>4.25</v>
          </cell>
          <cell r="P390">
            <v>100</v>
          </cell>
          <cell r="Q390" t="str">
            <v>DELIVERED</v>
          </cell>
          <cell r="R390">
            <v>45742</v>
          </cell>
        </row>
        <row r="391">
          <cell r="A391">
            <v>500482017692</v>
          </cell>
          <cell r="B391">
            <v>45740</v>
          </cell>
          <cell r="C391" t="str">
            <v>LKORO</v>
          </cell>
          <cell r="D391" t="str">
            <v>LUCKNOW T.P.NAGAR BRANCH</v>
          </cell>
          <cell r="E391" t="str">
            <v>LUCKNOW</v>
          </cell>
          <cell r="F391" t="str">
            <v>W20854</v>
          </cell>
          <cell r="G391" t="str">
            <v>.</v>
          </cell>
          <cell r="H391" t="str">
            <v>LKORO</v>
          </cell>
          <cell r="I391" t="str">
            <v>ALLAHABAD NEW HUB</v>
          </cell>
          <cell r="J391" t="str">
            <v>ALLAHABAD</v>
          </cell>
          <cell r="K391">
            <v>211001</v>
          </cell>
          <cell r="L391" t="str">
            <v>S</v>
          </cell>
          <cell r="M391">
            <v>1</v>
          </cell>
          <cell r="N391">
            <v>1.6</v>
          </cell>
          <cell r="O391">
            <v>1.6</v>
          </cell>
          <cell r="P391">
            <v>100</v>
          </cell>
          <cell r="Q391" t="str">
            <v>DELIVERED</v>
          </cell>
          <cell r="R391">
            <v>45741</v>
          </cell>
        </row>
        <row r="392">
          <cell r="A392">
            <v>500482017530</v>
          </cell>
          <cell r="B392">
            <v>45740</v>
          </cell>
          <cell r="C392" t="str">
            <v>LKORO</v>
          </cell>
          <cell r="D392" t="str">
            <v>LUCKNOW T.P.NAGAR BRANCH</v>
          </cell>
          <cell r="E392" t="str">
            <v>LUCKNOW</v>
          </cell>
          <cell r="F392" t="str">
            <v>W20854</v>
          </cell>
          <cell r="G392" t="str">
            <v>TANDA</v>
          </cell>
          <cell r="H392" t="str">
            <v>LKORO</v>
          </cell>
          <cell r="I392" t="str">
            <v>FAIZABAD HUB</v>
          </cell>
          <cell r="J392" t="str">
            <v>AMBEDKAR NAGAR</v>
          </cell>
          <cell r="K392">
            <v>224190</v>
          </cell>
          <cell r="L392" t="str">
            <v>S</v>
          </cell>
          <cell r="M392">
            <v>1</v>
          </cell>
          <cell r="N392">
            <v>4.0999999999999996</v>
          </cell>
          <cell r="O392">
            <v>4.0999999999999996</v>
          </cell>
          <cell r="P392">
            <v>100</v>
          </cell>
          <cell r="Q392" t="str">
            <v>DELIVERED</v>
          </cell>
          <cell r="R392">
            <v>45741</v>
          </cell>
        </row>
        <row r="393">
          <cell r="A393">
            <v>500482017548</v>
          </cell>
          <cell r="B393">
            <v>45740</v>
          </cell>
          <cell r="C393" t="str">
            <v>LKORO</v>
          </cell>
          <cell r="D393" t="str">
            <v>LUCKNOW T.P.NAGAR BRANCH</v>
          </cell>
          <cell r="E393" t="str">
            <v>LUCKNOW</v>
          </cell>
          <cell r="F393" t="str">
            <v>W20854</v>
          </cell>
          <cell r="G393" t="str">
            <v>LK</v>
          </cell>
          <cell r="H393" t="str">
            <v>LKORO</v>
          </cell>
          <cell r="I393" t="str">
            <v>GORAKHPUR BRANCH</v>
          </cell>
          <cell r="J393" t="str">
            <v>SIDDHARTH NAGAR</v>
          </cell>
          <cell r="K393">
            <v>272207</v>
          </cell>
          <cell r="L393" t="str">
            <v>S</v>
          </cell>
          <cell r="M393">
            <v>1</v>
          </cell>
          <cell r="N393">
            <v>4</v>
          </cell>
          <cell r="O393">
            <v>4</v>
          </cell>
          <cell r="P393">
            <v>100</v>
          </cell>
          <cell r="Q393" t="str">
            <v>DELIVERED</v>
          </cell>
          <cell r="R393">
            <v>45742</v>
          </cell>
        </row>
        <row r="394">
          <cell r="A394">
            <v>100197350738</v>
          </cell>
          <cell r="B394">
            <v>45740</v>
          </cell>
          <cell r="C394" t="str">
            <v>LKORO</v>
          </cell>
          <cell r="D394" t="str">
            <v>LUCKNOW T.P.NAGAR BRANCH</v>
          </cell>
          <cell r="E394" t="str">
            <v>LUCKNOW</v>
          </cell>
          <cell r="F394" t="str">
            <v>W20854</v>
          </cell>
          <cell r="G394" t="str">
            <v>c   /  s</v>
          </cell>
          <cell r="H394" t="str">
            <v>DELRO</v>
          </cell>
          <cell r="I394" t="str">
            <v>NOIDA HUB</v>
          </cell>
          <cell r="J394" t="str">
            <v>NOIDA</v>
          </cell>
          <cell r="K394">
            <v>201305</v>
          </cell>
          <cell r="L394" t="str">
            <v>S</v>
          </cell>
          <cell r="M394">
            <v>1</v>
          </cell>
          <cell r="N394">
            <v>0.308</v>
          </cell>
          <cell r="O394">
            <v>0.308</v>
          </cell>
          <cell r="P394"/>
          <cell r="Q394" t="str">
            <v>DELIVERED</v>
          </cell>
          <cell r="R394">
            <v>45743</v>
          </cell>
        </row>
        <row r="395">
          <cell r="A395">
            <v>100197351656</v>
          </cell>
          <cell r="B395">
            <v>45740</v>
          </cell>
          <cell r="C395" t="str">
            <v>LKORO</v>
          </cell>
          <cell r="D395" t="str">
            <v>LUCKNOW T.P.NAGAR BRANCH</v>
          </cell>
          <cell r="E395" t="str">
            <v>LUCKNOW</v>
          </cell>
          <cell r="F395" t="str">
            <v>W20854</v>
          </cell>
          <cell r="G395" t="str">
            <v>garg medical agency</v>
          </cell>
          <cell r="H395" t="str">
            <v>LKORO</v>
          </cell>
          <cell r="I395" t="str">
            <v>LUCKNOW HUB</v>
          </cell>
          <cell r="J395" t="str">
            <v>BAHRAICH</v>
          </cell>
          <cell r="K395">
            <v>271801</v>
          </cell>
          <cell r="L395" t="str">
            <v>S</v>
          </cell>
          <cell r="M395">
            <v>1</v>
          </cell>
          <cell r="N395">
            <v>0.95</v>
          </cell>
          <cell r="O395">
            <v>0.95</v>
          </cell>
          <cell r="P395">
            <v>100</v>
          </cell>
          <cell r="Q395" t="str">
            <v>DELIVERED</v>
          </cell>
          <cell r="R395">
            <v>45742</v>
          </cell>
        </row>
        <row r="396">
          <cell r="A396">
            <v>100197351665</v>
          </cell>
          <cell r="B396">
            <v>45740</v>
          </cell>
          <cell r="C396" t="str">
            <v>LKORO</v>
          </cell>
          <cell r="D396" t="str">
            <v>LUCKNOW T.P.NAGAR BRANCH</v>
          </cell>
          <cell r="E396" t="str">
            <v>LUCKNOW</v>
          </cell>
          <cell r="F396" t="str">
            <v>W20854</v>
          </cell>
          <cell r="G396" t="str">
            <v>AGRAWAL DRUG STORE</v>
          </cell>
          <cell r="H396" t="str">
            <v>LKORO</v>
          </cell>
          <cell r="I396" t="str">
            <v>LUCKNOW HUB</v>
          </cell>
          <cell r="J396" t="str">
            <v>SULTANPUR(UP)</v>
          </cell>
          <cell r="K396">
            <v>228001</v>
          </cell>
          <cell r="L396" t="str">
            <v>S</v>
          </cell>
          <cell r="M396">
            <v>1</v>
          </cell>
          <cell r="N396">
            <v>2.25</v>
          </cell>
          <cell r="O396">
            <v>2.25</v>
          </cell>
          <cell r="P396">
            <v>100</v>
          </cell>
          <cell r="Q396" t="str">
            <v>DELIVERED</v>
          </cell>
          <cell r="R396">
            <v>45741</v>
          </cell>
        </row>
        <row r="397">
          <cell r="A397">
            <v>100197351674</v>
          </cell>
          <cell r="B397">
            <v>45740</v>
          </cell>
          <cell r="C397" t="str">
            <v>LKORO</v>
          </cell>
          <cell r="D397" t="str">
            <v>LUCKNOW T.P.NAGAR BRANCH</v>
          </cell>
          <cell r="E397" t="str">
            <v>LUCKNOW</v>
          </cell>
          <cell r="F397" t="str">
            <v>W20854</v>
          </cell>
          <cell r="G397" t="str">
            <v>ANURAG PHARMA</v>
          </cell>
          <cell r="H397" t="str">
            <v>LKORO</v>
          </cell>
          <cell r="I397" t="str">
            <v>VARANASI BRANCH</v>
          </cell>
          <cell r="J397" t="str">
            <v>VARANASI</v>
          </cell>
          <cell r="K397">
            <v>221001</v>
          </cell>
          <cell r="L397" t="str">
            <v>S</v>
          </cell>
          <cell r="M397">
            <v>1</v>
          </cell>
          <cell r="N397">
            <v>1.55</v>
          </cell>
          <cell r="O397">
            <v>1.55</v>
          </cell>
          <cell r="P397">
            <v>100</v>
          </cell>
          <cell r="Q397" t="str">
            <v>DELIVERED</v>
          </cell>
          <cell r="R397">
            <v>45741</v>
          </cell>
        </row>
        <row r="398">
          <cell r="A398">
            <v>100197351683</v>
          </cell>
          <cell r="B398">
            <v>45740</v>
          </cell>
          <cell r="C398" t="str">
            <v>LKORO</v>
          </cell>
          <cell r="D398" t="str">
            <v>LUCKNOW T.P.NAGAR BRANCH</v>
          </cell>
          <cell r="E398" t="str">
            <v>LUCKNOW</v>
          </cell>
          <cell r="F398" t="str">
            <v>W20854</v>
          </cell>
          <cell r="G398">
            <v>200032000000</v>
          </cell>
          <cell r="H398" t="str">
            <v>LKORO</v>
          </cell>
          <cell r="I398" t="str">
            <v>VARANASI BRANCH</v>
          </cell>
          <cell r="J398" t="str">
            <v>GHAZIPUR</v>
          </cell>
          <cell r="K398">
            <v>233001</v>
          </cell>
          <cell r="L398" t="str">
            <v>S</v>
          </cell>
          <cell r="M398">
            <v>1</v>
          </cell>
          <cell r="N398">
            <v>0.9</v>
          </cell>
          <cell r="O398">
            <v>0.9</v>
          </cell>
          <cell r="P398">
            <v>100</v>
          </cell>
          <cell r="Q398" t="str">
            <v>DELIVERED</v>
          </cell>
          <cell r="R398">
            <v>45742</v>
          </cell>
        </row>
        <row r="399">
          <cell r="A399">
            <v>100197351692</v>
          </cell>
          <cell r="B399">
            <v>45740</v>
          </cell>
          <cell r="C399" t="str">
            <v>LKORO</v>
          </cell>
          <cell r="D399" t="str">
            <v>LUCKNOW T.P.NAGAR BRANCH</v>
          </cell>
          <cell r="E399" t="str">
            <v>LUCKNOW</v>
          </cell>
          <cell r="F399" t="str">
            <v>W20854</v>
          </cell>
          <cell r="G399">
            <v>200032000000</v>
          </cell>
          <cell r="H399" t="str">
            <v>LKORO</v>
          </cell>
          <cell r="I399" t="str">
            <v>VARANASI BRANCH</v>
          </cell>
          <cell r="J399" t="str">
            <v>GHAZIPUR</v>
          </cell>
          <cell r="K399">
            <v>233001</v>
          </cell>
          <cell r="L399" t="str">
            <v>S</v>
          </cell>
          <cell r="M399">
            <v>1</v>
          </cell>
          <cell r="N399">
            <v>1</v>
          </cell>
          <cell r="O399">
            <v>1</v>
          </cell>
          <cell r="P399">
            <v>100</v>
          </cell>
          <cell r="Q399" t="str">
            <v>DELIVERED</v>
          </cell>
          <cell r="R399">
            <v>45742</v>
          </cell>
        </row>
        <row r="400">
          <cell r="A400">
            <v>100197351701</v>
          </cell>
          <cell r="B400">
            <v>45740</v>
          </cell>
          <cell r="C400" t="str">
            <v>LKORO</v>
          </cell>
          <cell r="D400" t="str">
            <v>LUCKNOW T.P.NAGAR BRANCH</v>
          </cell>
          <cell r="E400" t="str">
            <v>LUCKNOW</v>
          </cell>
          <cell r="F400" t="str">
            <v>W20854</v>
          </cell>
          <cell r="G400" t="str">
            <v>DURVI</v>
          </cell>
          <cell r="H400" t="str">
            <v>LKORO</v>
          </cell>
          <cell r="I400" t="str">
            <v>RAIBAREILLY BRANCH</v>
          </cell>
          <cell r="J400" t="str">
            <v>RAEBARELI (UP)</v>
          </cell>
          <cell r="K400">
            <v>229001</v>
          </cell>
          <cell r="L400" t="str">
            <v>S</v>
          </cell>
          <cell r="M400">
            <v>1</v>
          </cell>
          <cell r="N400">
            <v>0.5</v>
          </cell>
          <cell r="O400">
            <v>0.5</v>
          </cell>
          <cell r="P400">
            <v>100</v>
          </cell>
          <cell r="Q400" t="str">
            <v>DELIVERED</v>
          </cell>
          <cell r="R400">
            <v>45741</v>
          </cell>
        </row>
        <row r="401">
          <cell r="A401">
            <v>100197351710</v>
          </cell>
          <cell r="B401">
            <v>45740</v>
          </cell>
          <cell r="C401" t="str">
            <v>LKORO</v>
          </cell>
          <cell r="D401" t="str">
            <v>LUCKNOW T.P.NAGAR BRANCH</v>
          </cell>
          <cell r="E401" t="str">
            <v>LUCKNOW</v>
          </cell>
          <cell r="F401" t="str">
            <v>W20854</v>
          </cell>
          <cell r="G401">
            <v>1</v>
          </cell>
          <cell r="H401" t="str">
            <v>LKORO</v>
          </cell>
          <cell r="I401" t="str">
            <v>LUCKNOW HUB</v>
          </cell>
          <cell r="J401" t="str">
            <v>AYODHYA</v>
          </cell>
          <cell r="K401">
            <v>224123</v>
          </cell>
          <cell r="L401" t="str">
            <v>S</v>
          </cell>
          <cell r="M401">
            <v>1</v>
          </cell>
          <cell r="N401">
            <v>0.5</v>
          </cell>
          <cell r="O401">
            <v>0.5</v>
          </cell>
          <cell r="P401">
            <v>10</v>
          </cell>
          <cell r="Q401" t="str">
            <v>DELIVERED</v>
          </cell>
          <cell r="R401">
            <v>45741</v>
          </cell>
        </row>
        <row r="402">
          <cell r="A402">
            <v>100197351728</v>
          </cell>
          <cell r="B402">
            <v>45740</v>
          </cell>
          <cell r="C402" t="str">
            <v>LKORO</v>
          </cell>
          <cell r="D402" t="str">
            <v>LUCKNOW T.P.NAGAR BRANCH</v>
          </cell>
          <cell r="E402" t="str">
            <v>LUCKNOW</v>
          </cell>
          <cell r="F402" t="str">
            <v>W20854</v>
          </cell>
          <cell r="G402" t="str">
            <v>m/s</v>
          </cell>
          <cell r="H402" t="str">
            <v>LKORO</v>
          </cell>
          <cell r="I402" t="str">
            <v>KANPUR BRANCH</v>
          </cell>
          <cell r="J402" t="str">
            <v>KANPUR</v>
          </cell>
          <cell r="K402">
            <v>208001</v>
          </cell>
          <cell r="L402" t="str">
            <v>S</v>
          </cell>
          <cell r="M402">
            <v>1</v>
          </cell>
          <cell r="N402">
            <v>1.1000000000000001</v>
          </cell>
          <cell r="O402">
            <v>1.1000000000000001</v>
          </cell>
          <cell r="P402">
            <v>100</v>
          </cell>
          <cell r="Q402" t="str">
            <v>DELIVERED</v>
          </cell>
          <cell r="R402">
            <v>45741</v>
          </cell>
        </row>
        <row r="403">
          <cell r="A403">
            <v>100240177382</v>
          </cell>
          <cell r="B403">
            <v>45740</v>
          </cell>
          <cell r="C403" t="str">
            <v>LKORO</v>
          </cell>
          <cell r="D403" t="str">
            <v>LUCKNOW T.P.NAGAR BRANCH</v>
          </cell>
          <cell r="E403" t="str">
            <v>LUCKNOW</v>
          </cell>
          <cell r="F403" t="str">
            <v>W20854</v>
          </cell>
          <cell r="G403" t="str">
            <v>.</v>
          </cell>
          <cell r="H403" t="str">
            <v>LKORO</v>
          </cell>
          <cell r="I403" t="str">
            <v>LUCKNOW HUB</v>
          </cell>
          <cell r="J403" t="str">
            <v>GOLA GOKARANNATH</v>
          </cell>
          <cell r="K403">
            <v>262802</v>
          </cell>
          <cell r="L403" t="str">
            <v>S</v>
          </cell>
          <cell r="M403">
            <v>1</v>
          </cell>
          <cell r="N403">
            <v>0.01</v>
          </cell>
          <cell r="O403">
            <v>0.01</v>
          </cell>
          <cell r="P403"/>
          <cell r="Q403" t="str">
            <v>DELIVERED</v>
          </cell>
          <cell r="R403">
            <v>45743</v>
          </cell>
        </row>
        <row r="404">
          <cell r="A404">
            <v>100240177391</v>
          </cell>
          <cell r="B404">
            <v>45740</v>
          </cell>
          <cell r="C404" t="str">
            <v>LKORO</v>
          </cell>
          <cell r="D404" t="str">
            <v>LUCKNOW T.P.NAGAR BRANCH</v>
          </cell>
          <cell r="E404" t="str">
            <v>LUCKNOW</v>
          </cell>
          <cell r="F404" t="str">
            <v>W20854</v>
          </cell>
          <cell r="G404" t="str">
            <v>D</v>
          </cell>
          <cell r="H404" t="str">
            <v>LKORO</v>
          </cell>
          <cell r="I404" t="str">
            <v>SHAHJAHANPUR BRANCH</v>
          </cell>
          <cell r="J404" t="str">
            <v>POWAYAN</v>
          </cell>
          <cell r="K404">
            <v>242401</v>
          </cell>
          <cell r="L404" t="str">
            <v>S</v>
          </cell>
          <cell r="M404">
            <v>1</v>
          </cell>
          <cell r="N404">
            <v>1.2E-2</v>
          </cell>
          <cell r="O404">
            <v>1.2E-2</v>
          </cell>
          <cell r="P404"/>
          <cell r="Q404" t="str">
            <v>DELIVERED</v>
          </cell>
          <cell r="R404">
            <v>45741</v>
          </cell>
        </row>
        <row r="405">
          <cell r="A405">
            <v>100240177400</v>
          </cell>
          <cell r="B405">
            <v>45740</v>
          </cell>
          <cell r="C405" t="str">
            <v>LKORO</v>
          </cell>
          <cell r="D405" t="str">
            <v>LUCKNOW T.P.NAGAR BRANCH</v>
          </cell>
          <cell r="E405" t="str">
            <v>LUCKNOW</v>
          </cell>
          <cell r="F405" t="str">
            <v>W20854</v>
          </cell>
          <cell r="G405" t="str">
            <v>F</v>
          </cell>
          <cell r="H405" t="str">
            <v>LKORO</v>
          </cell>
          <cell r="I405" t="str">
            <v>SHAHJAHANPUR BRANCH</v>
          </cell>
          <cell r="J405" t="str">
            <v>POWAYAN</v>
          </cell>
          <cell r="K405">
            <v>242401</v>
          </cell>
          <cell r="L405" t="str">
            <v>S</v>
          </cell>
          <cell r="M405">
            <v>1</v>
          </cell>
          <cell r="N405">
            <v>1.4E-2</v>
          </cell>
          <cell r="O405">
            <v>1.4E-2</v>
          </cell>
          <cell r="P405"/>
          <cell r="Q405" t="str">
            <v>DELIVERED</v>
          </cell>
          <cell r="R405">
            <v>45741</v>
          </cell>
        </row>
        <row r="406">
          <cell r="A406">
            <v>100240177418</v>
          </cell>
          <cell r="B406">
            <v>45740</v>
          </cell>
          <cell r="C406" t="str">
            <v>LKORO</v>
          </cell>
          <cell r="D406" t="str">
            <v>LUCKNOW T.P.NAGAR BRANCH</v>
          </cell>
          <cell r="E406" t="str">
            <v>LUCKNOW</v>
          </cell>
          <cell r="F406" t="str">
            <v>W20854</v>
          </cell>
          <cell r="G406" t="str">
            <v>Rr</v>
          </cell>
          <cell r="H406" t="str">
            <v>LKORO</v>
          </cell>
          <cell r="I406" t="str">
            <v>RAIBAREILLY BRANCH</v>
          </cell>
          <cell r="J406" t="str">
            <v>RAEBARELI (UP)</v>
          </cell>
          <cell r="K406">
            <v>229001</v>
          </cell>
          <cell r="L406" t="str">
            <v>S</v>
          </cell>
          <cell r="M406">
            <v>1</v>
          </cell>
          <cell r="N406">
            <v>0.01</v>
          </cell>
          <cell r="O406">
            <v>0.01</v>
          </cell>
          <cell r="P406"/>
          <cell r="Q406" t="str">
            <v>R.T.O.</v>
          </cell>
          <cell r="R406">
            <v>45742</v>
          </cell>
        </row>
        <row r="407">
          <cell r="A407">
            <v>100240177427</v>
          </cell>
          <cell r="B407">
            <v>45740</v>
          </cell>
          <cell r="C407" t="str">
            <v>LKORO</v>
          </cell>
          <cell r="D407" t="str">
            <v>LUCKNOW T.P.NAGAR BRANCH</v>
          </cell>
          <cell r="E407" t="str">
            <v>LUCKNOW</v>
          </cell>
          <cell r="F407" t="str">
            <v>W20854</v>
          </cell>
          <cell r="G407"/>
          <cell r="H407" t="str">
            <v>LKORO</v>
          </cell>
          <cell r="I407" t="str">
            <v>VARANASI BRANCH</v>
          </cell>
          <cell r="J407" t="str">
            <v>VARANASI</v>
          </cell>
          <cell r="K407">
            <v>221001</v>
          </cell>
          <cell r="L407" t="str">
            <v>S</v>
          </cell>
          <cell r="M407">
            <v>1</v>
          </cell>
          <cell r="N407">
            <v>0.01</v>
          </cell>
          <cell r="O407">
            <v>0.01</v>
          </cell>
          <cell r="P407"/>
          <cell r="Q407" t="str">
            <v>DELIVERED</v>
          </cell>
          <cell r="R407">
            <v>45744</v>
          </cell>
        </row>
        <row r="408">
          <cell r="A408">
            <v>100240177436</v>
          </cell>
          <cell r="B408">
            <v>45740</v>
          </cell>
          <cell r="C408" t="str">
            <v>LKORO</v>
          </cell>
          <cell r="D408" t="str">
            <v>LUCKNOW T.P.NAGAR BRANCH</v>
          </cell>
          <cell r="E408" t="str">
            <v>LUCKNOW</v>
          </cell>
          <cell r="F408" t="str">
            <v>W20854</v>
          </cell>
          <cell r="G408" t="str">
            <v>manual</v>
          </cell>
          <cell r="H408" t="str">
            <v>LKORO</v>
          </cell>
          <cell r="I408" t="str">
            <v>LUCKNOW HUB</v>
          </cell>
          <cell r="J408" t="str">
            <v>FATEHPUR</v>
          </cell>
          <cell r="K408">
            <v>225305</v>
          </cell>
          <cell r="L408" t="str">
            <v>S</v>
          </cell>
          <cell r="M408">
            <v>1</v>
          </cell>
          <cell r="N408">
            <v>8.0000000000000002E-3</v>
          </cell>
          <cell r="O408">
            <v>8.0000000000000002E-3</v>
          </cell>
          <cell r="P408"/>
          <cell r="Q408" t="str">
            <v>DELIVERED</v>
          </cell>
          <cell r="R408">
            <v>45741</v>
          </cell>
        </row>
        <row r="409">
          <cell r="A409">
            <v>100240177445</v>
          </cell>
          <cell r="B409">
            <v>45740</v>
          </cell>
          <cell r="C409" t="str">
            <v>LKORO</v>
          </cell>
          <cell r="D409" t="str">
            <v>LUCKNOW T.P.NAGAR BRANCH</v>
          </cell>
          <cell r="E409" t="str">
            <v>LUCKNOW</v>
          </cell>
          <cell r="F409" t="str">
            <v>W20854</v>
          </cell>
          <cell r="G409" t="str">
            <v>RTO DPXS</v>
          </cell>
          <cell r="H409" t="str">
            <v>LKORO</v>
          </cell>
          <cell r="I409" t="str">
            <v>KANPUR BRANCH</v>
          </cell>
          <cell r="J409" t="str">
            <v>UNNAO</v>
          </cell>
          <cell r="K409">
            <v>209801</v>
          </cell>
          <cell r="L409" t="str">
            <v>S</v>
          </cell>
          <cell r="M409">
            <v>1</v>
          </cell>
          <cell r="N409">
            <v>0.01</v>
          </cell>
          <cell r="O409">
            <v>0.01</v>
          </cell>
          <cell r="P409"/>
          <cell r="Q409" t="str">
            <v>RTO DELIVERED</v>
          </cell>
          <cell r="R409">
            <v>45755</v>
          </cell>
        </row>
        <row r="410">
          <cell r="A410">
            <v>100240177454</v>
          </cell>
          <cell r="B410">
            <v>45740</v>
          </cell>
          <cell r="C410" t="str">
            <v>LKORO</v>
          </cell>
          <cell r="D410" t="str">
            <v>LUCKNOW T.P.NAGAR BRANCH</v>
          </cell>
          <cell r="E410" t="str">
            <v>LUCKNOW</v>
          </cell>
          <cell r="F410" t="str">
            <v>W20854</v>
          </cell>
          <cell r="G410" t="str">
            <v>.</v>
          </cell>
          <cell r="H410" t="str">
            <v>LKORO</v>
          </cell>
          <cell r="I410" t="str">
            <v>LUCKNOW HUB</v>
          </cell>
          <cell r="J410" t="str">
            <v>LAKHIMPUR</v>
          </cell>
          <cell r="K410">
            <v>262701</v>
          </cell>
          <cell r="L410" t="str">
            <v>S</v>
          </cell>
          <cell r="M410">
            <v>1</v>
          </cell>
          <cell r="N410">
            <v>1.2E-2</v>
          </cell>
          <cell r="O410">
            <v>1.2E-2</v>
          </cell>
          <cell r="P410"/>
          <cell r="Q410" t="str">
            <v>DELIVERED</v>
          </cell>
          <cell r="R410">
            <v>45743</v>
          </cell>
        </row>
        <row r="411">
          <cell r="A411">
            <v>100240177463</v>
          </cell>
          <cell r="B411">
            <v>45740</v>
          </cell>
          <cell r="C411" t="str">
            <v>LKORO</v>
          </cell>
          <cell r="D411" t="str">
            <v>LUCKNOW T.P.NAGAR BRANCH</v>
          </cell>
          <cell r="E411" t="str">
            <v>LUCKNOW</v>
          </cell>
          <cell r="F411" t="str">
            <v>W20854</v>
          </cell>
          <cell r="G411" t="str">
            <v>.</v>
          </cell>
          <cell r="H411" t="str">
            <v>LKORO</v>
          </cell>
          <cell r="I411" t="str">
            <v>LUCKNOW HUB</v>
          </cell>
          <cell r="J411" t="str">
            <v>LAKHIMPUR</v>
          </cell>
          <cell r="K411">
            <v>262701</v>
          </cell>
          <cell r="L411" t="str">
            <v>S</v>
          </cell>
          <cell r="M411">
            <v>1</v>
          </cell>
          <cell r="N411">
            <v>0.01</v>
          </cell>
          <cell r="O411">
            <v>0.01</v>
          </cell>
          <cell r="P411"/>
          <cell r="Q411" t="str">
            <v>DELIVERED</v>
          </cell>
          <cell r="R411">
            <v>45743</v>
          </cell>
        </row>
        <row r="412">
          <cell r="A412">
            <v>100240177481</v>
          </cell>
          <cell r="B412">
            <v>45740</v>
          </cell>
          <cell r="C412" t="str">
            <v>LKORO</v>
          </cell>
          <cell r="D412" t="str">
            <v>LUCKNOW T.P.NAGAR BRANCH</v>
          </cell>
          <cell r="E412" t="str">
            <v>LUCKNOW</v>
          </cell>
          <cell r="F412" t="str">
            <v>W20854</v>
          </cell>
          <cell r="G412" t="str">
            <v>Krish rkhsa Kendra</v>
          </cell>
          <cell r="H412" t="str">
            <v>LKORO</v>
          </cell>
          <cell r="I412" t="str">
            <v>GORAKHPUR BRANCH</v>
          </cell>
          <cell r="J412" t="str">
            <v>MAHARAJGANJ</v>
          </cell>
          <cell r="K412">
            <v>273155</v>
          </cell>
          <cell r="L412" t="str">
            <v>S</v>
          </cell>
          <cell r="M412">
            <v>1</v>
          </cell>
          <cell r="N412">
            <v>6.0000000000000001E-3</v>
          </cell>
          <cell r="O412">
            <v>6.0000000000000001E-3</v>
          </cell>
          <cell r="P412"/>
          <cell r="Q412" t="str">
            <v>DELIVERED</v>
          </cell>
          <cell r="R412">
            <v>45741</v>
          </cell>
        </row>
        <row r="413">
          <cell r="A413">
            <v>100240177490</v>
          </cell>
          <cell r="B413">
            <v>45740</v>
          </cell>
          <cell r="C413" t="str">
            <v>LKORO</v>
          </cell>
          <cell r="D413" t="str">
            <v>LUCKNOW T.P.NAGAR BRANCH</v>
          </cell>
          <cell r="E413" t="str">
            <v>LUCKNOW</v>
          </cell>
          <cell r="F413" t="str">
            <v>W20854</v>
          </cell>
          <cell r="G413" t="str">
            <v>ss</v>
          </cell>
          <cell r="H413" t="str">
            <v>LKORO</v>
          </cell>
          <cell r="I413" t="str">
            <v>GORAKHPUR BRANCH</v>
          </cell>
          <cell r="J413" t="str">
            <v>GORAKHPUR</v>
          </cell>
          <cell r="K413">
            <v>273001</v>
          </cell>
          <cell r="L413" t="str">
            <v>S</v>
          </cell>
          <cell r="M413">
            <v>1</v>
          </cell>
          <cell r="N413">
            <v>0.01</v>
          </cell>
          <cell r="O413">
            <v>0.01</v>
          </cell>
          <cell r="P413"/>
          <cell r="Q413" t="str">
            <v>DELIVERED</v>
          </cell>
          <cell r="R413">
            <v>45741</v>
          </cell>
        </row>
        <row r="414">
          <cell r="A414">
            <v>100240177508</v>
          </cell>
          <cell r="B414">
            <v>45740</v>
          </cell>
          <cell r="C414" t="str">
            <v>LKORO</v>
          </cell>
          <cell r="D414" t="str">
            <v>LUCKNOW T.P.NAGAR BRANCH</v>
          </cell>
          <cell r="E414" t="str">
            <v>LUCKNOW</v>
          </cell>
          <cell r="F414" t="str">
            <v>W20854</v>
          </cell>
          <cell r="G414">
            <v>0</v>
          </cell>
          <cell r="H414" t="str">
            <v>LKORO</v>
          </cell>
          <cell r="I414" t="str">
            <v>KANPUR BRANCH</v>
          </cell>
          <cell r="J414" t="str">
            <v>KANNAUJ</v>
          </cell>
          <cell r="K414">
            <v>209721</v>
          </cell>
          <cell r="L414" t="str">
            <v>S</v>
          </cell>
          <cell r="M414">
            <v>1</v>
          </cell>
          <cell r="N414">
            <v>1.2E-2</v>
          </cell>
          <cell r="O414">
            <v>1.2E-2</v>
          </cell>
          <cell r="P414"/>
          <cell r="Q414" t="str">
            <v>DELIVERED</v>
          </cell>
          <cell r="R414">
            <v>45742</v>
          </cell>
        </row>
        <row r="415">
          <cell r="A415">
            <v>100240177517</v>
          </cell>
          <cell r="B415">
            <v>45740</v>
          </cell>
          <cell r="C415" t="str">
            <v>LKORO</v>
          </cell>
          <cell r="D415" t="str">
            <v>LUCKNOW T.P.NAGAR BRANCH</v>
          </cell>
          <cell r="E415" t="str">
            <v>LUCKNOW</v>
          </cell>
          <cell r="F415" t="str">
            <v>W20854</v>
          </cell>
          <cell r="G415" t="str">
            <v>Aa</v>
          </cell>
          <cell r="H415" t="str">
            <v>LKORO</v>
          </cell>
          <cell r="I415" t="str">
            <v>VARANASI BRANCH</v>
          </cell>
          <cell r="J415" t="str">
            <v>ROBERTSGANJ</v>
          </cell>
          <cell r="K415">
            <v>231216</v>
          </cell>
          <cell r="L415" t="str">
            <v>S</v>
          </cell>
          <cell r="M415">
            <v>1</v>
          </cell>
          <cell r="N415">
            <v>1.2E-2</v>
          </cell>
          <cell r="O415">
            <v>1.2E-2</v>
          </cell>
          <cell r="P415"/>
          <cell r="Q415" t="str">
            <v>DELIVERED</v>
          </cell>
          <cell r="R415">
            <v>45743</v>
          </cell>
        </row>
        <row r="416">
          <cell r="A416">
            <v>100240177526</v>
          </cell>
          <cell r="B416">
            <v>45740</v>
          </cell>
          <cell r="C416" t="str">
            <v>LKORO</v>
          </cell>
          <cell r="D416" t="str">
            <v>LUCKNOW T.P.NAGAR BRANCH</v>
          </cell>
          <cell r="E416" t="str">
            <v>LUCKNOW</v>
          </cell>
          <cell r="F416" t="str">
            <v>W20854</v>
          </cell>
          <cell r="G416" t="str">
            <v>.</v>
          </cell>
          <cell r="H416" t="str">
            <v>LKORO</v>
          </cell>
          <cell r="I416" t="str">
            <v>VARANASI BRANCH</v>
          </cell>
          <cell r="J416" t="str">
            <v>MIRZAPUR</v>
          </cell>
          <cell r="K416">
            <v>231001</v>
          </cell>
          <cell r="L416" t="str">
            <v>S</v>
          </cell>
          <cell r="M416">
            <v>1</v>
          </cell>
          <cell r="N416">
            <v>1.2E-2</v>
          </cell>
          <cell r="O416">
            <v>1.2E-2</v>
          </cell>
          <cell r="P416"/>
          <cell r="Q416" t="str">
            <v>DELIVERED</v>
          </cell>
          <cell r="R416">
            <v>45742</v>
          </cell>
        </row>
        <row r="417">
          <cell r="A417">
            <v>100240177535</v>
          </cell>
          <cell r="B417">
            <v>45740</v>
          </cell>
          <cell r="C417" t="str">
            <v>LKORO</v>
          </cell>
          <cell r="D417" t="str">
            <v>LUCKNOW T.P.NAGAR BRANCH</v>
          </cell>
          <cell r="E417" t="str">
            <v>LUCKNOW</v>
          </cell>
          <cell r="F417" t="str">
            <v>W20854</v>
          </cell>
          <cell r="G417" t="str">
            <v>harsh beez bhandar</v>
          </cell>
          <cell r="H417" t="str">
            <v>LKORO</v>
          </cell>
          <cell r="I417" t="str">
            <v>KANPUR BRANCH</v>
          </cell>
          <cell r="J417" t="str">
            <v>FARRUKHABAD</v>
          </cell>
          <cell r="K417">
            <v>209625</v>
          </cell>
          <cell r="L417" t="str">
            <v>S</v>
          </cell>
          <cell r="M417">
            <v>1</v>
          </cell>
          <cell r="N417">
            <v>1.2E-2</v>
          </cell>
          <cell r="O417">
            <v>1.2E-2</v>
          </cell>
          <cell r="P417"/>
          <cell r="Q417" t="str">
            <v>DELIVERED</v>
          </cell>
          <cell r="R417">
            <v>45741</v>
          </cell>
        </row>
        <row r="418">
          <cell r="A418">
            <v>100240177544</v>
          </cell>
          <cell r="B418">
            <v>45740</v>
          </cell>
          <cell r="C418" t="str">
            <v>LKORO</v>
          </cell>
          <cell r="D418" t="str">
            <v>LUCKNOW T.P.NAGAR BRANCH</v>
          </cell>
          <cell r="E418" t="str">
            <v>LUCKNOW</v>
          </cell>
          <cell r="F418" t="str">
            <v>W20854</v>
          </cell>
          <cell r="G418">
            <v>1</v>
          </cell>
          <cell r="H418" t="str">
            <v>LKORO</v>
          </cell>
          <cell r="I418" t="str">
            <v>FAIZABAD HUB</v>
          </cell>
          <cell r="J418" t="str">
            <v>FAIZABAD</v>
          </cell>
          <cell r="K418">
            <v>224001</v>
          </cell>
          <cell r="L418" t="str">
            <v>S</v>
          </cell>
          <cell r="M418">
            <v>1</v>
          </cell>
          <cell r="N418">
            <v>0.01</v>
          </cell>
          <cell r="O418">
            <v>0.01</v>
          </cell>
          <cell r="P418"/>
          <cell r="Q418" t="str">
            <v>DELIVERED</v>
          </cell>
          <cell r="R418">
            <v>45741</v>
          </cell>
        </row>
        <row r="419">
          <cell r="A419">
            <v>100240177553</v>
          </cell>
          <cell r="B419">
            <v>45740</v>
          </cell>
          <cell r="C419" t="str">
            <v>LKORO</v>
          </cell>
          <cell r="D419" t="str">
            <v>LUCKNOW T.P.NAGAR BRANCH</v>
          </cell>
          <cell r="E419" t="str">
            <v>LUCKNOW</v>
          </cell>
          <cell r="F419" t="str">
            <v>W20854</v>
          </cell>
          <cell r="G419" t="str">
            <v>ma durge beej</v>
          </cell>
          <cell r="H419" t="str">
            <v>LKORO</v>
          </cell>
          <cell r="I419" t="str">
            <v>KANPUR BRANCH</v>
          </cell>
          <cell r="J419" t="str">
            <v>KANNAUJ</v>
          </cell>
          <cell r="K419">
            <v>209727</v>
          </cell>
          <cell r="L419" t="str">
            <v>S</v>
          </cell>
          <cell r="M419">
            <v>1</v>
          </cell>
          <cell r="N419">
            <v>0.01</v>
          </cell>
          <cell r="O419">
            <v>0.01</v>
          </cell>
          <cell r="P419"/>
          <cell r="Q419" t="str">
            <v>DELIVERED</v>
          </cell>
          <cell r="R419">
            <v>45743</v>
          </cell>
        </row>
        <row r="420">
          <cell r="A420">
            <v>100240177562</v>
          </cell>
          <cell r="B420">
            <v>45740</v>
          </cell>
          <cell r="C420" t="str">
            <v>LKORO</v>
          </cell>
          <cell r="D420" t="str">
            <v>LUCKNOW T.P.NAGAR BRANCH</v>
          </cell>
          <cell r="E420" t="str">
            <v>LUCKNOW</v>
          </cell>
          <cell r="F420" t="str">
            <v>W20854</v>
          </cell>
          <cell r="G420" t="str">
            <v>.</v>
          </cell>
          <cell r="H420" t="str">
            <v>LKORO</v>
          </cell>
          <cell r="I420" t="str">
            <v>LUCKNOW HUB</v>
          </cell>
          <cell r="J420" t="str">
            <v>GOLA GOKARANNATH</v>
          </cell>
          <cell r="K420">
            <v>262802</v>
          </cell>
          <cell r="L420" t="str">
            <v>S</v>
          </cell>
          <cell r="M420">
            <v>1</v>
          </cell>
          <cell r="N420">
            <v>8.0000000000000002E-3</v>
          </cell>
          <cell r="O420">
            <v>8.0000000000000002E-3</v>
          </cell>
          <cell r="P420"/>
          <cell r="Q420" t="str">
            <v>DELIVERED</v>
          </cell>
          <cell r="R420">
            <v>45743</v>
          </cell>
        </row>
        <row r="421">
          <cell r="A421">
            <v>100240177571</v>
          </cell>
          <cell r="B421">
            <v>45740</v>
          </cell>
          <cell r="C421" t="str">
            <v>LKORO</v>
          </cell>
          <cell r="D421" t="str">
            <v>LUCKNOW T.P.NAGAR BRANCH</v>
          </cell>
          <cell r="E421" t="str">
            <v>LUCKNOW</v>
          </cell>
          <cell r="F421" t="str">
            <v>W20854</v>
          </cell>
          <cell r="G421" t="str">
            <v>new kisan beej bhandar</v>
          </cell>
          <cell r="H421" t="str">
            <v>LKORO</v>
          </cell>
          <cell r="I421" t="str">
            <v>KANPUR BRANCH</v>
          </cell>
          <cell r="J421" t="str">
            <v>KANPUR</v>
          </cell>
          <cell r="K421">
            <v>208001</v>
          </cell>
          <cell r="L421" t="str">
            <v>S</v>
          </cell>
          <cell r="M421">
            <v>1</v>
          </cell>
          <cell r="N421">
            <v>6.0000000000000001E-3</v>
          </cell>
          <cell r="O421">
            <v>6.0000000000000001E-3</v>
          </cell>
          <cell r="P421"/>
          <cell r="Q421" t="str">
            <v>DELIVERED</v>
          </cell>
          <cell r="R421">
            <v>45743</v>
          </cell>
        </row>
        <row r="422">
          <cell r="A422">
            <v>100240177580</v>
          </cell>
          <cell r="B422">
            <v>45740</v>
          </cell>
          <cell r="C422" t="str">
            <v>LKORO</v>
          </cell>
          <cell r="D422" t="str">
            <v>LUCKNOW T.P.NAGAR BRANCH</v>
          </cell>
          <cell r="E422" t="str">
            <v>LUCKNOW</v>
          </cell>
          <cell r="F422" t="str">
            <v>W20854</v>
          </cell>
          <cell r="G422" t="str">
            <v>.</v>
          </cell>
          <cell r="H422" t="str">
            <v>LKORO</v>
          </cell>
          <cell r="I422" t="str">
            <v>ALLAHABAD NEW HUB</v>
          </cell>
          <cell r="J422" t="str">
            <v>ALLAHABAD</v>
          </cell>
          <cell r="K422">
            <v>211001</v>
          </cell>
          <cell r="L422" t="str">
            <v>S</v>
          </cell>
          <cell r="M422">
            <v>1</v>
          </cell>
          <cell r="N422">
            <v>0.01</v>
          </cell>
          <cell r="O422">
            <v>0.01</v>
          </cell>
          <cell r="P422"/>
          <cell r="Q422" t="str">
            <v>DELIVERED</v>
          </cell>
          <cell r="R422">
            <v>45741</v>
          </cell>
        </row>
        <row r="423">
          <cell r="A423">
            <v>100240177598</v>
          </cell>
          <cell r="B423">
            <v>45740</v>
          </cell>
          <cell r="C423" t="str">
            <v>LKORO</v>
          </cell>
          <cell r="D423" t="str">
            <v>LUCKNOW T.P.NAGAR BRANCH</v>
          </cell>
          <cell r="E423" t="str">
            <v>LUCKNOW</v>
          </cell>
          <cell r="F423" t="str">
            <v>W20854</v>
          </cell>
          <cell r="G423" t="str">
            <v>SDSDSD</v>
          </cell>
          <cell r="H423" t="str">
            <v>LKORO</v>
          </cell>
          <cell r="I423" t="str">
            <v>FAIZABAD HUB</v>
          </cell>
          <cell r="J423" t="str">
            <v>GOSAI GANJ</v>
          </cell>
          <cell r="K423">
            <v>224141</v>
          </cell>
          <cell r="L423" t="str">
            <v>S</v>
          </cell>
          <cell r="M423">
            <v>1</v>
          </cell>
          <cell r="N423">
            <v>1.2E-2</v>
          </cell>
          <cell r="O423">
            <v>1.2E-2</v>
          </cell>
          <cell r="P423"/>
          <cell r="Q423" t="str">
            <v>R.T.O.</v>
          </cell>
          <cell r="R423">
            <v>45744</v>
          </cell>
        </row>
        <row r="424">
          <cell r="A424">
            <v>100240177607</v>
          </cell>
          <cell r="B424">
            <v>45740</v>
          </cell>
          <cell r="C424" t="str">
            <v>LKORO</v>
          </cell>
          <cell r="D424" t="str">
            <v>LUCKNOW T.P.NAGAR BRANCH</v>
          </cell>
          <cell r="E424" t="str">
            <v>LUCKNOW</v>
          </cell>
          <cell r="F424" t="str">
            <v>W20854</v>
          </cell>
          <cell r="G424" t="str">
            <v>RTO HVS</v>
          </cell>
          <cell r="H424" t="str">
            <v>UPWRO</v>
          </cell>
          <cell r="I424" t="str">
            <v>JHANSI HUB</v>
          </cell>
          <cell r="J424" t="str">
            <v>LALITPUR</v>
          </cell>
          <cell r="K424">
            <v>284403</v>
          </cell>
          <cell r="L424" t="str">
            <v>S</v>
          </cell>
          <cell r="M424">
            <v>1</v>
          </cell>
          <cell r="N424">
            <v>1.2E-2</v>
          </cell>
          <cell r="O424">
            <v>1.2E-2</v>
          </cell>
          <cell r="P424"/>
          <cell r="Q424" t="str">
            <v>RTO DELIVERED</v>
          </cell>
          <cell r="R424">
            <v>45756</v>
          </cell>
        </row>
        <row r="425">
          <cell r="A425">
            <v>100240177616</v>
          </cell>
          <cell r="B425">
            <v>45740</v>
          </cell>
          <cell r="C425" t="str">
            <v>LKORO</v>
          </cell>
          <cell r="D425" t="str">
            <v>LUCKNOW T.P.NAGAR BRANCH</v>
          </cell>
          <cell r="E425" t="str">
            <v>LUCKNOW</v>
          </cell>
          <cell r="F425" t="str">
            <v>W20854</v>
          </cell>
          <cell r="G425" t="str">
            <v>manual</v>
          </cell>
          <cell r="H425" t="str">
            <v>LKORO</v>
          </cell>
          <cell r="I425" t="str">
            <v>LUCKNOW HUB</v>
          </cell>
          <cell r="J425" t="str">
            <v>FATEHPUR</v>
          </cell>
          <cell r="K425">
            <v>225305</v>
          </cell>
          <cell r="L425" t="str">
            <v>S</v>
          </cell>
          <cell r="M425">
            <v>1</v>
          </cell>
          <cell r="N425">
            <v>8.0000000000000002E-3</v>
          </cell>
          <cell r="O425">
            <v>8.0000000000000002E-3</v>
          </cell>
          <cell r="P425"/>
          <cell r="Q425" t="str">
            <v>DELIVERED</v>
          </cell>
          <cell r="R425">
            <v>45741</v>
          </cell>
        </row>
        <row r="426">
          <cell r="A426">
            <v>100240177625</v>
          </cell>
          <cell r="B426">
            <v>45740</v>
          </cell>
          <cell r="C426" t="str">
            <v>LKORO</v>
          </cell>
          <cell r="D426" t="str">
            <v>LUCKNOW T.P.NAGAR BRANCH</v>
          </cell>
          <cell r="E426" t="str">
            <v>LUCKNOW</v>
          </cell>
          <cell r="F426" t="str">
            <v>W20854</v>
          </cell>
          <cell r="G426" t="str">
            <v>D</v>
          </cell>
          <cell r="H426" t="str">
            <v>LKORO</v>
          </cell>
          <cell r="I426" t="str">
            <v>SHAHJAHANPUR BRANCH</v>
          </cell>
          <cell r="J426" t="str">
            <v>POWAYAN</v>
          </cell>
          <cell r="K426">
            <v>242401</v>
          </cell>
          <cell r="L426" t="str">
            <v>S</v>
          </cell>
          <cell r="M426">
            <v>1</v>
          </cell>
          <cell r="N426">
            <v>0.01</v>
          </cell>
          <cell r="O426">
            <v>0.01</v>
          </cell>
          <cell r="P426"/>
          <cell r="Q426" t="str">
            <v>DELIVERED</v>
          </cell>
          <cell r="R426">
            <v>45741</v>
          </cell>
        </row>
        <row r="427">
          <cell r="A427">
            <v>100240177634</v>
          </cell>
          <cell r="B427">
            <v>45740</v>
          </cell>
          <cell r="C427" t="str">
            <v>LKORO</v>
          </cell>
          <cell r="D427" t="str">
            <v>LUCKNOW T.P.NAGAR BRANCH</v>
          </cell>
          <cell r="E427" t="str">
            <v>LUCKNOW</v>
          </cell>
          <cell r="F427" t="str">
            <v>W20854</v>
          </cell>
          <cell r="G427" t="str">
            <v>.</v>
          </cell>
          <cell r="H427" t="str">
            <v>LKORO</v>
          </cell>
          <cell r="I427" t="str">
            <v>LUCKNOW HUB</v>
          </cell>
          <cell r="J427" t="str">
            <v>GOLA GOKARANNATH</v>
          </cell>
          <cell r="K427">
            <v>262802</v>
          </cell>
          <cell r="L427" t="str">
            <v>S</v>
          </cell>
          <cell r="M427">
            <v>1</v>
          </cell>
          <cell r="N427">
            <v>0.01</v>
          </cell>
          <cell r="O427">
            <v>0.01</v>
          </cell>
          <cell r="P427"/>
          <cell r="Q427" t="str">
            <v>DELIVERED</v>
          </cell>
          <cell r="R427">
            <v>45743</v>
          </cell>
        </row>
        <row r="428">
          <cell r="A428">
            <v>100240177643</v>
          </cell>
          <cell r="B428">
            <v>45740</v>
          </cell>
          <cell r="C428" t="str">
            <v>LKORO</v>
          </cell>
          <cell r="D428" t="str">
            <v>LUCKNOW T.P.NAGAR BRANCH</v>
          </cell>
          <cell r="E428" t="str">
            <v>LUCKNOW</v>
          </cell>
          <cell r="F428" t="str">
            <v>W20854</v>
          </cell>
          <cell r="G428" t="str">
            <v>RAJPUT KISHAN SEWA KENDRA</v>
          </cell>
          <cell r="H428" t="str">
            <v>LKORO</v>
          </cell>
          <cell r="I428" t="str">
            <v>KANPUR BRANCH</v>
          </cell>
          <cell r="J428" t="str">
            <v>FARRUKHABAD</v>
          </cell>
          <cell r="K428">
            <v>209625</v>
          </cell>
          <cell r="L428" t="str">
            <v>S</v>
          </cell>
          <cell r="M428">
            <v>1</v>
          </cell>
          <cell r="N428">
            <v>1.4E-2</v>
          </cell>
          <cell r="O428">
            <v>1.4E-2</v>
          </cell>
          <cell r="P428"/>
          <cell r="Q428" t="str">
            <v>DELIVERED</v>
          </cell>
          <cell r="R428">
            <v>45741</v>
          </cell>
        </row>
        <row r="429">
          <cell r="A429">
            <v>100240177652</v>
          </cell>
          <cell r="B429">
            <v>45740</v>
          </cell>
          <cell r="C429" t="str">
            <v>LKORO</v>
          </cell>
          <cell r="D429" t="str">
            <v>LUCKNOW T.P.NAGAR BRANCH</v>
          </cell>
          <cell r="E429" t="str">
            <v>LUCKNOW</v>
          </cell>
          <cell r="F429" t="str">
            <v>W20854</v>
          </cell>
          <cell r="G429" t="str">
            <v>AA</v>
          </cell>
          <cell r="H429" t="str">
            <v>LKORO</v>
          </cell>
          <cell r="I429" t="str">
            <v>KANPUR BRANCH</v>
          </cell>
          <cell r="J429" t="str">
            <v>BANDA</v>
          </cell>
          <cell r="K429">
            <v>210201</v>
          </cell>
          <cell r="L429" t="str">
            <v>S</v>
          </cell>
          <cell r="M429">
            <v>1</v>
          </cell>
          <cell r="N429">
            <v>0.01</v>
          </cell>
          <cell r="O429">
            <v>0.01</v>
          </cell>
          <cell r="P429"/>
          <cell r="Q429" t="str">
            <v>DELIVERED</v>
          </cell>
          <cell r="R429">
            <v>45743</v>
          </cell>
        </row>
        <row r="430">
          <cell r="A430">
            <v>100240177661</v>
          </cell>
          <cell r="B430">
            <v>45740</v>
          </cell>
          <cell r="C430" t="str">
            <v>LKORO</v>
          </cell>
          <cell r="D430" t="str">
            <v>LUCKNOW T.P.NAGAR BRANCH</v>
          </cell>
          <cell r="E430" t="str">
            <v>LUCKNOW</v>
          </cell>
          <cell r="F430" t="str">
            <v>W20854</v>
          </cell>
          <cell r="G430" t="str">
            <v>S</v>
          </cell>
          <cell r="H430" t="str">
            <v>LKORO</v>
          </cell>
          <cell r="I430" t="str">
            <v>SHAHJAHANPUR BRANCH</v>
          </cell>
          <cell r="J430" t="str">
            <v>POWAYAN</v>
          </cell>
          <cell r="K430">
            <v>242401</v>
          </cell>
          <cell r="L430" t="str">
            <v>S</v>
          </cell>
          <cell r="M430">
            <v>1</v>
          </cell>
          <cell r="N430">
            <v>0.01</v>
          </cell>
          <cell r="O430">
            <v>0.01</v>
          </cell>
          <cell r="P430"/>
          <cell r="Q430" t="str">
            <v>DELIVERED</v>
          </cell>
          <cell r="R430">
            <v>45741</v>
          </cell>
        </row>
        <row r="431">
          <cell r="A431">
            <v>100240177670</v>
          </cell>
          <cell r="B431">
            <v>45740</v>
          </cell>
          <cell r="C431" t="str">
            <v>LKORO</v>
          </cell>
          <cell r="D431" t="str">
            <v>LUCKNOW T.P.NAGAR BRANCH</v>
          </cell>
          <cell r="E431" t="str">
            <v>LUCKNOW</v>
          </cell>
          <cell r="F431" t="str">
            <v>W20854</v>
          </cell>
          <cell r="G431" t="str">
            <v>RTO HVS</v>
          </cell>
          <cell r="H431" t="str">
            <v>LKORO</v>
          </cell>
          <cell r="I431" t="str">
            <v>KANPUR BRANCH</v>
          </cell>
          <cell r="J431" t="str">
            <v>UNNAO</v>
          </cell>
          <cell r="K431">
            <v>209801</v>
          </cell>
          <cell r="L431" t="str">
            <v>S</v>
          </cell>
          <cell r="M431">
            <v>1</v>
          </cell>
          <cell r="N431">
            <v>1.2E-2</v>
          </cell>
          <cell r="O431">
            <v>1.2E-2</v>
          </cell>
          <cell r="P431"/>
          <cell r="Q431" t="str">
            <v>RTO DELIVERED</v>
          </cell>
          <cell r="R431">
            <v>45756</v>
          </cell>
        </row>
        <row r="432">
          <cell r="A432">
            <v>500495124644</v>
          </cell>
          <cell r="B432">
            <v>45741</v>
          </cell>
          <cell r="C432" t="str">
            <v>LKORO</v>
          </cell>
          <cell r="D432" t="str">
            <v>LUCKNOW T.P.NAGAR BRANCH</v>
          </cell>
          <cell r="E432" t="str">
            <v>LUCKNOW</v>
          </cell>
          <cell r="F432" t="str">
            <v>W20854</v>
          </cell>
          <cell r="G432" t="str">
            <v>KISHORE HEALTH CARE</v>
          </cell>
          <cell r="H432" t="str">
            <v>UPWRO</v>
          </cell>
          <cell r="I432" t="str">
            <v>BAREILLY HUB</v>
          </cell>
          <cell r="J432" t="str">
            <v>BAREILLY</v>
          </cell>
          <cell r="K432">
            <v>243001</v>
          </cell>
          <cell r="L432" t="str">
            <v>S</v>
          </cell>
          <cell r="M432">
            <v>1</v>
          </cell>
          <cell r="N432">
            <v>7.65</v>
          </cell>
          <cell r="O432">
            <v>7.65</v>
          </cell>
          <cell r="P432">
            <v>32535</v>
          </cell>
          <cell r="Q432" t="str">
            <v>DELIVERED</v>
          </cell>
          <cell r="R432">
            <v>45742</v>
          </cell>
        </row>
        <row r="433">
          <cell r="A433">
            <v>500495124653</v>
          </cell>
          <cell r="B433">
            <v>45741</v>
          </cell>
          <cell r="C433" t="str">
            <v>LKORO</v>
          </cell>
          <cell r="D433" t="str">
            <v>LUCKNOW T.P.NAGAR BRANCH</v>
          </cell>
          <cell r="E433" t="str">
            <v>LUCKNOW</v>
          </cell>
          <cell r="F433" t="str">
            <v>W20854</v>
          </cell>
          <cell r="G433" t="str">
            <v>m pharma</v>
          </cell>
          <cell r="H433" t="str">
            <v>LKORO</v>
          </cell>
          <cell r="I433" t="str">
            <v>LUCKNOW HUB</v>
          </cell>
          <cell r="J433" t="str">
            <v>LUCKNOW</v>
          </cell>
          <cell r="K433">
            <v>226018</v>
          </cell>
          <cell r="L433" t="str">
            <v>S</v>
          </cell>
          <cell r="M433">
            <v>1</v>
          </cell>
          <cell r="N433">
            <v>2.8</v>
          </cell>
          <cell r="O433">
            <v>2.8</v>
          </cell>
          <cell r="P433">
            <v>5000</v>
          </cell>
          <cell r="Q433" t="str">
            <v>DELIVERED</v>
          </cell>
          <cell r="R433">
            <v>45742</v>
          </cell>
        </row>
        <row r="434">
          <cell r="A434">
            <v>500495124662</v>
          </cell>
          <cell r="B434">
            <v>45741</v>
          </cell>
          <cell r="C434" t="str">
            <v>LKORO</v>
          </cell>
          <cell r="D434" t="str">
            <v>LUCKNOW T.P.NAGAR BRANCH</v>
          </cell>
          <cell r="E434" t="str">
            <v>LUCKNOW</v>
          </cell>
          <cell r="F434" t="str">
            <v>W20854</v>
          </cell>
          <cell r="G434" t="str">
            <v>PRITAM MEDICAL</v>
          </cell>
          <cell r="H434" t="str">
            <v>LKORO</v>
          </cell>
          <cell r="I434" t="str">
            <v>GORAKHPUR BRANCH</v>
          </cell>
          <cell r="J434" t="str">
            <v>GORAKHPUR</v>
          </cell>
          <cell r="K434">
            <v>273001</v>
          </cell>
          <cell r="L434" t="str">
            <v>S</v>
          </cell>
          <cell r="M434">
            <v>2</v>
          </cell>
          <cell r="N434">
            <v>14.45</v>
          </cell>
          <cell r="O434">
            <v>14.45</v>
          </cell>
          <cell r="P434">
            <v>5000</v>
          </cell>
          <cell r="Q434" t="str">
            <v>DELIVERED</v>
          </cell>
          <cell r="R434">
            <v>45742</v>
          </cell>
        </row>
        <row r="435">
          <cell r="A435">
            <v>500495124671</v>
          </cell>
          <cell r="B435">
            <v>45741</v>
          </cell>
          <cell r="C435" t="str">
            <v>LKORO</v>
          </cell>
          <cell r="D435" t="str">
            <v>LUCKNOW T.P.NAGAR BRANCH</v>
          </cell>
          <cell r="E435" t="str">
            <v>LUCKNOW</v>
          </cell>
          <cell r="F435" t="str">
            <v>W20854</v>
          </cell>
          <cell r="G435" t="str">
            <v>CHAUDHARI PHARMA</v>
          </cell>
          <cell r="H435" t="str">
            <v>LKORO</v>
          </cell>
          <cell r="I435" t="str">
            <v>KANPUR BRANCH</v>
          </cell>
          <cell r="J435" t="str">
            <v>ETAWAH</v>
          </cell>
          <cell r="K435">
            <v>206001</v>
          </cell>
          <cell r="L435" t="str">
            <v>S</v>
          </cell>
          <cell r="M435">
            <v>1</v>
          </cell>
          <cell r="N435">
            <v>6.3</v>
          </cell>
          <cell r="O435">
            <v>6.3</v>
          </cell>
          <cell r="P435">
            <v>100</v>
          </cell>
          <cell r="Q435" t="str">
            <v>DELIVERED</v>
          </cell>
          <cell r="R435">
            <v>45742</v>
          </cell>
        </row>
        <row r="436">
          <cell r="A436">
            <v>500495124680</v>
          </cell>
          <cell r="B436">
            <v>45741</v>
          </cell>
          <cell r="C436" t="str">
            <v>LKORO</v>
          </cell>
          <cell r="D436" t="str">
            <v>LUCKNOW T.P.NAGAR BRANCH</v>
          </cell>
          <cell r="E436" t="str">
            <v>LUCKNOW</v>
          </cell>
          <cell r="F436" t="str">
            <v>W20854</v>
          </cell>
          <cell r="G436" t="str">
            <v>p.k drug agencies</v>
          </cell>
          <cell r="H436" t="str">
            <v>LKORO</v>
          </cell>
          <cell r="I436" t="str">
            <v>GORAKHPUR BRANCH</v>
          </cell>
          <cell r="J436" t="str">
            <v>DEORIA</v>
          </cell>
          <cell r="K436">
            <v>274001</v>
          </cell>
          <cell r="L436" t="str">
            <v>S</v>
          </cell>
          <cell r="M436">
            <v>1</v>
          </cell>
          <cell r="N436">
            <v>8.4499999999999993</v>
          </cell>
          <cell r="O436">
            <v>8.4499999999999993</v>
          </cell>
          <cell r="P436">
            <v>100</v>
          </cell>
          <cell r="Q436" t="str">
            <v>DELIVERED</v>
          </cell>
          <cell r="R436">
            <v>45743</v>
          </cell>
        </row>
        <row r="437">
          <cell r="A437">
            <v>500495124698</v>
          </cell>
          <cell r="B437">
            <v>45741</v>
          </cell>
          <cell r="C437" t="str">
            <v>LKORO</v>
          </cell>
          <cell r="D437" t="str">
            <v>LUCKNOW T.P.NAGAR BRANCH</v>
          </cell>
          <cell r="E437" t="str">
            <v>LUCKNOW</v>
          </cell>
          <cell r="F437" t="str">
            <v>W20854</v>
          </cell>
          <cell r="G437" t="str">
            <v>TODAY PHARMACEUTICAL</v>
          </cell>
          <cell r="H437" t="str">
            <v>LKORO</v>
          </cell>
          <cell r="I437" t="str">
            <v>VARANASI BRANCH</v>
          </cell>
          <cell r="J437" t="str">
            <v>JAUNPUR</v>
          </cell>
          <cell r="K437">
            <v>222001</v>
          </cell>
          <cell r="L437" t="str">
            <v>S</v>
          </cell>
          <cell r="M437">
            <v>1</v>
          </cell>
          <cell r="N437">
            <v>6.7</v>
          </cell>
          <cell r="O437">
            <v>6.7</v>
          </cell>
          <cell r="P437">
            <v>100</v>
          </cell>
          <cell r="Q437" t="str">
            <v>DELIVERED</v>
          </cell>
          <cell r="R437">
            <v>45742</v>
          </cell>
        </row>
        <row r="438">
          <cell r="A438">
            <v>500495124707</v>
          </cell>
          <cell r="B438">
            <v>45741</v>
          </cell>
          <cell r="C438" t="str">
            <v>LKORO</v>
          </cell>
          <cell r="D438" t="str">
            <v>LUCKNOW T.P.NAGAR BRANCH</v>
          </cell>
          <cell r="E438" t="str">
            <v>LUCKNOW</v>
          </cell>
          <cell r="F438" t="str">
            <v>W20854</v>
          </cell>
          <cell r="G438" t="str">
            <v>.</v>
          </cell>
          <cell r="H438" t="str">
            <v>LKORO</v>
          </cell>
          <cell r="I438" t="str">
            <v>VARANASI BRANCH</v>
          </cell>
          <cell r="J438" t="str">
            <v>VARANASI</v>
          </cell>
          <cell r="K438">
            <v>221001</v>
          </cell>
          <cell r="L438" t="str">
            <v>S</v>
          </cell>
          <cell r="M438">
            <v>2</v>
          </cell>
          <cell r="N438">
            <v>17.5</v>
          </cell>
          <cell r="O438">
            <v>17.5</v>
          </cell>
          <cell r="P438">
            <v>73035</v>
          </cell>
          <cell r="Q438" t="str">
            <v>DELIVERED</v>
          </cell>
          <cell r="R438">
            <v>45742</v>
          </cell>
        </row>
        <row r="439">
          <cell r="A439">
            <v>500495124716</v>
          </cell>
          <cell r="B439">
            <v>45741</v>
          </cell>
          <cell r="C439" t="str">
            <v>LKORO</v>
          </cell>
          <cell r="D439" t="str">
            <v>LUCKNOW T.P.NAGAR BRANCH</v>
          </cell>
          <cell r="E439" t="str">
            <v>LUCKNOW</v>
          </cell>
          <cell r="F439" t="str">
            <v>W20854</v>
          </cell>
          <cell r="G439" t="str">
            <v>YASH PHARMA</v>
          </cell>
          <cell r="H439" t="str">
            <v>LKORO</v>
          </cell>
          <cell r="I439" t="str">
            <v>GORAKHPUR BRANCH</v>
          </cell>
          <cell r="J439" t="str">
            <v>GORAKHPUR</v>
          </cell>
          <cell r="K439">
            <v>273001</v>
          </cell>
          <cell r="L439" t="str">
            <v>S</v>
          </cell>
          <cell r="M439">
            <v>1</v>
          </cell>
          <cell r="N439">
            <v>12.7</v>
          </cell>
          <cell r="O439">
            <v>12.7</v>
          </cell>
          <cell r="P439">
            <v>73360</v>
          </cell>
          <cell r="Q439" t="str">
            <v>DELIVERED</v>
          </cell>
          <cell r="R439">
            <v>45742</v>
          </cell>
        </row>
        <row r="440">
          <cell r="A440">
            <v>500495124725</v>
          </cell>
          <cell r="B440">
            <v>45741</v>
          </cell>
          <cell r="C440" t="str">
            <v>LKORO</v>
          </cell>
          <cell r="D440" t="str">
            <v>LUCKNOW T.P.NAGAR BRANCH</v>
          </cell>
          <cell r="E440" t="str">
            <v>LUCKNOW</v>
          </cell>
          <cell r="F440" t="str">
            <v>W20854</v>
          </cell>
          <cell r="G440" t="str">
            <v>.</v>
          </cell>
          <cell r="H440" t="str">
            <v>LKORO</v>
          </cell>
          <cell r="I440" t="str">
            <v>ALLAHABAD NEW HUB</v>
          </cell>
          <cell r="J440" t="str">
            <v>ALLAHABAD</v>
          </cell>
          <cell r="K440">
            <v>211001</v>
          </cell>
          <cell r="L440" t="str">
            <v>S</v>
          </cell>
          <cell r="M440">
            <v>2</v>
          </cell>
          <cell r="N440">
            <v>15.5</v>
          </cell>
          <cell r="O440">
            <v>15.5</v>
          </cell>
          <cell r="P440">
            <v>108434</v>
          </cell>
          <cell r="Q440" t="str">
            <v>DELIVERED</v>
          </cell>
          <cell r="R440">
            <v>45742</v>
          </cell>
        </row>
        <row r="441">
          <cell r="A441">
            <v>500495124734</v>
          </cell>
          <cell r="B441">
            <v>45741</v>
          </cell>
          <cell r="C441" t="str">
            <v>LKORO</v>
          </cell>
          <cell r="D441" t="str">
            <v>LUCKNOW T.P.NAGAR BRANCH</v>
          </cell>
          <cell r="E441" t="str">
            <v>LUCKNOW</v>
          </cell>
          <cell r="F441" t="str">
            <v>W20854</v>
          </cell>
          <cell r="G441"/>
          <cell r="H441" t="str">
            <v>UPWRO</v>
          </cell>
          <cell r="I441" t="str">
            <v>JHANSI HUB</v>
          </cell>
          <cell r="J441" t="str">
            <v>JHANSI</v>
          </cell>
          <cell r="K441">
            <v>284001</v>
          </cell>
          <cell r="L441" t="str">
            <v>S</v>
          </cell>
          <cell r="M441">
            <v>1</v>
          </cell>
          <cell r="N441">
            <v>12.95</v>
          </cell>
          <cell r="O441">
            <v>12.95</v>
          </cell>
          <cell r="P441">
            <v>100</v>
          </cell>
          <cell r="Q441" t="str">
            <v>DELIVERED</v>
          </cell>
          <cell r="R441">
            <v>45742</v>
          </cell>
        </row>
        <row r="442">
          <cell r="A442">
            <v>500495124743</v>
          </cell>
          <cell r="B442">
            <v>45741</v>
          </cell>
          <cell r="C442" t="str">
            <v>LKORO</v>
          </cell>
          <cell r="D442" t="str">
            <v>LUCKNOW T.P.NAGAR BRANCH</v>
          </cell>
          <cell r="E442" t="str">
            <v>LUCKNOW</v>
          </cell>
          <cell r="F442" t="str">
            <v>W20854</v>
          </cell>
          <cell r="G442" t="str">
            <v>.</v>
          </cell>
          <cell r="H442" t="str">
            <v>LKORO</v>
          </cell>
          <cell r="I442" t="str">
            <v>VARANASI BRANCH</v>
          </cell>
          <cell r="J442" t="str">
            <v>MIRZAPUR</v>
          </cell>
          <cell r="K442">
            <v>231001</v>
          </cell>
          <cell r="L442" t="str">
            <v>S</v>
          </cell>
          <cell r="M442">
            <v>1</v>
          </cell>
          <cell r="N442">
            <v>8.9499999999999993</v>
          </cell>
          <cell r="O442">
            <v>8.9499999999999993</v>
          </cell>
          <cell r="P442">
            <v>100</v>
          </cell>
          <cell r="Q442" t="str">
            <v>DELIVERED</v>
          </cell>
          <cell r="R442">
            <v>45743</v>
          </cell>
        </row>
        <row r="443">
          <cell r="A443">
            <v>500495124752</v>
          </cell>
          <cell r="B443">
            <v>45741</v>
          </cell>
          <cell r="C443" t="str">
            <v>LKORO</v>
          </cell>
          <cell r="D443" t="str">
            <v>LUCKNOW T.P.NAGAR BRANCH</v>
          </cell>
          <cell r="E443" t="str">
            <v>LUCKNOW</v>
          </cell>
          <cell r="F443" t="str">
            <v>W20854</v>
          </cell>
          <cell r="G443">
            <v>500495000000</v>
          </cell>
          <cell r="H443" t="str">
            <v>LKORO</v>
          </cell>
          <cell r="I443" t="str">
            <v>VARANASI BRANCH</v>
          </cell>
          <cell r="J443" t="str">
            <v>MAU</v>
          </cell>
          <cell r="K443">
            <v>275101</v>
          </cell>
          <cell r="L443" t="str">
            <v>S</v>
          </cell>
          <cell r="M443">
            <v>1</v>
          </cell>
          <cell r="N443">
            <v>3.65</v>
          </cell>
          <cell r="O443">
            <v>3.65</v>
          </cell>
          <cell r="P443">
            <v>10</v>
          </cell>
          <cell r="Q443" t="str">
            <v>DELIVERED</v>
          </cell>
          <cell r="R443">
            <v>45743</v>
          </cell>
        </row>
        <row r="444">
          <cell r="A444">
            <v>500495124761</v>
          </cell>
          <cell r="B444">
            <v>45741</v>
          </cell>
          <cell r="C444" t="str">
            <v>LKORO</v>
          </cell>
          <cell r="D444" t="str">
            <v>LUCKNOW T.P.NAGAR BRANCH</v>
          </cell>
          <cell r="E444" t="str">
            <v>LUCKNOW</v>
          </cell>
          <cell r="F444" t="str">
            <v>W20854</v>
          </cell>
          <cell r="G444" t="str">
            <v>prajapati pharma</v>
          </cell>
          <cell r="H444" t="str">
            <v>LKORO</v>
          </cell>
          <cell r="I444" t="str">
            <v>GORAKHPUR BRANCH</v>
          </cell>
          <cell r="J444" t="str">
            <v>DEORIA</v>
          </cell>
          <cell r="K444">
            <v>274001</v>
          </cell>
          <cell r="L444" t="str">
            <v>S</v>
          </cell>
          <cell r="M444">
            <v>1</v>
          </cell>
          <cell r="N444">
            <v>3.15</v>
          </cell>
          <cell r="O444">
            <v>3.15</v>
          </cell>
          <cell r="P444">
            <v>100</v>
          </cell>
          <cell r="Q444" t="str">
            <v>DELIVERED</v>
          </cell>
          <cell r="R444">
            <v>45743</v>
          </cell>
        </row>
        <row r="445">
          <cell r="A445">
            <v>500495124770</v>
          </cell>
          <cell r="B445">
            <v>45741</v>
          </cell>
          <cell r="C445" t="str">
            <v>LKORO</v>
          </cell>
          <cell r="D445" t="str">
            <v>LUCKNOW T.P.NAGAR BRANCH</v>
          </cell>
          <cell r="E445" t="str">
            <v>LUCKNOW</v>
          </cell>
          <cell r="F445" t="str">
            <v>W20854</v>
          </cell>
          <cell r="G445" t="str">
            <v>SHOBIT MEDICAL LLP</v>
          </cell>
          <cell r="H445" t="str">
            <v>LKORO</v>
          </cell>
          <cell r="I445" t="str">
            <v>GORAKHPUR BRANCH</v>
          </cell>
          <cell r="J445" t="str">
            <v>GORAKHPUR</v>
          </cell>
          <cell r="K445">
            <v>273001</v>
          </cell>
          <cell r="L445" t="str">
            <v>S</v>
          </cell>
          <cell r="M445">
            <v>1</v>
          </cell>
          <cell r="N445">
            <v>2.35</v>
          </cell>
          <cell r="O445">
            <v>2.35</v>
          </cell>
          <cell r="P445">
            <v>100</v>
          </cell>
          <cell r="Q445" t="str">
            <v>DELIVERED</v>
          </cell>
          <cell r="R445">
            <v>45742</v>
          </cell>
        </row>
        <row r="446">
          <cell r="A446">
            <v>500495124788</v>
          </cell>
          <cell r="B446">
            <v>45741</v>
          </cell>
          <cell r="C446" t="str">
            <v>LKORO</v>
          </cell>
          <cell r="D446" t="str">
            <v>LUCKNOW T.P.NAGAR BRANCH</v>
          </cell>
          <cell r="E446" t="str">
            <v>LUCKNOW</v>
          </cell>
          <cell r="F446" t="str">
            <v>W20854</v>
          </cell>
          <cell r="G446" t="str">
            <v>DSSD</v>
          </cell>
          <cell r="H446" t="str">
            <v>LKORO</v>
          </cell>
          <cell r="I446" t="str">
            <v>LUCKNOW HUB</v>
          </cell>
          <cell r="J446" t="str">
            <v>AMBEDKAR NAGAR</v>
          </cell>
          <cell r="K446">
            <v>224149</v>
          </cell>
          <cell r="L446" t="str">
            <v>S</v>
          </cell>
          <cell r="M446">
            <v>1</v>
          </cell>
          <cell r="N446">
            <v>10.6</v>
          </cell>
          <cell r="O446">
            <v>10.6</v>
          </cell>
          <cell r="P446">
            <v>100</v>
          </cell>
          <cell r="Q446" t="str">
            <v>DELIVERED</v>
          </cell>
          <cell r="R446">
            <v>45742</v>
          </cell>
        </row>
        <row r="447">
          <cell r="A447">
            <v>500495124797</v>
          </cell>
          <cell r="B447">
            <v>45741</v>
          </cell>
          <cell r="C447" t="str">
            <v>LKORO</v>
          </cell>
          <cell r="D447" t="str">
            <v>LUCKNOW T.P.NAGAR BRANCH</v>
          </cell>
          <cell r="E447" t="str">
            <v>LUCKNOW</v>
          </cell>
          <cell r="F447" t="str">
            <v>W20854</v>
          </cell>
          <cell r="G447" t="str">
            <v>MILAN DRUG AGENCY</v>
          </cell>
          <cell r="H447" t="str">
            <v>LKORO</v>
          </cell>
          <cell r="I447" t="str">
            <v>VARANASI BRANCH</v>
          </cell>
          <cell r="J447" t="str">
            <v>JAUNPUR</v>
          </cell>
          <cell r="K447">
            <v>222001</v>
          </cell>
          <cell r="L447" t="str">
            <v>S</v>
          </cell>
          <cell r="M447">
            <v>1</v>
          </cell>
          <cell r="N447">
            <v>3.1</v>
          </cell>
          <cell r="O447">
            <v>3.1</v>
          </cell>
          <cell r="P447">
            <v>10</v>
          </cell>
          <cell r="Q447" t="str">
            <v>DELIVERED</v>
          </cell>
          <cell r="R447">
            <v>45742</v>
          </cell>
        </row>
        <row r="448">
          <cell r="A448">
            <v>500495124806</v>
          </cell>
          <cell r="B448">
            <v>45741</v>
          </cell>
          <cell r="C448" t="str">
            <v>LKORO</v>
          </cell>
          <cell r="D448" t="str">
            <v>LUCKNOW T.P.NAGAR BRANCH</v>
          </cell>
          <cell r="E448" t="str">
            <v>LUCKNOW</v>
          </cell>
          <cell r="F448" t="str">
            <v>W20854</v>
          </cell>
          <cell r="G448" t="str">
            <v>royal</v>
          </cell>
          <cell r="H448" t="str">
            <v>LKORO</v>
          </cell>
          <cell r="I448" t="str">
            <v>SHAHJAHANPUR BRANCH</v>
          </cell>
          <cell r="J448" t="str">
            <v>SHAHJAHANPUR(UP)</v>
          </cell>
          <cell r="K448">
            <v>242001</v>
          </cell>
          <cell r="L448" t="str">
            <v>S</v>
          </cell>
          <cell r="M448">
            <v>1</v>
          </cell>
          <cell r="N448">
            <v>5.25</v>
          </cell>
          <cell r="O448">
            <v>5.25</v>
          </cell>
          <cell r="P448">
            <v>100</v>
          </cell>
          <cell r="Q448" t="str">
            <v>DELIVERED</v>
          </cell>
          <cell r="R448">
            <v>45742</v>
          </cell>
        </row>
        <row r="449">
          <cell r="A449">
            <v>500495124815</v>
          </cell>
          <cell r="B449">
            <v>45741</v>
          </cell>
          <cell r="C449" t="str">
            <v>LKORO</v>
          </cell>
          <cell r="D449" t="str">
            <v>LUCKNOW T.P.NAGAR BRANCH</v>
          </cell>
          <cell r="E449" t="str">
            <v>LUCKNOW</v>
          </cell>
          <cell r="F449" t="str">
            <v>W20854</v>
          </cell>
          <cell r="G449" t="str">
            <v>RAJ PHARMACUTICALS</v>
          </cell>
          <cell r="H449" t="str">
            <v>LKORO</v>
          </cell>
          <cell r="I449" t="str">
            <v>LUCKNOW HUB</v>
          </cell>
          <cell r="J449" t="str">
            <v>GONDA</v>
          </cell>
          <cell r="K449">
            <v>271001</v>
          </cell>
          <cell r="L449" t="str">
            <v>S</v>
          </cell>
          <cell r="M449">
            <v>1</v>
          </cell>
          <cell r="N449">
            <v>3.6</v>
          </cell>
          <cell r="O449">
            <v>3.6</v>
          </cell>
          <cell r="P449">
            <v>100</v>
          </cell>
          <cell r="Q449" t="str">
            <v>DELIVERED</v>
          </cell>
          <cell r="R449">
            <v>45742</v>
          </cell>
        </row>
        <row r="450">
          <cell r="A450">
            <v>500495124824</v>
          </cell>
          <cell r="B450">
            <v>45741</v>
          </cell>
          <cell r="C450" t="str">
            <v>LKORO</v>
          </cell>
          <cell r="D450" t="str">
            <v>LUCKNOW T.P.NAGAR BRANCH</v>
          </cell>
          <cell r="E450" t="str">
            <v>LUCKNOW</v>
          </cell>
          <cell r="F450" t="str">
            <v>W20854</v>
          </cell>
          <cell r="G450" t="str">
            <v>.</v>
          </cell>
          <cell r="H450" t="str">
            <v>LKORO</v>
          </cell>
          <cell r="I450" t="str">
            <v>VARANASI BRANCH</v>
          </cell>
          <cell r="J450" t="str">
            <v>MIRZAPUR</v>
          </cell>
          <cell r="K450">
            <v>231001</v>
          </cell>
          <cell r="L450" t="str">
            <v>S</v>
          </cell>
          <cell r="M450">
            <v>1</v>
          </cell>
          <cell r="N450">
            <v>7.85</v>
          </cell>
          <cell r="O450">
            <v>7.85</v>
          </cell>
          <cell r="P450">
            <v>81401</v>
          </cell>
          <cell r="Q450" t="str">
            <v>DELIVERED</v>
          </cell>
          <cell r="R450">
            <v>45743</v>
          </cell>
        </row>
        <row r="451">
          <cell r="A451">
            <v>500495124833</v>
          </cell>
          <cell r="B451">
            <v>45741</v>
          </cell>
          <cell r="C451" t="str">
            <v>LKORO</v>
          </cell>
          <cell r="D451" t="str">
            <v>LUCKNOW T.P.NAGAR BRANCH</v>
          </cell>
          <cell r="E451" t="str">
            <v>LUCKNOW</v>
          </cell>
          <cell r="F451" t="str">
            <v>W20854</v>
          </cell>
          <cell r="G451" t="str">
            <v>OM NAMO PHARMA</v>
          </cell>
          <cell r="H451" t="str">
            <v>LKORO</v>
          </cell>
          <cell r="I451" t="str">
            <v>LUCKNOW HUB</v>
          </cell>
          <cell r="J451" t="str">
            <v>LUCKNOW</v>
          </cell>
          <cell r="K451">
            <v>226001</v>
          </cell>
          <cell r="L451" t="str">
            <v>S</v>
          </cell>
          <cell r="M451">
            <v>1</v>
          </cell>
          <cell r="N451">
            <v>3.95</v>
          </cell>
          <cell r="O451">
            <v>3.95</v>
          </cell>
          <cell r="P451">
            <v>10</v>
          </cell>
          <cell r="Q451" t="str">
            <v>DELIVERED</v>
          </cell>
          <cell r="R451">
            <v>45742</v>
          </cell>
        </row>
        <row r="452">
          <cell r="A452">
            <v>500495124842</v>
          </cell>
          <cell r="B452">
            <v>45741</v>
          </cell>
          <cell r="C452" t="str">
            <v>LKORO</v>
          </cell>
          <cell r="D452" t="str">
            <v>LUCKNOW T.P.NAGAR BRANCH</v>
          </cell>
          <cell r="E452" t="str">
            <v>LUCKNOW</v>
          </cell>
          <cell r="F452" t="str">
            <v>W20854</v>
          </cell>
          <cell r="G452" t="str">
            <v>.</v>
          </cell>
          <cell r="H452" t="str">
            <v>LKORO</v>
          </cell>
          <cell r="I452" t="str">
            <v>ALLAHABAD NEW HUB</v>
          </cell>
          <cell r="J452" t="str">
            <v>ALLAHABAD</v>
          </cell>
          <cell r="K452">
            <v>211001</v>
          </cell>
          <cell r="L452" t="str">
            <v>S</v>
          </cell>
          <cell r="M452">
            <v>1</v>
          </cell>
          <cell r="N452">
            <v>4.5999999999999996</v>
          </cell>
          <cell r="O452">
            <v>4.5999999999999996</v>
          </cell>
          <cell r="P452">
            <v>10</v>
          </cell>
          <cell r="Q452" t="str">
            <v>DELIVERED</v>
          </cell>
          <cell r="R452">
            <v>45742</v>
          </cell>
        </row>
        <row r="453">
          <cell r="A453">
            <v>500495124437</v>
          </cell>
          <cell r="B453">
            <v>45741</v>
          </cell>
          <cell r="C453" t="str">
            <v>LKORO</v>
          </cell>
          <cell r="D453" t="str">
            <v>LUCKNOW T.P.NAGAR BRANCH</v>
          </cell>
          <cell r="E453" t="str">
            <v>LUCKNOW</v>
          </cell>
          <cell r="F453" t="str">
            <v>W20854</v>
          </cell>
          <cell r="G453" t="str">
            <v>.</v>
          </cell>
          <cell r="H453" t="str">
            <v>LKORO</v>
          </cell>
          <cell r="I453" t="str">
            <v>LUCKNOW HUB</v>
          </cell>
          <cell r="J453" t="str">
            <v>LAKHIMPUR</v>
          </cell>
          <cell r="K453">
            <v>262701</v>
          </cell>
          <cell r="L453" t="str">
            <v>S</v>
          </cell>
          <cell r="M453">
            <v>1</v>
          </cell>
          <cell r="N453">
            <v>4.25</v>
          </cell>
          <cell r="O453">
            <v>4.25</v>
          </cell>
          <cell r="P453">
            <v>100</v>
          </cell>
          <cell r="Q453" t="str">
            <v>DELIVERED</v>
          </cell>
          <cell r="R453">
            <v>45743</v>
          </cell>
        </row>
        <row r="454">
          <cell r="A454">
            <v>500495124446</v>
          </cell>
          <cell r="B454">
            <v>45741</v>
          </cell>
          <cell r="C454" t="str">
            <v>LKORO</v>
          </cell>
          <cell r="D454" t="str">
            <v>LUCKNOW T.P.NAGAR BRANCH</v>
          </cell>
          <cell r="E454" t="str">
            <v>LUCKNOW</v>
          </cell>
          <cell r="F454" t="str">
            <v>W20854</v>
          </cell>
          <cell r="G454">
            <v>500495000000</v>
          </cell>
          <cell r="H454" t="str">
            <v>LKORO</v>
          </cell>
          <cell r="I454" t="str">
            <v>VARANASI BRANCH</v>
          </cell>
          <cell r="J454" t="str">
            <v>MAU</v>
          </cell>
          <cell r="K454">
            <v>275101</v>
          </cell>
          <cell r="L454" t="str">
            <v>S</v>
          </cell>
          <cell r="M454">
            <v>1</v>
          </cell>
          <cell r="N454">
            <v>3.25</v>
          </cell>
          <cell r="O454">
            <v>3.25</v>
          </cell>
          <cell r="P454">
            <v>1</v>
          </cell>
          <cell r="Q454" t="str">
            <v>DELIVERED</v>
          </cell>
          <cell r="R454">
            <v>45743</v>
          </cell>
        </row>
        <row r="455">
          <cell r="A455">
            <v>500495124455</v>
          </cell>
          <cell r="B455">
            <v>45741</v>
          </cell>
          <cell r="C455" t="str">
            <v>LKORO</v>
          </cell>
          <cell r="D455" t="str">
            <v>LUCKNOW T.P.NAGAR BRANCH</v>
          </cell>
          <cell r="E455" t="str">
            <v>LUCKNOW</v>
          </cell>
          <cell r="F455" t="str">
            <v>W20854</v>
          </cell>
          <cell r="G455" t="str">
            <v>dev drug ajencyy</v>
          </cell>
          <cell r="H455" t="str">
            <v>LKORO</v>
          </cell>
          <cell r="I455" t="str">
            <v>AZAMGARH BRANCH</v>
          </cell>
          <cell r="J455" t="str">
            <v>AZAMGARH</v>
          </cell>
          <cell r="K455">
            <v>276001</v>
          </cell>
          <cell r="L455" t="str">
            <v>S</v>
          </cell>
          <cell r="M455">
            <v>1</v>
          </cell>
          <cell r="N455">
            <v>3.3</v>
          </cell>
          <cell r="O455">
            <v>3.3</v>
          </cell>
          <cell r="P455">
            <v>10</v>
          </cell>
          <cell r="Q455" t="str">
            <v>DELIVERED</v>
          </cell>
          <cell r="R455">
            <v>45742</v>
          </cell>
        </row>
        <row r="456">
          <cell r="A456">
            <v>500495124464</v>
          </cell>
          <cell r="B456">
            <v>45741</v>
          </cell>
          <cell r="C456" t="str">
            <v>LKORO</v>
          </cell>
          <cell r="D456" t="str">
            <v>LUCKNOW T.P.NAGAR BRANCH</v>
          </cell>
          <cell r="E456" t="str">
            <v>LUCKNOW</v>
          </cell>
          <cell r="F456" t="str">
            <v>W20854</v>
          </cell>
          <cell r="G456" t="str">
            <v>NIDAAN</v>
          </cell>
          <cell r="H456" t="str">
            <v>UPWRO</v>
          </cell>
          <cell r="I456" t="str">
            <v>HALDWANI HUB</v>
          </cell>
          <cell r="J456" t="str">
            <v>HALDWANI</v>
          </cell>
          <cell r="K456">
            <v>263139</v>
          </cell>
          <cell r="L456" t="str">
            <v>S</v>
          </cell>
          <cell r="M456">
            <v>1</v>
          </cell>
          <cell r="N456">
            <v>8</v>
          </cell>
          <cell r="O456">
            <v>8</v>
          </cell>
          <cell r="P456">
            <v>100</v>
          </cell>
          <cell r="Q456" t="str">
            <v>DELIVERED</v>
          </cell>
          <cell r="R456">
            <v>45743</v>
          </cell>
        </row>
        <row r="457">
          <cell r="A457">
            <v>500495124473</v>
          </cell>
          <cell r="B457">
            <v>45741</v>
          </cell>
          <cell r="C457" t="str">
            <v>LKORO</v>
          </cell>
          <cell r="D457" t="str">
            <v>LUCKNOW T.P.NAGAR BRANCH</v>
          </cell>
          <cell r="E457" t="str">
            <v>LUCKNOW</v>
          </cell>
          <cell r="F457" t="str">
            <v>W20854</v>
          </cell>
          <cell r="G457" t="str">
            <v>RITIK PHRMA</v>
          </cell>
          <cell r="H457" t="str">
            <v>LKORO</v>
          </cell>
          <cell r="I457" t="str">
            <v>AZAMGARH BRANCH</v>
          </cell>
          <cell r="J457" t="str">
            <v>AZAMGARH</v>
          </cell>
          <cell r="K457">
            <v>276001</v>
          </cell>
          <cell r="L457" t="str">
            <v>S</v>
          </cell>
          <cell r="M457">
            <v>1</v>
          </cell>
          <cell r="N457">
            <v>7</v>
          </cell>
          <cell r="O457">
            <v>7</v>
          </cell>
          <cell r="P457">
            <v>100</v>
          </cell>
          <cell r="Q457" t="str">
            <v>DELIVERED</v>
          </cell>
          <cell r="R457">
            <v>45742</v>
          </cell>
        </row>
        <row r="458">
          <cell r="A458">
            <v>500495124482</v>
          </cell>
          <cell r="B458">
            <v>45741</v>
          </cell>
          <cell r="C458" t="str">
            <v>LKORO</v>
          </cell>
          <cell r="D458" t="str">
            <v>LUCKNOW T.P.NAGAR BRANCH</v>
          </cell>
          <cell r="E458" t="str">
            <v>LUCKNOW</v>
          </cell>
          <cell r="F458" t="str">
            <v>W20854</v>
          </cell>
          <cell r="G458" t="str">
            <v>DEV DRUG AJE</v>
          </cell>
          <cell r="H458" t="str">
            <v>LKORO</v>
          </cell>
          <cell r="I458" t="str">
            <v>AZAMGARH BRANCH</v>
          </cell>
          <cell r="J458" t="str">
            <v>AZAMGARH</v>
          </cell>
          <cell r="K458">
            <v>276001</v>
          </cell>
          <cell r="L458" t="str">
            <v>S</v>
          </cell>
          <cell r="M458">
            <v>1</v>
          </cell>
          <cell r="N458">
            <v>6.3</v>
          </cell>
          <cell r="O458">
            <v>6.3</v>
          </cell>
          <cell r="P458">
            <v>100</v>
          </cell>
          <cell r="Q458" t="str">
            <v>DELIVERED</v>
          </cell>
          <cell r="R458">
            <v>45742</v>
          </cell>
        </row>
        <row r="459">
          <cell r="A459">
            <v>500495124491</v>
          </cell>
          <cell r="B459">
            <v>45741</v>
          </cell>
          <cell r="C459" t="str">
            <v>LKORO</v>
          </cell>
          <cell r="D459" t="str">
            <v>LUCKNOW T.P.NAGAR BRANCH</v>
          </cell>
          <cell r="E459" t="str">
            <v>LUCKNOW</v>
          </cell>
          <cell r="F459" t="str">
            <v>W20854</v>
          </cell>
          <cell r="G459" t="str">
            <v>pbth</v>
          </cell>
          <cell r="H459" t="str">
            <v>UPWRO</v>
          </cell>
          <cell r="I459" t="str">
            <v>BAREILLY HUB</v>
          </cell>
          <cell r="J459" t="str">
            <v>PILIBHIT</v>
          </cell>
          <cell r="K459">
            <v>262001</v>
          </cell>
          <cell r="L459" t="str">
            <v>S</v>
          </cell>
          <cell r="M459">
            <v>1</v>
          </cell>
          <cell r="N459">
            <v>5.9</v>
          </cell>
          <cell r="O459">
            <v>5.9</v>
          </cell>
          <cell r="P459">
            <v>10000</v>
          </cell>
          <cell r="Q459" t="str">
            <v>DELIVERED</v>
          </cell>
          <cell r="R459">
            <v>45743</v>
          </cell>
        </row>
        <row r="460">
          <cell r="A460">
            <v>500495124500</v>
          </cell>
          <cell r="B460">
            <v>45741</v>
          </cell>
          <cell r="C460" t="str">
            <v>LKORO</v>
          </cell>
          <cell r="D460" t="str">
            <v>LUCKNOW T.P.NAGAR BRANCH</v>
          </cell>
          <cell r="E460" t="str">
            <v>LUCKNOW</v>
          </cell>
          <cell r="F460" t="str">
            <v>W20854</v>
          </cell>
          <cell r="G460" t="str">
            <v>.</v>
          </cell>
          <cell r="H460" t="str">
            <v>LKORO</v>
          </cell>
          <cell r="I460" t="str">
            <v>ALLAHABAD NEW HUB</v>
          </cell>
          <cell r="J460" t="str">
            <v>ALLAHABAD</v>
          </cell>
          <cell r="K460">
            <v>211001</v>
          </cell>
          <cell r="L460" t="str">
            <v>S</v>
          </cell>
          <cell r="M460">
            <v>1</v>
          </cell>
          <cell r="N460">
            <v>12.95</v>
          </cell>
          <cell r="O460">
            <v>12.95</v>
          </cell>
          <cell r="P460">
            <v>10</v>
          </cell>
          <cell r="Q460" t="str">
            <v>DELIVERED</v>
          </cell>
          <cell r="R460">
            <v>45742</v>
          </cell>
        </row>
        <row r="461">
          <cell r="A461">
            <v>500495124518</v>
          </cell>
          <cell r="B461">
            <v>45741</v>
          </cell>
          <cell r="C461" t="str">
            <v>LKORO</v>
          </cell>
          <cell r="D461" t="str">
            <v>LUCKNOW T.P.NAGAR BRANCH</v>
          </cell>
          <cell r="E461" t="str">
            <v>LUCKNOW</v>
          </cell>
          <cell r="F461" t="str">
            <v>W20854</v>
          </cell>
          <cell r="G461" t="str">
            <v>.</v>
          </cell>
          <cell r="H461" t="str">
            <v>LKORO</v>
          </cell>
          <cell r="I461" t="str">
            <v>VARANASI BRANCH</v>
          </cell>
          <cell r="J461" t="str">
            <v>VARANASI</v>
          </cell>
          <cell r="K461">
            <v>221001</v>
          </cell>
          <cell r="L461" t="str">
            <v>S</v>
          </cell>
          <cell r="M461">
            <v>1</v>
          </cell>
          <cell r="N461">
            <v>6.5</v>
          </cell>
          <cell r="O461">
            <v>6.5</v>
          </cell>
          <cell r="P461">
            <v>100</v>
          </cell>
          <cell r="Q461" t="str">
            <v>DELIVERED</v>
          </cell>
          <cell r="R461">
            <v>45742</v>
          </cell>
        </row>
        <row r="462">
          <cell r="A462">
            <v>500495124527</v>
          </cell>
          <cell r="B462">
            <v>45741</v>
          </cell>
          <cell r="C462" t="str">
            <v>LKORO</v>
          </cell>
          <cell r="D462" t="str">
            <v>LUCKNOW T.P.NAGAR BRANCH</v>
          </cell>
          <cell r="E462" t="str">
            <v>LUCKNOW</v>
          </cell>
          <cell r="F462" t="str">
            <v>W20854</v>
          </cell>
          <cell r="G462" t="str">
            <v>.</v>
          </cell>
          <cell r="H462" t="str">
            <v>LKORO</v>
          </cell>
          <cell r="I462" t="str">
            <v>VARANASI BRANCH</v>
          </cell>
          <cell r="J462" t="str">
            <v>VARANASI</v>
          </cell>
          <cell r="K462">
            <v>221001</v>
          </cell>
          <cell r="L462" t="str">
            <v>S</v>
          </cell>
          <cell r="M462">
            <v>1</v>
          </cell>
          <cell r="N462">
            <v>8.85</v>
          </cell>
          <cell r="O462">
            <v>8.85</v>
          </cell>
          <cell r="P462">
            <v>10</v>
          </cell>
          <cell r="Q462" t="str">
            <v>DELIVERED</v>
          </cell>
          <cell r="R462">
            <v>45742</v>
          </cell>
        </row>
        <row r="463">
          <cell r="A463">
            <v>500495125355</v>
          </cell>
          <cell r="B463">
            <v>45741</v>
          </cell>
          <cell r="C463" t="str">
            <v>LKORO</v>
          </cell>
          <cell r="D463" t="str">
            <v>LUCKNOW T.P.NAGAR BRANCH</v>
          </cell>
          <cell r="E463" t="str">
            <v>LUCKNOW</v>
          </cell>
          <cell r="F463" t="str">
            <v>W20854</v>
          </cell>
          <cell r="G463" t="str">
            <v>STATE</v>
          </cell>
          <cell r="H463" t="str">
            <v>LKORO</v>
          </cell>
          <cell r="I463" t="str">
            <v>RAIBAREILLY BRANCH</v>
          </cell>
          <cell r="J463" t="str">
            <v>RAEBARELI (UP)</v>
          </cell>
          <cell r="K463">
            <v>229001</v>
          </cell>
          <cell r="L463" t="str">
            <v>S</v>
          </cell>
          <cell r="M463">
            <v>1</v>
          </cell>
          <cell r="N463">
            <v>7</v>
          </cell>
          <cell r="O463">
            <v>7</v>
          </cell>
          <cell r="P463">
            <v>5000</v>
          </cell>
          <cell r="Q463" t="str">
            <v>DELIVERED</v>
          </cell>
          <cell r="R463">
            <v>45742</v>
          </cell>
        </row>
        <row r="464">
          <cell r="A464">
            <v>500495125364</v>
          </cell>
          <cell r="B464">
            <v>45741</v>
          </cell>
          <cell r="C464" t="str">
            <v>LKORO</v>
          </cell>
          <cell r="D464" t="str">
            <v>LUCKNOW T.P.NAGAR BRANCH</v>
          </cell>
          <cell r="E464" t="str">
            <v>LUCKNOW</v>
          </cell>
          <cell r="F464" t="str">
            <v>W20854</v>
          </cell>
          <cell r="G464" t="str">
            <v>.</v>
          </cell>
          <cell r="H464" t="str">
            <v>LKORO</v>
          </cell>
          <cell r="I464" t="str">
            <v>VARANASI TPT HUB</v>
          </cell>
          <cell r="J464" t="str">
            <v>VARANASI</v>
          </cell>
          <cell r="K464">
            <v>221005</v>
          </cell>
          <cell r="L464" t="str">
            <v>S</v>
          </cell>
          <cell r="M464">
            <v>1</v>
          </cell>
          <cell r="N464">
            <v>7.6</v>
          </cell>
          <cell r="O464">
            <v>7.6</v>
          </cell>
          <cell r="P464">
            <v>25590</v>
          </cell>
          <cell r="Q464" t="str">
            <v>DELIVERED</v>
          </cell>
          <cell r="R464">
            <v>45742</v>
          </cell>
        </row>
        <row r="465">
          <cell r="A465">
            <v>500482017701</v>
          </cell>
          <cell r="B465">
            <v>45741</v>
          </cell>
          <cell r="C465" t="str">
            <v>LKORO</v>
          </cell>
          <cell r="D465" t="str">
            <v>LUCKNOW T.P.NAGAR BRANCH</v>
          </cell>
          <cell r="E465" t="str">
            <v>LUCKNOW</v>
          </cell>
          <cell r="F465" t="str">
            <v>W20854</v>
          </cell>
          <cell r="G465" t="str">
            <v>DRUVA</v>
          </cell>
          <cell r="H465" t="str">
            <v>LKORO</v>
          </cell>
          <cell r="I465" t="str">
            <v>KANPUR BRANCH</v>
          </cell>
          <cell r="J465" t="str">
            <v>KANPUR</v>
          </cell>
          <cell r="K465">
            <v>208001</v>
          </cell>
          <cell r="L465" t="str">
            <v>S</v>
          </cell>
          <cell r="M465">
            <v>1</v>
          </cell>
          <cell r="N465">
            <v>4.3499999999999996</v>
          </cell>
          <cell r="O465">
            <v>4.3499999999999996</v>
          </cell>
          <cell r="P465">
            <v>100</v>
          </cell>
          <cell r="Q465" t="str">
            <v>DELIVERED</v>
          </cell>
          <cell r="R465">
            <v>45742</v>
          </cell>
        </row>
        <row r="466">
          <cell r="A466">
            <v>500482017710</v>
          </cell>
          <cell r="B466">
            <v>45741</v>
          </cell>
          <cell r="C466" t="str">
            <v>LKORO</v>
          </cell>
          <cell r="D466" t="str">
            <v>LUCKNOW T.P.NAGAR BRANCH</v>
          </cell>
          <cell r="E466" t="str">
            <v>LUCKNOW</v>
          </cell>
          <cell r="F466" t="str">
            <v>W20854</v>
          </cell>
          <cell r="G466" t="str">
            <v>VARDHMAN</v>
          </cell>
          <cell r="H466" t="str">
            <v>LKORO</v>
          </cell>
          <cell r="I466" t="str">
            <v>LUCKNOW HUB</v>
          </cell>
          <cell r="J466" t="str">
            <v>LUCKNOW</v>
          </cell>
          <cell r="K466">
            <v>226001</v>
          </cell>
          <cell r="L466" t="str">
            <v>S</v>
          </cell>
          <cell r="M466">
            <v>1</v>
          </cell>
          <cell r="N466">
            <v>6</v>
          </cell>
          <cell r="O466">
            <v>6</v>
          </cell>
          <cell r="P466">
            <v>100</v>
          </cell>
          <cell r="Q466" t="str">
            <v>DELIVERED</v>
          </cell>
          <cell r="R466">
            <v>45743</v>
          </cell>
        </row>
        <row r="467">
          <cell r="A467">
            <v>500482017728</v>
          </cell>
          <cell r="B467">
            <v>45741</v>
          </cell>
          <cell r="C467" t="str">
            <v>LKORO</v>
          </cell>
          <cell r="D467" t="str">
            <v>LUCKNOW T.P.NAGAR BRANCH</v>
          </cell>
          <cell r="E467" t="str">
            <v>LUCKNOW</v>
          </cell>
          <cell r="F467" t="str">
            <v>W20854</v>
          </cell>
          <cell r="G467" t="str">
            <v>ASHISH PHARMA</v>
          </cell>
          <cell r="H467" t="str">
            <v>LKORO</v>
          </cell>
          <cell r="I467" t="str">
            <v>VARANASI BRANCH</v>
          </cell>
          <cell r="J467" t="str">
            <v>JAUNPUR</v>
          </cell>
          <cell r="K467">
            <v>222001</v>
          </cell>
          <cell r="L467" t="str">
            <v>S</v>
          </cell>
          <cell r="M467">
            <v>1</v>
          </cell>
          <cell r="N467">
            <v>5.15</v>
          </cell>
          <cell r="O467">
            <v>5.15</v>
          </cell>
          <cell r="P467">
            <v>100</v>
          </cell>
          <cell r="Q467" t="str">
            <v>DELIVERED</v>
          </cell>
          <cell r="R467">
            <v>45742</v>
          </cell>
        </row>
        <row r="468">
          <cell r="A468">
            <v>500482017737</v>
          </cell>
          <cell r="B468">
            <v>45741</v>
          </cell>
          <cell r="C468" t="str">
            <v>LKORO</v>
          </cell>
          <cell r="D468" t="str">
            <v>LUCKNOW T.P.NAGAR BRANCH</v>
          </cell>
          <cell r="E468" t="str">
            <v>LUCKNOW</v>
          </cell>
          <cell r="F468" t="str">
            <v>W20854</v>
          </cell>
          <cell r="G468" t="str">
            <v>RAHUL MEDICALAJWNCY</v>
          </cell>
          <cell r="H468" t="str">
            <v>LKORO</v>
          </cell>
          <cell r="I468" t="str">
            <v>AZAMGARH BRANCH</v>
          </cell>
          <cell r="J468" t="str">
            <v>AZAMGARH</v>
          </cell>
          <cell r="K468">
            <v>276001</v>
          </cell>
          <cell r="L468" t="str">
            <v>S</v>
          </cell>
          <cell r="M468">
            <v>1</v>
          </cell>
          <cell r="N468">
            <v>3.75</v>
          </cell>
          <cell r="O468">
            <v>3.75</v>
          </cell>
          <cell r="P468">
            <v>100</v>
          </cell>
          <cell r="Q468" t="str">
            <v>DELIVERED</v>
          </cell>
          <cell r="R468">
            <v>45742</v>
          </cell>
        </row>
        <row r="469">
          <cell r="A469">
            <v>500482017746</v>
          </cell>
          <cell r="B469">
            <v>45741</v>
          </cell>
          <cell r="C469" t="str">
            <v>LKORO</v>
          </cell>
          <cell r="D469" t="str">
            <v>LUCKNOW T.P.NAGAR BRANCH</v>
          </cell>
          <cell r="E469" t="str">
            <v>LUCKNOW</v>
          </cell>
          <cell r="F469" t="str">
            <v>W20854</v>
          </cell>
          <cell r="G469" t="str">
            <v>.</v>
          </cell>
          <cell r="H469" t="str">
            <v>LKORO</v>
          </cell>
          <cell r="I469" t="str">
            <v>VARANASI BRANCH</v>
          </cell>
          <cell r="J469" t="str">
            <v>VARANASI</v>
          </cell>
          <cell r="K469">
            <v>221001</v>
          </cell>
          <cell r="L469" t="str">
            <v>S</v>
          </cell>
          <cell r="M469">
            <v>1</v>
          </cell>
          <cell r="N469">
            <v>7.3</v>
          </cell>
          <cell r="O469">
            <v>7.3</v>
          </cell>
          <cell r="P469">
            <v>10</v>
          </cell>
          <cell r="Q469" t="str">
            <v>DELIVERED</v>
          </cell>
          <cell r="R469">
            <v>45742</v>
          </cell>
        </row>
        <row r="470">
          <cell r="A470">
            <v>500482017755</v>
          </cell>
          <cell r="B470">
            <v>45741</v>
          </cell>
          <cell r="C470" t="str">
            <v>LKORO</v>
          </cell>
          <cell r="D470" t="str">
            <v>LUCKNOW T.P.NAGAR BRANCH</v>
          </cell>
          <cell r="E470" t="str">
            <v>LUCKNOW</v>
          </cell>
          <cell r="F470" t="str">
            <v>W20854</v>
          </cell>
          <cell r="G470" t="str">
            <v>SHRE MADHAN MEDICOSE</v>
          </cell>
          <cell r="H470" t="str">
            <v>UPWRO</v>
          </cell>
          <cell r="I470" t="str">
            <v>HALDWANI HUB</v>
          </cell>
          <cell r="J470" t="str">
            <v>HALDWANI</v>
          </cell>
          <cell r="K470">
            <v>263139</v>
          </cell>
          <cell r="L470" t="str">
            <v>S</v>
          </cell>
          <cell r="M470">
            <v>1</v>
          </cell>
          <cell r="N470">
            <v>6.1</v>
          </cell>
          <cell r="O470">
            <v>6.1</v>
          </cell>
          <cell r="P470">
            <v>10</v>
          </cell>
          <cell r="Q470" t="str">
            <v>DELIVERED</v>
          </cell>
          <cell r="R470">
            <v>45743</v>
          </cell>
        </row>
        <row r="471">
          <cell r="A471">
            <v>500482017773</v>
          </cell>
          <cell r="B471">
            <v>45741</v>
          </cell>
          <cell r="C471" t="str">
            <v>LKORO</v>
          </cell>
          <cell r="D471" t="str">
            <v>LUCKNOW T.P.NAGAR BRANCH</v>
          </cell>
          <cell r="E471" t="str">
            <v>LUCKNOW</v>
          </cell>
          <cell r="F471" t="str">
            <v>W20854</v>
          </cell>
          <cell r="G471" t="str">
            <v>avinash mishra</v>
          </cell>
          <cell r="H471" t="str">
            <v>LKORO</v>
          </cell>
          <cell r="I471" t="str">
            <v>LUCKNOW HUB</v>
          </cell>
          <cell r="J471" t="str">
            <v>BAHRAICH</v>
          </cell>
          <cell r="K471">
            <v>271801</v>
          </cell>
          <cell r="L471" t="str">
            <v>S</v>
          </cell>
          <cell r="M471">
            <v>1</v>
          </cell>
          <cell r="N471">
            <v>4.1500000000000004</v>
          </cell>
          <cell r="O471">
            <v>4.1500000000000004</v>
          </cell>
          <cell r="P471">
            <v>100</v>
          </cell>
          <cell r="Q471" t="str">
            <v>DELIVERED</v>
          </cell>
          <cell r="R471">
            <v>45742</v>
          </cell>
        </row>
        <row r="472">
          <cell r="A472">
            <v>500482017782</v>
          </cell>
          <cell r="B472">
            <v>45741</v>
          </cell>
          <cell r="C472" t="str">
            <v>LKORO</v>
          </cell>
          <cell r="D472" t="str">
            <v>LUCKNOW T.P.NAGAR BRANCH</v>
          </cell>
          <cell r="E472" t="str">
            <v>LUCKNOW</v>
          </cell>
          <cell r="F472" t="str">
            <v>W20854</v>
          </cell>
          <cell r="G472" t="str">
            <v>.</v>
          </cell>
          <cell r="H472" t="str">
            <v>LKORO</v>
          </cell>
          <cell r="I472" t="str">
            <v>ALLAHABAD NEW HUB</v>
          </cell>
          <cell r="J472" t="str">
            <v>ALLAHABAD</v>
          </cell>
          <cell r="K472">
            <v>211001</v>
          </cell>
          <cell r="L472" t="str">
            <v>S</v>
          </cell>
          <cell r="M472">
            <v>1</v>
          </cell>
          <cell r="N472">
            <v>3.5</v>
          </cell>
          <cell r="O472">
            <v>3.5</v>
          </cell>
          <cell r="P472">
            <v>1000</v>
          </cell>
          <cell r="Q472" t="str">
            <v>DELIVERED</v>
          </cell>
          <cell r="R472">
            <v>45742</v>
          </cell>
        </row>
        <row r="473">
          <cell r="A473">
            <v>500482017791</v>
          </cell>
          <cell r="B473">
            <v>45741</v>
          </cell>
          <cell r="C473" t="str">
            <v>LKORO</v>
          </cell>
          <cell r="D473" t="str">
            <v>LUCKNOW T.P.NAGAR BRANCH</v>
          </cell>
          <cell r="E473" t="str">
            <v>LUCKNOW</v>
          </cell>
          <cell r="F473" t="str">
            <v>W20854</v>
          </cell>
          <cell r="G473">
            <v>1</v>
          </cell>
          <cell r="H473" t="str">
            <v>LKORO</v>
          </cell>
          <cell r="I473" t="str">
            <v>FAIZABAD HUB</v>
          </cell>
          <cell r="J473" t="str">
            <v>FAIZABAD</v>
          </cell>
          <cell r="K473">
            <v>224001</v>
          </cell>
          <cell r="L473" t="str">
            <v>S</v>
          </cell>
          <cell r="M473">
            <v>1</v>
          </cell>
          <cell r="N473">
            <v>8</v>
          </cell>
          <cell r="O473">
            <v>8</v>
          </cell>
          <cell r="P473">
            <v>1000</v>
          </cell>
          <cell r="Q473" t="str">
            <v>DELIVERED</v>
          </cell>
          <cell r="R473">
            <v>45742</v>
          </cell>
        </row>
        <row r="474">
          <cell r="A474">
            <v>500482017800</v>
          </cell>
          <cell r="B474">
            <v>45741</v>
          </cell>
          <cell r="C474" t="str">
            <v>LKORO</v>
          </cell>
          <cell r="D474" t="str">
            <v>LUCKNOW T.P.NAGAR BRANCH</v>
          </cell>
          <cell r="E474" t="str">
            <v>LUCKNOW</v>
          </cell>
          <cell r="F474" t="str">
            <v>W20854</v>
          </cell>
          <cell r="G474" t="str">
            <v>AGRA DRUG HOUSE</v>
          </cell>
          <cell r="H474" t="str">
            <v>LKORO</v>
          </cell>
          <cell r="I474" t="str">
            <v>GORAKHPUR BRANCH</v>
          </cell>
          <cell r="J474" t="str">
            <v>GORAKHPUR</v>
          </cell>
          <cell r="K474">
            <v>273001</v>
          </cell>
          <cell r="L474" t="str">
            <v>S</v>
          </cell>
          <cell r="M474">
            <v>1</v>
          </cell>
          <cell r="N474">
            <v>3.9</v>
          </cell>
          <cell r="O474">
            <v>3.9</v>
          </cell>
          <cell r="P474">
            <v>100</v>
          </cell>
          <cell r="Q474" t="str">
            <v>DELIVERED</v>
          </cell>
          <cell r="R474">
            <v>45742</v>
          </cell>
        </row>
        <row r="475">
          <cell r="A475">
            <v>500482017818</v>
          </cell>
          <cell r="B475">
            <v>45741</v>
          </cell>
          <cell r="C475" t="str">
            <v>LKORO</v>
          </cell>
          <cell r="D475" t="str">
            <v>LUCKNOW T.P.NAGAR BRANCH</v>
          </cell>
          <cell r="E475" t="str">
            <v>LUCKNOW</v>
          </cell>
          <cell r="F475" t="str">
            <v>W20854</v>
          </cell>
          <cell r="G475" t="str">
            <v>NEW UNIQUE</v>
          </cell>
          <cell r="H475" t="str">
            <v>LKORO</v>
          </cell>
          <cell r="I475" t="str">
            <v>BASTI (S.F)</v>
          </cell>
          <cell r="J475" t="str">
            <v>BASTI</v>
          </cell>
          <cell r="K475">
            <v>272001</v>
          </cell>
          <cell r="L475" t="str">
            <v>S</v>
          </cell>
          <cell r="M475">
            <v>1</v>
          </cell>
          <cell r="N475">
            <v>3.5</v>
          </cell>
          <cell r="O475">
            <v>3.5</v>
          </cell>
          <cell r="P475">
            <v>100</v>
          </cell>
          <cell r="Q475" t="str">
            <v>DELIVERED</v>
          </cell>
          <cell r="R475">
            <v>45742</v>
          </cell>
        </row>
        <row r="476">
          <cell r="A476">
            <v>500482017827</v>
          </cell>
          <cell r="B476">
            <v>45741</v>
          </cell>
          <cell r="C476" t="str">
            <v>LKORO</v>
          </cell>
          <cell r="D476" t="str">
            <v>LUCKNOW T.P.NAGAR BRANCH</v>
          </cell>
          <cell r="E476" t="str">
            <v>LUCKNOW</v>
          </cell>
          <cell r="F476" t="str">
            <v>W20854</v>
          </cell>
          <cell r="G476">
            <v>1</v>
          </cell>
          <cell r="H476" t="str">
            <v>LKORO</v>
          </cell>
          <cell r="I476" t="str">
            <v>LUCKNOW HUB</v>
          </cell>
          <cell r="J476" t="str">
            <v>AYODHYA</v>
          </cell>
          <cell r="K476">
            <v>224123</v>
          </cell>
          <cell r="L476" t="str">
            <v>S</v>
          </cell>
          <cell r="M476">
            <v>1</v>
          </cell>
          <cell r="N476">
            <v>5.8</v>
          </cell>
          <cell r="O476">
            <v>5.8</v>
          </cell>
          <cell r="P476">
            <v>10</v>
          </cell>
          <cell r="Q476" t="str">
            <v>DELIVERED</v>
          </cell>
          <cell r="R476">
            <v>45742</v>
          </cell>
        </row>
        <row r="477">
          <cell r="A477">
            <v>500482017521</v>
          </cell>
          <cell r="B477">
            <v>45741</v>
          </cell>
          <cell r="C477" t="str">
            <v>LKORO</v>
          </cell>
          <cell r="D477" t="str">
            <v>LUCKNOW T.P.NAGAR BRANCH</v>
          </cell>
          <cell r="E477" t="str">
            <v>LUCKNOW</v>
          </cell>
          <cell r="F477" t="str">
            <v>W20854</v>
          </cell>
          <cell r="G477" t="str">
            <v>SHYAMA GAURI PHARMA</v>
          </cell>
          <cell r="H477" t="str">
            <v>LKORO</v>
          </cell>
          <cell r="I477" t="str">
            <v>LUCKNOW HUB</v>
          </cell>
          <cell r="J477" t="str">
            <v>LUCKNOW</v>
          </cell>
          <cell r="K477">
            <v>226001</v>
          </cell>
          <cell r="L477" t="str">
            <v>S</v>
          </cell>
          <cell r="M477">
            <v>1</v>
          </cell>
          <cell r="N477">
            <v>5</v>
          </cell>
          <cell r="O477">
            <v>5</v>
          </cell>
          <cell r="P477">
            <v>100</v>
          </cell>
          <cell r="Q477" t="str">
            <v>DELIVERED</v>
          </cell>
          <cell r="R477">
            <v>45742</v>
          </cell>
        </row>
        <row r="478">
          <cell r="A478">
            <v>100274782346</v>
          </cell>
          <cell r="B478">
            <v>45741</v>
          </cell>
          <cell r="C478" t="str">
            <v>LKORO</v>
          </cell>
          <cell r="D478" t="str">
            <v>LUCKNOW T.P.NAGAR BRANCH</v>
          </cell>
          <cell r="E478" t="str">
            <v>LUCKNOW</v>
          </cell>
          <cell r="F478" t="str">
            <v>W20854</v>
          </cell>
          <cell r="G478" t="str">
            <v>C&amp;S</v>
          </cell>
          <cell r="H478" t="str">
            <v>DELRO</v>
          </cell>
          <cell r="I478" t="str">
            <v>NOIDA HUB</v>
          </cell>
          <cell r="J478" t="str">
            <v>NOIDA</v>
          </cell>
          <cell r="K478">
            <v>201301</v>
          </cell>
          <cell r="L478" t="str">
            <v>S</v>
          </cell>
          <cell r="M478">
            <v>1</v>
          </cell>
          <cell r="N478">
            <v>0.04</v>
          </cell>
          <cell r="O478">
            <v>0.04</v>
          </cell>
          <cell r="P478"/>
          <cell r="Q478" t="str">
            <v>DELIVERED</v>
          </cell>
          <cell r="R478">
            <v>45743</v>
          </cell>
        </row>
        <row r="479">
          <cell r="A479">
            <v>100274783948</v>
          </cell>
          <cell r="B479">
            <v>45741</v>
          </cell>
          <cell r="C479" t="str">
            <v>LKORO</v>
          </cell>
          <cell r="D479" t="str">
            <v>LUCKNOW T.P.NAGAR BRANCH</v>
          </cell>
          <cell r="E479" t="str">
            <v>LUCKNOW</v>
          </cell>
          <cell r="F479" t="str">
            <v>W20854</v>
          </cell>
          <cell r="G479" t="str">
            <v>CHIRAG  MEDICAL  AGENCY</v>
          </cell>
          <cell r="H479" t="str">
            <v>UPWRO</v>
          </cell>
          <cell r="I479" t="str">
            <v>MORADABAD HUB</v>
          </cell>
          <cell r="J479" t="str">
            <v>MORADABAD</v>
          </cell>
          <cell r="K479">
            <v>244001</v>
          </cell>
          <cell r="L479" t="str">
            <v>S</v>
          </cell>
          <cell r="M479">
            <v>1</v>
          </cell>
          <cell r="N479">
            <v>1.2</v>
          </cell>
          <cell r="O479">
            <v>1.2</v>
          </cell>
          <cell r="P479">
            <v>1</v>
          </cell>
          <cell r="Q479" t="str">
            <v>DELIVERED</v>
          </cell>
          <cell r="R479">
            <v>45743</v>
          </cell>
        </row>
        <row r="480">
          <cell r="A480">
            <v>100240179875</v>
          </cell>
          <cell r="B480">
            <v>45741</v>
          </cell>
          <cell r="C480" t="str">
            <v>LKORO</v>
          </cell>
          <cell r="D480" t="str">
            <v>LUCKNOW T.P.NAGAR BRANCH</v>
          </cell>
          <cell r="E480" t="str">
            <v>LUCKNOW</v>
          </cell>
          <cell r="F480" t="str">
            <v>W20854</v>
          </cell>
          <cell r="G480" t="str">
            <v>.</v>
          </cell>
          <cell r="H480" t="str">
            <v>LKORO</v>
          </cell>
          <cell r="I480" t="str">
            <v>GORAKHPUR BRANCH</v>
          </cell>
          <cell r="J480" t="str">
            <v>GORAKHPUR</v>
          </cell>
          <cell r="K480">
            <v>273001</v>
          </cell>
          <cell r="L480" t="str">
            <v>S</v>
          </cell>
          <cell r="M480">
            <v>1</v>
          </cell>
          <cell r="N480">
            <v>2.1</v>
          </cell>
          <cell r="O480">
            <v>2.1</v>
          </cell>
          <cell r="P480">
            <v>100</v>
          </cell>
          <cell r="Q480" t="str">
            <v>DELIVERED</v>
          </cell>
          <cell r="R480">
            <v>45742</v>
          </cell>
        </row>
        <row r="481">
          <cell r="A481">
            <v>100240179965</v>
          </cell>
          <cell r="B481">
            <v>45741</v>
          </cell>
          <cell r="C481" t="str">
            <v>LKORO</v>
          </cell>
          <cell r="D481" t="str">
            <v>LUCKNOW T.P.NAGAR BRANCH</v>
          </cell>
          <cell r="E481" t="str">
            <v>LUCKNOW</v>
          </cell>
          <cell r="F481" t="str">
            <v>W20854</v>
          </cell>
          <cell r="G481">
            <v>1</v>
          </cell>
          <cell r="H481" t="str">
            <v>LKORO</v>
          </cell>
          <cell r="I481" t="str">
            <v>LUCKNOW HUB</v>
          </cell>
          <cell r="J481" t="str">
            <v>AYODHYA</v>
          </cell>
          <cell r="K481">
            <v>224123</v>
          </cell>
          <cell r="L481" t="str">
            <v>S</v>
          </cell>
          <cell r="M481">
            <v>1</v>
          </cell>
          <cell r="N481">
            <v>2.95</v>
          </cell>
          <cell r="O481">
            <v>2.95</v>
          </cell>
          <cell r="P481">
            <v>100</v>
          </cell>
          <cell r="Q481" t="str">
            <v>DELIVERED</v>
          </cell>
          <cell r="R481">
            <v>45742</v>
          </cell>
        </row>
        <row r="482">
          <cell r="A482">
            <v>100240179974</v>
          </cell>
          <cell r="B482">
            <v>45741</v>
          </cell>
          <cell r="C482" t="str">
            <v>LKORO</v>
          </cell>
          <cell r="D482" t="str">
            <v>LUCKNOW T.P.NAGAR BRANCH</v>
          </cell>
          <cell r="E482" t="str">
            <v>LUCKNOW</v>
          </cell>
          <cell r="F482" t="str">
            <v>W20854</v>
          </cell>
          <cell r="G482" t="str">
            <v>RR</v>
          </cell>
          <cell r="H482" t="str">
            <v>LKORO</v>
          </cell>
          <cell r="I482" t="str">
            <v>VARANASI BRANCH</v>
          </cell>
          <cell r="J482" t="str">
            <v>MAU</v>
          </cell>
          <cell r="K482">
            <v>275101</v>
          </cell>
          <cell r="L482" t="str">
            <v>S</v>
          </cell>
          <cell r="M482">
            <v>1</v>
          </cell>
          <cell r="N482">
            <v>1.2</v>
          </cell>
          <cell r="O482">
            <v>1.2</v>
          </cell>
          <cell r="P482">
            <v>100</v>
          </cell>
          <cell r="Q482" t="str">
            <v>DELIVERED</v>
          </cell>
          <cell r="R482">
            <v>45743</v>
          </cell>
        </row>
        <row r="483">
          <cell r="A483">
            <v>100240179983</v>
          </cell>
          <cell r="B483">
            <v>45741</v>
          </cell>
          <cell r="C483" t="str">
            <v>LKORO</v>
          </cell>
          <cell r="D483" t="str">
            <v>LUCKNOW T.P.NAGAR BRANCH</v>
          </cell>
          <cell r="E483" t="str">
            <v>LUCKNOW</v>
          </cell>
          <cell r="F483" t="str">
            <v>W20854</v>
          </cell>
          <cell r="G483" t="str">
            <v>GANGWAR MEDICAL</v>
          </cell>
          <cell r="H483" t="str">
            <v>UPWRO</v>
          </cell>
          <cell r="I483" t="str">
            <v>RUDRAPUR HUB</v>
          </cell>
          <cell r="J483" t="str">
            <v>RUDRAPUR</v>
          </cell>
          <cell r="K483">
            <v>263153</v>
          </cell>
          <cell r="L483" t="str">
            <v>S</v>
          </cell>
          <cell r="M483">
            <v>1</v>
          </cell>
          <cell r="N483">
            <v>2.2000000000000002</v>
          </cell>
          <cell r="O483">
            <v>2.2000000000000002</v>
          </cell>
          <cell r="P483">
            <v>1000</v>
          </cell>
          <cell r="Q483" t="str">
            <v>DELIVERED</v>
          </cell>
          <cell r="R483">
            <v>45744</v>
          </cell>
        </row>
        <row r="484">
          <cell r="A484">
            <v>100240179992</v>
          </cell>
          <cell r="B484">
            <v>45741</v>
          </cell>
          <cell r="C484" t="str">
            <v>LKORO</v>
          </cell>
          <cell r="D484" t="str">
            <v>LUCKNOW T.P.NAGAR BRANCH</v>
          </cell>
          <cell r="E484" t="str">
            <v>LUCKNOW</v>
          </cell>
          <cell r="F484" t="str">
            <v>W20854</v>
          </cell>
          <cell r="G484" t="str">
            <v>omni pharma</v>
          </cell>
          <cell r="H484" t="str">
            <v>LKORO</v>
          </cell>
          <cell r="I484" t="str">
            <v>AZAMGARH BRANCH</v>
          </cell>
          <cell r="J484" t="str">
            <v>AZAMGARH</v>
          </cell>
          <cell r="K484">
            <v>276001</v>
          </cell>
          <cell r="L484" t="str">
            <v>S</v>
          </cell>
          <cell r="M484">
            <v>1</v>
          </cell>
          <cell r="N484">
            <v>1.1000000000000001</v>
          </cell>
          <cell r="O484">
            <v>1.1000000000000001</v>
          </cell>
          <cell r="P484">
            <v>1000</v>
          </cell>
          <cell r="Q484" t="str">
            <v>DELIVERED</v>
          </cell>
          <cell r="R484">
            <v>45742</v>
          </cell>
        </row>
        <row r="485">
          <cell r="A485">
            <v>100240179902</v>
          </cell>
          <cell r="B485">
            <v>45741</v>
          </cell>
          <cell r="C485" t="str">
            <v>LKORO</v>
          </cell>
          <cell r="D485" t="str">
            <v>LUCKNOW T.P.NAGAR BRANCH</v>
          </cell>
          <cell r="E485" t="str">
            <v>LUCKNOW</v>
          </cell>
          <cell r="F485" t="str">
            <v>W20854</v>
          </cell>
          <cell r="G485" t="str">
            <v>omni pharma</v>
          </cell>
          <cell r="H485" t="str">
            <v>LKORO</v>
          </cell>
          <cell r="I485" t="str">
            <v>AZAMGARH BRANCH</v>
          </cell>
          <cell r="J485" t="str">
            <v>AZAMGARH</v>
          </cell>
          <cell r="K485">
            <v>276001</v>
          </cell>
          <cell r="L485" t="str">
            <v>S</v>
          </cell>
          <cell r="M485">
            <v>1</v>
          </cell>
          <cell r="N485">
            <v>2.4</v>
          </cell>
          <cell r="O485">
            <v>2.4</v>
          </cell>
          <cell r="P485">
            <v>100</v>
          </cell>
          <cell r="Q485" t="str">
            <v>DELIVERED</v>
          </cell>
          <cell r="R485">
            <v>45742</v>
          </cell>
        </row>
        <row r="486">
          <cell r="A486">
            <v>100240179911</v>
          </cell>
          <cell r="B486">
            <v>45741</v>
          </cell>
          <cell r="C486" t="str">
            <v>LKORO</v>
          </cell>
          <cell r="D486" t="str">
            <v>LUCKNOW T.P.NAGAR BRANCH</v>
          </cell>
          <cell r="E486" t="str">
            <v>LUCKNOW</v>
          </cell>
          <cell r="F486" t="str">
            <v>W20854</v>
          </cell>
          <cell r="G486" t="str">
            <v>TORSYN</v>
          </cell>
          <cell r="H486" t="str">
            <v>UPWRO</v>
          </cell>
          <cell r="I486" t="str">
            <v>MORADABAD HUB</v>
          </cell>
          <cell r="J486" t="str">
            <v>MORADABAD</v>
          </cell>
          <cell r="K486">
            <v>244001</v>
          </cell>
          <cell r="L486" t="str">
            <v>S</v>
          </cell>
          <cell r="M486">
            <v>1</v>
          </cell>
          <cell r="N486">
            <v>1.1499999999999999</v>
          </cell>
          <cell r="O486">
            <v>1.1499999999999999</v>
          </cell>
          <cell r="P486">
            <v>1</v>
          </cell>
          <cell r="Q486" t="str">
            <v>DELIVERED</v>
          </cell>
          <cell r="R486">
            <v>45743</v>
          </cell>
        </row>
        <row r="487">
          <cell r="A487">
            <v>100240179920</v>
          </cell>
          <cell r="B487">
            <v>45741</v>
          </cell>
          <cell r="C487" t="str">
            <v>LKORO</v>
          </cell>
          <cell r="D487" t="str">
            <v>LUCKNOW T.P.NAGAR BRANCH</v>
          </cell>
          <cell r="E487" t="str">
            <v>LUCKNOW</v>
          </cell>
          <cell r="F487" t="str">
            <v>W20854</v>
          </cell>
          <cell r="G487">
            <v>5</v>
          </cell>
          <cell r="H487" t="str">
            <v>LKORO</v>
          </cell>
          <cell r="I487" t="str">
            <v>SHAHJAHANPUR BRANCH</v>
          </cell>
          <cell r="J487" t="str">
            <v>SHAHJAHANPUR(UP)</v>
          </cell>
          <cell r="K487">
            <v>242001</v>
          </cell>
          <cell r="L487" t="str">
            <v>S</v>
          </cell>
          <cell r="M487">
            <v>1</v>
          </cell>
          <cell r="N487">
            <v>0.85</v>
          </cell>
          <cell r="O487">
            <v>0.85</v>
          </cell>
          <cell r="P487">
            <v>100</v>
          </cell>
          <cell r="Q487" t="str">
            <v>DELIVERED</v>
          </cell>
          <cell r="R487">
            <v>45742</v>
          </cell>
        </row>
        <row r="488">
          <cell r="A488">
            <v>100197351737</v>
          </cell>
          <cell r="B488">
            <v>45741</v>
          </cell>
          <cell r="C488" t="str">
            <v>LKORO</v>
          </cell>
          <cell r="D488" t="str">
            <v>LUCKNOW T.P.NAGAR BRANCH</v>
          </cell>
          <cell r="E488" t="str">
            <v>LUCKNOW</v>
          </cell>
          <cell r="F488" t="str">
            <v>W20854</v>
          </cell>
          <cell r="G488" t="str">
            <v>SINGHALPHEMA</v>
          </cell>
          <cell r="H488" t="str">
            <v>LKORO</v>
          </cell>
          <cell r="I488" t="str">
            <v>AZAMGARH BRANCH</v>
          </cell>
          <cell r="J488" t="str">
            <v>AZAMGARH</v>
          </cell>
          <cell r="K488">
            <v>276001</v>
          </cell>
          <cell r="L488" t="str">
            <v>S</v>
          </cell>
          <cell r="M488">
            <v>1</v>
          </cell>
          <cell r="N488">
            <v>1.9</v>
          </cell>
          <cell r="O488">
            <v>1.9</v>
          </cell>
          <cell r="P488">
            <v>10</v>
          </cell>
          <cell r="Q488" t="str">
            <v>DELIVERED</v>
          </cell>
          <cell r="R488">
            <v>45742</v>
          </cell>
        </row>
        <row r="489">
          <cell r="A489">
            <v>100197351512</v>
          </cell>
          <cell r="B489">
            <v>45741</v>
          </cell>
          <cell r="C489" t="str">
            <v>LKORO</v>
          </cell>
          <cell r="D489" t="str">
            <v>LUCKNOW T.P.NAGAR BRANCH</v>
          </cell>
          <cell r="E489" t="str">
            <v>LUCKNOW</v>
          </cell>
          <cell r="F489" t="str">
            <v>W20854</v>
          </cell>
          <cell r="G489" t="str">
            <v>shashank mishra</v>
          </cell>
          <cell r="H489" t="str">
            <v>LKORO</v>
          </cell>
          <cell r="I489" t="str">
            <v>KANPUR BRANCH</v>
          </cell>
          <cell r="J489" t="str">
            <v>KANPUR</v>
          </cell>
          <cell r="K489">
            <v>208001</v>
          </cell>
          <cell r="L489" t="str">
            <v>S</v>
          </cell>
          <cell r="M489">
            <v>1</v>
          </cell>
          <cell r="N489">
            <v>0.9</v>
          </cell>
          <cell r="O489">
            <v>0.9</v>
          </cell>
          <cell r="P489">
            <v>10</v>
          </cell>
          <cell r="Q489" t="str">
            <v>DELIVERED</v>
          </cell>
          <cell r="R489">
            <v>45742</v>
          </cell>
        </row>
        <row r="490">
          <cell r="A490">
            <v>100197351521</v>
          </cell>
          <cell r="B490">
            <v>45741</v>
          </cell>
          <cell r="C490" t="str">
            <v>LKORO</v>
          </cell>
          <cell r="D490" t="str">
            <v>LUCKNOW T.P.NAGAR BRANCH</v>
          </cell>
          <cell r="E490" t="str">
            <v>LUCKNOW</v>
          </cell>
          <cell r="F490" t="str">
            <v>W20854</v>
          </cell>
          <cell r="G490">
            <v>1</v>
          </cell>
          <cell r="H490" t="str">
            <v>LKORO</v>
          </cell>
          <cell r="I490" t="str">
            <v>FAIZABAD HUB</v>
          </cell>
          <cell r="J490" t="str">
            <v>FAIZABAD</v>
          </cell>
          <cell r="K490">
            <v>224001</v>
          </cell>
          <cell r="L490" t="str">
            <v>S</v>
          </cell>
          <cell r="M490">
            <v>1</v>
          </cell>
          <cell r="N490">
            <v>2E-3</v>
          </cell>
          <cell r="O490">
            <v>2E-3</v>
          </cell>
          <cell r="P490"/>
          <cell r="Q490" t="str">
            <v>DELIVERED</v>
          </cell>
          <cell r="R490">
            <v>45742</v>
          </cell>
        </row>
        <row r="491">
          <cell r="A491">
            <v>100197351530</v>
          </cell>
          <cell r="B491">
            <v>45741</v>
          </cell>
          <cell r="C491" t="str">
            <v>LKORO</v>
          </cell>
          <cell r="D491" t="str">
            <v>LUCKNOW T.P.NAGAR BRANCH</v>
          </cell>
          <cell r="E491" t="str">
            <v>LUCKNOW</v>
          </cell>
          <cell r="F491" t="str">
            <v>W20854</v>
          </cell>
          <cell r="G491" t="str">
            <v>garg medical agency</v>
          </cell>
          <cell r="H491" t="str">
            <v>LKORO</v>
          </cell>
          <cell r="I491" t="str">
            <v>LUCKNOW HUB</v>
          </cell>
          <cell r="J491" t="str">
            <v>BAHRAICH</v>
          </cell>
          <cell r="K491">
            <v>271801</v>
          </cell>
          <cell r="L491" t="str">
            <v>S</v>
          </cell>
          <cell r="M491">
            <v>1</v>
          </cell>
          <cell r="N491">
            <v>0.65</v>
          </cell>
          <cell r="O491">
            <v>0.65</v>
          </cell>
          <cell r="P491">
            <v>10</v>
          </cell>
          <cell r="Q491" t="str">
            <v>DELIVERED</v>
          </cell>
          <cell r="R491">
            <v>45742</v>
          </cell>
        </row>
        <row r="492">
          <cell r="A492">
            <v>100197351548</v>
          </cell>
          <cell r="B492">
            <v>45741</v>
          </cell>
          <cell r="C492" t="str">
            <v>LKORO</v>
          </cell>
          <cell r="D492" t="str">
            <v>LUCKNOW T.P.NAGAR BRANCH</v>
          </cell>
          <cell r="E492" t="str">
            <v>LUCKNOW</v>
          </cell>
          <cell r="F492" t="str">
            <v>W20854</v>
          </cell>
          <cell r="G492" t="str">
            <v>GAYATRI  MEDICAL  AGENCIES</v>
          </cell>
          <cell r="H492" t="str">
            <v>UPWRO</v>
          </cell>
          <cell r="I492" t="str">
            <v>MORADABAD HUB</v>
          </cell>
          <cell r="J492" t="str">
            <v>MORADABAD</v>
          </cell>
          <cell r="K492">
            <v>244001</v>
          </cell>
          <cell r="L492" t="str">
            <v>S</v>
          </cell>
          <cell r="M492">
            <v>1</v>
          </cell>
          <cell r="N492">
            <v>1.45</v>
          </cell>
          <cell r="O492">
            <v>1.45</v>
          </cell>
          <cell r="P492">
            <v>10</v>
          </cell>
          <cell r="Q492" t="str">
            <v>DELIVERED</v>
          </cell>
          <cell r="R492">
            <v>45743</v>
          </cell>
        </row>
        <row r="493">
          <cell r="A493">
            <v>100197351557</v>
          </cell>
          <cell r="B493">
            <v>45741</v>
          </cell>
          <cell r="C493" t="str">
            <v>LKORO</v>
          </cell>
          <cell r="D493" t="str">
            <v>LUCKNOW T.P.NAGAR BRANCH</v>
          </cell>
          <cell r="E493" t="str">
            <v>LUCKNOW</v>
          </cell>
          <cell r="F493" t="str">
            <v>W20854</v>
          </cell>
          <cell r="G493" t="str">
            <v>SINGHL PHARMA</v>
          </cell>
          <cell r="H493" t="str">
            <v>LKORO</v>
          </cell>
          <cell r="I493" t="str">
            <v>AZAMGARH BRANCH</v>
          </cell>
          <cell r="J493" t="str">
            <v>AZAMGARH</v>
          </cell>
          <cell r="K493">
            <v>276001</v>
          </cell>
          <cell r="L493" t="str">
            <v>S</v>
          </cell>
          <cell r="M493">
            <v>1</v>
          </cell>
          <cell r="N493">
            <v>0.9</v>
          </cell>
          <cell r="O493">
            <v>0.9</v>
          </cell>
          <cell r="P493">
            <v>10</v>
          </cell>
          <cell r="Q493" t="str">
            <v>DELIVERED</v>
          </cell>
          <cell r="R493">
            <v>45742</v>
          </cell>
        </row>
        <row r="494">
          <cell r="A494">
            <v>100197351566</v>
          </cell>
          <cell r="B494">
            <v>45741</v>
          </cell>
          <cell r="C494" t="str">
            <v>LKORO</v>
          </cell>
          <cell r="D494" t="str">
            <v>LUCKNOW T.P.NAGAR BRANCH</v>
          </cell>
          <cell r="E494" t="str">
            <v>LUCKNOW</v>
          </cell>
          <cell r="F494" t="str">
            <v>W20854</v>
          </cell>
          <cell r="G494" t="str">
            <v>.</v>
          </cell>
          <cell r="H494" t="str">
            <v>LKORO</v>
          </cell>
          <cell r="I494" t="str">
            <v>LUCKNOW HUB</v>
          </cell>
          <cell r="J494" t="str">
            <v>LAKHIMPUR</v>
          </cell>
          <cell r="K494">
            <v>262701</v>
          </cell>
          <cell r="L494" t="str">
            <v>S</v>
          </cell>
          <cell r="M494">
            <v>1</v>
          </cell>
          <cell r="N494">
            <v>1.85</v>
          </cell>
          <cell r="O494">
            <v>1.85</v>
          </cell>
          <cell r="P494">
            <v>10</v>
          </cell>
          <cell r="Q494" t="str">
            <v>DELIVERED</v>
          </cell>
          <cell r="R494">
            <v>45743</v>
          </cell>
        </row>
        <row r="495">
          <cell r="A495">
            <v>100197351575</v>
          </cell>
          <cell r="B495">
            <v>45741</v>
          </cell>
          <cell r="C495" t="str">
            <v>LKORO</v>
          </cell>
          <cell r="D495" t="str">
            <v>LUCKNOW T.P.NAGAR BRANCH</v>
          </cell>
          <cell r="E495" t="str">
            <v>LUCKNOW</v>
          </cell>
          <cell r="F495" t="str">
            <v>W20854</v>
          </cell>
          <cell r="G495" t="str">
            <v>GARG PHARMACEUTIC100101571082A</v>
          </cell>
          <cell r="H495" t="str">
            <v>LKORO</v>
          </cell>
          <cell r="I495" t="str">
            <v>LUCKNOW HUB</v>
          </cell>
          <cell r="J495" t="str">
            <v>SULTANPUR(UP)</v>
          </cell>
          <cell r="K495">
            <v>228001</v>
          </cell>
          <cell r="L495" t="str">
            <v>S</v>
          </cell>
          <cell r="M495">
            <v>1</v>
          </cell>
          <cell r="N495">
            <v>3</v>
          </cell>
          <cell r="O495">
            <v>3</v>
          </cell>
          <cell r="P495">
            <v>100</v>
          </cell>
          <cell r="Q495" t="str">
            <v>DELIVERED</v>
          </cell>
          <cell r="R495">
            <v>45742</v>
          </cell>
        </row>
        <row r="496">
          <cell r="A496">
            <v>100197351584</v>
          </cell>
          <cell r="B496">
            <v>45741</v>
          </cell>
          <cell r="C496" t="str">
            <v>LKORO</v>
          </cell>
          <cell r="D496" t="str">
            <v>LUCKNOW T.P.NAGAR BRANCH</v>
          </cell>
          <cell r="E496" t="str">
            <v>LUCKNOW</v>
          </cell>
          <cell r="F496" t="str">
            <v>W20854</v>
          </cell>
          <cell r="G496" t="str">
            <v>new jaiswal medicose</v>
          </cell>
          <cell r="H496" t="str">
            <v>LKORO</v>
          </cell>
          <cell r="I496" t="str">
            <v>KANPUR BRANCH</v>
          </cell>
          <cell r="J496" t="str">
            <v>KANPUR</v>
          </cell>
          <cell r="K496">
            <v>208001</v>
          </cell>
          <cell r="L496" t="str">
            <v>S</v>
          </cell>
          <cell r="M496">
            <v>1</v>
          </cell>
          <cell r="N496">
            <v>0.6</v>
          </cell>
          <cell r="O496">
            <v>0.6</v>
          </cell>
          <cell r="P496">
            <v>100</v>
          </cell>
          <cell r="Q496" t="str">
            <v>DELIVERED</v>
          </cell>
          <cell r="R496">
            <v>45742</v>
          </cell>
        </row>
        <row r="497">
          <cell r="A497">
            <v>100197351593</v>
          </cell>
          <cell r="B497">
            <v>45741</v>
          </cell>
          <cell r="C497" t="str">
            <v>LKORO</v>
          </cell>
          <cell r="D497" t="str">
            <v>LUCKNOW T.P.NAGAR BRANCH</v>
          </cell>
          <cell r="E497" t="str">
            <v>LUCKNOW</v>
          </cell>
          <cell r="F497" t="str">
            <v>W20854</v>
          </cell>
          <cell r="G497" t="str">
            <v>SHOBHIT</v>
          </cell>
          <cell r="H497" t="str">
            <v>LKORO</v>
          </cell>
          <cell r="I497" t="str">
            <v>GORAKHPUR BRANCH</v>
          </cell>
          <cell r="J497" t="str">
            <v>GORAKHPUR</v>
          </cell>
          <cell r="K497">
            <v>273001</v>
          </cell>
          <cell r="L497" t="str">
            <v>S</v>
          </cell>
          <cell r="M497">
            <v>1</v>
          </cell>
          <cell r="N497">
            <v>0.95</v>
          </cell>
          <cell r="O497">
            <v>0.95</v>
          </cell>
          <cell r="P497">
            <v>10</v>
          </cell>
          <cell r="Q497" t="str">
            <v>DELIVERED</v>
          </cell>
          <cell r="R497">
            <v>45742</v>
          </cell>
        </row>
        <row r="498">
          <cell r="A498">
            <v>100197351602</v>
          </cell>
          <cell r="B498">
            <v>45741</v>
          </cell>
          <cell r="C498" t="str">
            <v>LKORO</v>
          </cell>
          <cell r="D498" t="str">
            <v>LUCKNOW T.P.NAGAR BRANCH</v>
          </cell>
          <cell r="E498" t="str">
            <v>LUCKNOW</v>
          </cell>
          <cell r="F498" t="str">
            <v>W20854</v>
          </cell>
          <cell r="G498" t="str">
            <v>PHARMECY</v>
          </cell>
          <cell r="H498" t="str">
            <v>LKORO</v>
          </cell>
          <cell r="I498" t="str">
            <v>GORAKHPUR BRANCH</v>
          </cell>
          <cell r="J498" t="str">
            <v>GORAKHPUR</v>
          </cell>
          <cell r="K498">
            <v>273001</v>
          </cell>
          <cell r="L498" t="str">
            <v>S</v>
          </cell>
          <cell r="M498">
            <v>1</v>
          </cell>
          <cell r="N498">
            <v>0.2</v>
          </cell>
          <cell r="O498">
            <v>0.2</v>
          </cell>
          <cell r="P498">
            <v>1</v>
          </cell>
          <cell r="Q498" t="str">
            <v>DELIVERED</v>
          </cell>
          <cell r="R498">
            <v>45742</v>
          </cell>
        </row>
        <row r="499">
          <cell r="A499">
            <v>100197351611</v>
          </cell>
          <cell r="B499">
            <v>45741</v>
          </cell>
          <cell r="C499" t="str">
            <v>LKORO</v>
          </cell>
          <cell r="D499" t="str">
            <v>LUCKNOW T.P.NAGAR BRANCH</v>
          </cell>
          <cell r="E499" t="str">
            <v>LUCKNOW</v>
          </cell>
          <cell r="F499" t="str">
            <v>W20854</v>
          </cell>
          <cell r="G499">
            <v>1</v>
          </cell>
          <cell r="H499" t="str">
            <v>LKORO</v>
          </cell>
          <cell r="I499" t="str">
            <v>FAIZABAD HUB</v>
          </cell>
          <cell r="J499" t="str">
            <v>FAIZABAD</v>
          </cell>
          <cell r="K499">
            <v>224001</v>
          </cell>
          <cell r="L499" t="str">
            <v>S</v>
          </cell>
          <cell r="M499">
            <v>1</v>
          </cell>
          <cell r="N499">
            <v>0.2</v>
          </cell>
          <cell r="O499">
            <v>0.2</v>
          </cell>
          <cell r="P499">
            <v>1</v>
          </cell>
          <cell r="Q499" t="str">
            <v>DELIVERED</v>
          </cell>
          <cell r="R499">
            <v>45742</v>
          </cell>
        </row>
        <row r="500">
          <cell r="A500">
            <v>100197351620</v>
          </cell>
          <cell r="B500">
            <v>45741</v>
          </cell>
          <cell r="C500" t="str">
            <v>LKORO</v>
          </cell>
          <cell r="D500" t="str">
            <v>LUCKNOW T.P.NAGAR BRANCH</v>
          </cell>
          <cell r="E500" t="str">
            <v>LUCKNOW</v>
          </cell>
          <cell r="F500" t="str">
            <v>W20854</v>
          </cell>
          <cell r="G500" t="str">
            <v>.</v>
          </cell>
          <cell r="H500" t="str">
            <v>LKORO</v>
          </cell>
          <cell r="I500" t="str">
            <v>VARANASI BRANCH</v>
          </cell>
          <cell r="J500" t="str">
            <v>VARANASI</v>
          </cell>
          <cell r="K500">
            <v>221001</v>
          </cell>
          <cell r="L500" t="str">
            <v>S</v>
          </cell>
          <cell r="M500">
            <v>1</v>
          </cell>
          <cell r="N500">
            <v>0.85</v>
          </cell>
          <cell r="O500">
            <v>0.85</v>
          </cell>
          <cell r="P500">
            <v>10</v>
          </cell>
          <cell r="Q500" t="str">
            <v>DELIVERED</v>
          </cell>
          <cell r="R500">
            <v>45742</v>
          </cell>
        </row>
        <row r="501">
          <cell r="A501">
            <v>100197351638</v>
          </cell>
          <cell r="B501">
            <v>45741</v>
          </cell>
          <cell r="C501" t="str">
            <v>LKORO</v>
          </cell>
          <cell r="D501" t="str">
            <v>LUCKNOW T.P.NAGAR BRANCH</v>
          </cell>
          <cell r="E501" t="str">
            <v>LUCKNOW</v>
          </cell>
          <cell r="F501" t="str">
            <v>W20854</v>
          </cell>
          <cell r="G501" t="str">
            <v>.</v>
          </cell>
          <cell r="H501" t="str">
            <v>LKORO</v>
          </cell>
          <cell r="I501" t="str">
            <v>VARANASI BRANCH</v>
          </cell>
          <cell r="J501" t="str">
            <v>VARANASI</v>
          </cell>
          <cell r="K501">
            <v>221001</v>
          </cell>
          <cell r="L501" t="str">
            <v>S</v>
          </cell>
          <cell r="M501">
            <v>1</v>
          </cell>
          <cell r="N501">
            <v>1.1499999999999999</v>
          </cell>
          <cell r="O501">
            <v>1.1499999999999999</v>
          </cell>
          <cell r="P501">
            <v>26000</v>
          </cell>
          <cell r="Q501" t="str">
            <v>DELIVERED</v>
          </cell>
          <cell r="R501">
            <v>45742</v>
          </cell>
        </row>
        <row r="502">
          <cell r="A502">
            <v>100197351647</v>
          </cell>
          <cell r="B502">
            <v>45741</v>
          </cell>
          <cell r="C502" t="str">
            <v>LKORO</v>
          </cell>
          <cell r="D502" t="str">
            <v>LUCKNOW T.P.NAGAR BRANCH</v>
          </cell>
          <cell r="E502" t="str">
            <v>LUCKNOW</v>
          </cell>
          <cell r="F502" t="str">
            <v>W20854</v>
          </cell>
          <cell r="G502" t="str">
            <v>IF UNDELIVERED, PLEASE RETURN TO :</v>
          </cell>
          <cell r="H502" t="str">
            <v>LKORO</v>
          </cell>
          <cell r="I502" t="str">
            <v>FAIZABAD HUB</v>
          </cell>
          <cell r="J502" t="str">
            <v>FAIZABAD</v>
          </cell>
          <cell r="K502">
            <v>224001</v>
          </cell>
          <cell r="L502" t="str">
            <v>S</v>
          </cell>
          <cell r="M502">
            <v>1</v>
          </cell>
          <cell r="N502">
            <v>1.85</v>
          </cell>
          <cell r="O502">
            <v>1.85</v>
          </cell>
          <cell r="P502">
            <v>2000</v>
          </cell>
          <cell r="Q502" t="str">
            <v>DELIVERED</v>
          </cell>
          <cell r="R502">
            <v>45742</v>
          </cell>
        </row>
        <row r="503">
          <cell r="A503">
            <v>100240177472</v>
          </cell>
          <cell r="B503">
            <v>45741</v>
          </cell>
          <cell r="C503" t="str">
            <v>LKORO</v>
          </cell>
          <cell r="D503" t="str">
            <v>LUCKNOW T.P.NAGAR BRANCH</v>
          </cell>
          <cell r="E503" t="str">
            <v>LUCKNOW</v>
          </cell>
          <cell r="F503" t="str">
            <v>W20854</v>
          </cell>
          <cell r="G503">
            <v>55</v>
          </cell>
          <cell r="H503" t="str">
            <v>LKORO</v>
          </cell>
          <cell r="I503" t="str">
            <v>VARANASI TPT HUB</v>
          </cell>
          <cell r="J503" t="str">
            <v>VARANASI</v>
          </cell>
          <cell r="K503">
            <v>221010</v>
          </cell>
          <cell r="L503" t="str">
            <v>S</v>
          </cell>
          <cell r="M503">
            <v>1</v>
          </cell>
          <cell r="N503">
            <v>0.01</v>
          </cell>
          <cell r="O503">
            <v>0.01</v>
          </cell>
          <cell r="P503"/>
          <cell r="Q503" t="str">
            <v>DELIVERED</v>
          </cell>
          <cell r="R503">
            <v>45743</v>
          </cell>
        </row>
        <row r="504">
          <cell r="A504">
            <v>500495125283</v>
          </cell>
          <cell r="B504">
            <v>45742</v>
          </cell>
          <cell r="C504" t="str">
            <v>LKORO</v>
          </cell>
          <cell r="D504" t="str">
            <v>LUCKNOW T.P.NAGAR BRANCH</v>
          </cell>
          <cell r="E504" t="str">
            <v>LUCKNOW</v>
          </cell>
          <cell r="F504" t="str">
            <v>W20854</v>
          </cell>
          <cell r="G504">
            <v>1</v>
          </cell>
          <cell r="H504" t="str">
            <v>LKORO</v>
          </cell>
          <cell r="I504" t="str">
            <v>FAIZABAD HUB</v>
          </cell>
          <cell r="J504" t="str">
            <v>FAIZABAD</v>
          </cell>
          <cell r="K504">
            <v>224001</v>
          </cell>
          <cell r="L504" t="str">
            <v>S</v>
          </cell>
          <cell r="M504">
            <v>1</v>
          </cell>
          <cell r="N504">
            <v>3.15</v>
          </cell>
          <cell r="O504">
            <v>3.15</v>
          </cell>
          <cell r="P504">
            <v>100</v>
          </cell>
          <cell r="Q504" t="str">
            <v>DELIVERED</v>
          </cell>
          <cell r="R504">
            <v>45743</v>
          </cell>
        </row>
        <row r="505">
          <cell r="A505">
            <v>500495125292</v>
          </cell>
          <cell r="B505">
            <v>45742</v>
          </cell>
          <cell r="C505" t="str">
            <v>LKORO</v>
          </cell>
          <cell r="D505" t="str">
            <v>LUCKNOW T.P.NAGAR BRANCH</v>
          </cell>
          <cell r="E505" t="str">
            <v>LUCKNOW</v>
          </cell>
          <cell r="F505" t="str">
            <v>W20854</v>
          </cell>
          <cell r="G505">
            <v>500495000000</v>
          </cell>
          <cell r="H505" t="str">
            <v>LKORO</v>
          </cell>
          <cell r="I505" t="str">
            <v>VARANASI BRANCH</v>
          </cell>
          <cell r="J505" t="str">
            <v>MAU</v>
          </cell>
          <cell r="K505">
            <v>275101</v>
          </cell>
          <cell r="L505" t="str">
            <v>S</v>
          </cell>
          <cell r="M505">
            <v>2</v>
          </cell>
          <cell r="N505">
            <v>15.9</v>
          </cell>
          <cell r="O505">
            <v>15.9</v>
          </cell>
          <cell r="P505">
            <v>69737</v>
          </cell>
          <cell r="Q505" t="str">
            <v>DELIVERED</v>
          </cell>
          <cell r="R505">
            <v>45744</v>
          </cell>
        </row>
        <row r="506">
          <cell r="A506">
            <v>500495125301</v>
          </cell>
          <cell r="B506">
            <v>45742</v>
          </cell>
          <cell r="C506" t="str">
            <v>LKORO</v>
          </cell>
          <cell r="D506" t="str">
            <v>LUCKNOW T.P.NAGAR BRANCH</v>
          </cell>
          <cell r="E506" t="str">
            <v>LUCKNOW</v>
          </cell>
          <cell r="F506" t="str">
            <v>W20854</v>
          </cell>
          <cell r="G506" t="str">
            <v>mridul pharma</v>
          </cell>
          <cell r="H506" t="str">
            <v>LKORO</v>
          </cell>
          <cell r="I506" t="str">
            <v>KANPUR BRANCH</v>
          </cell>
          <cell r="J506" t="str">
            <v>KANPUR</v>
          </cell>
          <cell r="K506">
            <v>208001</v>
          </cell>
          <cell r="L506" t="str">
            <v>S</v>
          </cell>
          <cell r="M506">
            <v>2</v>
          </cell>
          <cell r="N506">
            <v>19.3</v>
          </cell>
          <cell r="O506">
            <v>19.3</v>
          </cell>
          <cell r="P506">
            <v>113857</v>
          </cell>
          <cell r="Q506" t="str">
            <v>DELIVERED</v>
          </cell>
          <cell r="R506">
            <v>45743</v>
          </cell>
        </row>
        <row r="507">
          <cell r="A507">
            <v>500495125310</v>
          </cell>
          <cell r="B507">
            <v>45742</v>
          </cell>
          <cell r="C507" t="str">
            <v>LKORO</v>
          </cell>
          <cell r="D507" t="str">
            <v>LUCKNOW T.P.NAGAR BRANCH</v>
          </cell>
          <cell r="E507" t="str">
            <v>LUCKNOW</v>
          </cell>
          <cell r="F507" t="str">
            <v>W20854</v>
          </cell>
          <cell r="G507" t="str">
            <v>KAISHWAR MEDICAL HALL</v>
          </cell>
          <cell r="H507" t="str">
            <v>LKORO</v>
          </cell>
          <cell r="I507" t="str">
            <v>LUCKNOW HUB</v>
          </cell>
          <cell r="J507" t="str">
            <v>GONDA</v>
          </cell>
          <cell r="K507">
            <v>271001</v>
          </cell>
          <cell r="L507" t="str">
            <v>S</v>
          </cell>
          <cell r="M507">
            <v>1</v>
          </cell>
          <cell r="N507">
            <v>3.25</v>
          </cell>
          <cell r="O507">
            <v>3.25</v>
          </cell>
          <cell r="P507">
            <v>100</v>
          </cell>
          <cell r="Q507" t="str">
            <v>DELIVERED</v>
          </cell>
          <cell r="R507">
            <v>45743</v>
          </cell>
        </row>
        <row r="508">
          <cell r="A508">
            <v>500495125328</v>
          </cell>
          <cell r="B508">
            <v>45742</v>
          </cell>
          <cell r="C508" t="str">
            <v>LKORO</v>
          </cell>
          <cell r="D508" t="str">
            <v>LUCKNOW T.P.NAGAR BRANCH</v>
          </cell>
          <cell r="E508" t="str">
            <v>LUCKNOW</v>
          </cell>
          <cell r="F508" t="str">
            <v>W20854</v>
          </cell>
          <cell r="G508" t="str">
            <v>WELFARE DISTRIBUTORS</v>
          </cell>
          <cell r="H508" t="str">
            <v>LKORO</v>
          </cell>
          <cell r="I508" t="str">
            <v>VARANASI BRANCH</v>
          </cell>
          <cell r="J508" t="str">
            <v>VARANASI</v>
          </cell>
          <cell r="K508">
            <v>221004</v>
          </cell>
          <cell r="L508" t="str">
            <v>S</v>
          </cell>
          <cell r="M508">
            <v>1</v>
          </cell>
          <cell r="N508">
            <v>5</v>
          </cell>
          <cell r="O508">
            <v>5</v>
          </cell>
          <cell r="P508">
            <v>63865</v>
          </cell>
          <cell r="Q508" t="str">
            <v>DELIVERED</v>
          </cell>
          <cell r="R508">
            <v>45743</v>
          </cell>
        </row>
        <row r="509">
          <cell r="A509">
            <v>500495125337</v>
          </cell>
          <cell r="B509">
            <v>45742</v>
          </cell>
          <cell r="C509" t="str">
            <v>LKORO</v>
          </cell>
          <cell r="D509" t="str">
            <v>LUCKNOW T.P.NAGAR BRANCH</v>
          </cell>
          <cell r="E509" t="str">
            <v>LUCKNOW</v>
          </cell>
          <cell r="F509" t="str">
            <v>W20854</v>
          </cell>
          <cell r="G509">
            <v>3</v>
          </cell>
          <cell r="H509" t="str">
            <v>LKORO</v>
          </cell>
          <cell r="I509" t="str">
            <v>ALLAHABAD NEW HUB</v>
          </cell>
          <cell r="J509" t="str">
            <v>PRATAPGARH(UP)</v>
          </cell>
          <cell r="K509">
            <v>230001</v>
          </cell>
          <cell r="L509" t="str">
            <v>S</v>
          </cell>
          <cell r="M509">
            <v>1</v>
          </cell>
          <cell r="N509">
            <v>8.1999999999999993</v>
          </cell>
          <cell r="O509">
            <v>8.1999999999999993</v>
          </cell>
          <cell r="P509">
            <v>100</v>
          </cell>
          <cell r="Q509" t="str">
            <v>DELIVERED</v>
          </cell>
          <cell r="R509">
            <v>45743</v>
          </cell>
        </row>
        <row r="510">
          <cell r="A510">
            <v>500495125346</v>
          </cell>
          <cell r="B510">
            <v>45742</v>
          </cell>
          <cell r="C510" t="str">
            <v>LKORO</v>
          </cell>
          <cell r="D510" t="str">
            <v>LUCKNOW T.P.NAGAR BRANCH</v>
          </cell>
          <cell r="E510" t="str">
            <v>LUCKNOW</v>
          </cell>
          <cell r="F510" t="str">
            <v>W20854</v>
          </cell>
          <cell r="G510" t="str">
            <v>.</v>
          </cell>
          <cell r="H510" t="str">
            <v>HPJRO</v>
          </cell>
          <cell r="I510" t="str">
            <v>BHATINDA  HUB</v>
          </cell>
          <cell r="J510" t="str">
            <v>BHATINDA</v>
          </cell>
          <cell r="K510">
            <v>151001</v>
          </cell>
          <cell r="L510" t="str">
            <v>S</v>
          </cell>
          <cell r="M510">
            <v>1</v>
          </cell>
          <cell r="N510">
            <v>13</v>
          </cell>
          <cell r="O510">
            <v>13</v>
          </cell>
          <cell r="P510">
            <v>1000</v>
          </cell>
          <cell r="Q510" t="str">
            <v>DELIVERED</v>
          </cell>
          <cell r="R510">
            <v>45744</v>
          </cell>
        </row>
        <row r="511">
          <cell r="A511">
            <v>500495125427</v>
          </cell>
          <cell r="B511">
            <v>45742</v>
          </cell>
          <cell r="C511" t="str">
            <v>LKORO</v>
          </cell>
          <cell r="D511" t="str">
            <v>LUCKNOW T.P.NAGAR BRANCH</v>
          </cell>
          <cell r="E511" t="str">
            <v>LUCKNOW</v>
          </cell>
          <cell r="F511" t="str">
            <v>W20854</v>
          </cell>
          <cell r="G511" t="str">
            <v>dr.yogendra</v>
          </cell>
          <cell r="H511" t="str">
            <v>LKORO</v>
          </cell>
          <cell r="I511" t="str">
            <v>AGRA BRANCH</v>
          </cell>
          <cell r="J511" t="str">
            <v>AGRA</v>
          </cell>
          <cell r="K511">
            <v>282001</v>
          </cell>
          <cell r="L511" t="str">
            <v>S</v>
          </cell>
          <cell r="M511">
            <v>1</v>
          </cell>
          <cell r="N511">
            <v>10.4</v>
          </cell>
          <cell r="O511">
            <v>10.4</v>
          </cell>
          <cell r="P511">
            <v>1000</v>
          </cell>
          <cell r="Q511" t="str">
            <v>DELIVERED</v>
          </cell>
          <cell r="R511">
            <v>45743</v>
          </cell>
        </row>
        <row r="512">
          <cell r="A512">
            <v>500495125436</v>
          </cell>
          <cell r="B512">
            <v>45742</v>
          </cell>
          <cell r="C512" t="str">
            <v>LKORO</v>
          </cell>
          <cell r="D512" t="str">
            <v>LUCKNOW T.P.NAGAR BRANCH</v>
          </cell>
          <cell r="E512" t="str">
            <v>LUCKNOW</v>
          </cell>
          <cell r="F512" t="str">
            <v>W20854</v>
          </cell>
          <cell r="G512">
            <v>0</v>
          </cell>
          <cell r="H512" t="str">
            <v>LKORO</v>
          </cell>
          <cell r="I512" t="str">
            <v>KANPUR BRANCH</v>
          </cell>
          <cell r="J512" t="str">
            <v>KANNAUJ</v>
          </cell>
          <cell r="K512">
            <v>209721</v>
          </cell>
          <cell r="L512" t="str">
            <v>S</v>
          </cell>
          <cell r="M512">
            <v>1</v>
          </cell>
          <cell r="N512">
            <v>5.5</v>
          </cell>
          <cell r="O512">
            <v>5.5</v>
          </cell>
          <cell r="P512">
            <v>1000</v>
          </cell>
          <cell r="Q512" t="str">
            <v>DELIVERED</v>
          </cell>
          <cell r="R512">
            <v>45744</v>
          </cell>
        </row>
        <row r="513">
          <cell r="A513">
            <v>500495125445</v>
          </cell>
          <cell r="B513">
            <v>45742</v>
          </cell>
          <cell r="C513" t="str">
            <v>LKORO</v>
          </cell>
          <cell r="D513" t="str">
            <v>LUCKNOW T.P.NAGAR BRANCH</v>
          </cell>
          <cell r="E513" t="str">
            <v>LUCKNOW</v>
          </cell>
          <cell r="F513" t="str">
            <v>W20854</v>
          </cell>
          <cell r="G513" t="str">
            <v>.PHYTPMED</v>
          </cell>
          <cell r="H513" t="str">
            <v>LKORO</v>
          </cell>
          <cell r="I513" t="str">
            <v>ALLAHABAD NEW HUB</v>
          </cell>
          <cell r="J513" t="str">
            <v>ALLAHABAD</v>
          </cell>
          <cell r="K513">
            <v>211001</v>
          </cell>
          <cell r="L513" t="str">
            <v>S</v>
          </cell>
          <cell r="M513">
            <v>1</v>
          </cell>
          <cell r="N513">
            <v>8.1</v>
          </cell>
          <cell r="O513">
            <v>8.1</v>
          </cell>
          <cell r="P513">
            <v>100</v>
          </cell>
          <cell r="Q513" t="str">
            <v>DELIVERED</v>
          </cell>
          <cell r="R513">
            <v>45743</v>
          </cell>
        </row>
        <row r="514">
          <cell r="A514">
            <v>500495125454</v>
          </cell>
          <cell r="B514">
            <v>45742</v>
          </cell>
          <cell r="C514" t="str">
            <v>LKORO</v>
          </cell>
          <cell r="D514" t="str">
            <v>LUCKNOW T.P.NAGAR BRANCH</v>
          </cell>
          <cell r="E514" t="str">
            <v>LUCKNOW</v>
          </cell>
          <cell r="F514" t="str">
            <v>W20854</v>
          </cell>
          <cell r="G514" t="str">
            <v>dhananjay pharma</v>
          </cell>
          <cell r="H514" t="str">
            <v>LKORO</v>
          </cell>
          <cell r="I514" t="str">
            <v>KANPUR BRANCH</v>
          </cell>
          <cell r="J514" t="str">
            <v>FARRUKHABAD</v>
          </cell>
          <cell r="K514">
            <v>209625</v>
          </cell>
          <cell r="L514" t="str">
            <v>S</v>
          </cell>
          <cell r="M514">
            <v>1</v>
          </cell>
          <cell r="N514">
            <v>3.8</v>
          </cell>
          <cell r="O514">
            <v>3.8</v>
          </cell>
          <cell r="P514">
            <v>100</v>
          </cell>
          <cell r="Q514" t="str">
            <v>DELIVERED</v>
          </cell>
          <cell r="R514">
            <v>45743</v>
          </cell>
        </row>
        <row r="515">
          <cell r="A515">
            <v>500495125463</v>
          </cell>
          <cell r="B515">
            <v>45742</v>
          </cell>
          <cell r="C515" t="str">
            <v>LKORO</v>
          </cell>
          <cell r="D515" t="str">
            <v>LUCKNOW T.P.NAGAR BRANCH</v>
          </cell>
          <cell r="E515" t="str">
            <v>LUCKNOW</v>
          </cell>
          <cell r="F515" t="str">
            <v>W20854</v>
          </cell>
          <cell r="G515" t="str">
            <v>ADITI PHARMA</v>
          </cell>
          <cell r="H515" t="str">
            <v>LKORO</v>
          </cell>
          <cell r="I515" t="str">
            <v>LUCKNOW HUB</v>
          </cell>
          <cell r="J515" t="str">
            <v>SULTANPUR(UP)</v>
          </cell>
          <cell r="K515">
            <v>228001</v>
          </cell>
          <cell r="L515" t="str">
            <v>S</v>
          </cell>
          <cell r="M515">
            <v>1</v>
          </cell>
          <cell r="N515">
            <v>4.0999999999999996</v>
          </cell>
          <cell r="O515">
            <v>4.0999999999999996</v>
          </cell>
          <cell r="P515">
            <v>1000</v>
          </cell>
          <cell r="Q515" t="str">
            <v>DELIVERED</v>
          </cell>
          <cell r="R515">
            <v>45743</v>
          </cell>
        </row>
        <row r="516">
          <cell r="A516">
            <v>500495125472</v>
          </cell>
          <cell r="B516">
            <v>45742</v>
          </cell>
          <cell r="C516" t="str">
            <v>LKORO</v>
          </cell>
          <cell r="D516" t="str">
            <v>LUCKNOW T.P.NAGAR BRANCH</v>
          </cell>
          <cell r="E516" t="str">
            <v>LUCKNOW</v>
          </cell>
          <cell r="F516" t="str">
            <v>W20854</v>
          </cell>
          <cell r="G516" t="str">
            <v>.</v>
          </cell>
          <cell r="H516" t="str">
            <v>LKORO</v>
          </cell>
          <cell r="I516" t="str">
            <v>LUCKNOW HUB</v>
          </cell>
          <cell r="J516" t="str">
            <v>LAKHIMPUR</v>
          </cell>
          <cell r="K516">
            <v>262701</v>
          </cell>
          <cell r="L516" t="str">
            <v>S</v>
          </cell>
          <cell r="M516">
            <v>1</v>
          </cell>
          <cell r="N516">
            <v>3.15</v>
          </cell>
          <cell r="O516">
            <v>3.15</v>
          </cell>
          <cell r="P516">
            <v>25716</v>
          </cell>
          <cell r="Q516" t="str">
            <v>DELIVERED</v>
          </cell>
          <cell r="R516">
            <v>45743</v>
          </cell>
        </row>
        <row r="517">
          <cell r="A517">
            <v>500495125481</v>
          </cell>
          <cell r="B517">
            <v>45742</v>
          </cell>
          <cell r="C517" t="str">
            <v>LKORO</v>
          </cell>
          <cell r="D517" t="str">
            <v>LUCKNOW T.P.NAGAR BRANCH</v>
          </cell>
          <cell r="E517" t="str">
            <v>LUCKNOW</v>
          </cell>
          <cell r="F517" t="str">
            <v>W20854</v>
          </cell>
          <cell r="G517" t="str">
            <v>anandi pharma</v>
          </cell>
          <cell r="H517" t="str">
            <v>LKORO</v>
          </cell>
          <cell r="I517" t="str">
            <v>LUCKNOW HUB</v>
          </cell>
          <cell r="J517" t="str">
            <v>LUCKNOW</v>
          </cell>
          <cell r="K517">
            <v>226001</v>
          </cell>
          <cell r="L517" t="str">
            <v>S</v>
          </cell>
          <cell r="M517">
            <v>1</v>
          </cell>
          <cell r="N517">
            <v>4.6500000000000004</v>
          </cell>
          <cell r="O517">
            <v>4.6500000000000004</v>
          </cell>
          <cell r="P517">
            <v>100</v>
          </cell>
          <cell r="Q517" t="str">
            <v>DELIVERED</v>
          </cell>
          <cell r="R517">
            <v>45743</v>
          </cell>
        </row>
        <row r="518">
          <cell r="A518">
            <v>500495125490</v>
          </cell>
          <cell r="B518">
            <v>45742</v>
          </cell>
          <cell r="C518" t="str">
            <v>LKORO</v>
          </cell>
          <cell r="D518" t="str">
            <v>LUCKNOW T.P.NAGAR BRANCH</v>
          </cell>
          <cell r="E518" t="str">
            <v>LUCKNOW</v>
          </cell>
          <cell r="F518" t="str">
            <v>W20854</v>
          </cell>
          <cell r="G518" t="str">
            <v>SHUBHAM PHama</v>
          </cell>
          <cell r="H518" t="str">
            <v>LKORO</v>
          </cell>
          <cell r="I518" t="str">
            <v>AZAMGARH BRANCH</v>
          </cell>
          <cell r="J518" t="str">
            <v>AZAMGARH</v>
          </cell>
          <cell r="K518">
            <v>276001</v>
          </cell>
          <cell r="L518" t="str">
            <v>S</v>
          </cell>
          <cell r="M518">
            <v>1</v>
          </cell>
          <cell r="N518">
            <v>5.3</v>
          </cell>
          <cell r="O518">
            <v>5.3</v>
          </cell>
          <cell r="P518">
            <v>1000</v>
          </cell>
          <cell r="Q518" t="str">
            <v>DELIVERED</v>
          </cell>
          <cell r="R518">
            <v>45743</v>
          </cell>
        </row>
        <row r="519">
          <cell r="A519">
            <v>500495125508</v>
          </cell>
          <cell r="B519">
            <v>45742</v>
          </cell>
          <cell r="C519" t="str">
            <v>LKORO</v>
          </cell>
          <cell r="D519" t="str">
            <v>LUCKNOW T.P.NAGAR BRANCH</v>
          </cell>
          <cell r="E519" t="str">
            <v>LUCKNOW</v>
          </cell>
          <cell r="F519" t="str">
            <v>W20854</v>
          </cell>
          <cell r="G519" t="str">
            <v>c</v>
          </cell>
          <cell r="H519" t="str">
            <v>LKORO</v>
          </cell>
          <cell r="I519" t="str">
            <v>ALLAHABAD NEW HUB</v>
          </cell>
          <cell r="J519" t="str">
            <v>PRATAPGARH(UP)</v>
          </cell>
          <cell r="K519">
            <v>230001</v>
          </cell>
          <cell r="L519" t="str">
            <v>S</v>
          </cell>
          <cell r="M519">
            <v>1</v>
          </cell>
          <cell r="N519">
            <v>7.5</v>
          </cell>
          <cell r="O519">
            <v>7.5</v>
          </cell>
          <cell r="P519">
            <v>1000</v>
          </cell>
          <cell r="Q519" t="str">
            <v>DELIVERED</v>
          </cell>
          <cell r="R519">
            <v>45743</v>
          </cell>
        </row>
        <row r="520">
          <cell r="A520">
            <v>500495125373</v>
          </cell>
          <cell r="B520">
            <v>45742</v>
          </cell>
          <cell r="C520" t="str">
            <v>LKORO</v>
          </cell>
          <cell r="D520" t="str">
            <v>LUCKNOW T.P.NAGAR BRANCH</v>
          </cell>
          <cell r="E520" t="str">
            <v>LUCKNOW</v>
          </cell>
          <cell r="F520" t="str">
            <v>W20854</v>
          </cell>
          <cell r="G520" t="str">
            <v>kauriram medical</v>
          </cell>
          <cell r="H520" t="str">
            <v>LKORO</v>
          </cell>
          <cell r="I520" t="str">
            <v>GORAKHPUR BRANCH</v>
          </cell>
          <cell r="J520" t="str">
            <v>GORAKHPUR</v>
          </cell>
          <cell r="K520">
            <v>273001</v>
          </cell>
          <cell r="L520" t="str">
            <v>S</v>
          </cell>
          <cell r="M520">
            <v>1</v>
          </cell>
          <cell r="N520">
            <v>10.45</v>
          </cell>
          <cell r="O520">
            <v>10.45</v>
          </cell>
          <cell r="P520">
            <v>10692</v>
          </cell>
          <cell r="Q520" t="str">
            <v>DELIVERED</v>
          </cell>
          <cell r="R520">
            <v>45743</v>
          </cell>
        </row>
        <row r="521">
          <cell r="A521">
            <v>500495125382</v>
          </cell>
          <cell r="B521">
            <v>45742</v>
          </cell>
          <cell r="C521" t="str">
            <v>LKORO</v>
          </cell>
          <cell r="D521" t="str">
            <v>LUCKNOW T.P.NAGAR BRANCH</v>
          </cell>
          <cell r="E521" t="str">
            <v>LUCKNOW</v>
          </cell>
          <cell r="F521" t="str">
            <v>W20854</v>
          </cell>
          <cell r="G521" t="str">
            <v>p l medical</v>
          </cell>
          <cell r="H521" t="str">
            <v>LKORO</v>
          </cell>
          <cell r="I521" t="str">
            <v>GORAKHPUR BRANCH</v>
          </cell>
          <cell r="J521" t="str">
            <v>GORAKHPUR</v>
          </cell>
          <cell r="K521">
            <v>273001</v>
          </cell>
          <cell r="L521" t="str">
            <v>S</v>
          </cell>
          <cell r="M521">
            <v>1</v>
          </cell>
          <cell r="N521">
            <v>2.4500000000000002</v>
          </cell>
          <cell r="O521">
            <v>2.4500000000000002</v>
          </cell>
          <cell r="P521">
            <v>1000</v>
          </cell>
          <cell r="Q521" t="str">
            <v>DELIVERED</v>
          </cell>
          <cell r="R521">
            <v>45743</v>
          </cell>
        </row>
        <row r="522">
          <cell r="A522">
            <v>500495125391</v>
          </cell>
          <cell r="B522">
            <v>45742</v>
          </cell>
          <cell r="C522" t="str">
            <v>LKORO</v>
          </cell>
          <cell r="D522" t="str">
            <v>LUCKNOW T.P.NAGAR BRANCH</v>
          </cell>
          <cell r="E522" t="str">
            <v>LUCKNOW</v>
          </cell>
          <cell r="F522" t="str">
            <v>W20854</v>
          </cell>
          <cell r="G522" t="str">
            <v>RUDRA PRATAP</v>
          </cell>
          <cell r="H522" t="str">
            <v>LKORO</v>
          </cell>
          <cell r="I522" t="str">
            <v>BASTI (S.F)</v>
          </cell>
          <cell r="J522" t="str">
            <v>BASTI</v>
          </cell>
          <cell r="K522">
            <v>272001</v>
          </cell>
          <cell r="L522" t="str">
            <v>S</v>
          </cell>
          <cell r="M522">
            <v>1</v>
          </cell>
          <cell r="N522">
            <v>3.6</v>
          </cell>
          <cell r="O522">
            <v>3.6</v>
          </cell>
          <cell r="P522">
            <v>1000</v>
          </cell>
          <cell r="Q522" t="str">
            <v>DELIVERED</v>
          </cell>
          <cell r="R522">
            <v>45743</v>
          </cell>
        </row>
        <row r="523">
          <cell r="A523">
            <v>500495125400</v>
          </cell>
          <cell r="B523">
            <v>45742</v>
          </cell>
          <cell r="C523" t="str">
            <v>LKORO</v>
          </cell>
          <cell r="D523" t="str">
            <v>LUCKNOW T.P.NAGAR BRANCH</v>
          </cell>
          <cell r="E523" t="str">
            <v>LUCKNOW</v>
          </cell>
          <cell r="F523" t="str">
            <v>W20854</v>
          </cell>
          <cell r="G523" t="str">
            <v>SURYA PHARMA</v>
          </cell>
          <cell r="H523" t="str">
            <v>LKORO</v>
          </cell>
          <cell r="I523" t="str">
            <v>AZAMGARH BRANCH</v>
          </cell>
          <cell r="J523" t="str">
            <v>AZAMGARH</v>
          </cell>
          <cell r="K523">
            <v>276001</v>
          </cell>
          <cell r="L523" t="str">
            <v>S</v>
          </cell>
          <cell r="M523">
            <v>1</v>
          </cell>
          <cell r="N523">
            <v>2.65</v>
          </cell>
          <cell r="O523">
            <v>2.65</v>
          </cell>
          <cell r="P523">
            <v>100</v>
          </cell>
          <cell r="Q523" t="str">
            <v>DELIVERED</v>
          </cell>
          <cell r="R523">
            <v>45743</v>
          </cell>
        </row>
        <row r="524">
          <cell r="A524">
            <v>500495125616</v>
          </cell>
          <cell r="B524">
            <v>45742</v>
          </cell>
          <cell r="C524" t="str">
            <v>LKORO</v>
          </cell>
          <cell r="D524" t="str">
            <v>LUCKNOW T.P.NAGAR BRANCH</v>
          </cell>
          <cell r="E524" t="str">
            <v>LUCKNOW</v>
          </cell>
          <cell r="F524" t="str">
            <v>W20854</v>
          </cell>
          <cell r="G524" t="str">
            <v>C &amp; S ELECTRIC LTD</v>
          </cell>
          <cell r="H524" t="str">
            <v>LKORO</v>
          </cell>
          <cell r="I524" t="str">
            <v>KANPUR BRANCH</v>
          </cell>
          <cell r="J524" t="str">
            <v>KANPUR</v>
          </cell>
          <cell r="K524">
            <v>208001</v>
          </cell>
          <cell r="L524" t="str">
            <v>S</v>
          </cell>
          <cell r="M524">
            <v>1</v>
          </cell>
          <cell r="N524">
            <v>12.1</v>
          </cell>
          <cell r="O524">
            <v>12.1</v>
          </cell>
          <cell r="P524">
            <v>100</v>
          </cell>
          <cell r="Q524" t="str">
            <v>DELIVERED</v>
          </cell>
          <cell r="R524">
            <v>45743</v>
          </cell>
        </row>
        <row r="525">
          <cell r="A525">
            <v>500495124311</v>
          </cell>
          <cell r="B525">
            <v>45742</v>
          </cell>
          <cell r="C525" t="str">
            <v>LKORO</v>
          </cell>
          <cell r="D525" t="str">
            <v>LUCKNOW T.P.NAGAR BRANCH</v>
          </cell>
          <cell r="E525" t="str">
            <v>LUCKNOW</v>
          </cell>
          <cell r="F525" t="str">
            <v>W20854</v>
          </cell>
          <cell r="G525">
            <v>500495000000</v>
          </cell>
          <cell r="H525" t="str">
            <v>LKORO</v>
          </cell>
          <cell r="I525" t="str">
            <v>VARANASI BRANCH</v>
          </cell>
          <cell r="J525" t="str">
            <v>MAU</v>
          </cell>
          <cell r="K525">
            <v>275101</v>
          </cell>
          <cell r="L525" t="str">
            <v>S</v>
          </cell>
          <cell r="M525">
            <v>1</v>
          </cell>
          <cell r="N525">
            <v>7.9</v>
          </cell>
          <cell r="O525">
            <v>7.9</v>
          </cell>
          <cell r="P525">
            <v>1000</v>
          </cell>
          <cell r="Q525" t="str">
            <v>DELIVERED</v>
          </cell>
          <cell r="R525">
            <v>45744</v>
          </cell>
        </row>
        <row r="526">
          <cell r="A526">
            <v>500495124320</v>
          </cell>
          <cell r="B526">
            <v>45742</v>
          </cell>
          <cell r="C526" t="str">
            <v>LKORO</v>
          </cell>
          <cell r="D526" t="str">
            <v>LUCKNOW T.P.NAGAR BRANCH</v>
          </cell>
          <cell r="E526" t="str">
            <v>LUCKNOW</v>
          </cell>
          <cell r="F526" t="str">
            <v>W20854</v>
          </cell>
          <cell r="G526" t="str">
            <v>GUNINA PHARMA</v>
          </cell>
          <cell r="H526" t="str">
            <v>UPWRO</v>
          </cell>
          <cell r="I526" t="str">
            <v>BAREILLY HUB</v>
          </cell>
          <cell r="J526" t="str">
            <v>BAREILLY</v>
          </cell>
          <cell r="K526">
            <v>243001</v>
          </cell>
          <cell r="L526" t="str">
            <v>S</v>
          </cell>
          <cell r="M526">
            <v>1</v>
          </cell>
          <cell r="N526">
            <v>3.35</v>
          </cell>
          <cell r="O526">
            <v>3.35</v>
          </cell>
          <cell r="P526">
            <v>100</v>
          </cell>
          <cell r="Q526" t="str">
            <v>DELIVERED</v>
          </cell>
          <cell r="R526">
            <v>45743</v>
          </cell>
        </row>
        <row r="527">
          <cell r="A527">
            <v>500495124338</v>
          </cell>
          <cell r="B527">
            <v>45742</v>
          </cell>
          <cell r="C527" t="str">
            <v>LKORO</v>
          </cell>
          <cell r="D527" t="str">
            <v>LUCKNOW T.P.NAGAR BRANCH</v>
          </cell>
          <cell r="E527" t="str">
            <v>LUCKNOW</v>
          </cell>
          <cell r="F527" t="str">
            <v>W20854</v>
          </cell>
          <cell r="G527" t="str">
            <v>maa distributers</v>
          </cell>
          <cell r="H527" t="str">
            <v>LKORO</v>
          </cell>
          <cell r="I527" t="str">
            <v>KANPUR BRANCH</v>
          </cell>
          <cell r="J527" t="str">
            <v>KANPUR</v>
          </cell>
          <cell r="K527">
            <v>208001</v>
          </cell>
          <cell r="L527" t="str">
            <v>S</v>
          </cell>
          <cell r="M527">
            <v>1</v>
          </cell>
          <cell r="N527">
            <v>2.2999999999999998</v>
          </cell>
          <cell r="O527">
            <v>2.2999999999999998</v>
          </cell>
          <cell r="P527">
            <v>1000</v>
          </cell>
          <cell r="Q527" t="str">
            <v>DELIVERED</v>
          </cell>
          <cell r="R527">
            <v>45743</v>
          </cell>
        </row>
        <row r="528">
          <cell r="A528">
            <v>500495124347</v>
          </cell>
          <cell r="B528">
            <v>45742</v>
          </cell>
          <cell r="C528" t="str">
            <v>LKORO</v>
          </cell>
          <cell r="D528" t="str">
            <v>LUCKNOW T.P.NAGAR BRANCH</v>
          </cell>
          <cell r="E528" t="str">
            <v>LUCKNOW</v>
          </cell>
          <cell r="F528" t="str">
            <v>W20854</v>
          </cell>
          <cell r="G528" t="str">
            <v>HDFC ASSET MANAGEMENT CO LTD.</v>
          </cell>
          <cell r="H528" t="str">
            <v>UPWRO</v>
          </cell>
          <cell r="I528" t="str">
            <v>KASHIPUR HUB</v>
          </cell>
          <cell r="J528" t="str">
            <v>KASHIPUR</v>
          </cell>
          <cell r="K528">
            <v>244713</v>
          </cell>
          <cell r="L528" t="str">
            <v>S</v>
          </cell>
          <cell r="M528">
            <v>1</v>
          </cell>
          <cell r="N528">
            <v>2.2999999999999998</v>
          </cell>
          <cell r="O528">
            <v>2.2999999999999998</v>
          </cell>
          <cell r="P528">
            <v>1000</v>
          </cell>
          <cell r="Q528" t="str">
            <v>DELIVERED</v>
          </cell>
          <cell r="R528">
            <v>45744</v>
          </cell>
        </row>
        <row r="529">
          <cell r="A529">
            <v>500495124356</v>
          </cell>
          <cell r="B529">
            <v>45742</v>
          </cell>
          <cell r="C529" t="str">
            <v>LKORO</v>
          </cell>
          <cell r="D529" t="str">
            <v>LUCKNOW T.P.NAGAR BRANCH</v>
          </cell>
          <cell r="E529" t="str">
            <v>LUCKNOW</v>
          </cell>
          <cell r="F529" t="str">
            <v>W20854</v>
          </cell>
          <cell r="G529" t="str">
            <v>laxmi phamrmA</v>
          </cell>
          <cell r="H529" t="str">
            <v>LKORO</v>
          </cell>
          <cell r="I529" t="str">
            <v>LUCKNOW HUB</v>
          </cell>
          <cell r="J529" t="str">
            <v>LUCKNOW</v>
          </cell>
          <cell r="K529">
            <v>226018</v>
          </cell>
          <cell r="L529" t="str">
            <v>S</v>
          </cell>
          <cell r="M529">
            <v>1</v>
          </cell>
          <cell r="N529">
            <v>13.9</v>
          </cell>
          <cell r="O529">
            <v>13.9</v>
          </cell>
          <cell r="P529">
            <v>5000</v>
          </cell>
          <cell r="Q529" t="str">
            <v>DELIVERED</v>
          </cell>
          <cell r="R529">
            <v>45744</v>
          </cell>
        </row>
        <row r="530">
          <cell r="A530">
            <v>500495124365</v>
          </cell>
          <cell r="B530">
            <v>45742</v>
          </cell>
          <cell r="C530" t="str">
            <v>LKORO</v>
          </cell>
          <cell r="D530" t="str">
            <v>LUCKNOW T.P.NAGAR BRANCH</v>
          </cell>
          <cell r="E530" t="str">
            <v>LUCKNOW</v>
          </cell>
          <cell r="F530" t="str">
            <v>W20854</v>
          </cell>
          <cell r="G530" t="str">
            <v>M.R MEDICALS</v>
          </cell>
          <cell r="H530" t="str">
            <v>LKORO</v>
          </cell>
          <cell r="I530" t="str">
            <v>KANPUR BRANCH</v>
          </cell>
          <cell r="J530" t="str">
            <v>KANPUR</v>
          </cell>
          <cell r="K530">
            <v>208001</v>
          </cell>
          <cell r="L530" t="str">
            <v>S</v>
          </cell>
          <cell r="M530">
            <v>1</v>
          </cell>
          <cell r="N530">
            <v>3.1</v>
          </cell>
          <cell r="O530">
            <v>3.1</v>
          </cell>
          <cell r="P530">
            <v>100</v>
          </cell>
          <cell r="Q530" t="str">
            <v>DELIVERED</v>
          </cell>
          <cell r="R530">
            <v>45743</v>
          </cell>
        </row>
        <row r="531">
          <cell r="A531">
            <v>500495124374</v>
          </cell>
          <cell r="B531">
            <v>45742</v>
          </cell>
          <cell r="C531" t="str">
            <v>LKORO</v>
          </cell>
          <cell r="D531" t="str">
            <v>LUCKNOW T.P.NAGAR BRANCH</v>
          </cell>
          <cell r="E531" t="str">
            <v>LUCKNOW</v>
          </cell>
          <cell r="F531" t="str">
            <v>W20854</v>
          </cell>
          <cell r="G531" t="str">
            <v>po</v>
          </cell>
          <cell r="H531" t="str">
            <v>LKORO</v>
          </cell>
          <cell r="I531" t="str">
            <v>GORAKHPUR BRANCH</v>
          </cell>
          <cell r="J531" t="str">
            <v>SIDDHARTH NAGAR</v>
          </cell>
          <cell r="K531">
            <v>272207</v>
          </cell>
          <cell r="L531" t="str">
            <v>S</v>
          </cell>
          <cell r="M531">
            <v>1</v>
          </cell>
          <cell r="N531">
            <v>11.6</v>
          </cell>
          <cell r="O531">
            <v>11.6</v>
          </cell>
          <cell r="P531">
            <v>5000</v>
          </cell>
          <cell r="Q531" t="str">
            <v>DELIVERED</v>
          </cell>
          <cell r="R531">
            <v>45744</v>
          </cell>
        </row>
        <row r="532">
          <cell r="A532">
            <v>500495124383</v>
          </cell>
          <cell r="B532">
            <v>45742</v>
          </cell>
          <cell r="C532" t="str">
            <v>LKORO</v>
          </cell>
          <cell r="D532" t="str">
            <v>LUCKNOW T.P.NAGAR BRANCH</v>
          </cell>
          <cell r="E532" t="str">
            <v>LUCKNOW</v>
          </cell>
          <cell r="F532" t="str">
            <v>W20854</v>
          </cell>
          <cell r="G532" t="str">
            <v>DELHI ORTHO SPINE CENTRE</v>
          </cell>
          <cell r="H532" t="str">
            <v>LKORO</v>
          </cell>
          <cell r="I532" t="str">
            <v>ALLAHABAD NEW HUB</v>
          </cell>
          <cell r="J532" t="str">
            <v>ALLAHABAD</v>
          </cell>
          <cell r="K532">
            <v>211001</v>
          </cell>
          <cell r="L532" t="str">
            <v>S</v>
          </cell>
          <cell r="M532">
            <v>1</v>
          </cell>
          <cell r="N532">
            <v>3.6</v>
          </cell>
          <cell r="O532">
            <v>3.6</v>
          </cell>
          <cell r="P532">
            <v>100</v>
          </cell>
          <cell r="Q532" t="str">
            <v>DELIVERED</v>
          </cell>
          <cell r="R532">
            <v>45743</v>
          </cell>
        </row>
        <row r="533">
          <cell r="A533">
            <v>500495124392</v>
          </cell>
          <cell r="B533">
            <v>45742</v>
          </cell>
          <cell r="C533" t="str">
            <v>LKORO</v>
          </cell>
          <cell r="D533" t="str">
            <v>LUCKNOW T.P.NAGAR BRANCH</v>
          </cell>
          <cell r="E533" t="str">
            <v>LUCKNOW</v>
          </cell>
          <cell r="F533" t="str">
            <v>W20854</v>
          </cell>
          <cell r="G533" t="str">
            <v>shree ganesh pharma</v>
          </cell>
          <cell r="H533" t="str">
            <v>LKORO</v>
          </cell>
          <cell r="I533" t="str">
            <v>VARANASI BRANCH</v>
          </cell>
          <cell r="J533" t="str">
            <v>VARANASI</v>
          </cell>
          <cell r="K533">
            <v>221001</v>
          </cell>
          <cell r="L533" t="str">
            <v>S</v>
          </cell>
          <cell r="M533">
            <v>1</v>
          </cell>
          <cell r="N533">
            <v>7.3</v>
          </cell>
          <cell r="O533">
            <v>7.3</v>
          </cell>
          <cell r="P533">
            <v>1000</v>
          </cell>
          <cell r="Q533" t="str">
            <v>DELIVERED</v>
          </cell>
          <cell r="R533">
            <v>45743</v>
          </cell>
        </row>
        <row r="534">
          <cell r="A534">
            <v>500495124401</v>
          </cell>
          <cell r="B534">
            <v>45742</v>
          </cell>
          <cell r="C534" t="str">
            <v>LKORO</v>
          </cell>
          <cell r="D534" t="str">
            <v>LUCKNOW T.P.NAGAR BRANCH</v>
          </cell>
          <cell r="E534" t="str">
            <v>LUCKNOW</v>
          </cell>
          <cell r="F534" t="str">
            <v>W20854</v>
          </cell>
          <cell r="G534" t="str">
            <v>SAI KIRPA</v>
          </cell>
          <cell r="H534" t="str">
            <v>UPWRO</v>
          </cell>
          <cell r="I534" t="str">
            <v>MORADABAD HUB</v>
          </cell>
          <cell r="J534" t="str">
            <v>MORADABAD</v>
          </cell>
          <cell r="K534">
            <v>244001</v>
          </cell>
          <cell r="L534" t="str">
            <v>S</v>
          </cell>
          <cell r="M534">
            <v>1</v>
          </cell>
          <cell r="N534">
            <v>3.75</v>
          </cell>
          <cell r="O534">
            <v>3.75</v>
          </cell>
          <cell r="P534">
            <v>100</v>
          </cell>
          <cell r="Q534" t="str">
            <v>DELIVERED</v>
          </cell>
          <cell r="R534">
            <v>45743</v>
          </cell>
        </row>
        <row r="535">
          <cell r="A535">
            <v>500495124410</v>
          </cell>
          <cell r="B535">
            <v>45742</v>
          </cell>
          <cell r="C535" t="str">
            <v>LKORO</v>
          </cell>
          <cell r="D535" t="str">
            <v>LUCKNOW T.P.NAGAR BRANCH</v>
          </cell>
          <cell r="E535" t="str">
            <v>LUCKNOW</v>
          </cell>
          <cell r="F535" t="str">
            <v>W20854</v>
          </cell>
          <cell r="G535" t="str">
            <v>pbth</v>
          </cell>
          <cell r="H535" t="str">
            <v>UPWRO</v>
          </cell>
          <cell r="I535" t="str">
            <v>BAREILLY HUB</v>
          </cell>
          <cell r="J535" t="str">
            <v>PILIBHIT</v>
          </cell>
          <cell r="K535">
            <v>262001</v>
          </cell>
          <cell r="L535" t="str">
            <v>S</v>
          </cell>
          <cell r="M535">
            <v>1</v>
          </cell>
          <cell r="N535">
            <v>6.1</v>
          </cell>
          <cell r="O535">
            <v>6.1</v>
          </cell>
          <cell r="P535">
            <v>1000</v>
          </cell>
          <cell r="Q535" t="str">
            <v>DELIVERED</v>
          </cell>
          <cell r="R535">
            <v>45744</v>
          </cell>
        </row>
        <row r="536">
          <cell r="A536">
            <v>500495124428</v>
          </cell>
          <cell r="B536">
            <v>45742</v>
          </cell>
          <cell r="C536" t="str">
            <v>LKORO</v>
          </cell>
          <cell r="D536" t="str">
            <v>LUCKNOW T.P.NAGAR BRANCH</v>
          </cell>
          <cell r="E536" t="str">
            <v>LUCKNOW</v>
          </cell>
          <cell r="F536" t="str">
            <v>W20854</v>
          </cell>
          <cell r="G536" t="str">
            <v>laxmi pharmacue</v>
          </cell>
          <cell r="H536" t="str">
            <v>LKORO</v>
          </cell>
          <cell r="I536" t="str">
            <v>LUCKNOW HUB</v>
          </cell>
          <cell r="J536" t="str">
            <v>LUCKNOW</v>
          </cell>
          <cell r="K536">
            <v>226001</v>
          </cell>
          <cell r="L536" t="str">
            <v>S</v>
          </cell>
          <cell r="M536">
            <v>1</v>
          </cell>
          <cell r="N536">
            <v>2.4500000000000002</v>
          </cell>
          <cell r="O536">
            <v>2.4500000000000002</v>
          </cell>
          <cell r="P536">
            <v>1000</v>
          </cell>
          <cell r="Q536" t="str">
            <v>DELIVERED</v>
          </cell>
          <cell r="R536">
            <v>45744</v>
          </cell>
        </row>
        <row r="537">
          <cell r="A537">
            <v>500495124851</v>
          </cell>
          <cell r="B537">
            <v>45742</v>
          </cell>
          <cell r="C537" t="str">
            <v>LKORO</v>
          </cell>
          <cell r="D537" t="str">
            <v>LUCKNOW T.P.NAGAR BRANCH</v>
          </cell>
          <cell r="E537" t="str">
            <v>LUCKNOW</v>
          </cell>
          <cell r="F537" t="str">
            <v>W20854</v>
          </cell>
          <cell r="G537" t="str">
            <v>DGFHF</v>
          </cell>
          <cell r="H537" t="str">
            <v>LKORO</v>
          </cell>
          <cell r="I537" t="str">
            <v>LUCKNOW HUB</v>
          </cell>
          <cell r="J537" t="str">
            <v>AMBEDKAR NAGAR</v>
          </cell>
          <cell r="K537">
            <v>224122</v>
          </cell>
          <cell r="L537" t="str">
            <v>S</v>
          </cell>
          <cell r="M537">
            <v>1</v>
          </cell>
          <cell r="N537">
            <v>10</v>
          </cell>
          <cell r="O537">
            <v>10</v>
          </cell>
          <cell r="P537">
            <v>100</v>
          </cell>
          <cell r="Q537" t="str">
            <v>DELIVERED</v>
          </cell>
          <cell r="R537">
            <v>45743</v>
          </cell>
        </row>
        <row r="538">
          <cell r="A538">
            <v>500495124860</v>
          </cell>
          <cell r="B538">
            <v>45742</v>
          </cell>
          <cell r="C538" t="str">
            <v>LKORO</v>
          </cell>
          <cell r="D538" t="str">
            <v>LUCKNOW T.P.NAGAR BRANCH</v>
          </cell>
          <cell r="E538" t="str">
            <v>LUCKNOW</v>
          </cell>
          <cell r="F538" t="str">
            <v>W20854</v>
          </cell>
          <cell r="G538" t="str">
            <v>B L PAHARIYA</v>
          </cell>
          <cell r="H538" t="str">
            <v>LKORO</v>
          </cell>
          <cell r="I538" t="str">
            <v>KANPUR BRANCH</v>
          </cell>
          <cell r="J538" t="str">
            <v>KARWI(UP)</v>
          </cell>
          <cell r="K538">
            <v>210205</v>
          </cell>
          <cell r="L538" t="str">
            <v>S</v>
          </cell>
          <cell r="M538">
            <v>1</v>
          </cell>
          <cell r="N538">
            <v>8.35</v>
          </cell>
          <cell r="O538">
            <v>8.35</v>
          </cell>
          <cell r="P538">
            <v>1000</v>
          </cell>
          <cell r="Q538" t="str">
            <v>DELIVERED</v>
          </cell>
          <cell r="R538">
            <v>45744</v>
          </cell>
        </row>
        <row r="539">
          <cell r="A539">
            <v>500482017836</v>
          </cell>
          <cell r="B539">
            <v>45742</v>
          </cell>
          <cell r="C539" t="str">
            <v>LKORO</v>
          </cell>
          <cell r="D539" t="str">
            <v>LUCKNOW T.P.NAGAR BRANCH</v>
          </cell>
          <cell r="E539" t="str">
            <v>LUCKNOW</v>
          </cell>
          <cell r="F539" t="str">
            <v>W20854</v>
          </cell>
          <cell r="G539" t="str">
            <v>.</v>
          </cell>
          <cell r="H539" t="str">
            <v>LKORO</v>
          </cell>
          <cell r="I539" t="str">
            <v>ALLAHABAD NEW HUB</v>
          </cell>
          <cell r="J539" t="str">
            <v>ALLAHABAD</v>
          </cell>
          <cell r="K539">
            <v>211001</v>
          </cell>
          <cell r="L539" t="str">
            <v>S</v>
          </cell>
          <cell r="M539">
            <v>1</v>
          </cell>
          <cell r="N539">
            <v>3.35</v>
          </cell>
          <cell r="O539">
            <v>3.35</v>
          </cell>
          <cell r="P539">
            <v>100</v>
          </cell>
          <cell r="Q539" t="str">
            <v>DELIVERED</v>
          </cell>
          <cell r="R539">
            <v>45743</v>
          </cell>
        </row>
        <row r="540">
          <cell r="A540">
            <v>500482017845</v>
          </cell>
          <cell r="B540">
            <v>45742</v>
          </cell>
          <cell r="C540" t="str">
            <v>LKORO</v>
          </cell>
          <cell r="D540" t="str">
            <v>LUCKNOW T.P.NAGAR BRANCH</v>
          </cell>
          <cell r="E540" t="str">
            <v>LUCKNOW</v>
          </cell>
          <cell r="F540" t="str">
            <v>W20854</v>
          </cell>
          <cell r="G540" t="str">
            <v>.</v>
          </cell>
          <cell r="H540" t="str">
            <v>LKORO</v>
          </cell>
          <cell r="I540" t="str">
            <v>VARANASI BRANCH</v>
          </cell>
          <cell r="J540" t="str">
            <v>VARANASI</v>
          </cell>
          <cell r="K540">
            <v>221001</v>
          </cell>
          <cell r="L540" t="str">
            <v>S</v>
          </cell>
          <cell r="M540">
            <v>1</v>
          </cell>
          <cell r="N540">
            <v>3.9</v>
          </cell>
          <cell r="O540">
            <v>3.9</v>
          </cell>
          <cell r="P540">
            <v>100</v>
          </cell>
          <cell r="Q540" t="str">
            <v>DELIVERED</v>
          </cell>
          <cell r="R540">
            <v>45743</v>
          </cell>
        </row>
        <row r="541">
          <cell r="A541">
            <v>500482017854</v>
          </cell>
          <cell r="B541">
            <v>45742</v>
          </cell>
          <cell r="C541" t="str">
            <v>LKORO</v>
          </cell>
          <cell r="D541" t="str">
            <v>LUCKNOW T.P.NAGAR BRANCH</v>
          </cell>
          <cell r="E541" t="str">
            <v>LUCKNOW</v>
          </cell>
          <cell r="F541" t="str">
            <v>W20854</v>
          </cell>
          <cell r="G541" t="str">
            <v>.</v>
          </cell>
          <cell r="H541" t="str">
            <v>LKORO</v>
          </cell>
          <cell r="I541" t="str">
            <v>ALLAHABAD NEW HUB</v>
          </cell>
          <cell r="J541" t="str">
            <v>ALLAHABAD</v>
          </cell>
          <cell r="K541">
            <v>211001</v>
          </cell>
          <cell r="L541" t="str">
            <v>S</v>
          </cell>
          <cell r="M541">
            <v>1</v>
          </cell>
          <cell r="N541">
            <v>8.1999999999999993</v>
          </cell>
          <cell r="O541">
            <v>8.1999999999999993</v>
          </cell>
          <cell r="P541">
            <v>1000</v>
          </cell>
          <cell r="Q541" t="str">
            <v>DELIVERED</v>
          </cell>
          <cell r="R541">
            <v>45743</v>
          </cell>
        </row>
        <row r="542">
          <cell r="A542">
            <v>500482017863</v>
          </cell>
          <cell r="B542">
            <v>45742</v>
          </cell>
          <cell r="C542" t="str">
            <v>LKORO</v>
          </cell>
          <cell r="D542" t="str">
            <v>LUCKNOW T.P.NAGAR BRANCH</v>
          </cell>
          <cell r="E542" t="str">
            <v>LUCKNOW</v>
          </cell>
          <cell r="F542" t="str">
            <v>W20854</v>
          </cell>
          <cell r="G542" t="str">
            <v>AJANTA</v>
          </cell>
          <cell r="H542" t="str">
            <v>LKORO</v>
          </cell>
          <cell r="I542" t="str">
            <v>AGRA BRANCH</v>
          </cell>
          <cell r="J542" t="str">
            <v>AGRA</v>
          </cell>
          <cell r="K542">
            <v>282001</v>
          </cell>
          <cell r="L542" t="str">
            <v>S</v>
          </cell>
          <cell r="M542">
            <v>1</v>
          </cell>
          <cell r="N542">
            <v>5.55</v>
          </cell>
          <cell r="O542">
            <v>5.55</v>
          </cell>
          <cell r="P542">
            <v>100</v>
          </cell>
          <cell r="Q542" t="str">
            <v>DELIVERED</v>
          </cell>
          <cell r="R542">
            <v>45743</v>
          </cell>
        </row>
        <row r="543">
          <cell r="A543">
            <v>100197351080</v>
          </cell>
          <cell r="B543">
            <v>45742</v>
          </cell>
          <cell r="C543" t="str">
            <v>LKORO</v>
          </cell>
          <cell r="D543" t="str">
            <v>LUCKNOW T.P.NAGAR BRANCH</v>
          </cell>
          <cell r="E543" t="str">
            <v>LUCKNOW</v>
          </cell>
          <cell r="F543" t="str">
            <v>W20854</v>
          </cell>
          <cell r="G543" t="str">
            <v>aditya srivastva</v>
          </cell>
          <cell r="H543" t="str">
            <v>LKORO</v>
          </cell>
          <cell r="I543" t="str">
            <v>LUCKNOW HUB</v>
          </cell>
          <cell r="J543" t="str">
            <v>BALARAMPUR</v>
          </cell>
          <cell r="K543">
            <v>271201</v>
          </cell>
          <cell r="L543" t="str">
            <v>S</v>
          </cell>
          <cell r="M543">
            <v>1</v>
          </cell>
          <cell r="N543">
            <v>2.4</v>
          </cell>
          <cell r="O543">
            <v>2.4</v>
          </cell>
          <cell r="P543">
            <v>1000</v>
          </cell>
          <cell r="Q543" t="str">
            <v>DELIVERED</v>
          </cell>
          <cell r="R543">
            <v>45743</v>
          </cell>
        </row>
        <row r="544">
          <cell r="A544">
            <v>100197351098</v>
          </cell>
          <cell r="B544">
            <v>45742</v>
          </cell>
          <cell r="C544" t="str">
            <v>LKORO</v>
          </cell>
          <cell r="D544" t="str">
            <v>LUCKNOW T.P.NAGAR BRANCH</v>
          </cell>
          <cell r="E544" t="str">
            <v>LUCKNOW</v>
          </cell>
          <cell r="F544" t="str">
            <v>W20854</v>
          </cell>
          <cell r="G544">
            <v>200032000000</v>
          </cell>
          <cell r="H544" t="str">
            <v>LKORO</v>
          </cell>
          <cell r="I544" t="str">
            <v>VARANASI TPT HUB</v>
          </cell>
          <cell r="J544" t="str">
            <v>VARANASI</v>
          </cell>
          <cell r="K544">
            <v>221010</v>
          </cell>
          <cell r="L544" t="str">
            <v>S</v>
          </cell>
          <cell r="M544">
            <v>1</v>
          </cell>
          <cell r="N544">
            <v>0.45800000000000002</v>
          </cell>
          <cell r="O544">
            <v>0.45800000000000002</v>
          </cell>
          <cell r="P544"/>
          <cell r="Q544" t="str">
            <v>DELIVERED</v>
          </cell>
          <cell r="R544">
            <v>45744</v>
          </cell>
        </row>
        <row r="545">
          <cell r="A545">
            <v>100197350747</v>
          </cell>
          <cell r="B545">
            <v>45742</v>
          </cell>
          <cell r="C545" t="str">
            <v>LKORO</v>
          </cell>
          <cell r="D545" t="str">
            <v>LUCKNOW T.P.NAGAR BRANCH</v>
          </cell>
          <cell r="E545" t="str">
            <v>LUCKNOW</v>
          </cell>
          <cell r="F545" t="str">
            <v>W20854</v>
          </cell>
          <cell r="G545" t="str">
            <v>NIVAN MEDCIAL,</v>
          </cell>
          <cell r="H545" t="str">
            <v>UPWRO</v>
          </cell>
          <cell r="I545" t="str">
            <v>MUZAFFAR NAGAR HUB</v>
          </cell>
          <cell r="J545" t="str">
            <v>MUZAFFAR NAGAR</v>
          </cell>
          <cell r="K545">
            <v>251001</v>
          </cell>
          <cell r="L545" t="str">
            <v>S</v>
          </cell>
          <cell r="M545">
            <v>1</v>
          </cell>
          <cell r="N545">
            <v>1.45</v>
          </cell>
          <cell r="O545">
            <v>1.45</v>
          </cell>
          <cell r="P545">
            <v>1</v>
          </cell>
          <cell r="Q545" t="str">
            <v>DELIVERED</v>
          </cell>
          <cell r="R545">
            <v>45744</v>
          </cell>
        </row>
        <row r="546">
          <cell r="A546">
            <v>100197350756</v>
          </cell>
          <cell r="B546">
            <v>45742</v>
          </cell>
          <cell r="C546" t="str">
            <v>LKORO</v>
          </cell>
          <cell r="D546" t="str">
            <v>LUCKNOW T.P.NAGAR BRANCH</v>
          </cell>
          <cell r="E546" t="str">
            <v>LUCKNOW</v>
          </cell>
          <cell r="F546" t="str">
            <v>W20854</v>
          </cell>
          <cell r="G546" t="str">
            <v>REGAL</v>
          </cell>
          <cell r="H546" t="str">
            <v>UPWRO</v>
          </cell>
          <cell r="I546" t="str">
            <v>BAREILLY HUB</v>
          </cell>
          <cell r="J546" t="str">
            <v>BAREILLY</v>
          </cell>
          <cell r="K546">
            <v>243001</v>
          </cell>
          <cell r="L546" t="str">
            <v>S</v>
          </cell>
          <cell r="M546">
            <v>1</v>
          </cell>
          <cell r="N546">
            <v>1.55</v>
          </cell>
          <cell r="O546">
            <v>1.55</v>
          </cell>
          <cell r="P546">
            <v>100</v>
          </cell>
          <cell r="Q546" t="str">
            <v>DELIVERED</v>
          </cell>
          <cell r="R546">
            <v>45743</v>
          </cell>
        </row>
        <row r="547">
          <cell r="A547">
            <v>100274782364</v>
          </cell>
          <cell r="B547">
            <v>45742</v>
          </cell>
          <cell r="C547" t="str">
            <v>LKORO</v>
          </cell>
          <cell r="D547" t="str">
            <v>LUCKNOW T.P.NAGAR BRANCH</v>
          </cell>
          <cell r="E547" t="str">
            <v>LUCKNOW</v>
          </cell>
          <cell r="F547" t="str">
            <v>W20854</v>
          </cell>
          <cell r="G547">
            <v>100275000000</v>
          </cell>
          <cell r="H547" t="str">
            <v>LKORO</v>
          </cell>
          <cell r="I547" t="str">
            <v>VARANASI BRANCH</v>
          </cell>
          <cell r="J547" t="str">
            <v>MAU</v>
          </cell>
          <cell r="K547">
            <v>275101</v>
          </cell>
          <cell r="L547" t="str">
            <v>S</v>
          </cell>
          <cell r="M547">
            <v>1</v>
          </cell>
          <cell r="N547">
            <v>0.4</v>
          </cell>
          <cell r="O547">
            <v>0.4</v>
          </cell>
          <cell r="P547">
            <v>100</v>
          </cell>
          <cell r="Q547" t="str">
            <v>DELIVERED</v>
          </cell>
          <cell r="R547">
            <v>45744</v>
          </cell>
        </row>
        <row r="548">
          <cell r="A548">
            <v>100240179938</v>
          </cell>
          <cell r="B548">
            <v>45742</v>
          </cell>
          <cell r="C548" t="str">
            <v>LKORO</v>
          </cell>
          <cell r="D548" t="str">
            <v>LUCKNOW T.P.NAGAR BRANCH</v>
          </cell>
          <cell r="E548" t="str">
            <v>LUCKNOW</v>
          </cell>
          <cell r="F548" t="str">
            <v>W20854</v>
          </cell>
          <cell r="G548">
            <v>1</v>
          </cell>
          <cell r="H548" t="str">
            <v>LKORO</v>
          </cell>
          <cell r="I548" t="str">
            <v>FAIZABAD HUB</v>
          </cell>
          <cell r="J548" t="str">
            <v>FAIZABAD</v>
          </cell>
          <cell r="K548">
            <v>224001</v>
          </cell>
          <cell r="L548" t="str">
            <v>S</v>
          </cell>
          <cell r="M548">
            <v>1</v>
          </cell>
          <cell r="N548">
            <v>2.1</v>
          </cell>
          <cell r="O548">
            <v>2.1</v>
          </cell>
          <cell r="P548">
            <v>100</v>
          </cell>
          <cell r="Q548" t="str">
            <v>DELIVERED</v>
          </cell>
          <cell r="R548">
            <v>45743</v>
          </cell>
        </row>
        <row r="549">
          <cell r="A549">
            <v>100240179947</v>
          </cell>
          <cell r="B549">
            <v>45742</v>
          </cell>
          <cell r="C549" t="str">
            <v>LKORO</v>
          </cell>
          <cell r="D549" t="str">
            <v>LUCKNOW T.P.NAGAR BRANCH</v>
          </cell>
          <cell r="E549" t="str">
            <v>LUCKNOW</v>
          </cell>
          <cell r="F549" t="str">
            <v>W20854</v>
          </cell>
          <cell r="G549" t="str">
            <v>ahul medical ajncy</v>
          </cell>
          <cell r="H549" t="str">
            <v>LKORO</v>
          </cell>
          <cell r="I549" t="str">
            <v>AZAMGARH BRANCH</v>
          </cell>
          <cell r="J549" t="str">
            <v>AZAMGARH</v>
          </cell>
          <cell r="K549">
            <v>276001</v>
          </cell>
          <cell r="L549" t="str">
            <v>S</v>
          </cell>
          <cell r="M549">
            <v>1</v>
          </cell>
          <cell r="N549">
            <v>1.05</v>
          </cell>
          <cell r="O549">
            <v>1.05</v>
          </cell>
          <cell r="P549">
            <v>100</v>
          </cell>
          <cell r="Q549" t="str">
            <v>DELIVERED</v>
          </cell>
          <cell r="R549">
            <v>45743</v>
          </cell>
        </row>
        <row r="550">
          <cell r="A550">
            <v>100240179956</v>
          </cell>
          <cell r="B550">
            <v>45742</v>
          </cell>
          <cell r="C550" t="str">
            <v>LKORO</v>
          </cell>
          <cell r="D550" t="str">
            <v>LUCKNOW T.P.NAGAR BRANCH</v>
          </cell>
          <cell r="E550" t="str">
            <v>LUCKNOW</v>
          </cell>
          <cell r="F550" t="str">
            <v>W20854</v>
          </cell>
          <cell r="G550" t="str">
            <v>.</v>
          </cell>
          <cell r="H550" t="str">
            <v>LKORO</v>
          </cell>
          <cell r="I550" t="str">
            <v>ALLAHABAD NEW HUB</v>
          </cell>
          <cell r="J550" t="str">
            <v>ALLAHABAD</v>
          </cell>
          <cell r="K550">
            <v>211001</v>
          </cell>
          <cell r="L550" t="str">
            <v>S</v>
          </cell>
          <cell r="M550">
            <v>1</v>
          </cell>
          <cell r="N550">
            <v>2.35</v>
          </cell>
          <cell r="O550">
            <v>2.35</v>
          </cell>
          <cell r="P550">
            <v>100</v>
          </cell>
          <cell r="Q550" t="str">
            <v>DELIVERED</v>
          </cell>
          <cell r="R550">
            <v>45743</v>
          </cell>
        </row>
        <row r="551">
          <cell r="A551">
            <v>100240179677</v>
          </cell>
          <cell r="B551">
            <v>45742</v>
          </cell>
          <cell r="C551" t="str">
            <v>LKORO</v>
          </cell>
          <cell r="D551" t="str">
            <v>LUCKNOW T.P.NAGAR BRANCH</v>
          </cell>
          <cell r="E551" t="str">
            <v>LUCKNOW</v>
          </cell>
          <cell r="F551" t="str">
            <v>W20854</v>
          </cell>
          <cell r="G551" t="str">
            <v>NIDAAN</v>
          </cell>
          <cell r="H551" t="str">
            <v>UPWRO</v>
          </cell>
          <cell r="I551" t="str">
            <v>HALDWANI HUB</v>
          </cell>
          <cell r="J551" t="str">
            <v>HALDWANI</v>
          </cell>
          <cell r="K551">
            <v>263139</v>
          </cell>
          <cell r="L551" t="str">
            <v>S</v>
          </cell>
          <cell r="M551">
            <v>1</v>
          </cell>
          <cell r="N551">
            <v>0.55000000000000004</v>
          </cell>
          <cell r="O551">
            <v>0.55000000000000004</v>
          </cell>
          <cell r="P551">
            <v>100</v>
          </cell>
          <cell r="Q551" t="str">
            <v>DELIVERED</v>
          </cell>
          <cell r="R551">
            <v>45744</v>
          </cell>
        </row>
        <row r="552">
          <cell r="A552">
            <v>100240179884</v>
          </cell>
          <cell r="B552">
            <v>45742</v>
          </cell>
          <cell r="C552" t="str">
            <v>LKORO</v>
          </cell>
          <cell r="D552" t="str">
            <v>LUCKNOW T.P.NAGAR BRANCH</v>
          </cell>
          <cell r="E552" t="str">
            <v>LUCKNOW</v>
          </cell>
          <cell r="F552" t="str">
            <v>W20854</v>
          </cell>
          <cell r="G552" t="str">
            <v>ashirwad pharmacuetical</v>
          </cell>
          <cell r="H552" t="str">
            <v>LKORO</v>
          </cell>
          <cell r="I552" t="str">
            <v>LUCKNOW HUB</v>
          </cell>
          <cell r="J552" t="str">
            <v>BAHRAICH</v>
          </cell>
          <cell r="K552">
            <v>271801</v>
          </cell>
          <cell r="L552" t="str">
            <v>S</v>
          </cell>
          <cell r="M552">
            <v>1</v>
          </cell>
          <cell r="N552">
            <v>3</v>
          </cell>
          <cell r="O552">
            <v>3</v>
          </cell>
          <cell r="P552">
            <v>100</v>
          </cell>
          <cell r="Q552" t="str">
            <v>DELIVERED</v>
          </cell>
          <cell r="R552">
            <v>45743</v>
          </cell>
        </row>
        <row r="553">
          <cell r="A553">
            <v>100240179695</v>
          </cell>
          <cell r="B553">
            <v>45742</v>
          </cell>
          <cell r="C553" t="str">
            <v>LKORO</v>
          </cell>
          <cell r="D553" t="str">
            <v>LUCKNOW T.P.NAGAR BRANCH</v>
          </cell>
          <cell r="E553" t="str">
            <v>LUCKNOW</v>
          </cell>
          <cell r="F553" t="str">
            <v>W20854</v>
          </cell>
          <cell r="G553" t="str">
            <v>M PHARM</v>
          </cell>
          <cell r="H553" t="str">
            <v>LKORO</v>
          </cell>
          <cell r="I553" t="str">
            <v>GORAKHPUR BRANCH</v>
          </cell>
          <cell r="J553" t="str">
            <v>GORAKHPUR</v>
          </cell>
          <cell r="K553">
            <v>273001</v>
          </cell>
          <cell r="L553" t="str">
            <v>S</v>
          </cell>
          <cell r="M553">
            <v>1</v>
          </cell>
          <cell r="N553">
            <v>0.9</v>
          </cell>
          <cell r="O553">
            <v>0.9</v>
          </cell>
          <cell r="P553">
            <v>100</v>
          </cell>
          <cell r="Q553" t="str">
            <v>DELIVERED</v>
          </cell>
          <cell r="R553">
            <v>45743</v>
          </cell>
        </row>
        <row r="554">
          <cell r="A554">
            <v>100240179704</v>
          </cell>
          <cell r="B554">
            <v>45742</v>
          </cell>
          <cell r="C554" t="str">
            <v>LKORO</v>
          </cell>
          <cell r="D554" t="str">
            <v>LUCKNOW T.P.NAGAR BRANCH</v>
          </cell>
          <cell r="E554" t="str">
            <v>LUCKNOW</v>
          </cell>
          <cell r="F554" t="str">
            <v>W20854</v>
          </cell>
          <cell r="G554" t="str">
            <v>GANGWAR MEDICAL</v>
          </cell>
          <cell r="H554" t="str">
            <v>UPWRO</v>
          </cell>
          <cell r="I554" t="str">
            <v>RUDRAPUR HUB</v>
          </cell>
          <cell r="J554" t="str">
            <v>RUDRAPUR</v>
          </cell>
          <cell r="K554">
            <v>263153</v>
          </cell>
          <cell r="L554" t="str">
            <v>S</v>
          </cell>
          <cell r="M554">
            <v>1</v>
          </cell>
          <cell r="N554">
            <v>2.2000000000000002</v>
          </cell>
          <cell r="O554">
            <v>2.2000000000000002</v>
          </cell>
          <cell r="P554">
            <v>10</v>
          </cell>
          <cell r="Q554" t="str">
            <v>DELIVERED</v>
          </cell>
          <cell r="R554">
            <v>45744</v>
          </cell>
        </row>
        <row r="555">
          <cell r="A555">
            <v>100240179713</v>
          </cell>
          <cell r="B555">
            <v>45742</v>
          </cell>
          <cell r="C555" t="str">
            <v>LKORO</v>
          </cell>
          <cell r="D555" t="str">
            <v>LUCKNOW T.P.NAGAR BRANCH</v>
          </cell>
          <cell r="E555" t="str">
            <v>LUCKNOW</v>
          </cell>
          <cell r="F555" t="str">
            <v>W20854</v>
          </cell>
          <cell r="G555" t="str">
            <v>prajapati pharma</v>
          </cell>
          <cell r="H555" t="str">
            <v>LKORO</v>
          </cell>
          <cell r="I555" t="str">
            <v>GORAKHPUR BRANCH</v>
          </cell>
          <cell r="J555" t="str">
            <v>DEORIA</v>
          </cell>
          <cell r="K555">
            <v>274001</v>
          </cell>
          <cell r="L555" t="str">
            <v>S</v>
          </cell>
          <cell r="M555">
            <v>1</v>
          </cell>
          <cell r="N555">
            <v>1.95</v>
          </cell>
          <cell r="O555">
            <v>1.95</v>
          </cell>
          <cell r="P555">
            <v>1</v>
          </cell>
          <cell r="Q555" t="str">
            <v>DELIVERED</v>
          </cell>
          <cell r="R555">
            <v>45744</v>
          </cell>
        </row>
        <row r="556">
          <cell r="A556">
            <v>100240179722</v>
          </cell>
          <cell r="B556">
            <v>45742</v>
          </cell>
          <cell r="C556" t="str">
            <v>LKORO</v>
          </cell>
          <cell r="D556" t="str">
            <v>LUCKNOW T.P.NAGAR BRANCH</v>
          </cell>
          <cell r="E556" t="str">
            <v>LUCKNOW</v>
          </cell>
          <cell r="F556" t="str">
            <v>W20854</v>
          </cell>
          <cell r="G556" t="str">
            <v>V KRISHNA PHAR,MA</v>
          </cell>
          <cell r="H556" t="str">
            <v>UPWRO</v>
          </cell>
          <cell r="I556" t="str">
            <v>BAREILLY HUB</v>
          </cell>
          <cell r="J556" t="str">
            <v>BAREILLY</v>
          </cell>
          <cell r="K556">
            <v>243001</v>
          </cell>
          <cell r="L556" t="str">
            <v>S</v>
          </cell>
          <cell r="M556">
            <v>1</v>
          </cell>
          <cell r="N556">
            <v>2.2999999999999998</v>
          </cell>
          <cell r="O556">
            <v>2.2999999999999998</v>
          </cell>
          <cell r="P556">
            <v>1</v>
          </cell>
          <cell r="Q556" t="str">
            <v>DELIVERED</v>
          </cell>
          <cell r="R556">
            <v>45744</v>
          </cell>
        </row>
        <row r="557">
          <cell r="A557">
            <v>100240179731</v>
          </cell>
          <cell r="B557">
            <v>45742</v>
          </cell>
          <cell r="C557" t="str">
            <v>LKORO</v>
          </cell>
          <cell r="D557" t="str">
            <v>LUCKNOW T.P.NAGAR BRANCH</v>
          </cell>
          <cell r="E557" t="str">
            <v>LUCKNOW</v>
          </cell>
          <cell r="F557" t="str">
            <v>W20854</v>
          </cell>
          <cell r="G557">
            <v>100240000000</v>
          </cell>
          <cell r="H557" t="str">
            <v>LKORO</v>
          </cell>
          <cell r="I557" t="str">
            <v>VARANASI BRANCH</v>
          </cell>
          <cell r="J557" t="str">
            <v>MAU</v>
          </cell>
          <cell r="K557">
            <v>275101</v>
          </cell>
          <cell r="L557" t="str">
            <v>S</v>
          </cell>
          <cell r="M557">
            <v>1</v>
          </cell>
          <cell r="N557">
            <v>2.15</v>
          </cell>
          <cell r="O557">
            <v>2.15</v>
          </cell>
          <cell r="P557">
            <v>100</v>
          </cell>
          <cell r="Q557" t="str">
            <v>DELIVERED</v>
          </cell>
          <cell r="R557">
            <v>45744</v>
          </cell>
        </row>
        <row r="558">
          <cell r="A558">
            <v>100240179740</v>
          </cell>
          <cell r="B558">
            <v>45742</v>
          </cell>
          <cell r="C558" t="str">
            <v>LKORO</v>
          </cell>
          <cell r="D558" t="str">
            <v>LUCKNOW T.P.NAGAR BRANCH</v>
          </cell>
          <cell r="E558" t="str">
            <v>LUCKNOW</v>
          </cell>
          <cell r="F558" t="str">
            <v>W20854</v>
          </cell>
          <cell r="G558" t="str">
            <v>BHARAT MEDICAL AGENCY</v>
          </cell>
          <cell r="H558" t="str">
            <v>LKORO</v>
          </cell>
          <cell r="I558" t="str">
            <v>VARANASI BRANCH</v>
          </cell>
          <cell r="J558" t="str">
            <v>JAUNPUR</v>
          </cell>
          <cell r="K558">
            <v>222001</v>
          </cell>
          <cell r="L558" t="str">
            <v>S</v>
          </cell>
          <cell r="M558">
            <v>1</v>
          </cell>
          <cell r="N558">
            <v>2.2999999999999998</v>
          </cell>
          <cell r="O558">
            <v>2.2999999999999998</v>
          </cell>
          <cell r="P558">
            <v>100</v>
          </cell>
          <cell r="Q558" t="str">
            <v>DELIVERED</v>
          </cell>
          <cell r="R558">
            <v>45743</v>
          </cell>
        </row>
        <row r="559">
          <cell r="A559">
            <v>100240179758</v>
          </cell>
          <cell r="B559">
            <v>45742</v>
          </cell>
          <cell r="C559" t="str">
            <v>LKORO</v>
          </cell>
          <cell r="D559" t="str">
            <v>LUCKNOW T.P.NAGAR BRANCH</v>
          </cell>
          <cell r="E559" t="str">
            <v>LUCKNOW</v>
          </cell>
          <cell r="F559" t="str">
            <v>W20854</v>
          </cell>
          <cell r="G559" t="str">
            <v>DFG</v>
          </cell>
          <cell r="H559" t="str">
            <v>LKORO</v>
          </cell>
          <cell r="I559" t="str">
            <v>LUCKNOW HUB</v>
          </cell>
          <cell r="J559" t="str">
            <v>AMBEDKAR NAGAR</v>
          </cell>
          <cell r="K559">
            <v>224122</v>
          </cell>
          <cell r="L559" t="str">
            <v>S</v>
          </cell>
          <cell r="M559">
            <v>1</v>
          </cell>
          <cell r="N559">
            <v>2.2999999999999998</v>
          </cell>
          <cell r="O559">
            <v>2.2999999999999998</v>
          </cell>
          <cell r="P559">
            <v>1</v>
          </cell>
          <cell r="Q559" t="str">
            <v>DELIVERED</v>
          </cell>
          <cell r="R559">
            <v>45743</v>
          </cell>
        </row>
        <row r="560">
          <cell r="A560">
            <v>100240179767</v>
          </cell>
          <cell r="B560">
            <v>45742</v>
          </cell>
          <cell r="C560" t="str">
            <v>LKORO</v>
          </cell>
          <cell r="D560" t="str">
            <v>LUCKNOW T.P.NAGAR BRANCH</v>
          </cell>
          <cell r="E560" t="str">
            <v>LUCKNOW</v>
          </cell>
          <cell r="F560" t="str">
            <v>W20854</v>
          </cell>
          <cell r="G560" t="str">
            <v>hg</v>
          </cell>
          <cell r="H560" t="str">
            <v>LKORO</v>
          </cell>
          <cell r="I560" t="str">
            <v>GORAKHPUR BRANCH</v>
          </cell>
          <cell r="J560" t="str">
            <v>SIDDHARTH NAGAR</v>
          </cell>
          <cell r="K560">
            <v>272207</v>
          </cell>
          <cell r="L560" t="str">
            <v>S</v>
          </cell>
          <cell r="M560">
            <v>1</v>
          </cell>
          <cell r="N560">
            <v>0.8</v>
          </cell>
          <cell r="O560">
            <v>0.8</v>
          </cell>
          <cell r="P560">
            <v>100</v>
          </cell>
          <cell r="Q560" t="str">
            <v>DELIVERED</v>
          </cell>
          <cell r="R560">
            <v>45744</v>
          </cell>
        </row>
        <row r="561">
          <cell r="A561">
            <v>100240179776</v>
          </cell>
          <cell r="B561">
            <v>45742</v>
          </cell>
          <cell r="C561" t="str">
            <v>LKORO</v>
          </cell>
          <cell r="D561" t="str">
            <v>LUCKNOW T.P.NAGAR BRANCH</v>
          </cell>
          <cell r="E561" t="str">
            <v>LUCKNOW</v>
          </cell>
          <cell r="F561" t="str">
            <v>W20854</v>
          </cell>
          <cell r="G561" t="str">
            <v>V KRISHNA PHAR,MA</v>
          </cell>
          <cell r="H561" t="str">
            <v>UPWRO</v>
          </cell>
          <cell r="I561" t="str">
            <v>BAREILLY HUB</v>
          </cell>
          <cell r="J561" t="str">
            <v>BAREILLY</v>
          </cell>
          <cell r="K561">
            <v>243001</v>
          </cell>
          <cell r="L561" t="str">
            <v>S</v>
          </cell>
          <cell r="M561">
            <v>1</v>
          </cell>
          <cell r="N561">
            <v>1.95</v>
          </cell>
          <cell r="O561">
            <v>1.95</v>
          </cell>
          <cell r="P561">
            <v>100</v>
          </cell>
          <cell r="Q561" t="str">
            <v>DELIVERED</v>
          </cell>
          <cell r="R561">
            <v>45744</v>
          </cell>
        </row>
        <row r="562">
          <cell r="A562">
            <v>100240179785</v>
          </cell>
          <cell r="B562">
            <v>45742</v>
          </cell>
          <cell r="C562" t="str">
            <v>LKORO</v>
          </cell>
          <cell r="D562" t="str">
            <v>LUCKNOW T.P.NAGAR BRANCH</v>
          </cell>
          <cell r="E562" t="str">
            <v>LUCKNOW</v>
          </cell>
          <cell r="F562" t="str">
            <v>W20854</v>
          </cell>
          <cell r="G562" t="str">
            <v>SHREE MADHAN</v>
          </cell>
          <cell r="H562" t="str">
            <v>UPWRO</v>
          </cell>
          <cell r="I562" t="str">
            <v>HALDWANI HUB</v>
          </cell>
          <cell r="J562" t="str">
            <v>HALDWANI</v>
          </cell>
          <cell r="K562">
            <v>263139</v>
          </cell>
          <cell r="L562" t="str">
            <v>S</v>
          </cell>
          <cell r="M562">
            <v>1</v>
          </cell>
          <cell r="N562">
            <v>1</v>
          </cell>
          <cell r="O562">
            <v>1</v>
          </cell>
          <cell r="P562">
            <v>100</v>
          </cell>
          <cell r="Q562" t="str">
            <v>DELIVERED</v>
          </cell>
          <cell r="R562">
            <v>45744</v>
          </cell>
        </row>
        <row r="563">
          <cell r="A563">
            <v>100240179794</v>
          </cell>
          <cell r="B563">
            <v>45742</v>
          </cell>
          <cell r="C563" t="str">
            <v>LKORO</v>
          </cell>
          <cell r="D563" t="str">
            <v>LUCKNOW T.P.NAGAR BRANCH</v>
          </cell>
          <cell r="E563" t="str">
            <v>LUCKNOW</v>
          </cell>
          <cell r="F563" t="str">
            <v>W20854</v>
          </cell>
          <cell r="G563" t="str">
            <v>s</v>
          </cell>
          <cell r="H563" t="str">
            <v>LKORO</v>
          </cell>
          <cell r="I563" t="str">
            <v>ALLAHABAD NEW HUB</v>
          </cell>
          <cell r="J563" t="str">
            <v>PRATAPGARH(UP)</v>
          </cell>
          <cell r="K563">
            <v>230001</v>
          </cell>
          <cell r="L563" t="str">
            <v>S</v>
          </cell>
          <cell r="M563">
            <v>1</v>
          </cell>
          <cell r="N563">
            <v>1.25</v>
          </cell>
          <cell r="O563">
            <v>1.25</v>
          </cell>
          <cell r="P563">
            <v>1</v>
          </cell>
          <cell r="Q563" t="str">
            <v>DELIVERED</v>
          </cell>
          <cell r="R563">
            <v>45744</v>
          </cell>
        </row>
        <row r="564">
          <cell r="A564">
            <v>100240179803</v>
          </cell>
          <cell r="B564">
            <v>45742</v>
          </cell>
          <cell r="C564" t="str">
            <v>LKORO</v>
          </cell>
          <cell r="D564" t="str">
            <v>LUCKNOW T.P.NAGAR BRANCH</v>
          </cell>
          <cell r="E564" t="str">
            <v>LUCKNOW</v>
          </cell>
          <cell r="F564" t="str">
            <v>W20854</v>
          </cell>
          <cell r="G564" t="str">
            <v>.</v>
          </cell>
          <cell r="H564" t="str">
            <v>LKORO</v>
          </cell>
          <cell r="I564" t="str">
            <v>LUCKNOW HUB</v>
          </cell>
          <cell r="J564" t="str">
            <v>LUCKNOW</v>
          </cell>
          <cell r="K564">
            <v>226001</v>
          </cell>
          <cell r="L564" t="str">
            <v>S</v>
          </cell>
          <cell r="M564">
            <v>1</v>
          </cell>
          <cell r="N564">
            <v>1.7</v>
          </cell>
          <cell r="O564">
            <v>1.7</v>
          </cell>
          <cell r="P564">
            <v>1</v>
          </cell>
          <cell r="Q564" t="str">
            <v>DELIVERED</v>
          </cell>
          <cell r="R564">
            <v>45743</v>
          </cell>
        </row>
        <row r="565">
          <cell r="A565">
            <v>100240179812</v>
          </cell>
          <cell r="B565">
            <v>45742</v>
          </cell>
          <cell r="C565" t="str">
            <v>LKORO</v>
          </cell>
          <cell r="D565" t="str">
            <v>LUCKNOW T.P.NAGAR BRANCH</v>
          </cell>
          <cell r="E565" t="str">
            <v>LUCKNOW</v>
          </cell>
          <cell r="F565" t="str">
            <v>W20854</v>
          </cell>
          <cell r="G565" t="str">
            <v>.</v>
          </cell>
          <cell r="H565" t="str">
            <v>LKORO</v>
          </cell>
          <cell r="I565" t="str">
            <v>ALLAHABAD NEW HUB</v>
          </cell>
          <cell r="J565" t="str">
            <v>ALLAHABAD</v>
          </cell>
          <cell r="K565">
            <v>211001</v>
          </cell>
          <cell r="L565" t="str">
            <v>S</v>
          </cell>
          <cell r="M565">
            <v>1</v>
          </cell>
          <cell r="N565">
            <v>0.5</v>
          </cell>
          <cell r="O565">
            <v>0.5</v>
          </cell>
          <cell r="P565">
            <v>1</v>
          </cell>
          <cell r="Q565" t="str">
            <v>DELIVERED</v>
          </cell>
          <cell r="R565">
            <v>45743</v>
          </cell>
        </row>
        <row r="566">
          <cell r="A566">
            <v>100240179821</v>
          </cell>
          <cell r="B566">
            <v>45742</v>
          </cell>
          <cell r="C566" t="str">
            <v>LKORO</v>
          </cell>
          <cell r="D566" t="str">
            <v>LUCKNOW T.P.NAGAR BRANCH</v>
          </cell>
          <cell r="E566" t="str">
            <v>LUCKNOW</v>
          </cell>
          <cell r="F566" t="str">
            <v>W20854</v>
          </cell>
          <cell r="G566" t="str">
            <v>TORSYN</v>
          </cell>
          <cell r="H566" t="str">
            <v>UPWRO</v>
          </cell>
          <cell r="I566" t="str">
            <v>MORADABAD HUB</v>
          </cell>
          <cell r="J566" t="str">
            <v>MORADABAD</v>
          </cell>
          <cell r="K566">
            <v>244001</v>
          </cell>
          <cell r="L566" t="str">
            <v>S</v>
          </cell>
          <cell r="M566">
            <v>1</v>
          </cell>
          <cell r="N566">
            <v>1.1000000000000001</v>
          </cell>
          <cell r="O566">
            <v>1.1000000000000001</v>
          </cell>
          <cell r="P566">
            <v>1</v>
          </cell>
          <cell r="Q566" t="str">
            <v>DELIVERED</v>
          </cell>
          <cell r="R566">
            <v>45743</v>
          </cell>
        </row>
        <row r="567">
          <cell r="A567">
            <v>100240179830</v>
          </cell>
          <cell r="B567">
            <v>45742</v>
          </cell>
          <cell r="C567" t="str">
            <v>LKORO</v>
          </cell>
          <cell r="D567" t="str">
            <v>LUCKNOW T.P.NAGAR BRANCH</v>
          </cell>
          <cell r="E567" t="str">
            <v>LUCKNOW</v>
          </cell>
          <cell r="F567" t="str">
            <v>W20854</v>
          </cell>
          <cell r="G567" t="str">
            <v>TORSYN</v>
          </cell>
          <cell r="H567" t="str">
            <v>UPWRO</v>
          </cell>
          <cell r="I567" t="str">
            <v>MORADABAD HUB</v>
          </cell>
          <cell r="J567" t="str">
            <v>MORADABAD</v>
          </cell>
          <cell r="K567">
            <v>244001</v>
          </cell>
          <cell r="L567" t="str">
            <v>S</v>
          </cell>
          <cell r="M567">
            <v>1</v>
          </cell>
          <cell r="N567">
            <v>1.1000000000000001</v>
          </cell>
          <cell r="O567">
            <v>1.1000000000000001</v>
          </cell>
          <cell r="P567">
            <v>100</v>
          </cell>
          <cell r="Q567" t="str">
            <v>DELIVERED</v>
          </cell>
          <cell r="R567">
            <v>45743</v>
          </cell>
        </row>
        <row r="568">
          <cell r="A568">
            <v>100240179848</v>
          </cell>
          <cell r="B568">
            <v>45742</v>
          </cell>
          <cell r="C568" t="str">
            <v>LKORO</v>
          </cell>
          <cell r="D568" t="str">
            <v>LUCKNOW T.P.NAGAR BRANCH</v>
          </cell>
          <cell r="E568" t="str">
            <v>LUCKNOW</v>
          </cell>
          <cell r="F568" t="str">
            <v>W20854</v>
          </cell>
          <cell r="G568" t="str">
            <v>DHROVI PHARMA</v>
          </cell>
          <cell r="H568" t="str">
            <v>LKORO</v>
          </cell>
          <cell r="I568" t="str">
            <v>RAIBAREILLY BRANCH</v>
          </cell>
          <cell r="J568" t="str">
            <v>RAEBARELI (UP)</v>
          </cell>
          <cell r="K568">
            <v>229001</v>
          </cell>
          <cell r="L568" t="str">
            <v>S</v>
          </cell>
          <cell r="M568">
            <v>1</v>
          </cell>
          <cell r="N568">
            <v>1.3</v>
          </cell>
          <cell r="O568">
            <v>1.3</v>
          </cell>
          <cell r="P568">
            <v>100</v>
          </cell>
          <cell r="Q568" t="str">
            <v>DELIVERED</v>
          </cell>
          <cell r="R568">
            <v>45743</v>
          </cell>
        </row>
        <row r="569">
          <cell r="A569">
            <v>100240179857</v>
          </cell>
          <cell r="B569">
            <v>45742</v>
          </cell>
          <cell r="C569" t="str">
            <v>LKORO</v>
          </cell>
          <cell r="D569" t="str">
            <v>LUCKNOW T.P.NAGAR BRANCH</v>
          </cell>
          <cell r="E569" t="str">
            <v>LUCKNOW</v>
          </cell>
          <cell r="F569" t="str">
            <v>W20854</v>
          </cell>
          <cell r="G569">
            <v>100240000000</v>
          </cell>
          <cell r="H569" t="str">
            <v>LKORO</v>
          </cell>
          <cell r="I569" t="str">
            <v>VARANASI BRANCH</v>
          </cell>
          <cell r="J569" t="str">
            <v>MAU</v>
          </cell>
          <cell r="K569">
            <v>275101</v>
          </cell>
          <cell r="L569" t="str">
            <v>S</v>
          </cell>
          <cell r="M569">
            <v>1</v>
          </cell>
          <cell r="N569">
            <v>2.1</v>
          </cell>
          <cell r="O569">
            <v>2.1</v>
          </cell>
          <cell r="P569">
            <v>1000</v>
          </cell>
          <cell r="Q569" t="str">
            <v>DELIVERED</v>
          </cell>
          <cell r="R569">
            <v>45744</v>
          </cell>
        </row>
        <row r="570">
          <cell r="A570">
            <v>500495125418</v>
          </cell>
          <cell r="B570">
            <v>45743</v>
          </cell>
          <cell r="C570" t="str">
            <v>LKORO</v>
          </cell>
          <cell r="D570" t="str">
            <v>LUCKNOW T.P.NAGAR BRANCH</v>
          </cell>
          <cell r="E570" t="str">
            <v>LUCKNOW</v>
          </cell>
          <cell r="F570" t="str">
            <v>W20854</v>
          </cell>
          <cell r="G570" t="str">
            <v>c&amp;s</v>
          </cell>
          <cell r="H570" t="str">
            <v>DELRO</v>
          </cell>
          <cell r="I570" t="str">
            <v>NOIDA HUB</v>
          </cell>
          <cell r="J570" t="str">
            <v>NOIDA</v>
          </cell>
          <cell r="K570">
            <v>201301</v>
          </cell>
          <cell r="L570" t="str">
            <v>S</v>
          </cell>
          <cell r="M570">
            <v>1</v>
          </cell>
          <cell r="N570">
            <v>2.85</v>
          </cell>
          <cell r="O570">
            <v>2.85</v>
          </cell>
          <cell r="P570">
            <v>1000</v>
          </cell>
          <cell r="Q570" t="str">
            <v>DELIVERED</v>
          </cell>
          <cell r="R570">
            <v>45745</v>
          </cell>
        </row>
        <row r="571">
          <cell r="A571">
            <v>500495125211</v>
          </cell>
          <cell r="B571">
            <v>45743</v>
          </cell>
          <cell r="C571" t="str">
            <v>LKORO</v>
          </cell>
          <cell r="D571" t="str">
            <v>LUCKNOW T.P.NAGAR BRANCH</v>
          </cell>
          <cell r="E571" t="str">
            <v>LUCKNOW</v>
          </cell>
          <cell r="F571" t="str">
            <v>W20854</v>
          </cell>
          <cell r="G571" t="str">
            <v>SITARAM PHARMACY</v>
          </cell>
          <cell r="H571" t="str">
            <v>LKORO</v>
          </cell>
          <cell r="I571" t="str">
            <v>LUCKNOW HUB</v>
          </cell>
          <cell r="J571" t="str">
            <v>JAGDISPUR</v>
          </cell>
          <cell r="K571">
            <v>227809</v>
          </cell>
          <cell r="L571" t="str">
            <v>S</v>
          </cell>
          <cell r="M571">
            <v>1</v>
          </cell>
          <cell r="N571">
            <v>5</v>
          </cell>
          <cell r="O571">
            <v>5</v>
          </cell>
          <cell r="P571">
            <v>100</v>
          </cell>
          <cell r="Q571" t="str">
            <v>DELIVERED</v>
          </cell>
          <cell r="R571">
            <v>45744</v>
          </cell>
        </row>
        <row r="572">
          <cell r="A572">
            <v>500495125220</v>
          </cell>
          <cell r="B572">
            <v>45743</v>
          </cell>
          <cell r="C572" t="str">
            <v>LKORO</v>
          </cell>
          <cell r="D572" t="str">
            <v>LUCKNOW T.P.NAGAR BRANCH</v>
          </cell>
          <cell r="E572" t="str">
            <v>LUCKNOW</v>
          </cell>
          <cell r="F572" t="str">
            <v>W20854</v>
          </cell>
          <cell r="G572"/>
          <cell r="H572" t="str">
            <v>LKORO</v>
          </cell>
          <cell r="I572" t="str">
            <v>LUCKNOW HUB</v>
          </cell>
          <cell r="J572" t="str">
            <v>AYODHYA</v>
          </cell>
          <cell r="K572">
            <v>224123</v>
          </cell>
          <cell r="L572" t="str">
            <v>S</v>
          </cell>
          <cell r="M572">
            <v>2</v>
          </cell>
          <cell r="N572">
            <v>10.55</v>
          </cell>
          <cell r="O572">
            <v>10.55</v>
          </cell>
          <cell r="P572">
            <v>1000</v>
          </cell>
          <cell r="Q572" t="str">
            <v>DELIVERED</v>
          </cell>
          <cell r="R572">
            <v>45744</v>
          </cell>
        </row>
        <row r="573">
          <cell r="A573">
            <v>500495125238</v>
          </cell>
          <cell r="B573">
            <v>45743</v>
          </cell>
          <cell r="C573" t="str">
            <v>LKORO</v>
          </cell>
          <cell r="D573" t="str">
            <v>LUCKNOW T.P.NAGAR BRANCH</v>
          </cell>
          <cell r="E573" t="str">
            <v>LUCKNOW</v>
          </cell>
          <cell r="F573" t="str">
            <v>W20854</v>
          </cell>
          <cell r="G573" t="str">
            <v>.</v>
          </cell>
          <cell r="H573" t="str">
            <v>LKORO</v>
          </cell>
          <cell r="I573" t="str">
            <v>VARANASI BRANCH</v>
          </cell>
          <cell r="J573" t="str">
            <v>VARANASI</v>
          </cell>
          <cell r="K573">
            <v>221001</v>
          </cell>
          <cell r="L573" t="str">
            <v>S</v>
          </cell>
          <cell r="M573">
            <v>1</v>
          </cell>
          <cell r="N573">
            <v>14.35</v>
          </cell>
          <cell r="O573">
            <v>14.35</v>
          </cell>
          <cell r="P573">
            <v>202633</v>
          </cell>
          <cell r="Q573" t="str">
            <v>DELIVERED</v>
          </cell>
          <cell r="R573">
            <v>45744</v>
          </cell>
        </row>
        <row r="574">
          <cell r="A574">
            <v>500495125247</v>
          </cell>
          <cell r="B574">
            <v>45743</v>
          </cell>
          <cell r="C574" t="str">
            <v>LKORO</v>
          </cell>
          <cell r="D574" t="str">
            <v>LUCKNOW T.P.NAGAR BRANCH</v>
          </cell>
          <cell r="E574" t="str">
            <v>LUCKNOW</v>
          </cell>
          <cell r="F574" t="str">
            <v>W20854</v>
          </cell>
          <cell r="G574" t="str">
            <v>S M MEDICAL</v>
          </cell>
          <cell r="H574" t="str">
            <v>LKORO</v>
          </cell>
          <cell r="I574" t="str">
            <v>VARANASI BRANCH</v>
          </cell>
          <cell r="J574" t="str">
            <v>VARANASI</v>
          </cell>
          <cell r="K574">
            <v>221001</v>
          </cell>
          <cell r="L574" t="str">
            <v>S</v>
          </cell>
          <cell r="M574">
            <v>1</v>
          </cell>
          <cell r="N574">
            <v>3.6</v>
          </cell>
          <cell r="O574">
            <v>3.6</v>
          </cell>
          <cell r="P574">
            <v>72610</v>
          </cell>
          <cell r="Q574" t="str">
            <v>DELIVERED</v>
          </cell>
          <cell r="R574">
            <v>45745</v>
          </cell>
        </row>
        <row r="575">
          <cell r="A575">
            <v>500495125256</v>
          </cell>
          <cell r="B575">
            <v>45743</v>
          </cell>
          <cell r="C575" t="str">
            <v>LKORO</v>
          </cell>
          <cell r="D575" t="str">
            <v>LUCKNOW T.P.NAGAR BRANCH</v>
          </cell>
          <cell r="E575" t="str">
            <v>LUCKNOW</v>
          </cell>
          <cell r="F575" t="str">
            <v>W20854</v>
          </cell>
          <cell r="G575" t="str">
            <v>JAIISWAL PHARMA</v>
          </cell>
          <cell r="H575" t="str">
            <v>LKORO</v>
          </cell>
          <cell r="I575" t="str">
            <v>LUCKNOW HUB</v>
          </cell>
          <cell r="J575" t="str">
            <v>SULTANPUR(UP)</v>
          </cell>
          <cell r="K575">
            <v>228001</v>
          </cell>
          <cell r="L575" t="str">
            <v>S</v>
          </cell>
          <cell r="M575">
            <v>1</v>
          </cell>
          <cell r="N575">
            <v>5.6</v>
          </cell>
          <cell r="O575">
            <v>5.6</v>
          </cell>
          <cell r="P575">
            <v>1000</v>
          </cell>
          <cell r="Q575" t="str">
            <v>DELIVERED</v>
          </cell>
          <cell r="R575">
            <v>45744</v>
          </cell>
        </row>
        <row r="576">
          <cell r="A576">
            <v>500495125265</v>
          </cell>
          <cell r="B576">
            <v>45743</v>
          </cell>
          <cell r="C576" t="str">
            <v>LKORO</v>
          </cell>
          <cell r="D576" t="str">
            <v>LUCKNOW T.P.NAGAR BRANCH</v>
          </cell>
          <cell r="E576" t="str">
            <v>LUCKNOW</v>
          </cell>
          <cell r="F576" t="str">
            <v>W20854</v>
          </cell>
          <cell r="G576" t="str">
            <v>bala ji pharma</v>
          </cell>
          <cell r="H576" t="str">
            <v>LKORO</v>
          </cell>
          <cell r="I576" t="str">
            <v>LUCKNOW HUB</v>
          </cell>
          <cell r="J576" t="str">
            <v>LUCKNOW</v>
          </cell>
          <cell r="K576">
            <v>226001</v>
          </cell>
          <cell r="L576" t="str">
            <v>S</v>
          </cell>
          <cell r="M576">
            <v>1</v>
          </cell>
          <cell r="N576">
            <v>16.8</v>
          </cell>
          <cell r="O576">
            <v>16.8</v>
          </cell>
          <cell r="P576">
            <v>1000</v>
          </cell>
          <cell r="Q576" t="str">
            <v>DELIVERED</v>
          </cell>
          <cell r="R576">
            <v>45744</v>
          </cell>
        </row>
        <row r="577">
          <cell r="A577">
            <v>500495125274</v>
          </cell>
          <cell r="B577">
            <v>45743</v>
          </cell>
          <cell r="C577" t="str">
            <v>LKORO</v>
          </cell>
          <cell r="D577" t="str">
            <v>LUCKNOW T.P.NAGAR BRANCH</v>
          </cell>
          <cell r="E577" t="str">
            <v>LUCKNOW</v>
          </cell>
          <cell r="F577" t="str">
            <v>W20854</v>
          </cell>
          <cell r="G577" t="str">
            <v>shal dixit</v>
          </cell>
          <cell r="H577" t="str">
            <v>LKORO</v>
          </cell>
          <cell r="I577" t="str">
            <v>AZAMGARH BRANCH</v>
          </cell>
          <cell r="J577" t="str">
            <v>AZAMGARH</v>
          </cell>
          <cell r="K577">
            <v>276001</v>
          </cell>
          <cell r="L577" t="str">
            <v>S</v>
          </cell>
          <cell r="M577">
            <v>1</v>
          </cell>
          <cell r="N577">
            <v>4.3</v>
          </cell>
          <cell r="O577">
            <v>4.3</v>
          </cell>
          <cell r="P577">
            <v>100</v>
          </cell>
          <cell r="Q577" t="str">
            <v>DELIVERED</v>
          </cell>
          <cell r="R577">
            <v>45744</v>
          </cell>
        </row>
        <row r="578">
          <cell r="A578">
            <v>500495125193</v>
          </cell>
          <cell r="B578">
            <v>45743</v>
          </cell>
          <cell r="C578" t="str">
            <v>LKORO</v>
          </cell>
          <cell r="D578" t="str">
            <v>LUCKNOW T.P.NAGAR BRANCH</v>
          </cell>
          <cell r="E578" t="str">
            <v>LUCKNOW</v>
          </cell>
          <cell r="F578" t="str">
            <v>W20854</v>
          </cell>
          <cell r="G578" t="str">
            <v>suraj  pharma</v>
          </cell>
          <cell r="H578" t="str">
            <v>LKORO</v>
          </cell>
          <cell r="I578" t="str">
            <v>KANPUR BRANCH</v>
          </cell>
          <cell r="J578" t="str">
            <v>FARRUKHABAD</v>
          </cell>
          <cell r="K578">
            <v>209625</v>
          </cell>
          <cell r="L578" t="str">
            <v>S</v>
          </cell>
          <cell r="M578">
            <v>1</v>
          </cell>
          <cell r="N578">
            <v>6.15</v>
          </cell>
          <cell r="O578">
            <v>6.15</v>
          </cell>
          <cell r="P578">
            <v>10000</v>
          </cell>
          <cell r="Q578" t="str">
            <v>DELIVERED</v>
          </cell>
          <cell r="R578">
            <v>45744</v>
          </cell>
        </row>
        <row r="579">
          <cell r="A579">
            <v>500495125202</v>
          </cell>
          <cell r="B579">
            <v>45743</v>
          </cell>
          <cell r="C579" t="str">
            <v>LKORO</v>
          </cell>
          <cell r="D579" t="str">
            <v>LUCKNOW T.P.NAGAR BRANCH</v>
          </cell>
          <cell r="E579" t="str">
            <v>LUCKNOW</v>
          </cell>
          <cell r="F579" t="str">
            <v>W20854</v>
          </cell>
          <cell r="G579" t="str">
            <v>.</v>
          </cell>
          <cell r="H579" t="str">
            <v>LKORO</v>
          </cell>
          <cell r="I579" t="str">
            <v>VARANASI BRANCH</v>
          </cell>
          <cell r="J579" t="str">
            <v>VARANASI</v>
          </cell>
          <cell r="K579">
            <v>221001</v>
          </cell>
          <cell r="L579" t="str">
            <v>S</v>
          </cell>
          <cell r="M579">
            <v>1</v>
          </cell>
          <cell r="N579">
            <v>3.25</v>
          </cell>
          <cell r="O579">
            <v>3.25</v>
          </cell>
          <cell r="P579">
            <v>10000</v>
          </cell>
          <cell r="Q579" t="str">
            <v>DELIVERED</v>
          </cell>
          <cell r="R579">
            <v>45744</v>
          </cell>
        </row>
        <row r="580">
          <cell r="A580">
            <v>500495124266</v>
          </cell>
          <cell r="B580">
            <v>45743</v>
          </cell>
          <cell r="C580" t="str">
            <v>LKORO</v>
          </cell>
          <cell r="D580" t="str">
            <v>LUCKNOW T.P.NAGAR BRANCH</v>
          </cell>
          <cell r="E580" t="str">
            <v>LUCKNOW</v>
          </cell>
          <cell r="F580" t="str">
            <v>W20854</v>
          </cell>
          <cell r="G580" t="str">
            <v>POPULAR MEDICINE COMPONY</v>
          </cell>
          <cell r="H580" t="str">
            <v>LKORO</v>
          </cell>
          <cell r="I580" t="str">
            <v>LUCKNOW HUB</v>
          </cell>
          <cell r="J580" t="str">
            <v>GONDA</v>
          </cell>
          <cell r="K580">
            <v>271001</v>
          </cell>
          <cell r="L580" t="str">
            <v>S</v>
          </cell>
          <cell r="M580">
            <v>1</v>
          </cell>
          <cell r="N580">
            <v>10.55</v>
          </cell>
          <cell r="O580">
            <v>10.55</v>
          </cell>
          <cell r="P580">
            <v>100</v>
          </cell>
          <cell r="Q580" t="str">
            <v>DELIVERED</v>
          </cell>
          <cell r="R580">
            <v>45744</v>
          </cell>
        </row>
        <row r="581">
          <cell r="A581">
            <v>500495124050</v>
          </cell>
          <cell r="B581">
            <v>45743</v>
          </cell>
          <cell r="C581" t="str">
            <v>LKORO</v>
          </cell>
          <cell r="D581" t="str">
            <v>LUCKNOW T.P.NAGAR BRANCH</v>
          </cell>
          <cell r="E581" t="str">
            <v>LUCKNOW</v>
          </cell>
          <cell r="F581" t="str">
            <v>W20854</v>
          </cell>
          <cell r="G581" t="str">
            <v>.</v>
          </cell>
          <cell r="H581" t="str">
            <v>LKORO</v>
          </cell>
          <cell r="I581" t="str">
            <v>VARANASI BRANCH</v>
          </cell>
          <cell r="J581" t="str">
            <v>VARANASI</v>
          </cell>
          <cell r="K581">
            <v>221001</v>
          </cell>
          <cell r="L581" t="str">
            <v>S</v>
          </cell>
          <cell r="M581">
            <v>1</v>
          </cell>
          <cell r="N581">
            <v>2.25</v>
          </cell>
          <cell r="O581">
            <v>2.25</v>
          </cell>
          <cell r="P581">
            <v>1000</v>
          </cell>
          <cell r="Q581" t="str">
            <v>DELIVERED</v>
          </cell>
          <cell r="R581">
            <v>45744</v>
          </cell>
        </row>
        <row r="582">
          <cell r="A582">
            <v>500495124068</v>
          </cell>
          <cell r="B582">
            <v>45743</v>
          </cell>
          <cell r="C582" t="str">
            <v>LKORO</v>
          </cell>
          <cell r="D582" t="str">
            <v>LUCKNOW T.P.NAGAR BRANCH</v>
          </cell>
          <cell r="E582" t="str">
            <v>LUCKNOW</v>
          </cell>
          <cell r="F582" t="str">
            <v>W20854</v>
          </cell>
          <cell r="G582" t="str">
            <v>jai hanuman medical</v>
          </cell>
          <cell r="H582" t="str">
            <v>LKORO</v>
          </cell>
          <cell r="I582" t="str">
            <v>GORAKHPUR BRANCH</v>
          </cell>
          <cell r="J582" t="str">
            <v>GORAKHPUR</v>
          </cell>
          <cell r="K582">
            <v>273001</v>
          </cell>
          <cell r="L582" t="str">
            <v>S</v>
          </cell>
          <cell r="M582">
            <v>1</v>
          </cell>
          <cell r="N582">
            <v>3.3</v>
          </cell>
          <cell r="O582">
            <v>3.3</v>
          </cell>
          <cell r="P582">
            <v>100</v>
          </cell>
          <cell r="Q582" t="str">
            <v>DELIVERED</v>
          </cell>
          <cell r="R582">
            <v>45744</v>
          </cell>
        </row>
        <row r="583">
          <cell r="A583">
            <v>500495124077</v>
          </cell>
          <cell r="B583">
            <v>45743</v>
          </cell>
          <cell r="C583" t="str">
            <v>LKORO</v>
          </cell>
          <cell r="D583" t="str">
            <v>LUCKNOW T.P.NAGAR BRANCH</v>
          </cell>
          <cell r="E583" t="str">
            <v>LUCKNOW</v>
          </cell>
          <cell r="F583" t="str">
            <v>W20854</v>
          </cell>
          <cell r="G583"/>
          <cell r="H583" t="str">
            <v>LKORO</v>
          </cell>
          <cell r="I583" t="str">
            <v>FAIZABAD HUB</v>
          </cell>
          <cell r="J583" t="str">
            <v>FAIZABAD</v>
          </cell>
          <cell r="K583">
            <v>224001</v>
          </cell>
          <cell r="L583" t="str">
            <v>S</v>
          </cell>
          <cell r="M583">
            <v>1</v>
          </cell>
          <cell r="N583">
            <v>7.6</v>
          </cell>
          <cell r="O583">
            <v>7.6</v>
          </cell>
          <cell r="P583">
            <v>100</v>
          </cell>
          <cell r="Q583" t="str">
            <v>DELIVERED</v>
          </cell>
          <cell r="R583">
            <v>45744</v>
          </cell>
        </row>
        <row r="584">
          <cell r="A584">
            <v>500495124086</v>
          </cell>
          <cell r="B584">
            <v>45743</v>
          </cell>
          <cell r="C584" t="str">
            <v>LKORO</v>
          </cell>
          <cell r="D584" t="str">
            <v>LUCKNOW T.P.NAGAR BRANCH</v>
          </cell>
          <cell r="E584" t="str">
            <v>LUCKNOW</v>
          </cell>
          <cell r="F584" t="str">
            <v>W20854</v>
          </cell>
          <cell r="G584" t="str">
            <v>prajapati pharma</v>
          </cell>
          <cell r="H584" t="str">
            <v>LKORO</v>
          </cell>
          <cell r="I584" t="str">
            <v>GORAKHPUR BRANCH</v>
          </cell>
          <cell r="J584" t="str">
            <v>DEORIA</v>
          </cell>
          <cell r="K584">
            <v>274001</v>
          </cell>
          <cell r="L584" t="str">
            <v>S</v>
          </cell>
          <cell r="M584">
            <v>1</v>
          </cell>
          <cell r="N584">
            <v>5.65</v>
          </cell>
          <cell r="O584">
            <v>5.65</v>
          </cell>
          <cell r="P584">
            <v>100</v>
          </cell>
          <cell r="Q584" t="str">
            <v>DELIVERED</v>
          </cell>
          <cell r="R584">
            <v>45745</v>
          </cell>
        </row>
        <row r="585">
          <cell r="A585">
            <v>500495124095</v>
          </cell>
          <cell r="B585">
            <v>45743</v>
          </cell>
          <cell r="C585" t="str">
            <v>LKORO</v>
          </cell>
          <cell r="D585" t="str">
            <v>LUCKNOW T.P.NAGAR BRANCH</v>
          </cell>
          <cell r="E585" t="str">
            <v>LUCKNOW</v>
          </cell>
          <cell r="F585" t="str">
            <v>W20854</v>
          </cell>
          <cell r="G585" t="str">
            <v>RR</v>
          </cell>
          <cell r="H585" t="str">
            <v>LKORO</v>
          </cell>
          <cell r="I585" t="str">
            <v>VARANASI BRANCH</v>
          </cell>
          <cell r="J585" t="str">
            <v>MAU</v>
          </cell>
          <cell r="K585">
            <v>275101</v>
          </cell>
          <cell r="L585" t="str">
            <v>S</v>
          </cell>
          <cell r="M585">
            <v>1</v>
          </cell>
          <cell r="N585">
            <v>1.5</v>
          </cell>
          <cell r="O585">
            <v>1.5</v>
          </cell>
          <cell r="P585">
            <v>1000</v>
          </cell>
          <cell r="Q585" t="str">
            <v>DELIVERED</v>
          </cell>
          <cell r="R585">
            <v>45745</v>
          </cell>
        </row>
        <row r="586">
          <cell r="A586">
            <v>500495124104</v>
          </cell>
          <cell r="B586">
            <v>45743</v>
          </cell>
          <cell r="C586" t="str">
            <v>LKORO</v>
          </cell>
          <cell r="D586" t="str">
            <v>LUCKNOW T.P.NAGAR BRANCH</v>
          </cell>
          <cell r="E586" t="str">
            <v>LUCKNOW</v>
          </cell>
          <cell r="F586" t="str">
            <v>W20854</v>
          </cell>
          <cell r="G586" t="str">
            <v>SRI MADAAN MEDICOS</v>
          </cell>
          <cell r="H586" t="str">
            <v>UPWRO</v>
          </cell>
          <cell r="I586" t="str">
            <v>HALDWANI HUB</v>
          </cell>
          <cell r="J586" t="str">
            <v>HALDWANI</v>
          </cell>
          <cell r="K586">
            <v>263139</v>
          </cell>
          <cell r="L586" t="str">
            <v>S</v>
          </cell>
          <cell r="M586">
            <v>1</v>
          </cell>
          <cell r="N586">
            <v>1.65</v>
          </cell>
          <cell r="O586">
            <v>1.65</v>
          </cell>
          <cell r="P586">
            <v>10000</v>
          </cell>
          <cell r="Q586" t="str">
            <v>DELIVERED</v>
          </cell>
          <cell r="R586">
            <v>45745</v>
          </cell>
        </row>
        <row r="587">
          <cell r="A587">
            <v>500495124113</v>
          </cell>
          <cell r="B587">
            <v>45743</v>
          </cell>
          <cell r="C587" t="str">
            <v>LKORO</v>
          </cell>
          <cell r="D587" t="str">
            <v>LUCKNOW T.P.NAGAR BRANCH</v>
          </cell>
          <cell r="E587" t="str">
            <v>LUCKNOW</v>
          </cell>
          <cell r="F587" t="str">
            <v>W20854</v>
          </cell>
          <cell r="G587" t="str">
            <v>V KRISHNA PHAR,MA</v>
          </cell>
          <cell r="H587" t="str">
            <v>UPWRO</v>
          </cell>
          <cell r="I587" t="str">
            <v>BAREILLY HUB</v>
          </cell>
          <cell r="J587" t="str">
            <v>BAREILLY</v>
          </cell>
          <cell r="K587">
            <v>243001</v>
          </cell>
          <cell r="L587" t="str">
            <v>S</v>
          </cell>
          <cell r="M587">
            <v>1</v>
          </cell>
          <cell r="N587">
            <v>4.4000000000000004</v>
          </cell>
          <cell r="O587">
            <v>4.4000000000000004</v>
          </cell>
          <cell r="P587">
            <v>100</v>
          </cell>
          <cell r="Q587" t="str">
            <v>DELIVERED</v>
          </cell>
          <cell r="R587">
            <v>45744</v>
          </cell>
        </row>
        <row r="588">
          <cell r="A588">
            <v>500495124122</v>
          </cell>
          <cell r="B588">
            <v>45743</v>
          </cell>
          <cell r="C588" t="str">
            <v>LKORO</v>
          </cell>
          <cell r="D588" t="str">
            <v>LUCKNOW T.P.NAGAR BRANCH</v>
          </cell>
          <cell r="E588" t="str">
            <v>LUCKNOW</v>
          </cell>
          <cell r="F588" t="str">
            <v>W20854</v>
          </cell>
          <cell r="G588" t="str">
            <v>TORSYN PHARMA</v>
          </cell>
          <cell r="H588" t="str">
            <v>UPWRO</v>
          </cell>
          <cell r="I588" t="str">
            <v>MORADABAD HUB</v>
          </cell>
          <cell r="J588" t="str">
            <v>MORADABAD</v>
          </cell>
          <cell r="K588">
            <v>244001</v>
          </cell>
          <cell r="L588" t="str">
            <v>S</v>
          </cell>
          <cell r="M588">
            <v>1</v>
          </cell>
          <cell r="N588">
            <v>6.95</v>
          </cell>
          <cell r="O588">
            <v>6.95</v>
          </cell>
          <cell r="P588">
            <v>1000</v>
          </cell>
          <cell r="Q588" t="str">
            <v>DELIVERED</v>
          </cell>
          <cell r="R588">
            <v>45744</v>
          </cell>
        </row>
        <row r="589">
          <cell r="A589">
            <v>500495124131</v>
          </cell>
          <cell r="B589">
            <v>45743</v>
          </cell>
          <cell r="C589" t="str">
            <v>LKORO</v>
          </cell>
          <cell r="D589" t="str">
            <v>LUCKNOW T.P.NAGAR BRANCH</v>
          </cell>
          <cell r="E589" t="str">
            <v>LUCKNOW</v>
          </cell>
          <cell r="F589" t="str">
            <v>W20854</v>
          </cell>
          <cell r="G589" t="str">
            <v>WAHEGURU DRUG HOUSE</v>
          </cell>
          <cell r="H589" t="str">
            <v>UPWRO</v>
          </cell>
          <cell r="I589" t="str">
            <v>RUDRAPUR HUB</v>
          </cell>
          <cell r="J589" t="str">
            <v>RUDRAPUR</v>
          </cell>
          <cell r="K589">
            <v>263153</v>
          </cell>
          <cell r="L589" t="str">
            <v>S</v>
          </cell>
          <cell r="M589">
            <v>1</v>
          </cell>
          <cell r="N589">
            <v>3.9</v>
          </cell>
          <cell r="O589">
            <v>3.9</v>
          </cell>
          <cell r="P589">
            <v>1000</v>
          </cell>
          <cell r="Q589" t="str">
            <v>DELIVERED</v>
          </cell>
          <cell r="R589">
            <v>45745</v>
          </cell>
        </row>
        <row r="590">
          <cell r="A590">
            <v>500495124140</v>
          </cell>
          <cell r="B590">
            <v>45743</v>
          </cell>
          <cell r="C590" t="str">
            <v>LKORO</v>
          </cell>
          <cell r="D590" t="str">
            <v>LUCKNOW T.P.NAGAR BRANCH</v>
          </cell>
          <cell r="E590" t="str">
            <v>LUCKNOW</v>
          </cell>
          <cell r="F590" t="str">
            <v>W20854</v>
          </cell>
          <cell r="G590" t="str">
            <v>SURABHI MEDICAL AG.</v>
          </cell>
          <cell r="H590" t="str">
            <v>LKORO</v>
          </cell>
          <cell r="I590" t="str">
            <v>LUCKNOW HUB</v>
          </cell>
          <cell r="J590" t="str">
            <v>SULTANPUR(UP)</v>
          </cell>
          <cell r="K590">
            <v>228001</v>
          </cell>
          <cell r="L590" t="str">
            <v>S</v>
          </cell>
          <cell r="M590">
            <v>1</v>
          </cell>
          <cell r="N590">
            <v>3.25</v>
          </cell>
          <cell r="O590">
            <v>3.25</v>
          </cell>
          <cell r="P590">
            <v>100</v>
          </cell>
          <cell r="Q590" t="str">
            <v>DELIVERED</v>
          </cell>
          <cell r="R590">
            <v>45744</v>
          </cell>
        </row>
        <row r="591">
          <cell r="A591">
            <v>500495124158</v>
          </cell>
          <cell r="B591">
            <v>45743</v>
          </cell>
          <cell r="C591" t="str">
            <v>LKORO</v>
          </cell>
          <cell r="D591" t="str">
            <v>LUCKNOW T.P.NAGAR BRANCH</v>
          </cell>
          <cell r="E591" t="str">
            <v>LUCKNOW</v>
          </cell>
          <cell r="F591" t="str">
            <v>W20854</v>
          </cell>
          <cell r="G591" t="str">
            <v>maruti pharma</v>
          </cell>
          <cell r="H591" t="str">
            <v>LKORO</v>
          </cell>
          <cell r="I591" t="str">
            <v>GORAKHPUR BRANCH</v>
          </cell>
          <cell r="J591" t="str">
            <v>GORAKHPUR</v>
          </cell>
          <cell r="K591">
            <v>273001</v>
          </cell>
          <cell r="L591" t="str">
            <v>S</v>
          </cell>
          <cell r="M591">
            <v>1</v>
          </cell>
          <cell r="N591">
            <v>14.25</v>
          </cell>
          <cell r="O591">
            <v>14.25</v>
          </cell>
          <cell r="P591">
            <v>1000</v>
          </cell>
          <cell r="Q591" t="str">
            <v>DELIVERED</v>
          </cell>
          <cell r="R591">
            <v>45744</v>
          </cell>
        </row>
        <row r="592">
          <cell r="A592">
            <v>500495124167</v>
          </cell>
          <cell r="B592">
            <v>45743</v>
          </cell>
          <cell r="C592" t="str">
            <v>LKORO</v>
          </cell>
          <cell r="D592" t="str">
            <v>LUCKNOW T.P.NAGAR BRANCH</v>
          </cell>
          <cell r="E592" t="str">
            <v>LUCKNOW</v>
          </cell>
          <cell r="F592" t="str">
            <v>W20854</v>
          </cell>
          <cell r="G592" t="str">
            <v>RR</v>
          </cell>
          <cell r="H592" t="str">
            <v>LKORO</v>
          </cell>
          <cell r="I592" t="str">
            <v>VARANASI BRANCH</v>
          </cell>
          <cell r="J592" t="str">
            <v>MAU</v>
          </cell>
          <cell r="K592">
            <v>275101</v>
          </cell>
          <cell r="L592" t="str">
            <v>S</v>
          </cell>
          <cell r="M592">
            <v>1</v>
          </cell>
          <cell r="N592">
            <v>5.85</v>
          </cell>
          <cell r="O592">
            <v>5.85</v>
          </cell>
          <cell r="P592">
            <v>100</v>
          </cell>
          <cell r="Q592" t="str">
            <v>DELIVERED</v>
          </cell>
          <cell r="R592">
            <v>45745</v>
          </cell>
        </row>
        <row r="593">
          <cell r="A593">
            <v>500495124176</v>
          </cell>
          <cell r="B593">
            <v>45743</v>
          </cell>
          <cell r="C593" t="str">
            <v>LKORO</v>
          </cell>
          <cell r="D593" t="str">
            <v>LUCKNOW T.P.NAGAR BRANCH</v>
          </cell>
          <cell r="E593" t="str">
            <v>LUCKNOW</v>
          </cell>
          <cell r="F593" t="str">
            <v>W20854</v>
          </cell>
          <cell r="G593" t="str">
            <v>PAWAN MEDICOSE</v>
          </cell>
          <cell r="H593" t="str">
            <v>UPWRO</v>
          </cell>
          <cell r="I593" t="str">
            <v>HALDWANI HUB</v>
          </cell>
          <cell r="J593" t="str">
            <v>HALDWANI</v>
          </cell>
          <cell r="K593">
            <v>263139</v>
          </cell>
          <cell r="L593" t="str">
            <v>S</v>
          </cell>
          <cell r="M593">
            <v>1</v>
          </cell>
          <cell r="N593">
            <v>1.6</v>
          </cell>
          <cell r="O593">
            <v>1.6</v>
          </cell>
          <cell r="P593">
            <v>100</v>
          </cell>
          <cell r="Q593" t="str">
            <v>DELIVERED</v>
          </cell>
          <cell r="R593">
            <v>45748</v>
          </cell>
        </row>
        <row r="594">
          <cell r="A594">
            <v>500495124185</v>
          </cell>
          <cell r="B594">
            <v>45743</v>
          </cell>
          <cell r="C594" t="str">
            <v>LKORO</v>
          </cell>
          <cell r="D594" t="str">
            <v>LUCKNOW T.P.NAGAR BRANCH</v>
          </cell>
          <cell r="E594" t="str">
            <v>LUCKNOW</v>
          </cell>
          <cell r="F594" t="str">
            <v>W20854</v>
          </cell>
          <cell r="G594">
            <v>1</v>
          </cell>
          <cell r="H594" t="str">
            <v>LKORO</v>
          </cell>
          <cell r="I594" t="str">
            <v>FAIZABAD HUB</v>
          </cell>
          <cell r="J594" t="str">
            <v>FAIZABAD</v>
          </cell>
          <cell r="K594">
            <v>224001</v>
          </cell>
          <cell r="L594" t="str">
            <v>S</v>
          </cell>
          <cell r="M594">
            <v>1</v>
          </cell>
          <cell r="N594">
            <v>3.95</v>
          </cell>
          <cell r="O594">
            <v>3.95</v>
          </cell>
          <cell r="P594">
            <v>100</v>
          </cell>
          <cell r="Q594" t="str">
            <v>DELIVERED</v>
          </cell>
          <cell r="R594">
            <v>45744</v>
          </cell>
        </row>
        <row r="595">
          <cell r="A595">
            <v>500495124194</v>
          </cell>
          <cell r="B595">
            <v>45743</v>
          </cell>
          <cell r="C595" t="str">
            <v>LKORO</v>
          </cell>
          <cell r="D595" t="str">
            <v>LUCKNOW T.P.NAGAR BRANCH</v>
          </cell>
          <cell r="E595" t="str">
            <v>LUCKNOW</v>
          </cell>
          <cell r="F595" t="str">
            <v>W20854</v>
          </cell>
          <cell r="G595" t="str">
            <v>MAA</v>
          </cell>
          <cell r="H595" t="str">
            <v>LKORO</v>
          </cell>
          <cell r="I595" t="str">
            <v>KANPUR BRANCH</v>
          </cell>
          <cell r="J595" t="str">
            <v>KANPUR</v>
          </cell>
          <cell r="K595">
            <v>208001</v>
          </cell>
          <cell r="L595" t="str">
            <v>S</v>
          </cell>
          <cell r="M595">
            <v>1</v>
          </cell>
          <cell r="N595">
            <v>1.55</v>
          </cell>
          <cell r="O595">
            <v>1.55</v>
          </cell>
          <cell r="P595">
            <v>1000</v>
          </cell>
          <cell r="Q595" t="str">
            <v>DELIVERED</v>
          </cell>
          <cell r="R595">
            <v>45744</v>
          </cell>
        </row>
        <row r="596">
          <cell r="A596">
            <v>500495124203</v>
          </cell>
          <cell r="B596">
            <v>45743</v>
          </cell>
          <cell r="C596" t="str">
            <v>LKORO</v>
          </cell>
          <cell r="D596" t="str">
            <v>LUCKNOW T.P.NAGAR BRANCH</v>
          </cell>
          <cell r="E596" t="str">
            <v>LUCKNOW</v>
          </cell>
          <cell r="F596" t="str">
            <v>W20854</v>
          </cell>
          <cell r="G596" t="str">
            <v>anjani pharma</v>
          </cell>
          <cell r="H596" t="str">
            <v>LKORO</v>
          </cell>
          <cell r="I596" t="str">
            <v>GORAKHPUR BRANCH</v>
          </cell>
          <cell r="J596" t="str">
            <v>DEORIA</v>
          </cell>
          <cell r="K596">
            <v>274001</v>
          </cell>
          <cell r="L596" t="str">
            <v>S</v>
          </cell>
          <cell r="M596">
            <v>1</v>
          </cell>
          <cell r="N596">
            <v>7.2</v>
          </cell>
          <cell r="O596">
            <v>7.2</v>
          </cell>
          <cell r="P596">
            <v>1000</v>
          </cell>
          <cell r="Q596" t="str">
            <v>DELIVERED</v>
          </cell>
          <cell r="R596">
            <v>45744</v>
          </cell>
        </row>
        <row r="597">
          <cell r="A597">
            <v>500495124212</v>
          </cell>
          <cell r="B597">
            <v>45743</v>
          </cell>
          <cell r="C597" t="str">
            <v>LKORO</v>
          </cell>
          <cell r="D597" t="str">
            <v>LUCKNOW T.P.NAGAR BRANCH</v>
          </cell>
          <cell r="E597" t="str">
            <v>LUCKNOW</v>
          </cell>
          <cell r="F597" t="str">
            <v>W20854</v>
          </cell>
          <cell r="G597"/>
          <cell r="H597" t="str">
            <v>UPWRO</v>
          </cell>
          <cell r="I597" t="str">
            <v>MORADABAD HUB</v>
          </cell>
          <cell r="J597" t="str">
            <v>MORADABAD</v>
          </cell>
          <cell r="K597">
            <v>244001</v>
          </cell>
          <cell r="L597" t="str">
            <v>S</v>
          </cell>
          <cell r="M597">
            <v>1</v>
          </cell>
          <cell r="N597">
            <v>6</v>
          </cell>
          <cell r="O597">
            <v>6</v>
          </cell>
          <cell r="P597">
            <v>1000</v>
          </cell>
          <cell r="Q597" t="str">
            <v>DELIVERED</v>
          </cell>
          <cell r="R597">
            <v>45746</v>
          </cell>
        </row>
        <row r="598">
          <cell r="A598">
            <v>500495124221</v>
          </cell>
          <cell r="B598">
            <v>45743</v>
          </cell>
          <cell r="C598" t="str">
            <v>LKORO</v>
          </cell>
          <cell r="D598" t="str">
            <v>LUCKNOW T.P.NAGAR BRANCH</v>
          </cell>
          <cell r="E598" t="str">
            <v>LUCKNOW</v>
          </cell>
          <cell r="F598" t="str">
            <v>W20854</v>
          </cell>
          <cell r="G598" t="str">
            <v>PAWAN MEDICOSE</v>
          </cell>
          <cell r="H598" t="str">
            <v>UPWRO</v>
          </cell>
          <cell r="I598" t="str">
            <v>HALDWANI HUB</v>
          </cell>
          <cell r="J598" t="str">
            <v>HALDWANI</v>
          </cell>
          <cell r="K598">
            <v>263139</v>
          </cell>
          <cell r="L598" t="str">
            <v>S</v>
          </cell>
          <cell r="M598">
            <v>1</v>
          </cell>
          <cell r="N598">
            <v>1.9</v>
          </cell>
          <cell r="O598">
            <v>1.9</v>
          </cell>
          <cell r="P598">
            <v>100</v>
          </cell>
          <cell r="Q598" t="str">
            <v>DELIVERED</v>
          </cell>
          <cell r="R598">
            <v>45748</v>
          </cell>
        </row>
        <row r="599">
          <cell r="A599">
            <v>500495124230</v>
          </cell>
          <cell r="B599">
            <v>45743</v>
          </cell>
          <cell r="C599" t="str">
            <v>LKORO</v>
          </cell>
          <cell r="D599" t="str">
            <v>LUCKNOW T.P.NAGAR BRANCH</v>
          </cell>
          <cell r="E599" t="str">
            <v>LUCKNOW</v>
          </cell>
          <cell r="F599" t="str">
            <v>W20854</v>
          </cell>
          <cell r="G599" t="str">
            <v>g</v>
          </cell>
          <cell r="H599" t="str">
            <v>LKORO</v>
          </cell>
          <cell r="I599" t="str">
            <v>SHAHJAHANPUR BRANCH</v>
          </cell>
          <cell r="J599" t="str">
            <v>SHAHJAHANPUR(UP)</v>
          </cell>
          <cell r="K599">
            <v>242001</v>
          </cell>
          <cell r="L599" t="str">
            <v>S</v>
          </cell>
          <cell r="M599">
            <v>1</v>
          </cell>
          <cell r="N599">
            <v>2.5</v>
          </cell>
          <cell r="O599">
            <v>2.5</v>
          </cell>
          <cell r="P599">
            <v>1000</v>
          </cell>
          <cell r="Q599" t="str">
            <v>DELIVERED</v>
          </cell>
          <cell r="R599">
            <v>45744</v>
          </cell>
        </row>
        <row r="600">
          <cell r="A600">
            <v>500495124248</v>
          </cell>
          <cell r="B600">
            <v>45743</v>
          </cell>
          <cell r="C600" t="str">
            <v>LKORO</v>
          </cell>
          <cell r="D600" t="str">
            <v>LUCKNOW T.P.NAGAR BRANCH</v>
          </cell>
          <cell r="E600" t="str">
            <v>LUCKNOW</v>
          </cell>
          <cell r="F600" t="str">
            <v>W20854</v>
          </cell>
          <cell r="G600" t="str">
            <v>GANGWAR</v>
          </cell>
          <cell r="H600" t="str">
            <v>UPWRO</v>
          </cell>
          <cell r="I600" t="str">
            <v>RUDRAPUR HUB</v>
          </cell>
          <cell r="J600" t="str">
            <v>RUDRAPUR</v>
          </cell>
          <cell r="K600">
            <v>263153</v>
          </cell>
          <cell r="L600" t="str">
            <v>S</v>
          </cell>
          <cell r="M600">
            <v>1</v>
          </cell>
          <cell r="N600">
            <v>4.25</v>
          </cell>
          <cell r="O600">
            <v>4.25</v>
          </cell>
          <cell r="P600">
            <v>1000</v>
          </cell>
          <cell r="Q600" t="str">
            <v>DELIVERED</v>
          </cell>
          <cell r="R600">
            <v>45745</v>
          </cell>
        </row>
        <row r="601">
          <cell r="A601">
            <v>500495124032</v>
          </cell>
          <cell r="B601">
            <v>45743</v>
          </cell>
          <cell r="C601" t="str">
            <v>LKORO</v>
          </cell>
          <cell r="D601" t="str">
            <v>LUCKNOW T.P.NAGAR BRANCH</v>
          </cell>
          <cell r="E601" t="str">
            <v>LUCKNOW</v>
          </cell>
          <cell r="F601" t="str">
            <v>W20854</v>
          </cell>
          <cell r="G601" t="str">
            <v>GAURI AGENCY</v>
          </cell>
          <cell r="H601" t="str">
            <v>LKORO</v>
          </cell>
          <cell r="I601" t="str">
            <v>LUCKNOW HUB</v>
          </cell>
          <cell r="J601" t="str">
            <v>HARDOI</v>
          </cell>
          <cell r="K601">
            <v>241001</v>
          </cell>
          <cell r="L601" t="str">
            <v>S</v>
          </cell>
          <cell r="M601">
            <v>1</v>
          </cell>
          <cell r="N601">
            <v>1.85</v>
          </cell>
          <cell r="O601">
            <v>1.85</v>
          </cell>
          <cell r="P601">
            <v>100</v>
          </cell>
          <cell r="Q601" t="str">
            <v>DELIVERED</v>
          </cell>
          <cell r="R601">
            <v>45744</v>
          </cell>
        </row>
        <row r="602">
          <cell r="A602">
            <v>500482017872</v>
          </cell>
          <cell r="B602">
            <v>45743</v>
          </cell>
          <cell r="C602" t="str">
            <v>LKORO</v>
          </cell>
          <cell r="D602" t="str">
            <v>LUCKNOW T.P.NAGAR BRANCH</v>
          </cell>
          <cell r="E602" t="str">
            <v>LUCKNOW</v>
          </cell>
          <cell r="F602" t="str">
            <v>W20854</v>
          </cell>
          <cell r="G602">
            <v>1</v>
          </cell>
          <cell r="H602" t="str">
            <v>LKORO</v>
          </cell>
          <cell r="I602" t="str">
            <v>FAIZABAD HUB</v>
          </cell>
          <cell r="J602" t="str">
            <v>FAIZABAD</v>
          </cell>
          <cell r="K602">
            <v>224001</v>
          </cell>
          <cell r="L602" t="str">
            <v>S</v>
          </cell>
          <cell r="M602">
            <v>1</v>
          </cell>
          <cell r="N602">
            <v>4.2</v>
          </cell>
          <cell r="O602">
            <v>4.2</v>
          </cell>
          <cell r="P602">
            <v>100</v>
          </cell>
          <cell r="Q602" t="str">
            <v>DELIVERED</v>
          </cell>
          <cell r="R602">
            <v>45744</v>
          </cell>
        </row>
        <row r="603">
          <cell r="A603">
            <v>500482017881</v>
          </cell>
          <cell r="B603">
            <v>45743</v>
          </cell>
          <cell r="C603" t="str">
            <v>LKORO</v>
          </cell>
          <cell r="D603" t="str">
            <v>LUCKNOW T.P.NAGAR BRANCH</v>
          </cell>
          <cell r="E603" t="str">
            <v>LUCKNOW</v>
          </cell>
          <cell r="F603" t="str">
            <v>W20854</v>
          </cell>
          <cell r="G603" t="str">
            <v>.</v>
          </cell>
          <cell r="H603" t="str">
            <v>LKORO</v>
          </cell>
          <cell r="I603" t="str">
            <v>ALLAHABAD NEW HUB</v>
          </cell>
          <cell r="J603" t="str">
            <v>ALLAHABAD</v>
          </cell>
          <cell r="K603">
            <v>211001</v>
          </cell>
          <cell r="L603" t="str">
            <v>S</v>
          </cell>
          <cell r="M603">
            <v>1</v>
          </cell>
          <cell r="N603">
            <v>3.6</v>
          </cell>
          <cell r="O603">
            <v>3.6</v>
          </cell>
          <cell r="P603">
            <v>100</v>
          </cell>
          <cell r="Q603" t="str">
            <v>DELIVERED</v>
          </cell>
          <cell r="R603">
            <v>45744</v>
          </cell>
        </row>
        <row r="604">
          <cell r="A604">
            <v>500482017890</v>
          </cell>
          <cell r="B604">
            <v>45743</v>
          </cell>
          <cell r="C604" t="str">
            <v>LKORO</v>
          </cell>
          <cell r="D604" t="str">
            <v>LUCKNOW T.P.NAGAR BRANCH</v>
          </cell>
          <cell r="E604" t="str">
            <v>LUCKNOW</v>
          </cell>
          <cell r="F604" t="str">
            <v>W20854</v>
          </cell>
          <cell r="G604" t="str">
            <v>MOHAN AGENCIES</v>
          </cell>
          <cell r="H604" t="str">
            <v>LKORO</v>
          </cell>
          <cell r="I604" t="str">
            <v>ALLAHABAD NEW HUB</v>
          </cell>
          <cell r="J604" t="str">
            <v>ALLAHABAD</v>
          </cell>
          <cell r="K604">
            <v>211001</v>
          </cell>
          <cell r="L604" t="str">
            <v>S</v>
          </cell>
          <cell r="M604">
            <v>1</v>
          </cell>
          <cell r="N604">
            <v>16</v>
          </cell>
          <cell r="O604">
            <v>16</v>
          </cell>
          <cell r="P604">
            <v>1000</v>
          </cell>
          <cell r="Q604" t="str">
            <v>DELIVERED</v>
          </cell>
          <cell r="R604">
            <v>45744</v>
          </cell>
        </row>
        <row r="605">
          <cell r="A605">
            <v>500482017908</v>
          </cell>
          <cell r="B605">
            <v>45743</v>
          </cell>
          <cell r="C605" t="str">
            <v>LKORO</v>
          </cell>
          <cell r="D605" t="str">
            <v>LUCKNOW T.P.NAGAR BRANCH</v>
          </cell>
          <cell r="E605" t="str">
            <v>LUCKNOW</v>
          </cell>
          <cell r="F605" t="str">
            <v>W20854</v>
          </cell>
          <cell r="G605">
            <v>1</v>
          </cell>
          <cell r="H605" t="str">
            <v>LKORO</v>
          </cell>
          <cell r="I605" t="str">
            <v>FAIZABAD HUB</v>
          </cell>
          <cell r="J605" t="str">
            <v>FAIZABAD</v>
          </cell>
          <cell r="K605">
            <v>224001</v>
          </cell>
          <cell r="L605" t="str">
            <v>S</v>
          </cell>
          <cell r="M605">
            <v>1</v>
          </cell>
          <cell r="N605">
            <v>5.45</v>
          </cell>
          <cell r="O605">
            <v>5.45</v>
          </cell>
          <cell r="P605">
            <v>1000</v>
          </cell>
          <cell r="Q605" t="str">
            <v>DELIVERED</v>
          </cell>
          <cell r="R605">
            <v>45744</v>
          </cell>
        </row>
        <row r="606">
          <cell r="A606">
            <v>100197351116</v>
          </cell>
          <cell r="B606">
            <v>45743</v>
          </cell>
          <cell r="C606" t="str">
            <v>LKORO</v>
          </cell>
          <cell r="D606" t="str">
            <v>LUCKNOW T.P.NAGAR BRANCH</v>
          </cell>
          <cell r="E606" t="str">
            <v>LUCKNOW</v>
          </cell>
          <cell r="F606" t="str">
            <v>W20854</v>
          </cell>
          <cell r="G606" t="str">
            <v>bala ji pharma</v>
          </cell>
          <cell r="H606" t="str">
            <v>LKORO</v>
          </cell>
          <cell r="I606" t="str">
            <v>LUCKNOW HUB</v>
          </cell>
          <cell r="J606" t="str">
            <v>LUCKNOW</v>
          </cell>
          <cell r="K606">
            <v>226001</v>
          </cell>
          <cell r="L606" t="str">
            <v>S</v>
          </cell>
          <cell r="M606">
            <v>1</v>
          </cell>
          <cell r="N606">
            <v>1</v>
          </cell>
          <cell r="O606">
            <v>1</v>
          </cell>
          <cell r="P606">
            <v>1000</v>
          </cell>
          <cell r="Q606" t="str">
            <v>DELIVERED</v>
          </cell>
          <cell r="R606">
            <v>45744</v>
          </cell>
        </row>
        <row r="607">
          <cell r="A607">
            <v>100197351125</v>
          </cell>
          <cell r="B607">
            <v>45743</v>
          </cell>
          <cell r="C607" t="str">
            <v>LKORO</v>
          </cell>
          <cell r="D607" t="str">
            <v>LUCKNOW T.P.NAGAR BRANCH</v>
          </cell>
          <cell r="E607" t="str">
            <v>LUCKNOW</v>
          </cell>
          <cell r="F607" t="str">
            <v>W20854</v>
          </cell>
          <cell r="G607" t="str">
            <v>A</v>
          </cell>
          <cell r="H607" t="str">
            <v>DELRO</v>
          </cell>
          <cell r="I607" t="str">
            <v>NOIDA HUB</v>
          </cell>
          <cell r="J607" t="str">
            <v>NOIDA</v>
          </cell>
          <cell r="K607">
            <v>201301</v>
          </cell>
          <cell r="L607" t="str">
            <v>S</v>
          </cell>
          <cell r="M607">
            <v>1</v>
          </cell>
          <cell r="N607">
            <v>1.95</v>
          </cell>
          <cell r="O607">
            <v>1.95</v>
          </cell>
          <cell r="P607">
            <v>1000</v>
          </cell>
          <cell r="Q607" t="str">
            <v>DELIVERED</v>
          </cell>
          <cell r="R607">
            <v>45745</v>
          </cell>
        </row>
        <row r="608">
          <cell r="A608">
            <v>100197351134</v>
          </cell>
          <cell r="B608">
            <v>45743</v>
          </cell>
          <cell r="C608" t="str">
            <v>LKORO</v>
          </cell>
          <cell r="D608" t="str">
            <v>LUCKNOW T.P.NAGAR BRANCH</v>
          </cell>
          <cell r="E608" t="str">
            <v>LUCKNOW</v>
          </cell>
          <cell r="F608" t="str">
            <v>W20854</v>
          </cell>
          <cell r="G608" t="str">
            <v>A</v>
          </cell>
          <cell r="H608" t="str">
            <v>LKORO</v>
          </cell>
          <cell r="I608" t="str">
            <v>GORAKHPUR BRANCH</v>
          </cell>
          <cell r="J608" t="str">
            <v>GORAKHPUR</v>
          </cell>
          <cell r="K608">
            <v>273001</v>
          </cell>
          <cell r="L608" t="str">
            <v>S</v>
          </cell>
          <cell r="M608">
            <v>1</v>
          </cell>
          <cell r="N608">
            <v>1.05</v>
          </cell>
          <cell r="O608">
            <v>1.05</v>
          </cell>
          <cell r="P608">
            <v>100</v>
          </cell>
          <cell r="Q608" t="str">
            <v>DELIVERED</v>
          </cell>
          <cell r="R608">
            <v>45744</v>
          </cell>
        </row>
        <row r="609">
          <cell r="A609">
            <v>100197351143</v>
          </cell>
          <cell r="B609">
            <v>45743</v>
          </cell>
          <cell r="C609" t="str">
            <v>LKORO</v>
          </cell>
          <cell r="D609" t="str">
            <v>LUCKNOW T.P.NAGAR BRANCH</v>
          </cell>
          <cell r="E609" t="str">
            <v>LUCKNOW</v>
          </cell>
          <cell r="F609" t="str">
            <v>W20854</v>
          </cell>
          <cell r="G609" t="str">
            <v>M/S</v>
          </cell>
          <cell r="H609" t="str">
            <v>LKORO</v>
          </cell>
          <cell r="I609" t="str">
            <v>KANPUR BRANCH</v>
          </cell>
          <cell r="J609" t="str">
            <v>KANPUR</v>
          </cell>
          <cell r="K609">
            <v>208001</v>
          </cell>
          <cell r="L609" t="str">
            <v>S</v>
          </cell>
          <cell r="M609">
            <v>1</v>
          </cell>
          <cell r="N609">
            <v>1.8</v>
          </cell>
          <cell r="O609">
            <v>1.8</v>
          </cell>
          <cell r="P609">
            <v>1000</v>
          </cell>
          <cell r="Q609" t="str">
            <v>DELIVERED</v>
          </cell>
          <cell r="R609">
            <v>45744</v>
          </cell>
        </row>
        <row r="610">
          <cell r="A610">
            <v>100197351152</v>
          </cell>
          <cell r="B610">
            <v>45743</v>
          </cell>
          <cell r="C610" t="str">
            <v>LKORO</v>
          </cell>
          <cell r="D610" t="str">
            <v>LUCKNOW T.P.NAGAR BRANCH</v>
          </cell>
          <cell r="E610" t="str">
            <v>LUCKNOW</v>
          </cell>
          <cell r="F610" t="str">
            <v>W20854</v>
          </cell>
          <cell r="G610" t="str">
            <v>KJGJF</v>
          </cell>
          <cell r="H610" t="str">
            <v>LKORO</v>
          </cell>
          <cell r="I610" t="str">
            <v>RAIBAREILLY BRANCH</v>
          </cell>
          <cell r="J610" t="str">
            <v>RAEBARELI (UP)</v>
          </cell>
          <cell r="K610">
            <v>229001</v>
          </cell>
          <cell r="L610" t="str">
            <v>S</v>
          </cell>
          <cell r="M610">
            <v>1</v>
          </cell>
          <cell r="N610">
            <v>3</v>
          </cell>
          <cell r="O610">
            <v>3</v>
          </cell>
          <cell r="P610">
            <v>1000</v>
          </cell>
          <cell r="Q610" t="str">
            <v>DELIVERED</v>
          </cell>
          <cell r="R610">
            <v>45744</v>
          </cell>
        </row>
        <row r="611">
          <cell r="A611">
            <v>100197351161</v>
          </cell>
          <cell r="B611">
            <v>45743</v>
          </cell>
          <cell r="C611" t="str">
            <v>LKORO</v>
          </cell>
          <cell r="D611" t="str">
            <v>LUCKNOW T.P.NAGAR BRANCH</v>
          </cell>
          <cell r="E611" t="str">
            <v>LUCKNOW</v>
          </cell>
          <cell r="F611" t="str">
            <v>W20854</v>
          </cell>
          <cell r="G611" t="str">
            <v>sarda medi store</v>
          </cell>
          <cell r="H611" t="str">
            <v>LKORO</v>
          </cell>
          <cell r="I611" t="str">
            <v>KANPUR BRANCH</v>
          </cell>
          <cell r="J611" t="str">
            <v>FATEHPUR</v>
          </cell>
          <cell r="K611">
            <v>212601</v>
          </cell>
          <cell r="L611" t="str">
            <v>S</v>
          </cell>
          <cell r="M611">
            <v>1</v>
          </cell>
          <cell r="N611">
            <v>2.4500000000000002</v>
          </cell>
          <cell r="O611">
            <v>2.4500000000000002</v>
          </cell>
          <cell r="P611">
            <v>1000</v>
          </cell>
          <cell r="Q611" t="str">
            <v>DELIVERED</v>
          </cell>
          <cell r="R611">
            <v>45744</v>
          </cell>
        </row>
        <row r="612">
          <cell r="A612">
            <v>100197351170</v>
          </cell>
          <cell r="B612">
            <v>45743</v>
          </cell>
          <cell r="C612" t="str">
            <v>LKORO</v>
          </cell>
          <cell r="D612" t="str">
            <v>LUCKNOW T.P.NAGAR BRANCH</v>
          </cell>
          <cell r="E612" t="str">
            <v>LUCKNOW</v>
          </cell>
          <cell r="F612" t="str">
            <v>W20854</v>
          </cell>
          <cell r="G612" t="str">
            <v>BHALOOYIA MEDICAL STORE</v>
          </cell>
          <cell r="H612" t="str">
            <v>LKORO</v>
          </cell>
          <cell r="I612" t="str">
            <v>LUCKNOW HUB</v>
          </cell>
          <cell r="J612" t="str">
            <v>GONDA</v>
          </cell>
          <cell r="K612">
            <v>271002</v>
          </cell>
          <cell r="L612" t="str">
            <v>S</v>
          </cell>
          <cell r="M612">
            <v>1</v>
          </cell>
          <cell r="N612">
            <v>2.25</v>
          </cell>
          <cell r="O612">
            <v>2.25</v>
          </cell>
          <cell r="P612">
            <v>1000</v>
          </cell>
          <cell r="Q612" t="str">
            <v>DELIVERED</v>
          </cell>
          <cell r="R612">
            <v>45744</v>
          </cell>
        </row>
        <row r="613">
          <cell r="A613">
            <v>100240179488</v>
          </cell>
          <cell r="B613">
            <v>45743</v>
          </cell>
          <cell r="C613" t="str">
            <v>LKORO</v>
          </cell>
          <cell r="D613" t="str">
            <v>LUCKNOW T.P.NAGAR BRANCH</v>
          </cell>
          <cell r="E613" t="str">
            <v>LUCKNOW</v>
          </cell>
          <cell r="F613" t="str">
            <v>W20854</v>
          </cell>
          <cell r="G613" t="str">
            <v>ASHIS</v>
          </cell>
          <cell r="H613" t="str">
            <v>LKORO</v>
          </cell>
          <cell r="I613" t="str">
            <v>GORAKHPUR BRANCH</v>
          </cell>
          <cell r="J613" t="str">
            <v>GORAKHPUR</v>
          </cell>
          <cell r="K613">
            <v>273001</v>
          </cell>
          <cell r="L613" t="str">
            <v>S</v>
          </cell>
          <cell r="M613">
            <v>1</v>
          </cell>
          <cell r="N613">
            <v>0.85</v>
          </cell>
          <cell r="O613">
            <v>0.85</v>
          </cell>
          <cell r="P613">
            <v>100</v>
          </cell>
          <cell r="Q613" t="str">
            <v>DELIVERED</v>
          </cell>
          <cell r="R613">
            <v>45744</v>
          </cell>
        </row>
        <row r="614">
          <cell r="A614">
            <v>100240179497</v>
          </cell>
          <cell r="B614">
            <v>45743</v>
          </cell>
          <cell r="C614" t="str">
            <v>LKORO</v>
          </cell>
          <cell r="D614" t="str">
            <v>LUCKNOW T.P.NAGAR BRANCH</v>
          </cell>
          <cell r="E614" t="str">
            <v>LUCKNOW</v>
          </cell>
          <cell r="F614" t="str">
            <v>W20854</v>
          </cell>
          <cell r="G614" t="str">
            <v>NIDAAN DISTRIBUTORS</v>
          </cell>
          <cell r="H614" t="str">
            <v>UPWRO</v>
          </cell>
          <cell r="I614" t="str">
            <v>HALDWANI HUB</v>
          </cell>
          <cell r="J614" t="str">
            <v>HALDWANI</v>
          </cell>
          <cell r="K614">
            <v>263139</v>
          </cell>
          <cell r="L614" t="str">
            <v>S</v>
          </cell>
          <cell r="M614">
            <v>1</v>
          </cell>
          <cell r="N614">
            <v>1.4</v>
          </cell>
          <cell r="O614">
            <v>1.4</v>
          </cell>
          <cell r="P614">
            <v>1000</v>
          </cell>
          <cell r="Q614" t="str">
            <v>DELIVERED</v>
          </cell>
          <cell r="R614">
            <v>45747</v>
          </cell>
        </row>
        <row r="615">
          <cell r="A615">
            <v>100240179506</v>
          </cell>
          <cell r="B615">
            <v>45743</v>
          </cell>
          <cell r="C615" t="str">
            <v>LKORO</v>
          </cell>
          <cell r="D615" t="str">
            <v>LUCKNOW T.P.NAGAR BRANCH</v>
          </cell>
          <cell r="E615" t="str">
            <v>LUCKNOW</v>
          </cell>
          <cell r="F615" t="str">
            <v>W20854</v>
          </cell>
          <cell r="G615" t="str">
            <v>SDSD</v>
          </cell>
          <cell r="H615" t="str">
            <v>LKORO</v>
          </cell>
          <cell r="I615" t="str">
            <v>LUCKNOW HUB</v>
          </cell>
          <cell r="J615" t="str">
            <v>AMBEDKAR NAGAR</v>
          </cell>
          <cell r="K615">
            <v>224122</v>
          </cell>
          <cell r="L615" t="str">
            <v>S</v>
          </cell>
          <cell r="M615">
            <v>1</v>
          </cell>
          <cell r="N615">
            <v>0.95</v>
          </cell>
          <cell r="O615">
            <v>0.95</v>
          </cell>
          <cell r="P615">
            <v>100</v>
          </cell>
          <cell r="Q615" t="str">
            <v>DELIVERED</v>
          </cell>
          <cell r="R615">
            <v>45744</v>
          </cell>
        </row>
        <row r="616">
          <cell r="A616">
            <v>100240179686</v>
          </cell>
          <cell r="B616">
            <v>45743</v>
          </cell>
          <cell r="C616" t="str">
            <v>LKORO</v>
          </cell>
          <cell r="D616" t="str">
            <v>LUCKNOW T.P.NAGAR BRANCH</v>
          </cell>
          <cell r="E616" t="str">
            <v>LUCKNOW</v>
          </cell>
          <cell r="F616" t="str">
            <v>W20854</v>
          </cell>
          <cell r="G616" t="str">
            <v>PBTH</v>
          </cell>
          <cell r="H616" t="str">
            <v>UPWRO</v>
          </cell>
          <cell r="I616" t="str">
            <v>BAREILLY HUB</v>
          </cell>
          <cell r="J616" t="str">
            <v>PILIBHIT</v>
          </cell>
          <cell r="K616">
            <v>262001</v>
          </cell>
          <cell r="L616" t="str">
            <v>S</v>
          </cell>
          <cell r="M616">
            <v>1</v>
          </cell>
          <cell r="N616">
            <v>1.1499999999999999</v>
          </cell>
          <cell r="O616">
            <v>1.1499999999999999</v>
          </cell>
          <cell r="P616">
            <v>1000</v>
          </cell>
          <cell r="Q616" t="str">
            <v>DELIVERED</v>
          </cell>
          <cell r="R616">
            <v>45745</v>
          </cell>
        </row>
        <row r="617">
          <cell r="A617">
            <v>500495124257</v>
          </cell>
          <cell r="B617">
            <v>45744</v>
          </cell>
          <cell r="C617" t="str">
            <v>LKORO</v>
          </cell>
          <cell r="D617" t="str">
            <v>LUCKNOW T.P.NAGAR BRANCH</v>
          </cell>
          <cell r="E617" t="str">
            <v>LUCKNOW</v>
          </cell>
          <cell r="F617" t="str">
            <v>W20854</v>
          </cell>
          <cell r="G617" t="str">
            <v>BALAJI MEDICAL STORE</v>
          </cell>
          <cell r="H617" t="str">
            <v>LKORO</v>
          </cell>
          <cell r="I617" t="str">
            <v>LUCKNOW HUB</v>
          </cell>
          <cell r="J617" t="str">
            <v>GONDA</v>
          </cell>
          <cell r="K617">
            <v>271001</v>
          </cell>
          <cell r="L617" t="str">
            <v>S</v>
          </cell>
          <cell r="M617">
            <v>1</v>
          </cell>
          <cell r="N617">
            <v>16.5</v>
          </cell>
          <cell r="O617">
            <v>16.5</v>
          </cell>
          <cell r="P617">
            <v>10</v>
          </cell>
          <cell r="Q617" t="str">
            <v>DELIVERED</v>
          </cell>
          <cell r="R617">
            <v>45745</v>
          </cell>
        </row>
        <row r="618">
          <cell r="A618">
            <v>500495123960</v>
          </cell>
          <cell r="B618">
            <v>45744</v>
          </cell>
          <cell r="C618" t="str">
            <v>LKORO</v>
          </cell>
          <cell r="D618" t="str">
            <v>LUCKNOW T.P.NAGAR BRANCH</v>
          </cell>
          <cell r="E618" t="str">
            <v>LUCKNOW</v>
          </cell>
          <cell r="F618" t="str">
            <v>W20854</v>
          </cell>
          <cell r="G618" t="str">
            <v>ARADHAYA MEDICAL AGENCY</v>
          </cell>
          <cell r="H618" t="str">
            <v>LKORO</v>
          </cell>
          <cell r="I618" t="str">
            <v>VARANASI BRANCH</v>
          </cell>
          <cell r="J618" t="str">
            <v>JAUNPUR</v>
          </cell>
          <cell r="K618">
            <v>222001</v>
          </cell>
          <cell r="L618" t="str">
            <v>S</v>
          </cell>
          <cell r="M618">
            <v>1</v>
          </cell>
          <cell r="N618">
            <v>4.4000000000000004</v>
          </cell>
          <cell r="O618">
            <v>4.4000000000000004</v>
          </cell>
          <cell r="P618">
            <v>1</v>
          </cell>
          <cell r="Q618" t="str">
            <v>DELIVERED</v>
          </cell>
          <cell r="R618">
            <v>45745</v>
          </cell>
        </row>
        <row r="619">
          <cell r="A619">
            <v>500495123978</v>
          </cell>
          <cell r="B619">
            <v>45744</v>
          </cell>
          <cell r="C619" t="str">
            <v>LKORO</v>
          </cell>
          <cell r="D619" t="str">
            <v>LUCKNOW T.P.NAGAR BRANCH</v>
          </cell>
          <cell r="E619" t="str">
            <v>LUCKNOW</v>
          </cell>
          <cell r="F619" t="str">
            <v>W20854</v>
          </cell>
          <cell r="G619" t="str">
            <v>sushil</v>
          </cell>
          <cell r="H619" t="str">
            <v>LKORO</v>
          </cell>
          <cell r="I619" t="str">
            <v>SHAHJAHANPUR BRANCH</v>
          </cell>
          <cell r="J619" t="str">
            <v>SHAHJAHANPUR(UP)</v>
          </cell>
          <cell r="K619">
            <v>242001</v>
          </cell>
          <cell r="L619" t="str">
            <v>S</v>
          </cell>
          <cell r="M619">
            <v>1</v>
          </cell>
          <cell r="N619">
            <v>5.4</v>
          </cell>
          <cell r="O619">
            <v>5.4</v>
          </cell>
          <cell r="P619">
            <v>100</v>
          </cell>
          <cell r="Q619" t="str">
            <v>DELIVERED</v>
          </cell>
          <cell r="R619">
            <v>45745</v>
          </cell>
        </row>
        <row r="620">
          <cell r="A620">
            <v>500495123987</v>
          </cell>
          <cell r="B620">
            <v>45744</v>
          </cell>
          <cell r="C620" t="str">
            <v>LKORO</v>
          </cell>
          <cell r="D620" t="str">
            <v>LUCKNOW T.P.NAGAR BRANCH</v>
          </cell>
          <cell r="E620" t="str">
            <v>LUCKNOW</v>
          </cell>
          <cell r="F620" t="str">
            <v>W20854</v>
          </cell>
          <cell r="G620"/>
          <cell r="H620" t="str">
            <v>UPWRO</v>
          </cell>
          <cell r="I620" t="str">
            <v>JHANSI HUB</v>
          </cell>
          <cell r="J620" t="str">
            <v>JHANSI</v>
          </cell>
          <cell r="K620">
            <v>284001</v>
          </cell>
          <cell r="L620" t="str">
            <v>S</v>
          </cell>
          <cell r="M620">
            <v>1</v>
          </cell>
          <cell r="N620">
            <v>5.9</v>
          </cell>
          <cell r="O620">
            <v>5.9</v>
          </cell>
          <cell r="P620">
            <v>1000</v>
          </cell>
          <cell r="Q620" t="str">
            <v>DELIVERED</v>
          </cell>
          <cell r="R620">
            <v>45745</v>
          </cell>
        </row>
        <row r="621">
          <cell r="A621">
            <v>500495123996</v>
          </cell>
          <cell r="B621">
            <v>45744</v>
          </cell>
          <cell r="C621" t="str">
            <v>LKORO</v>
          </cell>
          <cell r="D621" t="str">
            <v>LUCKNOW T.P.NAGAR BRANCH</v>
          </cell>
          <cell r="E621" t="str">
            <v>LUCKNOW</v>
          </cell>
          <cell r="F621" t="str">
            <v>W20854</v>
          </cell>
          <cell r="G621" t="str">
            <v>shiv shakti pharma</v>
          </cell>
          <cell r="H621" t="str">
            <v>LKORO</v>
          </cell>
          <cell r="I621" t="str">
            <v>LUCKNOW HUB</v>
          </cell>
          <cell r="J621" t="str">
            <v>BAHRAICH</v>
          </cell>
          <cell r="K621">
            <v>271801</v>
          </cell>
          <cell r="L621" t="str">
            <v>S</v>
          </cell>
          <cell r="M621">
            <v>1</v>
          </cell>
          <cell r="N621">
            <v>5.0999999999999996</v>
          </cell>
          <cell r="O621">
            <v>5.0999999999999996</v>
          </cell>
          <cell r="P621">
            <v>1</v>
          </cell>
          <cell r="Q621" t="str">
            <v>DELIVERED</v>
          </cell>
          <cell r="R621">
            <v>45745</v>
          </cell>
        </row>
        <row r="622">
          <cell r="A622">
            <v>500495124005</v>
          </cell>
          <cell r="B622">
            <v>45744</v>
          </cell>
          <cell r="C622" t="str">
            <v>LKORO</v>
          </cell>
          <cell r="D622" t="str">
            <v>LUCKNOW T.P.NAGAR BRANCH</v>
          </cell>
          <cell r="E622" t="str">
            <v>LUCKNOW</v>
          </cell>
          <cell r="F622" t="str">
            <v>W20854</v>
          </cell>
          <cell r="G622" t="str">
            <v>DEEPAK PHARMA</v>
          </cell>
          <cell r="H622" t="str">
            <v>LKORO</v>
          </cell>
          <cell r="I622" t="str">
            <v>LUCKNOW HUB</v>
          </cell>
          <cell r="J622" t="str">
            <v>BAHRAICH</v>
          </cell>
          <cell r="K622">
            <v>271801</v>
          </cell>
          <cell r="L622" t="str">
            <v>S</v>
          </cell>
          <cell r="M622">
            <v>1</v>
          </cell>
          <cell r="N622">
            <v>7.7</v>
          </cell>
          <cell r="O622">
            <v>7.7</v>
          </cell>
          <cell r="P622">
            <v>10</v>
          </cell>
          <cell r="Q622" t="str">
            <v>DELIVERED</v>
          </cell>
          <cell r="R622">
            <v>45745</v>
          </cell>
        </row>
        <row r="623">
          <cell r="A623">
            <v>500495124014</v>
          </cell>
          <cell r="B623">
            <v>45744</v>
          </cell>
          <cell r="C623" t="str">
            <v>LKORO</v>
          </cell>
          <cell r="D623" t="str">
            <v>LUCKNOW T.P.NAGAR BRANCH</v>
          </cell>
          <cell r="E623" t="str">
            <v>LUCKNOW</v>
          </cell>
          <cell r="F623" t="str">
            <v>W20854</v>
          </cell>
          <cell r="G623" t="str">
            <v>BN</v>
          </cell>
          <cell r="H623" t="str">
            <v>LKORO</v>
          </cell>
          <cell r="I623" t="str">
            <v>BASTI (S.F)</v>
          </cell>
          <cell r="J623" t="str">
            <v>BASTI</v>
          </cell>
          <cell r="K623">
            <v>272001</v>
          </cell>
          <cell r="L623" t="str">
            <v>S</v>
          </cell>
          <cell r="M623">
            <v>2</v>
          </cell>
          <cell r="N623">
            <v>16.149999999999999</v>
          </cell>
          <cell r="O623">
            <v>16.149999999999999</v>
          </cell>
          <cell r="P623">
            <v>10</v>
          </cell>
          <cell r="Q623" t="str">
            <v>DELIVERED</v>
          </cell>
          <cell r="R623">
            <v>45745</v>
          </cell>
        </row>
        <row r="624">
          <cell r="A624">
            <v>500495124023</v>
          </cell>
          <cell r="B624">
            <v>45744</v>
          </cell>
          <cell r="C624" t="str">
            <v>LKORO</v>
          </cell>
          <cell r="D624" t="str">
            <v>LUCKNOW T.P.NAGAR BRANCH</v>
          </cell>
          <cell r="E624" t="str">
            <v>LUCKNOW</v>
          </cell>
          <cell r="F624" t="str">
            <v>W20854</v>
          </cell>
          <cell r="G624" t="str">
            <v>GUPTAP HARMA</v>
          </cell>
          <cell r="H624" t="str">
            <v>LKORO</v>
          </cell>
          <cell r="I624" t="str">
            <v>AZAMGARH BRANCH</v>
          </cell>
          <cell r="J624" t="str">
            <v>AZAMGARH</v>
          </cell>
          <cell r="K624">
            <v>276001</v>
          </cell>
          <cell r="L624" t="str">
            <v>S</v>
          </cell>
          <cell r="M624">
            <v>1</v>
          </cell>
          <cell r="N624">
            <v>4.75</v>
          </cell>
          <cell r="O624">
            <v>4.75</v>
          </cell>
          <cell r="P624">
            <v>1000</v>
          </cell>
          <cell r="Q624" t="str">
            <v>DELIVERED</v>
          </cell>
          <cell r="R624">
            <v>45745</v>
          </cell>
        </row>
        <row r="625">
          <cell r="A625">
            <v>500495125157</v>
          </cell>
          <cell r="B625">
            <v>45744</v>
          </cell>
          <cell r="C625" t="str">
            <v>LKORO</v>
          </cell>
          <cell r="D625" t="str">
            <v>LUCKNOW T.P.NAGAR BRANCH</v>
          </cell>
          <cell r="E625" t="str">
            <v>LUCKNOW</v>
          </cell>
          <cell r="F625" t="str">
            <v>W20854</v>
          </cell>
          <cell r="G625" t="str">
            <v>TO, MR.RAHUL SRIVASTAVA</v>
          </cell>
          <cell r="H625" t="str">
            <v>LKORO</v>
          </cell>
          <cell r="I625" t="str">
            <v>FAIZABAD HUB</v>
          </cell>
          <cell r="J625" t="str">
            <v>FAIZABAD</v>
          </cell>
          <cell r="K625">
            <v>224001</v>
          </cell>
          <cell r="L625" t="str">
            <v>S</v>
          </cell>
          <cell r="M625">
            <v>1</v>
          </cell>
          <cell r="N625">
            <v>4.75</v>
          </cell>
          <cell r="O625">
            <v>4.75</v>
          </cell>
          <cell r="P625">
            <v>5000</v>
          </cell>
          <cell r="Q625" t="str">
            <v>DELIVERED</v>
          </cell>
          <cell r="R625">
            <v>45745</v>
          </cell>
        </row>
        <row r="626">
          <cell r="A626">
            <v>500495125166</v>
          </cell>
          <cell r="B626">
            <v>45744</v>
          </cell>
          <cell r="C626" t="str">
            <v>LKORO</v>
          </cell>
          <cell r="D626" t="str">
            <v>LUCKNOW T.P.NAGAR BRANCH</v>
          </cell>
          <cell r="E626" t="str">
            <v>LUCKNOW</v>
          </cell>
          <cell r="F626" t="str">
            <v>W20854</v>
          </cell>
          <cell r="G626" t="str">
            <v>.</v>
          </cell>
          <cell r="H626" t="str">
            <v>LKORO</v>
          </cell>
          <cell r="I626" t="str">
            <v>LUCKNOW HUB</v>
          </cell>
          <cell r="J626" t="str">
            <v>LAKHIMPUR</v>
          </cell>
          <cell r="K626">
            <v>262701</v>
          </cell>
          <cell r="L626" t="str">
            <v>S</v>
          </cell>
          <cell r="M626">
            <v>1</v>
          </cell>
          <cell r="N626">
            <v>11.7</v>
          </cell>
          <cell r="O626">
            <v>11.7</v>
          </cell>
          <cell r="P626">
            <v>5000</v>
          </cell>
          <cell r="Q626" t="str">
            <v>DELIVERED</v>
          </cell>
          <cell r="R626">
            <v>45745</v>
          </cell>
        </row>
        <row r="627">
          <cell r="A627">
            <v>500495125175</v>
          </cell>
          <cell r="B627">
            <v>45744</v>
          </cell>
          <cell r="C627" t="str">
            <v>LKORO</v>
          </cell>
          <cell r="D627" t="str">
            <v>LUCKNOW T.P.NAGAR BRANCH</v>
          </cell>
          <cell r="E627" t="str">
            <v>LUCKNOW</v>
          </cell>
          <cell r="F627" t="str">
            <v>W20854</v>
          </cell>
          <cell r="G627">
            <v>3</v>
          </cell>
          <cell r="H627" t="str">
            <v>LKORO</v>
          </cell>
          <cell r="I627" t="str">
            <v>ALLAHABAD NEW HUB</v>
          </cell>
          <cell r="J627" t="str">
            <v>PRATAPGARH(UP)</v>
          </cell>
          <cell r="K627">
            <v>230001</v>
          </cell>
          <cell r="L627" t="str">
            <v>S</v>
          </cell>
          <cell r="M627">
            <v>1</v>
          </cell>
          <cell r="N627">
            <v>6.85</v>
          </cell>
          <cell r="O627">
            <v>6.85</v>
          </cell>
          <cell r="P627">
            <v>21107</v>
          </cell>
          <cell r="Q627" t="str">
            <v>DELIVERED</v>
          </cell>
          <cell r="R627">
            <v>45745</v>
          </cell>
        </row>
        <row r="628">
          <cell r="A628">
            <v>500495125184</v>
          </cell>
          <cell r="B628">
            <v>45744</v>
          </cell>
          <cell r="C628" t="str">
            <v>LKORO</v>
          </cell>
          <cell r="D628" t="str">
            <v>LUCKNOW T.P.NAGAR BRANCH</v>
          </cell>
          <cell r="E628" t="str">
            <v>LUCKNOW</v>
          </cell>
          <cell r="F628" t="str">
            <v>W20854</v>
          </cell>
          <cell r="G628" t="str">
            <v>VISHNU PHARMACUTICALS</v>
          </cell>
          <cell r="H628" t="str">
            <v>LKORO</v>
          </cell>
          <cell r="I628" t="str">
            <v>GORAKHPUR BRANCH</v>
          </cell>
          <cell r="J628" t="str">
            <v>GORAKHPUR</v>
          </cell>
          <cell r="K628">
            <v>273001</v>
          </cell>
          <cell r="L628" t="str">
            <v>S</v>
          </cell>
          <cell r="M628">
            <v>1</v>
          </cell>
          <cell r="N628">
            <v>7.1</v>
          </cell>
          <cell r="O628">
            <v>7.1</v>
          </cell>
          <cell r="P628">
            <v>16257</v>
          </cell>
          <cell r="Q628" t="str">
            <v>DELIVERED</v>
          </cell>
          <cell r="R628">
            <v>45745</v>
          </cell>
        </row>
        <row r="629">
          <cell r="A629">
            <v>500495124878</v>
          </cell>
          <cell r="B629">
            <v>45744</v>
          </cell>
          <cell r="C629" t="str">
            <v>LKORO</v>
          </cell>
          <cell r="D629" t="str">
            <v>LUCKNOW T.P.NAGAR BRANCH</v>
          </cell>
          <cell r="E629" t="str">
            <v>LUCKNOW</v>
          </cell>
          <cell r="F629" t="str">
            <v>W20854</v>
          </cell>
          <cell r="G629" t="str">
            <v>m g</v>
          </cell>
          <cell r="H629" t="str">
            <v>LKORO</v>
          </cell>
          <cell r="I629" t="str">
            <v>SHAHJAHANPUR BRANCH</v>
          </cell>
          <cell r="J629" t="str">
            <v>SHAHJAHANPUR(UP)</v>
          </cell>
          <cell r="K629">
            <v>242001</v>
          </cell>
          <cell r="L629" t="str">
            <v>S</v>
          </cell>
          <cell r="M629">
            <v>1</v>
          </cell>
          <cell r="N629">
            <v>4.5999999999999996</v>
          </cell>
          <cell r="O629">
            <v>4.5999999999999996</v>
          </cell>
          <cell r="P629">
            <v>1</v>
          </cell>
          <cell r="Q629" t="str">
            <v>DELIVERED</v>
          </cell>
          <cell r="R629">
            <v>45745</v>
          </cell>
        </row>
        <row r="630">
          <cell r="A630">
            <v>500495124887</v>
          </cell>
          <cell r="B630">
            <v>45744</v>
          </cell>
          <cell r="C630" t="str">
            <v>LKORO</v>
          </cell>
          <cell r="D630" t="str">
            <v>LUCKNOW T.P.NAGAR BRANCH</v>
          </cell>
          <cell r="E630" t="str">
            <v>LUCKNOW</v>
          </cell>
          <cell r="F630" t="str">
            <v>W20854</v>
          </cell>
          <cell r="G630" t="str">
            <v>.</v>
          </cell>
          <cell r="H630" t="str">
            <v>LKORO</v>
          </cell>
          <cell r="I630" t="str">
            <v>VARANASI BRANCH</v>
          </cell>
          <cell r="J630" t="str">
            <v>VARANASI</v>
          </cell>
          <cell r="K630">
            <v>221001</v>
          </cell>
          <cell r="L630" t="str">
            <v>S</v>
          </cell>
          <cell r="M630">
            <v>1</v>
          </cell>
          <cell r="N630">
            <v>4.8</v>
          </cell>
          <cell r="O630">
            <v>4.8</v>
          </cell>
          <cell r="P630">
            <v>1</v>
          </cell>
          <cell r="Q630" t="str">
            <v>DELIVERED</v>
          </cell>
          <cell r="R630">
            <v>45745</v>
          </cell>
        </row>
        <row r="631">
          <cell r="A631">
            <v>500495124896</v>
          </cell>
          <cell r="B631">
            <v>45744</v>
          </cell>
          <cell r="C631" t="str">
            <v>LKORO</v>
          </cell>
          <cell r="D631" t="str">
            <v>LUCKNOW T.P.NAGAR BRANCH</v>
          </cell>
          <cell r="E631" t="str">
            <v>LUCKNOW</v>
          </cell>
          <cell r="F631" t="str">
            <v>W20854</v>
          </cell>
          <cell r="G631" t="str">
            <v>SHAGUN MEDICEN AND SURGICAL AGENCY</v>
          </cell>
          <cell r="H631" t="str">
            <v>UPWRO</v>
          </cell>
          <cell r="I631" t="str">
            <v>MEERUT HUB</v>
          </cell>
          <cell r="J631" t="str">
            <v>MEERUT</v>
          </cell>
          <cell r="K631">
            <v>250001</v>
          </cell>
          <cell r="L631" t="str">
            <v>S</v>
          </cell>
          <cell r="M631">
            <v>1</v>
          </cell>
          <cell r="N631">
            <v>3.65</v>
          </cell>
          <cell r="O631">
            <v>3.65</v>
          </cell>
          <cell r="P631">
            <v>1</v>
          </cell>
          <cell r="Q631" t="str">
            <v>DELIVERED</v>
          </cell>
          <cell r="R631">
            <v>45748</v>
          </cell>
        </row>
        <row r="632">
          <cell r="A632">
            <v>500495124905</v>
          </cell>
          <cell r="B632">
            <v>45744</v>
          </cell>
          <cell r="C632" t="str">
            <v>LKORO</v>
          </cell>
          <cell r="D632" t="str">
            <v>LUCKNOW T.P.NAGAR BRANCH</v>
          </cell>
          <cell r="E632" t="str">
            <v>LUCKNOW</v>
          </cell>
          <cell r="F632" t="str">
            <v>W20854</v>
          </cell>
          <cell r="G632">
            <v>1</v>
          </cell>
          <cell r="H632" t="str">
            <v>LKORO</v>
          </cell>
          <cell r="I632" t="str">
            <v>FAIZABAD HUB</v>
          </cell>
          <cell r="J632" t="str">
            <v>FAIZABAD</v>
          </cell>
          <cell r="K632">
            <v>224001</v>
          </cell>
          <cell r="L632" t="str">
            <v>S</v>
          </cell>
          <cell r="M632">
            <v>1</v>
          </cell>
          <cell r="N632">
            <v>6.3</v>
          </cell>
          <cell r="O632">
            <v>6.3</v>
          </cell>
          <cell r="P632">
            <v>59334</v>
          </cell>
          <cell r="Q632" t="str">
            <v>DELIVERED</v>
          </cell>
          <cell r="R632">
            <v>45745</v>
          </cell>
        </row>
        <row r="633">
          <cell r="A633">
            <v>500495124914</v>
          </cell>
          <cell r="B633">
            <v>45744</v>
          </cell>
          <cell r="C633" t="str">
            <v>LKORO</v>
          </cell>
          <cell r="D633" t="str">
            <v>LUCKNOW T.P.NAGAR BRANCH</v>
          </cell>
          <cell r="E633" t="str">
            <v>LUCKNOW</v>
          </cell>
          <cell r="F633" t="str">
            <v>W20854</v>
          </cell>
          <cell r="G633" t="str">
            <v>ALCHEMIST</v>
          </cell>
          <cell r="H633" t="str">
            <v>UPWRO</v>
          </cell>
          <cell r="I633" t="str">
            <v>MEERUT HUB</v>
          </cell>
          <cell r="J633" t="str">
            <v>MEERUT</v>
          </cell>
          <cell r="K633">
            <v>250001</v>
          </cell>
          <cell r="L633" t="str">
            <v>S</v>
          </cell>
          <cell r="M633">
            <v>1</v>
          </cell>
          <cell r="N633">
            <v>6.25</v>
          </cell>
          <cell r="O633">
            <v>6.25</v>
          </cell>
          <cell r="P633">
            <v>12420</v>
          </cell>
          <cell r="Q633" t="str">
            <v>DELIVERED</v>
          </cell>
          <cell r="R633">
            <v>45747</v>
          </cell>
        </row>
        <row r="634">
          <cell r="A634">
            <v>500495124923</v>
          </cell>
          <cell r="B634">
            <v>45744</v>
          </cell>
          <cell r="C634" t="str">
            <v>LKORO</v>
          </cell>
          <cell r="D634" t="str">
            <v>LUCKNOW T.P.NAGAR BRANCH</v>
          </cell>
          <cell r="E634" t="str">
            <v>LUCKNOW</v>
          </cell>
          <cell r="F634" t="str">
            <v>W20854</v>
          </cell>
          <cell r="G634" t="str">
            <v>rai medical agency</v>
          </cell>
          <cell r="H634" t="str">
            <v>LKORO</v>
          </cell>
          <cell r="I634" t="str">
            <v>GORAKHPUR BRANCH</v>
          </cell>
          <cell r="J634" t="str">
            <v>DEORIA</v>
          </cell>
          <cell r="K634">
            <v>274001</v>
          </cell>
          <cell r="L634" t="str">
            <v>S</v>
          </cell>
          <cell r="M634">
            <v>1</v>
          </cell>
          <cell r="N634">
            <v>3.3</v>
          </cell>
          <cell r="O634">
            <v>3.3</v>
          </cell>
          <cell r="P634">
            <v>1</v>
          </cell>
          <cell r="Q634" t="str">
            <v>DELIVERED</v>
          </cell>
          <cell r="R634">
            <v>45747</v>
          </cell>
        </row>
        <row r="635">
          <cell r="A635">
            <v>500495124932</v>
          </cell>
          <cell r="B635">
            <v>45744</v>
          </cell>
          <cell r="C635" t="str">
            <v>LKORO</v>
          </cell>
          <cell r="D635" t="str">
            <v>LUCKNOW T.P.NAGAR BRANCH</v>
          </cell>
          <cell r="E635" t="str">
            <v>LUCKNOW</v>
          </cell>
          <cell r="F635" t="str">
            <v>W20854</v>
          </cell>
          <cell r="G635">
            <v>1</v>
          </cell>
          <cell r="H635" t="str">
            <v>LKORO</v>
          </cell>
          <cell r="I635" t="str">
            <v>LUCKNOW HUB</v>
          </cell>
          <cell r="J635" t="str">
            <v>AYODHYA</v>
          </cell>
          <cell r="K635">
            <v>224123</v>
          </cell>
          <cell r="L635" t="str">
            <v>S</v>
          </cell>
          <cell r="M635">
            <v>1</v>
          </cell>
          <cell r="N635">
            <v>6.7</v>
          </cell>
          <cell r="O635">
            <v>6.7</v>
          </cell>
          <cell r="P635">
            <v>100</v>
          </cell>
          <cell r="Q635" t="str">
            <v>DELIVERED</v>
          </cell>
          <cell r="R635">
            <v>45745</v>
          </cell>
        </row>
        <row r="636">
          <cell r="A636">
            <v>500495124941</v>
          </cell>
          <cell r="B636">
            <v>45744</v>
          </cell>
          <cell r="C636" t="str">
            <v>LKORO</v>
          </cell>
          <cell r="D636" t="str">
            <v>LUCKNOW T.P.NAGAR BRANCH</v>
          </cell>
          <cell r="E636" t="str">
            <v>LUCKNOW</v>
          </cell>
          <cell r="F636" t="str">
            <v>W20854</v>
          </cell>
          <cell r="G636" t="str">
            <v>SATVIK MEDICAL HALL</v>
          </cell>
          <cell r="H636" t="str">
            <v>LKORO</v>
          </cell>
          <cell r="I636" t="str">
            <v>LUCKNOW HUB</v>
          </cell>
          <cell r="J636" t="str">
            <v>GONDA</v>
          </cell>
          <cell r="K636">
            <v>271001</v>
          </cell>
          <cell r="L636" t="str">
            <v>S</v>
          </cell>
          <cell r="M636">
            <v>1</v>
          </cell>
          <cell r="N636">
            <v>2.5499999999999998</v>
          </cell>
          <cell r="O636">
            <v>2.5499999999999998</v>
          </cell>
          <cell r="P636">
            <v>1</v>
          </cell>
          <cell r="Q636" t="str">
            <v>DELIVERED</v>
          </cell>
          <cell r="R636">
            <v>45745</v>
          </cell>
        </row>
        <row r="637">
          <cell r="A637">
            <v>500495124950</v>
          </cell>
          <cell r="B637">
            <v>45744</v>
          </cell>
          <cell r="C637" t="str">
            <v>LKORO</v>
          </cell>
          <cell r="D637" t="str">
            <v>LUCKNOW T.P.NAGAR BRANCH</v>
          </cell>
          <cell r="E637" t="str">
            <v>LUCKNOW</v>
          </cell>
          <cell r="F637" t="str">
            <v>W20854</v>
          </cell>
          <cell r="G637"/>
          <cell r="H637" t="str">
            <v>LKORO</v>
          </cell>
          <cell r="I637" t="str">
            <v>VARANASI BRANCH</v>
          </cell>
          <cell r="J637" t="str">
            <v>BALLIA</v>
          </cell>
          <cell r="K637">
            <v>277001</v>
          </cell>
          <cell r="L637" t="str">
            <v>S</v>
          </cell>
          <cell r="M637">
            <v>1</v>
          </cell>
          <cell r="N637">
            <v>7.2</v>
          </cell>
          <cell r="O637">
            <v>7.2</v>
          </cell>
          <cell r="P637">
            <v>1</v>
          </cell>
          <cell r="Q637" t="str">
            <v>DELIVERED</v>
          </cell>
          <cell r="R637">
            <v>45747</v>
          </cell>
        </row>
        <row r="638">
          <cell r="A638">
            <v>500495124968</v>
          </cell>
          <cell r="B638">
            <v>45744</v>
          </cell>
          <cell r="C638" t="str">
            <v>LKORO</v>
          </cell>
          <cell r="D638" t="str">
            <v>LUCKNOW T.P.NAGAR BRANCH</v>
          </cell>
          <cell r="E638" t="str">
            <v>LUCKNOW</v>
          </cell>
          <cell r="F638" t="str">
            <v>W20854</v>
          </cell>
          <cell r="G638" t="str">
            <v>drug house</v>
          </cell>
          <cell r="H638" t="str">
            <v>LKORO</v>
          </cell>
          <cell r="I638" t="str">
            <v>KANPUR BRANCH</v>
          </cell>
          <cell r="J638" t="str">
            <v>KANPUR</v>
          </cell>
          <cell r="K638">
            <v>208001</v>
          </cell>
          <cell r="L638" t="str">
            <v>S</v>
          </cell>
          <cell r="M638">
            <v>1</v>
          </cell>
          <cell r="N638">
            <v>5</v>
          </cell>
          <cell r="O638">
            <v>5</v>
          </cell>
          <cell r="P638">
            <v>1000</v>
          </cell>
          <cell r="Q638" t="str">
            <v>DELIVERED</v>
          </cell>
          <cell r="R638">
            <v>45745</v>
          </cell>
        </row>
        <row r="639">
          <cell r="A639">
            <v>500495124977</v>
          </cell>
          <cell r="B639">
            <v>45744</v>
          </cell>
          <cell r="C639" t="str">
            <v>LKORO</v>
          </cell>
          <cell r="D639" t="str">
            <v>LUCKNOW T.P.NAGAR BRANCH</v>
          </cell>
          <cell r="E639" t="str">
            <v>LUCKNOW</v>
          </cell>
          <cell r="F639" t="str">
            <v>W20854</v>
          </cell>
          <cell r="G639" t="str">
            <v>Maa durga pharma</v>
          </cell>
          <cell r="H639" t="str">
            <v>LKORO</v>
          </cell>
          <cell r="I639" t="str">
            <v>AGRA BRANCH</v>
          </cell>
          <cell r="J639" t="str">
            <v>MAINPURI</v>
          </cell>
          <cell r="K639">
            <v>205001</v>
          </cell>
          <cell r="L639" t="str">
            <v>S</v>
          </cell>
          <cell r="M639">
            <v>1</v>
          </cell>
          <cell r="N639">
            <v>8.0500000000000007</v>
          </cell>
          <cell r="O639">
            <v>8.0500000000000007</v>
          </cell>
          <cell r="P639">
            <v>56514</v>
          </cell>
          <cell r="Q639" t="str">
            <v>DELIVERED</v>
          </cell>
          <cell r="R639">
            <v>45747</v>
          </cell>
        </row>
        <row r="640">
          <cell r="A640">
            <v>500495124986</v>
          </cell>
          <cell r="B640">
            <v>45744</v>
          </cell>
          <cell r="C640" t="str">
            <v>LKORO</v>
          </cell>
          <cell r="D640" t="str">
            <v>LUCKNOW T.P.NAGAR BRANCH</v>
          </cell>
          <cell r="E640" t="str">
            <v>LUCKNOW</v>
          </cell>
          <cell r="F640" t="str">
            <v>W20854</v>
          </cell>
          <cell r="G640"/>
          <cell r="H640" t="str">
            <v>LKORO</v>
          </cell>
          <cell r="I640" t="str">
            <v>ALLAHABAD NEW HUB</v>
          </cell>
          <cell r="J640" t="str">
            <v>ALLAHABAD</v>
          </cell>
          <cell r="K640">
            <v>211001</v>
          </cell>
          <cell r="L640" t="str">
            <v>S</v>
          </cell>
          <cell r="M640">
            <v>1</v>
          </cell>
          <cell r="N640">
            <v>12</v>
          </cell>
          <cell r="O640">
            <v>12</v>
          </cell>
          <cell r="P640">
            <v>223100</v>
          </cell>
          <cell r="Q640" t="str">
            <v>DELIVERED</v>
          </cell>
          <cell r="R640">
            <v>45745</v>
          </cell>
        </row>
        <row r="641">
          <cell r="A641">
            <v>100240179668</v>
          </cell>
          <cell r="B641">
            <v>45744</v>
          </cell>
          <cell r="C641" t="str">
            <v>LKORO</v>
          </cell>
          <cell r="D641" t="str">
            <v>LUCKNOW T.P.NAGAR BRANCH</v>
          </cell>
          <cell r="E641" t="str">
            <v>LUCKNOW</v>
          </cell>
          <cell r="F641" t="str">
            <v>W20854</v>
          </cell>
          <cell r="G641" t="str">
            <v>manual</v>
          </cell>
          <cell r="H641" t="str">
            <v>LKORO</v>
          </cell>
          <cell r="I641" t="str">
            <v>LUCKNOW HUB</v>
          </cell>
          <cell r="J641" t="str">
            <v>BARABANKI</v>
          </cell>
          <cell r="K641">
            <v>225001</v>
          </cell>
          <cell r="L641" t="str">
            <v>S</v>
          </cell>
          <cell r="M641">
            <v>1</v>
          </cell>
          <cell r="N641">
            <v>2.75</v>
          </cell>
          <cell r="O641">
            <v>2.75</v>
          </cell>
          <cell r="P641">
            <v>1</v>
          </cell>
          <cell r="Q641" t="str">
            <v>DELIVERED</v>
          </cell>
          <cell r="R641">
            <v>45745</v>
          </cell>
        </row>
        <row r="642">
          <cell r="A642">
            <v>100240179515</v>
          </cell>
          <cell r="B642">
            <v>45744</v>
          </cell>
          <cell r="C642" t="str">
            <v>LKORO</v>
          </cell>
          <cell r="D642" t="str">
            <v>LUCKNOW T.P.NAGAR BRANCH</v>
          </cell>
          <cell r="E642" t="str">
            <v>LUCKNOW</v>
          </cell>
          <cell r="F642" t="str">
            <v>W20854</v>
          </cell>
          <cell r="G642" t="str">
            <v>radhesh pharma</v>
          </cell>
          <cell r="H642" t="str">
            <v>LKORO</v>
          </cell>
          <cell r="I642" t="str">
            <v>GORAKHPUR BRANCH</v>
          </cell>
          <cell r="J642" t="str">
            <v>DEORIA</v>
          </cell>
          <cell r="K642">
            <v>274001</v>
          </cell>
          <cell r="L642" t="str">
            <v>S</v>
          </cell>
          <cell r="M642">
            <v>1</v>
          </cell>
          <cell r="N642">
            <v>1.8</v>
          </cell>
          <cell r="O642">
            <v>1.8</v>
          </cell>
          <cell r="P642">
            <v>1</v>
          </cell>
          <cell r="Q642" t="str">
            <v>DELIVERED</v>
          </cell>
          <cell r="R642">
            <v>45747</v>
          </cell>
        </row>
        <row r="643">
          <cell r="A643">
            <v>100240179524</v>
          </cell>
          <cell r="B643">
            <v>45744</v>
          </cell>
          <cell r="C643" t="str">
            <v>LKORO</v>
          </cell>
          <cell r="D643" t="str">
            <v>LUCKNOW T.P.NAGAR BRANCH</v>
          </cell>
          <cell r="E643" t="str">
            <v>LUCKNOW</v>
          </cell>
          <cell r="F643" t="str">
            <v>W20854</v>
          </cell>
          <cell r="G643" t="str">
            <v>df</v>
          </cell>
          <cell r="H643" t="str">
            <v>LKORO</v>
          </cell>
          <cell r="I643" t="str">
            <v>GORAKHPUR BRANCH</v>
          </cell>
          <cell r="J643" t="str">
            <v>SIDDHARTH NAGAR</v>
          </cell>
          <cell r="K643">
            <v>272207</v>
          </cell>
          <cell r="L643" t="str">
            <v>S</v>
          </cell>
          <cell r="M643">
            <v>1</v>
          </cell>
          <cell r="N643">
            <v>1.1000000000000001</v>
          </cell>
          <cell r="O643">
            <v>1.1000000000000001</v>
          </cell>
          <cell r="P643">
            <v>1</v>
          </cell>
          <cell r="Q643" t="str">
            <v>DELIVERED</v>
          </cell>
          <cell r="R643">
            <v>45746</v>
          </cell>
        </row>
        <row r="644">
          <cell r="A644">
            <v>100197351188</v>
          </cell>
          <cell r="B644">
            <v>45744</v>
          </cell>
          <cell r="C644" t="str">
            <v>LKORO</v>
          </cell>
          <cell r="D644" t="str">
            <v>LUCKNOW T.P.NAGAR BRANCH</v>
          </cell>
          <cell r="E644" t="str">
            <v>LUCKNOW</v>
          </cell>
          <cell r="F644" t="str">
            <v>W20854</v>
          </cell>
          <cell r="G644" t="str">
            <v>ORIENTAL</v>
          </cell>
          <cell r="H644" t="str">
            <v>LKORO</v>
          </cell>
          <cell r="I644" t="str">
            <v>GORAKHPUR BRANCH</v>
          </cell>
          <cell r="J644" t="str">
            <v>GORAKHPUR</v>
          </cell>
          <cell r="K644">
            <v>273001</v>
          </cell>
          <cell r="L644" t="str">
            <v>S</v>
          </cell>
          <cell r="M644">
            <v>1</v>
          </cell>
          <cell r="N644">
            <v>1.1499999999999999</v>
          </cell>
          <cell r="O644">
            <v>1.1499999999999999</v>
          </cell>
          <cell r="P644">
            <v>5078</v>
          </cell>
          <cell r="Q644" t="str">
            <v>DELIVERED</v>
          </cell>
          <cell r="R644">
            <v>45745</v>
          </cell>
        </row>
        <row r="645">
          <cell r="A645">
            <v>100197351197</v>
          </cell>
          <cell r="B645">
            <v>45744</v>
          </cell>
          <cell r="C645" t="str">
            <v>LKORO</v>
          </cell>
          <cell r="D645" t="str">
            <v>LUCKNOW T.P.NAGAR BRANCH</v>
          </cell>
          <cell r="E645" t="str">
            <v>LUCKNOW</v>
          </cell>
          <cell r="F645" t="str">
            <v>W20854</v>
          </cell>
          <cell r="G645" t="str">
            <v>RR</v>
          </cell>
          <cell r="H645" t="str">
            <v>LKORO</v>
          </cell>
          <cell r="I645" t="str">
            <v>VARANASI BRANCH</v>
          </cell>
          <cell r="J645" t="str">
            <v>MAU</v>
          </cell>
          <cell r="K645">
            <v>275101</v>
          </cell>
          <cell r="L645" t="str">
            <v>S</v>
          </cell>
          <cell r="M645">
            <v>1</v>
          </cell>
          <cell r="N645">
            <v>2.0499999999999998</v>
          </cell>
          <cell r="O645">
            <v>2.0499999999999998</v>
          </cell>
          <cell r="P645">
            <v>5000</v>
          </cell>
          <cell r="Q645" t="str">
            <v>DELIVERED</v>
          </cell>
          <cell r="R645">
            <v>45748</v>
          </cell>
        </row>
        <row r="646">
          <cell r="A646">
            <v>100197351206</v>
          </cell>
          <cell r="B646">
            <v>45744</v>
          </cell>
          <cell r="C646" t="str">
            <v>LKORO</v>
          </cell>
          <cell r="D646" t="str">
            <v>LUCKNOW T.P.NAGAR BRANCH</v>
          </cell>
          <cell r="E646" t="str">
            <v>LUCKNOW</v>
          </cell>
          <cell r="F646" t="str">
            <v>W20854</v>
          </cell>
          <cell r="G646" t="str">
            <v>#</v>
          </cell>
          <cell r="H646" t="str">
            <v>UPWRO</v>
          </cell>
          <cell r="I646" t="str">
            <v>BAREILLY HUB</v>
          </cell>
          <cell r="J646" t="str">
            <v>BAREILLY</v>
          </cell>
          <cell r="K646">
            <v>243001</v>
          </cell>
          <cell r="L646" t="str">
            <v>S</v>
          </cell>
          <cell r="M646">
            <v>1</v>
          </cell>
          <cell r="N646">
            <v>0.6</v>
          </cell>
          <cell r="O646">
            <v>0.6</v>
          </cell>
          <cell r="P646">
            <v>1</v>
          </cell>
          <cell r="Q646" t="str">
            <v>DELIVERED</v>
          </cell>
          <cell r="R646">
            <v>45745</v>
          </cell>
        </row>
        <row r="647">
          <cell r="A647">
            <v>100197351224</v>
          </cell>
          <cell r="B647">
            <v>45744</v>
          </cell>
          <cell r="C647" t="str">
            <v>LKORO</v>
          </cell>
          <cell r="D647" t="str">
            <v>LUCKNOW T.P.NAGAR BRANCH</v>
          </cell>
          <cell r="E647" t="str">
            <v>LUCKNOW</v>
          </cell>
          <cell r="F647" t="str">
            <v>W20854</v>
          </cell>
          <cell r="G647" t="str">
            <v>.</v>
          </cell>
          <cell r="H647" t="str">
            <v>LKORO</v>
          </cell>
          <cell r="I647" t="str">
            <v>ALLAHABAD NEW HUB</v>
          </cell>
          <cell r="J647" t="str">
            <v>ALLAHABAD</v>
          </cell>
          <cell r="K647">
            <v>211001</v>
          </cell>
          <cell r="L647" t="str">
            <v>S</v>
          </cell>
          <cell r="M647">
            <v>1</v>
          </cell>
          <cell r="N647">
            <v>0.55000000000000004</v>
          </cell>
          <cell r="O647">
            <v>0.55000000000000004</v>
          </cell>
          <cell r="P647">
            <v>1</v>
          </cell>
          <cell r="Q647" t="str">
            <v>DELIVERED</v>
          </cell>
          <cell r="R647">
            <v>45745</v>
          </cell>
        </row>
        <row r="648">
          <cell r="A648">
            <v>100197351233</v>
          </cell>
          <cell r="B648">
            <v>45744</v>
          </cell>
          <cell r="C648" t="str">
            <v>LKORO</v>
          </cell>
          <cell r="D648" t="str">
            <v>LUCKNOW T.P.NAGAR BRANCH</v>
          </cell>
          <cell r="E648" t="str">
            <v>LUCKNOW</v>
          </cell>
          <cell r="F648" t="str">
            <v>W20854</v>
          </cell>
          <cell r="G648" t="str">
            <v>hind life care</v>
          </cell>
          <cell r="H648" t="str">
            <v>LKORO</v>
          </cell>
          <cell r="I648" t="str">
            <v>KANPUR BRANCH</v>
          </cell>
          <cell r="J648" t="str">
            <v>KANPUR</v>
          </cell>
          <cell r="K648">
            <v>208001</v>
          </cell>
          <cell r="L648" t="str">
            <v>S</v>
          </cell>
          <cell r="M648">
            <v>1</v>
          </cell>
          <cell r="N648">
            <v>1.45</v>
          </cell>
          <cell r="O648">
            <v>1.45</v>
          </cell>
          <cell r="P648">
            <v>1</v>
          </cell>
          <cell r="Q648" t="str">
            <v>DELIVERED</v>
          </cell>
          <cell r="R648">
            <v>45745</v>
          </cell>
        </row>
        <row r="649">
          <cell r="A649">
            <v>100197351242</v>
          </cell>
          <cell r="B649">
            <v>45744</v>
          </cell>
          <cell r="C649" t="str">
            <v>LKORO</v>
          </cell>
          <cell r="D649" t="str">
            <v>LUCKNOW T.P.NAGAR BRANCH</v>
          </cell>
          <cell r="E649" t="str">
            <v>LUCKNOW</v>
          </cell>
          <cell r="F649" t="str">
            <v>W20854</v>
          </cell>
          <cell r="G649" t="str">
            <v>ANUPAM DRAG</v>
          </cell>
          <cell r="H649" t="str">
            <v>LKORO</v>
          </cell>
          <cell r="I649" t="str">
            <v>AGRA BRANCH</v>
          </cell>
          <cell r="J649" t="str">
            <v>AGRA</v>
          </cell>
          <cell r="K649">
            <v>282001</v>
          </cell>
          <cell r="L649" t="str">
            <v>S</v>
          </cell>
          <cell r="M649">
            <v>1</v>
          </cell>
          <cell r="N649">
            <v>2.2000000000000002</v>
          </cell>
          <cell r="O649">
            <v>2.2000000000000002</v>
          </cell>
          <cell r="P649">
            <v>1</v>
          </cell>
          <cell r="Q649" t="str">
            <v>DELIVERED</v>
          </cell>
          <cell r="R649">
            <v>45745</v>
          </cell>
        </row>
        <row r="650">
          <cell r="A650">
            <v>100197351251</v>
          </cell>
          <cell r="B650">
            <v>45744</v>
          </cell>
          <cell r="C650" t="str">
            <v>LKORO</v>
          </cell>
          <cell r="D650" t="str">
            <v>LUCKNOW T.P.NAGAR BRANCH</v>
          </cell>
          <cell r="E650" t="str">
            <v>LUCKNOW</v>
          </cell>
          <cell r="F650" t="str">
            <v>W20854</v>
          </cell>
          <cell r="G650" t="str">
            <v>VIRAMS MEDICA</v>
          </cell>
          <cell r="H650" t="str">
            <v>LKORO</v>
          </cell>
          <cell r="I650" t="str">
            <v>AGRA BRANCH</v>
          </cell>
          <cell r="J650" t="str">
            <v>AGRA</v>
          </cell>
          <cell r="K650">
            <v>282001</v>
          </cell>
          <cell r="L650" t="str">
            <v>S</v>
          </cell>
          <cell r="M650">
            <v>1</v>
          </cell>
          <cell r="N650">
            <v>1.75</v>
          </cell>
          <cell r="O650">
            <v>1.75</v>
          </cell>
          <cell r="P650">
            <v>1</v>
          </cell>
          <cell r="Q650" t="str">
            <v>DELIVERED</v>
          </cell>
          <cell r="R650">
            <v>45745</v>
          </cell>
        </row>
        <row r="651">
          <cell r="A651">
            <v>100197351260</v>
          </cell>
          <cell r="B651">
            <v>45744</v>
          </cell>
          <cell r="C651" t="str">
            <v>LKORO</v>
          </cell>
          <cell r="D651" t="str">
            <v>LUCKNOW T.P.NAGAR BRANCH</v>
          </cell>
          <cell r="E651" t="str">
            <v>LUCKNOW</v>
          </cell>
          <cell r="F651" t="str">
            <v>W20854</v>
          </cell>
          <cell r="G651">
            <v>0</v>
          </cell>
          <cell r="H651" t="str">
            <v>LKORO</v>
          </cell>
          <cell r="I651" t="str">
            <v>VARANASI BRANCH</v>
          </cell>
          <cell r="J651" t="str">
            <v>JAUNPUR</v>
          </cell>
          <cell r="K651">
            <v>222002</v>
          </cell>
          <cell r="L651" t="str">
            <v>S</v>
          </cell>
          <cell r="M651">
            <v>1</v>
          </cell>
          <cell r="N651">
            <v>1.25</v>
          </cell>
          <cell r="O651">
            <v>1.25</v>
          </cell>
          <cell r="P651">
            <v>5000</v>
          </cell>
          <cell r="Q651" t="str">
            <v>DELIVERED</v>
          </cell>
          <cell r="R651">
            <v>45745</v>
          </cell>
        </row>
        <row r="652">
          <cell r="A652">
            <v>100197351278</v>
          </cell>
          <cell r="B652">
            <v>45744</v>
          </cell>
          <cell r="C652" t="str">
            <v>LKORO</v>
          </cell>
          <cell r="D652" t="str">
            <v>LUCKNOW T.P.NAGAR BRANCH</v>
          </cell>
          <cell r="E652" t="str">
            <v>LUCKNOW</v>
          </cell>
          <cell r="F652" t="str">
            <v>W20854</v>
          </cell>
          <cell r="G652" t="str">
            <v>PRAKASH MEDICAL AGENCY</v>
          </cell>
          <cell r="H652" t="str">
            <v>LKORO</v>
          </cell>
          <cell r="I652" t="str">
            <v>VARANASI BRANCH</v>
          </cell>
          <cell r="J652" t="str">
            <v>JAUNPUR</v>
          </cell>
          <cell r="K652">
            <v>222001</v>
          </cell>
          <cell r="L652" t="str">
            <v>S</v>
          </cell>
          <cell r="M652">
            <v>1</v>
          </cell>
          <cell r="N652">
            <v>1.8</v>
          </cell>
          <cell r="O652">
            <v>1.8</v>
          </cell>
          <cell r="P652">
            <v>100</v>
          </cell>
          <cell r="Q652" t="str">
            <v>DELIVERED</v>
          </cell>
          <cell r="R652">
            <v>45745</v>
          </cell>
        </row>
        <row r="653">
          <cell r="A653">
            <v>100197351287</v>
          </cell>
          <cell r="B653">
            <v>45744</v>
          </cell>
          <cell r="C653" t="str">
            <v>LKORO</v>
          </cell>
          <cell r="D653" t="str">
            <v>LUCKNOW T.P.NAGAR BRANCH</v>
          </cell>
          <cell r="E653" t="str">
            <v>LUCKNOW</v>
          </cell>
          <cell r="F653" t="str">
            <v>W20854</v>
          </cell>
          <cell r="G653"/>
          <cell r="H653" t="str">
            <v>LKORO</v>
          </cell>
          <cell r="I653" t="str">
            <v>VARANASI BRANCH</v>
          </cell>
          <cell r="J653" t="str">
            <v>VARANASI</v>
          </cell>
          <cell r="K653">
            <v>221001</v>
          </cell>
          <cell r="L653" t="str">
            <v>S</v>
          </cell>
          <cell r="M653">
            <v>1</v>
          </cell>
          <cell r="N653">
            <v>1.1000000000000001</v>
          </cell>
          <cell r="O653">
            <v>1.1000000000000001</v>
          </cell>
          <cell r="P653">
            <v>1000</v>
          </cell>
          <cell r="Q653" t="str">
            <v>DELIVERED</v>
          </cell>
          <cell r="R653">
            <v>45745</v>
          </cell>
        </row>
        <row r="654">
          <cell r="A654">
            <v>500495124995</v>
          </cell>
          <cell r="B654">
            <v>45745</v>
          </cell>
          <cell r="C654" t="str">
            <v>LKORO</v>
          </cell>
          <cell r="D654" t="str">
            <v>LUCKNOW T.P.NAGAR BRANCH</v>
          </cell>
          <cell r="E654" t="str">
            <v>LUCKNOW</v>
          </cell>
          <cell r="F654" t="str">
            <v>W20854</v>
          </cell>
          <cell r="G654"/>
          <cell r="H654" t="str">
            <v>UPWRO</v>
          </cell>
          <cell r="I654" t="str">
            <v>BAREILLY HUB</v>
          </cell>
          <cell r="J654" t="str">
            <v>BAREILLY</v>
          </cell>
          <cell r="K654">
            <v>243001</v>
          </cell>
          <cell r="L654" t="str">
            <v>S</v>
          </cell>
          <cell r="M654">
            <v>1</v>
          </cell>
          <cell r="N654">
            <v>7.15</v>
          </cell>
          <cell r="O654">
            <v>7.15</v>
          </cell>
          <cell r="P654">
            <v>70148</v>
          </cell>
          <cell r="Q654" t="str">
            <v>DELIVERED</v>
          </cell>
          <cell r="R654">
            <v>45747</v>
          </cell>
        </row>
        <row r="655">
          <cell r="A655">
            <v>500495125004</v>
          </cell>
          <cell r="B655">
            <v>45745</v>
          </cell>
          <cell r="C655" t="str">
            <v>LKORO</v>
          </cell>
          <cell r="D655" t="str">
            <v>LUCKNOW T.P.NAGAR BRANCH</v>
          </cell>
          <cell r="E655" t="str">
            <v>LUCKNOW</v>
          </cell>
          <cell r="F655" t="str">
            <v>W20854</v>
          </cell>
          <cell r="G655" t="str">
            <v>p</v>
          </cell>
          <cell r="H655" t="str">
            <v>LKORO</v>
          </cell>
          <cell r="I655" t="str">
            <v>LUCKNOW HUB</v>
          </cell>
          <cell r="J655" t="str">
            <v>BAHRAICH</v>
          </cell>
          <cell r="K655">
            <v>271801</v>
          </cell>
          <cell r="L655" t="str">
            <v>S</v>
          </cell>
          <cell r="M655">
            <v>1</v>
          </cell>
          <cell r="N655">
            <v>9.25</v>
          </cell>
          <cell r="O655">
            <v>9.25</v>
          </cell>
          <cell r="P655">
            <v>1</v>
          </cell>
          <cell r="Q655" t="str">
            <v>DELIVERED</v>
          </cell>
          <cell r="R655">
            <v>45750</v>
          </cell>
        </row>
        <row r="656">
          <cell r="A656">
            <v>500495125013</v>
          </cell>
          <cell r="B656">
            <v>45745</v>
          </cell>
          <cell r="C656" t="str">
            <v>LKORO</v>
          </cell>
          <cell r="D656" t="str">
            <v>LUCKNOW T.P.NAGAR BRANCH</v>
          </cell>
          <cell r="E656" t="str">
            <v>LUCKNOW</v>
          </cell>
          <cell r="F656" t="str">
            <v>W20854</v>
          </cell>
          <cell r="G656" t="str">
            <v>SOMIT DISTIBUTER</v>
          </cell>
          <cell r="H656" t="str">
            <v>UPWRO</v>
          </cell>
          <cell r="I656" t="str">
            <v>MORADABAD HUB</v>
          </cell>
          <cell r="J656" t="str">
            <v>RAMPUR</v>
          </cell>
          <cell r="K656">
            <v>244901</v>
          </cell>
          <cell r="L656" t="str">
            <v>S</v>
          </cell>
          <cell r="M656">
            <v>1</v>
          </cell>
          <cell r="N656">
            <v>10.85</v>
          </cell>
          <cell r="O656">
            <v>10.85</v>
          </cell>
          <cell r="P656">
            <v>1</v>
          </cell>
          <cell r="Q656" t="str">
            <v>DELIVERED</v>
          </cell>
          <cell r="R656">
            <v>45747</v>
          </cell>
        </row>
        <row r="657">
          <cell r="A657">
            <v>500495125022</v>
          </cell>
          <cell r="B657">
            <v>45745</v>
          </cell>
          <cell r="C657" t="str">
            <v>LKORO</v>
          </cell>
          <cell r="D657" t="str">
            <v>LUCKNOW T.P.NAGAR BRANCH</v>
          </cell>
          <cell r="E657" t="str">
            <v>LUCKNOW</v>
          </cell>
          <cell r="F657" t="str">
            <v>W20854</v>
          </cell>
          <cell r="G657"/>
          <cell r="H657" t="str">
            <v>LKORO</v>
          </cell>
          <cell r="I657" t="str">
            <v>AZAMGARH BRANCH</v>
          </cell>
          <cell r="J657" t="str">
            <v>AZAMGARH</v>
          </cell>
          <cell r="K657">
            <v>276001</v>
          </cell>
          <cell r="L657" t="str">
            <v>S</v>
          </cell>
          <cell r="M657">
            <v>1</v>
          </cell>
          <cell r="N657">
            <v>6.15</v>
          </cell>
          <cell r="O657">
            <v>6.15</v>
          </cell>
          <cell r="P657">
            <v>1000</v>
          </cell>
          <cell r="Q657" t="str">
            <v>DELIVERED</v>
          </cell>
          <cell r="R657">
            <v>45749</v>
          </cell>
        </row>
        <row r="658">
          <cell r="A658">
            <v>500495125031</v>
          </cell>
          <cell r="B658">
            <v>45745</v>
          </cell>
          <cell r="C658" t="str">
            <v>LKORO</v>
          </cell>
          <cell r="D658" t="str">
            <v>LUCKNOW T.P.NAGAR BRANCH</v>
          </cell>
          <cell r="E658" t="str">
            <v>LUCKNOW</v>
          </cell>
          <cell r="F658" t="str">
            <v>W20854</v>
          </cell>
          <cell r="G658" t="str">
            <v>HEALTH CARE PHARMA</v>
          </cell>
          <cell r="H658" t="str">
            <v>LKORO</v>
          </cell>
          <cell r="I658" t="str">
            <v>ALLAHABAD NEW HUB</v>
          </cell>
          <cell r="J658" t="str">
            <v>ALLAHABAD</v>
          </cell>
          <cell r="K658">
            <v>211001</v>
          </cell>
          <cell r="L658" t="str">
            <v>S</v>
          </cell>
          <cell r="M658">
            <v>1</v>
          </cell>
          <cell r="N658">
            <v>3.8</v>
          </cell>
          <cell r="O658">
            <v>3.8</v>
          </cell>
          <cell r="P658">
            <v>55987</v>
          </cell>
          <cell r="Q658" t="str">
            <v>DELIVERED</v>
          </cell>
          <cell r="R658">
            <v>45747</v>
          </cell>
        </row>
        <row r="659">
          <cell r="A659">
            <v>500495125040</v>
          </cell>
          <cell r="B659">
            <v>45745</v>
          </cell>
          <cell r="C659" t="str">
            <v>LKORO</v>
          </cell>
          <cell r="D659" t="str">
            <v>LUCKNOW T.P.NAGAR BRANCH</v>
          </cell>
          <cell r="E659" t="str">
            <v>LUCKNOW</v>
          </cell>
          <cell r="F659" t="str">
            <v>W20854</v>
          </cell>
          <cell r="G659"/>
          <cell r="H659" t="str">
            <v>LKORO</v>
          </cell>
          <cell r="I659" t="str">
            <v>MATHURA HUB</v>
          </cell>
          <cell r="J659" t="str">
            <v>MATHURA</v>
          </cell>
          <cell r="K659">
            <v>281001</v>
          </cell>
          <cell r="L659" t="str">
            <v>S</v>
          </cell>
          <cell r="M659">
            <v>1</v>
          </cell>
          <cell r="N659">
            <v>3.8</v>
          </cell>
          <cell r="O659">
            <v>3.8</v>
          </cell>
          <cell r="P659">
            <v>48996</v>
          </cell>
          <cell r="Q659" t="str">
            <v>DELIVERED</v>
          </cell>
          <cell r="R659">
            <v>45747</v>
          </cell>
        </row>
        <row r="660">
          <cell r="A660">
            <v>500495125058</v>
          </cell>
          <cell r="B660">
            <v>45745</v>
          </cell>
          <cell r="C660" t="str">
            <v>LKORO</v>
          </cell>
          <cell r="D660" t="str">
            <v>LUCKNOW T.P.NAGAR BRANCH</v>
          </cell>
          <cell r="E660" t="str">
            <v>LUCKNOW</v>
          </cell>
          <cell r="F660" t="str">
            <v>W20854</v>
          </cell>
          <cell r="G660" t="str">
            <v>MADAN MEDICOSE</v>
          </cell>
          <cell r="H660" t="str">
            <v>UPWRO</v>
          </cell>
          <cell r="I660" t="str">
            <v>DEHRADUN BRANCH</v>
          </cell>
          <cell r="J660" t="str">
            <v>DEHRADUN</v>
          </cell>
          <cell r="K660">
            <v>248001</v>
          </cell>
          <cell r="L660" t="str">
            <v>S</v>
          </cell>
          <cell r="M660">
            <v>1</v>
          </cell>
          <cell r="N660">
            <v>2.5</v>
          </cell>
          <cell r="O660">
            <v>2.5</v>
          </cell>
          <cell r="P660">
            <v>1</v>
          </cell>
          <cell r="Q660" t="str">
            <v>DELIVERED</v>
          </cell>
          <cell r="R660">
            <v>45748</v>
          </cell>
        </row>
        <row r="661">
          <cell r="A661">
            <v>500495125067</v>
          </cell>
          <cell r="B661">
            <v>45745</v>
          </cell>
          <cell r="C661" t="str">
            <v>LKORO</v>
          </cell>
          <cell r="D661" t="str">
            <v>LUCKNOW T.P.NAGAR BRANCH</v>
          </cell>
          <cell r="E661" t="str">
            <v>LUCKNOW</v>
          </cell>
          <cell r="F661" t="str">
            <v>W20854</v>
          </cell>
          <cell r="G661" t="str">
            <v>GARG PHARMACEUTICALS</v>
          </cell>
          <cell r="H661" t="str">
            <v>LKORO</v>
          </cell>
          <cell r="I661" t="str">
            <v>LUCKNOW HUB</v>
          </cell>
          <cell r="J661" t="str">
            <v>SULTANPUR(UP)</v>
          </cell>
          <cell r="K661">
            <v>228001</v>
          </cell>
          <cell r="L661" t="str">
            <v>S</v>
          </cell>
          <cell r="M661">
            <v>1</v>
          </cell>
          <cell r="N661">
            <v>3.95</v>
          </cell>
          <cell r="O661">
            <v>3.95</v>
          </cell>
          <cell r="P661">
            <v>1</v>
          </cell>
          <cell r="Q661" t="str">
            <v>DELIVERED</v>
          </cell>
          <cell r="R661">
            <v>45747</v>
          </cell>
        </row>
        <row r="662">
          <cell r="A662">
            <v>500495124275</v>
          </cell>
          <cell r="B662">
            <v>45745</v>
          </cell>
          <cell r="C662" t="str">
            <v>LKORO</v>
          </cell>
          <cell r="D662" t="str">
            <v>LUCKNOW T.P.NAGAR BRANCH</v>
          </cell>
          <cell r="E662" t="str">
            <v>LUCKNOW</v>
          </cell>
          <cell r="F662" t="str">
            <v>W20854</v>
          </cell>
          <cell r="G662" t="str">
            <v>m r medical</v>
          </cell>
          <cell r="H662" t="str">
            <v>LKORO</v>
          </cell>
          <cell r="I662" t="str">
            <v>KANPUR BRANCH</v>
          </cell>
          <cell r="J662" t="str">
            <v>KANPUR</v>
          </cell>
          <cell r="K662">
            <v>208001</v>
          </cell>
          <cell r="L662" t="str">
            <v>S</v>
          </cell>
          <cell r="M662">
            <v>1</v>
          </cell>
          <cell r="N662">
            <v>10.199999999999999</v>
          </cell>
          <cell r="O662">
            <v>10.199999999999999</v>
          </cell>
          <cell r="P662">
            <v>100</v>
          </cell>
          <cell r="Q662" t="str">
            <v>DELIVERED</v>
          </cell>
          <cell r="R662">
            <v>45747</v>
          </cell>
        </row>
        <row r="663">
          <cell r="A663">
            <v>500495124284</v>
          </cell>
          <cell r="B663">
            <v>45745</v>
          </cell>
          <cell r="C663" t="str">
            <v>LKORO</v>
          </cell>
          <cell r="D663" t="str">
            <v>LUCKNOW T.P.NAGAR BRANCH</v>
          </cell>
          <cell r="E663" t="str">
            <v>LUCKNOW</v>
          </cell>
          <cell r="F663" t="str">
            <v>W20854</v>
          </cell>
          <cell r="G663" t="str">
            <v>m r medical</v>
          </cell>
          <cell r="H663" t="str">
            <v>LKORO</v>
          </cell>
          <cell r="I663" t="str">
            <v>KANPUR BRANCH</v>
          </cell>
          <cell r="J663" t="str">
            <v>KANPUR</v>
          </cell>
          <cell r="K663">
            <v>208001</v>
          </cell>
          <cell r="L663" t="str">
            <v>S</v>
          </cell>
          <cell r="M663">
            <v>2</v>
          </cell>
          <cell r="N663">
            <v>14.3</v>
          </cell>
          <cell r="O663">
            <v>14.3</v>
          </cell>
          <cell r="P663">
            <v>1000</v>
          </cell>
          <cell r="Q663" t="str">
            <v>DELIVERED</v>
          </cell>
          <cell r="R663">
            <v>45748</v>
          </cell>
        </row>
        <row r="664">
          <cell r="A664">
            <v>500495124293</v>
          </cell>
          <cell r="B664">
            <v>45745</v>
          </cell>
          <cell r="C664" t="str">
            <v>LKORO</v>
          </cell>
          <cell r="D664" t="str">
            <v>LUCKNOW T.P.NAGAR BRANCH</v>
          </cell>
          <cell r="E664" t="str">
            <v>LUCKNOW</v>
          </cell>
          <cell r="F664" t="str">
            <v>W20854</v>
          </cell>
          <cell r="G664" t="str">
            <v>.</v>
          </cell>
          <cell r="H664" t="str">
            <v>LKORO</v>
          </cell>
          <cell r="I664" t="str">
            <v>GORAKHPUR BRANCH</v>
          </cell>
          <cell r="J664" t="str">
            <v>GORAKHPUR</v>
          </cell>
          <cell r="K664">
            <v>273001</v>
          </cell>
          <cell r="L664" t="str">
            <v>S</v>
          </cell>
          <cell r="M664">
            <v>1</v>
          </cell>
          <cell r="N664">
            <v>7.2</v>
          </cell>
          <cell r="O664">
            <v>7.2</v>
          </cell>
          <cell r="P664">
            <v>1000</v>
          </cell>
          <cell r="Q664" t="str">
            <v>DELIVERED</v>
          </cell>
          <cell r="R664">
            <v>45748</v>
          </cell>
        </row>
        <row r="665">
          <cell r="A665">
            <v>500495123951</v>
          </cell>
          <cell r="B665">
            <v>45745</v>
          </cell>
          <cell r="C665" t="str">
            <v>LKORO</v>
          </cell>
          <cell r="D665" t="str">
            <v>LUCKNOW T.P.NAGAR BRANCH</v>
          </cell>
          <cell r="E665" t="str">
            <v>LUCKNOW</v>
          </cell>
          <cell r="F665" t="str">
            <v>W20854</v>
          </cell>
          <cell r="G665" t="str">
            <v>DRUVA DRUGS</v>
          </cell>
          <cell r="H665" t="str">
            <v>LKORO</v>
          </cell>
          <cell r="I665" t="str">
            <v>KANPUR BRANCH</v>
          </cell>
          <cell r="J665" t="str">
            <v>KANPUR</v>
          </cell>
          <cell r="K665">
            <v>208001</v>
          </cell>
          <cell r="L665" t="str">
            <v>S</v>
          </cell>
          <cell r="M665">
            <v>2</v>
          </cell>
          <cell r="N665">
            <v>18.149999999999999</v>
          </cell>
          <cell r="O665">
            <v>18.149999999999999</v>
          </cell>
          <cell r="P665">
            <v>1000</v>
          </cell>
          <cell r="Q665" t="str">
            <v>DELIVERED</v>
          </cell>
          <cell r="R665">
            <v>45747</v>
          </cell>
        </row>
        <row r="666">
          <cell r="A666">
            <v>500495123852</v>
          </cell>
          <cell r="B666">
            <v>45745</v>
          </cell>
          <cell r="C666" t="str">
            <v>LKORO</v>
          </cell>
          <cell r="D666" t="str">
            <v>LUCKNOW T.P.NAGAR BRANCH</v>
          </cell>
          <cell r="E666" t="str">
            <v>LUCKNOW</v>
          </cell>
          <cell r="F666" t="str">
            <v>W20854</v>
          </cell>
          <cell r="G666" t="str">
            <v>.</v>
          </cell>
          <cell r="H666" t="str">
            <v>LKORO</v>
          </cell>
          <cell r="I666" t="str">
            <v>GORAKHPUR BRANCH</v>
          </cell>
          <cell r="J666" t="str">
            <v>KUSHINAGAR</v>
          </cell>
          <cell r="K666">
            <v>274402</v>
          </cell>
          <cell r="L666" t="str">
            <v>S</v>
          </cell>
          <cell r="M666">
            <v>1</v>
          </cell>
          <cell r="N666">
            <v>3.6</v>
          </cell>
          <cell r="O666">
            <v>3.6</v>
          </cell>
          <cell r="P666">
            <v>1000</v>
          </cell>
          <cell r="Q666" t="str">
            <v>DELIVERED</v>
          </cell>
          <cell r="R666">
            <v>45748</v>
          </cell>
        </row>
        <row r="667">
          <cell r="A667">
            <v>500495123933</v>
          </cell>
          <cell r="B667">
            <v>45745</v>
          </cell>
          <cell r="C667" t="str">
            <v>LKORO</v>
          </cell>
          <cell r="D667" t="str">
            <v>LUCKNOW T.P.NAGAR BRANCH</v>
          </cell>
          <cell r="E667" t="str">
            <v>LUCKNOW</v>
          </cell>
          <cell r="F667" t="str">
            <v>W20854</v>
          </cell>
          <cell r="G667" t="str">
            <v>.</v>
          </cell>
          <cell r="H667" t="str">
            <v>LKORO</v>
          </cell>
          <cell r="I667" t="str">
            <v>AGRA BRANCH</v>
          </cell>
          <cell r="J667" t="str">
            <v>AGRA</v>
          </cell>
          <cell r="K667">
            <v>282001</v>
          </cell>
          <cell r="L667" t="str">
            <v>S</v>
          </cell>
          <cell r="M667">
            <v>3</v>
          </cell>
          <cell r="N667">
            <v>14.9</v>
          </cell>
          <cell r="O667">
            <v>14.9</v>
          </cell>
          <cell r="P667">
            <v>1</v>
          </cell>
          <cell r="Q667" t="str">
            <v>DELIVERED</v>
          </cell>
          <cell r="R667">
            <v>45748</v>
          </cell>
        </row>
        <row r="668">
          <cell r="A668">
            <v>500495123834</v>
          </cell>
          <cell r="B668">
            <v>45745</v>
          </cell>
          <cell r="C668" t="str">
            <v>LKORO</v>
          </cell>
          <cell r="D668" t="str">
            <v>LUCKNOW T.P.NAGAR BRANCH</v>
          </cell>
          <cell r="E668" t="str">
            <v>LUCKNOW</v>
          </cell>
          <cell r="F668" t="str">
            <v>W20854</v>
          </cell>
          <cell r="G668" t="str">
            <v>RAHU LMEDICALAJWNCY</v>
          </cell>
          <cell r="H668" t="str">
            <v>LKORO</v>
          </cell>
          <cell r="I668" t="str">
            <v>AZAMGARH BRANCH</v>
          </cell>
          <cell r="J668" t="str">
            <v>AZAMGARH</v>
          </cell>
          <cell r="K668">
            <v>276001</v>
          </cell>
          <cell r="L668" t="str">
            <v>S</v>
          </cell>
          <cell r="M668">
            <v>2</v>
          </cell>
          <cell r="N668">
            <v>13.8</v>
          </cell>
          <cell r="O668">
            <v>13.8</v>
          </cell>
          <cell r="P668">
            <v>1000</v>
          </cell>
          <cell r="Q668" t="str">
            <v>DELIVERED</v>
          </cell>
          <cell r="R668">
            <v>45747</v>
          </cell>
        </row>
        <row r="669">
          <cell r="A669">
            <v>500495123870</v>
          </cell>
          <cell r="B669">
            <v>45745</v>
          </cell>
          <cell r="C669" t="str">
            <v>LKORO</v>
          </cell>
          <cell r="D669" t="str">
            <v>LUCKNOW T.P.NAGAR BRANCH</v>
          </cell>
          <cell r="E669" t="str">
            <v>LUCKNOW</v>
          </cell>
          <cell r="F669" t="str">
            <v>W20854</v>
          </cell>
          <cell r="G669" t="str">
            <v>aayansh enterprises</v>
          </cell>
          <cell r="H669" t="str">
            <v>LKORO</v>
          </cell>
          <cell r="I669" t="str">
            <v>GORAKHPUR BRANCH</v>
          </cell>
          <cell r="J669" t="str">
            <v>GORAKHPUR</v>
          </cell>
          <cell r="K669">
            <v>273001</v>
          </cell>
          <cell r="L669" t="str">
            <v>S</v>
          </cell>
          <cell r="M669">
            <v>2</v>
          </cell>
          <cell r="N669">
            <v>18.899999999999999</v>
          </cell>
          <cell r="O669">
            <v>18.899999999999999</v>
          </cell>
          <cell r="P669">
            <v>1000</v>
          </cell>
          <cell r="Q669" t="str">
            <v>DELIVERED</v>
          </cell>
          <cell r="R669">
            <v>45747</v>
          </cell>
        </row>
        <row r="670">
          <cell r="A670">
            <v>500495123888</v>
          </cell>
          <cell r="B670">
            <v>45745</v>
          </cell>
          <cell r="C670" t="str">
            <v>LKORO</v>
          </cell>
          <cell r="D670" t="str">
            <v>LUCKNOW T.P.NAGAR BRANCH</v>
          </cell>
          <cell r="E670" t="str">
            <v>LUCKNOW</v>
          </cell>
          <cell r="F670" t="str">
            <v>W20854</v>
          </cell>
          <cell r="G670" t="str">
            <v>aayansh enterprises</v>
          </cell>
          <cell r="H670" t="str">
            <v>LKORO</v>
          </cell>
          <cell r="I670" t="str">
            <v>GORAKHPUR BRANCH</v>
          </cell>
          <cell r="J670" t="str">
            <v>GORAKHPUR</v>
          </cell>
          <cell r="K670">
            <v>273001</v>
          </cell>
          <cell r="L670" t="str">
            <v>S</v>
          </cell>
          <cell r="M670">
            <v>3</v>
          </cell>
          <cell r="N670">
            <v>22.15</v>
          </cell>
          <cell r="O670">
            <v>22.15</v>
          </cell>
          <cell r="P670">
            <v>1000</v>
          </cell>
          <cell r="Q670" t="str">
            <v>DELIVERED</v>
          </cell>
          <cell r="R670">
            <v>45747</v>
          </cell>
        </row>
        <row r="671">
          <cell r="A671">
            <v>100197351296</v>
          </cell>
          <cell r="B671">
            <v>45745</v>
          </cell>
          <cell r="C671" t="str">
            <v>LKORO</v>
          </cell>
          <cell r="D671" t="str">
            <v>LUCKNOW T.P.NAGAR BRANCH</v>
          </cell>
          <cell r="E671" t="str">
            <v>LUCKNOW</v>
          </cell>
          <cell r="F671" t="str">
            <v>W20854</v>
          </cell>
          <cell r="G671" t="str">
            <v>CURATIVE HEALTH</v>
          </cell>
          <cell r="H671" t="str">
            <v>UPWRO</v>
          </cell>
          <cell r="I671" t="str">
            <v>HALDWANI HUB</v>
          </cell>
          <cell r="J671" t="str">
            <v>HALDWANI</v>
          </cell>
          <cell r="K671">
            <v>263139</v>
          </cell>
          <cell r="L671" t="str">
            <v>S</v>
          </cell>
          <cell r="M671">
            <v>1</v>
          </cell>
          <cell r="N671">
            <v>1.2</v>
          </cell>
          <cell r="O671">
            <v>1.2</v>
          </cell>
          <cell r="P671">
            <v>1</v>
          </cell>
          <cell r="Q671" t="str">
            <v>DELIVERED</v>
          </cell>
          <cell r="R671">
            <v>45748</v>
          </cell>
        </row>
        <row r="672">
          <cell r="A672">
            <v>100197351305</v>
          </cell>
          <cell r="B672">
            <v>45745</v>
          </cell>
          <cell r="C672" t="str">
            <v>LKORO</v>
          </cell>
          <cell r="D672" t="str">
            <v>LUCKNOW T.P.NAGAR BRANCH</v>
          </cell>
          <cell r="E672" t="str">
            <v>LUCKNOW</v>
          </cell>
          <cell r="F672" t="str">
            <v>W20854</v>
          </cell>
          <cell r="G672" t="str">
            <v>S.M. MEDICAL</v>
          </cell>
          <cell r="H672" t="str">
            <v>LKORO</v>
          </cell>
          <cell r="I672" t="str">
            <v>VARANASI BRANCH</v>
          </cell>
          <cell r="J672" t="str">
            <v>VARANASI</v>
          </cell>
          <cell r="K672">
            <v>221001</v>
          </cell>
          <cell r="L672" t="str">
            <v>S</v>
          </cell>
          <cell r="M672">
            <v>1</v>
          </cell>
          <cell r="N672">
            <v>1.4</v>
          </cell>
          <cell r="O672">
            <v>1.4</v>
          </cell>
          <cell r="P672">
            <v>1</v>
          </cell>
          <cell r="Q672" t="str">
            <v>DELIVERED</v>
          </cell>
          <cell r="R672">
            <v>45750</v>
          </cell>
        </row>
        <row r="673">
          <cell r="A673">
            <v>100197351314</v>
          </cell>
          <cell r="B673">
            <v>45745</v>
          </cell>
          <cell r="C673" t="str">
            <v>LKORO</v>
          </cell>
          <cell r="D673" t="str">
            <v>LUCKNOW T.P.NAGAR BRANCH</v>
          </cell>
          <cell r="E673" t="str">
            <v>LUCKNOW</v>
          </cell>
          <cell r="F673" t="str">
            <v>W20854</v>
          </cell>
          <cell r="G673" t="str">
            <v>ALCHEMIST</v>
          </cell>
          <cell r="H673" t="str">
            <v>UPWRO</v>
          </cell>
          <cell r="I673" t="str">
            <v>MEERUT HUB</v>
          </cell>
          <cell r="J673" t="str">
            <v>MEERUT</v>
          </cell>
          <cell r="K673">
            <v>250001</v>
          </cell>
          <cell r="L673" t="str">
            <v>S</v>
          </cell>
          <cell r="M673">
            <v>1</v>
          </cell>
          <cell r="N673">
            <v>0.25</v>
          </cell>
          <cell r="O673">
            <v>0.25</v>
          </cell>
          <cell r="P673">
            <v>1</v>
          </cell>
          <cell r="Q673" t="str">
            <v>DELIVERED</v>
          </cell>
          <cell r="R673">
            <v>45747</v>
          </cell>
        </row>
        <row r="674">
          <cell r="A674">
            <v>100197351323</v>
          </cell>
          <cell r="B674">
            <v>45745</v>
          </cell>
          <cell r="C674" t="str">
            <v>LKORO</v>
          </cell>
          <cell r="D674" t="str">
            <v>LUCKNOW T.P.NAGAR BRANCH</v>
          </cell>
          <cell r="E674" t="str">
            <v>LUCKNOW</v>
          </cell>
          <cell r="F674" t="str">
            <v>W20854</v>
          </cell>
          <cell r="G674" t="str">
            <v>SWANTRA PHARMA</v>
          </cell>
          <cell r="H674" t="str">
            <v>LKORO</v>
          </cell>
          <cell r="I674" t="str">
            <v>VARANASI BRANCH</v>
          </cell>
          <cell r="J674" t="str">
            <v>JAUNPUR</v>
          </cell>
          <cell r="K674">
            <v>222001</v>
          </cell>
          <cell r="L674" t="str">
            <v>S</v>
          </cell>
          <cell r="M674">
            <v>1</v>
          </cell>
          <cell r="N674">
            <v>2.8</v>
          </cell>
          <cell r="O674">
            <v>2.8</v>
          </cell>
          <cell r="P674">
            <v>1</v>
          </cell>
          <cell r="Q674" t="str">
            <v>DELIVERED</v>
          </cell>
          <cell r="R674">
            <v>45747</v>
          </cell>
        </row>
        <row r="675">
          <cell r="A675">
            <v>100197351332</v>
          </cell>
          <cell r="B675">
            <v>45745</v>
          </cell>
          <cell r="C675" t="str">
            <v>LKORO</v>
          </cell>
          <cell r="D675" t="str">
            <v>LUCKNOW T.P.NAGAR BRANCH</v>
          </cell>
          <cell r="E675" t="str">
            <v>LUCKNOW</v>
          </cell>
          <cell r="F675" t="str">
            <v>W20854</v>
          </cell>
          <cell r="G675" t="str">
            <v>pbth</v>
          </cell>
          <cell r="H675" t="str">
            <v>UPWRO</v>
          </cell>
          <cell r="I675" t="str">
            <v>BAREILLY HUB</v>
          </cell>
          <cell r="J675" t="str">
            <v>PILIBHIT</v>
          </cell>
          <cell r="K675">
            <v>262001</v>
          </cell>
          <cell r="L675" t="str">
            <v>S</v>
          </cell>
          <cell r="M675">
            <v>1</v>
          </cell>
          <cell r="N675">
            <v>2.8</v>
          </cell>
          <cell r="O675">
            <v>2.8</v>
          </cell>
          <cell r="P675">
            <v>1</v>
          </cell>
          <cell r="Q675" t="str">
            <v>DELIVERED</v>
          </cell>
          <cell r="R675">
            <v>45748</v>
          </cell>
        </row>
        <row r="676">
          <cell r="A676">
            <v>100197351341</v>
          </cell>
          <cell r="B676">
            <v>45745</v>
          </cell>
          <cell r="C676" t="str">
            <v>LKORO</v>
          </cell>
          <cell r="D676" t="str">
            <v>LUCKNOW T.P.NAGAR BRANCH</v>
          </cell>
          <cell r="E676" t="str">
            <v>LUCKNOW</v>
          </cell>
          <cell r="F676" t="str">
            <v>W20854</v>
          </cell>
          <cell r="G676" t="str">
            <v>SHAKTI PHARMA</v>
          </cell>
          <cell r="H676" t="str">
            <v>LKORO</v>
          </cell>
          <cell r="I676" t="str">
            <v>KANPUR BRANCH</v>
          </cell>
          <cell r="J676" t="str">
            <v>FARRUKHABAD</v>
          </cell>
          <cell r="K676">
            <v>209625</v>
          </cell>
          <cell r="L676" t="str">
            <v>S</v>
          </cell>
          <cell r="M676">
            <v>1</v>
          </cell>
          <cell r="N676">
            <v>2.15</v>
          </cell>
          <cell r="O676">
            <v>2.15</v>
          </cell>
          <cell r="P676">
            <v>1</v>
          </cell>
          <cell r="Q676" t="str">
            <v>DELIVERED</v>
          </cell>
          <cell r="R676">
            <v>45748</v>
          </cell>
        </row>
        <row r="677">
          <cell r="A677">
            <v>100197351395</v>
          </cell>
          <cell r="B677">
            <v>45745</v>
          </cell>
          <cell r="C677" t="str">
            <v>LKORO</v>
          </cell>
          <cell r="D677" t="str">
            <v>LUCKNOW T.P.NAGAR BRANCH</v>
          </cell>
          <cell r="E677" t="str">
            <v>LUCKNOW</v>
          </cell>
          <cell r="F677" t="str">
            <v>W20854</v>
          </cell>
          <cell r="G677" t="str">
            <v>SUPPLY TO:</v>
          </cell>
          <cell r="H677" t="str">
            <v>LKORO</v>
          </cell>
          <cell r="I677" t="str">
            <v>RAIBAREILLY BRANCH</v>
          </cell>
          <cell r="J677" t="str">
            <v>RAEBARELI (UP)</v>
          </cell>
          <cell r="K677">
            <v>229001</v>
          </cell>
          <cell r="L677" t="str">
            <v>S</v>
          </cell>
          <cell r="M677">
            <v>1</v>
          </cell>
          <cell r="N677">
            <v>0.9</v>
          </cell>
          <cell r="O677">
            <v>0.9</v>
          </cell>
          <cell r="P677">
            <v>1</v>
          </cell>
          <cell r="Q677" t="str">
            <v>DELIVERED</v>
          </cell>
          <cell r="R677">
            <v>45747</v>
          </cell>
        </row>
        <row r="678">
          <cell r="A678">
            <v>100197351404</v>
          </cell>
          <cell r="B678">
            <v>45745</v>
          </cell>
          <cell r="C678" t="str">
            <v>LKORO</v>
          </cell>
          <cell r="D678" t="str">
            <v>LUCKNOW T.P.NAGAR BRANCH</v>
          </cell>
          <cell r="E678" t="str">
            <v>LUCKNOW</v>
          </cell>
          <cell r="F678" t="str">
            <v>W20854</v>
          </cell>
          <cell r="G678" t="str">
            <v>SSD</v>
          </cell>
          <cell r="H678" t="str">
            <v>LKORO</v>
          </cell>
          <cell r="I678" t="str">
            <v>LUCKNOW HUB</v>
          </cell>
          <cell r="J678" t="str">
            <v>AMBEDKAR NAGAR</v>
          </cell>
          <cell r="K678">
            <v>224122</v>
          </cell>
          <cell r="L678" t="str">
            <v>S</v>
          </cell>
          <cell r="M678">
            <v>1</v>
          </cell>
          <cell r="N678">
            <v>1.65</v>
          </cell>
          <cell r="O678">
            <v>1.65</v>
          </cell>
          <cell r="P678">
            <v>1</v>
          </cell>
          <cell r="Q678" t="str">
            <v>DELIVERED</v>
          </cell>
          <cell r="R678">
            <v>45748</v>
          </cell>
        </row>
        <row r="679">
          <cell r="A679">
            <v>100197351413</v>
          </cell>
          <cell r="B679">
            <v>45745</v>
          </cell>
          <cell r="C679" t="str">
            <v>LKORO</v>
          </cell>
          <cell r="D679" t="str">
            <v>LUCKNOW T.P.NAGAR BRANCH</v>
          </cell>
          <cell r="E679" t="str">
            <v>LUCKNOW</v>
          </cell>
          <cell r="F679" t="str">
            <v>W20854</v>
          </cell>
          <cell r="G679" t="str">
            <v>.</v>
          </cell>
          <cell r="H679" t="str">
            <v>LKORO</v>
          </cell>
          <cell r="I679" t="str">
            <v>ALLAHABAD NEW HUB</v>
          </cell>
          <cell r="J679" t="str">
            <v>ALLAHABAD</v>
          </cell>
          <cell r="K679">
            <v>211001</v>
          </cell>
          <cell r="L679" t="str">
            <v>S</v>
          </cell>
          <cell r="M679">
            <v>1</v>
          </cell>
          <cell r="N679">
            <v>0.75</v>
          </cell>
          <cell r="O679">
            <v>0.75</v>
          </cell>
          <cell r="P679">
            <v>1</v>
          </cell>
          <cell r="Q679" t="str">
            <v>DELIVERED</v>
          </cell>
          <cell r="R679">
            <v>45748</v>
          </cell>
        </row>
        <row r="680">
          <cell r="A680">
            <v>100197351422</v>
          </cell>
          <cell r="B680">
            <v>45745</v>
          </cell>
          <cell r="C680" t="str">
            <v>LKORO</v>
          </cell>
          <cell r="D680" t="str">
            <v>LUCKNOW T.P.NAGAR BRANCH</v>
          </cell>
          <cell r="E680" t="str">
            <v>LUCKNOW</v>
          </cell>
          <cell r="F680" t="str">
            <v>W20854</v>
          </cell>
          <cell r="G680" t="str">
            <v>ASASAS</v>
          </cell>
          <cell r="H680" t="str">
            <v>LKORO</v>
          </cell>
          <cell r="I680" t="str">
            <v>RAIBAREILLY BRANCH</v>
          </cell>
          <cell r="J680" t="str">
            <v>RAEBARELI (UP)</v>
          </cell>
          <cell r="K680">
            <v>229001</v>
          </cell>
          <cell r="L680" t="str">
            <v>S</v>
          </cell>
          <cell r="M680">
            <v>1</v>
          </cell>
          <cell r="N680">
            <v>1.6</v>
          </cell>
          <cell r="O680">
            <v>1.6</v>
          </cell>
          <cell r="P680">
            <v>1</v>
          </cell>
          <cell r="Q680" t="str">
            <v>DELIVERED</v>
          </cell>
          <cell r="R680">
            <v>45747</v>
          </cell>
        </row>
        <row r="681">
          <cell r="A681">
            <v>100197351431</v>
          </cell>
          <cell r="B681">
            <v>45745</v>
          </cell>
          <cell r="C681" t="str">
            <v>LKORO</v>
          </cell>
          <cell r="D681" t="str">
            <v>LUCKNOW T.P.NAGAR BRANCH</v>
          </cell>
          <cell r="E681" t="str">
            <v>LUCKNOW</v>
          </cell>
          <cell r="F681" t="str">
            <v>W20854</v>
          </cell>
          <cell r="G681" t="str">
            <v>anurag pharma</v>
          </cell>
          <cell r="H681" t="str">
            <v>LKORO</v>
          </cell>
          <cell r="I681" t="str">
            <v>VARANASI BRANCH</v>
          </cell>
          <cell r="J681" t="str">
            <v>VARANASI</v>
          </cell>
          <cell r="K681">
            <v>221001</v>
          </cell>
          <cell r="L681" t="str">
            <v>S</v>
          </cell>
          <cell r="M681">
            <v>1</v>
          </cell>
          <cell r="N681">
            <v>0.85</v>
          </cell>
          <cell r="O681">
            <v>0.85</v>
          </cell>
          <cell r="P681">
            <v>1</v>
          </cell>
          <cell r="Q681" t="str">
            <v>DELIVERED</v>
          </cell>
          <cell r="R681">
            <v>45747</v>
          </cell>
        </row>
        <row r="682">
          <cell r="A682">
            <v>100197351440</v>
          </cell>
          <cell r="B682">
            <v>45745</v>
          </cell>
          <cell r="C682" t="str">
            <v>LKORO</v>
          </cell>
          <cell r="D682" t="str">
            <v>LUCKNOW T.P.NAGAR BRANCH</v>
          </cell>
          <cell r="E682" t="str">
            <v>LUCKNOW</v>
          </cell>
          <cell r="F682" t="str">
            <v>W20854</v>
          </cell>
          <cell r="G682" t="str">
            <v>alankar</v>
          </cell>
          <cell r="H682" t="str">
            <v>LKORO</v>
          </cell>
          <cell r="I682" t="str">
            <v>SHAHJAHANPUR BRANCH</v>
          </cell>
          <cell r="J682" t="str">
            <v>SHAHJAHANPUR(UP)</v>
          </cell>
          <cell r="K682">
            <v>242001</v>
          </cell>
          <cell r="L682" t="str">
            <v>S</v>
          </cell>
          <cell r="M682">
            <v>1</v>
          </cell>
          <cell r="N682">
            <v>1.55</v>
          </cell>
          <cell r="O682">
            <v>1.55</v>
          </cell>
          <cell r="P682">
            <v>1</v>
          </cell>
          <cell r="Q682" t="str">
            <v>DELIVERED</v>
          </cell>
          <cell r="R682">
            <v>45747</v>
          </cell>
        </row>
        <row r="683">
          <cell r="A683">
            <v>100197351458</v>
          </cell>
          <cell r="B683">
            <v>45745</v>
          </cell>
          <cell r="C683" t="str">
            <v>LKORO</v>
          </cell>
          <cell r="D683" t="str">
            <v>LUCKNOW T.P.NAGAR BRANCH</v>
          </cell>
          <cell r="E683" t="str">
            <v>LUCKNOW</v>
          </cell>
          <cell r="F683" t="str">
            <v>W20854</v>
          </cell>
          <cell r="G683" t="str">
            <v>AVIKA PHARMA</v>
          </cell>
          <cell r="H683" t="str">
            <v>LKORO</v>
          </cell>
          <cell r="I683" t="str">
            <v>AZAMGARH BRANCH</v>
          </cell>
          <cell r="J683" t="str">
            <v>AZAMGARH</v>
          </cell>
          <cell r="K683">
            <v>276001</v>
          </cell>
          <cell r="L683" t="str">
            <v>S</v>
          </cell>
          <cell r="M683">
            <v>1</v>
          </cell>
          <cell r="N683">
            <v>2.5499999999999998</v>
          </cell>
          <cell r="O683">
            <v>2.5499999999999998</v>
          </cell>
          <cell r="P683">
            <v>1</v>
          </cell>
          <cell r="Q683" t="str">
            <v>DELIVERED</v>
          </cell>
          <cell r="R683">
            <v>45747</v>
          </cell>
        </row>
        <row r="684">
          <cell r="A684">
            <v>100197351467</v>
          </cell>
          <cell r="B684">
            <v>45745</v>
          </cell>
          <cell r="C684" t="str">
            <v>LKORO</v>
          </cell>
          <cell r="D684" t="str">
            <v>LUCKNOW T.P.NAGAR BRANCH</v>
          </cell>
          <cell r="E684" t="str">
            <v>LUCKNOW</v>
          </cell>
          <cell r="F684" t="str">
            <v>W20854</v>
          </cell>
          <cell r="G684" t="str">
            <v>..</v>
          </cell>
          <cell r="H684" t="str">
            <v>LKORO</v>
          </cell>
          <cell r="I684" t="str">
            <v>LUCKNOW HUB</v>
          </cell>
          <cell r="J684" t="str">
            <v>LAKHIMPUR</v>
          </cell>
          <cell r="K684">
            <v>262701</v>
          </cell>
          <cell r="L684" t="str">
            <v>S</v>
          </cell>
          <cell r="M684">
            <v>1</v>
          </cell>
          <cell r="N684">
            <v>1.45</v>
          </cell>
          <cell r="O684">
            <v>1.45</v>
          </cell>
          <cell r="P684">
            <v>1</v>
          </cell>
          <cell r="Q684" t="str">
            <v>DELIVERED</v>
          </cell>
          <cell r="R684">
            <v>45746</v>
          </cell>
        </row>
        <row r="685">
          <cell r="A685">
            <v>100197351476</v>
          </cell>
          <cell r="B685">
            <v>45745</v>
          </cell>
          <cell r="C685" t="str">
            <v>LKORO</v>
          </cell>
          <cell r="D685" t="str">
            <v>LUCKNOW T.P.NAGAR BRANCH</v>
          </cell>
          <cell r="E685" t="str">
            <v>LUCKNOW</v>
          </cell>
          <cell r="F685" t="str">
            <v>W20854</v>
          </cell>
          <cell r="G685" t="str">
            <v>saran medical agen.</v>
          </cell>
          <cell r="H685" t="str">
            <v>LKORO</v>
          </cell>
          <cell r="I685" t="str">
            <v>LUCKNOW HUB</v>
          </cell>
          <cell r="J685" t="str">
            <v>BALARAMPUR</v>
          </cell>
          <cell r="K685">
            <v>271201</v>
          </cell>
          <cell r="L685" t="str">
            <v>S</v>
          </cell>
          <cell r="M685">
            <v>1</v>
          </cell>
          <cell r="N685">
            <v>1.45</v>
          </cell>
          <cell r="O685">
            <v>1.45</v>
          </cell>
          <cell r="P685">
            <v>1</v>
          </cell>
          <cell r="Q685" t="str">
            <v>DELIVERED</v>
          </cell>
          <cell r="R685">
            <v>45747</v>
          </cell>
        </row>
        <row r="686">
          <cell r="A686">
            <v>100197351485</v>
          </cell>
          <cell r="B686">
            <v>45745</v>
          </cell>
          <cell r="C686" t="str">
            <v>LKORO</v>
          </cell>
          <cell r="D686" t="str">
            <v>LUCKNOW T.P.NAGAR BRANCH</v>
          </cell>
          <cell r="E686" t="str">
            <v>LUCKNOW</v>
          </cell>
          <cell r="F686" t="str">
            <v>W20854</v>
          </cell>
          <cell r="G686"/>
          <cell r="H686" t="str">
            <v>LKORO</v>
          </cell>
          <cell r="I686" t="str">
            <v>FAIZABAD HUB</v>
          </cell>
          <cell r="J686" t="str">
            <v>FAIZABAD</v>
          </cell>
          <cell r="K686">
            <v>224001</v>
          </cell>
          <cell r="L686" t="str">
            <v>S</v>
          </cell>
          <cell r="M686">
            <v>1</v>
          </cell>
          <cell r="N686">
            <v>2.85</v>
          </cell>
          <cell r="O686">
            <v>2.85</v>
          </cell>
          <cell r="P686">
            <v>1</v>
          </cell>
          <cell r="Q686" t="str">
            <v>DELIVERED</v>
          </cell>
          <cell r="R686">
            <v>45747</v>
          </cell>
        </row>
        <row r="687">
          <cell r="A687">
            <v>100197351494</v>
          </cell>
          <cell r="B687">
            <v>45745</v>
          </cell>
          <cell r="C687" t="str">
            <v>LKORO</v>
          </cell>
          <cell r="D687" t="str">
            <v>LUCKNOW T.P.NAGAR BRANCH</v>
          </cell>
          <cell r="E687" t="str">
            <v>LUCKNOW</v>
          </cell>
          <cell r="F687" t="str">
            <v>W20854</v>
          </cell>
          <cell r="G687" t="str">
            <v>ABHISHEK SRI</v>
          </cell>
          <cell r="H687" t="str">
            <v>LKORO</v>
          </cell>
          <cell r="I687" t="str">
            <v>GORAKHPUR BRANCH</v>
          </cell>
          <cell r="J687" t="str">
            <v>GORAKHPUR</v>
          </cell>
          <cell r="K687">
            <v>273001</v>
          </cell>
          <cell r="L687" t="str">
            <v>S</v>
          </cell>
          <cell r="M687">
            <v>1</v>
          </cell>
          <cell r="N687">
            <v>0.4</v>
          </cell>
          <cell r="O687">
            <v>0.4</v>
          </cell>
          <cell r="P687">
            <v>1000</v>
          </cell>
          <cell r="Q687" t="str">
            <v>DELIVERED</v>
          </cell>
          <cell r="R687">
            <v>45747</v>
          </cell>
        </row>
        <row r="688">
          <cell r="A688">
            <v>100197351503</v>
          </cell>
          <cell r="B688">
            <v>45745</v>
          </cell>
          <cell r="C688" t="str">
            <v>LKORO</v>
          </cell>
          <cell r="D688" t="str">
            <v>LUCKNOW T.P.NAGAR BRANCH</v>
          </cell>
          <cell r="E688" t="str">
            <v>LUCKNOW</v>
          </cell>
          <cell r="F688" t="str">
            <v>W20854</v>
          </cell>
          <cell r="G688" t="str">
            <v>hind life care</v>
          </cell>
          <cell r="H688" t="str">
            <v>LKORO</v>
          </cell>
          <cell r="I688" t="str">
            <v>KANPUR BRANCH</v>
          </cell>
          <cell r="J688" t="str">
            <v>KANPUR</v>
          </cell>
          <cell r="K688">
            <v>208001</v>
          </cell>
          <cell r="L688" t="str">
            <v>S</v>
          </cell>
          <cell r="M688">
            <v>1</v>
          </cell>
          <cell r="N688">
            <v>0.4</v>
          </cell>
          <cell r="O688">
            <v>0.4</v>
          </cell>
          <cell r="P688">
            <v>1000</v>
          </cell>
          <cell r="Q688" t="str">
            <v>DELIVERED</v>
          </cell>
          <cell r="R688">
            <v>45748</v>
          </cell>
        </row>
        <row r="689">
          <cell r="A689">
            <v>100240179470</v>
          </cell>
          <cell r="B689">
            <v>45745</v>
          </cell>
          <cell r="C689" t="str">
            <v>LKORO</v>
          </cell>
          <cell r="D689" t="str">
            <v>LUCKNOW T.P.NAGAR BRANCH</v>
          </cell>
          <cell r="E689" t="str">
            <v>LUCKNOW</v>
          </cell>
          <cell r="F689" t="str">
            <v>W20854</v>
          </cell>
          <cell r="G689" t="str">
            <v>Akshita traders</v>
          </cell>
          <cell r="H689" t="str">
            <v>LKORO</v>
          </cell>
          <cell r="I689" t="str">
            <v>KANPUR BRANCH</v>
          </cell>
          <cell r="J689" t="str">
            <v>KANPUR</v>
          </cell>
          <cell r="K689">
            <v>208001</v>
          </cell>
          <cell r="L689" t="str">
            <v>S</v>
          </cell>
          <cell r="M689">
            <v>1</v>
          </cell>
          <cell r="N689">
            <v>2.2999999999999998</v>
          </cell>
          <cell r="O689">
            <v>2.2999999999999998</v>
          </cell>
          <cell r="P689">
            <v>1000</v>
          </cell>
          <cell r="Q689" t="str">
            <v>DELIVERED</v>
          </cell>
          <cell r="R689">
            <v>45748</v>
          </cell>
        </row>
        <row r="690">
          <cell r="A690">
            <v>500495125814</v>
          </cell>
          <cell r="B690">
            <v>45747</v>
          </cell>
          <cell r="C690" t="str">
            <v>LKORO</v>
          </cell>
          <cell r="D690" t="str">
            <v>LUCKNOW T.P.NAGAR BRANCH</v>
          </cell>
          <cell r="E690" t="str">
            <v>LUCKNOW</v>
          </cell>
          <cell r="F690" t="str">
            <v>W20854</v>
          </cell>
          <cell r="G690" t="str">
            <v>SHAGUN MEDICINES</v>
          </cell>
          <cell r="H690" t="str">
            <v>UPWRO</v>
          </cell>
          <cell r="I690" t="str">
            <v>MEERUT HUB</v>
          </cell>
          <cell r="J690" t="str">
            <v>MEERUT</v>
          </cell>
          <cell r="K690">
            <v>250002</v>
          </cell>
          <cell r="L690" t="str">
            <v>S</v>
          </cell>
          <cell r="M690">
            <v>1</v>
          </cell>
          <cell r="N690">
            <v>5.75</v>
          </cell>
          <cell r="O690">
            <v>5.75</v>
          </cell>
          <cell r="P690">
            <v>23964</v>
          </cell>
          <cell r="Q690" t="str">
            <v>DELIVERED</v>
          </cell>
          <cell r="R690">
            <v>45749</v>
          </cell>
        </row>
        <row r="691">
          <cell r="A691">
            <v>500495123843</v>
          </cell>
          <cell r="B691">
            <v>45747</v>
          </cell>
          <cell r="C691" t="str">
            <v>LKORO</v>
          </cell>
          <cell r="D691" t="str">
            <v>LUCKNOW T.P.NAGAR BRANCH</v>
          </cell>
          <cell r="E691" t="str">
            <v>LUCKNOW</v>
          </cell>
          <cell r="F691" t="str">
            <v>W20854</v>
          </cell>
          <cell r="G691" t="str">
            <v>Null</v>
          </cell>
          <cell r="H691" t="str">
            <v>LKORO</v>
          </cell>
          <cell r="I691" t="str">
            <v>GORAKHPUR BRANCH</v>
          </cell>
          <cell r="J691" t="str">
            <v>PADRUNA</v>
          </cell>
          <cell r="K691">
            <v>274304</v>
          </cell>
          <cell r="L691" t="str">
            <v>S</v>
          </cell>
          <cell r="M691">
            <v>3</v>
          </cell>
          <cell r="N691">
            <v>21.1</v>
          </cell>
          <cell r="O691">
            <v>21.1</v>
          </cell>
          <cell r="P691">
            <v>5000</v>
          </cell>
          <cell r="Q691" t="str">
            <v>DELIVERED</v>
          </cell>
          <cell r="R691">
            <v>45749</v>
          </cell>
        </row>
        <row r="692">
          <cell r="A692">
            <v>500495123915</v>
          </cell>
          <cell r="B692">
            <v>45747</v>
          </cell>
          <cell r="C692" t="str">
            <v>LKORO</v>
          </cell>
          <cell r="D692" t="str">
            <v>LUCKNOW T.P.NAGAR BRANCH</v>
          </cell>
          <cell r="E692" t="str">
            <v>LUCKNOW</v>
          </cell>
          <cell r="F692" t="str">
            <v>W20854</v>
          </cell>
          <cell r="G692" t="str">
            <v>AAROGYAM DURG</v>
          </cell>
          <cell r="H692" t="str">
            <v>LKORO</v>
          </cell>
          <cell r="I692" t="str">
            <v>VARANASI BRANCH</v>
          </cell>
          <cell r="J692" t="str">
            <v>VARANASI</v>
          </cell>
          <cell r="K692">
            <v>221001</v>
          </cell>
          <cell r="L692" t="str">
            <v>S</v>
          </cell>
          <cell r="M692">
            <v>1</v>
          </cell>
          <cell r="N692">
            <v>3.35</v>
          </cell>
          <cell r="O692">
            <v>3.35</v>
          </cell>
          <cell r="P692">
            <v>1</v>
          </cell>
          <cell r="Q692" t="str">
            <v>DELIVERED</v>
          </cell>
          <cell r="R692">
            <v>45748</v>
          </cell>
        </row>
        <row r="693">
          <cell r="A693">
            <v>500495124302</v>
          </cell>
          <cell r="B693">
            <v>45747</v>
          </cell>
          <cell r="C693" t="str">
            <v>LKORO</v>
          </cell>
          <cell r="D693" t="str">
            <v>LUCKNOW T.P.NAGAR BRANCH</v>
          </cell>
          <cell r="E693" t="str">
            <v>LUCKNOW</v>
          </cell>
          <cell r="F693" t="str">
            <v>W20854</v>
          </cell>
          <cell r="G693" t="str">
            <v>dipanjana  enterprises</v>
          </cell>
          <cell r="H693" t="str">
            <v>LKORO</v>
          </cell>
          <cell r="I693" t="str">
            <v>GORAKHPUR BRANCH</v>
          </cell>
          <cell r="J693" t="str">
            <v>GORAKHPUR</v>
          </cell>
          <cell r="K693">
            <v>273001</v>
          </cell>
          <cell r="L693" t="str">
            <v>S</v>
          </cell>
          <cell r="M693">
            <v>1</v>
          </cell>
          <cell r="N693">
            <v>3</v>
          </cell>
          <cell r="O693">
            <v>3</v>
          </cell>
          <cell r="P693">
            <v>1</v>
          </cell>
          <cell r="Q693" t="str">
            <v>DELIVERED</v>
          </cell>
          <cell r="R693">
            <v>45748</v>
          </cell>
        </row>
        <row r="694">
          <cell r="A694">
            <v>500495125076</v>
          </cell>
          <cell r="B694">
            <v>45747</v>
          </cell>
          <cell r="C694" t="str">
            <v>LKORO</v>
          </cell>
          <cell r="D694" t="str">
            <v>LUCKNOW T.P.NAGAR BRANCH</v>
          </cell>
          <cell r="E694" t="str">
            <v>LUCKNOW</v>
          </cell>
          <cell r="F694" t="str">
            <v>W20854</v>
          </cell>
          <cell r="G694" t="str">
            <v>DRU  F FDDF</v>
          </cell>
          <cell r="H694" t="str">
            <v>LKORO</v>
          </cell>
          <cell r="I694" t="str">
            <v>RAIBAREILLY BRANCH</v>
          </cell>
          <cell r="J694" t="str">
            <v>RAEBARELI (UP)</v>
          </cell>
          <cell r="K694">
            <v>229001</v>
          </cell>
          <cell r="L694" t="str">
            <v>S</v>
          </cell>
          <cell r="M694">
            <v>1</v>
          </cell>
          <cell r="N694">
            <v>10.050000000000001</v>
          </cell>
          <cell r="O694">
            <v>10.050000000000001</v>
          </cell>
          <cell r="P694">
            <v>5000</v>
          </cell>
          <cell r="Q694" t="str">
            <v>DELIVERED</v>
          </cell>
          <cell r="R694">
            <v>45754</v>
          </cell>
        </row>
        <row r="695">
          <cell r="A695">
            <v>500495125085</v>
          </cell>
          <cell r="B695">
            <v>45747</v>
          </cell>
          <cell r="C695" t="str">
            <v>LKORO</v>
          </cell>
          <cell r="D695" t="str">
            <v>LUCKNOW T.P.NAGAR BRANCH</v>
          </cell>
          <cell r="E695" t="str">
            <v>LUCKNOW</v>
          </cell>
          <cell r="F695" t="str">
            <v>W20854</v>
          </cell>
          <cell r="G695" t="str">
            <v>.</v>
          </cell>
          <cell r="H695" t="str">
            <v>LKORO</v>
          </cell>
          <cell r="I695" t="str">
            <v>LUCKNOW HUB</v>
          </cell>
          <cell r="J695" t="str">
            <v>LAKHIMPUR</v>
          </cell>
          <cell r="K695">
            <v>262701</v>
          </cell>
          <cell r="L695" t="str">
            <v>S</v>
          </cell>
          <cell r="M695">
            <v>1</v>
          </cell>
          <cell r="N695">
            <v>6.1</v>
          </cell>
          <cell r="O695">
            <v>6.1</v>
          </cell>
          <cell r="P695">
            <v>5000</v>
          </cell>
          <cell r="Q695" t="str">
            <v>DELIVERED</v>
          </cell>
          <cell r="R695">
            <v>45748</v>
          </cell>
        </row>
        <row r="696">
          <cell r="A696">
            <v>500495125094</v>
          </cell>
          <cell r="B696">
            <v>45747</v>
          </cell>
          <cell r="C696" t="str">
            <v>LKORO</v>
          </cell>
          <cell r="D696" t="str">
            <v>LUCKNOW T.P.NAGAR BRANCH</v>
          </cell>
          <cell r="E696" t="str">
            <v>LUCKNOW</v>
          </cell>
          <cell r="F696" t="str">
            <v>W20854</v>
          </cell>
          <cell r="G696" t="str">
            <v>manual</v>
          </cell>
          <cell r="H696" t="str">
            <v>LKORO</v>
          </cell>
          <cell r="I696" t="str">
            <v>LUCKNOW HUB</v>
          </cell>
          <cell r="J696" t="str">
            <v>BARABANKI</v>
          </cell>
          <cell r="K696">
            <v>225001</v>
          </cell>
          <cell r="L696" t="str">
            <v>S</v>
          </cell>
          <cell r="M696">
            <v>1</v>
          </cell>
          <cell r="N696">
            <v>3.4</v>
          </cell>
          <cell r="O696">
            <v>3.4</v>
          </cell>
          <cell r="P696">
            <v>500</v>
          </cell>
          <cell r="Q696" t="str">
            <v>DELIVERED</v>
          </cell>
          <cell r="R696">
            <v>45748</v>
          </cell>
        </row>
        <row r="697">
          <cell r="A697">
            <v>500495125103</v>
          </cell>
          <cell r="B697">
            <v>45747</v>
          </cell>
          <cell r="C697" t="str">
            <v>LKORO</v>
          </cell>
          <cell r="D697" t="str">
            <v>LUCKNOW T.P.NAGAR BRANCH</v>
          </cell>
          <cell r="E697" t="str">
            <v>LUCKNOW</v>
          </cell>
          <cell r="F697" t="str">
            <v>W20854</v>
          </cell>
          <cell r="G697" t="str">
            <v>.</v>
          </cell>
          <cell r="H697" t="str">
            <v>LKORO</v>
          </cell>
          <cell r="I697" t="str">
            <v>LUCKNOW HUB</v>
          </cell>
          <cell r="J697" t="str">
            <v>LAKHIMPUR</v>
          </cell>
          <cell r="K697">
            <v>262701</v>
          </cell>
          <cell r="L697" t="str">
            <v>S</v>
          </cell>
          <cell r="M697">
            <v>1</v>
          </cell>
          <cell r="N697">
            <v>2</v>
          </cell>
          <cell r="O697">
            <v>2</v>
          </cell>
          <cell r="P697">
            <v>5000</v>
          </cell>
          <cell r="Q697" t="str">
            <v>DELIVERED</v>
          </cell>
          <cell r="R697">
            <v>45748</v>
          </cell>
        </row>
        <row r="698">
          <cell r="A698">
            <v>500495125112</v>
          </cell>
          <cell r="B698">
            <v>45747</v>
          </cell>
          <cell r="C698" t="str">
            <v>LKORO</v>
          </cell>
          <cell r="D698" t="str">
            <v>LUCKNOW T.P.NAGAR BRANCH</v>
          </cell>
          <cell r="E698" t="str">
            <v>LUCKNOW</v>
          </cell>
          <cell r="F698" t="str">
            <v>W20854</v>
          </cell>
          <cell r="G698" t="str">
            <v>Pharmacy omniceuticals</v>
          </cell>
          <cell r="H698" t="str">
            <v>LKORO</v>
          </cell>
          <cell r="I698" t="str">
            <v>LUCKNOW HUB</v>
          </cell>
          <cell r="J698" t="str">
            <v>LUCKNOW</v>
          </cell>
          <cell r="K698">
            <v>226001</v>
          </cell>
          <cell r="L698" t="str">
            <v>S</v>
          </cell>
          <cell r="M698">
            <v>1</v>
          </cell>
          <cell r="N698">
            <v>4.05</v>
          </cell>
          <cell r="O698">
            <v>4.05</v>
          </cell>
          <cell r="P698">
            <v>1000</v>
          </cell>
          <cell r="Q698" t="str">
            <v>DELIVERED</v>
          </cell>
          <cell r="R698">
            <v>45748</v>
          </cell>
        </row>
        <row r="699">
          <cell r="A699">
            <v>500495125121</v>
          </cell>
          <cell r="B699">
            <v>45747</v>
          </cell>
          <cell r="C699" t="str">
            <v>LKORO</v>
          </cell>
          <cell r="D699" t="str">
            <v>LUCKNOW T.P.NAGAR BRANCH</v>
          </cell>
          <cell r="E699" t="str">
            <v>LUCKNOW</v>
          </cell>
          <cell r="F699" t="str">
            <v>W20854</v>
          </cell>
          <cell r="G699" t="str">
            <v>SHREE KRISHNA MEDICAL</v>
          </cell>
          <cell r="H699" t="str">
            <v>LKORO</v>
          </cell>
          <cell r="I699" t="str">
            <v>AZAMGARH BRANCH</v>
          </cell>
          <cell r="J699" t="str">
            <v>AZAMGARH</v>
          </cell>
          <cell r="K699">
            <v>276001</v>
          </cell>
          <cell r="L699" t="str">
            <v>S</v>
          </cell>
          <cell r="M699">
            <v>1</v>
          </cell>
          <cell r="N699">
            <v>3.8</v>
          </cell>
          <cell r="O699">
            <v>3.8</v>
          </cell>
          <cell r="P699">
            <v>100</v>
          </cell>
          <cell r="Q699" t="str">
            <v>DELIVERED</v>
          </cell>
          <cell r="R699">
            <v>45748</v>
          </cell>
        </row>
        <row r="700">
          <cell r="A700">
            <v>500495125130</v>
          </cell>
          <cell r="B700">
            <v>45747</v>
          </cell>
          <cell r="C700" t="str">
            <v>LKORO</v>
          </cell>
          <cell r="D700" t="str">
            <v>LUCKNOW T.P.NAGAR BRANCH</v>
          </cell>
          <cell r="E700" t="str">
            <v>LUCKNOW</v>
          </cell>
          <cell r="F700" t="str">
            <v>W20854</v>
          </cell>
          <cell r="G700" t="str">
            <v>aashirwad medical</v>
          </cell>
          <cell r="H700" t="str">
            <v>LKORO</v>
          </cell>
          <cell r="I700" t="str">
            <v>VARANASI BRANCH</v>
          </cell>
          <cell r="J700" t="str">
            <v>VARANASI</v>
          </cell>
          <cell r="K700">
            <v>221001</v>
          </cell>
          <cell r="L700" t="str">
            <v>S</v>
          </cell>
          <cell r="M700">
            <v>1</v>
          </cell>
          <cell r="N700">
            <v>3.9</v>
          </cell>
          <cell r="O700">
            <v>3.9</v>
          </cell>
          <cell r="P700">
            <v>100</v>
          </cell>
          <cell r="Q700" t="str">
            <v>DELIVERED</v>
          </cell>
          <cell r="R700">
            <v>45748</v>
          </cell>
        </row>
        <row r="701">
          <cell r="A701">
            <v>500495125148</v>
          </cell>
          <cell r="B701">
            <v>45747</v>
          </cell>
          <cell r="C701" t="str">
            <v>LKORO</v>
          </cell>
          <cell r="D701" t="str">
            <v>LUCKNOW T.P.NAGAR BRANCH</v>
          </cell>
          <cell r="E701" t="str">
            <v>LUCKNOW</v>
          </cell>
          <cell r="F701" t="str">
            <v>W20854</v>
          </cell>
          <cell r="G701" t="str">
            <v>.</v>
          </cell>
          <cell r="H701" t="str">
            <v>LKORO</v>
          </cell>
          <cell r="I701" t="str">
            <v>KANPUR BRANCH</v>
          </cell>
          <cell r="J701" t="str">
            <v>KANPUR</v>
          </cell>
          <cell r="K701">
            <v>208001</v>
          </cell>
          <cell r="L701" t="str">
            <v>S</v>
          </cell>
          <cell r="M701">
            <v>1</v>
          </cell>
          <cell r="N701">
            <v>4.3</v>
          </cell>
          <cell r="O701">
            <v>4.3</v>
          </cell>
          <cell r="P701">
            <v>54954</v>
          </cell>
          <cell r="Q701" t="str">
            <v>DELIVERED</v>
          </cell>
          <cell r="R701">
            <v>45748</v>
          </cell>
        </row>
        <row r="702">
          <cell r="A702">
            <v>500495123051</v>
          </cell>
          <cell r="B702">
            <v>45747</v>
          </cell>
          <cell r="C702" t="str">
            <v>LKORO</v>
          </cell>
          <cell r="D702" t="str">
            <v>LUCKNOW T.P.NAGAR BRANCH</v>
          </cell>
          <cell r="E702" t="str">
            <v>LUCKNOW</v>
          </cell>
          <cell r="F702" t="str">
            <v>W20854</v>
          </cell>
          <cell r="G702" t="str">
            <v>DETALLS OF RECEIVER (BILLED TO)</v>
          </cell>
          <cell r="H702" t="str">
            <v>LKORO</v>
          </cell>
          <cell r="I702" t="str">
            <v>VARANASI BRANCH</v>
          </cell>
          <cell r="J702" t="str">
            <v>VARANASI</v>
          </cell>
          <cell r="K702">
            <v>221008</v>
          </cell>
          <cell r="L702" t="str">
            <v>S</v>
          </cell>
          <cell r="M702">
            <v>6</v>
          </cell>
          <cell r="N702">
            <v>33.35</v>
          </cell>
          <cell r="O702">
            <v>33.35</v>
          </cell>
          <cell r="P702">
            <v>25000</v>
          </cell>
          <cell r="Q702" t="str">
            <v>DELIVERED</v>
          </cell>
          <cell r="R702">
            <v>45749</v>
          </cell>
        </row>
        <row r="703">
          <cell r="A703">
            <v>500495122484</v>
          </cell>
          <cell r="B703">
            <v>45747</v>
          </cell>
          <cell r="C703" t="str">
            <v>LKORO</v>
          </cell>
          <cell r="D703" t="str">
            <v>LUCKNOW T.P.NAGAR BRANCH</v>
          </cell>
          <cell r="E703" t="str">
            <v>LUCKNOW</v>
          </cell>
          <cell r="F703" t="str">
            <v>W20854</v>
          </cell>
          <cell r="G703" t="str">
            <v>C&amp;S</v>
          </cell>
          <cell r="H703" t="str">
            <v>DELRO</v>
          </cell>
          <cell r="I703" t="str">
            <v>NOIDA HUB</v>
          </cell>
          <cell r="J703" t="str">
            <v>NOIDA</v>
          </cell>
          <cell r="K703">
            <v>201301</v>
          </cell>
          <cell r="L703" t="str">
            <v>S</v>
          </cell>
          <cell r="M703">
            <v>1</v>
          </cell>
          <cell r="N703">
            <v>2.85</v>
          </cell>
          <cell r="O703">
            <v>2.85</v>
          </cell>
          <cell r="P703">
            <v>1</v>
          </cell>
          <cell r="Q703" t="str">
            <v>DELIVERED</v>
          </cell>
          <cell r="R703">
            <v>45749</v>
          </cell>
        </row>
        <row r="704">
          <cell r="A704">
            <v>500495122448</v>
          </cell>
          <cell r="B704">
            <v>45747</v>
          </cell>
          <cell r="C704" t="str">
            <v>LKORO</v>
          </cell>
          <cell r="D704" t="str">
            <v>LUCKNOW T.P.NAGAR BRANCH</v>
          </cell>
          <cell r="E704" t="str">
            <v>LUCKNOW</v>
          </cell>
          <cell r="F704" t="str">
            <v>W20854</v>
          </cell>
          <cell r="G704"/>
          <cell r="H704" t="str">
            <v>HYDRO</v>
          </cell>
          <cell r="I704" t="str">
            <v>SANGAREDDY BRANCH</v>
          </cell>
          <cell r="J704" t="str">
            <v>SANGAREDDY</v>
          </cell>
          <cell r="K704">
            <v>502285</v>
          </cell>
          <cell r="L704" t="str">
            <v>S</v>
          </cell>
          <cell r="M704">
            <v>2</v>
          </cell>
          <cell r="N704">
            <v>37.25</v>
          </cell>
          <cell r="O704">
            <v>37.25</v>
          </cell>
          <cell r="P704">
            <v>5000</v>
          </cell>
          <cell r="Q704" t="str">
            <v>DELIVERED</v>
          </cell>
          <cell r="R704">
            <v>45754</v>
          </cell>
        </row>
        <row r="705">
          <cell r="A705">
            <v>100197351872</v>
          </cell>
          <cell r="B705">
            <v>45747</v>
          </cell>
          <cell r="C705" t="str">
            <v>LKORO</v>
          </cell>
          <cell r="D705" t="str">
            <v>LUCKNOW T.P.NAGAR BRANCH</v>
          </cell>
          <cell r="E705" t="str">
            <v>LUCKNOW</v>
          </cell>
          <cell r="F705" t="str">
            <v>W20854</v>
          </cell>
          <cell r="G705" t="str">
            <v>.</v>
          </cell>
          <cell r="H705" t="str">
            <v>LKORO</v>
          </cell>
          <cell r="I705" t="str">
            <v>VARANASI BRANCH</v>
          </cell>
          <cell r="J705" t="str">
            <v>MIRZAPUR</v>
          </cell>
          <cell r="K705">
            <v>231001</v>
          </cell>
          <cell r="L705" t="str">
            <v>S</v>
          </cell>
          <cell r="M705">
            <v>1</v>
          </cell>
          <cell r="N705">
            <v>1.65</v>
          </cell>
          <cell r="O705">
            <v>1.65</v>
          </cell>
          <cell r="P705">
            <v>500</v>
          </cell>
          <cell r="Q705" t="str">
            <v>DELIVERED</v>
          </cell>
          <cell r="R705">
            <v>45749</v>
          </cell>
        </row>
        <row r="706">
          <cell r="A706">
            <v>100197351935</v>
          </cell>
          <cell r="B706">
            <v>45747</v>
          </cell>
          <cell r="C706" t="str">
            <v>LKORO</v>
          </cell>
          <cell r="D706" t="str">
            <v>LUCKNOW T.P.NAGAR BRANCH</v>
          </cell>
          <cell r="E706" t="str">
            <v>LUCKNOW</v>
          </cell>
          <cell r="F706" t="str">
            <v>W20854</v>
          </cell>
          <cell r="G706" t="str">
            <v>.</v>
          </cell>
          <cell r="H706" t="str">
            <v>LKORO</v>
          </cell>
          <cell r="I706" t="str">
            <v>VARANASI BRANCH</v>
          </cell>
          <cell r="J706" t="str">
            <v>VARANASI</v>
          </cell>
          <cell r="K706">
            <v>221001</v>
          </cell>
          <cell r="L706" t="str">
            <v>S</v>
          </cell>
          <cell r="M706">
            <v>1</v>
          </cell>
          <cell r="N706">
            <v>1.35</v>
          </cell>
          <cell r="O706">
            <v>1.35</v>
          </cell>
          <cell r="P706">
            <v>1000</v>
          </cell>
          <cell r="Q706" t="str">
            <v>DELIVERED</v>
          </cell>
          <cell r="R706">
            <v>45748</v>
          </cell>
        </row>
        <row r="707">
          <cell r="A707">
            <v>100197351944</v>
          </cell>
          <cell r="B707">
            <v>45747</v>
          </cell>
          <cell r="C707" t="str">
            <v>LKORO</v>
          </cell>
          <cell r="D707" t="str">
            <v>LUCKNOW T.P.NAGAR BRANCH</v>
          </cell>
          <cell r="E707" t="str">
            <v>LUCKNOW</v>
          </cell>
          <cell r="F707" t="str">
            <v>W20854</v>
          </cell>
          <cell r="G707" t="str">
            <v>..</v>
          </cell>
          <cell r="H707" t="str">
            <v>LKORO</v>
          </cell>
          <cell r="I707" t="str">
            <v>GORAKHPUR BRANCH</v>
          </cell>
          <cell r="J707" t="str">
            <v>GORAKHPUR</v>
          </cell>
          <cell r="K707">
            <v>273001</v>
          </cell>
          <cell r="L707" t="str">
            <v>S</v>
          </cell>
          <cell r="M707">
            <v>1</v>
          </cell>
          <cell r="N707">
            <v>0.4</v>
          </cell>
          <cell r="O707">
            <v>0.4</v>
          </cell>
          <cell r="P707">
            <v>1000</v>
          </cell>
          <cell r="Q707" t="str">
            <v>DELIVERED</v>
          </cell>
          <cell r="R707">
            <v>45748</v>
          </cell>
        </row>
        <row r="708">
          <cell r="A708">
            <v>100197351953</v>
          </cell>
          <cell r="B708">
            <v>45747</v>
          </cell>
          <cell r="C708" t="str">
            <v>LKORO</v>
          </cell>
          <cell r="D708" t="str">
            <v>LUCKNOW T.P.NAGAR BRANCH</v>
          </cell>
          <cell r="E708" t="str">
            <v>LUCKNOW</v>
          </cell>
          <cell r="F708" t="str">
            <v>W20854</v>
          </cell>
          <cell r="G708" t="str">
            <v>BHAGWATI MED AJE</v>
          </cell>
          <cell r="H708" t="str">
            <v>LKORO</v>
          </cell>
          <cell r="I708" t="str">
            <v>AZAMGARH BRANCH</v>
          </cell>
          <cell r="J708" t="str">
            <v>AZAMGARH</v>
          </cell>
          <cell r="K708">
            <v>276001</v>
          </cell>
          <cell r="L708" t="str">
            <v>S</v>
          </cell>
          <cell r="M708">
            <v>1</v>
          </cell>
          <cell r="N708">
            <v>2</v>
          </cell>
          <cell r="O708">
            <v>2</v>
          </cell>
          <cell r="P708">
            <v>100</v>
          </cell>
          <cell r="Q708" t="str">
            <v>DELIVERED</v>
          </cell>
          <cell r="R708">
            <v>45748</v>
          </cell>
        </row>
        <row r="709">
          <cell r="A709">
            <v>100197351962</v>
          </cell>
          <cell r="B709">
            <v>45747</v>
          </cell>
          <cell r="C709" t="str">
            <v>LKORO</v>
          </cell>
          <cell r="D709" t="str">
            <v>LUCKNOW T.P.NAGAR BRANCH</v>
          </cell>
          <cell r="E709" t="str">
            <v>LUCKNOW</v>
          </cell>
          <cell r="F709" t="str">
            <v>W20854</v>
          </cell>
          <cell r="G709" t="str">
            <v>VIDHYA MEDICAL AGENCY</v>
          </cell>
          <cell r="H709" t="str">
            <v>LKORO</v>
          </cell>
          <cell r="I709" t="str">
            <v>VARANASI BRANCH</v>
          </cell>
          <cell r="J709" t="str">
            <v>JAUNPUR</v>
          </cell>
          <cell r="K709">
            <v>222002</v>
          </cell>
          <cell r="L709" t="str">
            <v>S</v>
          </cell>
          <cell r="M709">
            <v>1</v>
          </cell>
          <cell r="N709">
            <v>1.8</v>
          </cell>
          <cell r="O709">
            <v>1.8</v>
          </cell>
          <cell r="P709">
            <v>1000</v>
          </cell>
          <cell r="Q709" t="str">
            <v>DELIVERED</v>
          </cell>
          <cell r="R709">
            <v>45748</v>
          </cell>
        </row>
        <row r="710">
          <cell r="A710">
            <v>100197351971</v>
          </cell>
          <cell r="B710">
            <v>45747</v>
          </cell>
          <cell r="C710" t="str">
            <v>LKORO</v>
          </cell>
          <cell r="D710" t="str">
            <v>LUCKNOW T.P.NAGAR BRANCH</v>
          </cell>
          <cell r="E710" t="str">
            <v>LUCKNOW</v>
          </cell>
          <cell r="F710" t="str">
            <v>W20854</v>
          </cell>
          <cell r="G710">
            <v>1</v>
          </cell>
          <cell r="H710" t="str">
            <v>LKORO</v>
          </cell>
          <cell r="I710" t="str">
            <v>FAIZABAD HUB</v>
          </cell>
          <cell r="J710" t="str">
            <v>FAIZABAD</v>
          </cell>
          <cell r="K710">
            <v>224001</v>
          </cell>
          <cell r="L710" t="str">
            <v>S</v>
          </cell>
          <cell r="M710">
            <v>1</v>
          </cell>
          <cell r="N710">
            <v>2.75</v>
          </cell>
          <cell r="O710">
            <v>2.75</v>
          </cell>
          <cell r="P710">
            <v>100</v>
          </cell>
          <cell r="Q710" t="str">
            <v>DELIVERED</v>
          </cell>
          <cell r="R710">
            <v>45748</v>
          </cell>
        </row>
        <row r="711">
          <cell r="A711">
            <v>100197351980</v>
          </cell>
          <cell r="B711">
            <v>45747</v>
          </cell>
          <cell r="C711" t="str">
            <v>LKORO</v>
          </cell>
          <cell r="D711" t="str">
            <v>LUCKNOW T.P.NAGAR BRANCH</v>
          </cell>
          <cell r="E711" t="str">
            <v>LUCKNOW</v>
          </cell>
          <cell r="F711" t="str">
            <v>W20854</v>
          </cell>
          <cell r="G711" t="str">
            <v>RAJ</v>
          </cell>
          <cell r="H711" t="str">
            <v>LKORO</v>
          </cell>
          <cell r="I711" t="str">
            <v>BASTI (S.F)</v>
          </cell>
          <cell r="J711" t="str">
            <v>BASTI</v>
          </cell>
          <cell r="K711">
            <v>272001</v>
          </cell>
          <cell r="L711" t="str">
            <v>S</v>
          </cell>
          <cell r="M711">
            <v>1</v>
          </cell>
          <cell r="N711">
            <v>3</v>
          </cell>
          <cell r="O711">
            <v>3</v>
          </cell>
          <cell r="P711">
            <v>1000</v>
          </cell>
          <cell r="Q711" t="str">
            <v>DELIVERED</v>
          </cell>
          <cell r="R711">
            <v>45748</v>
          </cell>
        </row>
        <row r="712">
          <cell r="A712">
            <v>100240179398</v>
          </cell>
          <cell r="B712">
            <v>45747</v>
          </cell>
          <cell r="C712" t="str">
            <v>LKORO</v>
          </cell>
          <cell r="D712" t="str">
            <v>LUCKNOW T.P.NAGAR BRANCH</v>
          </cell>
          <cell r="E712" t="str">
            <v>LUCKNOW</v>
          </cell>
          <cell r="F712" t="str">
            <v>W20854</v>
          </cell>
          <cell r="G712" t="str">
            <v>.</v>
          </cell>
          <cell r="H712" t="str">
            <v>LKORO</v>
          </cell>
          <cell r="I712" t="str">
            <v>ALLAHABAD NEW HUB</v>
          </cell>
          <cell r="J712" t="str">
            <v>ALLAHABAD</v>
          </cell>
          <cell r="K712">
            <v>211001</v>
          </cell>
          <cell r="L712" t="str">
            <v>S</v>
          </cell>
          <cell r="M712">
            <v>1</v>
          </cell>
          <cell r="N712">
            <v>0.75</v>
          </cell>
          <cell r="O712">
            <v>0.75</v>
          </cell>
          <cell r="P712">
            <v>1</v>
          </cell>
          <cell r="Q712" t="str">
            <v>DELIVERED</v>
          </cell>
          <cell r="R712">
            <v>45748</v>
          </cell>
        </row>
        <row r="713">
          <cell r="A713">
            <v>100240179443</v>
          </cell>
          <cell r="B713">
            <v>45747</v>
          </cell>
          <cell r="C713" t="str">
            <v>LKORO</v>
          </cell>
          <cell r="D713" t="str">
            <v>LUCKNOW T.P.NAGAR BRANCH</v>
          </cell>
          <cell r="E713" t="str">
            <v>LUCKNOW</v>
          </cell>
          <cell r="F713" t="str">
            <v>W20854</v>
          </cell>
          <cell r="G713" t="str">
            <v>POPULAR MEDICINE COMPONY</v>
          </cell>
          <cell r="H713" t="str">
            <v>LKORO</v>
          </cell>
          <cell r="I713" t="str">
            <v>LUCKNOW HUB</v>
          </cell>
          <cell r="J713" t="str">
            <v>GONDA</v>
          </cell>
          <cell r="K713">
            <v>271001</v>
          </cell>
          <cell r="L713" t="str">
            <v>S</v>
          </cell>
          <cell r="M713">
            <v>1</v>
          </cell>
          <cell r="N713">
            <v>0.45</v>
          </cell>
          <cell r="O713">
            <v>0.45</v>
          </cell>
          <cell r="P713">
            <v>1</v>
          </cell>
          <cell r="Q713" t="str">
            <v>DELIVERED</v>
          </cell>
          <cell r="R713">
            <v>45748</v>
          </cell>
        </row>
        <row r="714">
          <cell r="A714">
            <v>100240179452</v>
          </cell>
          <cell r="B714">
            <v>45747</v>
          </cell>
          <cell r="C714" t="str">
            <v>LKORO</v>
          </cell>
          <cell r="D714" t="str">
            <v>LUCKNOW T.P.NAGAR BRANCH</v>
          </cell>
          <cell r="E714" t="str">
            <v>LUCKNOW</v>
          </cell>
          <cell r="F714" t="str">
            <v>W20854</v>
          </cell>
          <cell r="G714" t="str">
            <v>.</v>
          </cell>
          <cell r="H714" t="str">
            <v>LKORO</v>
          </cell>
          <cell r="I714" t="str">
            <v>GORAKHPUR BRANCH</v>
          </cell>
          <cell r="J714" t="str">
            <v>KUSHINAGAR</v>
          </cell>
          <cell r="K714">
            <v>274402</v>
          </cell>
          <cell r="L714" t="str">
            <v>S</v>
          </cell>
          <cell r="M714">
            <v>1</v>
          </cell>
          <cell r="N714">
            <v>0.7</v>
          </cell>
          <cell r="O714">
            <v>0.7</v>
          </cell>
          <cell r="P714">
            <v>1</v>
          </cell>
          <cell r="Q714" t="str">
            <v>DELIVERED</v>
          </cell>
          <cell r="R714">
            <v>45749</v>
          </cell>
        </row>
        <row r="715">
          <cell r="A715">
            <v>100240179461</v>
          </cell>
          <cell r="B715">
            <v>45747</v>
          </cell>
          <cell r="C715" t="str">
            <v>LKORO</v>
          </cell>
          <cell r="D715" t="str">
            <v>LUCKNOW T.P.NAGAR BRANCH</v>
          </cell>
          <cell r="E715" t="str">
            <v>LUCKNOW</v>
          </cell>
          <cell r="F715" t="str">
            <v>W20854</v>
          </cell>
          <cell r="G715" t="str">
            <v>Akshita traders</v>
          </cell>
          <cell r="H715" t="str">
            <v>LKORO</v>
          </cell>
          <cell r="I715" t="str">
            <v>KANPUR BRANCH</v>
          </cell>
          <cell r="J715" t="str">
            <v>KANPUR</v>
          </cell>
          <cell r="K715">
            <v>208001</v>
          </cell>
          <cell r="L715" t="str">
            <v>S</v>
          </cell>
          <cell r="M715">
            <v>1</v>
          </cell>
          <cell r="N715">
            <v>2.95</v>
          </cell>
          <cell r="O715">
            <v>2.95</v>
          </cell>
          <cell r="P715">
            <v>1</v>
          </cell>
          <cell r="Q715" t="str">
            <v>DELIVERED</v>
          </cell>
          <cell r="R715">
            <v>45748</v>
          </cell>
        </row>
        <row r="716">
          <cell r="A716">
            <v>100274782220</v>
          </cell>
          <cell r="B716">
            <v>45747</v>
          </cell>
          <cell r="C716" t="str">
            <v>LKORO</v>
          </cell>
          <cell r="D716" t="str">
            <v>LUCKNOW T.P.NAGAR BRANCH</v>
          </cell>
          <cell r="E716" t="str">
            <v>LUCKNOW</v>
          </cell>
          <cell r="F716" t="str">
            <v>W20854</v>
          </cell>
          <cell r="G716" t="str">
            <v>NEERAJ</v>
          </cell>
          <cell r="H716" t="str">
            <v>LKORO</v>
          </cell>
          <cell r="I716" t="str">
            <v>KANPUR BRANCH</v>
          </cell>
          <cell r="J716" t="str">
            <v>KANPUR</v>
          </cell>
          <cell r="K716">
            <v>208012</v>
          </cell>
          <cell r="L716" t="str">
            <v>S</v>
          </cell>
          <cell r="M716">
            <v>1</v>
          </cell>
          <cell r="N716">
            <v>0.05</v>
          </cell>
          <cell r="O716">
            <v>0.05</v>
          </cell>
          <cell r="P716"/>
          <cell r="Q716" t="str">
            <v>DELIVERED</v>
          </cell>
          <cell r="R716">
            <v>45748</v>
          </cell>
        </row>
        <row r="717">
          <cell r="A717">
            <v>100240177238</v>
          </cell>
          <cell r="B717">
            <v>45748</v>
          </cell>
          <cell r="C717" t="str">
            <v>LKORO</v>
          </cell>
          <cell r="D717" t="str">
            <v>LUCKNOW T.P.NAGAR BRANCH</v>
          </cell>
          <cell r="E717" t="str">
            <v>LUCKNOW</v>
          </cell>
          <cell r="F717" t="str">
            <v>W20854</v>
          </cell>
          <cell r="G717" t="str">
            <v>H.P PHARMA</v>
          </cell>
          <cell r="H717" t="str">
            <v>LKORO</v>
          </cell>
          <cell r="I717" t="str">
            <v>LUCKNOW HUB</v>
          </cell>
          <cell r="J717" t="str">
            <v>GONDA</v>
          </cell>
          <cell r="K717">
            <v>271002</v>
          </cell>
          <cell r="L717" t="str">
            <v>S</v>
          </cell>
          <cell r="M717">
            <v>1</v>
          </cell>
          <cell r="N717">
            <v>1.5</v>
          </cell>
          <cell r="O717">
            <v>1.5</v>
          </cell>
          <cell r="P717">
            <v>500</v>
          </cell>
          <cell r="Q717" t="str">
            <v>DELIVERED</v>
          </cell>
          <cell r="R717">
            <v>45749</v>
          </cell>
        </row>
        <row r="718">
          <cell r="A718">
            <v>100240177247</v>
          </cell>
          <cell r="B718">
            <v>45748</v>
          </cell>
          <cell r="C718" t="str">
            <v>LKORO</v>
          </cell>
          <cell r="D718" t="str">
            <v>LUCKNOW T.P.NAGAR BRANCH</v>
          </cell>
          <cell r="E718" t="str">
            <v>LUCKNOW</v>
          </cell>
          <cell r="F718" t="str">
            <v>W20854</v>
          </cell>
          <cell r="G718">
            <v>1</v>
          </cell>
          <cell r="H718" t="str">
            <v>LKORO</v>
          </cell>
          <cell r="I718" t="str">
            <v>FAIZABAD HUB</v>
          </cell>
          <cell r="J718" t="str">
            <v>FAIZABAD</v>
          </cell>
          <cell r="K718">
            <v>224001</v>
          </cell>
          <cell r="L718" t="str">
            <v>S</v>
          </cell>
          <cell r="M718">
            <v>1</v>
          </cell>
          <cell r="N718">
            <v>1.95</v>
          </cell>
          <cell r="O718">
            <v>1.95</v>
          </cell>
          <cell r="P718">
            <v>100</v>
          </cell>
          <cell r="Q718" t="str">
            <v>DELIVERED</v>
          </cell>
          <cell r="R718">
            <v>45749</v>
          </cell>
        </row>
        <row r="719">
          <cell r="A719">
            <v>100240177256</v>
          </cell>
          <cell r="B719">
            <v>45748</v>
          </cell>
          <cell r="C719" t="str">
            <v>LKORO</v>
          </cell>
          <cell r="D719" t="str">
            <v>LUCKNOW T.P.NAGAR BRANCH</v>
          </cell>
          <cell r="E719" t="str">
            <v>LUCKNOW</v>
          </cell>
          <cell r="F719" t="str">
            <v>W20854</v>
          </cell>
          <cell r="G719" t="str">
            <v>.</v>
          </cell>
          <cell r="H719" t="str">
            <v>LKORO</v>
          </cell>
          <cell r="I719" t="str">
            <v>ALLAHABAD NEW HUB</v>
          </cell>
          <cell r="J719" t="str">
            <v>ALLAHABAD</v>
          </cell>
          <cell r="K719">
            <v>211001</v>
          </cell>
          <cell r="L719" t="str">
            <v>S</v>
          </cell>
          <cell r="M719">
            <v>1</v>
          </cell>
          <cell r="N719">
            <v>1.95</v>
          </cell>
          <cell r="O719">
            <v>1.95</v>
          </cell>
          <cell r="P719">
            <v>100</v>
          </cell>
          <cell r="Q719" t="str">
            <v>DELIVERED</v>
          </cell>
          <cell r="R719">
            <v>45749</v>
          </cell>
        </row>
        <row r="720">
          <cell r="A720">
            <v>100240177265</v>
          </cell>
          <cell r="B720">
            <v>45748</v>
          </cell>
          <cell r="C720" t="str">
            <v>LKORO</v>
          </cell>
          <cell r="D720" t="str">
            <v>LUCKNOW T.P.NAGAR BRANCH</v>
          </cell>
          <cell r="E720" t="str">
            <v>LUCKNOW</v>
          </cell>
          <cell r="F720" t="str">
            <v>W20854</v>
          </cell>
          <cell r="G720" t="str">
            <v>PANDEY AGENCY</v>
          </cell>
          <cell r="H720" t="str">
            <v>LKORO</v>
          </cell>
          <cell r="I720" t="str">
            <v>KANPUR BRANCH</v>
          </cell>
          <cell r="J720" t="str">
            <v>UNNAO</v>
          </cell>
          <cell r="K720">
            <v>209801</v>
          </cell>
          <cell r="L720" t="str">
            <v>S</v>
          </cell>
          <cell r="M720">
            <v>1</v>
          </cell>
          <cell r="N720">
            <v>1.35</v>
          </cell>
          <cell r="O720">
            <v>1.35</v>
          </cell>
          <cell r="P720">
            <v>100</v>
          </cell>
          <cell r="Q720" t="str">
            <v>DELIVERED</v>
          </cell>
          <cell r="R720">
            <v>45749</v>
          </cell>
        </row>
        <row r="721">
          <cell r="A721">
            <v>100240177274</v>
          </cell>
          <cell r="B721">
            <v>45748</v>
          </cell>
          <cell r="C721" t="str">
            <v>LKORO</v>
          </cell>
          <cell r="D721" t="str">
            <v>LUCKNOW T.P.NAGAR BRANCH</v>
          </cell>
          <cell r="E721" t="str">
            <v>LUCKNOW</v>
          </cell>
          <cell r="F721" t="str">
            <v>W20854</v>
          </cell>
          <cell r="G721"/>
          <cell r="H721" t="str">
            <v>UPWRO</v>
          </cell>
          <cell r="I721" t="str">
            <v>JHANSI HUB</v>
          </cell>
          <cell r="J721" t="str">
            <v>JHANSI</v>
          </cell>
          <cell r="K721">
            <v>284001</v>
          </cell>
          <cell r="L721" t="str">
            <v>S</v>
          </cell>
          <cell r="M721">
            <v>1</v>
          </cell>
          <cell r="N721">
            <v>1.45</v>
          </cell>
          <cell r="O721">
            <v>1.45</v>
          </cell>
          <cell r="P721">
            <v>100</v>
          </cell>
          <cell r="Q721" t="str">
            <v>DELIVERED</v>
          </cell>
          <cell r="R721">
            <v>45749</v>
          </cell>
        </row>
        <row r="722">
          <cell r="A722">
            <v>100240177283</v>
          </cell>
          <cell r="B722">
            <v>45748</v>
          </cell>
          <cell r="C722" t="str">
            <v>LKORO</v>
          </cell>
          <cell r="D722" t="str">
            <v>LUCKNOW T.P.NAGAR BRANCH</v>
          </cell>
          <cell r="E722" t="str">
            <v>LUCKNOW</v>
          </cell>
          <cell r="F722" t="str">
            <v>W20854</v>
          </cell>
          <cell r="G722" t="str">
            <v>AARADHYA MEDICAL AGENCY</v>
          </cell>
          <cell r="H722" t="str">
            <v>LKORO</v>
          </cell>
          <cell r="I722" t="str">
            <v>VARANASI BRANCH</v>
          </cell>
          <cell r="J722" t="str">
            <v>JAUNPUR</v>
          </cell>
          <cell r="K722">
            <v>222002</v>
          </cell>
          <cell r="L722" t="str">
            <v>S</v>
          </cell>
          <cell r="M722">
            <v>1</v>
          </cell>
          <cell r="N722">
            <v>1.1000000000000001</v>
          </cell>
          <cell r="O722">
            <v>1.1000000000000001</v>
          </cell>
          <cell r="P722">
            <v>100</v>
          </cell>
          <cell r="Q722" t="str">
            <v>DELIVERED</v>
          </cell>
          <cell r="R722">
            <v>45749</v>
          </cell>
        </row>
        <row r="723">
          <cell r="A723">
            <v>100240177292</v>
          </cell>
          <cell r="B723">
            <v>45748</v>
          </cell>
          <cell r="C723" t="str">
            <v>LKORO</v>
          </cell>
          <cell r="D723" t="str">
            <v>LUCKNOW T.P.NAGAR BRANCH</v>
          </cell>
          <cell r="E723" t="str">
            <v>LUCKNOW</v>
          </cell>
          <cell r="F723" t="str">
            <v>W20854</v>
          </cell>
          <cell r="G723" t="str">
            <v>sri ram med. agencies</v>
          </cell>
          <cell r="H723" t="str">
            <v>LKORO</v>
          </cell>
          <cell r="I723" t="str">
            <v>GORAKHPUR BRANCH</v>
          </cell>
          <cell r="J723" t="str">
            <v>DEORIA</v>
          </cell>
          <cell r="K723">
            <v>274001</v>
          </cell>
          <cell r="L723" t="str">
            <v>S</v>
          </cell>
          <cell r="M723">
            <v>1</v>
          </cell>
          <cell r="N723">
            <v>2.5</v>
          </cell>
          <cell r="O723">
            <v>2.5</v>
          </cell>
          <cell r="P723">
            <v>500</v>
          </cell>
          <cell r="Q723" t="str">
            <v>DELIVERED</v>
          </cell>
          <cell r="R723">
            <v>45749</v>
          </cell>
        </row>
        <row r="724">
          <cell r="A724">
            <v>100240177301</v>
          </cell>
          <cell r="B724">
            <v>45748</v>
          </cell>
          <cell r="C724" t="str">
            <v>LKORO</v>
          </cell>
          <cell r="D724" t="str">
            <v>LUCKNOW T.P.NAGAR BRANCH</v>
          </cell>
          <cell r="E724" t="str">
            <v>LUCKNOW</v>
          </cell>
          <cell r="F724" t="str">
            <v>W20854</v>
          </cell>
          <cell r="G724" t="str">
            <v>ABHISHEK &amp; COMPANY</v>
          </cell>
          <cell r="H724" t="str">
            <v>LKORO</v>
          </cell>
          <cell r="I724" t="str">
            <v>ALLAHABAD NEW HUB</v>
          </cell>
          <cell r="J724" t="str">
            <v>ALLAHABAD</v>
          </cell>
          <cell r="K724">
            <v>211001</v>
          </cell>
          <cell r="L724" t="str">
            <v>S</v>
          </cell>
          <cell r="M724">
            <v>1</v>
          </cell>
          <cell r="N724">
            <v>1.1000000000000001</v>
          </cell>
          <cell r="O724">
            <v>1.1000000000000001</v>
          </cell>
          <cell r="P724">
            <v>100</v>
          </cell>
          <cell r="Q724" t="str">
            <v>DELIVERED</v>
          </cell>
          <cell r="R724">
            <v>45749</v>
          </cell>
        </row>
        <row r="725">
          <cell r="A725">
            <v>100240177310</v>
          </cell>
          <cell r="B725">
            <v>45748</v>
          </cell>
          <cell r="C725" t="str">
            <v>LKORO</v>
          </cell>
          <cell r="D725" t="str">
            <v>LUCKNOW T.P.NAGAR BRANCH</v>
          </cell>
          <cell r="E725" t="str">
            <v>LUCKNOW</v>
          </cell>
          <cell r="F725" t="str">
            <v>W20854</v>
          </cell>
          <cell r="G725" t="str">
            <v>.</v>
          </cell>
          <cell r="H725" t="str">
            <v>LKORO</v>
          </cell>
          <cell r="I725" t="str">
            <v>LUCKNOW HUB</v>
          </cell>
          <cell r="J725" t="str">
            <v>LUCKNOW</v>
          </cell>
          <cell r="K725">
            <v>226001</v>
          </cell>
          <cell r="L725" t="str">
            <v>S</v>
          </cell>
          <cell r="M725">
            <v>1</v>
          </cell>
          <cell r="N725">
            <v>1.1000000000000001</v>
          </cell>
          <cell r="O725">
            <v>1.1000000000000001</v>
          </cell>
          <cell r="P725">
            <v>100</v>
          </cell>
          <cell r="Q725" t="str">
            <v>DELIVERED</v>
          </cell>
          <cell r="R725">
            <v>45749</v>
          </cell>
        </row>
        <row r="726">
          <cell r="A726">
            <v>100240177328</v>
          </cell>
          <cell r="B726">
            <v>45748</v>
          </cell>
          <cell r="C726" t="str">
            <v>LKORO</v>
          </cell>
          <cell r="D726" t="str">
            <v>LUCKNOW T.P.NAGAR BRANCH</v>
          </cell>
          <cell r="E726" t="str">
            <v>LUCKNOW</v>
          </cell>
          <cell r="F726" t="str">
            <v>W20854</v>
          </cell>
          <cell r="G726" t="str">
            <v>GANGWAR</v>
          </cell>
          <cell r="H726" t="str">
            <v>UPWRO</v>
          </cell>
          <cell r="I726" t="str">
            <v>RUDRAPUR HUB</v>
          </cell>
          <cell r="J726" t="str">
            <v>RUDRAPUR</v>
          </cell>
          <cell r="K726">
            <v>263153</v>
          </cell>
          <cell r="L726" t="str">
            <v>S</v>
          </cell>
          <cell r="M726">
            <v>1</v>
          </cell>
          <cell r="N726">
            <v>1.95</v>
          </cell>
          <cell r="O726">
            <v>1.95</v>
          </cell>
          <cell r="P726">
            <v>100</v>
          </cell>
          <cell r="Q726" t="str">
            <v>DELIVERED</v>
          </cell>
          <cell r="R726">
            <v>45750</v>
          </cell>
        </row>
        <row r="727">
          <cell r="A727">
            <v>100240177337</v>
          </cell>
          <cell r="B727">
            <v>45748</v>
          </cell>
          <cell r="C727" t="str">
            <v>LKORO</v>
          </cell>
          <cell r="D727" t="str">
            <v>LUCKNOW T.P.NAGAR BRANCH</v>
          </cell>
          <cell r="E727" t="str">
            <v>LUCKNOW</v>
          </cell>
          <cell r="F727" t="str">
            <v>W20854</v>
          </cell>
          <cell r="G727">
            <v>1</v>
          </cell>
          <cell r="H727" t="str">
            <v>LKORO</v>
          </cell>
          <cell r="I727" t="str">
            <v>FAIZABAD HUB</v>
          </cell>
          <cell r="J727" t="str">
            <v>FAIZABAD</v>
          </cell>
          <cell r="K727">
            <v>224001</v>
          </cell>
          <cell r="L727" t="str">
            <v>S</v>
          </cell>
          <cell r="M727">
            <v>1</v>
          </cell>
          <cell r="N727">
            <v>1.1000000000000001</v>
          </cell>
          <cell r="O727">
            <v>1.1000000000000001</v>
          </cell>
          <cell r="P727">
            <v>100</v>
          </cell>
          <cell r="Q727" t="str">
            <v>DELIVERED</v>
          </cell>
          <cell r="R727">
            <v>45750</v>
          </cell>
        </row>
        <row r="728">
          <cell r="A728">
            <v>100240177355</v>
          </cell>
          <cell r="B728">
            <v>45748</v>
          </cell>
          <cell r="C728" t="str">
            <v>LKORO</v>
          </cell>
          <cell r="D728" t="str">
            <v>LUCKNOW T.P.NAGAR BRANCH</v>
          </cell>
          <cell r="E728" t="str">
            <v>LUCKNOW</v>
          </cell>
          <cell r="F728" t="str">
            <v>W20854</v>
          </cell>
          <cell r="G728" t="str">
            <v>AMAN YADAV C/O SATVIK MEDICAL AGENCY</v>
          </cell>
          <cell r="H728" t="str">
            <v>LKORO</v>
          </cell>
          <cell r="I728" t="str">
            <v>VARANASI BRANCH</v>
          </cell>
          <cell r="J728" t="str">
            <v>JAUNPUR</v>
          </cell>
          <cell r="K728">
            <v>222002</v>
          </cell>
          <cell r="L728" t="str">
            <v>S</v>
          </cell>
          <cell r="M728">
            <v>1</v>
          </cell>
          <cell r="N728">
            <v>1.95</v>
          </cell>
          <cell r="O728">
            <v>1.95</v>
          </cell>
          <cell r="P728">
            <v>5000</v>
          </cell>
          <cell r="Q728" t="str">
            <v>DELIVERED</v>
          </cell>
          <cell r="R728">
            <v>45749</v>
          </cell>
        </row>
        <row r="729">
          <cell r="A729">
            <v>100240177364</v>
          </cell>
          <cell r="B729">
            <v>45748</v>
          </cell>
          <cell r="C729" t="str">
            <v>LKORO</v>
          </cell>
          <cell r="D729" t="str">
            <v>LUCKNOW T.P.NAGAR BRANCH</v>
          </cell>
          <cell r="E729" t="str">
            <v>LUCKNOW</v>
          </cell>
          <cell r="F729" t="str">
            <v>W20854</v>
          </cell>
          <cell r="G729"/>
          <cell r="H729" t="str">
            <v>LKORO</v>
          </cell>
          <cell r="I729" t="str">
            <v>VARANASI TPT HUB</v>
          </cell>
          <cell r="J729" t="str">
            <v>VARANASI</v>
          </cell>
          <cell r="K729">
            <v>221103</v>
          </cell>
          <cell r="L729" t="str">
            <v>S</v>
          </cell>
          <cell r="M729">
            <v>1</v>
          </cell>
          <cell r="N729">
            <v>1.95</v>
          </cell>
          <cell r="O729">
            <v>1.95</v>
          </cell>
          <cell r="P729">
            <v>500</v>
          </cell>
          <cell r="Q729" t="str">
            <v>DELIVERED</v>
          </cell>
          <cell r="R729">
            <v>45749</v>
          </cell>
        </row>
        <row r="730">
          <cell r="A730">
            <v>100240177373</v>
          </cell>
          <cell r="B730">
            <v>45748</v>
          </cell>
          <cell r="C730" t="str">
            <v>LKORO</v>
          </cell>
          <cell r="D730" t="str">
            <v>LUCKNOW T.P.NAGAR BRANCH</v>
          </cell>
          <cell r="E730" t="str">
            <v>LUCKNOW</v>
          </cell>
          <cell r="F730" t="str">
            <v>W20854</v>
          </cell>
          <cell r="G730"/>
          <cell r="H730" t="str">
            <v>LKORO</v>
          </cell>
          <cell r="I730" t="str">
            <v>VARANASI TPT HUB</v>
          </cell>
          <cell r="J730" t="str">
            <v>VARANASI</v>
          </cell>
          <cell r="K730">
            <v>221103</v>
          </cell>
          <cell r="L730" t="str">
            <v>S</v>
          </cell>
          <cell r="M730">
            <v>1</v>
          </cell>
          <cell r="N730">
            <v>2</v>
          </cell>
          <cell r="O730">
            <v>2</v>
          </cell>
          <cell r="P730">
            <v>500</v>
          </cell>
          <cell r="Q730" t="str">
            <v>DELIVERED</v>
          </cell>
          <cell r="R730">
            <v>45749</v>
          </cell>
        </row>
        <row r="731">
          <cell r="A731">
            <v>100197352502</v>
          </cell>
          <cell r="B731">
            <v>45748</v>
          </cell>
          <cell r="C731" t="str">
            <v>LKORO</v>
          </cell>
          <cell r="D731" t="str">
            <v>LUCKNOW T.P.NAGAR BRANCH</v>
          </cell>
          <cell r="E731" t="str">
            <v>LUCKNOW</v>
          </cell>
          <cell r="F731" t="str">
            <v>W20854</v>
          </cell>
          <cell r="G731" t="str">
            <v>d</v>
          </cell>
          <cell r="H731" t="str">
            <v>LKORO</v>
          </cell>
          <cell r="I731" t="str">
            <v>LUCKNOW HUB</v>
          </cell>
          <cell r="J731" t="str">
            <v>BAHRAICH</v>
          </cell>
          <cell r="K731">
            <v>271801</v>
          </cell>
          <cell r="L731" t="str">
            <v>S</v>
          </cell>
          <cell r="M731">
            <v>1</v>
          </cell>
          <cell r="N731">
            <v>2.2000000000000002</v>
          </cell>
          <cell r="O731">
            <v>2.2000000000000002</v>
          </cell>
          <cell r="P731">
            <v>29796</v>
          </cell>
          <cell r="Q731" t="str">
            <v>DELIVERED</v>
          </cell>
          <cell r="R731">
            <v>45749</v>
          </cell>
        </row>
        <row r="732">
          <cell r="A732">
            <v>100197352511</v>
          </cell>
          <cell r="B732">
            <v>45748</v>
          </cell>
          <cell r="C732" t="str">
            <v>LKORO</v>
          </cell>
          <cell r="D732" t="str">
            <v>LUCKNOW T.P.NAGAR BRANCH</v>
          </cell>
          <cell r="E732" t="str">
            <v>LUCKNOW</v>
          </cell>
          <cell r="F732" t="str">
            <v>W20854</v>
          </cell>
          <cell r="G732" t="str">
            <v>RAJ MEDICAL</v>
          </cell>
          <cell r="H732" t="str">
            <v>LKORO</v>
          </cell>
          <cell r="I732" t="str">
            <v>BASTI (S.F)</v>
          </cell>
          <cell r="J732" t="str">
            <v>BASTI</v>
          </cell>
          <cell r="K732">
            <v>272001</v>
          </cell>
          <cell r="L732" t="str">
            <v>S</v>
          </cell>
          <cell r="M732">
            <v>1</v>
          </cell>
          <cell r="N732">
            <v>2.35</v>
          </cell>
          <cell r="O732">
            <v>2.35</v>
          </cell>
          <cell r="P732">
            <v>15362</v>
          </cell>
          <cell r="Q732" t="str">
            <v>DELIVERED</v>
          </cell>
          <cell r="R732">
            <v>45749</v>
          </cell>
        </row>
        <row r="733">
          <cell r="A733">
            <v>100197352520</v>
          </cell>
          <cell r="B733">
            <v>45748</v>
          </cell>
          <cell r="C733" t="str">
            <v>LKORO</v>
          </cell>
          <cell r="D733" t="str">
            <v>LUCKNOW T.P.NAGAR BRANCH</v>
          </cell>
          <cell r="E733" t="str">
            <v>LUCKNOW</v>
          </cell>
          <cell r="F733" t="str">
            <v>W20854</v>
          </cell>
          <cell r="G733">
            <v>100104000000</v>
          </cell>
          <cell r="H733" t="str">
            <v>LKORO</v>
          </cell>
          <cell r="I733" t="str">
            <v>VARANASI BRANCH</v>
          </cell>
          <cell r="J733" t="str">
            <v>MAU</v>
          </cell>
          <cell r="K733">
            <v>275101</v>
          </cell>
          <cell r="L733" t="str">
            <v>S</v>
          </cell>
          <cell r="M733">
            <v>1</v>
          </cell>
          <cell r="N733">
            <v>1.5</v>
          </cell>
          <cell r="O733">
            <v>1.5</v>
          </cell>
          <cell r="P733">
            <v>4015</v>
          </cell>
          <cell r="Q733" t="str">
            <v>DELIVERED</v>
          </cell>
          <cell r="R733">
            <v>45750</v>
          </cell>
        </row>
        <row r="734">
          <cell r="A734">
            <v>500495122250</v>
          </cell>
          <cell r="B734">
            <v>45748</v>
          </cell>
          <cell r="C734" t="str">
            <v>LKORO</v>
          </cell>
          <cell r="D734" t="str">
            <v>LUCKNOW T.P.NAGAR BRANCH</v>
          </cell>
          <cell r="E734" t="str">
            <v>LUCKNOW</v>
          </cell>
          <cell r="F734" t="str">
            <v>W20854</v>
          </cell>
          <cell r="G734" t="str">
            <v>d</v>
          </cell>
          <cell r="H734" t="str">
            <v>LKORO</v>
          </cell>
          <cell r="I734" t="str">
            <v>LUCKNOW HUB</v>
          </cell>
          <cell r="J734" t="str">
            <v>BAHRAICH</v>
          </cell>
          <cell r="K734">
            <v>271801</v>
          </cell>
          <cell r="L734" t="str">
            <v>S</v>
          </cell>
          <cell r="M734">
            <v>1</v>
          </cell>
          <cell r="N734">
            <v>14.8</v>
          </cell>
          <cell r="O734">
            <v>14.8</v>
          </cell>
          <cell r="P734">
            <v>5000</v>
          </cell>
          <cell r="Q734" t="str">
            <v>DELIVERED</v>
          </cell>
          <cell r="R734">
            <v>45749</v>
          </cell>
        </row>
        <row r="735">
          <cell r="A735">
            <v>500495122268</v>
          </cell>
          <cell r="B735">
            <v>45748</v>
          </cell>
          <cell r="C735" t="str">
            <v>LKORO</v>
          </cell>
          <cell r="D735" t="str">
            <v>LUCKNOW T.P.NAGAR BRANCH</v>
          </cell>
          <cell r="E735" t="str">
            <v>LUCKNOW</v>
          </cell>
          <cell r="F735" t="str">
            <v>W20854</v>
          </cell>
          <cell r="G735" t="str">
            <v>BN</v>
          </cell>
          <cell r="H735" t="str">
            <v>LKORO</v>
          </cell>
          <cell r="I735" t="str">
            <v>BASTI (S.F)</v>
          </cell>
          <cell r="J735" t="str">
            <v>BASTI</v>
          </cell>
          <cell r="K735">
            <v>272001</v>
          </cell>
          <cell r="L735" t="str">
            <v>S</v>
          </cell>
          <cell r="M735">
            <v>1</v>
          </cell>
          <cell r="N735">
            <v>8.4</v>
          </cell>
          <cell r="O735">
            <v>8.4</v>
          </cell>
          <cell r="P735">
            <v>500</v>
          </cell>
          <cell r="Q735" t="str">
            <v>DELIVERED</v>
          </cell>
          <cell r="R735">
            <v>45749</v>
          </cell>
        </row>
        <row r="736">
          <cell r="A736">
            <v>500495122277</v>
          </cell>
          <cell r="B736">
            <v>45748</v>
          </cell>
          <cell r="C736" t="str">
            <v>LKORO</v>
          </cell>
          <cell r="D736" t="str">
            <v>LUCKNOW T.P.NAGAR BRANCH</v>
          </cell>
          <cell r="E736" t="str">
            <v>LUCKNOW</v>
          </cell>
          <cell r="F736" t="str">
            <v>W20854</v>
          </cell>
          <cell r="G736"/>
          <cell r="H736" t="str">
            <v>UPWRO</v>
          </cell>
          <cell r="I736" t="str">
            <v>JHANSI HUB</v>
          </cell>
          <cell r="J736" t="str">
            <v>JHANSI</v>
          </cell>
          <cell r="K736">
            <v>284002</v>
          </cell>
          <cell r="L736" t="str">
            <v>S</v>
          </cell>
          <cell r="M736">
            <v>1</v>
          </cell>
          <cell r="N736">
            <v>4.6500000000000004</v>
          </cell>
          <cell r="O736">
            <v>4.6500000000000004</v>
          </cell>
          <cell r="P736">
            <v>5000</v>
          </cell>
          <cell r="Q736" t="str">
            <v>DELIVERED</v>
          </cell>
          <cell r="R736">
            <v>45749</v>
          </cell>
        </row>
        <row r="737">
          <cell r="A737">
            <v>500495122286</v>
          </cell>
          <cell r="B737">
            <v>45748</v>
          </cell>
          <cell r="C737" t="str">
            <v>LKORO</v>
          </cell>
          <cell r="D737" t="str">
            <v>LUCKNOW T.P.NAGAR BRANCH</v>
          </cell>
          <cell r="E737" t="str">
            <v>LUCKNOW</v>
          </cell>
          <cell r="F737" t="str">
            <v>W20854</v>
          </cell>
          <cell r="G737" t="str">
            <v>SHIP TO:</v>
          </cell>
          <cell r="H737" t="str">
            <v>LKORO</v>
          </cell>
          <cell r="I737" t="str">
            <v>GORAKHPUR BRANCH</v>
          </cell>
          <cell r="J737" t="str">
            <v>GORAKHPUR</v>
          </cell>
          <cell r="K737">
            <v>273001</v>
          </cell>
          <cell r="L737" t="str">
            <v>S</v>
          </cell>
          <cell r="M737">
            <v>1</v>
          </cell>
          <cell r="N737">
            <v>1.9</v>
          </cell>
          <cell r="O737">
            <v>1.9</v>
          </cell>
          <cell r="P737">
            <v>500</v>
          </cell>
          <cell r="Q737" t="str">
            <v>DELIVERED</v>
          </cell>
          <cell r="R737">
            <v>45749</v>
          </cell>
        </row>
        <row r="738">
          <cell r="A738">
            <v>500495122295</v>
          </cell>
          <cell r="B738">
            <v>45748</v>
          </cell>
          <cell r="C738" t="str">
            <v>LKORO</v>
          </cell>
          <cell r="D738" t="str">
            <v>LUCKNOW T.P.NAGAR BRANCH</v>
          </cell>
          <cell r="E738" t="str">
            <v>LUCKNOW</v>
          </cell>
          <cell r="F738" t="str">
            <v>W20854</v>
          </cell>
          <cell r="G738">
            <v>4</v>
          </cell>
          <cell r="H738" t="str">
            <v>LKORO</v>
          </cell>
          <cell r="I738" t="str">
            <v>LUCKNOW HUB</v>
          </cell>
          <cell r="J738" t="str">
            <v>LUCKNOW</v>
          </cell>
          <cell r="K738">
            <v>226001</v>
          </cell>
          <cell r="L738" t="str">
            <v>S</v>
          </cell>
          <cell r="M738">
            <v>1</v>
          </cell>
          <cell r="N738">
            <v>1.4</v>
          </cell>
          <cell r="O738">
            <v>1.4</v>
          </cell>
          <cell r="P738">
            <v>100</v>
          </cell>
          <cell r="Q738" t="str">
            <v>DELIVERED</v>
          </cell>
          <cell r="R738">
            <v>45749</v>
          </cell>
        </row>
        <row r="739">
          <cell r="A739">
            <v>500495122304</v>
          </cell>
          <cell r="B739">
            <v>45748</v>
          </cell>
          <cell r="C739" t="str">
            <v>LKORO</v>
          </cell>
          <cell r="D739" t="str">
            <v>LUCKNOW T.P.NAGAR BRANCH</v>
          </cell>
          <cell r="E739" t="str">
            <v>LUCKNOW</v>
          </cell>
          <cell r="F739" t="str">
            <v>W20854</v>
          </cell>
          <cell r="G739" t="str">
            <v>AAA</v>
          </cell>
          <cell r="H739" t="str">
            <v>LKORO</v>
          </cell>
          <cell r="I739" t="str">
            <v>RAIBAREILLY BRANCH</v>
          </cell>
          <cell r="J739" t="str">
            <v>RAEBARELI (UP)</v>
          </cell>
          <cell r="K739">
            <v>229001</v>
          </cell>
          <cell r="L739" t="str">
            <v>S</v>
          </cell>
          <cell r="M739">
            <v>1</v>
          </cell>
          <cell r="N739">
            <v>2.6</v>
          </cell>
          <cell r="O739">
            <v>2.6</v>
          </cell>
          <cell r="P739">
            <v>5000</v>
          </cell>
          <cell r="Q739" t="str">
            <v>DELIVERED</v>
          </cell>
          <cell r="R739">
            <v>45749</v>
          </cell>
        </row>
        <row r="740">
          <cell r="A740">
            <v>500495122313</v>
          </cell>
          <cell r="B740">
            <v>45748</v>
          </cell>
          <cell r="C740" t="str">
            <v>LKORO</v>
          </cell>
          <cell r="D740" t="str">
            <v>LUCKNOW T.P.NAGAR BRANCH</v>
          </cell>
          <cell r="E740" t="str">
            <v>LUCKNOW</v>
          </cell>
          <cell r="F740" t="str">
            <v>W20854</v>
          </cell>
          <cell r="G740" t="str">
            <v>dev</v>
          </cell>
          <cell r="H740" t="str">
            <v>LKORO</v>
          </cell>
          <cell r="I740" t="str">
            <v>KANPUR BRANCH</v>
          </cell>
          <cell r="J740" t="str">
            <v>KANPUR</v>
          </cell>
          <cell r="K740">
            <v>208012</v>
          </cell>
          <cell r="L740" t="str">
            <v>S</v>
          </cell>
          <cell r="M740">
            <v>1</v>
          </cell>
          <cell r="N740">
            <v>7.25</v>
          </cell>
          <cell r="O740">
            <v>7.25</v>
          </cell>
          <cell r="P740">
            <v>5000</v>
          </cell>
          <cell r="Q740" t="str">
            <v>DELIVERED</v>
          </cell>
          <cell r="R740">
            <v>45749</v>
          </cell>
        </row>
        <row r="741">
          <cell r="A741">
            <v>500495122322</v>
          </cell>
          <cell r="B741">
            <v>45748</v>
          </cell>
          <cell r="C741" t="str">
            <v>LKORO</v>
          </cell>
          <cell r="D741" t="str">
            <v>LUCKNOW T.P.NAGAR BRANCH</v>
          </cell>
          <cell r="E741" t="str">
            <v>LUCKNOW</v>
          </cell>
          <cell r="F741" t="str">
            <v>W20854</v>
          </cell>
          <cell r="G741" t="str">
            <v>abdul hamid med. store</v>
          </cell>
          <cell r="H741" t="str">
            <v>LKORO</v>
          </cell>
          <cell r="I741" t="str">
            <v>GORAKHPUR BRANCH</v>
          </cell>
          <cell r="J741" t="str">
            <v>DEORIA</v>
          </cell>
          <cell r="K741">
            <v>274001</v>
          </cell>
          <cell r="L741" t="str">
            <v>S</v>
          </cell>
          <cell r="M741">
            <v>1</v>
          </cell>
          <cell r="N741">
            <v>6.9</v>
          </cell>
          <cell r="O741">
            <v>6.9</v>
          </cell>
          <cell r="P741">
            <v>1000</v>
          </cell>
          <cell r="Q741" t="str">
            <v>DELIVERED</v>
          </cell>
          <cell r="R741">
            <v>45750</v>
          </cell>
        </row>
        <row r="742">
          <cell r="A742">
            <v>500495122331</v>
          </cell>
          <cell r="B742">
            <v>45748</v>
          </cell>
          <cell r="C742" t="str">
            <v>LKORO</v>
          </cell>
          <cell r="D742" t="str">
            <v>LUCKNOW T.P.NAGAR BRANCH</v>
          </cell>
          <cell r="E742" t="str">
            <v>LUCKNOW</v>
          </cell>
          <cell r="F742" t="str">
            <v>W20854</v>
          </cell>
          <cell r="G742" t="str">
            <v>kunj bihari pharma</v>
          </cell>
          <cell r="H742" t="str">
            <v>LKORO</v>
          </cell>
          <cell r="I742" t="str">
            <v>KANPUR BRANCH</v>
          </cell>
          <cell r="J742" t="str">
            <v>KANPUR</v>
          </cell>
          <cell r="K742">
            <v>208001</v>
          </cell>
          <cell r="L742" t="str">
            <v>S</v>
          </cell>
          <cell r="M742">
            <v>1</v>
          </cell>
          <cell r="N742">
            <v>3.2</v>
          </cell>
          <cell r="O742">
            <v>3.2</v>
          </cell>
          <cell r="P742">
            <v>5000</v>
          </cell>
          <cell r="Q742" t="str">
            <v>DELIVERED</v>
          </cell>
          <cell r="R742">
            <v>45749</v>
          </cell>
        </row>
        <row r="743">
          <cell r="A743">
            <v>500495122340</v>
          </cell>
          <cell r="B743">
            <v>45748</v>
          </cell>
          <cell r="C743" t="str">
            <v>LKORO</v>
          </cell>
          <cell r="D743" t="str">
            <v>LUCKNOW T.P.NAGAR BRANCH</v>
          </cell>
          <cell r="E743" t="str">
            <v>LUCKNOW</v>
          </cell>
          <cell r="F743" t="str">
            <v>W20854</v>
          </cell>
          <cell r="G743" t="str">
            <v>RAJ PHARMA</v>
          </cell>
          <cell r="H743" t="str">
            <v>LKORO</v>
          </cell>
          <cell r="I743" t="str">
            <v>LUCKNOW HUB</v>
          </cell>
          <cell r="J743" t="str">
            <v>GONDA</v>
          </cell>
          <cell r="K743">
            <v>271001</v>
          </cell>
          <cell r="L743" t="str">
            <v>S</v>
          </cell>
          <cell r="M743">
            <v>1</v>
          </cell>
          <cell r="N743">
            <v>4.0999999999999996</v>
          </cell>
          <cell r="O743">
            <v>4.0999999999999996</v>
          </cell>
          <cell r="P743">
            <v>15000</v>
          </cell>
          <cell r="Q743" t="str">
            <v>DELIVERED</v>
          </cell>
          <cell r="R743">
            <v>45749</v>
          </cell>
        </row>
        <row r="744">
          <cell r="A744">
            <v>500495122358</v>
          </cell>
          <cell r="B744">
            <v>45748</v>
          </cell>
          <cell r="C744" t="str">
            <v>LKORO</v>
          </cell>
          <cell r="D744" t="str">
            <v>LUCKNOW T.P.NAGAR BRANCH</v>
          </cell>
          <cell r="E744" t="str">
            <v>LUCKNOW</v>
          </cell>
          <cell r="F744" t="str">
            <v>W20854</v>
          </cell>
          <cell r="G744" t="str">
            <v>DRUG LAND</v>
          </cell>
          <cell r="H744" t="str">
            <v>LKORO</v>
          </cell>
          <cell r="I744" t="str">
            <v>LUCKNOW HUB</v>
          </cell>
          <cell r="J744" t="str">
            <v>SULTANPUR(UP)</v>
          </cell>
          <cell r="K744">
            <v>228001</v>
          </cell>
          <cell r="L744" t="str">
            <v>S</v>
          </cell>
          <cell r="M744">
            <v>1</v>
          </cell>
          <cell r="N744">
            <v>6.3</v>
          </cell>
          <cell r="O744">
            <v>6.3</v>
          </cell>
          <cell r="P744">
            <v>68631</v>
          </cell>
          <cell r="Q744" t="str">
            <v>DELIVERED</v>
          </cell>
          <cell r="R744">
            <v>45749</v>
          </cell>
        </row>
        <row r="745">
          <cell r="A745">
            <v>500495122367</v>
          </cell>
          <cell r="B745">
            <v>45748</v>
          </cell>
          <cell r="C745" t="str">
            <v>LKORO</v>
          </cell>
          <cell r="D745" t="str">
            <v>LUCKNOW T.P.NAGAR BRANCH</v>
          </cell>
          <cell r="E745" t="str">
            <v>LUCKNOW</v>
          </cell>
          <cell r="F745" t="str">
            <v>W20854</v>
          </cell>
          <cell r="G745" t="str">
            <v>dhananjay pharma</v>
          </cell>
          <cell r="H745" t="str">
            <v>LKORO</v>
          </cell>
          <cell r="I745" t="str">
            <v>KANPUR BRANCH</v>
          </cell>
          <cell r="J745" t="str">
            <v>FARRUKHABAD</v>
          </cell>
          <cell r="K745">
            <v>209625</v>
          </cell>
          <cell r="L745" t="str">
            <v>S</v>
          </cell>
          <cell r="M745">
            <v>1</v>
          </cell>
          <cell r="N745">
            <v>4.3</v>
          </cell>
          <cell r="O745">
            <v>4.3</v>
          </cell>
          <cell r="P745">
            <v>5000</v>
          </cell>
          <cell r="Q745" t="str">
            <v>DELIVERED</v>
          </cell>
          <cell r="R745">
            <v>45749</v>
          </cell>
        </row>
        <row r="746">
          <cell r="A746">
            <v>500495122376</v>
          </cell>
          <cell r="B746">
            <v>45748</v>
          </cell>
          <cell r="C746" t="str">
            <v>LKORO</v>
          </cell>
          <cell r="D746" t="str">
            <v>LUCKNOW T.P.NAGAR BRANCH</v>
          </cell>
          <cell r="E746" t="str">
            <v>LUCKNOW</v>
          </cell>
          <cell r="F746" t="str">
            <v>W20854</v>
          </cell>
          <cell r="G746" t="str">
            <v>SWATI MEDICAL CENTER</v>
          </cell>
          <cell r="H746" t="str">
            <v>LKORO</v>
          </cell>
          <cell r="I746" t="str">
            <v>LUCKNOW HUB</v>
          </cell>
          <cell r="J746" t="str">
            <v>SITAPUR</v>
          </cell>
          <cell r="K746">
            <v>261001</v>
          </cell>
          <cell r="L746" t="str">
            <v>S</v>
          </cell>
          <cell r="M746">
            <v>1</v>
          </cell>
          <cell r="N746">
            <v>5.75</v>
          </cell>
          <cell r="O746">
            <v>5.75</v>
          </cell>
          <cell r="P746">
            <v>61027</v>
          </cell>
          <cell r="Q746" t="str">
            <v>DELIVERED</v>
          </cell>
          <cell r="R746">
            <v>45749</v>
          </cell>
        </row>
        <row r="747">
          <cell r="A747">
            <v>500495122430</v>
          </cell>
          <cell r="B747">
            <v>45748</v>
          </cell>
          <cell r="C747" t="str">
            <v>LKORO</v>
          </cell>
          <cell r="D747" t="str">
            <v>LUCKNOW T.P.NAGAR BRANCH</v>
          </cell>
          <cell r="E747" t="str">
            <v>LUCKNOW</v>
          </cell>
          <cell r="F747" t="str">
            <v>W20854</v>
          </cell>
          <cell r="G747" t="str">
            <v>Tanda</v>
          </cell>
          <cell r="H747" t="str">
            <v>LKORO</v>
          </cell>
          <cell r="I747" t="str">
            <v>FAIZABAD HUB</v>
          </cell>
          <cell r="J747" t="str">
            <v>AMBEDKAR NAGAR</v>
          </cell>
          <cell r="K747">
            <v>224190</v>
          </cell>
          <cell r="L747" t="str">
            <v>S</v>
          </cell>
          <cell r="M747">
            <v>1</v>
          </cell>
          <cell r="N747">
            <v>13.85</v>
          </cell>
          <cell r="O747">
            <v>13.85</v>
          </cell>
          <cell r="P747">
            <v>5000</v>
          </cell>
          <cell r="Q747" t="str">
            <v>DELIVERED</v>
          </cell>
          <cell r="R747">
            <v>45749</v>
          </cell>
        </row>
        <row r="748">
          <cell r="A748">
            <v>100240179407</v>
          </cell>
          <cell r="B748">
            <v>45749</v>
          </cell>
          <cell r="C748" t="str">
            <v>LKORO</v>
          </cell>
          <cell r="D748" t="str">
            <v>LUCKNOW T.P.NAGAR BRANCH</v>
          </cell>
          <cell r="E748" t="str">
            <v>LUCKNOW</v>
          </cell>
          <cell r="F748" t="str">
            <v>W20854</v>
          </cell>
          <cell r="G748" t="str">
            <v>pbth</v>
          </cell>
          <cell r="H748" t="str">
            <v>UPWRO</v>
          </cell>
          <cell r="I748" t="str">
            <v>BAREILLY HUB</v>
          </cell>
          <cell r="J748" t="str">
            <v>PILIBHIT</v>
          </cell>
          <cell r="K748">
            <v>262001</v>
          </cell>
          <cell r="L748" t="str">
            <v>S</v>
          </cell>
          <cell r="M748">
            <v>1</v>
          </cell>
          <cell r="N748">
            <v>2.1</v>
          </cell>
          <cell r="O748">
            <v>2.1</v>
          </cell>
          <cell r="P748">
            <v>1000</v>
          </cell>
          <cell r="Q748" t="str">
            <v>DELIVERED</v>
          </cell>
          <cell r="R748">
            <v>45751</v>
          </cell>
        </row>
        <row r="749">
          <cell r="A749">
            <v>100240179416</v>
          </cell>
          <cell r="B749">
            <v>45749</v>
          </cell>
          <cell r="C749" t="str">
            <v>LKORO</v>
          </cell>
          <cell r="D749" t="str">
            <v>LUCKNOW T.P.NAGAR BRANCH</v>
          </cell>
          <cell r="E749" t="str">
            <v>LUCKNOW</v>
          </cell>
          <cell r="F749" t="str">
            <v>W20854</v>
          </cell>
          <cell r="G749" t="str">
            <v>prajapati pharma</v>
          </cell>
          <cell r="H749" t="str">
            <v>LKORO</v>
          </cell>
          <cell r="I749" t="str">
            <v>GORAKHPUR BRANCH</v>
          </cell>
          <cell r="J749" t="str">
            <v>DEORIA</v>
          </cell>
          <cell r="K749">
            <v>274001</v>
          </cell>
          <cell r="L749" t="str">
            <v>S</v>
          </cell>
          <cell r="M749">
            <v>1</v>
          </cell>
          <cell r="N749">
            <v>1.85</v>
          </cell>
          <cell r="O749">
            <v>1.85</v>
          </cell>
          <cell r="P749">
            <v>100</v>
          </cell>
          <cell r="Q749" t="str">
            <v>DELIVERED</v>
          </cell>
          <cell r="R749">
            <v>45751</v>
          </cell>
        </row>
        <row r="750">
          <cell r="A750">
            <v>100240179650</v>
          </cell>
          <cell r="B750">
            <v>45749</v>
          </cell>
          <cell r="C750" t="str">
            <v>LKORO</v>
          </cell>
          <cell r="D750" t="str">
            <v>LUCKNOW T.P.NAGAR BRANCH</v>
          </cell>
          <cell r="E750" t="str">
            <v>LUCKNOW</v>
          </cell>
          <cell r="F750" t="str">
            <v>W20854</v>
          </cell>
          <cell r="G750" t="str">
            <v>.</v>
          </cell>
          <cell r="H750" t="str">
            <v>LKORO</v>
          </cell>
          <cell r="I750" t="str">
            <v>AGRA BRANCH</v>
          </cell>
          <cell r="J750" t="str">
            <v>AGRA</v>
          </cell>
          <cell r="K750">
            <v>282001</v>
          </cell>
          <cell r="L750" t="str">
            <v>S</v>
          </cell>
          <cell r="M750">
            <v>1</v>
          </cell>
          <cell r="N750">
            <v>2.1</v>
          </cell>
          <cell r="O750">
            <v>2.1</v>
          </cell>
          <cell r="P750">
            <v>1</v>
          </cell>
          <cell r="Q750" t="str">
            <v>DELIVERED</v>
          </cell>
          <cell r="R750">
            <v>45750</v>
          </cell>
        </row>
        <row r="751">
          <cell r="A751">
            <v>100197352538</v>
          </cell>
          <cell r="B751">
            <v>45749</v>
          </cell>
          <cell r="C751" t="str">
            <v>LKORO</v>
          </cell>
          <cell r="D751" t="str">
            <v>LUCKNOW T.P.NAGAR BRANCH</v>
          </cell>
          <cell r="E751" t="str">
            <v>LUCKNOW</v>
          </cell>
          <cell r="F751" t="str">
            <v>W20854</v>
          </cell>
          <cell r="G751"/>
          <cell r="H751" t="str">
            <v>HPJRO</v>
          </cell>
          <cell r="I751" t="str">
            <v>LUDHIANA HUB</v>
          </cell>
          <cell r="J751" t="str">
            <v>LUDHIANA</v>
          </cell>
          <cell r="K751">
            <v>141001</v>
          </cell>
          <cell r="L751" t="str">
            <v>S</v>
          </cell>
          <cell r="M751">
            <v>1</v>
          </cell>
          <cell r="N751">
            <v>1.7999999999999999E-2</v>
          </cell>
          <cell r="O751">
            <v>1.7999999999999999E-2</v>
          </cell>
          <cell r="P751"/>
          <cell r="Q751" t="str">
            <v>DELIVERED</v>
          </cell>
          <cell r="R751">
            <v>45751</v>
          </cell>
        </row>
        <row r="752">
          <cell r="A752">
            <v>100197352547</v>
          </cell>
          <cell r="B752">
            <v>45749</v>
          </cell>
          <cell r="C752" t="str">
            <v>LKORO</v>
          </cell>
          <cell r="D752" t="str">
            <v>LUCKNOW T.P.NAGAR BRANCH</v>
          </cell>
          <cell r="E752" t="str">
            <v>LUCKNOW</v>
          </cell>
          <cell r="F752" t="str">
            <v>W20854</v>
          </cell>
          <cell r="G752" t="str">
            <v>SPEY1101</v>
          </cell>
          <cell r="H752" t="str">
            <v>DELRO</v>
          </cell>
          <cell r="I752" t="str">
            <v>GURUGRAM HUB</v>
          </cell>
          <cell r="J752" t="str">
            <v>GURUGRAM</v>
          </cell>
          <cell r="K752">
            <v>122102</v>
          </cell>
          <cell r="L752" t="str">
            <v>S</v>
          </cell>
          <cell r="M752">
            <v>1</v>
          </cell>
          <cell r="N752">
            <v>2.8000000000000001E-2</v>
          </cell>
          <cell r="O752">
            <v>2.8000000000000001E-2</v>
          </cell>
          <cell r="P752"/>
          <cell r="Q752" t="str">
            <v>DELIVERED</v>
          </cell>
          <cell r="R752">
            <v>45754</v>
          </cell>
        </row>
        <row r="753">
          <cell r="A753">
            <v>100197352556</v>
          </cell>
          <cell r="B753">
            <v>45749</v>
          </cell>
          <cell r="C753" t="str">
            <v>LKORO</v>
          </cell>
          <cell r="D753" t="str">
            <v>LUCKNOW T.P.NAGAR BRANCH</v>
          </cell>
          <cell r="E753" t="str">
            <v>LUCKNOW</v>
          </cell>
          <cell r="F753" t="str">
            <v>W20854</v>
          </cell>
          <cell r="G753" t="str">
            <v>RAKESH MOHAN</v>
          </cell>
          <cell r="H753" t="str">
            <v>UPWRO</v>
          </cell>
          <cell r="I753" t="str">
            <v>GHAZIABAD HUB</v>
          </cell>
          <cell r="J753" t="str">
            <v>GHAZIABAD</v>
          </cell>
          <cell r="K753">
            <v>201001</v>
          </cell>
          <cell r="L753" t="str">
            <v>S</v>
          </cell>
          <cell r="M753">
            <v>1</v>
          </cell>
          <cell r="N753">
            <v>2.5999999999999999E-2</v>
          </cell>
          <cell r="O753">
            <v>2.5999999999999999E-2</v>
          </cell>
          <cell r="P753"/>
          <cell r="Q753" t="str">
            <v>DELIVERED</v>
          </cell>
          <cell r="R753">
            <v>45751</v>
          </cell>
        </row>
        <row r="754">
          <cell r="A754">
            <v>100240175591</v>
          </cell>
          <cell r="B754">
            <v>45749</v>
          </cell>
          <cell r="C754" t="str">
            <v>LKORO</v>
          </cell>
          <cell r="D754" t="str">
            <v>LUCKNOW T.P.NAGAR BRANCH</v>
          </cell>
          <cell r="E754" t="str">
            <v>LUCKNOW</v>
          </cell>
          <cell r="F754" t="str">
            <v>W20854</v>
          </cell>
          <cell r="G754" t="str">
            <v>m g</v>
          </cell>
          <cell r="H754" t="str">
            <v>LKORO</v>
          </cell>
          <cell r="I754" t="str">
            <v>SHAHJAHANPUR BRANCH</v>
          </cell>
          <cell r="J754" t="str">
            <v>SHAHJAHANPUR(UP)</v>
          </cell>
          <cell r="K754">
            <v>242001</v>
          </cell>
          <cell r="L754" t="str">
            <v>S</v>
          </cell>
          <cell r="M754">
            <v>1</v>
          </cell>
          <cell r="N754">
            <v>0.9</v>
          </cell>
          <cell r="O754">
            <v>0.9</v>
          </cell>
          <cell r="P754">
            <v>1</v>
          </cell>
          <cell r="Q754" t="str">
            <v>DELIVERED</v>
          </cell>
          <cell r="R754">
            <v>45750</v>
          </cell>
        </row>
        <row r="755">
          <cell r="A755">
            <v>100240175618</v>
          </cell>
          <cell r="B755">
            <v>45749</v>
          </cell>
          <cell r="C755" t="str">
            <v>LKORO</v>
          </cell>
          <cell r="D755" t="str">
            <v>LUCKNOW T.P.NAGAR BRANCH</v>
          </cell>
          <cell r="E755" t="str">
            <v>LUCKNOW</v>
          </cell>
          <cell r="F755" t="str">
            <v>W20854</v>
          </cell>
          <cell r="G755" t="str">
            <v>ss</v>
          </cell>
          <cell r="H755" t="str">
            <v>LKORO</v>
          </cell>
          <cell r="I755" t="str">
            <v>GORAKHPUR BRANCH</v>
          </cell>
          <cell r="J755" t="str">
            <v>GORAKHPUR</v>
          </cell>
          <cell r="K755">
            <v>273001</v>
          </cell>
          <cell r="L755" t="str">
            <v>S</v>
          </cell>
          <cell r="M755">
            <v>1</v>
          </cell>
          <cell r="N755">
            <v>1.3</v>
          </cell>
          <cell r="O755">
            <v>1.3</v>
          </cell>
          <cell r="P755">
            <v>1</v>
          </cell>
          <cell r="Q755" t="str">
            <v>DELIVERED</v>
          </cell>
          <cell r="R755">
            <v>45750</v>
          </cell>
        </row>
        <row r="756">
          <cell r="A756">
            <v>100240175627</v>
          </cell>
          <cell r="B756">
            <v>45749</v>
          </cell>
          <cell r="C756" t="str">
            <v>LKORO</v>
          </cell>
          <cell r="D756" t="str">
            <v>LUCKNOW T.P.NAGAR BRANCH</v>
          </cell>
          <cell r="E756" t="str">
            <v>LUCKNOW</v>
          </cell>
          <cell r="F756" t="str">
            <v>W20854</v>
          </cell>
          <cell r="G756" t="str">
            <v>GOLDEN MEDICINE DIS</v>
          </cell>
          <cell r="H756" t="str">
            <v>UPWRO</v>
          </cell>
          <cell r="I756" t="str">
            <v>SAHARANPUR HUB</v>
          </cell>
          <cell r="J756" t="str">
            <v>SAHARANPUR</v>
          </cell>
          <cell r="K756">
            <v>247001</v>
          </cell>
          <cell r="L756" t="str">
            <v>S</v>
          </cell>
          <cell r="M756">
            <v>1</v>
          </cell>
          <cell r="N756">
            <v>0.9</v>
          </cell>
          <cell r="O756">
            <v>0.9</v>
          </cell>
          <cell r="P756">
            <v>1</v>
          </cell>
          <cell r="Q756" t="str">
            <v>DELIVERED</v>
          </cell>
          <cell r="R756">
            <v>45752</v>
          </cell>
        </row>
        <row r="757">
          <cell r="A757">
            <v>100240175636</v>
          </cell>
          <cell r="B757">
            <v>45749</v>
          </cell>
          <cell r="C757" t="str">
            <v>LKORO</v>
          </cell>
          <cell r="D757" t="str">
            <v>LUCKNOW T.P.NAGAR BRANCH</v>
          </cell>
          <cell r="E757" t="str">
            <v>LUCKNOW</v>
          </cell>
          <cell r="F757" t="str">
            <v>W20854</v>
          </cell>
          <cell r="G757" t="str">
            <v>JYOTI MEDICAL AG</v>
          </cell>
          <cell r="H757" t="str">
            <v>LKORO</v>
          </cell>
          <cell r="I757" t="str">
            <v>LUCKNOW HUB</v>
          </cell>
          <cell r="J757" t="str">
            <v>SITAPUR</v>
          </cell>
          <cell r="K757">
            <v>261001</v>
          </cell>
          <cell r="L757" t="str">
            <v>S</v>
          </cell>
          <cell r="M757">
            <v>1</v>
          </cell>
          <cell r="N757">
            <v>2.0499999999999998</v>
          </cell>
          <cell r="O757">
            <v>2.0499999999999998</v>
          </cell>
          <cell r="P757">
            <v>100</v>
          </cell>
          <cell r="Q757" t="str">
            <v>DELIVERED</v>
          </cell>
          <cell r="R757">
            <v>45750</v>
          </cell>
        </row>
        <row r="758">
          <cell r="A758">
            <v>100240175645</v>
          </cell>
          <cell r="B758">
            <v>45749</v>
          </cell>
          <cell r="C758" t="str">
            <v>LKORO</v>
          </cell>
          <cell r="D758" t="str">
            <v>LUCKNOW T.P.NAGAR BRANCH</v>
          </cell>
          <cell r="E758" t="str">
            <v>LUCKNOW</v>
          </cell>
          <cell r="F758" t="str">
            <v>W20854</v>
          </cell>
          <cell r="G758" t="str">
            <v>SATVIK MEDICAL HALL</v>
          </cell>
          <cell r="H758" t="str">
            <v>LKORO</v>
          </cell>
          <cell r="I758" t="str">
            <v>LUCKNOW HUB</v>
          </cell>
          <cell r="J758" t="str">
            <v>GONDA</v>
          </cell>
          <cell r="K758">
            <v>271002</v>
          </cell>
          <cell r="L758" t="str">
            <v>S</v>
          </cell>
          <cell r="M758">
            <v>1</v>
          </cell>
          <cell r="N758">
            <v>2.85</v>
          </cell>
          <cell r="O758">
            <v>2.85</v>
          </cell>
          <cell r="P758">
            <v>1</v>
          </cell>
          <cell r="Q758" t="str">
            <v>DELIVERED</v>
          </cell>
          <cell r="R758">
            <v>45750</v>
          </cell>
        </row>
        <row r="759">
          <cell r="A759">
            <v>100240175681</v>
          </cell>
          <cell r="B759">
            <v>45749</v>
          </cell>
          <cell r="C759" t="str">
            <v>LKORO</v>
          </cell>
          <cell r="D759" t="str">
            <v>LUCKNOW T.P.NAGAR BRANCH</v>
          </cell>
          <cell r="E759" t="str">
            <v>LUCKNOW</v>
          </cell>
          <cell r="F759" t="str">
            <v>W20854</v>
          </cell>
          <cell r="G759" t="str">
            <v>.</v>
          </cell>
          <cell r="H759" t="str">
            <v>DELRO</v>
          </cell>
          <cell r="I759" t="str">
            <v>CONNAUGHT PLACE HUB</v>
          </cell>
          <cell r="J759" t="str">
            <v>DELHI</v>
          </cell>
          <cell r="K759">
            <v>110001</v>
          </cell>
          <cell r="L759" t="str">
            <v>S</v>
          </cell>
          <cell r="M759">
            <v>1</v>
          </cell>
          <cell r="N759">
            <v>1.7</v>
          </cell>
          <cell r="O759">
            <v>1.7</v>
          </cell>
          <cell r="P759">
            <v>100</v>
          </cell>
          <cell r="Q759" t="str">
            <v>DELIVERED</v>
          </cell>
          <cell r="R759">
            <v>45751</v>
          </cell>
        </row>
        <row r="760">
          <cell r="A760">
            <v>100240175717</v>
          </cell>
          <cell r="B760">
            <v>45749</v>
          </cell>
          <cell r="C760" t="str">
            <v>LKORO</v>
          </cell>
          <cell r="D760" t="str">
            <v>LUCKNOW T.P.NAGAR BRANCH</v>
          </cell>
          <cell r="E760" t="str">
            <v>LUCKNOW</v>
          </cell>
          <cell r="F760" t="str">
            <v>W20854</v>
          </cell>
          <cell r="G760" t="str">
            <v>shilendra kumar singh</v>
          </cell>
          <cell r="H760" t="str">
            <v>LKORO</v>
          </cell>
          <cell r="I760" t="str">
            <v>VARANASI BRANCH</v>
          </cell>
          <cell r="J760" t="str">
            <v>VARANASI</v>
          </cell>
          <cell r="K760">
            <v>221001</v>
          </cell>
          <cell r="L760" t="str">
            <v>S</v>
          </cell>
          <cell r="M760">
            <v>1</v>
          </cell>
          <cell r="N760">
            <v>2.1</v>
          </cell>
          <cell r="O760">
            <v>2.1</v>
          </cell>
          <cell r="P760">
            <v>100</v>
          </cell>
          <cell r="Q760" t="str">
            <v>DELIVERED</v>
          </cell>
          <cell r="R760">
            <v>45750</v>
          </cell>
        </row>
        <row r="761">
          <cell r="A761">
            <v>100240175726</v>
          </cell>
          <cell r="B761">
            <v>45749</v>
          </cell>
          <cell r="C761" t="str">
            <v>LKORO</v>
          </cell>
          <cell r="D761" t="str">
            <v>LUCKNOW T.P.NAGAR BRANCH</v>
          </cell>
          <cell r="E761" t="str">
            <v>LUCKNOW</v>
          </cell>
          <cell r="F761" t="str">
            <v>W20854</v>
          </cell>
          <cell r="G761" t="str">
            <v>Aa</v>
          </cell>
          <cell r="H761" t="str">
            <v>LKORO</v>
          </cell>
          <cell r="I761" t="str">
            <v>VARANASI BRANCH</v>
          </cell>
          <cell r="J761" t="str">
            <v>ROBERTSGANJ</v>
          </cell>
          <cell r="K761">
            <v>231216</v>
          </cell>
          <cell r="L761" t="str">
            <v>S</v>
          </cell>
          <cell r="M761">
            <v>1</v>
          </cell>
          <cell r="N761">
            <v>2.5499999999999998</v>
          </cell>
          <cell r="O761">
            <v>2.5499999999999998</v>
          </cell>
          <cell r="P761">
            <v>100</v>
          </cell>
          <cell r="Q761" t="str">
            <v>DELIVERED</v>
          </cell>
          <cell r="R761">
            <v>45751</v>
          </cell>
        </row>
        <row r="762">
          <cell r="A762">
            <v>500495123861</v>
          </cell>
          <cell r="B762">
            <v>45749</v>
          </cell>
          <cell r="C762" t="str">
            <v>LKORO</v>
          </cell>
          <cell r="D762" t="str">
            <v>LUCKNOW T.P.NAGAR BRANCH</v>
          </cell>
          <cell r="E762" t="str">
            <v>LUCKNOW</v>
          </cell>
          <cell r="F762" t="str">
            <v>W20854</v>
          </cell>
          <cell r="G762" t="str">
            <v>AYANSH ENTERPRISES</v>
          </cell>
          <cell r="H762" t="str">
            <v>LKORO</v>
          </cell>
          <cell r="I762" t="str">
            <v>GORAKHPUR BRANCH</v>
          </cell>
          <cell r="J762" t="str">
            <v>GORAKHPUR</v>
          </cell>
          <cell r="K762">
            <v>273001</v>
          </cell>
          <cell r="L762" t="str">
            <v>S</v>
          </cell>
          <cell r="M762">
            <v>1</v>
          </cell>
          <cell r="N762">
            <v>7.5</v>
          </cell>
          <cell r="O762">
            <v>7.5</v>
          </cell>
          <cell r="P762">
            <v>5000</v>
          </cell>
          <cell r="Q762" t="str">
            <v>DELIVERED</v>
          </cell>
          <cell r="R762">
            <v>45750</v>
          </cell>
        </row>
        <row r="763">
          <cell r="A763">
            <v>500495123060</v>
          </cell>
          <cell r="B763">
            <v>45749</v>
          </cell>
          <cell r="C763" t="str">
            <v>LKORO</v>
          </cell>
          <cell r="D763" t="str">
            <v>LUCKNOW T.P.NAGAR BRANCH</v>
          </cell>
          <cell r="E763" t="str">
            <v>LUCKNOW</v>
          </cell>
          <cell r="F763" t="str">
            <v>W20854</v>
          </cell>
          <cell r="G763" t="str">
            <v>ORIENTAL DRUG HOUSE</v>
          </cell>
          <cell r="H763" t="str">
            <v>LKORO</v>
          </cell>
          <cell r="I763" t="str">
            <v>GORAKHPUR BRANCH</v>
          </cell>
          <cell r="J763" t="str">
            <v>GORAKHPUR</v>
          </cell>
          <cell r="K763">
            <v>273001</v>
          </cell>
          <cell r="L763" t="str">
            <v>S</v>
          </cell>
          <cell r="M763">
            <v>1</v>
          </cell>
          <cell r="N763">
            <v>5.95</v>
          </cell>
          <cell r="O763">
            <v>5.95</v>
          </cell>
          <cell r="P763">
            <v>5000</v>
          </cell>
          <cell r="Q763" t="str">
            <v>DELIVERED</v>
          </cell>
          <cell r="R763">
            <v>45750</v>
          </cell>
        </row>
        <row r="764">
          <cell r="A764">
            <v>500495122016</v>
          </cell>
          <cell r="B764">
            <v>45749</v>
          </cell>
          <cell r="C764" t="str">
            <v>LKORO</v>
          </cell>
          <cell r="D764" t="str">
            <v>LUCKNOW T.P.NAGAR BRANCH</v>
          </cell>
          <cell r="E764" t="str">
            <v>LUCKNOW</v>
          </cell>
          <cell r="F764" t="str">
            <v>W20854</v>
          </cell>
          <cell r="G764" t="str">
            <v>DATE</v>
          </cell>
          <cell r="H764" t="str">
            <v>BHORO</v>
          </cell>
          <cell r="I764" t="str">
            <v>RAIPUR HUB</v>
          </cell>
          <cell r="J764" t="str">
            <v>RAIPUR</v>
          </cell>
          <cell r="K764">
            <v>492001</v>
          </cell>
          <cell r="L764" t="str">
            <v>S</v>
          </cell>
          <cell r="M764">
            <v>1</v>
          </cell>
          <cell r="N764">
            <v>23.6</v>
          </cell>
          <cell r="O764">
            <v>23.6</v>
          </cell>
          <cell r="P764">
            <v>5000</v>
          </cell>
          <cell r="Q764" t="str">
            <v>DELIVERED</v>
          </cell>
          <cell r="R764">
            <v>45754</v>
          </cell>
        </row>
        <row r="765">
          <cell r="A765">
            <v>500495122025</v>
          </cell>
          <cell r="B765">
            <v>45749</v>
          </cell>
          <cell r="C765" t="str">
            <v>LKORO</v>
          </cell>
          <cell r="D765" t="str">
            <v>LUCKNOW T.P.NAGAR BRANCH</v>
          </cell>
          <cell r="E765" t="str">
            <v>LUCKNOW</v>
          </cell>
          <cell r="F765" t="str">
            <v>W20854</v>
          </cell>
          <cell r="G765" t="str">
            <v>PAREGG FACTORY. BUDAZH.</v>
          </cell>
          <cell r="H765" t="str">
            <v>UPWRO</v>
          </cell>
          <cell r="I765" t="str">
            <v>BAREILLY HUB</v>
          </cell>
          <cell r="J765" t="str">
            <v>BAREILLY</v>
          </cell>
          <cell r="K765">
            <v>243001</v>
          </cell>
          <cell r="L765" t="str">
            <v>S</v>
          </cell>
          <cell r="M765">
            <v>1</v>
          </cell>
          <cell r="N765">
            <v>5.9</v>
          </cell>
          <cell r="O765">
            <v>5.9</v>
          </cell>
          <cell r="P765">
            <v>15000</v>
          </cell>
          <cell r="Q765" t="str">
            <v>DELIVERED</v>
          </cell>
          <cell r="R765">
            <v>45750</v>
          </cell>
        </row>
        <row r="766">
          <cell r="A766">
            <v>500495122034</v>
          </cell>
          <cell r="B766">
            <v>45749</v>
          </cell>
          <cell r="C766" t="str">
            <v>LKORO</v>
          </cell>
          <cell r="D766" t="str">
            <v>LUCKNOW T.P.NAGAR BRANCH</v>
          </cell>
          <cell r="E766" t="str">
            <v>LUCKNOW</v>
          </cell>
          <cell r="F766" t="str">
            <v>W20854</v>
          </cell>
          <cell r="G766" t="str">
            <v>SUMIT SRIVASTAVA</v>
          </cell>
          <cell r="H766" t="str">
            <v>LKORO</v>
          </cell>
          <cell r="I766" t="str">
            <v>VARANASI BRANCH</v>
          </cell>
          <cell r="J766" t="str">
            <v>JAUNPUR</v>
          </cell>
          <cell r="K766">
            <v>222001</v>
          </cell>
          <cell r="L766" t="str">
            <v>S</v>
          </cell>
          <cell r="M766">
            <v>1</v>
          </cell>
          <cell r="N766">
            <v>6.45</v>
          </cell>
          <cell r="O766">
            <v>6.45</v>
          </cell>
          <cell r="P766">
            <v>5000</v>
          </cell>
          <cell r="Q766" t="str">
            <v>DELIVERED</v>
          </cell>
          <cell r="R766">
            <v>45750</v>
          </cell>
        </row>
        <row r="767">
          <cell r="A767">
            <v>500495122052</v>
          </cell>
          <cell r="B767">
            <v>45749</v>
          </cell>
          <cell r="C767" t="str">
            <v>LKORO</v>
          </cell>
          <cell r="D767" t="str">
            <v>LUCKNOW T.P.NAGAR BRANCH</v>
          </cell>
          <cell r="E767" t="str">
            <v>LUCKNOW</v>
          </cell>
          <cell r="F767" t="str">
            <v>W20854</v>
          </cell>
          <cell r="G767" t="str">
            <v>RTO HVS</v>
          </cell>
          <cell r="H767" t="str">
            <v>LKORO</v>
          </cell>
          <cell r="I767" t="str">
            <v>FAIZABAD HUB</v>
          </cell>
          <cell r="J767" t="str">
            <v>FAIZABAD</v>
          </cell>
          <cell r="K767">
            <v>224001</v>
          </cell>
          <cell r="L767" t="str">
            <v>S</v>
          </cell>
          <cell r="M767">
            <v>1</v>
          </cell>
          <cell r="N767">
            <v>4.9000000000000004</v>
          </cell>
          <cell r="O767">
            <v>4.9000000000000004</v>
          </cell>
          <cell r="P767">
            <v>100</v>
          </cell>
          <cell r="Q767" t="str">
            <v>RTO DELIVERED</v>
          </cell>
          <cell r="R767">
            <v>45756</v>
          </cell>
        </row>
        <row r="768">
          <cell r="A768">
            <v>500495122061</v>
          </cell>
          <cell r="B768">
            <v>45749</v>
          </cell>
          <cell r="C768" t="str">
            <v>LKORO</v>
          </cell>
          <cell r="D768" t="str">
            <v>LUCKNOW T.P.NAGAR BRANCH</v>
          </cell>
          <cell r="E768" t="str">
            <v>LUCKNOW</v>
          </cell>
          <cell r="F768" t="str">
            <v>W20854</v>
          </cell>
          <cell r="G768" t="str">
            <v>RAJEEV PANDEY</v>
          </cell>
          <cell r="H768" t="str">
            <v>LKORO</v>
          </cell>
          <cell r="I768" t="str">
            <v>RAIBAREILLY BRANCH</v>
          </cell>
          <cell r="J768" t="str">
            <v>RAEBARELI (UP)</v>
          </cell>
          <cell r="K768">
            <v>229001</v>
          </cell>
          <cell r="L768" t="str">
            <v>S</v>
          </cell>
          <cell r="M768">
            <v>1</v>
          </cell>
          <cell r="N768">
            <v>4.8</v>
          </cell>
          <cell r="O768">
            <v>4.8</v>
          </cell>
          <cell r="P768">
            <v>2000</v>
          </cell>
          <cell r="Q768" t="str">
            <v>DELIVERED</v>
          </cell>
          <cell r="R768">
            <v>45750</v>
          </cell>
        </row>
        <row r="769">
          <cell r="A769">
            <v>500495122070</v>
          </cell>
          <cell r="B769">
            <v>45749</v>
          </cell>
          <cell r="C769" t="str">
            <v>LKORO</v>
          </cell>
          <cell r="D769" t="str">
            <v>LUCKNOW T.P.NAGAR BRANCH</v>
          </cell>
          <cell r="E769" t="str">
            <v>LUCKNOW</v>
          </cell>
          <cell r="F769" t="str">
            <v>W20854</v>
          </cell>
          <cell r="G769" t="str">
            <v>abhishek  gupta</v>
          </cell>
          <cell r="H769" t="str">
            <v>LKORO</v>
          </cell>
          <cell r="I769" t="str">
            <v>KANPUR BRANCH</v>
          </cell>
          <cell r="J769" t="str">
            <v>FARRUKHABAD</v>
          </cell>
          <cell r="K769">
            <v>209625</v>
          </cell>
          <cell r="L769" t="str">
            <v>S</v>
          </cell>
          <cell r="M769">
            <v>1</v>
          </cell>
          <cell r="N769">
            <v>3.55</v>
          </cell>
          <cell r="O769">
            <v>3.55</v>
          </cell>
          <cell r="P769">
            <v>2000</v>
          </cell>
          <cell r="Q769" t="str">
            <v>DELIVERED</v>
          </cell>
          <cell r="R769">
            <v>45750</v>
          </cell>
        </row>
        <row r="770">
          <cell r="A770">
            <v>500495122088</v>
          </cell>
          <cell r="B770">
            <v>45749</v>
          </cell>
          <cell r="C770" t="str">
            <v>LKORO</v>
          </cell>
          <cell r="D770" t="str">
            <v>LUCKNOW T.P.NAGAR BRANCH</v>
          </cell>
          <cell r="E770" t="str">
            <v>LUCKNOW</v>
          </cell>
          <cell r="F770" t="str">
            <v>W20854</v>
          </cell>
          <cell r="G770" t="str">
            <v>BAL KRISHNA</v>
          </cell>
          <cell r="H770" t="str">
            <v>LKORO</v>
          </cell>
          <cell r="I770" t="str">
            <v>LUCKNOW HUB</v>
          </cell>
          <cell r="J770" t="str">
            <v>GONDA</v>
          </cell>
          <cell r="K770">
            <v>271001</v>
          </cell>
          <cell r="L770" t="str">
            <v>S</v>
          </cell>
          <cell r="M770">
            <v>3</v>
          </cell>
          <cell r="N770">
            <v>18.5</v>
          </cell>
          <cell r="O770">
            <v>18.5</v>
          </cell>
          <cell r="P770">
            <v>5000</v>
          </cell>
          <cell r="Q770" t="str">
            <v>DELIVERED</v>
          </cell>
          <cell r="R770">
            <v>45751</v>
          </cell>
        </row>
        <row r="771">
          <cell r="A771">
            <v>500495122097</v>
          </cell>
          <cell r="B771">
            <v>45749</v>
          </cell>
          <cell r="C771" t="str">
            <v>LKORO</v>
          </cell>
          <cell r="D771" t="str">
            <v>LUCKNOW T.P.NAGAR BRANCH</v>
          </cell>
          <cell r="E771" t="str">
            <v>LUCKNOW</v>
          </cell>
          <cell r="F771" t="str">
            <v>W20854</v>
          </cell>
          <cell r="G771" t="str">
            <v>Balaji</v>
          </cell>
          <cell r="H771" t="str">
            <v>LKORO</v>
          </cell>
          <cell r="I771" t="str">
            <v>GORAKHPUR BRANCH</v>
          </cell>
          <cell r="J771" t="str">
            <v>MAHARAJGANJ</v>
          </cell>
          <cell r="K771">
            <v>273303</v>
          </cell>
          <cell r="L771" t="str">
            <v>S</v>
          </cell>
          <cell r="M771">
            <v>1</v>
          </cell>
          <cell r="N771">
            <v>5.3</v>
          </cell>
          <cell r="O771">
            <v>5.3</v>
          </cell>
          <cell r="P771">
            <v>1000</v>
          </cell>
          <cell r="Q771" t="str">
            <v>DELIVERED</v>
          </cell>
          <cell r="R771">
            <v>45751</v>
          </cell>
        </row>
        <row r="772">
          <cell r="A772">
            <v>500495122106</v>
          </cell>
          <cell r="B772">
            <v>45749</v>
          </cell>
          <cell r="C772" t="str">
            <v>LKORO</v>
          </cell>
          <cell r="D772" t="str">
            <v>LUCKNOW T.P.NAGAR BRANCH</v>
          </cell>
          <cell r="E772" t="str">
            <v>LUCKNOW</v>
          </cell>
          <cell r="F772" t="str">
            <v>W20854</v>
          </cell>
          <cell r="G772" t="str">
            <v>SN MEDICAL</v>
          </cell>
          <cell r="H772" t="str">
            <v>LKORO</v>
          </cell>
          <cell r="I772" t="str">
            <v>VARANASI BRANCH</v>
          </cell>
          <cell r="J772" t="str">
            <v>VARANASI</v>
          </cell>
          <cell r="K772">
            <v>221001</v>
          </cell>
          <cell r="L772" t="str">
            <v>S</v>
          </cell>
          <cell r="M772">
            <v>1</v>
          </cell>
          <cell r="N772">
            <v>6.1</v>
          </cell>
          <cell r="O772">
            <v>6.1</v>
          </cell>
          <cell r="P772">
            <v>1000</v>
          </cell>
          <cell r="Q772" t="str">
            <v>DELIVERED</v>
          </cell>
          <cell r="R772">
            <v>45750</v>
          </cell>
        </row>
        <row r="773">
          <cell r="A773">
            <v>500495122115</v>
          </cell>
          <cell r="B773">
            <v>45749</v>
          </cell>
          <cell r="C773" t="str">
            <v>LKORO</v>
          </cell>
          <cell r="D773" t="str">
            <v>LUCKNOW T.P.NAGAR BRANCH</v>
          </cell>
          <cell r="E773" t="str">
            <v>LUCKNOW</v>
          </cell>
          <cell r="F773" t="str">
            <v>W20854</v>
          </cell>
          <cell r="G773" t="str">
            <v>medi point</v>
          </cell>
          <cell r="H773" t="str">
            <v>UPWRO</v>
          </cell>
          <cell r="I773" t="str">
            <v>GHAZIABAD HUB</v>
          </cell>
          <cell r="J773" t="str">
            <v>BULANDSHAHR</v>
          </cell>
          <cell r="K773">
            <v>203001</v>
          </cell>
          <cell r="L773" t="str">
            <v>S</v>
          </cell>
          <cell r="M773">
            <v>1</v>
          </cell>
          <cell r="N773">
            <v>4.55</v>
          </cell>
          <cell r="O773">
            <v>4.55</v>
          </cell>
          <cell r="P773">
            <v>100</v>
          </cell>
          <cell r="Q773" t="str">
            <v>DELIVERED</v>
          </cell>
          <cell r="R773">
            <v>45753</v>
          </cell>
        </row>
        <row r="774">
          <cell r="A774">
            <v>500495122133</v>
          </cell>
          <cell r="B774">
            <v>45749</v>
          </cell>
          <cell r="C774" t="str">
            <v>LKORO</v>
          </cell>
          <cell r="D774" t="str">
            <v>LUCKNOW T.P.NAGAR BRANCH</v>
          </cell>
          <cell r="E774" t="str">
            <v>LUCKNOW</v>
          </cell>
          <cell r="F774" t="str">
            <v>W20854</v>
          </cell>
          <cell r="G774" t="str">
            <v>VIKAS KUMAR</v>
          </cell>
          <cell r="H774" t="str">
            <v>LKORO</v>
          </cell>
          <cell r="I774" t="str">
            <v>ALLAHABAD NEW HUB</v>
          </cell>
          <cell r="J774" t="str">
            <v>ALLAHABAD</v>
          </cell>
          <cell r="K774">
            <v>211004</v>
          </cell>
          <cell r="L774" t="str">
            <v>S</v>
          </cell>
          <cell r="M774">
            <v>2</v>
          </cell>
          <cell r="N774">
            <v>23.2</v>
          </cell>
          <cell r="O774">
            <v>23.2</v>
          </cell>
          <cell r="P774">
            <v>5000</v>
          </cell>
          <cell r="Q774" t="str">
            <v>DELIVERED</v>
          </cell>
          <cell r="R774">
            <v>45750</v>
          </cell>
        </row>
        <row r="775">
          <cell r="A775">
            <v>500495122142</v>
          </cell>
          <cell r="B775">
            <v>45749</v>
          </cell>
          <cell r="C775" t="str">
            <v>LKORO</v>
          </cell>
          <cell r="D775" t="str">
            <v>LUCKNOW T.P.NAGAR BRANCH</v>
          </cell>
          <cell r="E775" t="str">
            <v>LUCKNOW</v>
          </cell>
          <cell r="F775" t="str">
            <v>W20854</v>
          </cell>
          <cell r="G775" t="str">
            <v>MANISH KUMAR SRIVASAT</v>
          </cell>
          <cell r="H775" t="str">
            <v>LKORO</v>
          </cell>
          <cell r="I775" t="str">
            <v>VARANASI BRANCH</v>
          </cell>
          <cell r="J775" t="str">
            <v>VARANASI</v>
          </cell>
          <cell r="K775">
            <v>221001</v>
          </cell>
          <cell r="L775" t="str">
            <v>S</v>
          </cell>
          <cell r="M775">
            <v>1</v>
          </cell>
          <cell r="N775">
            <v>12.65</v>
          </cell>
          <cell r="O775">
            <v>12.65</v>
          </cell>
          <cell r="P775">
            <v>100</v>
          </cell>
          <cell r="Q775" t="str">
            <v>DELIVERED</v>
          </cell>
          <cell r="R775">
            <v>45750</v>
          </cell>
        </row>
        <row r="776">
          <cell r="A776">
            <v>500495122151</v>
          </cell>
          <cell r="B776">
            <v>45749</v>
          </cell>
          <cell r="C776" t="str">
            <v>LKORO</v>
          </cell>
          <cell r="D776" t="str">
            <v>LUCKNOW T.P.NAGAR BRANCH</v>
          </cell>
          <cell r="E776" t="str">
            <v>LUCKNOW</v>
          </cell>
          <cell r="F776" t="str">
            <v>W20854</v>
          </cell>
          <cell r="G776" t="str">
            <v>PRATIK MISHRA</v>
          </cell>
          <cell r="H776" t="str">
            <v>LKORO</v>
          </cell>
          <cell r="I776" t="str">
            <v>VARANASI BRANCH</v>
          </cell>
          <cell r="J776" t="str">
            <v>AZAMGARH</v>
          </cell>
          <cell r="K776">
            <v>276121</v>
          </cell>
          <cell r="L776" t="str">
            <v>S</v>
          </cell>
          <cell r="M776">
            <v>1</v>
          </cell>
          <cell r="N776">
            <v>13.05</v>
          </cell>
          <cell r="O776">
            <v>13.05</v>
          </cell>
          <cell r="P776">
            <v>5000</v>
          </cell>
          <cell r="Q776" t="str">
            <v>DELIVERED</v>
          </cell>
          <cell r="R776">
            <v>45751</v>
          </cell>
        </row>
        <row r="777">
          <cell r="A777">
            <v>500495122160</v>
          </cell>
          <cell r="B777">
            <v>45749</v>
          </cell>
          <cell r="C777" t="str">
            <v>LKORO</v>
          </cell>
          <cell r="D777" t="str">
            <v>LUCKNOW T.P.NAGAR BRANCH</v>
          </cell>
          <cell r="E777" t="str">
            <v>LUCKNOW</v>
          </cell>
          <cell r="F777" t="str">
            <v>W20854</v>
          </cell>
          <cell r="G777" t="str">
            <v>MAYANK SHARMA</v>
          </cell>
          <cell r="H777" t="str">
            <v>LKORO</v>
          </cell>
          <cell r="I777" t="str">
            <v>KANPUR BRANCH</v>
          </cell>
          <cell r="J777" t="str">
            <v>KANPUR</v>
          </cell>
          <cell r="K777">
            <v>208007</v>
          </cell>
          <cell r="L777" t="str">
            <v>S</v>
          </cell>
          <cell r="M777">
            <v>2</v>
          </cell>
          <cell r="N777">
            <v>16</v>
          </cell>
          <cell r="O777">
            <v>16</v>
          </cell>
          <cell r="P777">
            <v>5000</v>
          </cell>
          <cell r="Q777" t="str">
            <v>DELIVERED</v>
          </cell>
          <cell r="R777">
            <v>45750</v>
          </cell>
        </row>
        <row r="778">
          <cell r="A778">
            <v>500495122178</v>
          </cell>
          <cell r="B778">
            <v>45749</v>
          </cell>
          <cell r="C778" t="str">
            <v>LKORO</v>
          </cell>
          <cell r="D778" t="str">
            <v>LUCKNOW T.P.NAGAR BRANCH</v>
          </cell>
          <cell r="E778" t="str">
            <v>LUCKNOW</v>
          </cell>
          <cell r="F778" t="str">
            <v>W20854</v>
          </cell>
          <cell r="G778" t="str">
            <v>.</v>
          </cell>
          <cell r="H778" t="str">
            <v>LKORO</v>
          </cell>
          <cell r="I778" t="str">
            <v>GORAKHPUR BRANCH</v>
          </cell>
          <cell r="J778" t="str">
            <v>GORAKHPUR</v>
          </cell>
          <cell r="K778">
            <v>273001</v>
          </cell>
          <cell r="L778" t="str">
            <v>S</v>
          </cell>
          <cell r="M778">
            <v>1</v>
          </cell>
          <cell r="N778">
            <v>13.85</v>
          </cell>
          <cell r="O778">
            <v>13.85</v>
          </cell>
          <cell r="P778">
            <v>1000</v>
          </cell>
          <cell r="Q778" t="str">
            <v>DELIVERED</v>
          </cell>
          <cell r="R778">
            <v>45750</v>
          </cell>
        </row>
        <row r="779">
          <cell r="A779">
            <v>500495122187</v>
          </cell>
          <cell r="B779">
            <v>45749</v>
          </cell>
          <cell r="C779" t="str">
            <v>LKORO</v>
          </cell>
          <cell r="D779" t="str">
            <v>LUCKNOW T.P.NAGAR BRANCH</v>
          </cell>
          <cell r="E779" t="str">
            <v>LUCKNOW</v>
          </cell>
          <cell r="F779" t="str">
            <v>W20854</v>
          </cell>
          <cell r="G779" t="str">
            <v>UNNATI MEDICAL AGENCY</v>
          </cell>
          <cell r="H779" t="str">
            <v>UPWRO</v>
          </cell>
          <cell r="I779" t="str">
            <v>MEERUT HUB</v>
          </cell>
          <cell r="J779" t="str">
            <v>MEERUT</v>
          </cell>
          <cell r="K779">
            <v>250001</v>
          </cell>
          <cell r="L779" t="str">
            <v>S</v>
          </cell>
          <cell r="M779">
            <v>1</v>
          </cell>
          <cell r="N779">
            <v>3.6</v>
          </cell>
          <cell r="O779">
            <v>3.6</v>
          </cell>
          <cell r="P779">
            <v>100</v>
          </cell>
          <cell r="Q779" t="str">
            <v>DELIVERED</v>
          </cell>
          <cell r="R779">
            <v>45752</v>
          </cell>
        </row>
        <row r="780">
          <cell r="A780">
            <v>500495123105</v>
          </cell>
          <cell r="B780">
            <v>45749</v>
          </cell>
          <cell r="C780" t="str">
            <v>LKORO</v>
          </cell>
          <cell r="D780" t="str">
            <v>LUCKNOW T.P.NAGAR BRANCH</v>
          </cell>
          <cell r="E780" t="str">
            <v>LUCKNOW</v>
          </cell>
          <cell r="F780" t="str">
            <v>W20854</v>
          </cell>
          <cell r="G780">
            <v>500495000000</v>
          </cell>
          <cell r="H780" t="str">
            <v>LKORO</v>
          </cell>
          <cell r="I780" t="str">
            <v>VARANASI BRANCH</v>
          </cell>
          <cell r="J780" t="str">
            <v>MAU</v>
          </cell>
          <cell r="K780">
            <v>275101</v>
          </cell>
          <cell r="L780" t="str">
            <v>S</v>
          </cell>
          <cell r="M780">
            <v>1</v>
          </cell>
          <cell r="N780">
            <v>5.4</v>
          </cell>
          <cell r="O780">
            <v>5.4</v>
          </cell>
          <cell r="P780">
            <v>5000</v>
          </cell>
          <cell r="Q780" t="str">
            <v>DELIVERED</v>
          </cell>
          <cell r="R780">
            <v>45751</v>
          </cell>
        </row>
        <row r="781">
          <cell r="A781">
            <v>500495123114</v>
          </cell>
          <cell r="B781">
            <v>45749</v>
          </cell>
          <cell r="C781" t="str">
            <v>LKORO</v>
          </cell>
          <cell r="D781" t="str">
            <v>LUCKNOW T.P.NAGAR BRANCH</v>
          </cell>
          <cell r="E781" t="str">
            <v>LUCKNOW</v>
          </cell>
          <cell r="F781" t="str">
            <v>W20854</v>
          </cell>
          <cell r="G781" t="str">
            <v>rt</v>
          </cell>
          <cell r="H781" t="str">
            <v>LKORO</v>
          </cell>
          <cell r="I781" t="str">
            <v>GORAKHPUR BRANCH</v>
          </cell>
          <cell r="J781" t="str">
            <v>SIDDHARTH NAGAR</v>
          </cell>
          <cell r="K781">
            <v>272207</v>
          </cell>
          <cell r="L781" t="str">
            <v>S</v>
          </cell>
          <cell r="M781">
            <v>1</v>
          </cell>
          <cell r="N781">
            <v>3.6</v>
          </cell>
          <cell r="O781">
            <v>3.6</v>
          </cell>
          <cell r="P781">
            <v>15000</v>
          </cell>
          <cell r="Q781" t="str">
            <v>DELIVERED</v>
          </cell>
          <cell r="R781">
            <v>45751</v>
          </cell>
        </row>
        <row r="782">
          <cell r="A782">
            <v>500495123123</v>
          </cell>
          <cell r="B782">
            <v>45749</v>
          </cell>
          <cell r="C782" t="str">
            <v>LKORO</v>
          </cell>
          <cell r="D782" t="str">
            <v>LUCKNOW T.P.NAGAR BRANCH</v>
          </cell>
          <cell r="E782" t="str">
            <v>LUCKNOW</v>
          </cell>
          <cell r="F782" t="str">
            <v>W20854</v>
          </cell>
          <cell r="G782" t="str">
            <v>.</v>
          </cell>
          <cell r="H782" t="str">
            <v>LKORO</v>
          </cell>
          <cell r="I782" t="str">
            <v>GORAKHPUR BRANCH</v>
          </cell>
          <cell r="J782" t="str">
            <v>DEORIA</v>
          </cell>
          <cell r="K782">
            <v>274001</v>
          </cell>
          <cell r="L782" t="str">
            <v>S</v>
          </cell>
          <cell r="M782">
            <v>1</v>
          </cell>
          <cell r="N782">
            <v>5.35</v>
          </cell>
          <cell r="O782">
            <v>5.35</v>
          </cell>
          <cell r="P782">
            <v>15000</v>
          </cell>
          <cell r="Q782" t="str">
            <v>DELIVERED</v>
          </cell>
          <cell r="R782">
            <v>45751</v>
          </cell>
        </row>
        <row r="783">
          <cell r="A783">
            <v>500495123132</v>
          </cell>
          <cell r="B783">
            <v>45749</v>
          </cell>
          <cell r="C783" t="str">
            <v>LKORO</v>
          </cell>
          <cell r="D783" t="str">
            <v>LUCKNOW T.P.NAGAR BRANCH</v>
          </cell>
          <cell r="E783" t="str">
            <v>LUCKNOW</v>
          </cell>
          <cell r="F783" t="str">
            <v>W20854</v>
          </cell>
          <cell r="G783" t="str">
            <v>MILAN MEDICAL HALL</v>
          </cell>
          <cell r="H783" t="str">
            <v>LKORO</v>
          </cell>
          <cell r="I783" t="str">
            <v>VARANASI BRANCH</v>
          </cell>
          <cell r="J783" t="str">
            <v>JAUNPUR</v>
          </cell>
          <cell r="K783">
            <v>222002</v>
          </cell>
          <cell r="L783" t="str">
            <v>S</v>
          </cell>
          <cell r="M783">
            <v>1</v>
          </cell>
          <cell r="N783">
            <v>4.5999999999999996</v>
          </cell>
          <cell r="O783">
            <v>4.5999999999999996</v>
          </cell>
          <cell r="P783">
            <v>5000</v>
          </cell>
          <cell r="Q783" t="str">
            <v>DELIVERED</v>
          </cell>
          <cell r="R783">
            <v>45750</v>
          </cell>
        </row>
        <row r="784">
          <cell r="A784">
            <v>500495123141</v>
          </cell>
          <cell r="B784">
            <v>45749</v>
          </cell>
          <cell r="C784" t="str">
            <v>LKORO</v>
          </cell>
          <cell r="D784" t="str">
            <v>LUCKNOW T.P.NAGAR BRANCH</v>
          </cell>
          <cell r="E784" t="str">
            <v>LUCKNOW</v>
          </cell>
          <cell r="F784" t="str">
            <v>W20854</v>
          </cell>
          <cell r="G784" t="str">
            <v>annd medi aGE</v>
          </cell>
          <cell r="H784" t="str">
            <v>LKORO</v>
          </cell>
          <cell r="I784" t="str">
            <v>KANPUR BRANCH</v>
          </cell>
          <cell r="J784" t="str">
            <v>FATEHPUR</v>
          </cell>
          <cell r="K784">
            <v>212601</v>
          </cell>
          <cell r="L784" t="str">
            <v>S</v>
          </cell>
          <cell r="M784">
            <v>1</v>
          </cell>
          <cell r="N784">
            <v>7.95</v>
          </cell>
          <cell r="O784">
            <v>7.95</v>
          </cell>
          <cell r="P784">
            <v>5000</v>
          </cell>
          <cell r="Q784" t="str">
            <v>DELIVERED</v>
          </cell>
          <cell r="R784">
            <v>45750</v>
          </cell>
        </row>
        <row r="785">
          <cell r="A785">
            <v>100240177706</v>
          </cell>
          <cell r="B785">
            <v>45750</v>
          </cell>
          <cell r="C785" t="str">
            <v>LKORO</v>
          </cell>
          <cell r="D785" t="str">
            <v>LUCKNOW T.P.NAGAR BRANCH</v>
          </cell>
          <cell r="E785" t="str">
            <v>LUCKNOW</v>
          </cell>
          <cell r="F785" t="str">
            <v>W20854</v>
          </cell>
          <cell r="G785" t="str">
            <v>ABHISHEK &amp; COMPANY</v>
          </cell>
          <cell r="H785" t="str">
            <v>LKORO</v>
          </cell>
          <cell r="I785" t="str">
            <v>ALLAHABAD NEW HUB</v>
          </cell>
          <cell r="J785" t="str">
            <v>ALLAHABAD</v>
          </cell>
          <cell r="K785">
            <v>211001</v>
          </cell>
          <cell r="L785" t="str">
            <v>S</v>
          </cell>
          <cell r="M785">
            <v>1</v>
          </cell>
          <cell r="N785">
            <v>0.9</v>
          </cell>
          <cell r="O785">
            <v>0.9</v>
          </cell>
          <cell r="P785">
            <v>1</v>
          </cell>
          <cell r="Q785" t="str">
            <v>DELIVERED</v>
          </cell>
          <cell r="R785">
            <v>45751</v>
          </cell>
        </row>
        <row r="786">
          <cell r="A786">
            <v>100240175672</v>
          </cell>
          <cell r="B786">
            <v>45750</v>
          </cell>
          <cell r="C786" t="str">
            <v>LKORO</v>
          </cell>
          <cell r="D786" t="str">
            <v>LUCKNOW T.P.NAGAR BRANCH</v>
          </cell>
          <cell r="E786" t="str">
            <v>LUCKNOW</v>
          </cell>
          <cell r="F786" t="str">
            <v>W20854</v>
          </cell>
          <cell r="G786" t="str">
            <v>KAISHWAR MEDICAL HALL</v>
          </cell>
          <cell r="H786" t="str">
            <v>LKORO</v>
          </cell>
          <cell r="I786" t="str">
            <v>LUCKNOW HUB</v>
          </cell>
          <cell r="J786" t="str">
            <v>GONDA</v>
          </cell>
          <cell r="K786">
            <v>271001</v>
          </cell>
          <cell r="L786" t="str">
            <v>S</v>
          </cell>
          <cell r="M786">
            <v>1</v>
          </cell>
          <cell r="N786">
            <v>1.5</v>
          </cell>
          <cell r="O786">
            <v>1.5</v>
          </cell>
          <cell r="P786">
            <v>5000</v>
          </cell>
          <cell r="Q786" t="str">
            <v>DELIVERED</v>
          </cell>
          <cell r="R786">
            <v>45751</v>
          </cell>
        </row>
        <row r="787">
          <cell r="A787">
            <v>100240175411</v>
          </cell>
          <cell r="B787">
            <v>45750</v>
          </cell>
          <cell r="C787" t="str">
            <v>LKORO</v>
          </cell>
          <cell r="D787" t="str">
            <v>LUCKNOW T.P.NAGAR BRANCH</v>
          </cell>
          <cell r="E787" t="str">
            <v>LUCKNOW</v>
          </cell>
          <cell r="F787" t="str">
            <v>W20854</v>
          </cell>
          <cell r="G787" t="str">
            <v>t s pharma</v>
          </cell>
          <cell r="H787" t="str">
            <v>LKORO</v>
          </cell>
          <cell r="I787" t="str">
            <v>LUCKNOW HUB</v>
          </cell>
          <cell r="J787" t="str">
            <v>BALARAMPUR</v>
          </cell>
          <cell r="K787">
            <v>271201</v>
          </cell>
          <cell r="L787" t="str">
            <v>S</v>
          </cell>
          <cell r="M787">
            <v>1</v>
          </cell>
          <cell r="N787">
            <v>0.9</v>
          </cell>
          <cell r="O787">
            <v>0.9</v>
          </cell>
          <cell r="P787">
            <v>10</v>
          </cell>
          <cell r="Q787" t="str">
            <v>DELIVERED</v>
          </cell>
          <cell r="R787">
            <v>45751</v>
          </cell>
        </row>
        <row r="788">
          <cell r="A788">
            <v>100240175420</v>
          </cell>
          <cell r="B788">
            <v>45750</v>
          </cell>
          <cell r="C788" t="str">
            <v>LKORO</v>
          </cell>
          <cell r="D788" t="str">
            <v>LUCKNOW T.P.NAGAR BRANCH</v>
          </cell>
          <cell r="E788" t="str">
            <v>LUCKNOW</v>
          </cell>
          <cell r="F788" t="str">
            <v>W20854</v>
          </cell>
          <cell r="G788" t="str">
            <v>SWATI MEDICAL STORE</v>
          </cell>
          <cell r="H788" t="str">
            <v>LKORO</v>
          </cell>
          <cell r="I788" t="str">
            <v>LUCKNOW HUB</v>
          </cell>
          <cell r="J788" t="str">
            <v>SITAPUR</v>
          </cell>
          <cell r="K788">
            <v>261001</v>
          </cell>
          <cell r="L788" t="str">
            <v>S</v>
          </cell>
          <cell r="M788">
            <v>1</v>
          </cell>
          <cell r="N788">
            <v>0.95</v>
          </cell>
          <cell r="O788">
            <v>0.95</v>
          </cell>
          <cell r="P788">
            <v>100</v>
          </cell>
          <cell r="Q788" t="str">
            <v>DELIVERED</v>
          </cell>
          <cell r="R788">
            <v>45751</v>
          </cell>
        </row>
        <row r="789">
          <cell r="A789">
            <v>100240175438</v>
          </cell>
          <cell r="B789">
            <v>45750</v>
          </cell>
          <cell r="C789" t="str">
            <v>LKORO</v>
          </cell>
          <cell r="D789" t="str">
            <v>LUCKNOW T.P.NAGAR BRANCH</v>
          </cell>
          <cell r="E789" t="str">
            <v>LUCKNOW</v>
          </cell>
          <cell r="F789" t="str">
            <v>W20854</v>
          </cell>
          <cell r="G789" t="str">
            <v>.</v>
          </cell>
          <cell r="H789" t="str">
            <v>LKORO</v>
          </cell>
          <cell r="I789" t="str">
            <v>LUCKNOW HUB</v>
          </cell>
          <cell r="J789" t="str">
            <v>LUCKNOW</v>
          </cell>
          <cell r="K789">
            <v>226001</v>
          </cell>
          <cell r="L789" t="str">
            <v>S</v>
          </cell>
          <cell r="M789">
            <v>1</v>
          </cell>
          <cell r="N789">
            <v>0.75</v>
          </cell>
          <cell r="O789">
            <v>0.75</v>
          </cell>
          <cell r="P789">
            <v>1</v>
          </cell>
          <cell r="Q789" t="str">
            <v>DELIVERED</v>
          </cell>
          <cell r="R789">
            <v>45762</v>
          </cell>
        </row>
        <row r="790">
          <cell r="A790">
            <v>100240175447</v>
          </cell>
          <cell r="B790">
            <v>45750</v>
          </cell>
          <cell r="C790" t="str">
            <v>LKORO</v>
          </cell>
          <cell r="D790" t="str">
            <v>LUCKNOW T.P.NAGAR BRANCH</v>
          </cell>
          <cell r="E790" t="str">
            <v>LUCKNOW</v>
          </cell>
          <cell r="F790" t="str">
            <v>W20854</v>
          </cell>
          <cell r="G790">
            <v>1</v>
          </cell>
          <cell r="H790" t="str">
            <v>LKORO</v>
          </cell>
          <cell r="I790" t="str">
            <v>LUCKNOW HUB</v>
          </cell>
          <cell r="J790" t="str">
            <v>LUCKNOW</v>
          </cell>
          <cell r="K790">
            <v>226001</v>
          </cell>
          <cell r="L790" t="str">
            <v>S</v>
          </cell>
          <cell r="M790">
            <v>1</v>
          </cell>
          <cell r="N790">
            <v>0.6</v>
          </cell>
          <cell r="O790">
            <v>0.6</v>
          </cell>
          <cell r="P790">
            <v>10</v>
          </cell>
          <cell r="Q790" t="str">
            <v>DELIVERED</v>
          </cell>
          <cell r="R790">
            <v>45755</v>
          </cell>
        </row>
        <row r="791">
          <cell r="A791">
            <v>100240175456</v>
          </cell>
          <cell r="B791">
            <v>45750</v>
          </cell>
          <cell r="C791" t="str">
            <v>LKORO</v>
          </cell>
          <cell r="D791" t="str">
            <v>LUCKNOW T.P.NAGAR BRANCH</v>
          </cell>
          <cell r="E791" t="str">
            <v>LUCKNOW</v>
          </cell>
          <cell r="F791" t="str">
            <v>W20854</v>
          </cell>
          <cell r="G791" t="str">
            <v>.</v>
          </cell>
          <cell r="H791" t="str">
            <v>LKORO</v>
          </cell>
          <cell r="I791" t="str">
            <v>LUCKNOW HUB</v>
          </cell>
          <cell r="J791" t="str">
            <v>LAKHIMPUR</v>
          </cell>
          <cell r="K791">
            <v>262701</v>
          </cell>
          <cell r="L791" t="str">
            <v>S</v>
          </cell>
          <cell r="M791">
            <v>1</v>
          </cell>
          <cell r="N791">
            <v>1.8</v>
          </cell>
          <cell r="O791">
            <v>1.8</v>
          </cell>
          <cell r="P791">
            <v>100</v>
          </cell>
          <cell r="Q791" t="str">
            <v>DELIVERED</v>
          </cell>
          <cell r="R791">
            <v>45752</v>
          </cell>
        </row>
        <row r="792">
          <cell r="A792">
            <v>100240175465</v>
          </cell>
          <cell r="B792">
            <v>45750</v>
          </cell>
          <cell r="C792" t="str">
            <v>LKORO</v>
          </cell>
          <cell r="D792" t="str">
            <v>LUCKNOW T.P.NAGAR BRANCH</v>
          </cell>
          <cell r="E792" t="str">
            <v>LUCKNOW</v>
          </cell>
          <cell r="F792" t="str">
            <v>W20854</v>
          </cell>
          <cell r="G792" t="str">
            <v>SHUBHAM PHARMA</v>
          </cell>
          <cell r="H792" t="str">
            <v>LKORO</v>
          </cell>
          <cell r="I792" t="str">
            <v>AZAMGARH BRANCH</v>
          </cell>
          <cell r="J792" t="str">
            <v>AZAMGARH</v>
          </cell>
          <cell r="K792">
            <v>276001</v>
          </cell>
          <cell r="L792" t="str">
            <v>S</v>
          </cell>
          <cell r="M792">
            <v>1</v>
          </cell>
          <cell r="N792">
            <v>2.0499999999999998</v>
          </cell>
          <cell r="O792">
            <v>2.0499999999999998</v>
          </cell>
          <cell r="P792">
            <v>10</v>
          </cell>
          <cell r="Q792" t="str">
            <v>DELIVERED</v>
          </cell>
          <cell r="R792">
            <v>45751</v>
          </cell>
        </row>
        <row r="793">
          <cell r="A793">
            <v>100240175474</v>
          </cell>
          <cell r="B793">
            <v>45750</v>
          </cell>
          <cell r="C793" t="str">
            <v>LKORO</v>
          </cell>
          <cell r="D793" t="str">
            <v>LUCKNOW T.P.NAGAR BRANCH</v>
          </cell>
          <cell r="E793" t="str">
            <v>LUCKNOW</v>
          </cell>
          <cell r="F793" t="str">
            <v>W20854</v>
          </cell>
          <cell r="G793" t="str">
            <v>RAJ PHARMA</v>
          </cell>
          <cell r="H793" t="str">
            <v>LKORO</v>
          </cell>
          <cell r="I793" t="str">
            <v>LUCKNOW HUB</v>
          </cell>
          <cell r="J793" t="str">
            <v>GONDA</v>
          </cell>
          <cell r="K793">
            <v>271001</v>
          </cell>
          <cell r="L793" t="str">
            <v>S</v>
          </cell>
          <cell r="M793">
            <v>1</v>
          </cell>
          <cell r="N793">
            <v>1.05</v>
          </cell>
          <cell r="O793">
            <v>1.05</v>
          </cell>
          <cell r="P793">
            <v>1</v>
          </cell>
          <cell r="Q793" t="str">
            <v>DELIVERED</v>
          </cell>
          <cell r="R793">
            <v>45751</v>
          </cell>
        </row>
        <row r="794">
          <cell r="A794">
            <v>100240175483</v>
          </cell>
          <cell r="B794">
            <v>45750</v>
          </cell>
          <cell r="C794" t="str">
            <v>LKORO</v>
          </cell>
          <cell r="D794" t="str">
            <v>LUCKNOW T.P.NAGAR BRANCH</v>
          </cell>
          <cell r="E794" t="str">
            <v>LUCKNOW</v>
          </cell>
          <cell r="F794" t="str">
            <v>W20854</v>
          </cell>
          <cell r="G794">
            <v>1</v>
          </cell>
          <cell r="H794" t="str">
            <v>LKORO</v>
          </cell>
          <cell r="I794" t="str">
            <v>LUCKNOW HUB</v>
          </cell>
          <cell r="J794" t="str">
            <v>AYODHYA</v>
          </cell>
          <cell r="K794">
            <v>224123</v>
          </cell>
          <cell r="L794" t="str">
            <v>S</v>
          </cell>
          <cell r="M794">
            <v>1</v>
          </cell>
          <cell r="N794">
            <v>1.3</v>
          </cell>
          <cell r="O794">
            <v>1.3</v>
          </cell>
          <cell r="P794">
            <v>10</v>
          </cell>
          <cell r="Q794" t="str">
            <v>DELIVERED</v>
          </cell>
          <cell r="R794">
            <v>45751</v>
          </cell>
        </row>
        <row r="795">
          <cell r="A795">
            <v>100240175492</v>
          </cell>
          <cell r="B795">
            <v>45750</v>
          </cell>
          <cell r="C795" t="str">
            <v>LKORO</v>
          </cell>
          <cell r="D795" t="str">
            <v>LUCKNOW T.P.NAGAR BRANCH</v>
          </cell>
          <cell r="E795" t="str">
            <v>LUCKNOW</v>
          </cell>
          <cell r="F795" t="str">
            <v>W20854</v>
          </cell>
          <cell r="G795" t="str">
            <v>FUY</v>
          </cell>
          <cell r="H795" t="str">
            <v>LKORO</v>
          </cell>
          <cell r="I795" t="str">
            <v>RAIBAREILLY BRANCH</v>
          </cell>
          <cell r="J795" t="str">
            <v>RAEBARELI (UP)</v>
          </cell>
          <cell r="K795">
            <v>229001</v>
          </cell>
          <cell r="L795" t="str">
            <v>S</v>
          </cell>
          <cell r="M795">
            <v>1</v>
          </cell>
          <cell r="N795">
            <v>1.8</v>
          </cell>
          <cell r="O795">
            <v>1.8</v>
          </cell>
          <cell r="P795">
            <v>100</v>
          </cell>
          <cell r="Q795" t="str">
            <v>DELIVERED</v>
          </cell>
          <cell r="R795">
            <v>45751</v>
          </cell>
        </row>
        <row r="796">
          <cell r="A796">
            <v>100240175501</v>
          </cell>
          <cell r="B796">
            <v>45750</v>
          </cell>
          <cell r="C796" t="str">
            <v>LKORO</v>
          </cell>
          <cell r="D796" t="str">
            <v>LUCKNOW T.P.NAGAR BRANCH</v>
          </cell>
          <cell r="E796" t="str">
            <v>LUCKNOW</v>
          </cell>
          <cell r="F796" t="str">
            <v>W20854</v>
          </cell>
          <cell r="G796">
            <v>1000</v>
          </cell>
          <cell r="H796" t="str">
            <v>HPJRO</v>
          </cell>
          <cell r="I796" t="str">
            <v>AMBALA HUB</v>
          </cell>
          <cell r="J796" t="str">
            <v>SANGRUR</v>
          </cell>
          <cell r="K796">
            <v>148001</v>
          </cell>
          <cell r="L796" t="str">
            <v>S</v>
          </cell>
          <cell r="M796">
            <v>1</v>
          </cell>
          <cell r="N796">
            <v>2.1999999999999999E-2</v>
          </cell>
          <cell r="O796">
            <v>2.1999999999999999E-2</v>
          </cell>
          <cell r="P796"/>
          <cell r="Q796" t="str">
            <v>DELIVERED</v>
          </cell>
          <cell r="R796">
            <v>45752</v>
          </cell>
        </row>
        <row r="797">
          <cell r="A797">
            <v>100240175510</v>
          </cell>
          <cell r="B797">
            <v>45750</v>
          </cell>
          <cell r="C797" t="str">
            <v>LKORO</v>
          </cell>
          <cell r="D797" t="str">
            <v>LUCKNOW T.P.NAGAR BRANCH</v>
          </cell>
          <cell r="E797" t="str">
            <v>LUCKNOW</v>
          </cell>
          <cell r="F797" t="str">
            <v>W20854</v>
          </cell>
          <cell r="G797" t="str">
            <v>t s pharma</v>
          </cell>
          <cell r="H797" t="str">
            <v>LKORO</v>
          </cell>
          <cell r="I797" t="str">
            <v>LUCKNOW HUB</v>
          </cell>
          <cell r="J797" t="str">
            <v>BALARAMPUR</v>
          </cell>
          <cell r="K797">
            <v>271201</v>
          </cell>
          <cell r="L797" t="str">
            <v>S</v>
          </cell>
          <cell r="M797">
            <v>1</v>
          </cell>
          <cell r="N797">
            <v>1.9</v>
          </cell>
          <cell r="O797">
            <v>1.9</v>
          </cell>
          <cell r="P797">
            <v>100</v>
          </cell>
          <cell r="Q797" t="str">
            <v>DELIVERED</v>
          </cell>
          <cell r="R797">
            <v>45751</v>
          </cell>
        </row>
        <row r="798">
          <cell r="A798">
            <v>100240175528</v>
          </cell>
          <cell r="B798">
            <v>45750</v>
          </cell>
          <cell r="C798" t="str">
            <v>LKORO</v>
          </cell>
          <cell r="D798" t="str">
            <v>LUCKNOW T.P.NAGAR BRANCH</v>
          </cell>
          <cell r="E798" t="str">
            <v>LUCKNOW</v>
          </cell>
          <cell r="F798" t="str">
            <v>W20854</v>
          </cell>
          <cell r="G798">
            <v>1</v>
          </cell>
          <cell r="H798" t="str">
            <v>LKORO</v>
          </cell>
          <cell r="I798" t="str">
            <v>LUCKNOW HUB</v>
          </cell>
          <cell r="J798" t="str">
            <v>AYODHYA</v>
          </cell>
          <cell r="K798">
            <v>224123</v>
          </cell>
          <cell r="L798" t="str">
            <v>S</v>
          </cell>
          <cell r="M798">
            <v>1</v>
          </cell>
          <cell r="N798">
            <v>1.55</v>
          </cell>
          <cell r="O798">
            <v>1.55</v>
          </cell>
          <cell r="P798">
            <v>100</v>
          </cell>
          <cell r="Q798" t="str">
            <v>DELIVERED</v>
          </cell>
          <cell r="R798">
            <v>45751</v>
          </cell>
        </row>
        <row r="799">
          <cell r="A799">
            <v>100240175537</v>
          </cell>
          <cell r="B799">
            <v>45750</v>
          </cell>
          <cell r="C799" t="str">
            <v>LKORO</v>
          </cell>
          <cell r="D799" t="str">
            <v>LUCKNOW T.P.NAGAR BRANCH</v>
          </cell>
          <cell r="E799" t="str">
            <v>LUCKNOW</v>
          </cell>
          <cell r="F799" t="str">
            <v>W20854</v>
          </cell>
          <cell r="G799" t="str">
            <v>OMNI PHARMA</v>
          </cell>
          <cell r="H799" t="str">
            <v>LKORO</v>
          </cell>
          <cell r="I799" t="str">
            <v>AZAMGARH BRANCH</v>
          </cell>
          <cell r="J799" t="str">
            <v>AZAMGARH</v>
          </cell>
          <cell r="K799">
            <v>276001</v>
          </cell>
          <cell r="L799" t="str">
            <v>S</v>
          </cell>
          <cell r="M799">
            <v>1</v>
          </cell>
          <cell r="N799">
            <v>0.55000000000000004</v>
          </cell>
          <cell r="O799">
            <v>0.55000000000000004</v>
          </cell>
          <cell r="P799">
            <v>100</v>
          </cell>
          <cell r="Q799" t="str">
            <v>DELIVERED</v>
          </cell>
          <cell r="R799">
            <v>45751</v>
          </cell>
        </row>
        <row r="800">
          <cell r="A800">
            <v>100240175546</v>
          </cell>
          <cell r="B800">
            <v>45750</v>
          </cell>
          <cell r="C800" t="str">
            <v>LKORO</v>
          </cell>
          <cell r="D800" t="str">
            <v>LUCKNOW T.P.NAGAR BRANCH</v>
          </cell>
          <cell r="E800" t="str">
            <v>LUCKNOW</v>
          </cell>
          <cell r="F800" t="str">
            <v>W20854</v>
          </cell>
          <cell r="G800" t="str">
            <v>medicine point</v>
          </cell>
          <cell r="H800" t="str">
            <v>LKORO</v>
          </cell>
          <cell r="I800" t="str">
            <v>LUCKNOW HUB</v>
          </cell>
          <cell r="J800" t="str">
            <v>BAHRAICH</v>
          </cell>
          <cell r="K800">
            <v>271801</v>
          </cell>
          <cell r="L800" t="str">
            <v>S</v>
          </cell>
          <cell r="M800">
            <v>1</v>
          </cell>
          <cell r="N800">
            <v>1.6</v>
          </cell>
          <cell r="O800">
            <v>1.6</v>
          </cell>
          <cell r="P800">
            <v>100</v>
          </cell>
          <cell r="Q800" t="str">
            <v>DELIVERED</v>
          </cell>
          <cell r="R800">
            <v>45751</v>
          </cell>
        </row>
        <row r="801">
          <cell r="A801">
            <v>100240179893</v>
          </cell>
          <cell r="B801">
            <v>45750</v>
          </cell>
          <cell r="C801" t="str">
            <v>LKORO</v>
          </cell>
          <cell r="D801" t="str">
            <v>LUCKNOW T.P.NAGAR BRANCH</v>
          </cell>
          <cell r="E801" t="str">
            <v>LUCKNOW</v>
          </cell>
          <cell r="F801" t="str">
            <v>W20854</v>
          </cell>
          <cell r="G801" t="str">
            <v>kanishk pharma</v>
          </cell>
          <cell r="H801" t="str">
            <v>LKORO</v>
          </cell>
          <cell r="I801" t="str">
            <v>AZAMGARH BRANCH</v>
          </cell>
          <cell r="J801" t="str">
            <v>AZAMGARH</v>
          </cell>
          <cell r="K801">
            <v>276001</v>
          </cell>
          <cell r="L801" t="str">
            <v>S</v>
          </cell>
          <cell r="M801">
            <v>1</v>
          </cell>
          <cell r="N801">
            <v>1.65</v>
          </cell>
          <cell r="O801">
            <v>1.65</v>
          </cell>
          <cell r="P801">
            <v>1</v>
          </cell>
          <cell r="Q801" t="str">
            <v>DELIVERED</v>
          </cell>
          <cell r="R801">
            <v>45751</v>
          </cell>
        </row>
        <row r="802">
          <cell r="A802">
            <v>100240179425</v>
          </cell>
          <cell r="B802">
            <v>45750</v>
          </cell>
          <cell r="C802" t="str">
            <v>LKORO</v>
          </cell>
          <cell r="D802" t="str">
            <v>LUCKNOW T.P.NAGAR BRANCH</v>
          </cell>
          <cell r="E802" t="str">
            <v>LUCKNOW</v>
          </cell>
          <cell r="F802" t="str">
            <v>W20854</v>
          </cell>
          <cell r="G802" t="str">
            <v>s</v>
          </cell>
          <cell r="H802" t="str">
            <v>LKORO</v>
          </cell>
          <cell r="I802" t="str">
            <v>ALLAHABAD NEW HUB</v>
          </cell>
          <cell r="J802" t="str">
            <v>PRATAPGARH(UP)</v>
          </cell>
          <cell r="K802">
            <v>230001</v>
          </cell>
          <cell r="L802" t="str">
            <v>S</v>
          </cell>
          <cell r="M802">
            <v>1</v>
          </cell>
          <cell r="N802">
            <v>1.65</v>
          </cell>
          <cell r="O802">
            <v>1.65</v>
          </cell>
          <cell r="P802">
            <v>1</v>
          </cell>
          <cell r="Q802" t="str">
            <v>DELIVERED</v>
          </cell>
          <cell r="R802">
            <v>45751</v>
          </cell>
        </row>
        <row r="803">
          <cell r="A803">
            <v>100240179434</v>
          </cell>
          <cell r="B803">
            <v>45750</v>
          </cell>
          <cell r="C803" t="str">
            <v>LKORO</v>
          </cell>
          <cell r="D803" t="str">
            <v>LUCKNOW T.P.NAGAR BRANCH</v>
          </cell>
          <cell r="E803" t="str">
            <v>LUCKNOW</v>
          </cell>
          <cell r="F803" t="str">
            <v>W20854</v>
          </cell>
          <cell r="G803" t="str">
            <v>BHARAT MEDICAL AGENCY</v>
          </cell>
          <cell r="H803" t="str">
            <v>LKORO</v>
          </cell>
          <cell r="I803" t="str">
            <v>VARANASI BRANCH</v>
          </cell>
          <cell r="J803" t="str">
            <v>JAUNPUR</v>
          </cell>
          <cell r="K803">
            <v>222002</v>
          </cell>
          <cell r="L803" t="str">
            <v>S</v>
          </cell>
          <cell r="M803">
            <v>1</v>
          </cell>
          <cell r="N803">
            <v>2.15</v>
          </cell>
          <cell r="O803">
            <v>2.15</v>
          </cell>
          <cell r="P803">
            <v>1</v>
          </cell>
          <cell r="Q803" t="str">
            <v>DELIVERED</v>
          </cell>
          <cell r="R803">
            <v>45751</v>
          </cell>
        </row>
        <row r="804">
          <cell r="A804">
            <v>500495125562</v>
          </cell>
          <cell r="B804">
            <v>45750</v>
          </cell>
          <cell r="C804" t="str">
            <v>LKORO</v>
          </cell>
          <cell r="D804" t="str">
            <v>LUCKNOW T.P.NAGAR BRANCH</v>
          </cell>
          <cell r="E804" t="str">
            <v>LUCKNOW</v>
          </cell>
          <cell r="F804" t="str">
            <v>W20854</v>
          </cell>
          <cell r="G804" t="str">
            <v>.</v>
          </cell>
          <cell r="H804" t="str">
            <v>LKORO</v>
          </cell>
          <cell r="I804" t="str">
            <v>ALLAHABAD NEW HUB</v>
          </cell>
          <cell r="J804" t="str">
            <v>ALLAHABAD</v>
          </cell>
          <cell r="K804">
            <v>211003</v>
          </cell>
          <cell r="L804" t="str">
            <v>S</v>
          </cell>
          <cell r="M804">
            <v>1</v>
          </cell>
          <cell r="N804">
            <v>3.45</v>
          </cell>
          <cell r="O804">
            <v>3.45</v>
          </cell>
          <cell r="P804">
            <v>45148</v>
          </cell>
          <cell r="Q804" t="str">
            <v>DELIVERED</v>
          </cell>
          <cell r="R804">
            <v>45751</v>
          </cell>
        </row>
        <row r="805">
          <cell r="A805">
            <v>500495125571</v>
          </cell>
          <cell r="B805">
            <v>45750</v>
          </cell>
          <cell r="C805" t="str">
            <v>LKORO</v>
          </cell>
          <cell r="D805" t="str">
            <v>LUCKNOW T.P.NAGAR BRANCH</v>
          </cell>
          <cell r="E805" t="str">
            <v>LUCKNOW</v>
          </cell>
          <cell r="F805" t="str">
            <v>W20854</v>
          </cell>
          <cell r="G805" t="str">
            <v>garg medical agency</v>
          </cell>
          <cell r="H805" t="str">
            <v>LKORO</v>
          </cell>
          <cell r="I805" t="str">
            <v>LUCKNOW HUB</v>
          </cell>
          <cell r="J805" t="str">
            <v>BAHRAICH</v>
          </cell>
          <cell r="K805">
            <v>271801</v>
          </cell>
          <cell r="L805" t="str">
            <v>S</v>
          </cell>
          <cell r="M805">
            <v>1</v>
          </cell>
          <cell r="N805">
            <v>3.3</v>
          </cell>
          <cell r="O805">
            <v>3.3</v>
          </cell>
          <cell r="P805">
            <v>38491</v>
          </cell>
          <cell r="Q805" t="str">
            <v>DELIVERED</v>
          </cell>
          <cell r="R805">
            <v>45751</v>
          </cell>
        </row>
        <row r="806">
          <cell r="A806">
            <v>500495125580</v>
          </cell>
          <cell r="B806">
            <v>45750</v>
          </cell>
          <cell r="C806" t="str">
            <v>LKORO</v>
          </cell>
          <cell r="D806" t="str">
            <v>LUCKNOW T.P.NAGAR BRANCH</v>
          </cell>
          <cell r="E806" t="str">
            <v>LUCKNOW</v>
          </cell>
          <cell r="F806" t="str">
            <v>W20854</v>
          </cell>
          <cell r="G806" t="str">
            <v>.</v>
          </cell>
          <cell r="H806" t="str">
            <v>LKORO</v>
          </cell>
          <cell r="I806" t="str">
            <v>ALLAHABAD NEW HUB</v>
          </cell>
          <cell r="J806" t="str">
            <v>ALLAHABAD</v>
          </cell>
          <cell r="K806">
            <v>211002</v>
          </cell>
          <cell r="L806" t="str">
            <v>S</v>
          </cell>
          <cell r="M806">
            <v>1</v>
          </cell>
          <cell r="N806">
            <v>5</v>
          </cell>
          <cell r="O806">
            <v>5</v>
          </cell>
          <cell r="P806">
            <v>32003</v>
          </cell>
          <cell r="Q806" t="str">
            <v>DELIVERED</v>
          </cell>
          <cell r="R806">
            <v>45751</v>
          </cell>
        </row>
        <row r="807">
          <cell r="A807">
            <v>500495125598</v>
          </cell>
          <cell r="B807">
            <v>45750</v>
          </cell>
          <cell r="C807" t="str">
            <v>LKORO</v>
          </cell>
          <cell r="D807" t="str">
            <v>LUCKNOW T.P.NAGAR BRANCH</v>
          </cell>
          <cell r="E807" t="str">
            <v>LUCKNOW</v>
          </cell>
          <cell r="F807" t="str">
            <v>W20854</v>
          </cell>
          <cell r="G807" t="str">
            <v>.</v>
          </cell>
          <cell r="H807" t="str">
            <v>LKORO</v>
          </cell>
          <cell r="I807" t="str">
            <v>GORAKHPUR BRANCH</v>
          </cell>
          <cell r="J807" t="str">
            <v>GORAKHPUR</v>
          </cell>
          <cell r="K807">
            <v>273001</v>
          </cell>
          <cell r="L807" t="str">
            <v>S</v>
          </cell>
          <cell r="M807">
            <v>1</v>
          </cell>
          <cell r="N807">
            <v>6.45</v>
          </cell>
          <cell r="O807">
            <v>6.45</v>
          </cell>
          <cell r="P807">
            <v>106584</v>
          </cell>
          <cell r="Q807" t="str">
            <v>DELIVERED</v>
          </cell>
          <cell r="R807">
            <v>45751</v>
          </cell>
        </row>
        <row r="808">
          <cell r="A808">
            <v>500495125607</v>
          </cell>
          <cell r="B808">
            <v>45750</v>
          </cell>
          <cell r="C808" t="str">
            <v>LKORO</v>
          </cell>
          <cell r="D808" t="str">
            <v>LUCKNOW T.P.NAGAR BRANCH</v>
          </cell>
          <cell r="E808" t="str">
            <v>LUCKNOW</v>
          </cell>
          <cell r="F808" t="str">
            <v>W20854</v>
          </cell>
          <cell r="G808" t="str">
            <v>golobe medical barkati market</v>
          </cell>
          <cell r="H808" t="str">
            <v>LKORO</v>
          </cell>
          <cell r="I808" t="str">
            <v>LUCKNOW HUB</v>
          </cell>
          <cell r="J808" t="str">
            <v>BALARAMPUR</v>
          </cell>
          <cell r="K808">
            <v>271201</v>
          </cell>
          <cell r="L808" t="str">
            <v>S</v>
          </cell>
          <cell r="M808">
            <v>1</v>
          </cell>
          <cell r="N808">
            <v>3.85</v>
          </cell>
          <cell r="O808">
            <v>3.85</v>
          </cell>
          <cell r="P808">
            <v>43082</v>
          </cell>
          <cell r="Q808" t="str">
            <v>DELIVERED</v>
          </cell>
          <cell r="R808">
            <v>45751</v>
          </cell>
        </row>
        <row r="809">
          <cell r="A809">
            <v>500495126696</v>
          </cell>
          <cell r="B809">
            <v>45750</v>
          </cell>
          <cell r="C809" t="str">
            <v>LKORO</v>
          </cell>
          <cell r="D809" t="str">
            <v>LUCKNOW T.P.NAGAR BRANCH</v>
          </cell>
          <cell r="E809" t="str">
            <v>LUCKNOW</v>
          </cell>
          <cell r="F809" t="str">
            <v>W20854</v>
          </cell>
          <cell r="G809" t="str">
            <v>NEW ARCHNA MEDICAL</v>
          </cell>
          <cell r="H809" t="str">
            <v>UPWRO</v>
          </cell>
          <cell r="I809" t="str">
            <v>MORADABAD HUB</v>
          </cell>
          <cell r="J809" t="str">
            <v>MORADABAD</v>
          </cell>
          <cell r="K809">
            <v>244001</v>
          </cell>
          <cell r="L809" t="str">
            <v>S</v>
          </cell>
          <cell r="M809">
            <v>1</v>
          </cell>
          <cell r="N809">
            <v>3.75</v>
          </cell>
          <cell r="O809">
            <v>3.75</v>
          </cell>
          <cell r="P809">
            <v>100</v>
          </cell>
          <cell r="Q809" t="str">
            <v>DELIVERED</v>
          </cell>
          <cell r="R809">
            <v>45751</v>
          </cell>
        </row>
        <row r="810">
          <cell r="A810">
            <v>500495123897</v>
          </cell>
          <cell r="B810">
            <v>45750</v>
          </cell>
          <cell r="C810" t="str">
            <v>LKORO</v>
          </cell>
          <cell r="D810" t="str">
            <v>LUCKNOW T.P.NAGAR BRANCH</v>
          </cell>
          <cell r="E810" t="str">
            <v>LUCKNOW</v>
          </cell>
          <cell r="F810" t="str">
            <v>W20854</v>
          </cell>
          <cell r="G810" t="str">
            <v>BN</v>
          </cell>
          <cell r="H810" t="str">
            <v>LKORO</v>
          </cell>
          <cell r="I810" t="str">
            <v>BASTI (S.F)</v>
          </cell>
          <cell r="J810" t="str">
            <v>BASTI</v>
          </cell>
          <cell r="K810">
            <v>272001</v>
          </cell>
          <cell r="L810" t="str">
            <v>S</v>
          </cell>
          <cell r="M810">
            <v>1</v>
          </cell>
          <cell r="N810">
            <v>9.4499999999999993</v>
          </cell>
          <cell r="O810">
            <v>9.4499999999999993</v>
          </cell>
          <cell r="P810">
            <v>1</v>
          </cell>
          <cell r="Q810" t="str">
            <v>DELIVERED</v>
          </cell>
          <cell r="R810">
            <v>45751</v>
          </cell>
        </row>
        <row r="811">
          <cell r="A811">
            <v>500495124041</v>
          </cell>
          <cell r="B811">
            <v>45750</v>
          </cell>
          <cell r="C811" t="str">
            <v>LKORO</v>
          </cell>
          <cell r="D811" t="str">
            <v>LUCKNOW T.P.NAGAR BRANCH</v>
          </cell>
          <cell r="E811" t="str">
            <v>LUCKNOW</v>
          </cell>
          <cell r="F811" t="str">
            <v>W20854</v>
          </cell>
          <cell r="G811" t="str">
            <v>RAUNAK MEDICAL AGENCY</v>
          </cell>
          <cell r="H811" t="str">
            <v>LKORO</v>
          </cell>
          <cell r="I811" t="str">
            <v>KANPUR BRANCH</v>
          </cell>
          <cell r="J811" t="str">
            <v>BANDA</v>
          </cell>
          <cell r="K811">
            <v>210001</v>
          </cell>
          <cell r="L811" t="str">
            <v>S</v>
          </cell>
          <cell r="M811">
            <v>1</v>
          </cell>
          <cell r="N811">
            <v>8.6999999999999993</v>
          </cell>
          <cell r="O811">
            <v>8.6999999999999993</v>
          </cell>
          <cell r="P811">
            <v>1</v>
          </cell>
          <cell r="Q811" t="str">
            <v>DELIVERED</v>
          </cell>
          <cell r="R811">
            <v>45751</v>
          </cell>
        </row>
        <row r="812">
          <cell r="A812">
            <v>500495123078</v>
          </cell>
          <cell r="B812">
            <v>45750</v>
          </cell>
          <cell r="C812" t="str">
            <v>LKORO</v>
          </cell>
          <cell r="D812" t="str">
            <v>LUCKNOW T.P.NAGAR BRANCH</v>
          </cell>
          <cell r="E812" t="str">
            <v>LUCKNOW</v>
          </cell>
          <cell r="F812" t="str">
            <v>W20854</v>
          </cell>
          <cell r="G812" t="str">
            <v>SURABHI MEDICAL</v>
          </cell>
          <cell r="H812" t="str">
            <v>LKORO</v>
          </cell>
          <cell r="I812" t="str">
            <v>LUCKNOW HUB</v>
          </cell>
          <cell r="J812" t="str">
            <v>SULTANPUR(UP)</v>
          </cell>
          <cell r="K812">
            <v>228001</v>
          </cell>
          <cell r="L812" t="str">
            <v>S</v>
          </cell>
          <cell r="M812">
            <v>1</v>
          </cell>
          <cell r="N812">
            <v>3.05</v>
          </cell>
          <cell r="O812">
            <v>3.05</v>
          </cell>
          <cell r="P812">
            <v>1</v>
          </cell>
          <cell r="Q812" t="str">
            <v>DELIVERED</v>
          </cell>
          <cell r="R812">
            <v>45751</v>
          </cell>
        </row>
        <row r="813">
          <cell r="A813">
            <v>500495123087</v>
          </cell>
          <cell r="B813">
            <v>45750</v>
          </cell>
          <cell r="C813" t="str">
            <v>LKORO</v>
          </cell>
          <cell r="D813" t="str">
            <v>LUCKNOW T.P.NAGAR BRANCH</v>
          </cell>
          <cell r="E813" t="str">
            <v>LUCKNOW</v>
          </cell>
          <cell r="F813" t="str">
            <v>W20854</v>
          </cell>
          <cell r="G813" t="str">
            <v>DETAILS OF RECEIVER (BILLED TO)</v>
          </cell>
          <cell r="H813" t="str">
            <v>LKORO</v>
          </cell>
          <cell r="I813" t="str">
            <v>BASTI (S.F)</v>
          </cell>
          <cell r="J813" t="str">
            <v>BASTI</v>
          </cell>
          <cell r="K813">
            <v>272002</v>
          </cell>
          <cell r="L813" t="str">
            <v>S</v>
          </cell>
          <cell r="M813">
            <v>1</v>
          </cell>
          <cell r="N813">
            <v>2.1</v>
          </cell>
          <cell r="O813">
            <v>2.1</v>
          </cell>
          <cell r="P813">
            <v>1</v>
          </cell>
          <cell r="Q813" t="str">
            <v>DELIVERED</v>
          </cell>
          <cell r="R813">
            <v>45751</v>
          </cell>
        </row>
        <row r="814">
          <cell r="A814">
            <v>500495123096</v>
          </cell>
          <cell r="B814">
            <v>45750</v>
          </cell>
          <cell r="C814" t="str">
            <v>LKORO</v>
          </cell>
          <cell r="D814" t="str">
            <v>LUCKNOW T.P.NAGAR BRANCH</v>
          </cell>
          <cell r="E814" t="str">
            <v>LUCKNOW</v>
          </cell>
          <cell r="F814" t="str">
            <v>W20854</v>
          </cell>
          <cell r="G814" t="str">
            <v>DETAILS OF RECEIVER (BILLED TO)</v>
          </cell>
          <cell r="H814" t="str">
            <v>LKORO</v>
          </cell>
          <cell r="I814" t="str">
            <v>AGRA BRANCH</v>
          </cell>
          <cell r="J814" t="str">
            <v>AGRA</v>
          </cell>
          <cell r="K814">
            <v>282003</v>
          </cell>
          <cell r="L814" t="str">
            <v>S</v>
          </cell>
          <cell r="M814">
            <v>1</v>
          </cell>
          <cell r="N814">
            <v>6.85</v>
          </cell>
          <cell r="O814">
            <v>6.85</v>
          </cell>
          <cell r="P814">
            <v>1</v>
          </cell>
          <cell r="Q814" t="str">
            <v>DELIVERED</v>
          </cell>
          <cell r="R814">
            <v>45751</v>
          </cell>
        </row>
        <row r="815">
          <cell r="A815">
            <v>500495123150</v>
          </cell>
          <cell r="B815">
            <v>45750</v>
          </cell>
          <cell r="C815" t="str">
            <v>LKORO</v>
          </cell>
          <cell r="D815" t="str">
            <v>LUCKNOW T.P.NAGAR BRANCH</v>
          </cell>
          <cell r="E815" t="str">
            <v>LUCKNOW</v>
          </cell>
          <cell r="F815" t="str">
            <v>W20854</v>
          </cell>
          <cell r="G815" t="str">
            <v>d</v>
          </cell>
          <cell r="H815" t="str">
            <v>LKORO</v>
          </cell>
          <cell r="I815" t="str">
            <v>LUCKNOW HUB</v>
          </cell>
          <cell r="J815" t="str">
            <v>BAHRAICH</v>
          </cell>
          <cell r="K815">
            <v>271801</v>
          </cell>
          <cell r="L815" t="str">
            <v>S</v>
          </cell>
          <cell r="M815">
            <v>1</v>
          </cell>
          <cell r="N815">
            <v>6.6</v>
          </cell>
          <cell r="O815">
            <v>6.6</v>
          </cell>
          <cell r="P815">
            <v>100</v>
          </cell>
          <cell r="Q815" t="str">
            <v>DELIVERED</v>
          </cell>
          <cell r="R815">
            <v>45755</v>
          </cell>
        </row>
        <row r="816">
          <cell r="A816">
            <v>500495123168</v>
          </cell>
          <cell r="B816">
            <v>45750</v>
          </cell>
          <cell r="C816" t="str">
            <v>LKORO</v>
          </cell>
          <cell r="D816" t="str">
            <v>LUCKNOW T.P.NAGAR BRANCH</v>
          </cell>
          <cell r="E816" t="str">
            <v>LUCKNOW</v>
          </cell>
          <cell r="F816" t="str">
            <v>W20854</v>
          </cell>
          <cell r="G816"/>
          <cell r="H816" t="str">
            <v>LKORO</v>
          </cell>
          <cell r="I816" t="str">
            <v>VARANASI TPT HUB</v>
          </cell>
          <cell r="J816" t="str">
            <v>VARANASI</v>
          </cell>
          <cell r="K816">
            <v>221010</v>
          </cell>
          <cell r="L816" t="str">
            <v>S</v>
          </cell>
          <cell r="M816">
            <v>1</v>
          </cell>
          <cell r="N816">
            <v>7.9</v>
          </cell>
          <cell r="O816">
            <v>7.9</v>
          </cell>
          <cell r="P816">
            <v>1</v>
          </cell>
          <cell r="Q816" t="str">
            <v>DELIVERED</v>
          </cell>
          <cell r="R816">
            <v>45751</v>
          </cell>
        </row>
        <row r="817">
          <cell r="A817">
            <v>500495123177</v>
          </cell>
          <cell r="B817">
            <v>45750</v>
          </cell>
          <cell r="C817" t="str">
            <v>LKORO</v>
          </cell>
          <cell r="D817" t="str">
            <v>LUCKNOW T.P.NAGAR BRANCH</v>
          </cell>
          <cell r="E817" t="str">
            <v>LUCKNOW</v>
          </cell>
          <cell r="F817" t="str">
            <v>W20854</v>
          </cell>
          <cell r="G817" t="str">
            <v>.</v>
          </cell>
          <cell r="H817" t="str">
            <v>LKORO</v>
          </cell>
          <cell r="I817" t="str">
            <v>LUCKNOW HUB</v>
          </cell>
          <cell r="J817" t="str">
            <v>LAKHIMPUR</v>
          </cell>
          <cell r="K817">
            <v>262701</v>
          </cell>
          <cell r="L817" t="str">
            <v>S</v>
          </cell>
          <cell r="M817">
            <v>1</v>
          </cell>
          <cell r="N817">
            <v>6.35</v>
          </cell>
          <cell r="O817">
            <v>6.35</v>
          </cell>
          <cell r="P817">
            <v>1000</v>
          </cell>
          <cell r="Q817" t="str">
            <v>DELIVERED</v>
          </cell>
          <cell r="R817">
            <v>45751</v>
          </cell>
        </row>
        <row r="818">
          <cell r="A818">
            <v>500495122655</v>
          </cell>
          <cell r="B818">
            <v>45750</v>
          </cell>
          <cell r="C818" t="str">
            <v>LKORO</v>
          </cell>
          <cell r="D818" t="str">
            <v>LUCKNOW T.P.NAGAR BRANCH</v>
          </cell>
          <cell r="E818" t="str">
            <v>LUCKNOW</v>
          </cell>
          <cell r="F818" t="str">
            <v>W20854</v>
          </cell>
          <cell r="G818" t="str">
            <v>POONAM PHARMA</v>
          </cell>
          <cell r="H818" t="str">
            <v>LKORO</v>
          </cell>
          <cell r="I818" t="str">
            <v>LUCKNOW HUB</v>
          </cell>
          <cell r="J818" t="str">
            <v>HARDOI</v>
          </cell>
          <cell r="K818">
            <v>241001</v>
          </cell>
          <cell r="L818" t="str">
            <v>S</v>
          </cell>
          <cell r="M818">
            <v>1</v>
          </cell>
          <cell r="N818">
            <v>3.4</v>
          </cell>
          <cell r="O818">
            <v>3.4</v>
          </cell>
          <cell r="P818">
            <v>10</v>
          </cell>
          <cell r="Q818" t="str">
            <v>DELIVERED</v>
          </cell>
          <cell r="R818">
            <v>45751</v>
          </cell>
        </row>
        <row r="819">
          <cell r="A819">
            <v>500495122664</v>
          </cell>
          <cell r="B819">
            <v>45750</v>
          </cell>
          <cell r="C819" t="str">
            <v>LKORO</v>
          </cell>
          <cell r="D819" t="str">
            <v>LUCKNOW T.P.NAGAR BRANCH</v>
          </cell>
          <cell r="E819" t="str">
            <v>LUCKNOW</v>
          </cell>
          <cell r="F819" t="str">
            <v>W20854</v>
          </cell>
          <cell r="G819" t="str">
            <v>MAA DISTRIBUTERS</v>
          </cell>
          <cell r="H819" t="str">
            <v>LKORO</v>
          </cell>
          <cell r="I819" t="str">
            <v>KANPUR BRANCH</v>
          </cell>
          <cell r="J819" t="str">
            <v>KANPUR</v>
          </cell>
          <cell r="K819">
            <v>208001</v>
          </cell>
          <cell r="L819" t="str">
            <v>S</v>
          </cell>
          <cell r="M819">
            <v>1</v>
          </cell>
          <cell r="N819">
            <v>3.55</v>
          </cell>
          <cell r="O819">
            <v>3.55</v>
          </cell>
          <cell r="P819">
            <v>42811</v>
          </cell>
          <cell r="Q819" t="str">
            <v>DELIVERED</v>
          </cell>
          <cell r="R819">
            <v>45751</v>
          </cell>
        </row>
        <row r="820">
          <cell r="A820">
            <v>500495122673</v>
          </cell>
          <cell r="B820">
            <v>45750</v>
          </cell>
          <cell r="C820" t="str">
            <v>LKORO</v>
          </cell>
          <cell r="D820" t="str">
            <v>LUCKNOW T.P.NAGAR BRANCH</v>
          </cell>
          <cell r="E820" t="str">
            <v>LUCKNOW</v>
          </cell>
          <cell r="F820" t="str">
            <v>W20854</v>
          </cell>
          <cell r="G820" t="str">
            <v>deepak pharma</v>
          </cell>
          <cell r="H820" t="str">
            <v>LKORO</v>
          </cell>
          <cell r="I820" t="str">
            <v>LUCKNOW HUB</v>
          </cell>
          <cell r="J820" t="str">
            <v>BAHRAICH</v>
          </cell>
          <cell r="K820">
            <v>271801</v>
          </cell>
          <cell r="L820" t="str">
            <v>S</v>
          </cell>
          <cell r="M820">
            <v>1</v>
          </cell>
          <cell r="N820">
            <v>4.6500000000000004</v>
          </cell>
          <cell r="O820">
            <v>4.6500000000000004</v>
          </cell>
          <cell r="P820">
            <v>18978</v>
          </cell>
          <cell r="Q820" t="str">
            <v>DELIVERED</v>
          </cell>
          <cell r="R820">
            <v>45751</v>
          </cell>
        </row>
        <row r="821">
          <cell r="A821">
            <v>500495122682</v>
          </cell>
          <cell r="B821">
            <v>45750</v>
          </cell>
          <cell r="C821" t="str">
            <v>LKORO</v>
          </cell>
          <cell r="D821" t="str">
            <v>LUCKNOW T.P.NAGAR BRANCH</v>
          </cell>
          <cell r="E821" t="str">
            <v>LUCKNOW</v>
          </cell>
          <cell r="F821" t="str">
            <v>W20854</v>
          </cell>
          <cell r="G821" t="str">
            <v>J P MEDICO &amp; SURGICO</v>
          </cell>
          <cell r="H821" t="str">
            <v>LKORO</v>
          </cell>
          <cell r="I821" t="str">
            <v>VARANASI TPT HUB</v>
          </cell>
          <cell r="J821" t="str">
            <v>VARANASI</v>
          </cell>
          <cell r="K821">
            <v>221010</v>
          </cell>
          <cell r="L821" t="str">
            <v>S</v>
          </cell>
          <cell r="M821">
            <v>1</v>
          </cell>
          <cell r="N821">
            <v>4.8</v>
          </cell>
          <cell r="O821">
            <v>4.8</v>
          </cell>
          <cell r="P821">
            <v>25000</v>
          </cell>
          <cell r="Q821" t="str">
            <v>DELIVERED</v>
          </cell>
          <cell r="R821">
            <v>45751</v>
          </cell>
        </row>
        <row r="822">
          <cell r="A822">
            <v>500495122475</v>
          </cell>
          <cell r="B822">
            <v>45750</v>
          </cell>
          <cell r="C822" t="str">
            <v>LKORO</v>
          </cell>
          <cell r="D822" t="str">
            <v>LUCKNOW T.P.NAGAR BRANCH</v>
          </cell>
          <cell r="E822" t="str">
            <v>LUCKNOW</v>
          </cell>
          <cell r="F822" t="str">
            <v>W20854</v>
          </cell>
          <cell r="G822" t="str">
            <v>AURHAN PHARMA</v>
          </cell>
          <cell r="H822" t="str">
            <v>LKORO</v>
          </cell>
          <cell r="I822" t="str">
            <v>KANPUR BRANCH</v>
          </cell>
          <cell r="J822" t="str">
            <v>KANPUR</v>
          </cell>
          <cell r="K822">
            <v>208017</v>
          </cell>
          <cell r="L822" t="str">
            <v>S</v>
          </cell>
          <cell r="M822">
            <v>1</v>
          </cell>
          <cell r="N822">
            <v>2.2000000000000002</v>
          </cell>
          <cell r="O822">
            <v>2.2000000000000002</v>
          </cell>
          <cell r="P822">
            <v>1</v>
          </cell>
          <cell r="Q822" t="str">
            <v>DELIVERED</v>
          </cell>
          <cell r="R822">
            <v>45751</v>
          </cell>
        </row>
        <row r="823">
          <cell r="A823">
            <v>500495122196</v>
          </cell>
          <cell r="B823">
            <v>45750</v>
          </cell>
          <cell r="C823" t="str">
            <v>LKORO</v>
          </cell>
          <cell r="D823" t="str">
            <v>LUCKNOW T.P.NAGAR BRANCH</v>
          </cell>
          <cell r="E823" t="str">
            <v>LUCKNOW</v>
          </cell>
          <cell r="F823" t="str">
            <v>W20854</v>
          </cell>
          <cell r="G823">
            <v>500495000000</v>
          </cell>
          <cell r="H823" t="str">
            <v>LKORO</v>
          </cell>
          <cell r="I823" t="str">
            <v>VARANASI BRANCH</v>
          </cell>
          <cell r="J823" t="str">
            <v>MAU</v>
          </cell>
          <cell r="K823">
            <v>275101</v>
          </cell>
          <cell r="L823" t="str">
            <v>S</v>
          </cell>
          <cell r="M823">
            <v>1</v>
          </cell>
          <cell r="N823">
            <v>5.95</v>
          </cell>
          <cell r="O823">
            <v>5.95</v>
          </cell>
          <cell r="P823">
            <v>59944</v>
          </cell>
          <cell r="Q823" t="str">
            <v>DELIVERED</v>
          </cell>
          <cell r="R823">
            <v>45752</v>
          </cell>
        </row>
        <row r="824">
          <cell r="A824">
            <v>500495122205</v>
          </cell>
          <cell r="B824">
            <v>45750</v>
          </cell>
          <cell r="C824" t="str">
            <v>LKORO</v>
          </cell>
          <cell r="D824" t="str">
            <v>LUCKNOW T.P.NAGAR BRANCH</v>
          </cell>
          <cell r="E824" t="str">
            <v>LUCKNOW</v>
          </cell>
          <cell r="F824" t="str">
            <v>W20854</v>
          </cell>
          <cell r="G824" t="str">
            <v>p l pharma</v>
          </cell>
          <cell r="H824" t="str">
            <v>LKORO</v>
          </cell>
          <cell r="I824" t="str">
            <v>GORAKHPUR BRANCH</v>
          </cell>
          <cell r="J824" t="str">
            <v>GORAKHPUR</v>
          </cell>
          <cell r="K824">
            <v>273001</v>
          </cell>
          <cell r="L824" t="str">
            <v>S</v>
          </cell>
          <cell r="M824">
            <v>1</v>
          </cell>
          <cell r="N824">
            <v>7.15</v>
          </cell>
          <cell r="O824">
            <v>7.15</v>
          </cell>
          <cell r="P824">
            <v>91152</v>
          </cell>
          <cell r="Q824" t="str">
            <v>DELIVERED</v>
          </cell>
          <cell r="R824">
            <v>45751</v>
          </cell>
        </row>
        <row r="825">
          <cell r="A825">
            <v>500495122214</v>
          </cell>
          <cell r="B825">
            <v>45750</v>
          </cell>
          <cell r="C825" t="str">
            <v>LKORO</v>
          </cell>
          <cell r="D825" t="str">
            <v>LUCKNOW T.P.NAGAR BRANCH</v>
          </cell>
          <cell r="E825" t="str">
            <v>LUCKNOW</v>
          </cell>
          <cell r="F825" t="str">
            <v>W20854</v>
          </cell>
          <cell r="G825" t="str">
            <v>.</v>
          </cell>
          <cell r="H825" t="str">
            <v>LKORO</v>
          </cell>
          <cell r="I825" t="str">
            <v>ALLAHABAD NEW HUB</v>
          </cell>
          <cell r="J825" t="str">
            <v>ALLAHABAD</v>
          </cell>
          <cell r="K825">
            <v>211001</v>
          </cell>
          <cell r="L825" t="str">
            <v>S</v>
          </cell>
          <cell r="M825">
            <v>1</v>
          </cell>
          <cell r="N825">
            <v>6.55</v>
          </cell>
          <cell r="O825">
            <v>6.55</v>
          </cell>
          <cell r="P825">
            <v>56137</v>
          </cell>
          <cell r="Q825" t="str">
            <v>DELIVERED</v>
          </cell>
          <cell r="R825">
            <v>45751</v>
          </cell>
        </row>
        <row r="826">
          <cell r="A826">
            <v>500495122223</v>
          </cell>
          <cell r="B826">
            <v>45750</v>
          </cell>
          <cell r="C826" t="str">
            <v>LKORO</v>
          </cell>
          <cell r="D826" t="str">
            <v>LUCKNOW T.P.NAGAR BRANCH</v>
          </cell>
          <cell r="E826" t="str">
            <v>LUCKNOW</v>
          </cell>
          <cell r="F826" t="str">
            <v>W20854</v>
          </cell>
          <cell r="G826" t="str">
            <v>RAJ PHARMA</v>
          </cell>
          <cell r="H826" t="str">
            <v>UPWRO</v>
          </cell>
          <cell r="I826" t="str">
            <v>BAREILLY HUB</v>
          </cell>
          <cell r="J826" t="str">
            <v>BAREILLY</v>
          </cell>
          <cell r="K826">
            <v>243001</v>
          </cell>
          <cell r="L826" t="str">
            <v>S</v>
          </cell>
          <cell r="M826">
            <v>1</v>
          </cell>
          <cell r="N826">
            <v>10</v>
          </cell>
          <cell r="O826">
            <v>10</v>
          </cell>
          <cell r="P826">
            <v>49500</v>
          </cell>
          <cell r="Q826" t="str">
            <v>DELIVERED</v>
          </cell>
          <cell r="R826">
            <v>45751</v>
          </cell>
        </row>
        <row r="827">
          <cell r="A827">
            <v>500495122232</v>
          </cell>
          <cell r="B827">
            <v>45750</v>
          </cell>
          <cell r="C827" t="str">
            <v>LKORO</v>
          </cell>
          <cell r="D827" t="str">
            <v>LUCKNOW T.P.NAGAR BRANCH</v>
          </cell>
          <cell r="E827" t="str">
            <v>LUCKNOW</v>
          </cell>
          <cell r="F827" t="str">
            <v>W20854</v>
          </cell>
          <cell r="G827" t="str">
            <v>orental drug house</v>
          </cell>
          <cell r="H827" t="str">
            <v>LKORO</v>
          </cell>
          <cell r="I827" t="str">
            <v>GORAKHPUR BRANCH</v>
          </cell>
          <cell r="J827" t="str">
            <v>GORAKHPUR</v>
          </cell>
          <cell r="K827">
            <v>273001</v>
          </cell>
          <cell r="L827" t="str">
            <v>S</v>
          </cell>
          <cell r="M827">
            <v>1</v>
          </cell>
          <cell r="N827">
            <v>2.5</v>
          </cell>
          <cell r="O827">
            <v>2.5</v>
          </cell>
          <cell r="P827">
            <v>5000</v>
          </cell>
          <cell r="Q827" t="str">
            <v>DELIVERED</v>
          </cell>
          <cell r="R827">
            <v>45751</v>
          </cell>
        </row>
        <row r="828">
          <cell r="A828">
            <v>500495122241</v>
          </cell>
          <cell r="B828">
            <v>45750</v>
          </cell>
          <cell r="C828" t="str">
            <v>LKORO</v>
          </cell>
          <cell r="D828" t="str">
            <v>LUCKNOW T.P.NAGAR BRANCH</v>
          </cell>
          <cell r="E828" t="str">
            <v>LUCKNOW</v>
          </cell>
          <cell r="F828" t="str">
            <v>W20854</v>
          </cell>
          <cell r="G828" t="str">
            <v>sri bala ji mewdi</v>
          </cell>
          <cell r="H828" t="str">
            <v>LKORO</v>
          </cell>
          <cell r="I828" t="str">
            <v>KANPUR BRANCH</v>
          </cell>
          <cell r="J828" t="str">
            <v>FATEHPUR</v>
          </cell>
          <cell r="K828">
            <v>212601</v>
          </cell>
          <cell r="L828" t="str">
            <v>S</v>
          </cell>
          <cell r="M828">
            <v>1</v>
          </cell>
          <cell r="N828">
            <v>3.25</v>
          </cell>
          <cell r="O828">
            <v>3.25</v>
          </cell>
          <cell r="P828">
            <v>5000</v>
          </cell>
          <cell r="Q828" t="str">
            <v>DELIVERED</v>
          </cell>
          <cell r="R828">
            <v>45751</v>
          </cell>
        </row>
        <row r="829">
          <cell r="A829">
            <v>500495122043</v>
          </cell>
          <cell r="B829">
            <v>45750</v>
          </cell>
          <cell r="C829" t="str">
            <v>LKORO</v>
          </cell>
          <cell r="D829" t="str">
            <v>LUCKNOW T.P.NAGAR BRANCH</v>
          </cell>
          <cell r="E829" t="str">
            <v>LUCKNOW</v>
          </cell>
          <cell r="F829" t="str">
            <v>W20854</v>
          </cell>
          <cell r="G829" t="str">
            <v>AYANSH ENTERPRISES</v>
          </cell>
          <cell r="H829" t="str">
            <v>LKORO</v>
          </cell>
          <cell r="I829" t="str">
            <v>GORAKHPUR BRANCH</v>
          </cell>
          <cell r="J829" t="str">
            <v>GORAKHPUR</v>
          </cell>
          <cell r="K829">
            <v>273001</v>
          </cell>
          <cell r="L829" t="str">
            <v>S</v>
          </cell>
          <cell r="M829">
            <v>1</v>
          </cell>
          <cell r="N829">
            <v>7.2859999999999996</v>
          </cell>
          <cell r="O829">
            <v>7.2859999999999996</v>
          </cell>
          <cell r="P829">
            <v>1</v>
          </cell>
          <cell r="Q829" t="str">
            <v>DELIVERED</v>
          </cell>
          <cell r="R829">
            <v>45750</v>
          </cell>
        </row>
        <row r="830">
          <cell r="A830">
            <v>500495122385</v>
          </cell>
          <cell r="B830">
            <v>45750</v>
          </cell>
          <cell r="C830" t="str">
            <v>LKORO</v>
          </cell>
          <cell r="D830" t="str">
            <v>LUCKNOW T.P.NAGAR BRANCH</v>
          </cell>
          <cell r="E830" t="str">
            <v>LUCKNOW</v>
          </cell>
          <cell r="F830" t="str">
            <v>W20854</v>
          </cell>
          <cell r="G830" t="str">
            <v>NIVAAN MEDICAL</v>
          </cell>
          <cell r="H830" t="str">
            <v>UPWRO</v>
          </cell>
          <cell r="I830" t="str">
            <v>MUZAFFAR NAGAR HUB</v>
          </cell>
          <cell r="J830" t="str">
            <v>MUZAFFAR NAGAR</v>
          </cell>
          <cell r="K830">
            <v>251001</v>
          </cell>
          <cell r="L830" t="str">
            <v>S</v>
          </cell>
          <cell r="M830">
            <v>1</v>
          </cell>
          <cell r="N830">
            <v>2.65</v>
          </cell>
          <cell r="O830">
            <v>2.65</v>
          </cell>
          <cell r="P830">
            <v>25720</v>
          </cell>
          <cell r="Q830" t="str">
            <v>DELIVERED</v>
          </cell>
          <cell r="R830">
            <v>45752</v>
          </cell>
        </row>
        <row r="831">
          <cell r="A831">
            <v>500495122394</v>
          </cell>
          <cell r="B831">
            <v>45750</v>
          </cell>
          <cell r="C831" t="str">
            <v>LKORO</v>
          </cell>
          <cell r="D831" t="str">
            <v>LUCKNOW T.P.NAGAR BRANCH</v>
          </cell>
          <cell r="E831" t="str">
            <v>LUCKNOW</v>
          </cell>
          <cell r="F831" t="str">
            <v>W20854</v>
          </cell>
          <cell r="G831" t="str">
            <v>UNNATI MEDICAL AGENCIES</v>
          </cell>
          <cell r="H831" t="str">
            <v>UPWRO</v>
          </cell>
          <cell r="I831" t="str">
            <v>MEERUT HUB</v>
          </cell>
          <cell r="J831" t="str">
            <v>MEERUT</v>
          </cell>
          <cell r="K831">
            <v>250002</v>
          </cell>
          <cell r="L831" t="str">
            <v>S</v>
          </cell>
          <cell r="M831">
            <v>1</v>
          </cell>
          <cell r="N831">
            <v>8.8000000000000007</v>
          </cell>
          <cell r="O831">
            <v>8.8000000000000007</v>
          </cell>
          <cell r="P831">
            <v>27393</v>
          </cell>
          <cell r="Q831" t="str">
            <v>DELIVERED</v>
          </cell>
          <cell r="R831">
            <v>45752</v>
          </cell>
        </row>
        <row r="832">
          <cell r="A832">
            <v>500495122403</v>
          </cell>
          <cell r="B832">
            <v>45750</v>
          </cell>
          <cell r="C832" t="str">
            <v>LKORO</v>
          </cell>
          <cell r="D832" t="str">
            <v>LUCKNOW T.P.NAGAR BRANCH</v>
          </cell>
          <cell r="E832" t="str">
            <v>LUCKNOW</v>
          </cell>
          <cell r="F832" t="str">
            <v>W20854</v>
          </cell>
          <cell r="G832" t="str">
            <v>S M MEDICAL</v>
          </cell>
          <cell r="H832" t="str">
            <v>LKORO</v>
          </cell>
          <cell r="I832" t="str">
            <v>VARANASI BRANCH</v>
          </cell>
          <cell r="J832" t="str">
            <v>VARANASI</v>
          </cell>
          <cell r="K832">
            <v>221001</v>
          </cell>
          <cell r="L832" t="str">
            <v>S</v>
          </cell>
          <cell r="M832">
            <v>1</v>
          </cell>
          <cell r="N832">
            <v>8.65</v>
          </cell>
          <cell r="O832">
            <v>8.65</v>
          </cell>
          <cell r="P832">
            <v>68076</v>
          </cell>
          <cell r="Q832" t="str">
            <v>DELIVERED</v>
          </cell>
          <cell r="R832">
            <v>45752</v>
          </cell>
        </row>
        <row r="833">
          <cell r="A833">
            <v>500495122412</v>
          </cell>
          <cell r="B833">
            <v>45750</v>
          </cell>
          <cell r="C833" t="str">
            <v>LKORO</v>
          </cell>
          <cell r="D833" t="str">
            <v>LUCKNOW T.P.NAGAR BRANCH</v>
          </cell>
          <cell r="E833" t="str">
            <v>LUCKNOW</v>
          </cell>
          <cell r="F833" t="str">
            <v>W20854</v>
          </cell>
          <cell r="G833">
            <v>1</v>
          </cell>
          <cell r="H833" t="str">
            <v>LKORO</v>
          </cell>
          <cell r="I833" t="str">
            <v>FAIZABAD HUB</v>
          </cell>
          <cell r="J833" t="str">
            <v>FAIZABAD</v>
          </cell>
          <cell r="K833">
            <v>224001</v>
          </cell>
          <cell r="L833" t="str">
            <v>S</v>
          </cell>
          <cell r="M833">
            <v>1</v>
          </cell>
          <cell r="N833">
            <v>12.15</v>
          </cell>
          <cell r="O833">
            <v>12.15</v>
          </cell>
          <cell r="P833">
            <v>5000</v>
          </cell>
          <cell r="Q833" t="str">
            <v>DELIVERED</v>
          </cell>
          <cell r="R833">
            <v>45751</v>
          </cell>
        </row>
        <row r="834">
          <cell r="A834">
            <v>500495122421</v>
          </cell>
          <cell r="B834">
            <v>45750</v>
          </cell>
          <cell r="C834" t="str">
            <v>LKORO</v>
          </cell>
          <cell r="D834" t="str">
            <v>LUCKNOW T.P.NAGAR BRANCH</v>
          </cell>
          <cell r="E834" t="str">
            <v>LUCKNOW</v>
          </cell>
          <cell r="F834" t="str">
            <v>W20854</v>
          </cell>
          <cell r="G834" t="str">
            <v>.</v>
          </cell>
          <cell r="H834" t="str">
            <v>LKORO</v>
          </cell>
          <cell r="I834" t="str">
            <v>GORAKHPUR BRANCH</v>
          </cell>
          <cell r="J834" t="str">
            <v>GORAKHPUR</v>
          </cell>
          <cell r="K834">
            <v>273001</v>
          </cell>
          <cell r="L834" t="str">
            <v>S</v>
          </cell>
          <cell r="M834">
            <v>1</v>
          </cell>
          <cell r="N834">
            <v>3.05</v>
          </cell>
          <cell r="O834">
            <v>3.05</v>
          </cell>
          <cell r="P834">
            <v>5000</v>
          </cell>
          <cell r="Q834" t="str">
            <v>DELIVERED</v>
          </cell>
          <cell r="R834">
            <v>45751</v>
          </cell>
        </row>
        <row r="835">
          <cell r="A835">
            <v>100240179641</v>
          </cell>
          <cell r="B835">
            <v>45751</v>
          </cell>
          <cell r="C835" t="str">
            <v>LKORO</v>
          </cell>
          <cell r="D835" t="str">
            <v>LUCKNOW T.P.NAGAR BRANCH</v>
          </cell>
          <cell r="E835" t="str">
            <v>LUCKNOW</v>
          </cell>
          <cell r="F835" t="str">
            <v>W20854</v>
          </cell>
          <cell r="G835" t="str">
            <v>PBTH</v>
          </cell>
          <cell r="H835" t="str">
            <v>UPWRO</v>
          </cell>
          <cell r="I835" t="str">
            <v>BAREILLY HUB</v>
          </cell>
          <cell r="J835" t="str">
            <v>PILIBHIT</v>
          </cell>
          <cell r="K835">
            <v>262001</v>
          </cell>
          <cell r="L835" t="str">
            <v>S</v>
          </cell>
          <cell r="M835">
            <v>1</v>
          </cell>
          <cell r="N835">
            <v>0.9</v>
          </cell>
          <cell r="O835">
            <v>0.9</v>
          </cell>
          <cell r="P835">
            <v>1</v>
          </cell>
          <cell r="Q835" t="str">
            <v>DELIVERED</v>
          </cell>
          <cell r="R835">
            <v>45754</v>
          </cell>
        </row>
        <row r="836">
          <cell r="A836">
            <v>100240177715</v>
          </cell>
          <cell r="B836">
            <v>45751</v>
          </cell>
          <cell r="C836" t="str">
            <v>LKORO</v>
          </cell>
          <cell r="D836" t="str">
            <v>LUCKNOW T.P.NAGAR BRANCH</v>
          </cell>
          <cell r="E836" t="str">
            <v>LUCKNOW</v>
          </cell>
          <cell r="F836" t="str">
            <v>W20854</v>
          </cell>
          <cell r="G836">
            <v>1</v>
          </cell>
          <cell r="H836" t="str">
            <v>LKORO</v>
          </cell>
          <cell r="I836" t="str">
            <v>FAIZABAD HUB</v>
          </cell>
          <cell r="J836" t="str">
            <v>FAIZABAD</v>
          </cell>
          <cell r="K836">
            <v>224001</v>
          </cell>
          <cell r="L836" t="str">
            <v>S</v>
          </cell>
          <cell r="M836">
            <v>1</v>
          </cell>
          <cell r="N836">
            <v>3</v>
          </cell>
          <cell r="O836">
            <v>3</v>
          </cell>
          <cell r="P836">
            <v>1</v>
          </cell>
          <cell r="Q836" t="str">
            <v>DELIVERED</v>
          </cell>
          <cell r="R836">
            <v>45752</v>
          </cell>
        </row>
        <row r="837">
          <cell r="A837">
            <v>100240177724</v>
          </cell>
          <cell r="B837">
            <v>45751</v>
          </cell>
          <cell r="C837" t="str">
            <v>LKORO</v>
          </cell>
          <cell r="D837" t="str">
            <v>LUCKNOW T.P.NAGAR BRANCH</v>
          </cell>
          <cell r="E837" t="str">
            <v>LUCKNOW</v>
          </cell>
          <cell r="F837" t="str">
            <v>W20854</v>
          </cell>
          <cell r="G837" t="str">
            <v>SURABHI MEDICAL</v>
          </cell>
          <cell r="H837" t="str">
            <v>LKORO</v>
          </cell>
          <cell r="I837" t="str">
            <v>LUCKNOW HUB</v>
          </cell>
          <cell r="J837" t="str">
            <v>SULTANPUR(UP)</v>
          </cell>
          <cell r="K837">
            <v>228001</v>
          </cell>
          <cell r="L837" t="str">
            <v>S</v>
          </cell>
          <cell r="M837">
            <v>1</v>
          </cell>
          <cell r="N837">
            <v>2.1</v>
          </cell>
          <cell r="O837">
            <v>2.1</v>
          </cell>
          <cell r="P837">
            <v>1</v>
          </cell>
          <cell r="Q837" t="str">
            <v>DELIVERED</v>
          </cell>
          <cell r="R837">
            <v>45752</v>
          </cell>
        </row>
        <row r="838">
          <cell r="A838">
            <v>100240177733</v>
          </cell>
          <cell r="B838">
            <v>45751</v>
          </cell>
          <cell r="C838" t="str">
            <v>LKORO</v>
          </cell>
          <cell r="D838" t="str">
            <v>LUCKNOW T.P.NAGAR BRANCH</v>
          </cell>
          <cell r="E838" t="str">
            <v>LUCKNOW</v>
          </cell>
          <cell r="F838" t="str">
            <v>W20854</v>
          </cell>
          <cell r="G838" t="str">
            <v>OM NAMO PHARMA</v>
          </cell>
          <cell r="H838" t="str">
            <v>LKORO</v>
          </cell>
          <cell r="I838" t="str">
            <v>LUCKNOW HUB</v>
          </cell>
          <cell r="J838" t="str">
            <v>LUCKNOW</v>
          </cell>
          <cell r="K838">
            <v>226001</v>
          </cell>
          <cell r="L838" t="str">
            <v>S</v>
          </cell>
          <cell r="M838">
            <v>1</v>
          </cell>
          <cell r="N838">
            <v>0.8</v>
          </cell>
          <cell r="O838">
            <v>0.8</v>
          </cell>
          <cell r="P838">
            <v>1</v>
          </cell>
          <cell r="Q838" t="str">
            <v>DELIVERED</v>
          </cell>
          <cell r="R838">
            <v>45755</v>
          </cell>
        </row>
        <row r="839">
          <cell r="A839">
            <v>100240175051</v>
          </cell>
          <cell r="B839">
            <v>45751</v>
          </cell>
          <cell r="C839" t="str">
            <v>LKORO</v>
          </cell>
          <cell r="D839" t="str">
            <v>LUCKNOW T.P.NAGAR BRANCH</v>
          </cell>
          <cell r="E839" t="str">
            <v>LUCKNOW</v>
          </cell>
          <cell r="F839" t="str">
            <v>W20854</v>
          </cell>
          <cell r="G839" t="str">
            <v>TO, MR.RAHUL SRIVASTAVA</v>
          </cell>
          <cell r="H839" t="str">
            <v>LKORO</v>
          </cell>
          <cell r="I839" t="str">
            <v>FAIZABAD HUB</v>
          </cell>
          <cell r="J839" t="str">
            <v>FAIZABAD</v>
          </cell>
          <cell r="K839">
            <v>224001</v>
          </cell>
          <cell r="L839" t="str">
            <v>S</v>
          </cell>
          <cell r="M839">
            <v>1</v>
          </cell>
          <cell r="N839">
            <v>2.65</v>
          </cell>
          <cell r="O839">
            <v>2.65</v>
          </cell>
          <cell r="P839">
            <v>500</v>
          </cell>
          <cell r="Q839" t="str">
            <v>DELIVERED</v>
          </cell>
          <cell r="R839">
            <v>45752</v>
          </cell>
        </row>
        <row r="840">
          <cell r="A840">
            <v>100240175060</v>
          </cell>
          <cell r="B840">
            <v>45751</v>
          </cell>
          <cell r="C840" t="str">
            <v>LKORO</v>
          </cell>
          <cell r="D840" t="str">
            <v>LUCKNOW T.P.NAGAR BRANCH</v>
          </cell>
          <cell r="E840" t="str">
            <v>LUCKNOW</v>
          </cell>
          <cell r="F840" t="str">
            <v>W20854</v>
          </cell>
          <cell r="G840" t="str">
            <v>MANISH</v>
          </cell>
          <cell r="H840" t="str">
            <v>LKORO</v>
          </cell>
          <cell r="I840" t="str">
            <v>AZAMGARH BRANCH</v>
          </cell>
          <cell r="J840" t="str">
            <v>AZAMGARH</v>
          </cell>
          <cell r="K840">
            <v>276001</v>
          </cell>
          <cell r="L840" t="str">
            <v>S</v>
          </cell>
          <cell r="M840">
            <v>1</v>
          </cell>
          <cell r="N840">
            <v>1.8</v>
          </cell>
          <cell r="O840">
            <v>1.8</v>
          </cell>
          <cell r="P840">
            <v>1</v>
          </cell>
          <cell r="Q840" t="str">
            <v>DELIVERED</v>
          </cell>
          <cell r="R840">
            <v>45754</v>
          </cell>
        </row>
        <row r="841">
          <cell r="A841">
            <v>100240175015</v>
          </cell>
          <cell r="B841">
            <v>45751</v>
          </cell>
          <cell r="C841" t="str">
            <v>LKORO</v>
          </cell>
          <cell r="D841" t="str">
            <v>LUCKNOW T.P.NAGAR BRANCH</v>
          </cell>
          <cell r="E841" t="str">
            <v>LUCKNOW</v>
          </cell>
          <cell r="F841" t="str">
            <v>W20854</v>
          </cell>
          <cell r="G841" t="str">
            <v>AAAA</v>
          </cell>
          <cell r="H841" t="str">
            <v>LKORO</v>
          </cell>
          <cell r="I841" t="str">
            <v>RAIBAREILLY BRANCH</v>
          </cell>
          <cell r="J841" t="str">
            <v>RAEBARELI (UP)</v>
          </cell>
          <cell r="K841">
            <v>229001</v>
          </cell>
          <cell r="L841" t="str">
            <v>S</v>
          </cell>
          <cell r="M841">
            <v>1</v>
          </cell>
          <cell r="N841">
            <v>1.9</v>
          </cell>
          <cell r="O841">
            <v>1.9</v>
          </cell>
          <cell r="P841">
            <v>5000</v>
          </cell>
          <cell r="Q841" t="str">
            <v>DELIVERED</v>
          </cell>
          <cell r="R841">
            <v>45752</v>
          </cell>
        </row>
        <row r="842">
          <cell r="A842">
            <v>100240175024</v>
          </cell>
          <cell r="B842">
            <v>45751</v>
          </cell>
          <cell r="C842" t="str">
            <v>LKORO</v>
          </cell>
          <cell r="D842" t="str">
            <v>LUCKNOW T.P.NAGAR BRANCH</v>
          </cell>
          <cell r="E842" t="str">
            <v>LUCKNOW</v>
          </cell>
          <cell r="F842" t="str">
            <v>W20854</v>
          </cell>
          <cell r="G842" t="str">
            <v>DEWANGAN MEDICAL STORE</v>
          </cell>
          <cell r="H842" t="str">
            <v>LKORO</v>
          </cell>
          <cell r="I842" t="str">
            <v>LUCKNOW HUB</v>
          </cell>
          <cell r="J842" t="str">
            <v>GONDA</v>
          </cell>
          <cell r="K842">
            <v>271002</v>
          </cell>
          <cell r="L842" t="str">
            <v>S</v>
          </cell>
          <cell r="M842">
            <v>1</v>
          </cell>
          <cell r="N842">
            <v>1.6</v>
          </cell>
          <cell r="O842">
            <v>1.6</v>
          </cell>
          <cell r="P842">
            <v>5000</v>
          </cell>
          <cell r="Q842" t="str">
            <v>DELIVERED</v>
          </cell>
          <cell r="R842">
            <v>45752</v>
          </cell>
        </row>
        <row r="843">
          <cell r="A843">
            <v>100240175033</v>
          </cell>
          <cell r="B843">
            <v>45751</v>
          </cell>
          <cell r="C843" t="str">
            <v>LKORO</v>
          </cell>
          <cell r="D843" t="str">
            <v>LUCKNOW T.P.NAGAR BRANCH</v>
          </cell>
          <cell r="E843" t="str">
            <v>LUCKNOW</v>
          </cell>
          <cell r="F843" t="str">
            <v>W20854</v>
          </cell>
          <cell r="G843">
            <v>1</v>
          </cell>
          <cell r="H843" t="str">
            <v>UPWRO</v>
          </cell>
          <cell r="I843" t="str">
            <v>SAHIBABAD HUB</v>
          </cell>
          <cell r="J843" t="str">
            <v>SAHIBABAD</v>
          </cell>
          <cell r="K843">
            <v>201005</v>
          </cell>
          <cell r="L843" t="str">
            <v>S</v>
          </cell>
          <cell r="M843">
            <v>1</v>
          </cell>
          <cell r="N843">
            <v>0.75</v>
          </cell>
          <cell r="O843">
            <v>0.75</v>
          </cell>
          <cell r="P843">
            <v>5000</v>
          </cell>
          <cell r="Q843" t="str">
            <v>DELIVERED</v>
          </cell>
          <cell r="R843">
            <v>45755</v>
          </cell>
        </row>
        <row r="844">
          <cell r="A844">
            <v>100240175258</v>
          </cell>
          <cell r="B844">
            <v>45751</v>
          </cell>
          <cell r="C844" t="str">
            <v>LKORO</v>
          </cell>
          <cell r="D844" t="str">
            <v>LUCKNOW T.P.NAGAR BRANCH</v>
          </cell>
          <cell r="E844" t="str">
            <v>LUCKNOW</v>
          </cell>
          <cell r="F844" t="str">
            <v>W20854</v>
          </cell>
          <cell r="G844" t="str">
            <v>saran medical agen.</v>
          </cell>
          <cell r="H844" t="str">
            <v>LKORO</v>
          </cell>
          <cell r="I844" t="str">
            <v>LUCKNOW HUB</v>
          </cell>
          <cell r="J844" t="str">
            <v>BALARAMPUR</v>
          </cell>
          <cell r="K844">
            <v>271201</v>
          </cell>
          <cell r="L844" t="str">
            <v>S</v>
          </cell>
          <cell r="M844">
            <v>1</v>
          </cell>
          <cell r="N844">
            <v>2.2999999999999998</v>
          </cell>
          <cell r="O844">
            <v>2.2999999999999998</v>
          </cell>
          <cell r="P844">
            <v>37305</v>
          </cell>
          <cell r="Q844" t="str">
            <v>DELIVERED</v>
          </cell>
          <cell r="R844">
            <v>45752</v>
          </cell>
        </row>
        <row r="845">
          <cell r="A845">
            <v>100240175267</v>
          </cell>
          <cell r="B845">
            <v>45751</v>
          </cell>
          <cell r="C845" t="str">
            <v>LKORO</v>
          </cell>
          <cell r="D845" t="str">
            <v>LUCKNOW T.P.NAGAR BRANCH</v>
          </cell>
          <cell r="E845" t="str">
            <v>LUCKNOW</v>
          </cell>
          <cell r="F845" t="str">
            <v>W20854</v>
          </cell>
          <cell r="G845">
            <v>100081000000</v>
          </cell>
          <cell r="H845" t="str">
            <v>LKORO</v>
          </cell>
          <cell r="I845" t="str">
            <v>VARANASI BRANCH</v>
          </cell>
          <cell r="J845" t="str">
            <v>MAU</v>
          </cell>
          <cell r="K845">
            <v>275101</v>
          </cell>
          <cell r="L845" t="str">
            <v>S</v>
          </cell>
          <cell r="M845">
            <v>1</v>
          </cell>
          <cell r="N845">
            <v>2.7</v>
          </cell>
          <cell r="O845">
            <v>2.7</v>
          </cell>
          <cell r="P845">
            <v>49227</v>
          </cell>
          <cell r="Q845" t="str">
            <v>DELIVERED</v>
          </cell>
          <cell r="R845">
            <v>45754</v>
          </cell>
        </row>
        <row r="846">
          <cell r="A846">
            <v>100240175276</v>
          </cell>
          <cell r="B846">
            <v>45751</v>
          </cell>
          <cell r="C846" t="str">
            <v>LKORO</v>
          </cell>
          <cell r="D846" t="str">
            <v>LUCKNOW T.P.NAGAR BRANCH</v>
          </cell>
          <cell r="E846" t="str">
            <v>LUCKNOW</v>
          </cell>
          <cell r="F846" t="str">
            <v>W20854</v>
          </cell>
          <cell r="G846">
            <v>1</v>
          </cell>
          <cell r="H846" t="str">
            <v>LKORO</v>
          </cell>
          <cell r="I846" t="str">
            <v>VARANASI BRANCH</v>
          </cell>
          <cell r="J846" t="str">
            <v>GHAZIPUR</v>
          </cell>
          <cell r="K846">
            <v>233001</v>
          </cell>
          <cell r="L846" t="str">
            <v>S</v>
          </cell>
          <cell r="M846">
            <v>1</v>
          </cell>
          <cell r="N846">
            <v>0.9</v>
          </cell>
          <cell r="O846">
            <v>0.9</v>
          </cell>
          <cell r="P846">
            <v>1</v>
          </cell>
          <cell r="Q846" t="str">
            <v>DELIVERED</v>
          </cell>
          <cell r="R846">
            <v>45754</v>
          </cell>
        </row>
        <row r="847">
          <cell r="A847">
            <v>100240175285</v>
          </cell>
          <cell r="B847">
            <v>45751</v>
          </cell>
          <cell r="C847" t="str">
            <v>LKORO</v>
          </cell>
          <cell r="D847" t="str">
            <v>LUCKNOW T.P.NAGAR BRANCH</v>
          </cell>
          <cell r="E847" t="str">
            <v>LUCKNOW</v>
          </cell>
          <cell r="F847" t="str">
            <v>W20854</v>
          </cell>
          <cell r="G847" t="str">
            <v>ADITYA MEDICAL AG</v>
          </cell>
          <cell r="H847" t="str">
            <v>LKORO</v>
          </cell>
          <cell r="I847" t="str">
            <v>LUCKNOW HUB</v>
          </cell>
          <cell r="J847" t="str">
            <v>SULTANPUR(UP)</v>
          </cell>
          <cell r="K847">
            <v>228001</v>
          </cell>
          <cell r="L847" t="str">
            <v>S</v>
          </cell>
          <cell r="M847">
            <v>1</v>
          </cell>
          <cell r="N847">
            <v>0.95</v>
          </cell>
          <cell r="O847">
            <v>0.95</v>
          </cell>
          <cell r="P847">
            <v>1</v>
          </cell>
          <cell r="Q847" t="str">
            <v>DELIVERED</v>
          </cell>
          <cell r="R847">
            <v>45752</v>
          </cell>
        </row>
        <row r="848">
          <cell r="A848">
            <v>100240175294</v>
          </cell>
          <cell r="B848">
            <v>45751</v>
          </cell>
          <cell r="C848" t="str">
            <v>LKORO</v>
          </cell>
          <cell r="D848" t="str">
            <v>LUCKNOW T.P.NAGAR BRANCH</v>
          </cell>
          <cell r="E848" t="str">
            <v>LUCKNOW</v>
          </cell>
          <cell r="F848" t="str">
            <v>W20854</v>
          </cell>
          <cell r="G848">
            <v>1</v>
          </cell>
          <cell r="H848" t="str">
            <v>LKORO</v>
          </cell>
          <cell r="I848" t="str">
            <v>FAIZABAD HUB</v>
          </cell>
          <cell r="J848" t="str">
            <v>FAIZABAD</v>
          </cell>
          <cell r="K848">
            <v>224001</v>
          </cell>
          <cell r="L848" t="str">
            <v>S</v>
          </cell>
          <cell r="M848">
            <v>1</v>
          </cell>
          <cell r="N848">
            <v>0.95</v>
          </cell>
          <cell r="O848">
            <v>0.95</v>
          </cell>
          <cell r="P848">
            <v>1</v>
          </cell>
          <cell r="Q848" t="str">
            <v>DELIVERED</v>
          </cell>
          <cell r="R848">
            <v>45752</v>
          </cell>
        </row>
        <row r="849">
          <cell r="A849">
            <v>100240175303</v>
          </cell>
          <cell r="B849">
            <v>45751</v>
          </cell>
          <cell r="C849" t="str">
            <v>LKORO</v>
          </cell>
          <cell r="D849" t="str">
            <v>LUCKNOW T.P.NAGAR BRANCH</v>
          </cell>
          <cell r="E849" t="str">
            <v>LUCKNOW</v>
          </cell>
          <cell r="F849" t="str">
            <v>W20854</v>
          </cell>
          <cell r="G849"/>
          <cell r="H849" t="str">
            <v>LKORO</v>
          </cell>
          <cell r="I849" t="str">
            <v>VARANASI BRANCH</v>
          </cell>
          <cell r="J849" t="str">
            <v>MIRZAPUR</v>
          </cell>
          <cell r="K849">
            <v>231307</v>
          </cell>
          <cell r="L849" t="str">
            <v>S</v>
          </cell>
          <cell r="M849">
            <v>1</v>
          </cell>
          <cell r="N849">
            <v>2.7</v>
          </cell>
          <cell r="O849">
            <v>2.7</v>
          </cell>
          <cell r="P849">
            <v>32818</v>
          </cell>
          <cell r="Q849" t="str">
            <v>DELIVERED</v>
          </cell>
          <cell r="R849">
            <v>45754</v>
          </cell>
        </row>
        <row r="850">
          <cell r="A850">
            <v>100240175312</v>
          </cell>
          <cell r="B850">
            <v>45751</v>
          </cell>
          <cell r="C850" t="str">
            <v>LKORO</v>
          </cell>
          <cell r="D850" t="str">
            <v>LUCKNOW T.P.NAGAR BRANCH</v>
          </cell>
          <cell r="E850" t="str">
            <v>LUCKNOW</v>
          </cell>
          <cell r="F850" t="str">
            <v>W20854</v>
          </cell>
          <cell r="G850" t="str">
            <v>.</v>
          </cell>
          <cell r="H850" t="str">
            <v>LKORO</v>
          </cell>
          <cell r="I850" t="str">
            <v>KANPUR BRANCH</v>
          </cell>
          <cell r="J850" t="str">
            <v>KANPUR</v>
          </cell>
          <cell r="K850">
            <v>208001</v>
          </cell>
          <cell r="L850" t="str">
            <v>S</v>
          </cell>
          <cell r="M850">
            <v>1</v>
          </cell>
          <cell r="N850">
            <v>2.35</v>
          </cell>
          <cell r="O850">
            <v>2.35</v>
          </cell>
          <cell r="P850">
            <v>1</v>
          </cell>
          <cell r="Q850" t="str">
            <v>DELIVERED</v>
          </cell>
          <cell r="R850">
            <v>45752</v>
          </cell>
        </row>
        <row r="851">
          <cell r="A851">
            <v>100240175321</v>
          </cell>
          <cell r="B851">
            <v>45751</v>
          </cell>
          <cell r="C851" t="str">
            <v>LKORO</v>
          </cell>
          <cell r="D851" t="str">
            <v>LUCKNOW T.P.NAGAR BRANCH</v>
          </cell>
          <cell r="E851" t="str">
            <v>LUCKNOW</v>
          </cell>
          <cell r="F851" t="str">
            <v>W20854</v>
          </cell>
          <cell r="G851" t="str">
            <v>aarak pharma</v>
          </cell>
          <cell r="H851" t="str">
            <v>LKORO</v>
          </cell>
          <cell r="I851" t="str">
            <v>KANPUR BRANCH</v>
          </cell>
          <cell r="J851" t="str">
            <v>UNNAO</v>
          </cell>
          <cell r="K851">
            <v>209801</v>
          </cell>
          <cell r="L851" t="str">
            <v>S</v>
          </cell>
          <cell r="M851">
            <v>1</v>
          </cell>
          <cell r="N851">
            <v>2.7</v>
          </cell>
          <cell r="O851">
            <v>2.7</v>
          </cell>
          <cell r="P851">
            <v>25160</v>
          </cell>
          <cell r="Q851" t="str">
            <v>DELIVERED</v>
          </cell>
          <cell r="R851">
            <v>45752</v>
          </cell>
        </row>
        <row r="852">
          <cell r="A852">
            <v>100240175330</v>
          </cell>
          <cell r="B852">
            <v>45751</v>
          </cell>
          <cell r="C852" t="str">
            <v>LKORO</v>
          </cell>
          <cell r="D852" t="str">
            <v>LUCKNOW T.P.NAGAR BRANCH</v>
          </cell>
          <cell r="E852" t="str">
            <v>LUCKNOW</v>
          </cell>
          <cell r="F852" t="str">
            <v>W20854</v>
          </cell>
          <cell r="G852" t="str">
            <v>.</v>
          </cell>
          <cell r="H852" t="str">
            <v>LKORO</v>
          </cell>
          <cell r="I852" t="str">
            <v>VARANASI BRANCH</v>
          </cell>
          <cell r="J852" t="str">
            <v>VARANASI</v>
          </cell>
          <cell r="K852">
            <v>221001</v>
          </cell>
          <cell r="L852" t="str">
            <v>S</v>
          </cell>
          <cell r="M852">
            <v>1</v>
          </cell>
          <cell r="N852">
            <v>2.65</v>
          </cell>
          <cell r="O852">
            <v>2.65</v>
          </cell>
          <cell r="P852">
            <v>12237</v>
          </cell>
          <cell r="Q852" t="str">
            <v>DELIVERED</v>
          </cell>
          <cell r="R852">
            <v>45752</v>
          </cell>
        </row>
        <row r="853">
          <cell r="A853">
            <v>100240175348</v>
          </cell>
          <cell r="B853">
            <v>45751</v>
          </cell>
          <cell r="C853" t="str">
            <v>LKORO</v>
          </cell>
          <cell r="D853" t="str">
            <v>LUCKNOW T.P.NAGAR BRANCH</v>
          </cell>
          <cell r="E853" t="str">
            <v>LUCKNOW</v>
          </cell>
          <cell r="F853" t="str">
            <v>W20854</v>
          </cell>
          <cell r="G853" t="str">
            <v>VIDHYA MEDICAL AGENCY</v>
          </cell>
          <cell r="H853" t="str">
            <v>LKORO</v>
          </cell>
          <cell r="I853" t="str">
            <v>VARANASI BRANCH</v>
          </cell>
          <cell r="J853" t="str">
            <v>JAUNPUR</v>
          </cell>
          <cell r="K853">
            <v>222001</v>
          </cell>
          <cell r="L853" t="str">
            <v>S</v>
          </cell>
          <cell r="M853">
            <v>1</v>
          </cell>
          <cell r="N853">
            <v>0.9</v>
          </cell>
          <cell r="O853">
            <v>0.9</v>
          </cell>
          <cell r="P853">
            <v>1</v>
          </cell>
          <cell r="Q853" t="str">
            <v>DELIVERED</v>
          </cell>
          <cell r="R853">
            <v>45752</v>
          </cell>
        </row>
        <row r="854">
          <cell r="A854">
            <v>100240175357</v>
          </cell>
          <cell r="B854">
            <v>45751</v>
          </cell>
          <cell r="C854" t="str">
            <v>LKORO</v>
          </cell>
          <cell r="D854" t="str">
            <v>LUCKNOW T.P.NAGAR BRANCH</v>
          </cell>
          <cell r="E854" t="str">
            <v>LUCKNOW</v>
          </cell>
          <cell r="F854" t="str">
            <v>W20854</v>
          </cell>
          <cell r="G854" t="str">
            <v>GARG MEDICAL AG</v>
          </cell>
          <cell r="H854" t="str">
            <v>LKORO</v>
          </cell>
          <cell r="I854" t="str">
            <v>LUCKNOW HUB</v>
          </cell>
          <cell r="J854" t="str">
            <v>SULTANPUR(UP)</v>
          </cell>
          <cell r="K854">
            <v>228001</v>
          </cell>
          <cell r="L854" t="str">
            <v>S</v>
          </cell>
          <cell r="M854">
            <v>1</v>
          </cell>
          <cell r="N854">
            <v>0.7</v>
          </cell>
          <cell r="O854">
            <v>0.7</v>
          </cell>
          <cell r="P854">
            <v>1</v>
          </cell>
          <cell r="Q854" t="str">
            <v>DELIVERED</v>
          </cell>
          <cell r="R854">
            <v>45752</v>
          </cell>
        </row>
        <row r="855">
          <cell r="A855">
            <v>100240175366</v>
          </cell>
          <cell r="B855">
            <v>45751</v>
          </cell>
          <cell r="C855" t="str">
            <v>LKORO</v>
          </cell>
          <cell r="D855" t="str">
            <v>LUCKNOW T.P.NAGAR BRANCH</v>
          </cell>
          <cell r="E855" t="str">
            <v>LUCKNOW</v>
          </cell>
          <cell r="F855" t="str">
            <v>W20854</v>
          </cell>
          <cell r="G855">
            <v>1</v>
          </cell>
          <cell r="H855" t="str">
            <v>LKORO</v>
          </cell>
          <cell r="I855" t="str">
            <v>FAIZABAD HUB</v>
          </cell>
          <cell r="J855" t="str">
            <v>FAIZABAD</v>
          </cell>
          <cell r="K855">
            <v>224001</v>
          </cell>
          <cell r="L855" t="str">
            <v>S</v>
          </cell>
          <cell r="M855">
            <v>1</v>
          </cell>
          <cell r="N855">
            <v>0.6</v>
          </cell>
          <cell r="O855">
            <v>0.6</v>
          </cell>
          <cell r="P855">
            <v>1</v>
          </cell>
          <cell r="Q855" t="str">
            <v>DELIVERED</v>
          </cell>
          <cell r="R855">
            <v>45752</v>
          </cell>
        </row>
        <row r="856">
          <cell r="A856">
            <v>100240175375</v>
          </cell>
          <cell r="B856">
            <v>45751</v>
          </cell>
          <cell r="C856" t="str">
            <v>LKORO</v>
          </cell>
          <cell r="D856" t="str">
            <v>LUCKNOW T.P.NAGAR BRANCH</v>
          </cell>
          <cell r="E856" t="str">
            <v>LUCKNOW</v>
          </cell>
          <cell r="F856" t="str">
            <v>W20854</v>
          </cell>
          <cell r="G856" t="str">
            <v>prajapati pharma</v>
          </cell>
          <cell r="H856" t="str">
            <v>LKORO</v>
          </cell>
          <cell r="I856" t="str">
            <v>GORAKHPUR BRANCH</v>
          </cell>
          <cell r="J856" t="str">
            <v>DEORIA</v>
          </cell>
          <cell r="K856">
            <v>274001</v>
          </cell>
          <cell r="L856" t="str">
            <v>S</v>
          </cell>
          <cell r="M856">
            <v>1</v>
          </cell>
          <cell r="N856">
            <v>1.3</v>
          </cell>
          <cell r="O856">
            <v>1.3</v>
          </cell>
          <cell r="P856">
            <v>1</v>
          </cell>
          <cell r="Q856" t="str">
            <v>DELIVERED</v>
          </cell>
          <cell r="R856">
            <v>45754</v>
          </cell>
        </row>
        <row r="857">
          <cell r="A857">
            <v>100240175384</v>
          </cell>
          <cell r="B857">
            <v>45751</v>
          </cell>
          <cell r="C857" t="str">
            <v>LKORO</v>
          </cell>
          <cell r="D857" t="str">
            <v>LUCKNOW T.P.NAGAR BRANCH</v>
          </cell>
          <cell r="E857" t="str">
            <v>LUCKNOW</v>
          </cell>
          <cell r="F857" t="str">
            <v>W20854</v>
          </cell>
          <cell r="G857" t="str">
            <v>Mughsarasi medicals</v>
          </cell>
          <cell r="H857" t="str">
            <v>LKORO</v>
          </cell>
          <cell r="I857" t="str">
            <v>VARANASI BRANCH</v>
          </cell>
          <cell r="J857" t="str">
            <v>VARANASI</v>
          </cell>
          <cell r="K857">
            <v>221001</v>
          </cell>
          <cell r="L857" t="str">
            <v>S</v>
          </cell>
          <cell r="M857">
            <v>1</v>
          </cell>
          <cell r="N857">
            <v>1.75</v>
          </cell>
          <cell r="O857">
            <v>1.75</v>
          </cell>
          <cell r="P857">
            <v>5000</v>
          </cell>
          <cell r="Q857" t="str">
            <v>DELIVERED</v>
          </cell>
          <cell r="R857">
            <v>45754</v>
          </cell>
        </row>
        <row r="858">
          <cell r="A858">
            <v>100240175393</v>
          </cell>
          <cell r="B858">
            <v>45751</v>
          </cell>
          <cell r="C858" t="str">
            <v>LKORO</v>
          </cell>
          <cell r="D858" t="str">
            <v>LUCKNOW T.P.NAGAR BRANCH</v>
          </cell>
          <cell r="E858" t="str">
            <v>LUCKNOW</v>
          </cell>
          <cell r="F858" t="str">
            <v>W20854</v>
          </cell>
          <cell r="G858" t="str">
            <v>REGAL MEDICAL AGENCIES</v>
          </cell>
          <cell r="H858" t="str">
            <v>UPWRO</v>
          </cell>
          <cell r="I858" t="str">
            <v>BAREILLY HUB</v>
          </cell>
          <cell r="J858" t="str">
            <v>BAREILLY</v>
          </cell>
          <cell r="K858">
            <v>243001</v>
          </cell>
          <cell r="L858" t="str">
            <v>S</v>
          </cell>
          <cell r="M858">
            <v>1</v>
          </cell>
          <cell r="N858">
            <v>1.7</v>
          </cell>
          <cell r="O858">
            <v>1.7</v>
          </cell>
          <cell r="P858">
            <v>20407</v>
          </cell>
          <cell r="Q858" t="str">
            <v>DELIVERED</v>
          </cell>
          <cell r="R858">
            <v>45752</v>
          </cell>
        </row>
        <row r="859">
          <cell r="A859">
            <v>100240175402</v>
          </cell>
          <cell r="B859">
            <v>45751</v>
          </cell>
          <cell r="C859" t="str">
            <v>LKORO</v>
          </cell>
          <cell r="D859" t="str">
            <v>LUCKNOW T.P.NAGAR BRANCH</v>
          </cell>
          <cell r="E859" t="str">
            <v>LUCKNOW</v>
          </cell>
          <cell r="F859" t="str">
            <v>W20854</v>
          </cell>
          <cell r="G859" t="str">
            <v>MOHAK  MEDICOSE</v>
          </cell>
          <cell r="H859" t="str">
            <v>UPWRO</v>
          </cell>
          <cell r="I859" t="str">
            <v>MORADABAD HUB</v>
          </cell>
          <cell r="J859" t="str">
            <v>MORADABAD</v>
          </cell>
          <cell r="K859">
            <v>244007</v>
          </cell>
          <cell r="L859" t="str">
            <v>S</v>
          </cell>
          <cell r="M859">
            <v>1</v>
          </cell>
          <cell r="N859">
            <v>1.4</v>
          </cell>
          <cell r="O859">
            <v>1.4</v>
          </cell>
          <cell r="P859">
            <v>2000</v>
          </cell>
          <cell r="Q859" t="str">
            <v>DELIVERED</v>
          </cell>
          <cell r="R859">
            <v>45752</v>
          </cell>
        </row>
        <row r="860">
          <cell r="A860">
            <v>500495123222</v>
          </cell>
          <cell r="B860">
            <v>45751</v>
          </cell>
          <cell r="C860" t="str">
            <v>LKORO</v>
          </cell>
          <cell r="D860" t="str">
            <v>LUCKNOW T.P.NAGAR BRANCH</v>
          </cell>
          <cell r="E860" t="str">
            <v>LUCKNOW</v>
          </cell>
          <cell r="F860" t="str">
            <v>W20854</v>
          </cell>
          <cell r="G860" t="str">
            <v>gupta and sons</v>
          </cell>
          <cell r="H860" t="str">
            <v>LKORO</v>
          </cell>
          <cell r="I860" t="str">
            <v>KANPUR BRANCH</v>
          </cell>
          <cell r="J860" t="str">
            <v>FATEHPUR</v>
          </cell>
          <cell r="K860">
            <v>212601</v>
          </cell>
          <cell r="L860" t="str">
            <v>S</v>
          </cell>
          <cell r="M860">
            <v>1</v>
          </cell>
          <cell r="N860">
            <v>11</v>
          </cell>
          <cell r="O860">
            <v>11</v>
          </cell>
          <cell r="P860">
            <v>1</v>
          </cell>
          <cell r="Q860" t="str">
            <v>DELIVERED</v>
          </cell>
          <cell r="R860">
            <v>45752</v>
          </cell>
        </row>
        <row r="861">
          <cell r="A861">
            <v>500495123231</v>
          </cell>
          <cell r="B861">
            <v>45751</v>
          </cell>
          <cell r="C861" t="str">
            <v>LKORO</v>
          </cell>
          <cell r="D861" t="str">
            <v>LUCKNOW T.P.NAGAR BRANCH</v>
          </cell>
          <cell r="E861" t="str">
            <v>LUCKNOW</v>
          </cell>
          <cell r="F861" t="str">
            <v>W20854</v>
          </cell>
          <cell r="G861" t="str">
            <v>MARUTI PHARMA</v>
          </cell>
          <cell r="H861" t="str">
            <v>LKORO</v>
          </cell>
          <cell r="I861" t="str">
            <v>GORAKHPUR BRANCH</v>
          </cell>
          <cell r="J861" t="str">
            <v>GORAKHPUR</v>
          </cell>
          <cell r="K861">
            <v>273001</v>
          </cell>
          <cell r="L861" t="str">
            <v>S</v>
          </cell>
          <cell r="M861">
            <v>1</v>
          </cell>
          <cell r="N861">
            <v>3.1</v>
          </cell>
          <cell r="O861">
            <v>3.1</v>
          </cell>
          <cell r="P861">
            <v>1</v>
          </cell>
          <cell r="Q861" t="str">
            <v>DELIVERED</v>
          </cell>
          <cell r="R861">
            <v>45752</v>
          </cell>
        </row>
        <row r="862">
          <cell r="A862">
            <v>500495123906</v>
          </cell>
          <cell r="B862">
            <v>45751</v>
          </cell>
          <cell r="C862" t="str">
            <v>LKORO</v>
          </cell>
          <cell r="D862" t="str">
            <v>LUCKNOW T.P.NAGAR BRANCH</v>
          </cell>
          <cell r="E862" t="str">
            <v>LUCKNOW</v>
          </cell>
          <cell r="F862" t="str">
            <v>W20854</v>
          </cell>
          <cell r="G862" t="str">
            <v>DETAILS OF RECEIVER (BILLED TO)</v>
          </cell>
          <cell r="H862" t="str">
            <v>LKORO</v>
          </cell>
          <cell r="I862" t="str">
            <v>VARANASI BRANCH</v>
          </cell>
          <cell r="J862" t="str">
            <v>VARANASI</v>
          </cell>
          <cell r="K862">
            <v>221001</v>
          </cell>
          <cell r="L862" t="str">
            <v>S</v>
          </cell>
          <cell r="M862">
            <v>2</v>
          </cell>
          <cell r="N862">
            <v>22.25</v>
          </cell>
          <cell r="O862">
            <v>22.25</v>
          </cell>
          <cell r="P862">
            <v>25000</v>
          </cell>
          <cell r="Q862" t="str">
            <v>DELIVERED</v>
          </cell>
          <cell r="R862">
            <v>45752</v>
          </cell>
        </row>
        <row r="863">
          <cell r="A863">
            <v>500495123186</v>
          </cell>
          <cell r="B863">
            <v>45751</v>
          </cell>
          <cell r="C863" t="str">
            <v>LKORO</v>
          </cell>
          <cell r="D863" t="str">
            <v>LUCKNOW T.P.NAGAR BRANCH</v>
          </cell>
          <cell r="E863" t="str">
            <v>LUCKNOW</v>
          </cell>
          <cell r="F863" t="str">
            <v>W20854</v>
          </cell>
          <cell r="G863">
            <v>1</v>
          </cell>
          <cell r="H863" t="str">
            <v>LKORO</v>
          </cell>
          <cell r="I863" t="str">
            <v>FAIZABAD HUB</v>
          </cell>
          <cell r="J863" t="str">
            <v>FAIZABAD</v>
          </cell>
          <cell r="K863">
            <v>224001</v>
          </cell>
          <cell r="L863" t="str">
            <v>S</v>
          </cell>
          <cell r="M863">
            <v>1</v>
          </cell>
          <cell r="N863">
            <v>5.35</v>
          </cell>
          <cell r="O863">
            <v>5.35</v>
          </cell>
          <cell r="P863">
            <v>1</v>
          </cell>
          <cell r="Q863" t="str">
            <v>DELIVERED</v>
          </cell>
          <cell r="R863">
            <v>45752</v>
          </cell>
        </row>
        <row r="864">
          <cell r="A864">
            <v>500495123195</v>
          </cell>
          <cell r="B864">
            <v>45751</v>
          </cell>
          <cell r="C864" t="str">
            <v>LKORO</v>
          </cell>
          <cell r="D864" t="str">
            <v>LUCKNOW T.P.NAGAR BRANCH</v>
          </cell>
          <cell r="E864" t="str">
            <v>LUCKNOW</v>
          </cell>
          <cell r="F864" t="str">
            <v>W20854</v>
          </cell>
          <cell r="G864" t="str">
            <v>LEO</v>
          </cell>
          <cell r="H864" t="str">
            <v>COKRO</v>
          </cell>
          <cell r="I864" t="str">
            <v>THRISSUR HUB</v>
          </cell>
          <cell r="J864" t="str">
            <v>THRISSUR</v>
          </cell>
          <cell r="K864">
            <v>680014</v>
          </cell>
          <cell r="L864" t="str">
            <v>S</v>
          </cell>
          <cell r="M864">
            <v>2</v>
          </cell>
          <cell r="N864">
            <v>8.5</v>
          </cell>
          <cell r="O864">
            <v>8.5</v>
          </cell>
          <cell r="P864">
            <v>1</v>
          </cell>
          <cell r="Q864" t="str">
            <v>DELIVERED</v>
          </cell>
          <cell r="R864">
            <v>45757</v>
          </cell>
        </row>
        <row r="865">
          <cell r="A865">
            <v>500508301616</v>
          </cell>
          <cell r="B865">
            <v>45751</v>
          </cell>
          <cell r="C865" t="str">
            <v>LKORO</v>
          </cell>
          <cell r="D865" t="str">
            <v>LUCKNOW T.P.NAGAR BRANCH</v>
          </cell>
          <cell r="E865" t="str">
            <v>LUCKNOW</v>
          </cell>
          <cell r="F865" t="str">
            <v>W20854</v>
          </cell>
          <cell r="G865" t="str">
            <v>.</v>
          </cell>
          <cell r="H865" t="str">
            <v>LKORO</v>
          </cell>
          <cell r="I865" t="str">
            <v>ALLAHABAD NEW HUB</v>
          </cell>
          <cell r="J865" t="str">
            <v>ALLAHABAD</v>
          </cell>
          <cell r="K865">
            <v>211003</v>
          </cell>
          <cell r="L865" t="str">
            <v>S</v>
          </cell>
          <cell r="M865">
            <v>1</v>
          </cell>
          <cell r="N865">
            <v>8.6</v>
          </cell>
          <cell r="O865">
            <v>8.6</v>
          </cell>
          <cell r="P865">
            <v>5000</v>
          </cell>
          <cell r="Q865" t="str">
            <v>DELIVERED</v>
          </cell>
          <cell r="R865">
            <v>45752</v>
          </cell>
        </row>
        <row r="866">
          <cell r="A866">
            <v>500508301625</v>
          </cell>
          <cell r="B866">
            <v>45751</v>
          </cell>
          <cell r="C866" t="str">
            <v>LKORO</v>
          </cell>
          <cell r="D866" t="str">
            <v>LUCKNOW T.P.NAGAR BRANCH</v>
          </cell>
          <cell r="E866" t="str">
            <v>LUCKNOW</v>
          </cell>
          <cell r="F866" t="str">
            <v>W20854</v>
          </cell>
          <cell r="G866" t="str">
            <v>M/S AJAY MEDICAL AGENCY</v>
          </cell>
          <cell r="H866" t="str">
            <v>LKORO</v>
          </cell>
          <cell r="I866" t="str">
            <v>VARANASI BRANCH</v>
          </cell>
          <cell r="J866" t="str">
            <v>VARANASI</v>
          </cell>
          <cell r="K866">
            <v>221001</v>
          </cell>
          <cell r="L866" t="str">
            <v>S</v>
          </cell>
          <cell r="M866">
            <v>1</v>
          </cell>
          <cell r="N866">
            <v>5.65</v>
          </cell>
          <cell r="O866">
            <v>5.65</v>
          </cell>
          <cell r="P866">
            <v>5000</v>
          </cell>
          <cell r="Q866" t="str">
            <v>DELIVERED</v>
          </cell>
          <cell r="R866">
            <v>45752</v>
          </cell>
        </row>
        <row r="867">
          <cell r="A867">
            <v>500508301634</v>
          </cell>
          <cell r="B867">
            <v>45751</v>
          </cell>
          <cell r="C867" t="str">
            <v>LKORO</v>
          </cell>
          <cell r="D867" t="str">
            <v>LUCKNOW T.P.NAGAR BRANCH</v>
          </cell>
          <cell r="E867" t="str">
            <v>LUCKNOW</v>
          </cell>
          <cell r="F867" t="str">
            <v>W20854</v>
          </cell>
          <cell r="G867" t="str">
            <v>TO, MR.RAHUL SRIVASTAVA</v>
          </cell>
          <cell r="H867" t="str">
            <v>LKORO</v>
          </cell>
          <cell r="I867" t="str">
            <v>FAIZABAD HUB</v>
          </cell>
          <cell r="J867" t="str">
            <v>FAIZABAD</v>
          </cell>
          <cell r="K867">
            <v>224001</v>
          </cell>
          <cell r="L867" t="str">
            <v>S</v>
          </cell>
          <cell r="M867">
            <v>1</v>
          </cell>
          <cell r="N867">
            <v>7.9</v>
          </cell>
          <cell r="O867">
            <v>7.9</v>
          </cell>
          <cell r="P867">
            <v>5000</v>
          </cell>
          <cell r="Q867" t="str">
            <v>DELIVERED</v>
          </cell>
          <cell r="R867">
            <v>45752</v>
          </cell>
        </row>
        <row r="868">
          <cell r="A868">
            <v>500508301643</v>
          </cell>
          <cell r="B868">
            <v>45751</v>
          </cell>
          <cell r="C868" t="str">
            <v>LKORO</v>
          </cell>
          <cell r="D868" t="str">
            <v>LUCKNOW T.P.NAGAR BRANCH</v>
          </cell>
          <cell r="E868" t="str">
            <v>LUCKNOW</v>
          </cell>
          <cell r="F868" t="str">
            <v>W20854</v>
          </cell>
          <cell r="G868"/>
          <cell r="H868" t="str">
            <v>UPWRO</v>
          </cell>
          <cell r="I868" t="str">
            <v>MEERUT HUB</v>
          </cell>
          <cell r="J868" t="str">
            <v>BIJNOR</v>
          </cell>
          <cell r="K868">
            <v>246701</v>
          </cell>
          <cell r="L868" t="str">
            <v>S</v>
          </cell>
          <cell r="M868">
            <v>1</v>
          </cell>
          <cell r="N868">
            <v>6.25</v>
          </cell>
          <cell r="O868">
            <v>6.25</v>
          </cell>
          <cell r="P868">
            <v>1</v>
          </cell>
          <cell r="Q868" t="str">
            <v>DELIVERED</v>
          </cell>
          <cell r="R868">
            <v>45756</v>
          </cell>
        </row>
        <row r="869">
          <cell r="A869">
            <v>500508301652</v>
          </cell>
          <cell r="B869">
            <v>45751</v>
          </cell>
          <cell r="C869" t="str">
            <v>LKORO</v>
          </cell>
          <cell r="D869" t="str">
            <v>LUCKNOW T.P.NAGAR BRANCH</v>
          </cell>
          <cell r="E869" t="str">
            <v>LUCKNOW</v>
          </cell>
          <cell r="F869" t="str">
            <v>W20854</v>
          </cell>
          <cell r="G869" t="str">
            <v>.</v>
          </cell>
          <cell r="H869" t="str">
            <v>UPWRO</v>
          </cell>
          <cell r="I869" t="str">
            <v>MEERUT HUB</v>
          </cell>
          <cell r="J869" t="str">
            <v>BIJNOR</v>
          </cell>
          <cell r="K869">
            <v>246701</v>
          </cell>
          <cell r="L869" t="str">
            <v>S</v>
          </cell>
          <cell r="M869">
            <v>1</v>
          </cell>
          <cell r="N869">
            <v>4.5999999999999996</v>
          </cell>
          <cell r="O869">
            <v>4.5999999999999996</v>
          </cell>
          <cell r="P869">
            <v>5000</v>
          </cell>
          <cell r="Q869" t="str">
            <v>DELIVERED</v>
          </cell>
          <cell r="R869">
            <v>45754</v>
          </cell>
        </row>
        <row r="870">
          <cell r="A870">
            <v>500508301661</v>
          </cell>
          <cell r="B870">
            <v>45751</v>
          </cell>
          <cell r="C870" t="str">
            <v>LKORO</v>
          </cell>
          <cell r="D870" t="str">
            <v>LUCKNOW T.P.NAGAR BRANCH</v>
          </cell>
          <cell r="E870" t="str">
            <v>LUCKNOW</v>
          </cell>
          <cell r="F870" t="str">
            <v>W20854</v>
          </cell>
          <cell r="G870" t="str">
            <v>Null</v>
          </cell>
          <cell r="H870" t="str">
            <v>LKORO</v>
          </cell>
          <cell r="I870" t="str">
            <v>GORAKHPUR BRANCH</v>
          </cell>
          <cell r="J870" t="str">
            <v>PADRUNA</v>
          </cell>
          <cell r="K870">
            <v>274304</v>
          </cell>
          <cell r="L870" t="str">
            <v>S</v>
          </cell>
          <cell r="M870">
            <v>1</v>
          </cell>
          <cell r="N870">
            <v>1.85</v>
          </cell>
          <cell r="O870">
            <v>1.85</v>
          </cell>
          <cell r="P870">
            <v>5000</v>
          </cell>
          <cell r="Q870" t="str">
            <v>DELIVERED</v>
          </cell>
          <cell r="R870">
            <v>45754</v>
          </cell>
        </row>
        <row r="871">
          <cell r="A871">
            <v>500508301670</v>
          </cell>
          <cell r="B871">
            <v>45751</v>
          </cell>
          <cell r="C871" t="str">
            <v>LKORO</v>
          </cell>
          <cell r="D871" t="str">
            <v>LUCKNOW T.P.NAGAR BRANCH</v>
          </cell>
          <cell r="E871" t="str">
            <v>LUCKNOW</v>
          </cell>
          <cell r="F871" t="str">
            <v>W20854</v>
          </cell>
          <cell r="G871" t="str">
            <v>ANUPAM DRUG</v>
          </cell>
          <cell r="H871" t="str">
            <v>LKORO</v>
          </cell>
          <cell r="I871" t="str">
            <v>AGRA BRANCH</v>
          </cell>
          <cell r="J871" t="str">
            <v>AGRA</v>
          </cell>
          <cell r="K871">
            <v>282001</v>
          </cell>
          <cell r="L871" t="str">
            <v>S</v>
          </cell>
          <cell r="M871">
            <v>1</v>
          </cell>
          <cell r="N871">
            <v>6.95</v>
          </cell>
          <cell r="O871">
            <v>6.95</v>
          </cell>
          <cell r="P871">
            <v>15444</v>
          </cell>
          <cell r="Q871" t="str">
            <v>DELIVERED</v>
          </cell>
          <cell r="R871">
            <v>45755</v>
          </cell>
        </row>
        <row r="872">
          <cell r="A872">
            <v>500508301688</v>
          </cell>
          <cell r="B872">
            <v>45751</v>
          </cell>
          <cell r="C872" t="str">
            <v>LKORO</v>
          </cell>
          <cell r="D872" t="str">
            <v>LUCKNOW T.P.NAGAR BRANCH</v>
          </cell>
          <cell r="E872" t="str">
            <v>LUCKNOW</v>
          </cell>
          <cell r="F872" t="str">
            <v>W20854</v>
          </cell>
          <cell r="G872" t="str">
            <v>NIVAAN MEDICAL</v>
          </cell>
          <cell r="H872" t="str">
            <v>UPWRO</v>
          </cell>
          <cell r="I872" t="str">
            <v>MUZAFFAR NAGAR HUB</v>
          </cell>
          <cell r="J872" t="str">
            <v>MUZAFFAR NAGAR</v>
          </cell>
          <cell r="K872">
            <v>251001</v>
          </cell>
          <cell r="L872" t="str">
            <v>S</v>
          </cell>
          <cell r="M872">
            <v>1</v>
          </cell>
          <cell r="N872">
            <v>3.1</v>
          </cell>
          <cell r="O872">
            <v>3.1</v>
          </cell>
          <cell r="P872">
            <v>55020</v>
          </cell>
          <cell r="Q872" t="str">
            <v>DELIVERED</v>
          </cell>
          <cell r="R872">
            <v>45754</v>
          </cell>
        </row>
        <row r="873">
          <cell r="A873">
            <v>500508301697</v>
          </cell>
          <cell r="B873">
            <v>45751</v>
          </cell>
          <cell r="C873" t="str">
            <v>LKORO</v>
          </cell>
          <cell r="D873" t="str">
            <v>LUCKNOW T.P.NAGAR BRANCH</v>
          </cell>
          <cell r="E873" t="str">
            <v>LUCKNOW</v>
          </cell>
          <cell r="F873" t="str">
            <v>W20854</v>
          </cell>
          <cell r="G873" t="str">
            <v>.</v>
          </cell>
          <cell r="H873" t="str">
            <v>LKORO</v>
          </cell>
          <cell r="I873" t="str">
            <v>VARANASI BRANCH</v>
          </cell>
          <cell r="J873" t="str">
            <v>VARANASI</v>
          </cell>
          <cell r="K873">
            <v>221001</v>
          </cell>
          <cell r="L873" t="str">
            <v>S</v>
          </cell>
          <cell r="M873">
            <v>1</v>
          </cell>
          <cell r="N873">
            <v>3.45</v>
          </cell>
          <cell r="O873">
            <v>3.45</v>
          </cell>
          <cell r="P873">
            <v>1</v>
          </cell>
          <cell r="Q873" t="str">
            <v>DELIVERED</v>
          </cell>
          <cell r="R873">
            <v>45752</v>
          </cell>
        </row>
        <row r="874">
          <cell r="A874">
            <v>500508301706</v>
          </cell>
          <cell r="B874">
            <v>45751</v>
          </cell>
          <cell r="C874" t="str">
            <v>LKORO</v>
          </cell>
          <cell r="D874" t="str">
            <v>LUCKNOW T.P.NAGAR BRANCH</v>
          </cell>
          <cell r="E874" t="str">
            <v>LUCKNOW</v>
          </cell>
          <cell r="F874" t="str">
            <v>W20854</v>
          </cell>
          <cell r="G874">
            <v>0</v>
          </cell>
          <cell r="H874" t="str">
            <v>LKORO</v>
          </cell>
          <cell r="I874" t="str">
            <v>FAIZABAD HUB</v>
          </cell>
          <cell r="J874" t="str">
            <v>FAIZABAD</v>
          </cell>
          <cell r="K874">
            <v>224001</v>
          </cell>
          <cell r="L874" t="str">
            <v>S</v>
          </cell>
          <cell r="M874">
            <v>1</v>
          </cell>
          <cell r="N874">
            <v>9.75</v>
          </cell>
          <cell r="O874">
            <v>9.75</v>
          </cell>
          <cell r="P874">
            <v>1</v>
          </cell>
          <cell r="Q874" t="str">
            <v>DELIVERED</v>
          </cell>
          <cell r="R874">
            <v>45752</v>
          </cell>
        </row>
        <row r="875">
          <cell r="A875">
            <v>500508301715</v>
          </cell>
          <cell r="B875">
            <v>45751</v>
          </cell>
          <cell r="C875" t="str">
            <v>LKORO</v>
          </cell>
          <cell r="D875" t="str">
            <v>LUCKNOW T.P.NAGAR BRANCH</v>
          </cell>
          <cell r="E875" t="str">
            <v>LUCKNOW</v>
          </cell>
          <cell r="F875" t="str">
            <v>W20854</v>
          </cell>
          <cell r="G875" t="str">
            <v>RISHI PRASAD MEDICOSE</v>
          </cell>
          <cell r="H875" t="str">
            <v>UPWRO</v>
          </cell>
          <cell r="I875" t="str">
            <v>MUZAFFAR NAGAR HUB</v>
          </cell>
          <cell r="J875" t="str">
            <v>MUZAFFAR NAGAR</v>
          </cell>
          <cell r="K875">
            <v>251001</v>
          </cell>
          <cell r="L875" t="str">
            <v>S</v>
          </cell>
          <cell r="M875">
            <v>1</v>
          </cell>
          <cell r="N875">
            <v>7.15</v>
          </cell>
          <cell r="O875">
            <v>7.15</v>
          </cell>
          <cell r="P875">
            <v>1</v>
          </cell>
          <cell r="Q875" t="str">
            <v>DELIVERED</v>
          </cell>
          <cell r="R875">
            <v>45754</v>
          </cell>
        </row>
        <row r="876">
          <cell r="A876">
            <v>500508301724</v>
          </cell>
          <cell r="B876">
            <v>45751</v>
          </cell>
          <cell r="C876" t="str">
            <v>LKORO</v>
          </cell>
          <cell r="D876" t="str">
            <v>LUCKNOW T.P.NAGAR BRANCH</v>
          </cell>
          <cell r="E876" t="str">
            <v>LUCKNOW</v>
          </cell>
          <cell r="F876" t="str">
            <v>W20854</v>
          </cell>
          <cell r="G876" t="str">
            <v>ARADHNA MEDICAL</v>
          </cell>
          <cell r="H876" t="str">
            <v>LKORO</v>
          </cell>
          <cell r="I876" t="str">
            <v>AZAMGARH BRANCH</v>
          </cell>
          <cell r="J876" t="str">
            <v>AZAMGARH</v>
          </cell>
          <cell r="K876">
            <v>276001</v>
          </cell>
          <cell r="L876" t="str">
            <v>S</v>
          </cell>
          <cell r="M876">
            <v>3</v>
          </cell>
          <cell r="N876">
            <v>1.6</v>
          </cell>
          <cell r="O876">
            <v>1.6</v>
          </cell>
          <cell r="P876">
            <v>1</v>
          </cell>
          <cell r="Q876" t="str">
            <v>DELIVERED</v>
          </cell>
          <cell r="R876">
            <v>45757</v>
          </cell>
        </row>
        <row r="877">
          <cell r="A877">
            <v>500508301733</v>
          </cell>
          <cell r="B877">
            <v>45751</v>
          </cell>
          <cell r="C877" t="str">
            <v>LKORO</v>
          </cell>
          <cell r="D877" t="str">
            <v>LUCKNOW T.P.NAGAR BRANCH</v>
          </cell>
          <cell r="E877" t="str">
            <v>LUCKNOW</v>
          </cell>
          <cell r="F877" t="str">
            <v>W20854</v>
          </cell>
          <cell r="G877" t="str">
            <v>maa dist.</v>
          </cell>
          <cell r="H877" t="str">
            <v>LKORO</v>
          </cell>
          <cell r="I877" t="str">
            <v>KANPUR BRANCH</v>
          </cell>
          <cell r="J877" t="str">
            <v>KANPUR</v>
          </cell>
          <cell r="K877">
            <v>208001</v>
          </cell>
          <cell r="L877" t="str">
            <v>S</v>
          </cell>
          <cell r="M877">
            <v>1</v>
          </cell>
          <cell r="N877">
            <v>6.2</v>
          </cell>
          <cell r="O877">
            <v>6.2</v>
          </cell>
          <cell r="P877">
            <v>23404</v>
          </cell>
          <cell r="Q877" t="str">
            <v>DELIVERED</v>
          </cell>
          <cell r="R877">
            <v>45752</v>
          </cell>
        </row>
        <row r="878">
          <cell r="A878">
            <v>500508301742</v>
          </cell>
          <cell r="B878">
            <v>45751</v>
          </cell>
          <cell r="C878" t="str">
            <v>LKORO</v>
          </cell>
          <cell r="D878" t="str">
            <v>LUCKNOW T.P.NAGAR BRANCH</v>
          </cell>
          <cell r="E878" t="str">
            <v>LUCKNOW</v>
          </cell>
          <cell r="F878" t="str">
            <v>W20854</v>
          </cell>
          <cell r="G878" t="str">
            <v>SHARDA PHARMA</v>
          </cell>
          <cell r="H878" t="str">
            <v>LKORO</v>
          </cell>
          <cell r="I878" t="str">
            <v>KANPUR BRANCH</v>
          </cell>
          <cell r="J878" t="str">
            <v>FATEHPUR</v>
          </cell>
          <cell r="K878">
            <v>212601</v>
          </cell>
          <cell r="L878" t="str">
            <v>S</v>
          </cell>
          <cell r="M878">
            <v>1</v>
          </cell>
          <cell r="N878">
            <v>4.45</v>
          </cell>
          <cell r="O878">
            <v>4.45</v>
          </cell>
          <cell r="P878">
            <v>32261</v>
          </cell>
          <cell r="Q878" t="str">
            <v>DELIVERED</v>
          </cell>
          <cell r="R878">
            <v>45753</v>
          </cell>
        </row>
        <row r="879">
          <cell r="A879">
            <v>100197350765</v>
          </cell>
          <cell r="B879">
            <v>45752</v>
          </cell>
          <cell r="C879" t="str">
            <v>LKORO</v>
          </cell>
          <cell r="D879" t="str">
            <v>LUCKNOW T.P.NAGAR BRANCH</v>
          </cell>
          <cell r="E879" t="str">
            <v>LUCKNOW</v>
          </cell>
          <cell r="F879" t="str">
            <v>W20854</v>
          </cell>
          <cell r="G879" t="str">
            <v>p l medical</v>
          </cell>
          <cell r="H879" t="str">
            <v>LKORO</v>
          </cell>
          <cell r="I879" t="str">
            <v>GORAKHPUR BRANCH</v>
          </cell>
          <cell r="J879" t="str">
            <v>GORAKHPUR</v>
          </cell>
          <cell r="K879">
            <v>273001</v>
          </cell>
          <cell r="L879" t="str">
            <v>S</v>
          </cell>
          <cell r="M879">
            <v>1</v>
          </cell>
          <cell r="N879">
            <v>0.5</v>
          </cell>
          <cell r="O879">
            <v>0.5</v>
          </cell>
          <cell r="P879">
            <v>1</v>
          </cell>
          <cell r="Q879" t="str">
            <v>DELIVERED</v>
          </cell>
          <cell r="R879">
            <v>45754</v>
          </cell>
        </row>
        <row r="880">
          <cell r="A880">
            <v>100197350774</v>
          </cell>
          <cell r="B880">
            <v>45752</v>
          </cell>
          <cell r="C880" t="str">
            <v>LKORO</v>
          </cell>
          <cell r="D880" t="str">
            <v>LUCKNOW T.P.NAGAR BRANCH</v>
          </cell>
          <cell r="E880" t="str">
            <v>LUCKNOW</v>
          </cell>
          <cell r="F880" t="str">
            <v>W20854</v>
          </cell>
          <cell r="G880" t="str">
            <v>.</v>
          </cell>
          <cell r="H880" t="str">
            <v>UPWRO</v>
          </cell>
          <cell r="I880" t="str">
            <v>ALIGARH HUB</v>
          </cell>
          <cell r="J880" t="str">
            <v>ALIGARH</v>
          </cell>
          <cell r="K880">
            <v>202001</v>
          </cell>
          <cell r="L880" t="str">
            <v>S</v>
          </cell>
          <cell r="M880">
            <v>1</v>
          </cell>
          <cell r="N880">
            <v>1.6</v>
          </cell>
          <cell r="O880">
            <v>1.6</v>
          </cell>
          <cell r="P880">
            <v>1</v>
          </cell>
          <cell r="Q880" t="str">
            <v>DELIVERED</v>
          </cell>
          <cell r="R880">
            <v>45754</v>
          </cell>
        </row>
        <row r="881">
          <cell r="A881">
            <v>100197350783</v>
          </cell>
          <cell r="B881">
            <v>45752</v>
          </cell>
          <cell r="C881" t="str">
            <v>LKORO</v>
          </cell>
          <cell r="D881" t="str">
            <v>LUCKNOW T.P.NAGAR BRANCH</v>
          </cell>
          <cell r="E881" t="str">
            <v>LUCKNOW</v>
          </cell>
          <cell r="F881" t="str">
            <v>W20854</v>
          </cell>
          <cell r="G881" t="str">
            <v>Hindustan pharmacy</v>
          </cell>
          <cell r="H881" t="str">
            <v>LKORO</v>
          </cell>
          <cell r="I881" t="str">
            <v>LUCKNOW HUB</v>
          </cell>
          <cell r="J881" t="str">
            <v>AMETHI (UP)</v>
          </cell>
          <cell r="K881">
            <v>227405</v>
          </cell>
          <cell r="L881" t="str">
            <v>S</v>
          </cell>
          <cell r="M881">
            <v>1</v>
          </cell>
          <cell r="N881">
            <v>2</v>
          </cell>
          <cell r="O881">
            <v>2</v>
          </cell>
          <cell r="P881">
            <v>1</v>
          </cell>
          <cell r="Q881" t="str">
            <v>DELIVERED</v>
          </cell>
          <cell r="R881">
            <v>45754</v>
          </cell>
        </row>
        <row r="882">
          <cell r="A882">
            <v>100197350792</v>
          </cell>
          <cell r="B882">
            <v>45752</v>
          </cell>
          <cell r="C882" t="str">
            <v>LKORO</v>
          </cell>
          <cell r="D882" t="str">
            <v>LUCKNOW T.P.NAGAR BRANCH</v>
          </cell>
          <cell r="E882" t="str">
            <v>LUCKNOW</v>
          </cell>
          <cell r="F882" t="str">
            <v>W20854</v>
          </cell>
          <cell r="G882" t="str">
            <v>.</v>
          </cell>
          <cell r="H882" t="str">
            <v>LKORO</v>
          </cell>
          <cell r="I882" t="str">
            <v>ALLAHABAD NEW HUB</v>
          </cell>
          <cell r="J882" t="str">
            <v>ALLAHABAD</v>
          </cell>
          <cell r="K882">
            <v>211003</v>
          </cell>
          <cell r="L882" t="str">
            <v>S</v>
          </cell>
          <cell r="M882">
            <v>1</v>
          </cell>
          <cell r="N882">
            <v>0.8</v>
          </cell>
          <cell r="O882">
            <v>0.8</v>
          </cell>
          <cell r="P882">
            <v>1</v>
          </cell>
          <cell r="Q882" t="str">
            <v>DELIVERED</v>
          </cell>
          <cell r="R882">
            <v>45754</v>
          </cell>
        </row>
        <row r="883">
          <cell r="A883">
            <v>100197350801</v>
          </cell>
          <cell r="B883">
            <v>45752</v>
          </cell>
          <cell r="C883" t="str">
            <v>LKORO</v>
          </cell>
          <cell r="D883" t="str">
            <v>LUCKNOW T.P.NAGAR BRANCH</v>
          </cell>
          <cell r="E883" t="str">
            <v>LUCKNOW</v>
          </cell>
          <cell r="F883" t="str">
            <v>W20854</v>
          </cell>
          <cell r="G883" t="str">
            <v>shyama gauri</v>
          </cell>
          <cell r="H883" t="str">
            <v>LKORO</v>
          </cell>
          <cell r="I883" t="str">
            <v>LUCKNOW HUB</v>
          </cell>
          <cell r="J883" t="str">
            <v>LUCKNOW</v>
          </cell>
          <cell r="K883">
            <v>226001</v>
          </cell>
          <cell r="L883" t="str">
            <v>S</v>
          </cell>
          <cell r="M883">
            <v>1</v>
          </cell>
          <cell r="N883">
            <v>2.0499999999999998</v>
          </cell>
          <cell r="O883">
            <v>2.0499999999999998</v>
          </cell>
          <cell r="P883">
            <v>79085</v>
          </cell>
          <cell r="Q883" t="str">
            <v>DELIVERED</v>
          </cell>
          <cell r="R883">
            <v>45754</v>
          </cell>
        </row>
        <row r="884">
          <cell r="A884">
            <v>100240179533</v>
          </cell>
          <cell r="B884">
            <v>45752</v>
          </cell>
          <cell r="C884" t="str">
            <v>LKORO</v>
          </cell>
          <cell r="D884" t="str">
            <v>LUCKNOW T.P.NAGAR BRANCH</v>
          </cell>
          <cell r="E884" t="str">
            <v>LUCKNOW</v>
          </cell>
          <cell r="F884" t="str">
            <v>W20854</v>
          </cell>
          <cell r="G884" t="str">
            <v>rahul  madical ag</v>
          </cell>
          <cell r="H884" t="str">
            <v>LKORO</v>
          </cell>
          <cell r="I884" t="str">
            <v>AZAMGARH BRANCH</v>
          </cell>
          <cell r="J884" t="str">
            <v>AZAMGARH</v>
          </cell>
          <cell r="K884">
            <v>276001</v>
          </cell>
          <cell r="L884" t="str">
            <v>S</v>
          </cell>
          <cell r="M884">
            <v>1</v>
          </cell>
          <cell r="N884">
            <v>2.35</v>
          </cell>
          <cell r="O884">
            <v>2.35</v>
          </cell>
          <cell r="P884">
            <v>1</v>
          </cell>
          <cell r="Q884" t="str">
            <v>DELIVERED</v>
          </cell>
          <cell r="R884">
            <v>45754</v>
          </cell>
        </row>
        <row r="885">
          <cell r="A885">
            <v>100240179542</v>
          </cell>
          <cell r="B885">
            <v>45752</v>
          </cell>
          <cell r="C885" t="str">
            <v>LKORO</v>
          </cell>
          <cell r="D885" t="str">
            <v>LUCKNOW T.P.NAGAR BRANCH</v>
          </cell>
          <cell r="E885" t="str">
            <v>LUCKNOW</v>
          </cell>
          <cell r="F885" t="str">
            <v>W20854</v>
          </cell>
          <cell r="G885" t="str">
            <v>RAJ PHARMACEUTICALS</v>
          </cell>
          <cell r="H885" t="str">
            <v>LKORO</v>
          </cell>
          <cell r="I885" t="str">
            <v>LUCKNOW HUB</v>
          </cell>
          <cell r="J885" t="str">
            <v>GONDA</v>
          </cell>
          <cell r="K885">
            <v>271001</v>
          </cell>
          <cell r="L885" t="str">
            <v>S</v>
          </cell>
          <cell r="M885">
            <v>1</v>
          </cell>
          <cell r="N885">
            <v>2.1</v>
          </cell>
          <cell r="O885">
            <v>2.1</v>
          </cell>
          <cell r="P885">
            <v>1</v>
          </cell>
          <cell r="Q885" t="str">
            <v>DELIVERED</v>
          </cell>
          <cell r="R885">
            <v>45754</v>
          </cell>
        </row>
        <row r="886">
          <cell r="A886">
            <v>100240179551</v>
          </cell>
          <cell r="B886">
            <v>45752</v>
          </cell>
          <cell r="C886" t="str">
            <v>LKORO</v>
          </cell>
          <cell r="D886" t="str">
            <v>LUCKNOW T.P.NAGAR BRANCH</v>
          </cell>
          <cell r="E886" t="str">
            <v>LUCKNOW</v>
          </cell>
          <cell r="F886" t="str">
            <v>W20854</v>
          </cell>
          <cell r="G886" t="str">
            <v>SPM</v>
          </cell>
          <cell r="H886" t="str">
            <v>AMDRO</v>
          </cell>
          <cell r="I886" t="str">
            <v>SATELITE BRANCH</v>
          </cell>
          <cell r="J886" t="str">
            <v>AHMEDABAD</v>
          </cell>
          <cell r="K886">
            <v>380015</v>
          </cell>
          <cell r="L886" t="str">
            <v>A</v>
          </cell>
          <cell r="M886">
            <v>1</v>
          </cell>
          <cell r="N886">
            <v>0.6</v>
          </cell>
          <cell r="O886">
            <v>0.6</v>
          </cell>
          <cell r="P886"/>
          <cell r="Q886" t="str">
            <v>DELIVERED</v>
          </cell>
          <cell r="R886">
            <v>45756</v>
          </cell>
        </row>
        <row r="887">
          <cell r="A887">
            <v>100240179605</v>
          </cell>
          <cell r="B887">
            <v>45752</v>
          </cell>
          <cell r="C887" t="str">
            <v>LKORO</v>
          </cell>
          <cell r="D887" t="str">
            <v>LUCKNOW T.P.NAGAR BRANCH</v>
          </cell>
          <cell r="E887" t="str">
            <v>LUCKNOW</v>
          </cell>
          <cell r="F887" t="str">
            <v>W20854</v>
          </cell>
          <cell r="G887" t="str">
            <v>prajapati pharma</v>
          </cell>
          <cell r="H887" t="str">
            <v>LKORO</v>
          </cell>
          <cell r="I887" t="str">
            <v>GORAKHPUR BRANCH</v>
          </cell>
          <cell r="J887" t="str">
            <v>DEORIA</v>
          </cell>
          <cell r="K887">
            <v>274001</v>
          </cell>
          <cell r="L887" t="str">
            <v>S</v>
          </cell>
          <cell r="M887">
            <v>1</v>
          </cell>
          <cell r="N887">
            <v>0.85</v>
          </cell>
          <cell r="O887">
            <v>0.85</v>
          </cell>
          <cell r="P887">
            <v>1</v>
          </cell>
          <cell r="Q887" t="str">
            <v>DELIVERED</v>
          </cell>
          <cell r="R887">
            <v>45755</v>
          </cell>
        </row>
        <row r="888">
          <cell r="A888">
            <v>100240179614</v>
          </cell>
          <cell r="B888">
            <v>45752</v>
          </cell>
          <cell r="C888" t="str">
            <v>LKORO</v>
          </cell>
          <cell r="D888" t="str">
            <v>LUCKNOW T.P.NAGAR BRANCH</v>
          </cell>
          <cell r="E888" t="str">
            <v>LUCKNOW</v>
          </cell>
          <cell r="F888" t="str">
            <v>W20854</v>
          </cell>
          <cell r="G888" t="str">
            <v>s</v>
          </cell>
          <cell r="H888" t="str">
            <v>LKORO</v>
          </cell>
          <cell r="I888" t="str">
            <v>ALLAHABAD NEW HUB</v>
          </cell>
          <cell r="J888" t="str">
            <v>PRATAPGARH(UP)</v>
          </cell>
          <cell r="K888">
            <v>230001</v>
          </cell>
          <cell r="L888" t="str">
            <v>S</v>
          </cell>
          <cell r="M888">
            <v>1</v>
          </cell>
          <cell r="N888">
            <v>0.9</v>
          </cell>
          <cell r="O888">
            <v>0.9</v>
          </cell>
          <cell r="P888">
            <v>1</v>
          </cell>
          <cell r="Q888" t="str">
            <v>DELIVERED</v>
          </cell>
          <cell r="R888">
            <v>45754</v>
          </cell>
        </row>
        <row r="889">
          <cell r="A889">
            <v>100240179623</v>
          </cell>
          <cell r="B889">
            <v>45752</v>
          </cell>
          <cell r="C889" t="str">
            <v>LKORO</v>
          </cell>
          <cell r="D889" t="str">
            <v>LUCKNOW T.P.NAGAR BRANCH</v>
          </cell>
          <cell r="E889" t="str">
            <v>LUCKNOW</v>
          </cell>
          <cell r="F889" t="str">
            <v>W20854</v>
          </cell>
          <cell r="G889" t="str">
            <v>SDDS</v>
          </cell>
          <cell r="H889" t="str">
            <v>LKORO</v>
          </cell>
          <cell r="I889" t="str">
            <v>LUCKNOW HUB</v>
          </cell>
          <cell r="J889" t="str">
            <v>AMBEDKAR NAGAR</v>
          </cell>
          <cell r="K889">
            <v>224122</v>
          </cell>
          <cell r="L889" t="str">
            <v>S</v>
          </cell>
          <cell r="M889">
            <v>1</v>
          </cell>
          <cell r="N889">
            <v>1.1000000000000001</v>
          </cell>
          <cell r="O889">
            <v>1.1000000000000001</v>
          </cell>
          <cell r="P889">
            <v>1</v>
          </cell>
          <cell r="Q889" t="str">
            <v>DELIVERED</v>
          </cell>
          <cell r="R889">
            <v>45754</v>
          </cell>
        </row>
        <row r="890">
          <cell r="A890">
            <v>100240179632</v>
          </cell>
          <cell r="B890">
            <v>45752</v>
          </cell>
          <cell r="C890" t="str">
            <v>LKORO</v>
          </cell>
          <cell r="D890" t="str">
            <v>LUCKNOW T.P.NAGAR BRANCH</v>
          </cell>
          <cell r="E890" t="str">
            <v>LUCKNOW</v>
          </cell>
          <cell r="F890" t="str">
            <v>W20854</v>
          </cell>
          <cell r="G890" t="str">
            <v>ANSH TRADSERS</v>
          </cell>
          <cell r="H890" t="str">
            <v>UPWRO</v>
          </cell>
          <cell r="I890" t="str">
            <v>SAHARANPUR HUB</v>
          </cell>
          <cell r="J890" t="str">
            <v>SAHARANPUR</v>
          </cell>
          <cell r="K890">
            <v>247001</v>
          </cell>
          <cell r="L890" t="str">
            <v>S</v>
          </cell>
          <cell r="M890">
            <v>1</v>
          </cell>
          <cell r="N890">
            <v>1.1000000000000001</v>
          </cell>
          <cell r="O890">
            <v>1.1000000000000001</v>
          </cell>
          <cell r="P890">
            <v>1</v>
          </cell>
          <cell r="Q890" t="str">
            <v>DELIVERED</v>
          </cell>
          <cell r="R890">
            <v>45754</v>
          </cell>
        </row>
        <row r="891">
          <cell r="A891">
            <v>100274782256</v>
          </cell>
          <cell r="B891">
            <v>45752</v>
          </cell>
          <cell r="C891" t="str">
            <v>LKORO</v>
          </cell>
          <cell r="D891" t="str">
            <v>LUCKNOW T.P.NAGAR BRANCH</v>
          </cell>
          <cell r="E891" t="str">
            <v>LUCKNOW</v>
          </cell>
          <cell r="F891" t="str">
            <v>W20854</v>
          </cell>
          <cell r="G891" t="str">
            <v>shyama gauri</v>
          </cell>
          <cell r="H891" t="str">
            <v>LKORO</v>
          </cell>
          <cell r="I891" t="str">
            <v>LUCKNOW HUB</v>
          </cell>
          <cell r="J891" t="str">
            <v>LUCKNOW</v>
          </cell>
          <cell r="K891">
            <v>226001</v>
          </cell>
          <cell r="L891" t="str">
            <v>S</v>
          </cell>
          <cell r="M891">
            <v>1</v>
          </cell>
          <cell r="N891">
            <v>0.5</v>
          </cell>
          <cell r="O891">
            <v>0.5</v>
          </cell>
          <cell r="P891">
            <v>1</v>
          </cell>
          <cell r="Q891" t="str">
            <v>DELIVERED</v>
          </cell>
          <cell r="R891">
            <v>45754</v>
          </cell>
        </row>
        <row r="892">
          <cell r="A892">
            <v>100240175042</v>
          </cell>
          <cell r="B892">
            <v>45752</v>
          </cell>
          <cell r="C892" t="str">
            <v>LKORO</v>
          </cell>
          <cell r="D892" t="str">
            <v>LUCKNOW T.P.NAGAR BRANCH</v>
          </cell>
          <cell r="E892" t="str">
            <v>LUCKNOW</v>
          </cell>
          <cell r="F892" t="str">
            <v>W20854</v>
          </cell>
          <cell r="G892" t="str">
            <v>vamso</v>
          </cell>
          <cell r="H892" t="str">
            <v>DELRO</v>
          </cell>
          <cell r="I892" t="str">
            <v>GURUGRAM HUB</v>
          </cell>
          <cell r="J892" t="str">
            <v>GURUGRAM</v>
          </cell>
          <cell r="K892">
            <v>122002</v>
          </cell>
          <cell r="L892" t="str">
            <v>S</v>
          </cell>
          <cell r="M892">
            <v>1</v>
          </cell>
          <cell r="N892">
            <v>1.7999999999999999E-2</v>
          </cell>
          <cell r="O892">
            <v>1.7999999999999999E-2</v>
          </cell>
          <cell r="P892"/>
          <cell r="Q892" t="str">
            <v>DELIVERED</v>
          </cell>
          <cell r="R892">
            <v>45754</v>
          </cell>
        </row>
        <row r="893">
          <cell r="A893">
            <v>500495125517</v>
          </cell>
          <cell r="B893">
            <v>45752</v>
          </cell>
          <cell r="C893" t="str">
            <v>LKORO</v>
          </cell>
          <cell r="D893" t="str">
            <v>LUCKNOW T.P.NAGAR BRANCH</v>
          </cell>
          <cell r="E893" t="str">
            <v>LUCKNOW</v>
          </cell>
          <cell r="F893" t="str">
            <v>W20854</v>
          </cell>
          <cell r="G893" t="str">
            <v>NIVAAN MEDICAL</v>
          </cell>
          <cell r="H893" t="str">
            <v>UPWRO</v>
          </cell>
          <cell r="I893" t="str">
            <v>MUZAFFAR NAGAR HUB</v>
          </cell>
          <cell r="J893" t="str">
            <v>MUZAFFAR NAGAR</v>
          </cell>
          <cell r="K893">
            <v>251001</v>
          </cell>
          <cell r="L893" t="str">
            <v>S</v>
          </cell>
          <cell r="M893">
            <v>1</v>
          </cell>
          <cell r="N893">
            <v>2.9</v>
          </cell>
          <cell r="O893">
            <v>2.9</v>
          </cell>
          <cell r="P893">
            <v>1</v>
          </cell>
          <cell r="Q893" t="str">
            <v>DELIVERED</v>
          </cell>
          <cell r="R893">
            <v>45754</v>
          </cell>
        </row>
        <row r="894">
          <cell r="A894">
            <v>500495125526</v>
          </cell>
          <cell r="B894">
            <v>45752</v>
          </cell>
          <cell r="C894" t="str">
            <v>LKORO</v>
          </cell>
          <cell r="D894" t="str">
            <v>LUCKNOW T.P.NAGAR BRANCH</v>
          </cell>
          <cell r="E894" t="str">
            <v>LUCKNOW</v>
          </cell>
          <cell r="F894" t="str">
            <v>W20854</v>
          </cell>
          <cell r="G894" t="str">
            <v>SAKSHAM MEDICAL AGENCY</v>
          </cell>
          <cell r="H894" t="str">
            <v>LKORO</v>
          </cell>
          <cell r="I894" t="str">
            <v>VARANASI BRANCH</v>
          </cell>
          <cell r="J894" t="str">
            <v>JAUNPUR</v>
          </cell>
          <cell r="K894">
            <v>222002</v>
          </cell>
          <cell r="L894" t="str">
            <v>S</v>
          </cell>
          <cell r="M894">
            <v>1</v>
          </cell>
          <cell r="N894">
            <v>9.85</v>
          </cell>
          <cell r="O894">
            <v>9.85</v>
          </cell>
          <cell r="P894">
            <v>1</v>
          </cell>
          <cell r="Q894" t="str">
            <v>DELIVERED</v>
          </cell>
          <cell r="R894">
            <v>45754</v>
          </cell>
        </row>
        <row r="895">
          <cell r="A895">
            <v>500495123240</v>
          </cell>
          <cell r="B895">
            <v>45752</v>
          </cell>
          <cell r="C895" t="str">
            <v>LKORO</v>
          </cell>
          <cell r="D895" t="str">
            <v>LUCKNOW T.P.NAGAR BRANCH</v>
          </cell>
          <cell r="E895" t="str">
            <v>LUCKNOW</v>
          </cell>
          <cell r="F895" t="str">
            <v>W20854</v>
          </cell>
          <cell r="G895" t="str">
            <v>pathak pharma</v>
          </cell>
          <cell r="H895" t="str">
            <v>LKORO</v>
          </cell>
          <cell r="I895" t="str">
            <v>GORAKHPUR BRANCH</v>
          </cell>
          <cell r="J895" t="str">
            <v>DEORIA</v>
          </cell>
          <cell r="K895">
            <v>274001</v>
          </cell>
          <cell r="L895" t="str">
            <v>S</v>
          </cell>
          <cell r="M895">
            <v>1</v>
          </cell>
          <cell r="N895">
            <v>12</v>
          </cell>
          <cell r="O895">
            <v>12</v>
          </cell>
          <cell r="P895">
            <v>1</v>
          </cell>
          <cell r="Q895" t="str">
            <v>DELIVERED</v>
          </cell>
          <cell r="R895">
            <v>45755</v>
          </cell>
        </row>
        <row r="896">
          <cell r="A896">
            <v>500495123258</v>
          </cell>
          <cell r="B896">
            <v>45752</v>
          </cell>
          <cell r="C896" t="str">
            <v>LKORO</v>
          </cell>
          <cell r="D896" t="str">
            <v>LUCKNOW T.P.NAGAR BRANCH</v>
          </cell>
          <cell r="E896" t="str">
            <v>LUCKNOW</v>
          </cell>
          <cell r="F896" t="str">
            <v>W20854</v>
          </cell>
          <cell r="G896" t="str">
            <v>K</v>
          </cell>
          <cell r="H896" t="str">
            <v>UPWRO</v>
          </cell>
          <cell r="I896" t="str">
            <v>KASHIPUR HUB</v>
          </cell>
          <cell r="J896" t="str">
            <v>KASHIPUR</v>
          </cell>
          <cell r="K896">
            <v>244713</v>
          </cell>
          <cell r="L896" t="str">
            <v>S</v>
          </cell>
          <cell r="M896">
            <v>1</v>
          </cell>
          <cell r="N896">
            <v>7.2</v>
          </cell>
          <cell r="O896">
            <v>7.2</v>
          </cell>
          <cell r="P896">
            <v>1</v>
          </cell>
          <cell r="Q896" t="str">
            <v>DELIVERED</v>
          </cell>
          <cell r="R896">
            <v>45755</v>
          </cell>
        </row>
        <row r="897">
          <cell r="A897">
            <v>500495123267</v>
          </cell>
          <cell r="B897">
            <v>45752</v>
          </cell>
          <cell r="C897" t="str">
            <v>LKORO</v>
          </cell>
          <cell r="D897" t="str">
            <v>LUCKNOW T.P.NAGAR BRANCH</v>
          </cell>
          <cell r="E897" t="str">
            <v>LUCKNOW</v>
          </cell>
          <cell r="F897" t="str">
            <v>W20854</v>
          </cell>
          <cell r="G897" t="str">
            <v>shilu ki drs</v>
          </cell>
          <cell r="H897" t="str">
            <v>LKORO</v>
          </cell>
          <cell r="I897" t="str">
            <v>LUCKNOW HUB</v>
          </cell>
          <cell r="J897" t="str">
            <v>HARDOI</v>
          </cell>
          <cell r="K897">
            <v>241001</v>
          </cell>
          <cell r="L897" t="str">
            <v>S</v>
          </cell>
          <cell r="M897">
            <v>1</v>
          </cell>
          <cell r="N897">
            <v>3.95</v>
          </cell>
          <cell r="O897">
            <v>3.95</v>
          </cell>
          <cell r="P897">
            <v>1</v>
          </cell>
          <cell r="Q897" t="str">
            <v>DELIVERED</v>
          </cell>
          <cell r="R897">
            <v>45755</v>
          </cell>
        </row>
        <row r="898">
          <cell r="A898">
            <v>500495123204</v>
          </cell>
          <cell r="B898">
            <v>45752</v>
          </cell>
          <cell r="C898" t="str">
            <v>LKORO</v>
          </cell>
          <cell r="D898" t="str">
            <v>LUCKNOW T.P.NAGAR BRANCH</v>
          </cell>
          <cell r="E898" t="str">
            <v>LUCKNOW</v>
          </cell>
          <cell r="F898" t="str">
            <v>W20854</v>
          </cell>
          <cell r="G898" t="str">
            <v>ansh medical</v>
          </cell>
          <cell r="H898" t="str">
            <v>LKORO</v>
          </cell>
          <cell r="I898" t="str">
            <v>GORAKHPUR BRANCH</v>
          </cell>
          <cell r="J898" t="str">
            <v>GORAKHPUR</v>
          </cell>
          <cell r="K898">
            <v>273001</v>
          </cell>
          <cell r="L898" t="str">
            <v>S</v>
          </cell>
          <cell r="M898">
            <v>1</v>
          </cell>
          <cell r="N898">
            <v>4.3499999999999996</v>
          </cell>
          <cell r="O898">
            <v>4.3499999999999996</v>
          </cell>
          <cell r="P898">
            <v>1</v>
          </cell>
          <cell r="Q898" t="str">
            <v>DELIVERED</v>
          </cell>
          <cell r="R898">
            <v>45754</v>
          </cell>
        </row>
        <row r="899">
          <cell r="A899">
            <v>500495122691</v>
          </cell>
          <cell r="B899">
            <v>45752</v>
          </cell>
          <cell r="C899" t="str">
            <v>LKORO</v>
          </cell>
          <cell r="D899" t="str">
            <v>LUCKNOW T.P.NAGAR BRANCH</v>
          </cell>
          <cell r="E899" t="str">
            <v>LUCKNOW</v>
          </cell>
          <cell r="F899" t="str">
            <v>W20854</v>
          </cell>
          <cell r="G899" t="str">
            <v>kishor medicals</v>
          </cell>
          <cell r="H899" t="str">
            <v>LKORO</v>
          </cell>
          <cell r="I899" t="str">
            <v>LUCKNOW HUB</v>
          </cell>
          <cell r="J899" t="str">
            <v>LUCKNOW</v>
          </cell>
          <cell r="K899">
            <v>226018</v>
          </cell>
          <cell r="L899" t="str">
            <v>S</v>
          </cell>
          <cell r="M899">
            <v>1</v>
          </cell>
          <cell r="N899">
            <v>9.25</v>
          </cell>
          <cell r="O899">
            <v>9.25</v>
          </cell>
          <cell r="P899">
            <v>1</v>
          </cell>
          <cell r="Q899" t="str">
            <v>DELIVERED</v>
          </cell>
          <cell r="R899">
            <v>45754</v>
          </cell>
        </row>
        <row r="900">
          <cell r="A900">
            <v>500495122700</v>
          </cell>
          <cell r="B900">
            <v>45752</v>
          </cell>
          <cell r="C900" t="str">
            <v>LKORO</v>
          </cell>
          <cell r="D900" t="str">
            <v>LUCKNOW T.P.NAGAR BRANCH</v>
          </cell>
          <cell r="E900" t="str">
            <v>LUCKNOW</v>
          </cell>
          <cell r="F900" t="str">
            <v>W20854</v>
          </cell>
          <cell r="G900"/>
          <cell r="H900" t="str">
            <v>LKORO</v>
          </cell>
          <cell r="I900" t="str">
            <v>VARANASI BRANCH</v>
          </cell>
          <cell r="J900" t="str">
            <v>MIRZAPUR</v>
          </cell>
          <cell r="K900">
            <v>231001</v>
          </cell>
          <cell r="L900" t="str">
            <v>S</v>
          </cell>
          <cell r="M900">
            <v>1</v>
          </cell>
          <cell r="N900">
            <v>8.3000000000000007</v>
          </cell>
          <cell r="O900">
            <v>8.3000000000000007</v>
          </cell>
          <cell r="P900">
            <v>1</v>
          </cell>
          <cell r="Q900" t="str">
            <v>DELIVERED</v>
          </cell>
          <cell r="R900">
            <v>45754</v>
          </cell>
        </row>
        <row r="901">
          <cell r="A901">
            <v>500495122718</v>
          </cell>
          <cell r="B901">
            <v>45752</v>
          </cell>
          <cell r="C901" t="str">
            <v>LKORO</v>
          </cell>
          <cell r="D901" t="str">
            <v>LUCKNOW T.P.NAGAR BRANCH</v>
          </cell>
          <cell r="E901" t="str">
            <v>LUCKNOW</v>
          </cell>
          <cell r="F901" t="str">
            <v>W20854</v>
          </cell>
          <cell r="G901" t="str">
            <v>KRISHNA DRUG AGENCY</v>
          </cell>
          <cell r="H901" t="str">
            <v>LKORO</v>
          </cell>
          <cell r="I901" t="str">
            <v>VARANASI BRANCH</v>
          </cell>
          <cell r="J901" t="str">
            <v>JAUNPUR</v>
          </cell>
          <cell r="K901">
            <v>222001</v>
          </cell>
          <cell r="L901" t="str">
            <v>S</v>
          </cell>
          <cell r="M901">
            <v>1</v>
          </cell>
          <cell r="N901">
            <v>10.050000000000001</v>
          </cell>
          <cell r="O901">
            <v>10.050000000000001</v>
          </cell>
          <cell r="P901">
            <v>66840</v>
          </cell>
          <cell r="Q901" t="str">
            <v>DELIVERED</v>
          </cell>
          <cell r="R901">
            <v>45754</v>
          </cell>
        </row>
        <row r="902">
          <cell r="A902">
            <v>500495122745</v>
          </cell>
          <cell r="B902">
            <v>45752</v>
          </cell>
          <cell r="C902" t="str">
            <v>LKORO</v>
          </cell>
          <cell r="D902" t="str">
            <v>LUCKNOW T.P.NAGAR BRANCH</v>
          </cell>
          <cell r="E902" t="str">
            <v>LUCKNOW</v>
          </cell>
          <cell r="F902" t="str">
            <v>W20854</v>
          </cell>
          <cell r="G902" t="str">
            <v>SHRIKRISHNA</v>
          </cell>
          <cell r="H902" t="str">
            <v>LKORO</v>
          </cell>
          <cell r="I902" t="str">
            <v>AZAMGARH BRANCH</v>
          </cell>
          <cell r="J902" t="str">
            <v>AZAMGARH</v>
          </cell>
          <cell r="K902">
            <v>276001</v>
          </cell>
          <cell r="L902" t="str">
            <v>S</v>
          </cell>
          <cell r="M902">
            <v>1</v>
          </cell>
          <cell r="N902">
            <v>3.6</v>
          </cell>
          <cell r="O902">
            <v>3.6</v>
          </cell>
          <cell r="P902">
            <v>1</v>
          </cell>
          <cell r="Q902" t="str">
            <v>DELIVERED</v>
          </cell>
          <cell r="R902">
            <v>45754</v>
          </cell>
        </row>
        <row r="903">
          <cell r="A903">
            <v>500495122754</v>
          </cell>
          <cell r="B903">
            <v>45752</v>
          </cell>
          <cell r="C903" t="str">
            <v>LKORO</v>
          </cell>
          <cell r="D903" t="str">
            <v>LUCKNOW T.P.NAGAR BRANCH</v>
          </cell>
          <cell r="E903" t="str">
            <v>LUCKNOW</v>
          </cell>
          <cell r="F903" t="str">
            <v>W20854</v>
          </cell>
          <cell r="G903">
            <v>500495000000</v>
          </cell>
          <cell r="H903" t="str">
            <v>LKORO</v>
          </cell>
          <cell r="I903" t="str">
            <v>VARANASI BRANCH</v>
          </cell>
          <cell r="J903" t="str">
            <v>MAU</v>
          </cell>
          <cell r="K903">
            <v>275101</v>
          </cell>
          <cell r="L903" t="str">
            <v>S</v>
          </cell>
          <cell r="M903">
            <v>1</v>
          </cell>
          <cell r="N903">
            <v>4.55</v>
          </cell>
          <cell r="O903">
            <v>4.55</v>
          </cell>
          <cell r="P903">
            <v>1</v>
          </cell>
          <cell r="Q903" t="str">
            <v>DELIVERED</v>
          </cell>
          <cell r="R903">
            <v>45754</v>
          </cell>
        </row>
        <row r="904">
          <cell r="A904">
            <v>500495122763</v>
          </cell>
          <cell r="B904">
            <v>45752</v>
          </cell>
          <cell r="C904" t="str">
            <v>LKORO</v>
          </cell>
          <cell r="D904" t="str">
            <v>LUCKNOW T.P.NAGAR BRANCH</v>
          </cell>
          <cell r="E904" t="str">
            <v>LUCKNOW</v>
          </cell>
          <cell r="F904" t="str">
            <v>W20854</v>
          </cell>
          <cell r="G904" t="str">
            <v>SHRI LAXMI</v>
          </cell>
          <cell r="H904" t="str">
            <v>LKORO</v>
          </cell>
          <cell r="I904" t="str">
            <v>BASTI (S.F)</v>
          </cell>
          <cell r="J904" t="str">
            <v>BASTI</v>
          </cell>
          <cell r="K904">
            <v>272001</v>
          </cell>
          <cell r="L904" t="str">
            <v>S</v>
          </cell>
          <cell r="M904">
            <v>1</v>
          </cell>
          <cell r="N904">
            <v>5.3</v>
          </cell>
          <cell r="O904">
            <v>5.3</v>
          </cell>
          <cell r="P904">
            <v>1</v>
          </cell>
          <cell r="Q904" t="str">
            <v>DELIVERED</v>
          </cell>
          <cell r="R904">
            <v>45754</v>
          </cell>
        </row>
        <row r="905">
          <cell r="A905">
            <v>100240175186</v>
          </cell>
          <cell r="B905">
            <v>45754</v>
          </cell>
          <cell r="C905" t="str">
            <v>LKORO</v>
          </cell>
          <cell r="D905" t="str">
            <v>LUCKNOW T.P.NAGAR BRANCH</v>
          </cell>
          <cell r="E905" t="str">
            <v>LUCKNOW</v>
          </cell>
          <cell r="F905" t="str">
            <v>W20854</v>
          </cell>
          <cell r="G905" t="str">
            <v>ADITYA PHARMA</v>
          </cell>
          <cell r="H905" t="str">
            <v>LKORO</v>
          </cell>
          <cell r="I905" t="str">
            <v>LUCKNOW HUB</v>
          </cell>
          <cell r="J905" t="str">
            <v>SULTANPUR(UP)</v>
          </cell>
          <cell r="K905">
            <v>228001</v>
          </cell>
          <cell r="L905" t="str">
            <v>S</v>
          </cell>
          <cell r="M905">
            <v>1</v>
          </cell>
          <cell r="N905">
            <v>1</v>
          </cell>
          <cell r="O905">
            <v>1</v>
          </cell>
          <cell r="P905">
            <v>15609</v>
          </cell>
          <cell r="Q905" t="str">
            <v>DELIVERED</v>
          </cell>
          <cell r="R905">
            <v>45755</v>
          </cell>
        </row>
        <row r="906">
          <cell r="A906">
            <v>100240175195</v>
          </cell>
          <cell r="B906">
            <v>45754</v>
          </cell>
          <cell r="C906" t="str">
            <v>LKORO</v>
          </cell>
          <cell r="D906" t="str">
            <v>LUCKNOW T.P.NAGAR BRANCH</v>
          </cell>
          <cell r="E906" t="str">
            <v>LUCKNOW</v>
          </cell>
          <cell r="F906" t="str">
            <v>W20854</v>
          </cell>
          <cell r="G906" t="str">
            <v>SHRI LAXMI</v>
          </cell>
          <cell r="H906" t="str">
            <v>LKORO</v>
          </cell>
          <cell r="I906" t="str">
            <v>BASTI (S.F)</v>
          </cell>
          <cell r="J906" t="str">
            <v>BASTI</v>
          </cell>
          <cell r="K906">
            <v>272001</v>
          </cell>
          <cell r="L906" t="str">
            <v>S</v>
          </cell>
          <cell r="M906">
            <v>1</v>
          </cell>
          <cell r="N906">
            <v>1.85</v>
          </cell>
          <cell r="O906">
            <v>1.85</v>
          </cell>
          <cell r="P906">
            <v>13497</v>
          </cell>
          <cell r="Q906" t="str">
            <v>DELIVERED</v>
          </cell>
          <cell r="R906">
            <v>45755</v>
          </cell>
        </row>
        <row r="907">
          <cell r="A907">
            <v>100240175204</v>
          </cell>
          <cell r="B907">
            <v>45754</v>
          </cell>
          <cell r="C907" t="str">
            <v>LKORO</v>
          </cell>
          <cell r="D907" t="str">
            <v>LUCKNOW T.P.NAGAR BRANCH</v>
          </cell>
          <cell r="E907" t="str">
            <v>LUCKNOW</v>
          </cell>
          <cell r="F907" t="str">
            <v>W20854</v>
          </cell>
          <cell r="G907" t="str">
            <v>rastogi medical agency</v>
          </cell>
          <cell r="H907" t="str">
            <v>LKORO</v>
          </cell>
          <cell r="I907" t="str">
            <v>LUCKNOW HUB</v>
          </cell>
          <cell r="J907" t="str">
            <v>BAHRAICH</v>
          </cell>
          <cell r="K907">
            <v>271801</v>
          </cell>
          <cell r="L907" t="str">
            <v>S</v>
          </cell>
          <cell r="M907">
            <v>1</v>
          </cell>
          <cell r="N907">
            <v>2.5499999999999998</v>
          </cell>
          <cell r="O907">
            <v>2.5499999999999998</v>
          </cell>
          <cell r="P907">
            <v>5000</v>
          </cell>
          <cell r="Q907" t="str">
            <v>DELIVERED</v>
          </cell>
          <cell r="R907">
            <v>45755</v>
          </cell>
        </row>
        <row r="908">
          <cell r="A908">
            <v>100240175213</v>
          </cell>
          <cell r="B908">
            <v>45754</v>
          </cell>
          <cell r="C908" t="str">
            <v>LKORO</v>
          </cell>
          <cell r="D908" t="str">
            <v>LUCKNOW T.P.NAGAR BRANCH</v>
          </cell>
          <cell r="E908" t="str">
            <v>LUCKNOW</v>
          </cell>
          <cell r="F908" t="str">
            <v>W20854</v>
          </cell>
          <cell r="G908" t="str">
            <v>kishor medical</v>
          </cell>
          <cell r="H908" t="str">
            <v>LKORO</v>
          </cell>
          <cell r="I908" t="str">
            <v>LUCKNOW HUB</v>
          </cell>
          <cell r="J908" t="str">
            <v>LUCKNOW</v>
          </cell>
          <cell r="K908">
            <v>226001</v>
          </cell>
          <cell r="L908" t="str">
            <v>S</v>
          </cell>
          <cell r="M908">
            <v>1</v>
          </cell>
          <cell r="N908">
            <v>0.65</v>
          </cell>
          <cell r="O908">
            <v>0.65</v>
          </cell>
          <cell r="P908">
            <v>1</v>
          </cell>
          <cell r="Q908" t="str">
            <v>DELIVERED</v>
          </cell>
          <cell r="R908">
            <v>45755</v>
          </cell>
        </row>
        <row r="909">
          <cell r="A909">
            <v>100240175222</v>
          </cell>
          <cell r="B909">
            <v>45754</v>
          </cell>
          <cell r="C909" t="str">
            <v>LKORO</v>
          </cell>
          <cell r="D909" t="str">
            <v>LUCKNOW T.P.NAGAR BRANCH</v>
          </cell>
          <cell r="E909" t="str">
            <v>LUCKNOW</v>
          </cell>
          <cell r="F909" t="str">
            <v>W20854</v>
          </cell>
          <cell r="G909">
            <v>1</v>
          </cell>
          <cell r="H909" t="str">
            <v>LKORO</v>
          </cell>
          <cell r="I909" t="str">
            <v>FAIZABAD HUB</v>
          </cell>
          <cell r="J909" t="str">
            <v>FAIZABAD</v>
          </cell>
          <cell r="K909">
            <v>224001</v>
          </cell>
          <cell r="L909" t="str">
            <v>S</v>
          </cell>
          <cell r="M909">
            <v>1</v>
          </cell>
          <cell r="N909">
            <v>1.1000000000000001</v>
          </cell>
          <cell r="O909">
            <v>1.1000000000000001</v>
          </cell>
          <cell r="P909">
            <v>100</v>
          </cell>
          <cell r="Q909" t="str">
            <v>DELIVERED</v>
          </cell>
          <cell r="R909">
            <v>45755</v>
          </cell>
        </row>
        <row r="910">
          <cell r="A910">
            <v>100240175231</v>
          </cell>
          <cell r="B910">
            <v>45754</v>
          </cell>
          <cell r="C910" t="str">
            <v>LKORO</v>
          </cell>
          <cell r="D910" t="str">
            <v>LUCKNOW T.P.NAGAR BRANCH</v>
          </cell>
          <cell r="E910" t="str">
            <v>LUCKNOW</v>
          </cell>
          <cell r="F910" t="str">
            <v>W20854</v>
          </cell>
          <cell r="G910" t="str">
            <v>.</v>
          </cell>
          <cell r="H910" t="str">
            <v>LKORO</v>
          </cell>
          <cell r="I910" t="str">
            <v>VARANASI BRANCH</v>
          </cell>
          <cell r="J910" t="str">
            <v>MIRZAPUR</v>
          </cell>
          <cell r="K910">
            <v>231001</v>
          </cell>
          <cell r="L910" t="str">
            <v>S</v>
          </cell>
          <cell r="M910">
            <v>1</v>
          </cell>
          <cell r="N910">
            <v>0.7</v>
          </cell>
          <cell r="O910">
            <v>0.7</v>
          </cell>
          <cell r="P910">
            <v>5000</v>
          </cell>
          <cell r="Q910" t="str">
            <v>DELIVERED</v>
          </cell>
          <cell r="R910">
            <v>45756</v>
          </cell>
        </row>
        <row r="911">
          <cell r="A911">
            <v>100240175240</v>
          </cell>
          <cell r="B911">
            <v>45754</v>
          </cell>
          <cell r="C911" t="str">
            <v>LKORO</v>
          </cell>
          <cell r="D911" t="str">
            <v>LUCKNOW T.P.NAGAR BRANCH</v>
          </cell>
          <cell r="E911" t="str">
            <v>LUCKNOW</v>
          </cell>
          <cell r="F911" t="str">
            <v>W20854</v>
          </cell>
          <cell r="G911" t="str">
            <v>.</v>
          </cell>
          <cell r="H911" t="str">
            <v>LKORO</v>
          </cell>
          <cell r="I911" t="str">
            <v>GORAKHPUR BRANCH</v>
          </cell>
          <cell r="J911" t="str">
            <v>DEORIA</v>
          </cell>
          <cell r="K911">
            <v>274001</v>
          </cell>
          <cell r="L911" t="str">
            <v>S</v>
          </cell>
          <cell r="M911">
            <v>1</v>
          </cell>
          <cell r="N911">
            <v>1.5</v>
          </cell>
          <cell r="O911">
            <v>1.5</v>
          </cell>
          <cell r="P911">
            <v>500</v>
          </cell>
          <cell r="Q911" t="str">
            <v>DELIVERED</v>
          </cell>
          <cell r="R911">
            <v>45758</v>
          </cell>
        </row>
        <row r="912">
          <cell r="A912">
            <v>100240179560</v>
          </cell>
          <cell r="B912">
            <v>45754</v>
          </cell>
          <cell r="C912" t="str">
            <v>LKORO</v>
          </cell>
          <cell r="D912" t="str">
            <v>LUCKNOW T.P.NAGAR BRANCH</v>
          </cell>
          <cell r="E912" t="str">
            <v>LUCKNOW</v>
          </cell>
          <cell r="F912" t="str">
            <v>W20854</v>
          </cell>
          <cell r="G912" t="str">
            <v>SHREE GANESH PHARMA</v>
          </cell>
          <cell r="H912" t="str">
            <v>LKORO</v>
          </cell>
          <cell r="I912" t="str">
            <v>VARANASI BRANCH</v>
          </cell>
          <cell r="J912" t="str">
            <v>VARANASI</v>
          </cell>
          <cell r="K912">
            <v>221001</v>
          </cell>
          <cell r="L912" t="str">
            <v>S</v>
          </cell>
          <cell r="M912">
            <v>1</v>
          </cell>
          <cell r="N912">
            <v>0.85</v>
          </cell>
          <cell r="O912">
            <v>0.85</v>
          </cell>
          <cell r="P912">
            <v>1000</v>
          </cell>
          <cell r="Q912" t="str">
            <v>DELIVERED</v>
          </cell>
          <cell r="R912">
            <v>45755</v>
          </cell>
        </row>
        <row r="913">
          <cell r="A913">
            <v>100240179578</v>
          </cell>
          <cell r="B913">
            <v>45754</v>
          </cell>
          <cell r="C913" t="str">
            <v>LKORO</v>
          </cell>
          <cell r="D913" t="str">
            <v>LUCKNOW T.P.NAGAR BRANCH</v>
          </cell>
          <cell r="E913" t="str">
            <v>LUCKNOW</v>
          </cell>
          <cell r="F913" t="str">
            <v>W20854</v>
          </cell>
          <cell r="G913" t="str">
            <v>BEHAL</v>
          </cell>
          <cell r="H913" t="str">
            <v>LKORO</v>
          </cell>
          <cell r="I913" t="str">
            <v>AZAMGARH BRANCH</v>
          </cell>
          <cell r="J913" t="str">
            <v>AZAMGARH</v>
          </cell>
          <cell r="K913">
            <v>276001</v>
          </cell>
          <cell r="L913" t="str">
            <v>S</v>
          </cell>
          <cell r="M913">
            <v>1</v>
          </cell>
          <cell r="N913">
            <v>0.9</v>
          </cell>
          <cell r="O913">
            <v>0.9</v>
          </cell>
          <cell r="P913">
            <v>1000</v>
          </cell>
          <cell r="Q913" t="str">
            <v>DELIVERED</v>
          </cell>
          <cell r="R913">
            <v>45756</v>
          </cell>
        </row>
        <row r="914">
          <cell r="A914">
            <v>100240179587</v>
          </cell>
          <cell r="B914">
            <v>45754</v>
          </cell>
          <cell r="C914" t="str">
            <v>LKORO</v>
          </cell>
          <cell r="D914" t="str">
            <v>LUCKNOW T.P.NAGAR BRANCH</v>
          </cell>
          <cell r="E914" t="str">
            <v>LUCKNOW</v>
          </cell>
          <cell r="F914" t="str">
            <v>W20854</v>
          </cell>
          <cell r="G914" t="str">
            <v>prajapati pharma</v>
          </cell>
          <cell r="H914" t="str">
            <v>LKORO</v>
          </cell>
          <cell r="I914" t="str">
            <v>GORAKHPUR BRANCH</v>
          </cell>
          <cell r="J914" t="str">
            <v>DEORIA</v>
          </cell>
          <cell r="K914">
            <v>274001</v>
          </cell>
          <cell r="L914" t="str">
            <v>S</v>
          </cell>
          <cell r="M914">
            <v>1</v>
          </cell>
          <cell r="N914">
            <v>0.4</v>
          </cell>
          <cell r="O914">
            <v>0.4</v>
          </cell>
          <cell r="P914">
            <v>1</v>
          </cell>
          <cell r="Q914" t="str">
            <v>DELIVERED</v>
          </cell>
          <cell r="R914">
            <v>45756</v>
          </cell>
        </row>
        <row r="915">
          <cell r="A915">
            <v>100240179596</v>
          </cell>
          <cell r="B915">
            <v>45754</v>
          </cell>
          <cell r="C915" t="str">
            <v>LKORO</v>
          </cell>
          <cell r="D915" t="str">
            <v>LUCKNOW T.P.NAGAR BRANCH</v>
          </cell>
          <cell r="E915" t="str">
            <v>LUCKNOW</v>
          </cell>
          <cell r="F915" t="str">
            <v>W20854</v>
          </cell>
          <cell r="G915" t="str">
            <v>.</v>
          </cell>
          <cell r="H915" t="str">
            <v>LKORO</v>
          </cell>
          <cell r="I915" t="str">
            <v>ALLAHABAD NEW HUB</v>
          </cell>
          <cell r="J915" t="str">
            <v>ALLAHABAD</v>
          </cell>
          <cell r="K915">
            <v>211001</v>
          </cell>
          <cell r="L915" t="str">
            <v>S</v>
          </cell>
          <cell r="M915">
            <v>1</v>
          </cell>
          <cell r="N915">
            <v>2.0499999999999998</v>
          </cell>
          <cell r="O915">
            <v>2.0499999999999998</v>
          </cell>
          <cell r="P915">
            <v>1000</v>
          </cell>
          <cell r="Q915" t="str">
            <v>DELIVERED</v>
          </cell>
          <cell r="R915">
            <v>45755</v>
          </cell>
        </row>
        <row r="916">
          <cell r="A916">
            <v>100240177742</v>
          </cell>
          <cell r="B916">
            <v>45754</v>
          </cell>
          <cell r="C916" t="str">
            <v>LKORO</v>
          </cell>
          <cell r="D916" t="str">
            <v>LUCKNOW T.P.NAGAR BRANCH</v>
          </cell>
          <cell r="E916" t="str">
            <v>LUCKNOW</v>
          </cell>
          <cell r="F916" t="str">
            <v>W20854</v>
          </cell>
          <cell r="G916" t="str">
            <v>.</v>
          </cell>
          <cell r="H916" t="str">
            <v>LKORO</v>
          </cell>
          <cell r="I916" t="str">
            <v>ALLAHABAD NEW HUB</v>
          </cell>
          <cell r="J916" t="str">
            <v>ALLAHABAD</v>
          </cell>
          <cell r="K916">
            <v>211001</v>
          </cell>
          <cell r="L916" t="str">
            <v>S</v>
          </cell>
          <cell r="M916">
            <v>1</v>
          </cell>
          <cell r="N916">
            <v>0.75</v>
          </cell>
          <cell r="O916">
            <v>0.75</v>
          </cell>
          <cell r="P916">
            <v>1000</v>
          </cell>
          <cell r="Q916" t="str">
            <v>DELIVERED</v>
          </cell>
          <cell r="R916">
            <v>45755</v>
          </cell>
        </row>
        <row r="917">
          <cell r="A917">
            <v>100240177751</v>
          </cell>
          <cell r="B917">
            <v>45754</v>
          </cell>
          <cell r="C917" t="str">
            <v>LKORO</v>
          </cell>
          <cell r="D917" t="str">
            <v>LUCKNOW T.P.NAGAR BRANCH</v>
          </cell>
          <cell r="E917" t="str">
            <v>LUCKNOW</v>
          </cell>
          <cell r="F917" t="str">
            <v>W20854</v>
          </cell>
          <cell r="G917"/>
          <cell r="H917" t="str">
            <v>LKORO</v>
          </cell>
          <cell r="I917" t="str">
            <v>FAIZABAD HUB</v>
          </cell>
          <cell r="J917" t="str">
            <v>FAIZABAD</v>
          </cell>
          <cell r="K917">
            <v>224001</v>
          </cell>
          <cell r="L917" t="str">
            <v>S</v>
          </cell>
          <cell r="M917">
            <v>1</v>
          </cell>
          <cell r="N917">
            <v>1.75</v>
          </cell>
          <cell r="O917">
            <v>1.75</v>
          </cell>
          <cell r="P917">
            <v>100</v>
          </cell>
          <cell r="Q917" t="str">
            <v>DELIVERED</v>
          </cell>
          <cell r="R917">
            <v>45755</v>
          </cell>
        </row>
        <row r="918">
          <cell r="A918">
            <v>100240177760</v>
          </cell>
          <cell r="B918">
            <v>45754</v>
          </cell>
          <cell r="C918" t="str">
            <v>LKORO</v>
          </cell>
          <cell r="D918" t="str">
            <v>LUCKNOW T.P.NAGAR BRANCH</v>
          </cell>
          <cell r="E918" t="str">
            <v>LUCKNOW</v>
          </cell>
          <cell r="F918" t="str">
            <v>W20854</v>
          </cell>
          <cell r="G918" t="str">
            <v>.</v>
          </cell>
          <cell r="H918" t="str">
            <v>LKORO</v>
          </cell>
          <cell r="I918" t="str">
            <v>ALLAHABAD NEW HUB</v>
          </cell>
          <cell r="J918" t="str">
            <v>ALLAHABAD</v>
          </cell>
          <cell r="K918">
            <v>211001</v>
          </cell>
          <cell r="L918" t="str">
            <v>S</v>
          </cell>
          <cell r="M918">
            <v>1</v>
          </cell>
          <cell r="N918">
            <v>1.9</v>
          </cell>
          <cell r="O918">
            <v>1.9</v>
          </cell>
          <cell r="P918">
            <v>100</v>
          </cell>
          <cell r="Q918" t="str">
            <v>DELIVERED</v>
          </cell>
          <cell r="R918">
            <v>45755</v>
          </cell>
        </row>
        <row r="919">
          <cell r="A919">
            <v>500495123942</v>
          </cell>
          <cell r="B919">
            <v>45754</v>
          </cell>
          <cell r="C919" t="str">
            <v>LKORO</v>
          </cell>
          <cell r="D919" t="str">
            <v>LUCKNOW T.P.NAGAR BRANCH</v>
          </cell>
          <cell r="E919" t="str">
            <v>LUCKNOW</v>
          </cell>
          <cell r="F919" t="str">
            <v>W20854</v>
          </cell>
          <cell r="G919" t="str">
            <v>RAHUL     MADICAL    AG</v>
          </cell>
          <cell r="H919" t="str">
            <v>LKORO</v>
          </cell>
          <cell r="I919" t="str">
            <v>AZAMGARH BRANCH</v>
          </cell>
          <cell r="J919" t="str">
            <v>AZAMGARH</v>
          </cell>
          <cell r="K919">
            <v>276001</v>
          </cell>
          <cell r="L919" t="str">
            <v>S</v>
          </cell>
          <cell r="M919">
            <v>2</v>
          </cell>
          <cell r="N919">
            <v>12.65</v>
          </cell>
          <cell r="O919">
            <v>12.65</v>
          </cell>
          <cell r="P919">
            <v>5000</v>
          </cell>
          <cell r="Q919" t="str">
            <v>DELIVERED</v>
          </cell>
          <cell r="R919">
            <v>45755</v>
          </cell>
        </row>
        <row r="920">
          <cell r="A920">
            <v>500495123312</v>
          </cell>
          <cell r="B920">
            <v>45754</v>
          </cell>
          <cell r="C920" t="str">
            <v>LKORO</v>
          </cell>
          <cell r="D920" t="str">
            <v>LUCKNOW T.P.NAGAR BRANCH</v>
          </cell>
          <cell r="E920" t="str">
            <v>LUCKNOW</v>
          </cell>
          <cell r="F920" t="str">
            <v>W20854</v>
          </cell>
          <cell r="G920" t="str">
            <v>dinesh traders</v>
          </cell>
          <cell r="H920" t="str">
            <v>LKORO</v>
          </cell>
          <cell r="I920" t="str">
            <v>KANPUR BRANCH</v>
          </cell>
          <cell r="J920" t="str">
            <v>KANPUR</v>
          </cell>
          <cell r="K920">
            <v>208001</v>
          </cell>
          <cell r="L920" t="str">
            <v>S</v>
          </cell>
          <cell r="M920">
            <v>2</v>
          </cell>
          <cell r="N920">
            <v>12.25</v>
          </cell>
          <cell r="O920">
            <v>12.25</v>
          </cell>
          <cell r="P920">
            <v>15000</v>
          </cell>
          <cell r="Q920" t="str">
            <v>DELIVERED</v>
          </cell>
          <cell r="R920">
            <v>45755</v>
          </cell>
        </row>
        <row r="921">
          <cell r="A921">
            <v>500495123321</v>
          </cell>
          <cell r="B921">
            <v>45754</v>
          </cell>
          <cell r="C921" t="str">
            <v>LKORO</v>
          </cell>
          <cell r="D921" t="str">
            <v>LUCKNOW T.P.NAGAR BRANCH</v>
          </cell>
          <cell r="E921" t="str">
            <v>LUCKNOW</v>
          </cell>
          <cell r="F921" t="str">
            <v>W20854</v>
          </cell>
          <cell r="G921" t="str">
            <v>VARDHMAN</v>
          </cell>
          <cell r="H921" t="str">
            <v>LKORO</v>
          </cell>
          <cell r="I921" t="str">
            <v>LUCKNOW HUB</v>
          </cell>
          <cell r="J921" t="str">
            <v>LUCKNOW</v>
          </cell>
          <cell r="K921">
            <v>226001</v>
          </cell>
          <cell r="L921" t="str">
            <v>S</v>
          </cell>
          <cell r="M921">
            <v>1</v>
          </cell>
          <cell r="N921">
            <v>7.15</v>
          </cell>
          <cell r="O921">
            <v>7.15</v>
          </cell>
          <cell r="P921">
            <v>1000</v>
          </cell>
          <cell r="Q921" t="str">
            <v>DELIVERED</v>
          </cell>
          <cell r="R921">
            <v>45756</v>
          </cell>
        </row>
        <row r="922">
          <cell r="A922">
            <v>500495123330</v>
          </cell>
          <cell r="B922">
            <v>45754</v>
          </cell>
          <cell r="C922" t="str">
            <v>LKORO</v>
          </cell>
          <cell r="D922" t="str">
            <v>LUCKNOW T.P.NAGAR BRANCH</v>
          </cell>
          <cell r="E922" t="str">
            <v>LUCKNOW</v>
          </cell>
          <cell r="F922" t="str">
            <v>W20854</v>
          </cell>
          <cell r="G922" t="str">
            <v>maruti pharma</v>
          </cell>
          <cell r="H922" t="str">
            <v>LKORO</v>
          </cell>
          <cell r="I922" t="str">
            <v>GORAKHPUR BRANCH</v>
          </cell>
          <cell r="J922" t="str">
            <v>GORAKHPUR</v>
          </cell>
          <cell r="K922">
            <v>273001</v>
          </cell>
          <cell r="L922" t="str">
            <v>S</v>
          </cell>
          <cell r="M922">
            <v>1</v>
          </cell>
          <cell r="N922">
            <v>6.65</v>
          </cell>
          <cell r="O922">
            <v>6.65</v>
          </cell>
          <cell r="P922">
            <v>5000</v>
          </cell>
          <cell r="Q922" t="str">
            <v>DELIVERED</v>
          </cell>
          <cell r="R922">
            <v>45755</v>
          </cell>
        </row>
        <row r="923">
          <cell r="A923">
            <v>500495123348</v>
          </cell>
          <cell r="B923">
            <v>45754</v>
          </cell>
          <cell r="C923" t="str">
            <v>LKORO</v>
          </cell>
          <cell r="D923" t="str">
            <v>LUCKNOW T.P.NAGAR BRANCH</v>
          </cell>
          <cell r="E923" t="str">
            <v>LUCKNOW</v>
          </cell>
          <cell r="F923" t="str">
            <v>W20854</v>
          </cell>
          <cell r="G923" t="str">
            <v>.</v>
          </cell>
          <cell r="H923" t="str">
            <v>LKORO</v>
          </cell>
          <cell r="I923" t="str">
            <v>VARANASI BRANCH</v>
          </cell>
          <cell r="J923" t="str">
            <v>VARANASI</v>
          </cell>
          <cell r="K923">
            <v>221001</v>
          </cell>
          <cell r="L923" t="str">
            <v>S</v>
          </cell>
          <cell r="M923">
            <v>1</v>
          </cell>
          <cell r="N923">
            <v>8.1999999999999993</v>
          </cell>
          <cell r="O923">
            <v>8.1999999999999993</v>
          </cell>
          <cell r="P923">
            <v>100</v>
          </cell>
          <cell r="Q923" t="str">
            <v>DELIVERED</v>
          </cell>
          <cell r="R923">
            <v>45755</v>
          </cell>
        </row>
        <row r="924">
          <cell r="A924">
            <v>500495123213</v>
          </cell>
          <cell r="B924">
            <v>45754</v>
          </cell>
          <cell r="C924" t="str">
            <v>LKORO</v>
          </cell>
          <cell r="D924" t="str">
            <v>LUCKNOW T.P.NAGAR BRANCH</v>
          </cell>
          <cell r="E924" t="str">
            <v>LUCKNOW</v>
          </cell>
          <cell r="F924" t="str">
            <v>W20854</v>
          </cell>
          <cell r="G924" t="str">
            <v>9O0P[[-']</v>
          </cell>
          <cell r="H924" t="str">
            <v>LKORO</v>
          </cell>
          <cell r="I924" t="str">
            <v>RAIBAREILLY BRANCH</v>
          </cell>
          <cell r="J924" t="str">
            <v>RAEBARELI (UP)</v>
          </cell>
          <cell r="K924">
            <v>229001</v>
          </cell>
          <cell r="L924" t="str">
            <v>S</v>
          </cell>
          <cell r="M924">
            <v>1</v>
          </cell>
          <cell r="N924">
            <v>3.1</v>
          </cell>
          <cell r="O924">
            <v>3.1</v>
          </cell>
          <cell r="P924">
            <v>1000</v>
          </cell>
          <cell r="Q924" t="str">
            <v>DELIVERED</v>
          </cell>
          <cell r="R924">
            <v>45755</v>
          </cell>
        </row>
        <row r="925">
          <cell r="A925">
            <v>500495123285</v>
          </cell>
          <cell r="B925">
            <v>45754</v>
          </cell>
          <cell r="C925" t="str">
            <v>LKORO</v>
          </cell>
          <cell r="D925" t="str">
            <v>LUCKNOW T.P.NAGAR BRANCH</v>
          </cell>
          <cell r="E925" t="str">
            <v>LUCKNOW</v>
          </cell>
          <cell r="F925" t="str">
            <v>W20854</v>
          </cell>
          <cell r="G925" t="str">
            <v>RAHUL    MADICAL AG</v>
          </cell>
          <cell r="H925" t="str">
            <v>LKORO</v>
          </cell>
          <cell r="I925" t="str">
            <v>AZAMGARH BRANCH</v>
          </cell>
          <cell r="J925" t="str">
            <v>AZAMGARH</v>
          </cell>
          <cell r="K925">
            <v>276001</v>
          </cell>
          <cell r="L925" t="str">
            <v>S</v>
          </cell>
          <cell r="M925">
            <v>1</v>
          </cell>
          <cell r="N925">
            <v>8.4</v>
          </cell>
          <cell r="O925">
            <v>8.4</v>
          </cell>
          <cell r="P925">
            <v>5000</v>
          </cell>
          <cell r="Q925" t="str">
            <v>DELIVERED</v>
          </cell>
          <cell r="R925">
            <v>45755</v>
          </cell>
        </row>
        <row r="926">
          <cell r="A926">
            <v>500508301751</v>
          </cell>
          <cell r="B926">
            <v>45754</v>
          </cell>
          <cell r="C926" t="str">
            <v>LKORO</v>
          </cell>
          <cell r="D926" t="str">
            <v>LUCKNOW T.P.NAGAR BRANCH</v>
          </cell>
          <cell r="E926" t="str">
            <v>LUCKNOW</v>
          </cell>
          <cell r="F926" t="str">
            <v>W20854</v>
          </cell>
          <cell r="G926">
            <v>500495000000</v>
          </cell>
          <cell r="H926" t="str">
            <v>LKORO</v>
          </cell>
          <cell r="I926" t="str">
            <v>VARANASI BRANCH</v>
          </cell>
          <cell r="J926" t="str">
            <v>MAU</v>
          </cell>
          <cell r="K926">
            <v>275101</v>
          </cell>
          <cell r="L926" t="str">
            <v>S</v>
          </cell>
          <cell r="M926">
            <v>1</v>
          </cell>
          <cell r="N926">
            <v>6.2</v>
          </cell>
          <cell r="O926">
            <v>6.2</v>
          </cell>
          <cell r="P926">
            <v>5000</v>
          </cell>
          <cell r="Q926" t="str">
            <v>DELIVERED</v>
          </cell>
          <cell r="R926">
            <v>45756</v>
          </cell>
        </row>
        <row r="927">
          <cell r="A927">
            <v>500508301760</v>
          </cell>
          <cell r="B927">
            <v>45754</v>
          </cell>
          <cell r="C927" t="str">
            <v>LKORO</v>
          </cell>
          <cell r="D927" t="str">
            <v>LUCKNOW T.P.NAGAR BRANCH</v>
          </cell>
          <cell r="E927" t="str">
            <v>LUCKNOW</v>
          </cell>
          <cell r="F927" t="str">
            <v>W20854</v>
          </cell>
          <cell r="G927" t="str">
            <v>AADITYA</v>
          </cell>
          <cell r="H927" t="str">
            <v>LKORO</v>
          </cell>
          <cell r="I927" t="str">
            <v>BASTI (S.F)</v>
          </cell>
          <cell r="J927" t="str">
            <v>BASTI</v>
          </cell>
          <cell r="K927">
            <v>272002</v>
          </cell>
          <cell r="L927" t="str">
            <v>S</v>
          </cell>
          <cell r="M927">
            <v>1</v>
          </cell>
          <cell r="N927">
            <v>5.3</v>
          </cell>
          <cell r="O927">
            <v>5.3</v>
          </cell>
          <cell r="P927">
            <v>5000</v>
          </cell>
          <cell r="Q927" t="str">
            <v>DELIVERED</v>
          </cell>
          <cell r="R927">
            <v>45755</v>
          </cell>
        </row>
        <row r="928">
          <cell r="A928">
            <v>500508301778</v>
          </cell>
          <cell r="B928">
            <v>45754</v>
          </cell>
          <cell r="C928" t="str">
            <v>LKORO</v>
          </cell>
          <cell r="D928" t="str">
            <v>LUCKNOW T.P.NAGAR BRANCH</v>
          </cell>
          <cell r="E928" t="str">
            <v>LUCKNOW</v>
          </cell>
          <cell r="F928" t="str">
            <v>W20854</v>
          </cell>
          <cell r="G928" t="str">
            <v>.</v>
          </cell>
          <cell r="H928" t="str">
            <v>LKORO</v>
          </cell>
          <cell r="I928" t="str">
            <v>KANPUR BRANCH</v>
          </cell>
          <cell r="J928" t="str">
            <v>KANPUR</v>
          </cell>
          <cell r="K928">
            <v>208001</v>
          </cell>
          <cell r="L928" t="str">
            <v>S</v>
          </cell>
          <cell r="M928">
            <v>1</v>
          </cell>
          <cell r="N928">
            <v>4.75</v>
          </cell>
          <cell r="O928">
            <v>4.75</v>
          </cell>
          <cell r="P928">
            <v>1000</v>
          </cell>
          <cell r="Q928" t="str">
            <v>DELIVERED</v>
          </cell>
          <cell r="R928">
            <v>45757</v>
          </cell>
        </row>
        <row r="929">
          <cell r="A929">
            <v>500508301787</v>
          </cell>
          <cell r="B929">
            <v>45754</v>
          </cell>
          <cell r="C929" t="str">
            <v>LKORO</v>
          </cell>
          <cell r="D929" t="str">
            <v>LUCKNOW T.P.NAGAR BRANCH</v>
          </cell>
          <cell r="E929" t="str">
            <v>LUCKNOW</v>
          </cell>
          <cell r="F929" t="str">
            <v>W20854</v>
          </cell>
          <cell r="G929" t="str">
            <v>.</v>
          </cell>
          <cell r="H929" t="str">
            <v>LKORO</v>
          </cell>
          <cell r="I929" t="str">
            <v>GORAKHPUR BRANCH</v>
          </cell>
          <cell r="J929" t="str">
            <v>GORAKHPUR</v>
          </cell>
          <cell r="K929">
            <v>273001</v>
          </cell>
          <cell r="L929" t="str">
            <v>S</v>
          </cell>
          <cell r="M929">
            <v>1</v>
          </cell>
          <cell r="N929">
            <v>6.9</v>
          </cell>
          <cell r="O929">
            <v>6.9</v>
          </cell>
          <cell r="P929">
            <v>1000</v>
          </cell>
          <cell r="Q929" t="str">
            <v>DELIVERED</v>
          </cell>
          <cell r="R929">
            <v>45755</v>
          </cell>
        </row>
        <row r="930">
          <cell r="A930">
            <v>500508301796</v>
          </cell>
          <cell r="B930">
            <v>45754</v>
          </cell>
          <cell r="C930" t="str">
            <v>LKORO</v>
          </cell>
          <cell r="D930" t="str">
            <v>LUCKNOW T.P.NAGAR BRANCH</v>
          </cell>
          <cell r="E930" t="str">
            <v>LUCKNOW</v>
          </cell>
          <cell r="F930" t="str">
            <v>W20854</v>
          </cell>
          <cell r="G930"/>
          <cell r="H930" t="str">
            <v>UPWRO</v>
          </cell>
          <cell r="I930" t="str">
            <v>JHANSI HUB</v>
          </cell>
          <cell r="J930" t="str">
            <v>JHANSI</v>
          </cell>
          <cell r="K930">
            <v>284001</v>
          </cell>
          <cell r="L930" t="str">
            <v>S</v>
          </cell>
          <cell r="M930">
            <v>1</v>
          </cell>
          <cell r="N930">
            <v>4.9000000000000004</v>
          </cell>
          <cell r="O930">
            <v>4.9000000000000004</v>
          </cell>
          <cell r="P930">
            <v>1000</v>
          </cell>
          <cell r="Q930" t="str">
            <v>DELIVERED</v>
          </cell>
          <cell r="R930">
            <v>45755</v>
          </cell>
        </row>
        <row r="931">
          <cell r="A931">
            <v>500508301805</v>
          </cell>
          <cell r="B931">
            <v>45754</v>
          </cell>
          <cell r="C931" t="str">
            <v>LKORO</v>
          </cell>
          <cell r="D931" t="str">
            <v>LUCKNOW T.P.NAGAR BRANCH</v>
          </cell>
          <cell r="E931" t="str">
            <v>LUCKNOW</v>
          </cell>
          <cell r="F931" t="str">
            <v>W20854</v>
          </cell>
          <cell r="G931" t="str">
            <v>MISHRA MEDICAL AGENCY</v>
          </cell>
          <cell r="H931" t="str">
            <v>LKORO</v>
          </cell>
          <cell r="I931" t="str">
            <v>LUCKNOW HUB</v>
          </cell>
          <cell r="J931" t="str">
            <v>SULTANPUR(UP)</v>
          </cell>
          <cell r="K931">
            <v>228001</v>
          </cell>
          <cell r="L931" t="str">
            <v>S</v>
          </cell>
          <cell r="M931">
            <v>1</v>
          </cell>
          <cell r="N931">
            <v>2.6</v>
          </cell>
          <cell r="O931">
            <v>2.6</v>
          </cell>
          <cell r="P931">
            <v>1000</v>
          </cell>
          <cell r="Q931" t="str">
            <v>DELIVERED</v>
          </cell>
          <cell r="R931">
            <v>45755</v>
          </cell>
        </row>
        <row r="932">
          <cell r="A932">
            <v>500508301814</v>
          </cell>
          <cell r="B932">
            <v>45754</v>
          </cell>
          <cell r="C932" t="str">
            <v>LKORO</v>
          </cell>
          <cell r="D932" t="str">
            <v>LUCKNOW T.P.NAGAR BRANCH</v>
          </cell>
          <cell r="E932" t="str">
            <v>LUCKNOW</v>
          </cell>
          <cell r="F932" t="str">
            <v>W20854</v>
          </cell>
          <cell r="G932" t="str">
            <v>m g</v>
          </cell>
          <cell r="H932" t="str">
            <v>LKORO</v>
          </cell>
          <cell r="I932" t="str">
            <v>SHAHJAHANPUR BRANCH</v>
          </cell>
          <cell r="J932" t="str">
            <v>SHAHJAHANPUR(UP)</v>
          </cell>
          <cell r="K932">
            <v>242001</v>
          </cell>
          <cell r="L932" t="str">
            <v>S</v>
          </cell>
          <cell r="M932">
            <v>1</v>
          </cell>
          <cell r="N932">
            <v>6.8</v>
          </cell>
          <cell r="O932">
            <v>6.8</v>
          </cell>
          <cell r="P932">
            <v>15084</v>
          </cell>
          <cell r="Q932" t="str">
            <v>DELIVERED</v>
          </cell>
          <cell r="R932">
            <v>45755</v>
          </cell>
        </row>
        <row r="933">
          <cell r="A933">
            <v>500508301823</v>
          </cell>
          <cell r="B933">
            <v>45754</v>
          </cell>
          <cell r="C933" t="str">
            <v>LKORO</v>
          </cell>
          <cell r="D933" t="str">
            <v>LUCKNOW T.P.NAGAR BRANCH</v>
          </cell>
          <cell r="E933" t="str">
            <v>LUCKNOW</v>
          </cell>
          <cell r="F933" t="str">
            <v>W20854</v>
          </cell>
          <cell r="G933" t="str">
            <v>.</v>
          </cell>
          <cell r="H933" t="str">
            <v>LKORO</v>
          </cell>
          <cell r="I933" t="str">
            <v>ALLAHABAD NEW HUB</v>
          </cell>
          <cell r="J933" t="str">
            <v>ALLAHABAD</v>
          </cell>
          <cell r="K933">
            <v>211001</v>
          </cell>
          <cell r="L933" t="str">
            <v>S</v>
          </cell>
          <cell r="M933">
            <v>1</v>
          </cell>
          <cell r="N933">
            <v>4.8</v>
          </cell>
          <cell r="O933">
            <v>4.8</v>
          </cell>
          <cell r="P933">
            <v>50508</v>
          </cell>
          <cell r="Q933" t="str">
            <v>DELIVERED</v>
          </cell>
          <cell r="R933">
            <v>45755</v>
          </cell>
        </row>
        <row r="934">
          <cell r="A934">
            <v>500508301832</v>
          </cell>
          <cell r="B934">
            <v>45754</v>
          </cell>
          <cell r="C934" t="str">
            <v>LKORO</v>
          </cell>
          <cell r="D934" t="str">
            <v>LUCKNOW T.P.NAGAR BRANCH</v>
          </cell>
          <cell r="E934" t="str">
            <v>LUCKNOW</v>
          </cell>
          <cell r="F934" t="str">
            <v>W20854</v>
          </cell>
          <cell r="G934" t="str">
            <v>AGARWAL AND SONS</v>
          </cell>
          <cell r="H934" t="str">
            <v>LKORO</v>
          </cell>
          <cell r="I934" t="str">
            <v>ALLAHABAD NEW HUB</v>
          </cell>
          <cell r="J934" t="str">
            <v>ALLAHABAD</v>
          </cell>
          <cell r="K934">
            <v>211001</v>
          </cell>
          <cell r="L934" t="str">
            <v>S</v>
          </cell>
          <cell r="M934">
            <v>1</v>
          </cell>
          <cell r="N934">
            <v>5.55</v>
          </cell>
          <cell r="O934">
            <v>5.55</v>
          </cell>
          <cell r="P934">
            <v>105800</v>
          </cell>
          <cell r="Q934" t="str">
            <v>DELIVERED</v>
          </cell>
          <cell r="R934">
            <v>45755</v>
          </cell>
        </row>
        <row r="935">
          <cell r="A935">
            <v>500508301841</v>
          </cell>
          <cell r="B935">
            <v>45754</v>
          </cell>
          <cell r="C935" t="str">
            <v>LKORO</v>
          </cell>
          <cell r="D935" t="str">
            <v>LUCKNOW T.P.NAGAR BRANCH</v>
          </cell>
          <cell r="E935" t="str">
            <v>LUCKNOW</v>
          </cell>
          <cell r="F935" t="str">
            <v>W20854</v>
          </cell>
          <cell r="G935" t="str">
            <v>UNNATI MEDICAL AGENCIE</v>
          </cell>
          <cell r="H935" t="str">
            <v>UPWRO</v>
          </cell>
          <cell r="I935" t="str">
            <v>MEERUT HUB</v>
          </cell>
          <cell r="J935" t="str">
            <v>MEERUT</v>
          </cell>
          <cell r="K935">
            <v>250001</v>
          </cell>
          <cell r="L935" t="str">
            <v>S</v>
          </cell>
          <cell r="M935">
            <v>1</v>
          </cell>
          <cell r="N935">
            <v>2.95</v>
          </cell>
          <cell r="O935">
            <v>2.95</v>
          </cell>
          <cell r="P935">
            <v>52993</v>
          </cell>
          <cell r="Q935" t="str">
            <v>DELIVERED</v>
          </cell>
          <cell r="R935">
            <v>45757</v>
          </cell>
        </row>
        <row r="936">
          <cell r="A936">
            <v>500508301967</v>
          </cell>
          <cell r="B936">
            <v>45754</v>
          </cell>
          <cell r="C936" t="str">
            <v>LKORO</v>
          </cell>
          <cell r="D936" t="str">
            <v>LUCKNOW T.P.NAGAR BRANCH</v>
          </cell>
          <cell r="E936" t="str">
            <v>LUCKNOW</v>
          </cell>
          <cell r="F936" t="str">
            <v>W20854</v>
          </cell>
          <cell r="G936" t="str">
            <v>PRAKASH MEDICAL AGENCY</v>
          </cell>
          <cell r="H936" t="str">
            <v>LKORO</v>
          </cell>
          <cell r="I936" t="str">
            <v>VARANASI BRANCH</v>
          </cell>
          <cell r="J936" t="str">
            <v>JAUNPUR</v>
          </cell>
          <cell r="K936">
            <v>222002</v>
          </cell>
          <cell r="L936" t="str">
            <v>S</v>
          </cell>
          <cell r="M936">
            <v>1</v>
          </cell>
          <cell r="N936">
            <v>3.8</v>
          </cell>
          <cell r="O936">
            <v>3.8</v>
          </cell>
          <cell r="P936">
            <v>9378</v>
          </cell>
          <cell r="Q936" t="str">
            <v>DELIVERED</v>
          </cell>
          <cell r="R936">
            <v>45755</v>
          </cell>
        </row>
        <row r="937">
          <cell r="A937">
            <v>500508301976</v>
          </cell>
          <cell r="B937">
            <v>45754</v>
          </cell>
          <cell r="C937" t="str">
            <v>LKORO</v>
          </cell>
          <cell r="D937" t="str">
            <v>LUCKNOW T.P.NAGAR BRANCH</v>
          </cell>
          <cell r="E937" t="str">
            <v>LUCKNOW</v>
          </cell>
          <cell r="F937" t="str">
            <v>W20854</v>
          </cell>
          <cell r="G937" t="str">
            <v>garg medical agency</v>
          </cell>
          <cell r="H937" t="str">
            <v>LKORO</v>
          </cell>
          <cell r="I937" t="str">
            <v>LUCKNOW HUB</v>
          </cell>
          <cell r="J937" t="str">
            <v>BAHRAICH</v>
          </cell>
          <cell r="K937">
            <v>271801</v>
          </cell>
          <cell r="L937" t="str">
            <v>S</v>
          </cell>
          <cell r="M937">
            <v>1</v>
          </cell>
          <cell r="N937">
            <v>6.85</v>
          </cell>
          <cell r="O937">
            <v>6.85</v>
          </cell>
          <cell r="P937">
            <v>46652</v>
          </cell>
          <cell r="Q937" t="str">
            <v>DELIVERED</v>
          </cell>
          <cell r="R937">
            <v>45755</v>
          </cell>
        </row>
        <row r="938">
          <cell r="A938">
            <v>500508301985</v>
          </cell>
          <cell r="B938">
            <v>45754</v>
          </cell>
          <cell r="C938" t="str">
            <v>LKORO</v>
          </cell>
          <cell r="D938" t="str">
            <v>LUCKNOW T.P.NAGAR BRANCH</v>
          </cell>
          <cell r="E938" t="str">
            <v>LUCKNOW</v>
          </cell>
          <cell r="F938" t="str">
            <v>W20854</v>
          </cell>
          <cell r="G938">
            <v>55</v>
          </cell>
          <cell r="H938" t="str">
            <v>LKORO</v>
          </cell>
          <cell r="I938" t="str">
            <v>VARANASI BRANCH</v>
          </cell>
          <cell r="J938" t="str">
            <v>GHAZIPUR</v>
          </cell>
          <cell r="K938">
            <v>233001</v>
          </cell>
          <cell r="L938" t="str">
            <v>S</v>
          </cell>
          <cell r="M938">
            <v>1</v>
          </cell>
          <cell r="N938">
            <v>5.75</v>
          </cell>
          <cell r="O938">
            <v>5.75</v>
          </cell>
          <cell r="P938">
            <v>15811</v>
          </cell>
          <cell r="Q938" t="str">
            <v>DELIVERED</v>
          </cell>
          <cell r="R938">
            <v>45756</v>
          </cell>
        </row>
        <row r="939">
          <cell r="A939">
            <v>500508301994</v>
          </cell>
          <cell r="B939">
            <v>45754</v>
          </cell>
          <cell r="C939" t="str">
            <v>LKORO</v>
          </cell>
          <cell r="D939" t="str">
            <v>LUCKNOW T.P.NAGAR BRANCH</v>
          </cell>
          <cell r="E939" t="str">
            <v>LUCKNOW</v>
          </cell>
          <cell r="F939" t="str">
            <v>W20854</v>
          </cell>
          <cell r="G939" t="str">
            <v>svp pharma</v>
          </cell>
          <cell r="H939" t="str">
            <v>LKORO</v>
          </cell>
          <cell r="I939" t="str">
            <v>MATHURA HUB</v>
          </cell>
          <cell r="J939" t="str">
            <v>MATHURA</v>
          </cell>
          <cell r="K939">
            <v>281001</v>
          </cell>
          <cell r="L939" t="str">
            <v>S</v>
          </cell>
          <cell r="M939">
            <v>1</v>
          </cell>
          <cell r="N939">
            <v>8.0500000000000007</v>
          </cell>
          <cell r="O939">
            <v>8.0500000000000007</v>
          </cell>
          <cell r="P939">
            <v>39773</v>
          </cell>
          <cell r="Q939" t="str">
            <v>DELIVERED</v>
          </cell>
          <cell r="R939">
            <v>45755</v>
          </cell>
        </row>
        <row r="940">
          <cell r="A940">
            <v>500508302003</v>
          </cell>
          <cell r="B940">
            <v>45754</v>
          </cell>
          <cell r="C940" t="str">
            <v>LKORO</v>
          </cell>
          <cell r="D940" t="str">
            <v>LUCKNOW T.P.NAGAR BRANCH</v>
          </cell>
          <cell r="E940" t="str">
            <v>LUCKNOW</v>
          </cell>
          <cell r="F940" t="str">
            <v>W20854</v>
          </cell>
          <cell r="G940" t="str">
            <v>hind life care</v>
          </cell>
          <cell r="H940" t="str">
            <v>LKORO</v>
          </cell>
          <cell r="I940" t="str">
            <v>KANPUR BRANCH</v>
          </cell>
          <cell r="J940" t="str">
            <v>KANPUR</v>
          </cell>
          <cell r="K940">
            <v>208001</v>
          </cell>
          <cell r="L940" t="str">
            <v>S</v>
          </cell>
          <cell r="M940">
            <v>1</v>
          </cell>
          <cell r="N940">
            <v>4.4000000000000004</v>
          </cell>
          <cell r="O940">
            <v>4.4000000000000004</v>
          </cell>
          <cell r="P940">
            <v>4896</v>
          </cell>
          <cell r="Q940" t="str">
            <v>DELIVERED</v>
          </cell>
          <cell r="R940">
            <v>45755</v>
          </cell>
        </row>
        <row r="941">
          <cell r="A941">
            <v>100240175132</v>
          </cell>
          <cell r="B941">
            <v>45755</v>
          </cell>
          <cell r="C941" t="str">
            <v>LKORO</v>
          </cell>
          <cell r="D941" t="str">
            <v>LUCKNOW T.P.NAGAR BRANCH</v>
          </cell>
          <cell r="E941" t="str">
            <v>LUCKNOW</v>
          </cell>
          <cell r="F941" t="str">
            <v>W20854</v>
          </cell>
          <cell r="G941" t="str">
            <v>DILEEP PHARMA</v>
          </cell>
          <cell r="H941" t="str">
            <v>LKORO</v>
          </cell>
          <cell r="I941" t="str">
            <v>LUCKNOW HUB</v>
          </cell>
          <cell r="J941" t="str">
            <v>GONDA</v>
          </cell>
          <cell r="K941">
            <v>271002</v>
          </cell>
          <cell r="L941" t="str">
            <v>S</v>
          </cell>
          <cell r="M941">
            <v>1</v>
          </cell>
          <cell r="N941">
            <v>2.8</v>
          </cell>
          <cell r="O941">
            <v>2.8</v>
          </cell>
          <cell r="P941">
            <v>17798</v>
          </cell>
          <cell r="Q941" t="str">
            <v>DELIVERED</v>
          </cell>
          <cell r="R941">
            <v>45756</v>
          </cell>
        </row>
        <row r="942">
          <cell r="A942">
            <v>100240175141</v>
          </cell>
          <cell r="B942">
            <v>45755</v>
          </cell>
          <cell r="C942" t="str">
            <v>LKORO</v>
          </cell>
          <cell r="D942" t="str">
            <v>LUCKNOW T.P.NAGAR BRANCH</v>
          </cell>
          <cell r="E942" t="str">
            <v>LUCKNOW</v>
          </cell>
          <cell r="F942" t="str">
            <v>W20854</v>
          </cell>
          <cell r="G942" t="str">
            <v>.</v>
          </cell>
          <cell r="H942" t="str">
            <v>LKORO</v>
          </cell>
          <cell r="I942" t="str">
            <v>ALLAHABAD NEW HUB</v>
          </cell>
          <cell r="J942" t="str">
            <v>ALLAHABAD</v>
          </cell>
          <cell r="K942">
            <v>211003</v>
          </cell>
          <cell r="L942" t="str">
            <v>S</v>
          </cell>
          <cell r="M942">
            <v>1</v>
          </cell>
          <cell r="N942">
            <v>1.45</v>
          </cell>
          <cell r="O942">
            <v>1.45</v>
          </cell>
          <cell r="P942">
            <v>3806</v>
          </cell>
          <cell r="Q942" t="str">
            <v>DELIVERED</v>
          </cell>
          <cell r="R942">
            <v>45756</v>
          </cell>
        </row>
        <row r="943">
          <cell r="A943">
            <v>100240175150</v>
          </cell>
          <cell r="B943">
            <v>45755</v>
          </cell>
          <cell r="C943" t="str">
            <v>LKORO</v>
          </cell>
          <cell r="D943" t="str">
            <v>LUCKNOW T.P.NAGAR BRANCH</v>
          </cell>
          <cell r="E943" t="str">
            <v>LUCKNOW</v>
          </cell>
          <cell r="F943" t="str">
            <v>W20854</v>
          </cell>
          <cell r="G943" t="str">
            <v>modern india pharma</v>
          </cell>
          <cell r="H943" t="str">
            <v>LKORO</v>
          </cell>
          <cell r="I943" t="str">
            <v>KANPUR BRANCH</v>
          </cell>
          <cell r="J943" t="str">
            <v>BANDA</v>
          </cell>
          <cell r="K943">
            <v>210001</v>
          </cell>
          <cell r="L943" t="str">
            <v>S</v>
          </cell>
          <cell r="M943">
            <v>1</v>
          </cell>
          <cell r="N943">
            <v>1.5</v>
          </cell>
          <cell r="O943">
            <v>1.5</v>
          </cell>
          <cell r="P943">
            <v>3206</v>
          </cell>
          <cell r="Q943" t="str">
            <v>DELIVERED</v>
          </cell>
          <cell r="R943">
            <v>45756</v>
          </cell>
        </row>
        <row r="944">
          <cell r="A944">
            <v>100240175168</v>
          </cell>
          <cell r="B944">
            <v>45755</v>
          </cell>
          <cell r="C944" t="str">
            <v>LKORO</v>
          </cell>
          <cell r="D944" t="str">
            <v>LUCKNOW T.P.NAGAR BRANCH</v>
          </cell>
          <cell r="E944" t="str">
            <v>LUCKNOW</v>
          </cell>
          <cell r="F944" t="str">
            <v>W20854</v>
          </cell>
          <cell r="G944" t="str">
            <v>.</v>
          </cell>
          <cell r="H944" t="str">
            <v>LKORO</v>
          </cell>
          <cell r="I944" t="str">
            <v>VARANASI BRANCH</v>
          </cell>
          <cell r="J944" t="str">
            <v>VARANASI</v>
          </cell>
          <cell r="K944">
            <v>221001</v>
          </cell>
          <cell r="L944" t="str">
            <v>S</v>
          </cell>
          <cell r="M944">
            <v>1</v>
          </cell>
          <cell r="N944">
            <v>0.5</v>
          </cell>
          <cell r="O944">
            <v>0.5</v>
          </cell>
          <cell r="P944">
            <v>1000</v>
          </cell>
          <cell r="Q944" t="str">
            <v>DELIVERED</v>
          </cell>
          <cell r="R944">
            <v>45757</v>
          </cell>
        </row>
        <row r="945">
          <cell r="A945">
            <v>100240175177</v>
          </cell>
          <cell r="B945">
            <v>45755</v>
          </cell>
          <cell r="C945" t="str">
            <v>LKORO</v>
          </cell>
          <cell r="D945" t="str">
            <v>LUCKNOW T.P.NAGAR BRANCH</v>
          </cell>
          <cell r="E945" t="str">
            <v>LUCKNOW</v>
          </cell>
          <cell r="F945" t="str">
            <v>W20854</v>
          </cell>
          <cell r="G945" t="str">
            <v>sony med. store</v>
          </cell>
          <cell r="H945" t="str">
            <v>LKORO</v>
          </cell>
          <cell r="I945" t="str">
            <v>GORAKHPUR BRANCH</v>
          </cell>
          <cell r="J945" t="str">
            <v>DEORIA</v>
          </cell>
          <cell r="K945">
            <v>274001</v>
          </cell>
          <cell r="L945" t="str">
            <v>S</v>
          </cell>
          <cell r="M945">
            <v>1</v>
          </cell>
          <cell r="N945">
            <v>1.95</v>
          </cell>
          <cell r="O945">
            <v>1.95</v>
          </cell>
          <cell r="P945">
            <v>41337</v>
          </cell>
          <cell r="Q945" t="str">
            <v>DELIVERED</v>
          </cell>
          <cell r="R945">
            <v>45757</v>
          </cell>
        </row>
        <row r="946">
          <cell r="A946">
            <v>100274782355</v>
          </cell>
          <cell r="B946">
            <v>45755</v>
          </cell>
          <cell r="C946" t="str">
            <v>LKORO</v>
          </cell>
          <cell r="D946" t="str">
            <v>LUCKNOW T.P.NAGAR BRANCH</v>
          </cell>
          <cell r="E946" t="str">
            <v>LUCKNOW</v>
          </cell>
          <cell r="F946" t="str">
            <v>W20854</v>
          </cell>
          <cell r="G946" t="str">
            <v>.</v>
          </cell>
          <cell r="H946" t="str">
            <v>DELRO</v>
          </cell>
          <cell r="I946" t="str">
            <v>KAMLA NAGAR BRANCH</v>
          </cell>
          <cell r="J946" t="str">
            <v>DELHI</v>
          </cell>
          <cell r="K946">
            <v>110084</v>
          </cell>
          <cell r="L946" t="str">
            <v>S</v>
          </cell>
          <cell r="M946">
            <v>1</v>
          </cell>
          <cell r="N946">
            <v>4.5999999999999999E-2</v>
          </cell>
          <cell r="O946">
            <v>4.5999999999999999E-2</v>
          </cell>
          <cell r="P946"/>
          <cell r="Q946" t="str">
            <v>DELIVERED</v>
          </cell>
          <cell r="R946">
            <v>45761</v>
          </cell>
        </row>
        <row r="947">
          <cell r="A947">
            <v>100197350846</v>
          </cell>
          <cell r="B947">
            <v>45755</v>
          </cell>
          <cell r="C947" t="str">
            <v>LKORO</v>
          </cell>
          <cell r="D947" t="str">
            <v>LUCKNOW T.P.NAGAR BRANCH</v>
          </cell>
          <cell r="E947" t="str">
            <v>LUCKNOW</v>
          </cell>
          <cell r="F947" t="str">
            <v>W20854</v>
          </cell>
          <cell r="G947" t="str">
            <v>anita pharma</v>
          </cell>
          <cell r="H947" t="str">
            <v>LKORO</v>
          </cell>
          <cell r="I947" t="str">
            <v>LUCKNOW HUB</v>
          </cell>
          <cell r="J947" t="str">
            <v>LUCKNOW</v>
          </cell>
          <cell r="K947">
            <v>226018</v>
          </cell>
          <cell r="L947" t="str">
            <v>S</v>
          </cell>
          <cell r="M947">
            <v>1</v>
          </cell>
          <cell r="N947">
            <v>2.1</v>
          </cell>
          <cell r="O947">
            <v>2.1</v>
          </cell>
          <cell r="P947">
            <v>1</v>
          </cell>
          <cell r="Q947" t="str">
            <v>DELIVERED</v>
          </cell>
          <cell r="R947">
            <v>45756</v>
          </cell>
        </row>
        <row r="948">
          <cell r="A948">
            <v>100197351881</v>
          </cell>
          <cell r="B948">
            <v>45755</v>
          </cell>
          <cell r="C948" t="str">
            <v>LKORO</v>
          </cell>
          <cell r="D948" t="str">
            <v>LUCKNOW T.P.NAGAR BRANCH</v>
          </cell>
          <cell r="E948" t="str">
            <v>LUCKNOW</v>
          </cell>
          <cell r="F948" t="str">
            <v>W20854</v>
          </cell>
          <cell r="G948" t="str">
            <v>HANDLE WITH CARE</v>
          </cell>
          <cell r="H948" t="str">
            <v>LKORO</v>
          </cell>
          <cell r="I948" t="str">
            <v>VARANASI BRANCH</v>
          </cell>
          <cell r="J948" t="str">
            <v>VARANASI</v>
          </cell>
          <cell r="K948">
            <v>221001</v>
          </cell>
          <cell r="L948" t="str">
            <v>S</v>
          </cell>
          <cell r="M948">
            <v>1</v>
          </cell>
          <cell r="N948">
            <v>1.05</v>
          </cell>
          <cell r="O948">
            <v>1.05</v>
          </cell>
          <cell r="P948">
            <v>3046</v>
          </cell>
          <cell r="Q948" t="str">
            <v>DELIVERED</v>
          </cell>
          <cell r="R948">
            <v>45756</v>
          </cell>
        </row>
        <row r="949">
          <cell r="A949">
            <v>100197351890</v>
          </cell>
          <cell r="B949">
            <v>45755</v>
          </cell>
          <cell r="C949" t="str">
            <v>LKORO</v>
          </cell>
          <cell r="D949" t="str">
            <v>LUCKNOW T.P.NAGAR BRANCH</v>
          </cell>
          <cell r="E949" t="str">
            <v>LUCKNOW</v>
          </cell>
          <cell r="F949" t="str">
            <v>W20854</v>
          </cell>
          <cell r="G949" t="str">
            <v>CARTONS..</v>
          </cell>
          <cell r="H949" t="str">
            <v>LKORO</v>
          </cell>
          <cell r="I949" t="str">
            <v>FAIZABAD HUB</v>
          </cell>
          <cell r="J949" t="str">
            <v>FAIZABAD</v>
          </cell>
          <cell r="K949">
            <v>224001</v>
          </cell>
          <cell r="L949" t="str">
            <v>S</v>
          </cell>
          <cell r="M949">
            <v>1</v>
          </cell>
          <cell r="N949">
            <v>0.35</v>
          </cell>
          <cell r="O949">
            <v>0.35</v>
          </cell>
          <cell r="P949">
            <v>500</v>
          </cell>
          <cell r="Q949" t="str">
            <v>DELIVERED</v>
          </cell>
          <cell r="R949">
            <v>45756</v>
          </cell>
        </row>
        <row r="950">
          <cell r="A950">
            <v>100197351908</v>
          </cell>
          <cell r="B950">
            <v>45755</v>
          </cell>
          <cell r="C950" t="str">
            <v>LKORO</v>
          </cell>
          <cell r="D950" t="str">
            <v>LUCKNOW T.P.NAGAR BRANCH</v>
          </cell>
          <cell r="E950" t="str">
            <v>LUCKNOW</v>
          </cell>
          <cell r="F950" t="str">
            <v>W20854</v>
          </cell>
          <cell r="G950" t="str">
            <v>,</v>
          </cell>
          <cell r="H950" t="str">
            <v>LKORO</v>
          </cell>
          <cell r="I950" t="str">
            <v>GORAKHPUR BRANCH</v>
          </cell>
          <cell r="J950" t="str">
            <v>GORAKHPUR</v>
          </cell>
          <cell r="K950">
            <v>273008</v>
          </cell>
          <cell r="L950" t="str">
            <v>S</v>
          </cell>
          <cell r="M950">
            <v>1</v>
          </cell>
          <cell r="N950">
            <v>2.8</v>
          </cell>
          <cell r="O950">
            <v>2.8</v>
          </cell>
          <cell r="P950">
            <v>25824</v>
          </cell>
          <cell r="Q950" t="str">
            <v>DELIVERED</v>
          </cell>
          <cell r="R950">
            <v>45756</v>
          </cell>
        </row>
        <row r="951">
          <cell r="A951">
            <v>100197351917</v>
          </cell>
          <cell r="B951">
            <v>45755</v>
          </cell>
          <cell r="C951" t="str">
            <v>LKORO</v>
          </cell>
          <cell r="D951" t="str">
            <v>LUCKNOW T.P.NAGAR BRANCH</v>
          </cell>
          <cell r="E951" t="str">
            <v>LUCKNOW</v>
          </cell>
          <cell r="F951" t="str">
            <v>W20854</v>
          </cell>
          <cell r="G951" t="str">
            <v>ADITYA PHARMA</v>
          </cell>
          <cell r="H951" t="str">
            <v>LKORO</v>
          </cell>
          <cell r="I951" t="str">
            <v>LUCKNOW HUB</v>
          </cell>
          <cell r="J951" t="str">
            <v>SULTANPUR(UP)</v>
          </cell>
          <cell r="K951">
            <v>228001</v>
          </cell>
          <cell r="L951" t="str">
            <v>S</v>
          </cell>
          <cell r="M951">
            <v>1</v>
          </cell>
          <cell r="N951">
            <v>1.85</v>
          </cell>
          <cell r="O951">
            <v>1.85</v>
          </cell>
          <cell r="P951">
            <v>21384</v>
          </cell>
          <cell r="Q951" t="str">
            <v>DELIVERED</v>
          </cell>
          <cell r="R951">
            <v>45756</v>
          </cell>
        </row>
        <row r="952">
          <cell r="A952">
            <v>100197351926</v>
          </cell>
          <cell r="B952">
            <v>45755</v>
          </cell>
          <cell r="C952" t="str">
            <v>LKORO</v>
          </cell>
          <cell r="D952" t="str">
            <v>LUCKNOW T.P.NAGAR BRANCH</v>
          </cell>
          <cell r="E952" t="str">
            <v>LUCKNOW</v>
          </cell>
          <cell r="F952" t="str">
            <v>W20854</v>
          </cell>
          <cell r="G952" t="str">
            <v>jaiswal drug agencies</v>
          </cell>
          <cell r="H952" t="str">
            <v>LKORO</v>
          </cell>
          <cell r="I952" t="str">
            <v>GORAKHPUR BRANCH</v>
          </cell>
          <cell r="J952" t="str">
            <v>DEORIA</v>
          </cell>
          <cell r="K952">
            <v>274001</v>
          </cell>
          <cell r="L952" t="str">
            <v>S</v>
          </cell>
          <cell r="M952">
            <v>1</v>
          </cell>
          <cell r="N952">
            <v>2.0499999999999998</v>
          </cell>
          <cell r="O952">
            <v>2.0499999999999998</v>
          </cell>
          <cell r="P952">
            <v>28579</v>
          </cell>
          <cell r="Q952" t="str">
            <v>DELIVERED</v>
          </cell>
          <cell r="R952">
            <v>45757</v>
          </cell>
        </row>
        <row r="953">
          <cell r="A953">
            <v>100240177778</v>
          </cell>
          <cell r="B953">
            <v>45755</v>
          </cell>
          <cell r="C953" t="str">
            <v>LKORO</v>
          </cell>
          <cell r="D953" t="str">
            <v>LUCKNOW T.P.NAGAR BRANCH</v>
          </cell>
          <cell r="E953" t="str">
            <v>LUCKNOW</v>
          </cell>
          <cell r="F953" t="str">
            <v>W20854</v>
          </cell>
          <cell r="G953" t="str">
            <v>.</v>
          </cell>
          <cell r="H953" t="str">
            <v>LKORO</v>
          </cell>
          <cell r="I953" t="str">
            <v>LUCKNOW HUB</v>
          </cell>
          <cell r="J953" t="str">
            <v>LUCKNOW</v>
          </cell>
          <cell r="K953">
            <v>226001</v>
          </cell>
          <cell r="L953" t="str">
            <v>S</v>
          </cell>
          <cell r="M953">
            <v>1</v>
          </cell>
          <cell r="N953">
            <v>2.2000000000000002</v>
          </cell>
          <cell r="O953">
            <v>2.2000000000000002</v>
          </cell>
          <cell r="P953">
            <v>1</v>
          </cell>
          <cell r="Q953" t="str">
            <v>DELIVERED</v>
          </cell>
          <cell r="R953">
            <v>45756</v>
          </cell>
        </row>
        <row r="954">
          <cell r="A954">
            <v>100240177787</v>
          </cell>
          <cell r="B954">
            <v>45755</v>
          </cell>
          <cell r="C954" t="str">
            <v>LKORO</v>
          </cell>
          <cell r="D954" t="str">
            <v>LUCKNOW T.P.NAGAR BRANCH</v>
          </cell>
          <cell r="E954" t="str">
            <v>LUCKNOW</v>
          </cell>
          <cell r="F954" t="str">
            <v>W20854</v>
          </cell>
          <cell r="G954" t="str">
            <v>DELHI ORTHO</v>
          </cell>
          <cell r="H954" t="str">
            <v>LKORO</v>
          </cell>
          <cell r="I954" t="str">
            <v>ALLAHABAD NEW HUB</v>
          </cell>
          <cell r="J954" t="str">
            <v>ALLAHABAD</v>
          </cell>
          <cell r="K954">
            <v>211001</v>
          </cell>
          <cell r="L954" t="str">
            <v>S</v>
          </cell>
          <cell r="M954">
            <v>1</v>
          </cell>
          <cell r="N954">
            <v>0.4</v>
          </cell>
          <cell r="O954">
            <v>0.4</v>
          </cell>
          <cell r="P954">
            <v>1</v>
          </cell>
          <cell r="Q954" t="str">
            <v>DELIVERED</v>
          </cell>
          <cell r="R954">
            <v>45756</v>
          </cell>
        </row>
        <row r="955">
          <cell r="A955">
            <v>100240177796</v>
          </cell>
          <cell r="B955">
            <v>45755</v>
          </cell>
          <cell r="C955" t="str">
            <v>LKORO</v>
          </cell>
          <cell r="D955" t="str">
            <v>LUCKNOW T.P.NAGAR BRANCH</v>
          </cell>
          <cell r="E955" t="str">
            <v>LUCKNOW</v>
          </cell>
          <cell r="F955" t="str">
            <v>W20854</v>
          </cell>
          <cell r="G955" t="str">
            <v>.</v>
          </cell>
          <cell r="H955" t="str">
            <v>LKORO</v>
          </cell>
          <cell r="I955" t="str">
            <v>ALLAHABAD NEW HUB</v>
          </cell>
          <cell r="J955" t="str">
            <v>ALLAHABAD</v>
          </cell>
          <cell r="K955">
            <v>211002</v>
          </cell>
          <cell r="L955" t="str">
            <v>S</v>
          </cell>
          <cell r="M955">
            <v>1</v>
          </cell>
          <cell r="N955">
            <v>1.65</v>
          </cell>
          <cell r="O955">
            <v>1.65</v>
          </cell>
          <cell r="P955">
            <v>1</v>
          </cell>
          <cell r="Q955" t="str">
            <v>DELIVERED</v>
          </cell>
          <cell r="R955">
            <v>45756</v>
          </cell>
        </row>
        <row r="956">
          <cell r="A956">
            <v>100240177805</v>
          </cell>
          <cell r="B956">
            <v>45755</v>
          </cell>
          <cell r="C956" t="str">
            <v>LKORO</v>
          </cell>
          <cell r="D956" t="str">
            <v>LUCKNOW T.P.NAGAR BRANCH</v>
          </cell>
          <cell r="E956" t="str">
            <v>LUCKNOW</v>
          </cell>
          <cell r="F956" t="str">
            <v>W20854</v>
          </cell>
          <cell r="G956" t="str">
            <v>CHIRAG MEDICAL AGENCY</v>
          </cell>
          <cell r="H956" t="str">
            <v>UPWRO</v>
          </cell>
          <cell r="I956" t="str">
            <v>MORADABAD HUB</v>
          </cell>
          <cell r="J956" t="str">
            <v>MORADABAD</v>
          </cell>
          <cell r="K956">
            <v>244001</v>
          </cell>
          <cell r="L956" t="str">
            <v>S</v>
          </cell>
          <cell r="M956">
            <v>1</v>
          </cell>
          <cell r="N956">
            <v>2.35</v>
          </cell>
          <cell r="O956">
            <v>2.35</v>
          </cell>
          <cell r="P956">
            <v>1</v>
          </cell>
          <cell r="Q956" t="str">
            <v>DELIVERED</v>
          </cell>
          <cell r="R956">
            <v>45756</v>
          </cell>
        </row>
        <row r="957">
          <cell r="A957">
            <v>100240177814</v>
          </cell>
          <cell r="B957">
            <v>45755</v>
          </cell>
          <cell r="C957" t="str">
            <v>LKORO</v>
          </cell>
          <cell r="D957" t="str">
            <v>LUCKNOW T.P.NAGAR BRANCH</v>
          </cell>
          <cell r="E957" t="str">
            <v>LUCKNOW</v>
          </cell>
          <cell r="F957" t="str">
            <v>W20854</v>
          </cell>
          <cell r="G957" t="str">
            <v>ABSHISHEK AND COMAPANY</v>
          </cell>
          <cell r="H957" t="str">
            <v>LKORO</v>
          </cell>
          <cell r="I957" t="str">
            <v>ALLAHABAD NEW HUB</v>
          </cell>
          <cell r="J957" t="str">
            <v>ALLAHABAD</v>
          </cell>
          <cell r="K957">
            <v>211001</v>
          </cell>
          <cell r="L957" t="str">
            <v>S</v>
          </cell>
          <cell r="M957">
            <v>1</v>
          </cell>
          <cell r="N957">
            <v>2</v>
          </cell>
          <cell r="O957">
            <v>2</v>
          </cell>
          <cell r="P957">
            <v>1</v>
          </cell>
          <cell r="Q957" t="str">
            <v>DELIVERED</v>
          </cell>
          <cell r="R957">
            <v>45756</v>
          </cell>
        </row>
        <row r="958">
          <cell r="A958">
            <v>100240177823</v>
          </cell>
          <cell r="B958">
            <v>45755</v>
          </cell>
          <cell r="C958" t="str">
            <v>LKORO</v>
          </cell>
          <cell r="D958" t="str">
            <v>LUCKNOW T.P.NAGAR BRANCH</v>
          </cell>
          <cell r="E958" t="str">
            <v>LUCKNOW</v>
          </cell>
          <cell r="F958" t="str">
            <v>W20854</v>
          </cell>
          <cell r="G958" t="str">
            <v>.</v>
          </cell>
          <cell r="H958" t="str">
            <v>LKORO</v>
          </cell>
          <cell r="I958" t="str">
            <v>ALLAHABAD NEW HUB</v>
          </cell>
          <cell r="J958" t="str">
            <v>ALLAHABAD</v>
          </cell>
          <cell r="K958">
            <v>211001</v>
          </cell>
          <cell r="L958" t="str">
            <v>S</v>
          </cell>
          <cell r="M958">
            <v>1</v>
          </cell>
          <cell r="N958">
            <v>1.2</v>
          </cell>
          <cell r="O958">
            <v>1.2</v>
          </cell>
          <cell r="P958">
            <v>1</v>
          </cell>
          <cell r="Q958" t="str">
            <v>DELIVERED</v>
          </cell>
          <cell r="R958">
            <v>45756</v>
          </cell>
        </row>
        <row r="959">
          <cell r="A959">
            <v>100240177832</v>
          </cell>
          <cell r="B959">
            <v>45755</v>
          </cell>
          <cell r="C959" t="str">
            <v>LKORO</v>
          </cell>
          <cell r="D959" t="str">
            <v>LUCKNOW T.P.NAGAR BRANCH</v>
          </cell>
          <cell r="E959" t="str">
            <v>LUCKNOW</v>
          </cell>
          <cell r="F959" t="str">
            <v>W20854</v>
          </cell>
          <cell r="G959" t="str">
            <v>pbth</v>
          </cell>
          <cell r="H959" t="str">
            <v>UPWRO</v>
          </cell>
          <cell r="I959" t="str">
            <v>BAREILLY HUB</v>
          </cell>
          <cell r="J959" t="str">
            <v>PILIBHIT</v>
          </cell>
          <cell r="K959">
            <v>262001</v>
          </cell>
          <cell r="L959" t="str">
            <v>S</v>
          </cell>
          <cell r="M959">
            <v>1</v>
          </cell>
          <cell r="N959">
            <v>0.4</v>
          </cell>
          <cell r="O959">
            <v>0.4</v>
          </cell>
          <cell r="P959">
            <v>1</v>
          </cell>
          <cell r="Q959" t="str">
            <v>DELIVERED</v>
          </cell>
          <cell r="R959">
            <v>45757</v>
          </cell>
        </row>
        <row r="960">
          <cell r="A960">
            <v>100240177841</v>
          </cell>
          <cell r="B960">
            <v>45755</v>
          </cell>
          <cell r="C960" t="str">
            <v>LKORO</v>
          </cell>
          <cell r="D960" t="str">
            <v>LUCKNOW T.P.NAGAR BRANCH</v>
          </cell>
          <cell r="E960" t="str">
            <v>LUCKNOW</v>
          </cell>
          <cell r="F960" t="str">
            <v>W20854</v>
          </cell>
          <cell r="G960" t="str">
            <v>dev</v>
          </cell>
          <cell r="H960" t="str">
            <v>LKORO</v>
          </cell>
          <cell r="I960" t="str">
            <v>KANPUR BRANCH</v>
          </cell>
          <cell r="J960" t="str">
            <v>KANPUR</v>
          </cell>
          <cell r="K960">
            <v>208012</v>
          </cell>
          <cell r="L960" t="str">
            <v>S</v>
          </cell>
          <cell r="M960">
            <v>1</v>
          </cell>
          <cell r="N960">
            <v>2.2999999999999998</v>
          </cell>
          <cell r="O960">
            <v>2.2999999999999998</v>
          </cell>
          <cell r="P960">
            <v>1</v>
          </cell>
          <cell r="Q960" t="str">
            <v>DELIVERED</v>
          </cell>
          <cell r="R960">
            <v>45756</v>
          </cell>
        </row>
        <row r="961">
          <cell r="A961">
            <v>100240177850</v>
          </cell>
          <cell r="B961">
            <v>45755</v>
          </cell>
          <cell r="C961" t="str">
            <v>LKORO</v>
          </cell>
          <cell r="D961" t="str">
            <v>LUCKNOW T.P.NAGAR BRANCH</v>
          </cell>
          <cell r="E961" t="str">
            <v>LUCKNOW</v>
          </cell>
          <cell r="F961" t="str">
            <v>W20854</v>
          </cell>
          <cell r="G961" t="str">
            <v>hree anandeshwar pharma</v>
          </cell>
          <cell r="H961" t="str">
            <v>LKORO</v>
          </cell>
          <cell r="I961" t="str">
            <v>KANPUR BRANCH</v>
          </cell>
          <cell r="J961" t="str">
            <v>KANPUR</v>
          </cell>
          <cell r="K961">
            <v>208001</v>
          </cell>
          <cell r="L961" t="str">
            <v>S</v>
          </cell>
          <cell r="M961">
            <v>1</v>
          </cell>
          <cell r="N961">
            <v>2.15</v>
          </cell>
          <cell r="O961">
            <v>2.15</v>
          </cell>
          <cell r="P961">
            <v>1</v>
          </cell>
          <cell r="Q961" t="str">
            <v>DELIVERED</v>
          </cell>
          <cell r="R961">
            <v>45756</v>
          </cell>
        </row>
        <row r="962">
          <cell r="A962">
            <v>100240177868</v>
          </cell>
          <cell r="B962">
            <v>45755</v>
          </cell>
          <cell r="C962" t="str">
            <v>LKORO</v>
          </cell>
          <cell r="D962" t="str">
            <v>LUCKNOW T.P.NAGAR BRANCH</v>
          </cell>
          <cell r="E962" t="str">
            <v>LUCKNOW</v>
          </cell>
          <cell r="F962" t="str">
            <v>W20854</v>
          </cell>
          <cell r="G962" t="str">
            <v>DELHI ORTHO SPINE &amp; TRUMA CENTRE</v>
          </cell>
          <cell r="H962" t="str">
            <v>LKORO</v>
          </cell>
          <cell r="I962" t="str">
            <v>ALLAHABAD NEW HUB</v>
          </cell>
          <cell r="J962" t="str">
            <v>ALLAHABAD</v>
          </cell>
          <cell r="K962">
            <v>211001</v>
          </cell>
          <cell r="L962" t="str">
            <v>S</v>
          </cell>
          <cell r="M962">
            <v>1</v>
          </cell>
          <cell r="N962">
            <v>1.1000000000000001</v>
          </cell>
          <cell r="O962">
            <v>1.1000000000000001</v>
          </cell>
          <cell r="P962">
            <v>1</v>
          </cell>
          <cell r="Q962" t="str">
            <v>DELIVERED</v>
          </cell>
          <cell r="R962">
            <v>45756</v>
          </cell>
        </row>
        <row r="963">
          <cell r="A963">
            <v>500495123357</v>
          </cell>
          <cell r="B963">
            <v>45755</v>
          </cell>
          <cell r="C963" t="str">
            <v>LKORO</v>
          </cell>
          <cell r="D963" t="str">
            <v>LUCKNOW T.P.NAGAR BRANCH</v>
          </cell>
          <cell r="E963" t="str">
            <v>LUCKNOW</v>
          </cell>
          <cell r="F963" t="str">
            <v>W20854</v>
          </cell>
          <cell r="G963" t="str">
            <v>.</v>
          </cell>
          <cell r="H963" t="str">
            <v>LKORO</v>
          </cell>
          <cell r="I963" t="str">
            <v>VARANASI BRANCH</v>
          </cell>
          <cell r="J963" t="str">
            <v>MIRZAPUR</v>
          </cell>
          <cell r="K963">
            <v>231001</v>
          </cell>
          <cell r="L963" t="str">
            <v>S</v>
          </cell>
          <cell r="M963">
            <v>1</v>
          </cell>
          <cell r="N963">
            <v>8.35</v>
          </cell>
          <cell r="O963">
            <v>8.35</v>
          </cell>
          <cell r="P963">
            <v>1</v>
          </cell>
          <cell r="Q963" t="str">
            <v>DELIVERED</v>
          </cell>
          <cell r="R963">
            <v>45757</v>
          </cell>
        </row>
        <row r="964">
          <cell r="A964">
            <v>500495123366</v>
          </cell>
          <cell r="B964">
            <v>45755</v>
          </cell>
          <cell r="C964" t="str">
            <v>LKORO</v>
          </cell>
          <cell r="D964" t="str">
            <v>LUCKNOW T.P.NAGAR BRANCH</v>
          </cell>
          <cell r="E964" t="str">
            <v>LUCKNOW</v>
          </cell>
          <cell r="F964" t="str">
            <v>W20854</v>
          </cell>
          <cell r="G964" t="str">
            <v>BILL TO</v>
          </cell>
          <cell r="H964" t="str">
            <v>LKORO</v>
          </cell>
          <cell r="I964" t="str">
            <v>VARANASI BRANCH</v>
          </cell>
          <cell r="J964" t="str">
            <v>VARANASI</v>
          </cell>
          <cell r="K964">
            <v>221001</v>
          </cell>
          <cell r="L964" t="str">
            <v>S</v>
          </cell>
          <cell r="M964">
            <v>1</v>
          </cell>
          <cell r="N964">
            <v>8.5</v>
          </cell>
          <cell r="O964">
            <v>8.5</v>
          </cell>
          <cell r="P964">
            <v>1</v>
          </cell>
          <cell r="Q964" t="str">
            <v>DELIVERED</v>
          </cell>
          <cell r="R964">
            <v>45756</v>
          </cell>
        </row>
        <row r="965">
          <cell r="A965">
            <v>500495123375</v>
          </cell>
          <cell r="B965">
            <v>45755</v>
          </cell>
          <cell r="C965" t="str">
            <v>LKORO</v>
          </cell>
          <cell r="D965" t="str">
            <v>LUCKNOW T.P.NAGAR BRANCH</v>
          </cell>
          <cell r="E965" t="str">
            <v>LUCKNOW</v>
          </cell>
          <cell r="F965" t="str">
            <v>W20854</v>
          </cell>
          <cell r="G965" t="str">
            <v>TORSYN PHARMACEUTICAL</v>
          </cell>
          <cell r="H965" t="str">
            <v>UPWRO</v>
          </cell>
          <cell r="I965" t="str">
            <v>MORADABAD HUB</v>
          </cell>
          <cell r="J965" t="str">
            <v>MORADABAD</v>
          </cell>
          <cell r="K965">
            <v>244001</v>
          </cell>
          <cell r="L965" t="str">
            <v>S</v>
          </cell>
          <cell r="M965">
            <v>1</v>
          </cell>
          <cell r="N965">
            <v>2.5</v>
          </cell>
          <cell r="O965">
            <v>2.5</v>
          </cell>
          <cell r="P965">
            <v>1</v>
          </cell>
          <cell r="Q965" t="str">
            <v>DELIVERED</v>
          </cell>
          <cell r="R965">
            <v>45756</v>
          </cell>
        </row>
        <row r="966">
          <cell r="A966">
            <v>500495123384</v>
          </cell>
          <cell r="B966">
            <v>45755</v>
          </cell>
          <cell r="C966" t="str">
            <v>LKORO</v>
          </cell>
          <cell r="D966" t="str">
            <v>LUCKNOW T.P.NAGAR BRANCH</v>
          </cell>
          <cell r="E966" t="str">
            <v>LUCKNOW</v>
          </cell>
          <cell r="F966" t="str">
            <v>W20854</v>
          </cell>
          <cell r="G966" t="str">
            <v>pbth</v>
          </cell>
          <cell r="H966" t="str">
            <v>UPWRO</v>
          </cell>
          <cell r="I966" t="str">
            <v>BAREILLY HUB</v>
          </cell>
          <cell r="J966" t="str">
            <v>PILIBHIT</v>
          </cell>
          <cell r="K966">
            <v>262001</v>
          </cell>
          <cell r="L966" t="str">
            <v>S</v>
          </cell>
          <cell r="M966">
            <v>1</v>
          </cell>
          <cell r="N966">
            <v>11.2</v>
          </cell>
          <cell r="O966">
            <v>11.2</v>
          </cell>
          <cell r="P966">
            <v>1</v>
          </cell>
          <cell r="Q966" t="str">
            <v>DELIVERED</v>
          </cell>
          <cell r="R966">
            <v>45757</v>
          </cell>
        </row>
        <row r="967">
          <cell r="A967">
            <v>500495123393</v>
          </cell>
          <cell r="B967">
            <v>45755</v>
          </cell>
          <cell r="C967" t="str">
            <v>LKORO</v>
          </cell>
          <cell r="D967" t="str">
            <v>LUCKNOW T.P.NAGAR BRANCH</v>
          </cell>
          <cell r="E967" t="str">
            <v>LUCKNOW</v>
          </cell>
          <cell r="F967" t="str">
            <v>W20854</v>
          </cell>
          <cell r="G967" t="str">
            <v>seema medical</v>
          </cell>
          <cell r="H967" t="str">
            <v>LKORO</v>
          </cell>
          <cell r="I967" t="str">
            <v>LUCKNOW HUB</v>
          </cell>
          <cell r="J967" t="str">
            <v>BAHRAICH</v>
          </cell>
          <cell r="K967">
            <v>271801</v>
          </cell>
          <cell r="L967" t="str">
            <v>S</v>
          </cell>
          <cell r="M967">
            <v>1</v>
          </cell>
          <cell r="N967">
            <v>10.15</v>
          </cell>
          <cell r="O967">
            <v>10.15</v>
          </cell>
          <cell r="P967">
            <v>73891</v>
          </cell>
          <cell r="Q967" t="str">
            <v>DELIVERED</v>
          </cell>
          <cell r="R967">
            <v>45756</v>
          </cell>
        </row>
        <row r="968">
          <cell r="A968">
            <v>500495123402</v>
          </cell>
          <cell r="B968">
            <v>45755</v>
          </cell>
          <cell r="C968" t="str">
            <v>LKORO</v>
          </cell>
          <cell r="D968" t="str">
            <v>LUCKNOW T.P.NAGAR BRANCH</v>
          </cell>
          <cell r="E968" t="str">
            <v>LUCKNOW</v>
          </cell>
          <cell r="F968" t="str">
            <v>W20854</v>
          </cell>
          <cell r="G968" t="str">
            <v>GUNINA PHARMA</v>
          </cell>
          <cell r="H968" t="str">
            <v>UPWRO</v>
          </cell>
          <cell r="I968" t="str">
            <v>BAREILLY HUB</v>
          </cell>
          <cell r="J968" t="str">
            <v>BAREILLY</v>
          </cell>
          <cell r="K968">
            <v>243001</v>
          </cell>
          <cell r="L968" t="str">
            <v>S</v>
          </cell>
          <cell r="M968">
            <v>1</v>
          </cell>
          <cell r="N968">
            <v>5.25</v>
          </cell>
          <cell r="O968">
            <v>5.25</v>
          </cell>
          <cell r="P968">
            <v>1</v>
          </cell>
          <cell r="Q968" t="str">
            <v>DELIVERED</v>
          </cell>
          <cell r="R968">
            <v>45756</v>
          </cell>
        </row>
        <row r="969">
          <cell r="A969">
            <v>500495123294</v>
          </cell>
          <cell r="B969">
            <v>45755</v>
          </cell>
          <cell r="C969" t="str">
            <v>LKORO</v>
          </cell>
          <cell r="D969" t="str">
            <v>LUCKNOW T.P.NAGAR BRANCH</v>
          </cell>
          <cell r="E969" t="str">
            <v>LUCKNOW</v>
          </cell>
          <cell r="F969" t="str">
            <v>W20854</v>
          </cell>
          <cell r="G969" t="str">
            <v>.</v>
          </cell>
          <cell r="H969" t="str">
            <v>LKORO</v>
          </cell>
          <cell r="I969" t="str">
            <v>ALLAHABAD NEW HUB</v>
          </cell>
          <cell r="J969" t="str">
            <v>ALLAHABAD</v>
          </cell>
          <cell r="K969">
            <v>211003</v>
          </cell>
          <cell r="L969" t="str">
            <v>S</v>
          </cell>
          <cell r="M969">
            <v>1</v>
          </cell>
          <cell r="N969">
            <v>6.1</v>
          </cell>
          <cell r="O969">
            <v>6.1</v>
          </cell>
          <cell r="P969">
            <v>1</v>
          </cell>
          <cell r="Q969" t="str">
            <v>DELIVERED</v>
          </cell>
          <cell r="R969">
            <v>45756</v>
          </cell>
        </row>
        <row r="970">
          <cell r="A970">
            <v>500495123276</v>
          </cell>
          <cell r="B970">
            <v>45755</v>
          </cell>
          <cell r="C970" t="str">
            <v>LKORO</v>
          </cell>
          <cell r="D970" t="str">
            <v>LUCKNOW T.P.NAGAR BRANCH</v>
          </cell>
          <cell r="E970" t="str">
            <v>LUCKNOW</v>
          </cell>
          <cell r="F970" t="str">
            <v>W20854</v>
          </cell>
          <cell r="G970" t="str">
            <v>Akshita traders</v>
          </cell>
          <cell r="H970" t="str">
            <v>LKORO</v>
          </cell>
          <cell r="I970" t="str">
            <v>KANPUR BRANCH</v>
          </cell>
          <cell r="J970" t="str">
            <v>KANPUR</v>
          </cell>
          <cell r="K970">
            <v>208021</v>
          </cell>
          <cell r="L970" t="str">
            <v>S</v>
          </cell>
          <cell r="M970">
            <v>1</v>
          </cell>
          <cell r="N970">
            <v>6.65</v>
          </cell>
          <cell r="O970">
            <v>6.65</v>
          </cell>
          <cell r="P970">
            <v>1</v>
          </cell>
          <cell r="Q970" t="str">
            <v>DELIVERED</v>
          </cell>
          <cell r="R970">
            <v>45756</v>
          </cell>
        </row>
        <row r="971">
          <cell r="A971">
            <v>500495125535</v>
          </cell>
          <cell r="B971">
            <v>45755</v>
          </cell>
          <cell r="C971" t="str">
            <v>LKORO</v>
          </cell>
          <cell r="D971" t="str">
            <v>LUCKNOW T.P.NAGAR BRANCH</v>
          </cell>
          <cell r="E971" t="str">
            <v>LUCKNOW</v>
          </cell>
          <cell r="F971" t="str">
            <v>W20854</v>
          </cell>
          <cell r="G971" t="str">
            <v>NAV JYOTI MEDICAL AG</v>
          </cell>
          <cell r="H971" t="str">
            <v>LKORO</v>
          </cell>
          <cell r="I971" t="str">
            <v>LUCKNOW HUB</v>
          </cell>
          <cell r="J971" t="str">
            <v>SITAPUR</v>
          </cell>
          <cell r="K971">
            <v>261001</v>
          </cell>
          <cell r="L971" t="str">
            <v>S</v>
          </cell>
          <cell r="M971">
            <v>1</v>
          </cell>
          <cell r="N971">
            <v>5.5</v>
          </cell>
          <cell r="O971">
            <v>5.5</v>
          </cell>
          <cell r="P971">
            <v>1</v>
          </cell>
          <cell r="Q971" t="str">
            <v>DELIVERED</v>
          </cell>
          <cell r="R971">
            <v>45756</v>
          </cell>
        </row>
        <row r="972">
          <cell r="A972">
            <v>500495125544</v>
          </cell>
          <cell r="B972">
            <v>45755</v>
          </cell>
          <cell r="C972" t="str">
            <v>LKORO</v>
          </cell>
          <cell r="D972" t="str">
            <v>LUCKNOW T.P.NAGAR BRANCH</v>
          </cell>
          <cell r="E972" t="str">
            <v>LUCKNOW</v>
          </cell>
          <cell r="F972" t="str">
            <v>W20854</v>
          </cell>
          <cell r="G972" t="str">
            <v>...</v>
          </cell>
          <cell r="H972" t="str">
            <v>LKORO</v>
          </cell>
          <cell r="I972" t="str">
            <v>VARANASI BRANCH</v>
          </cell>
          <cell r="J972" t="str">
            <v>BALLIA</v>
          </cell>
          <cell r="K972">
            <v>277001</v>
          </cell>
          <cell r="L972" t="str">
            <v>S</v>
          </cell>
          <cell r="M972">
            <v>1</v>
          </cell>
          <cell r="N972">
            <v>4.3499999999999996</v>
          </cell>
          <cell r="O972">
            <v>4.3499999999999996</v>
          </cell>
          <cell r="P972">
            <v>1</v>
          </cell>
          <cell r="Q972" t="str">
            <v>DELIVERED</v>
          </cell>
          <cell r="R972">
            <v>45757</v>
          </cell>
        </row>
        <row r="973">
          <cell r="A973">
            <v>500495125553</v>
          </cell>
          <cell r="B973">
            <v>45755</v>
          </cell>
          <cell r="C973" t="str">
            <v>LKORO</v>
          </cell>
          <cell r="D973" t="str">
            <v>LUCKNOW T.P.NAGAR BRANCH</v>
          </cell>
          <cell r="E973" t="str">
            <v>LUCKNOW</v>
          </cell>
          <cell r="F973" t="str">
            <v>W20854</v>
          </cell>
          <cell r="G973">
            <v>500490000000</v>
          </cell>
          <cell r="H973" t="str">
            <v>LKORO</v>
          </cell>
          <cell r="I973" t="str">
            <v>VARANASI BRANCH</v>
          </cell>
          <cell r="J973" t="str">
            <v>MAU</v>
          </cell>
          <cell r="K973">
            <v>275101</v>
          </cell>
          <cell r="L973" t="str">
            <v>S</v>
          </cell>
          <cell r="M973">
            <v>1</v>
          </cell>
          <cell r="N973">
            <v>3.5</v>
          </cell>
          <cell r="O973">
            <v>3.5</v>
          </cell>
          <cell r="P973">
            <v>36038</v>
          </cell>
          <cell r="Q973" t="str">
            <v>DELIVERED</v>
          </cell>
          <cell r="R973">
            <v>45757</v>
          </cell>
        </row>
        <row r="974">
          <cell r="A974">
            <v>500495122727</v>
          </cell>
          <cell r="B974">
            <v>45755</v>
          </cell>
          <cell r="C974" t="str">
            <v>LKORO</v>
          </cell>
          <cell r="D974" t="str">
            <v>LUCKNOW T.P.NAGAR BRANCH</v>
          </cell>
          <cell r="E974" t="str">
            <v>LUCKNOW</v>
          </cell>
          <cell r="F974" t="str">
            <v>W20854</v>
          </cell>
          <cell r="G974" t="str">
            <v>AURHAN PHARMA</v>
          </cell>
          <cell r="H974" t="str">
            <v>LKORO</v>
          </cell>
          <cell r="I974" t="str">
            <v>KANPUR BRANCH</v>
          </cell>
          <cell r="J974" t="str">
            <v>KANPUR</v>
          </cell>
          <cell r="K974">
            <v>208017</v>
          </cell>
          <cell r="L974" t="str">
            <v>S</v>
          </cell>
          <cell r="M974">
            <v>1</v>
          </cell>
          <cell r="N974">
            <v>4.25</v>
          </cell>
          <cell r="O974">
            <v>4.25</v>
          </cell>
          <cell r="P974">
            <v>1</v>
          </cell>
          <cell r="Q974" t="str">
            <v>DELIVERED</v>
          </cell>
          <cell r="R974">
            <v>45756</v>
          </cell>
        </row>
        <row r="975">
          <cell r="A975">
            <v>500495122736</v>
          </cell>
          <cell r="B975">
            <v>45755</v>
          </cell>
          <cell r="C975" t="str">
            <v>LKORO</v>
          </cell>
          <cell r="D975" t="str">
            <v>LUCKNOW T.P.NAGAR BRANCH</v>
          </cell>
          <cell r="E975" t="str">
            <v>LUCKNOW</v>
          </cell>
          <cell r="F975" t="str">
            <v>W20854</v>
          </cell>
          <cell r="G975" t="str">
            <v>Devika medical</v>
          </cell>
          <cell r="H975" t="str">
            <v>LKORO</v>
          </cell>
          <cell r="I975" t="str">
            <v>AGRA BRANCH</v>
          </cell>
          <cell r="J975" t="str">
            <v>MAINPURI</v>
          </cell>
          <cell r="K975">
            <v>205001</v>
          </cell>
          <cell r="L975" t="str">
            <v>S</v>
          </cell>
          <cell r="M975">
            <v>1</v>
          </cell>
          <cell r="N975">
            <v>11.2</v>
          </cell>
          <cell r="O975">
            <v>11.2</v>
          </cell>
          <cell r="P975">
            <v>4</v>
          </cell>
          <cell r="Q975" t="str">
            <v>DELIVERED</v>
          </cell>
          <cell r="R975">
            <v>45757</v>
          </cell>
        </row>
        <row r="976">
          <cell r="A976">
            <v>500495122493</v>
          </cell>
          <cell r="B976">
            <v>45755</v>
          </cell>
          <cell r="C976" t="str">
            <v>LKORO</v>
          </cell>
          <cell r="D976" t="str">
            <v>LUCKNOW T.P.NAGAR BRANCH</v>
          </cell>
          <cell r="E976" t="str">
            <v>LUCKNOW</v>
          </cell>
          <cell r="F976" t="str">
            <v>W20854</v>
          </cell>
          <cell r="G976" t="str">
            <v>SHREE KRISHNA MED</v>
          </cell>
          <cell r="H976" t="str">
            <v>LKORO</v>
          </cell>
          <cell r="I976" t="str">
            <v>AZAMGARH BRANCH</v>
          </cell>
          <cell r="J976" t="str">
            <v>AZAMGARH</v>
          </cell>
          <cell r="K976">
            <v>276001</v>
          </cell>
          <cell r="L976" t="str">
            <v>S</v>
          </cell>
          <cell r="M976">
            <v>1</v>
          </cell>
          <cell r="N976">
            <v>3.8</v>
          </cell>
          <cell r="O976">
            <v>3.8</v>
          </cell>
          <cell r="P976">
            <v>44126</v>
          </cell>
          <cell r="Q976" t="str">
            <v>DELIVERED</v>
          </cell>
          <cell r="R976">
            <v>45756</v>
          </cell>
        </row>
        <row r="977">
          <cell r="A977">
            <v>500495122502</v>
          </cell>
          <cell r="B977">
            <v>45755</v>
          </cell>
          <cell r="C977" t="str">
            <v>LKORO</v>
          </cell>
          <cell r="D977" t="str">
            <v>LUCKNOW T.P.NAGAR BRANCH</v>
          </cell>
          <cell r="E977" t="str">
            <v>LUCKNOW</v>
          </cell>
          <cell r="F977" t="str">
            <v>W20854</v>
          </cell>
          <cell r="G977" t="str">
            <v>URAJ PHRAMA</v>
          </cell>
          <cell r="H977" t="str">
            <v>LKORO</v>
          </cell>
          <cell r="I977" t="str">
            <v>KANPUR BRANCH</v>
          </cell>
          <cell r="J977" t="str">
            <v>FARRUKHABAD</v>
          </cell>
          <cell r="K977">
            <v>209625</v>
          </cell>
          <cell r="L977" t="str">
            <v>S</v>
          </cell>
          <cell r="M977">
            <v>1</v>
          </cell>
          <cell r="N977">
            <v>3.35</v>
          </cell>
          <cell r="O977">
            <v>3.35</v>
          </cell>
          <cell r="P977">
            <v>36515</v>
          </cell>
          <cell r="Q977" t="str">
            <v>DELIVERED</v>
          </cell>
          <cell r="R977">
            <v>45756</v>
          </cell>
        </row>
        <row r="978">
          <cell r="A978">
            <v>500495122646</v>
          </cell>
          <cell r="B978">
            <v>45755</v>
          </cell>
          <cell r="C978" t="str">
            <v>LKORO</v>
          </cell>
          <cell r="D978" t="str">
            <v>LUCKNOW T.P.NAGAR BRANCH</v>
          </cell>
          <cell r="E978" t="str">
            <v>LUCKNOW</v>
          </cell>
          <cell r="F978" t="str">
            <v>W20854</v>
          </cell>
          <cell r="G978" t="str">
            <v>GE NO</v>
          </cell>
          <cell r="H978" t="str">
            <v>BHORO</v>
          </cell>
          <cell r="I978" t="str">
            <v>RAIPUR HUB</v>
          </cell>
          <cell r="J978" t="str">
            <v>RAIPUR</v>
          </cell>
          <cell r="K978">
            <v>492001</v>
          </cell>
          <cell r="L978" t="str">
            <v>S</v>
          </cell>
          <cell r="M978">
            <v>1</v>
          </cell>
          <cell r="N978">
            <v>15.15</v>
          </cell>
          <cell r="O978">
            <v>15.15</v>
          </cell>
          <cell r="P978">
            <v>5000</v>
          </cell>
          <cell r="Q978" t="str">
            <v>DELIVERED</v>
          </cell>
          <cell r="R978">
            <v>45759</v>
          </cell>
        </row>
        <row r="979">
          <cell r="A979">
            <v>500508301850</v>
          </cell>
          <cell r="B979">
            <v>45755</v>
          </cell>
          <cell r="C979" t="str">
            <v>LKORO</v>
          </cell>
          <cell r="D979" t="str">
            <v>LUCKNOW T.P.NAGAR BRANCH</v>
          </cell>
          <cell r="E979" t="str">
            <v>LUCKNOW</v>
          </cell>
          <cell r="F979" t="str">
            <v>W20854</v>
          </cell>
          <cell r="G979" t="str">
            <v>M/S ALCHEMIN THAN ME</v>
          </cell>
          <cell r="H979" t="str">
            <v>UPWRO</v>
          </cell>
          <cell r="I979" t="str">
            <v>MEERUT HUB</v>
          </cell>
          <cell r="J979" t="str">
            <v>MEERUT</v>
          </cell>
          <cell r="K979">
            <v>250002</v>
          </cell>
          <cell r="L979" t="str">
            <v>S</v>
          </cell>
          <cell r="M979">
            <v>1</v>
          </cell>
          <cell r="N979">
            <v>4.4000000000000004</v>
          </cell>
          <cell r="O979">
            <v>4.4000000000000004</v>
          </cell>
          <cell r="P979">
            <v>2937</v>
          </cell>
          <cell r="Q979" t="str">
            <v>DELIVERED</v>
          </cell>
          <cell r="R979">
            <v>45757</v>
          </cell>
        </row>
        <row r="980">
          <cell r="A980">
            <v>500508301868</v>
          </cell>
          <cell r="B980">
            <v>45755</v>
          </cell>
          <cell r="C980" t="str">
            <v>LKORO</v>
          </cell>
          <cell r="D980" t="str">
            <v>LUCKNOW T.P.NAGAR BRANCH</v>
          </cell>
          <cell r="E980" t="str">
            <v>LUCKNOW</v>
          </cell>
          <cell r="F980" t="str">
            <v>W20854</v>
          </cell>
          <cell r="G980" t="str">
            <v>,,,,</v>
          </cell>
          <cell r="H980" t="str">
            <v>LKORO</v>
          </cell>
          <cell r="I980" t="str">
            <v>GORAKHPUR BRANCH</v>
          </cell>
          <cell r="J980" t="str">
            <v>GORAKHPUR</v>
          </cell>
          <cell r="K980">
            <v>273008</v>
          </cell>
          <cell r="L980" t="str">
            <v>S</v>
          </cell>
          <cell r="M980">
            <v>1</v>
          </cell>
          <cell r="N980">
            <v>4.2</v>
          </cell>
          <cell r="O980">
            <v>4.2</v>
          </cell>
          <cell r="P980">
            <v>50085</v>
          </cell>
          <cell r="Q980" t="str">
            <v>DELIVERED</v>
          </cell>
          <cell r="R980">
            <v>45756</v>
          </cell>
        </row>
        <row r="981">
          <cell r="A981">
            <v>500508301877</v>
          </cell>
          <cell r="B981">
            <v>45755</v>
          </cell>
          <cell r="C981" t="str">
            <v>LKORO</v>
          </cell>
          <cell r="D981" t="str">
            <v>LUCKNOW T.P.NAGAR BRANCH</v>
          </cell>
          <cell r="E981" t="str">
            <v>LUCKNOW</v>
          </cell>
          <cell r="F981" t="str">
            <v>W20854</v>
          </cell>
          <cell r="G981" t="str">
            <v>RAHUL</v>
          </cell>
          <cell r="H981" t="str">
            <v>UPWRO</v>
          </cell>
          <cell r="I981" t="str">
            <v>MEERUT HUB</v>
          </cell>
          <cell r="J981" t="str">
            <v>MEERUT</v>
          </cell>
          <cell r="K981">
            <v>250004</v>
          </cell>
          <cell r="L981" t="str">
            <v>S</v>
          </cell>
          <cell r="M981">
            <v>1</v>
          </cell>
          <cell r="N981">
            <v>5</v>
          </cell>
          <cell r="O981">
            <v>5</v>
          </cell>
          <cell r="P981">
            <v>1000</v>
          </cell>
          <cell r="Q981" t="str">
            <v>DELIVERED</v>
          </cell>
          <cell r="R981">
            <v>45757</v>
          </cell>
        </row>
        <row r="982">
          <cell r="A982">
            <v>500508301886</v>
          </cell>
          <cell r="B982">
            <v>45755</v>
          </cell>
          <cell r="C982" t="str">
            <v>LKORO</v>
          </cell>
          <cell r="D982" t="str">
            <v>LUCKNOW T.P.NAGAR BRANCH</v>
          </cell>
          <cell r="E982" t="str">
            <v>LUCKNOW</v>
          </cell>
          <cell r="F982" t="str">
            <v>W20854</v>
          </cell>
          <cell r="G982">
            <v>500490000000</v>
          </cell>
          <cell r="H982" t="str">
            <v>LKORO</v>
          </cell>
          <cell r="I982" t="str">
            <v>VARANASI BRANCH</v>
          </cell>
          <cell r="J982" t="str">
            <v>MAU</v>
          </cell>
          <cell r="K982">
            <v>275101</v>
          </cell>
          <cell r="L982" t="str">
            <v>S</v>
          </cell>
          <cell r="M982">
            <v>1</v>
          </cell>
          <cell r="N982">
            <v>7.9</v>
          </cell>
          <cell r="O982">
            <v>7.9</v>
          </cell>
          <cell r="P982">
            <v>1000</v>
          </cell>
          <cell r="Q982" t="str">
            <v>DELIVERED</v>
          </cell>
          <cell r="R982">
            <v>45757</v>
          </cell>
        </row>
        <row r="983">
          <cell r="A983">
            <v>500508301895</v>
          </cell>
          <cell r="B983">
            <v>45755</v>
          </cell>
          <cell r="C983" t="str">
            <v>LKORO</v>
          </cell>
          <cell r="D983" t="str">
            <v>LUCKNOW T.P.NAGAR BRANCH</v>
          </cell>
          <cell r="E983" t="str">
            <v>LUCKNOW</v>
          </cell>
          <cell r="F983" t="str">
            <v>W20854</v>
          </cell>
          <cell r="G983" t="str">
            <v>MILAN DRUG AGENCY</v>
          </cell>
          <cell r="H983" t="str">
            <v>LKORO</v>
          </cell>
          <cell r="I983" t="str">
            <v>VARANASI BRANCH</v>
          </cell>
          <cell r="J983" t="str">
            <v>JAUNPUR</v>
          </cell>
          <cell r="K983">
            <v>222001</v>
          </cell>
          <cell r="L983" t="str">
            <v>S</v>
          </cell>
          <cell r="M983">
            <v>1</v>
          </cell>
          <cell r="N983">
            <v>3.65</v>
          </cell>
          <cell r="O983">
            <v>3.65</v>
          </cell>
          <cell r="P983">
            <v>1000</v>
          </cell>
          <cell r="Q983" t="str">
            <v>DELIVERED</v>
          </cell>
          <cell r="R983">
            <v>45756</v>
          </cell>
        </row>
        <row r="984">
          <cell r="A984">
            <v>500508301904</v>
          </cell>
          <cell r="B984">
            <v>45755</v>
          </cell>
          <cell r="C984" t="str">
            <v>LKORO</v>
          </cell>
          <cell r="D984" t="str">
            <v>LUCKNOW T.P.NAGAR BRANCH</v>
          </cell>
          <cell r="E984" t="str">
            <v>LUCKNOW</v>
          </cell>
          <cell r="F984" t="str">
            <v>W20854</v>
          </cell>
          <cell r="G984" t="str">
            <v>DISK. PHARMA</v>
          </cell>
          <cell r="H984" t="str">
            <v>LKORO</v>
          </cell>
          <cell r="I984" t="str">
            <v>FAIZABAD HUB</v>
          </cell>
          <cell r="J984" t="str">
            <v>FAIZABAD</v>
          </cell>
          <cell r="K984">
            <v>224001</v>
          </cell>
          <cell r="L984" t="str">
            <v>S</v>
          </cell>
          <cell r="M984">
            <v>1</v>
          </cell>
          <cell r="N984">
            <v>4.25</v>
          </cell>
          <cell r="O984">
            <v>4.25</v>
          </cell>
          <cell r="P984">
            <v>5000</v>
          </cell>
          <cell r="Q984" t="str">
            <v>DELIVERED</v>
          </cell>
          <cell r="R984">
            <v>45756</v>
          </cell>
        </row>
        <row r="985">
          <cell r="A985">
            <v>500508301913</v>
          </cell>
          <cell r="B985">
            <v>45755</v>
          </cell>
          <cell r="C985" t="str">
            <v>LKORO</v>
          </cell>
          <cell r="D985" t="str">
            <v>LUCKNOW T.P.NAGAR BRANCH</v>
          </cell>
          <cell r="E985" t="str">
            <v>LUCKNOW</v>
          </cell>
          <cell r="F985" t="str">
            <v>W20854</v>
          </cell>
          <cell r="G985" t="str">
            <v>SUN MED AJE</v>
          </cell>
          <cell r="H985" t="str">
            <v>LKORO</v>
          </cell>
          <cell r="I985" t="str">
            <v>AZAMGARH BRANCH</v>
          </cell>
          <cell r="J985" t="str">
            <v>AZAMGARH</v>
          </cell>
          <cell r="K985">
            <v>276001</v>
          </cell>
          <cell r="L985" t="str">
            <v>S</v>
          </cell>
          <cell r="M985">
            <v>1</v>
          </cell>
          <cell r="N985">
            <v>5.8</v>
          </cell>
          <cell r="O985">
            <v>5.8</v>
          </cell>
          <cell r="P985">
            <v>5000</v>
          </cell>
          <cell r="Q985" t="str">
            <v>DELIVERED</v>
          </cell>
          <cell r="R985">
            <v>45756</v>
          </cell>
        </row>
        <row r="986">
          <cell r="A986">
            <v>500508301922</v>
          </cell>
          <cell r="B986">
            <v>45755</v>
          </cell>
          <cell r="C986" t="str">
            <v>LKORO</v>
          </cell>
          <cell r="D986" t="str">
            <v>LUCKNOW T.P.NAGAR BRANCH</v>
          </cell>
          <cell r="E986" t="str">
            <v>LUCKNOW</v>
          </cell>
          <cell r="F986" t="str">
            <v>W20854</v>
          </cell>
          <cell r="G986">
            <v>1</v>
          </cell>
          <cell r="H986" t="str">
            <v>LKORO</v>
          </cell>
          <cell r="I986" t="str">
            <v>FAIZABAD HUB</v>
          </cell>
          <cell r="J986" t="str">
            <v>FAIZABAD</v>
          </cell>
          <cell r="K986">
            <v>224001</v>
          </cell>
          <cell r="L986" t="str">
            <v>S</v>
          </cell>
          <cell r="M986">
            <v>1</v>
          </cell>
          <cell r="N986">
            <v>3.8</v>
          </cell>
          <cell r="O986">
            <v>3.8</v>
          </cell>
          <cell r="P986">
            <v>31231</v>
          </cell>
          <cell r="Q986" t="str">
            <v>DELIVERED</v>
          </cell>
          <cell r="R986">
            <v>45756</v>
          </cell>
        </row>
        <row r="987">
          <cell r="A987">
            <v>500508301931</v>
          </cell>
          <cell r="B987">
            <v>45755</v>
          </cell>
          <cell r="C987" t="str">
            <v>LKORO</v>
          </cell>
          <cell r="D987" t="str">
            <v>LUCKNOW T.P.NAGAR BRANCH</v>
          </cell>
          <cell r="E987" t="str">
            <v>LUCKNOW</v>
          </cell>
          <cell r="F987" t="str">
            <v>W20854</v>
          </cell>
          <cell r="G987" t="str">
            <v>.</v>
          </cell>
          <cell r="H987" t="str">
            <v>LKORO</v>
          </cell>
          <cell r="I987" t="str">
            <v>GORAKHPUR BRANCH</v>
          </cell>
          <cell r="J987" t="str">
            <v>DEORIA</v>
          </cell>
          <cell r="K987">
            <v>274001</v>
          </cell>
          <cell r="L987" t="str">
            <v>S</v>
          </cell>
          <cell r="M987">
            <v>1</v>
          </cell>
          <cell r="N987">
            <v>6.3</v>
          </cell>
          <cell r="O987">
            <v>6.3</v>
          </cell>
          <cell r="P987">
            <v>25000</v>
          </cell>
          <cell r="Q987" t="str">
            <v>DELIVERED</v>
          </cell>
          <cell r="R987">
            <v>45756</v>
          </cell>
        </row>
        <row r="988">
          <cell r="A988">
            <v>500508301940</v>
          </cell>
          <cell r="B988">
            <v>45755</v>
          </cell>
          <cell r="C988" t="str">
            <v>LKORO</v>
          </cell>
          <cell r="D988" t="str">
            <v>LUCKNOW T.P.NAGAR BRANCH</v>
          </cell>
          <cell r="E988" t="str">
            <v>LUCKNOW</v>
          </cell>
          <cell r="F988" t="str">
            <v>W20854</v>
          </cell>
          <cell r="G988" t="str">
            <v>VISHAL DIXIT</v>
          </cell>
          <cell r="H988" t="str">
            <v>LKORO</v>
          </cell>
          <cell r="I988" t="str">
            <v>AZAMGARH BRANCH</v>
          </cell>
          <cell r="J988" t="str">
            <v>AZAMGARH</v>
          </cell>
          <cell r="K988">
            <v>276001</v>
          </cell>
          <cell r="L988" t="str">
            <v>S</v>
          </cell>
          <cell r="M988">
            <v>1</v>
          </cell>
          <cell r="N988">
            <v>12.7</v>
          </cell>
          <cell r="O988">
            <v>12.7</v>
          </cell>
          <cell r="P988">
            <v>49000</v>
          </cell>
          <cell r="Q988" t="str">
            <v>DELIVERED</v>
          </cell>
          <cell r="R988">
            <v>45756</v>
          </cell>
        </row>
        <row r="989">
          <cell r="A989">
            <v>500508301958</v>
          </cell>
          <cell r="B989">
            <v>45755</v>
          </cell>
          <cell r="C989" t="str">
            <v>LKORO</v>
          </cell>
          <cell r="D989" t="str">
            <v>LUCKNOW T.P.NAGAR BRANCH</v>
          </cell>
          <cell r="E989" t="str">
            <v>LUCKNOW</v>
          </cell>
          <cell r="F989" t="str">
            <v>W20854</v>
          </cell>
          <cell r="G989" t="str">
            <v>MARKSS INFOTECH</v>
          </cell>
          <cell r="H989" t="str">
            <v>MUMRO</v>
          </cell>
          <cell r="I989" t="str">
            <v>DAHISAR BRANCH</v>
          </cell>
          <cell r="J989" t="str">
            <v>MUMBAI</v>
          </cell>
          <cell r="K989">
            <v>400067</v>
          </cell>
          <cell r="L989" t="str">
            <v>A</v>
          </cell>
          <cell r="M989">
            <v>7</v>
          </cell>
          <cell r="N989">
            <v>33.75</v>
          </cell>
          <cell r="O989">
            <v>33.75</v>
          </cell>
          <cell r="P989">
            <v>40000</v>
          </cell>
          <cell r="Q989" t="str">
            <v>DELIVERED</v>
          </cell>
          <cell r="R989">
            <v>45757</v>
          </cell>
        </row>
        <row r="990">
          <cell r="A990">
            <v>100240177877</v>
          </cell>
          <cell r="B990">
            <v>45756</v>
          </cell>
          <cell r="C990" t="str">
            <v>LKORO</v>
          </cell>
          <cell r="D990" t="str">
            <v>LUCKNOW T.P.NAGAR BRANCH</v>
          </cell>
          <cell r="E990" t="str">
            <v>LUCKNOW</v>
          </cell>
          <cell r="F990" t="str">
            <v>W20854</v>
          </cell>
          <cell r="G990" t="str">
            <v>(BILLED TO)</v>
          </cell>
          <cell r="H990" t="str">
            <v>LKORO</v>
          </cell>
          <cell r="I990" t="str">
            <v>FAIZABAD HUB</v>
          </cell>
          <cell r="J990" t="str">
            <v>FAIZABAD</v>
          </cell>
          <cell r="K990">
            <v>224001</v>
          </cell>
          <cell r="L990" t="str">
            <v>S</v>
          </cell>
          <cell r="M990">
            <v>1</v>
          </cell>
          <cell r="N990">
            <v>3</v>
          </cell>
          <cell r="O990">
            <v>3</v>
          </cell>
          <cell r="P990">
            <v>1</v>
          </cell>
          <cell r="Q990" t="str">
            <v>DELIVERED</v>
          </cell>
          <cell r="R990">
            <v>45757</v>
          </cell>
        </row>
        <row r="991">
          <cell r="A991">
            <v>100240177886</v>
          </cell>
          <cell r="B991">
            <v>45756</v>
          </cell>
          <cell r="C991" t="str">
            <v>LKORO</v>
          </cell>
          <cell r="D991" t="str">
            <v>LUCKNOW T.P.NAGAR BRANCH</v>
          </cell>
          <cell r="E991" t="str">
            <v>LUCKNOW</v>
          </cell>
          <cell r="F991" t="str">
            <v>W20854</v>
          </cell>
          <cell r="G991" t="str">
            <v>BARANWAL MEDICINE</v>
          </cell>
          <cell r="H991" t="str">
            <v>LKORO</v>
          </cell>
          <cell r="I991" t="str">
            <v>LUCKNOW HUB</v>
          </cell>
          <cell r="J991" t="str">
            <v>SULTANPUR(UP)</v>
          </cell>
          <cell r="K991">
            <v>228001</v>
          </cell>
          <cell r="L991" t="str">
            <v>S</v>
          </cell>
          <cell r="M991">
            <v>1</v>
          </cell>
          <cell r="N991">
            <v>2.15</v>
          </cell>
          <cell r="O991">
            <v>2.15</v>
          </cell>
          <cell r="P991">
            <v>1</v>
          </cell>
          <cell r="Q991" t="str">
            <v>DELIVERED</v>
          </cell>
          <cell r="R991">
            <v>45757</v>
          </cell>
        </row>
        <row r="992">
          <cell r="A992">
            <v>100240177895</v>
          </cell>
          <cell r="B992">
            <v>45756</v>
          </cell>
          <cell r="C992" t="str">
            <v>LKORO</v>
          </cell>
          <cell r="D992" t="str">
            <v>LUCKNOW T.P.NAGAR BRANCH</v>
          </cell>
          <cell r="E992" t="str">
            <v>LUCKNOW</v>
          </cell>
          <cell r="F992" t="str">
            <v>W20854</v>
          </cell>
          <cell r="G992" t="str">
            <v>.</v>
          </cell>
          <cell r="H992" t="str">
            <v>LKORO</v>
          </cell>
          <cell r="I992" t="str">
            <v>GORAKHPUR BRANCH</v>
          </cell>
          <cell r="J992" t="str">
            <v>GORAKHPUR</v>
          </cell>
          <cell r="K992">
            <v>273001</v>
          </cell>
          <cell r="L992" t="str">
            <v>S</v>
          </cell>
          <cell r="M992">
            <v>1</v>
          </cell>
          <cell r="N992">
            <v>1.75</v>
          </cell>
          <cell r="O992">
            <v>1.75</v>
          </cell>
          <cell r="P992">
            <v>1</v>
          </cell>
          <cell r="Q992" t="str">
            <v>DELIVERED</v>
          </cell>
          <cell r="R992">
            <v>45757</v>
          </cell>
        </row>
        <row r="993">
          <cell r="A993">
            <v>100240177904</v>
          </cell>
          <cell r="B993">
            <v>45756</v>
          </cell>
          <cell r="C993" t="str">
            <v>LKORO</v>
          </cell>
          <cell r="D993" t="str">
            <v>LUCKNOW T.P.NAGAR BRANCH</v>
          </cell>
          <cell r="E993" t="str">
            <v>LUCKNOW</v>
          </cell>
          <cell r="F993" t="str">
            <v>W20854</v>
          </cell>
          <cell r="G993" t="str">
            <v>akhand pratap</v>
          </cell>
          <cell r="H993" t="str">
            <v>LKORO</v>
          </cell>
          <cell r="I993" t="str">
            <v>LUCKNOW HUB</v>
          </cell>
          <cell r="J993" t="str">
            <v>LUCKNOW</v>
          </cell>
          <cell r="K993">
            <v>226010</v>
          </cell>
          <cell r="L993" t="str">
            <v>S</v>
          </cell>
          <cell r="M993">
            <v>1</v>
          </cell>
          <cell r="N993">
            <v>0.7</v>
          </cell>
          <cell r="O993">
            <v>0.7</v>
          </cell>
          <cell r="P993">
            <v>1</v>
          </cell>
          <cell r="Q993" t="str">
            <v>DELIVERED</v>
          </cell>
          <cell r="R993">
            <v>45757</v>
          </cell>
        </row>
        <row r="994">
          <cell r="A994">
            <v>100240177913</v>
          </cell>
          <cell r="B994">
            <v>45756</v>
          </cell>
          <cell r="C994" t="str">
            <v>LKORO</v>
          </cell>
          <cell r="D994" t="str">
            <v>LUCKNOW T.P.NAGAR BRANCH</v>
          </cell>
          <cell r="E994" t="str">
            <v>LUCKNOW</v>
          </cell>
          <cell r="F994" t="str">
            <v>W20854</v>
          </cell>
          <cell r="G994" t="str">
            <v>Rathore</v>
          </cell>
          <cell r="H994" t="str">
            <v>LKORO</v>
          </cell>
          <cell r="I994" t="str">
            <v>LUCKNOW HUB</v>
          </cell>
          <cell r="J994" t="str">
            <v>HARDOI</v>
          </cell>
          <cell r="K994">
            <v>241001</v>
          </cell>
          <cell r="L994" t="str">
            <v>S</v>
          </cell>
          <cell r="M994">
            <v>1</v>
          </cell>
          <cell r="N994">
            <v>1</v>
          </cell>
          <cell r="O994">
            <v>1</v>
          </cell>
          <cell r="P994">
            <v>1</v>
          </cell>
          <cell r="Q994" t="str">
            <v>DELIVERED</v>
          </cell>
          <cell r="R994">
            <v>45758</v>
          </cell>
        </row>
        <row r="995">
          <cell r="A995">
            <v>100240177922</v>
          </cell>
          <cell r="B995">
            <v>45756</v>
          </cell>
          <cell r="C995" t="str">
            <v>LKORO</v>
          </cell>
          <cell r="D995" t="str">
            <v>LUCKNOW T.P.NAGAR BRANCH</v>
          </cell>
          <cell r="E995" t="str">
            <v>LUCKNOW</v>
          </cell>
          <cell r="F995" t="str">
            <v>W20854</v>
          </cell>
          <cell r="G995" t="str">
            <v>GUNINAA PHARMACEUTICALS PVT. LTD.</v>
          </cell>
          <cell r="H995" t="str">
            <v>UPWRO</v>
          </cell>
          <cell r="I995" t="str">
            <v>BAREILLY HUB</v>
          </cell>
          <cell r="J995" t="str">
            <v>BAREILLY</v>
          </cell>
          <cell r="K995">
            <v>243001</v>
          </cell>
          <cell r="L995" t="str">
            <v>S</v>
          </cell>
          <cell r="M995">
            <v>1</v>
          </cell>
          <cell r="N995">
            <v>1</v>
          </cell>
          <cell r="O995">
            <v>1</v>
          </cell>
          <cell r="P995">
            <v>1</v>
          </cell>
          <cell r="Q995" t="str">
            <v>DELIVERED</v>
          </cell>
          <cell r="R995">
            <v>45757</v>
          </cell>
        </row>
        <row r="996">
          <cell r="A996">
            <v>100240177931</v>
          </cell>
          <cell r="B996">
            <v>45756</v>
          </cell>
          <cell r="C996" t="str">
            <v>LKORO</v>
          </cell>
          <cell r="D996" t="str">
            <v>LUCKNOW T.P.NAGAR BRANCH</v>
          </cell>
          <cell r="E996" t="str">
            <v>LUCKNOW</v>
          </cell>
          <cell r="F996" t="str">
            <v>W20854</v>
          </cell>
          <cell r="G996" t="str">
            <v>.</v>
          </cell>
          <cell r="H996" t="str">
            <v>LKORO</v>
          </cell>
          <cell r="I996" t="str">
            <v>ALLAHABAD NEW HUB</v>
          </cell>
          <cell r="J996" t="str">
            <v>ALLAHABAD</v>
          </cell>
          <cell r="K996">
            <v>211002</v>
          </cell>
          <cell r="L996" t="str">
            <v>S</v>
          </cell>
          <cell r="M996">
            <v>1</v>
          </cell>
          <cell r="N996">
            <v>0.65</v>
          </cell>
          <cell r="O996">
            <v>0.65</v>
          </cell>
          <cell r="P996">
            <v>1</v>
          </cell>
          <cell r="Q996" t="str">
            <v>DELIVERED</v>
          </cell>
          <cell r="R996">
            <v>45757</v>
          </cell>
        </row>
        <row r="997">
          <cell r="A997">
            <v>100240177940</v>
          </cell>
          <cell r="B997">
            <v>45756</v>
          </cell>
          <cell r="C997" t="str">
            <v>LKORO</v>
          </cell>
          <cell r="D997" t="str">
            <v>LUCKNOW T.P.NAGAR BRANCH</v>
          </cell>
          <cell r="E997" t="str">
            <v>LUCKNOW</v>
          </cell>
          <cell r="F997" t="str">
            <v>W20854</v>
          </cell>
          <cell r="G997" t="str">
            <v>.</v>
          </cell>
          <cell r="H997" t="str">
            <v>UPWRO</v>
          </cell>
          <cell r="I997" t="str">
            <v>HALDWANI HUB</v>
          </cell>
          <cell r="J997" t="str">
            <v>HALDWANI</v>
          </cell>
          <cell r="K997">
            <v>263139</v>
          </cell>
          <cell r="L997" t="str">
            <v>S</v>
          </cell>
          <cell r="M997">
            <v>1</v>
          </cell>
          <cell r="N997">
            <v>2.7</v>
          </cell>
          <cell r="O997">
            <v>2.7</v>
          </cell>
          <cell r="P997">
            <v>1</v>
          </cell>
          <cell r="Q997" t="str">
            <v>DELIVERED</v>
          </cell>
          <cell r="R997">
            <v>45759</v>
          </cell>
        </row>
        <row r="998">
          <cell r="A998">
            <v>100240177958</v>
          </cell>
          <cell r="B998">
            <v>45756</v>
          </cell>
          <cell r="C998" t="str">
            <v>LKORO</v>
          </cell>
          <cell r="D998" t="str">
            <v>LUCKNOW T.P.NAGAR BRANCH</v>
          </cell>
          <cell r="E998" t="str">
            <v>LUCKNOW</v>
          </cell>
          <cell r="F998" t="str">
            <v>W20854</v>
          </cell>
          <cell r="G998" t="str">
            <v>pbth</v>
          </cell>
          <cell r="H998" t="str">
            <v>UPWRO</v>
          </cell>
          <cell r="I998" t="str">
            <v>BAREILLY HUB</v>
          </cell>
          <cell r="J998" t="str">
            <v>PILIBHIT</v>
          </cell>
          <cell r="K998">
            <v>262001</v>
          </cell>
          <cell r="L998" t="str">
            <v>S</v>
          </cell>
          <cell r="M998">
            <v>1</v>
          </cell>
          <cell r="N998">
            <v>2.7</v>
          </cell>
          <cell r="O998">
            <v>2.7</v>
          </cell>
          <cell r="P998">
            <v>1</v>
          </cell>
          <cell r="Q998" t="str">
            <v>DELIVERED</v>
          </cell>
          <cell r="R998">
            <v>45758</v>
          </cell>
        </row>
        <row r="999">
          <cell r="A999">
            <v>100240177967</v>
          </cell>
          <cell r="B999">
            <v>45756</v>
          </cell>
          <cell r="C999" t="str">
            <v>LKORO</v>
          </cell>
          <cell r="D999" t="str">
            <v>LUCKNOW T.P.NAGAR BRANCH</v>
          </cell>
          <cell r="E999" t="str">
            <v>LUCKNOW</v>
          </cell>
          <cell r="F999" t="str">
            <v>W20854</v>
          </cell>
          <cell r="G999" t="str">
            <v>.</v>
          </cell>
          <cell r="H999" t="str">
            <v>LKORO</v>
          </cell>
          <cell r="I999" t="str">
            <v>ALLAHABAD NEW HUB</v>
          </cell>
          <cell r="J999" t="str">
            <v>ALLAHABAD</v>
          </cell>
          <cell r="K999">
            <v>211003</v>
          </cell>
          <cell r="L999" t="str">
            <v>S</v>
          </cell>
          <cell r="M999">
            <v>1</v>
          </cell>
          <cell r="N999">
            <v>0.7</v>
          </cell>
          <cell r="O999">
            <v>0.7</v>
          </cell>
          <cell r="P999">
            <v>1</v>
          </cell>
          <cell r="Q999" t="str">
            <v>DELIVERED</v>
          </cell>
          <cell r="R999">
            <v>45757</v>
          </cell>
        </row>
        <row r="1000">
          <cell r="A1000">
            <v>100240177346</v>
          </cell>
          <cell r="B1000">
            <v>45756</v>
          </cell>
          <cell r="C1000" t="str">
            <v>LKORO</v>
          </cell>
          <cell r="D1000" t="str">
            <v>LUCKNOW T.P.NAGAR BRANCH</v>
          </cell>
          <cell r="E1000" t="str">
            <v>LUCKNOW</v>
          </cell>
          <cell r="F1000" t="str">
            <v>W20854</v>
          </cell>
          <cell r="G1000" t="str">
            <v>MOHAK  MEDICOSE</v>
          </cell>
          <cell r="H1000" t="str">
            <v>UPWRO</v>
          </cell>
          <cell r="I1000" t="str">
            <v>MORADABAD HUB</v>
          </cell>
          <cell r="J1000" t="str">
            <v>MORADABAD</v>
          </cell>
          <cell r="K1000">
            <v>244001</v>
          </cell>
          <cell r="L1000" t="str">
            <v>S</v>
          </cell>
          <cell r="M1000">
            <v>1</v>
          </cell>
          <cell r="N1000">
            <v>0.35</v>
          </cell>
          <cell r="O1000">
            <v>0.35</v>
          </cell>
          <cell r="P1000">
            <v>1</v>
          </cell>
          <cell r="Q1000" t="str">
            <v>DELIVERED</v>
          </cell>
          <cell r="R1000">
            <v>45757</v>
          </cell>
        </row>
        <row r="1001">
          <cell r="A1001">
            <v>100240175654</v>
          </cell>
          <cell r="B1001">
            <v>45756</v>
          </cell>
          <cell r="C1001" t="str">
            <v>LKORO</v>
          </cell>
          <cell r="D1001" t="str">
            <v>LUCKNOW T.P.NAGAR BRANCH</v>
          </cell>
          <cell r="E1001" t="str">
            <v>LUCKNOW</v>
          </cell>
          <cell r="F1001" t="str">
            <v>W20854</v>
          </cell>
          <cell r="G1001" t="str">
            <v>modern india pharma</v>
          </cell>
          <cell r="H1001" t="str">
            <v>LKORO</v>
          </cell>
          <cell r="I1001" t="str">
            <v>KANPUR BRANCH</v>
          </cell>
          <cell r="J1001" t="str">
            <v>BANDA</v>
          </cell>
          <cell r="K1001">
            <v>210001</v>
          </cell>
          <cell r="L1001" t="str">
            <v>S</v>
          </cell>
          <cell r="M1001">
            <v>1</v>
          </cell>
          <cell r="N1001">
            <v>0.55000000000000004</v>
          </cell>
          <cell r="O1001">
            <v>0.55000000000000004</v>
          </cell>
          <cell r="P1001">
            <v>10670</v>
          </cell>
          <cell r="Q1001" t="str">
            <v>DELIVERED</v>
          </cell>
          <cell r="R1001">
            <v>45757</v>
          </cell>
        </row>
        <row r="1002">
          <cell r="A1002">
            <v>100240175663</v>
          </cell>
          <cell r="B1002">
            <v>45756</v>
          </cell>
          <cell r="C1002" t="str">
            <v>LKORO</v>
          </cell>
          <cell r="D1002" t="str">
            <v>LUCKNOW T.P.NAGAR BRANCH</v>
          </cell>
          <cell r="E1002" t="str">
            <v>LUCKNOW</v>
          </cell>
          <cell r="F1002" t="str">
            <v>W20854</v>
          </cell>
          <cell r="G1002" t="str">
            <v>.</v>
          </cell>
          <cell r="H1002" t="str">
            <v>LKORO</v>
          </cell>
          <cell r="I1002" t="str">
            <v>ALLAHABAD NEW HUB</v>
          </cell>
          <cell r="J1002" t="str">
            <v>ALLAHABAD</v>
          </cell>
          <cell r="K1002">
            <v>211001</v>
          </cell>
          <cell r="L1002" t="str">
            <v>S</v>
          </cell>
          <cell r="M1002">
            <v>1</v>
          </cell>
          <cell r="N1002">
            <v>0.8</v>
          </cell>
          <cell r="O1002">
            <v>0.8</v>
          </cell>
          <cell r="P1002">
            <v>1</v>
          </cell>
          <cell r="Q1002" t="str">
            <v>DELIVERED</v>
          </cell>
          <cell r="R1002">
            <v>45757</v>
          </cell>
        </row>
        <row r="1003">
          <cell r="A1003">
            <v>100240175078</v>
          </cell>
          <cell r="B1003">
            <v>45756</v>
          </cell>
          <cell r="C1003" t="str">
            <v>LKORO</v>
          </cell>
          <cell r="D1003" t="str">
            <v>LUCKNOW T.P.NAGAR BRANCH</v>
          </cell>
          <cell r="E1003" t="str">
            <v>LUCKNOW</v>
          </cell>
          <cell r="F1003" t="str">
            <v>W20854</v>
          </cell>
          <cell r="G1003"/>
          <cell r="H1003" t="str">
            <v>UPWRO</v>
          </cell>
          <cell r="I1003" t="str">
            <v>SAHARANPUR HUB</v>
          </cell>
          <cell r="J1003" t="str">
            <v>SAHARANPUR</v>
          </cell>
          <cell r="K1003">
            <v>247001</v>
          </cell>
          <cell r="L1003" t="str">
            <v>S</v>
          </cell>
          <cell r="M1003">
            <v>1</v>
          </cell>
          <cell r="N1003">
            <v>0.45</v>
          </cell>
          <cell r="O1003">
            <v>0.45</v>
          </cell>
          <cell r="P1003">
            <v>10</v>
          </cell>
          <cell r="Q1003" t="str">
            <v>DELIVERED</v>
          </cell>
          <cell r="R1003">
            <v>45758</v>
          </cell>
        </row>
        <row r="1004">
          <cell r="A1004">
            <v>100240175087</v>
          </cell>
          <cell r="B1004">
            <v>45756</v>
          </cell>
          <cell r="C1004" t="str">
            <v>LKORO</v>
          </cell>
          <cell r="D1004" t="str">
            <v>LUCKNOW T.P.NAGAR BRANCH</v>
          </cell>
          <cell r="E1004" t="str">
            <v>LUCKNOW</v>
          </cell>
          <cell r="F1004" t="str">
            <v>W20854</v>
          </cell>
          <cell r="G1004">
            <v>1</v>
          </cell>
          <cell r="H1004" t="str">
            <v>LKORO</v>
          </cell>
          <cell r="I1004" t="str">
            <v>LUCKNOW HUB</v>
          </cell>
          <cell r="J1004" t="str">
            <v>AYODHYA</v>
          </cell>
          <cell r="K1004">
            <v>224123</v>
          </cell>
          <cell r="L1004" t="str">
            <v>S</v>
          </cell>
          <cell r="M1004">
            <v>1</v>
          </cell>
          <cell r="N1004">
            <v>0.7</v>
          </cell>
          <cell r="O1004">
            <v>0.7</v>
          </cell>
          <cell r="P1004">
            <v>100</v>
          </cell>
          <cell r="Q1004" t="str">
            <v>DELIVERED</v>
          </cell>
          <cell r="R1004">
            <v>45757</v>
          </cell>
        </row>
        <row r="1005">
          <cell r="A1005">
            <v>100240175096</v>
          </cell>
          <cell r="B1005">
            <v>45756</v>
          </cell>
          <cell r="C1005" t="str">
            <v>LKORO</v>
          </cell>
          <cell r="D1005" t="str">
            <v>LUCKNOW T.P.NAGAR BRANCH</v>
          </cell>
          <cell r="E1005" t="str">
            <v>LUCKNOW</v>
          </cell>
          <cell r="F1005" t="str">
            <v>W20854</v>
          </cell>
          <cell r="G1005" t="str">
            <v>J.B. G. DIST.</v>
          </cell>
          <cell r="H1005" t="str">
            <v>UPWRO</v>
          </cell>
          <cell r="I1005" t="str">
            <v>GHAZIABAD HUB</v>
          </cell>
          <cell r="J1005" t="str">
            <v>GHAZIABAD</v>
          </cell>
          <cell r="K1005">
            <v>201001</v>
          </cell>
          <cell r="L1005" t="str">
            <v>S</v>
          </cell>
          <cell r="M1005">
            <v>1</v>
          </cell>
          <cell r="N1005">
            <v>0.45</v>
          </cell>
          <cell r="O1005">
            <v>0.45</v>
          </cell>
          <cell r="P1005">
            <v>10</v>
          </cell>
          <cell r="Q1005" t="str">
            <v>DELIVERED</v>
          </cell>
          <cell r="R1005">
            <v>45758</v>
          </cell>
        </row>
        <row r="1006">
          <cell r="A1006">
            <v>100240175105</v>
          </cell>
          <cell r="B1006">
            <v>45756</v>
          </cell>
          <cell r="C1006" t="str">
            <v>LKORO</v>
          </cell>
          <cell r="D1006" t="str">
            <v>LUCKNOW T.P.NAGAR BRANCH</v>
          </cell>
          <cell r="E1006" t="str">
            <v>LUCKNOW</v>
          </cell>
          <cell r="F1006" t="str">
            <v>W20854</v>
          </cell>
          <cell r="G1006" t="str">
            <v>A</v>
          </cell>
          <cell r="H1006" t="str">
            <v>UPWRO</v>
          </cell>
          <cell r="I1006" t="str">
            <v>BAREILLY HUB</v>
          </cell>
          <cell r="J1006" t="str">
            <v>BAREILLY</v>
          </cell>
          <cell r="K1006">
            <v>243001</v>
          </cell>
          <cell r="L1006" t="str">
            <v>S</v>
          </cell>
          <cell r="M1006">
            <v>1</v>
          </cell>
          <cell r="N1006">
            <v>0.35</v>
          </cell>
          <cell r="O1006">
            <v>0.35</v>
          </cell>
          <cell r="P1006">
            <v>100</v>
          </cell>
          <cell r="Q1006" t="str">
            <v>DELIVERED</v>
          </cell>
          <cell r="R1006">
            <v>45758</v>
          </cell>
        </row>
        <row r="1007">
          <cell r="A1007">
            <v>100240175114</v>
          </cell>
          <cell r="B1007">
            <v>45756</v>
          </cell>
          <cell r="C1007" t="str">
            <v>LKORO</v>
          </cell>
          <cell r="D1007" t="str">
            <v>LUCKNOW T.P.NAGAR BRANCH</v>
          </cell>
          <cell r="E1007" t="str">
            <v>LUCKNOW</v>
          </cell>
          <cell r="F1007" t="str">
            <v>W20854</v>
          </cell>
          <cell r="G1007" t="str">
            <v>TUSHAR TRADER</v>
          </cell>
          <cell r="H1007" t="str">
            <v>UPWRO</v>
          </cell>
          <cell r="I1007" t="str">
            <v>BAREILLY HUB</v>
          </cell>
          <cell r="J1007" t="str">
            <v>BAREILLY</v>
          </cell>
          <cell r="K1007">
            <v>243001</v>
          </cell>
          <cell r="L1007" t="str">
            <v>S</v>
          </cell>
          <cell r="M1007">
            <v>1</v>
          </cell>
          <cell r="N1007">
            <v>0.35</v>
          </cell>
          <cell r="O1007">
            <v>0.35</v>
          </cell>
          <cell r="P1007">
            <v>1</v>
          </cell>
          <cell r="Q1007" t="str">
            <v>DELIVERED</v>
          </cell>
          <cell r="R1007">
            <v>45757</v>
          </cell>
        </row>
        <row r="1008">
          <cell r="A1008">
            <v>100240175123</v>
          </cell>
          <cell r="B1008">
            <v>45756</v>
          </cell>
          <cell r="C1008" t="str">
            <v>LKORO</v>
          </cell>
          <cell r="D1008" t="str">
            <v>LUCKNOW T.P.NAGAR BRANCH</v>
          </cell>
          <cell r="E1008" t="str">
            <v>LUCKNOW</v>
          </cell>
          <cell r="F1008" t="str">
            <v>W20854</v>
          </cell>
          <cell r="G1008" t="str">
            <v>AGARWAL AND SONS</v>
          </cell>
          <cell r="H1008" t="str">
            <v>LKORO</v>
          </cell>
          <cell r="I1008" t="str">
            <v>ALLAHABAD NEW HUB</v>
          </cell>
          <cell r="J1008" t="str">
            <v>ALLAHABAD</v>
          </cell>
          <cell r="K1008">
            <v>211001</v>
          </cell>
          <cell r="L1008" t="str">
            <v>S</v>
          </cell>
          <cell r="M1008">
            <v>1</v>
          </cell>
          <cell r="N1008">
            <v>0.45</v>
          </cell>
          <cell r="O1008">
            <v>0.45</v>
          </cell>
          <cell r="P1008">
            <v>10</v>
          </cell>
          <cell r="Q1008" t="str">
            <v>DELIVERED</v>
          </cell>
          <cell r="R1008">
            <v>45757</v>
          </cell>
        </row>
        <row r="1009">
          <cell r="A1009">
            <v>100197351854</v>
          </cell>
          <cell r="B1009">
            <v>45756</v>
          </cell>
          <cell r="C1009" t="str">
            <v>LKORO</v>
          </cell>
          <cell r="D1009" t="str">
            <v>LUCKNOW T.P.NAGAR BRANCH</v>
          </cell>
          <cell r="E1009" t="str">
            <v>LUCKNOW</v>
          </cell>
          <cell r="F1009" t="str">
            <v>W20854</v>
          </cell>
          <cell r="G1009" t="str">
            <v>NEW SHIV PHARMA</v>
          </cell>
          <cell r="H1009" t="str">
            <v>LKORO</v>
          </cell>
          <cell r="I1009" t="str">
            <v>LUCKNOW HUB</v>
          </cell>
          <cell r="J1009" t="str">
            <v>GONDA</v>
          </cell>
          <cell r="K1009">
            <v>271001</v>
          </cell>
          <cell r="L1009" t="str">
            <v>S</v>
          </cell>
          <cell r="M1009">
            <v>1</v>
          </cell>
          <cell r="N1009">
            <v>0.35</v>
          </cell>
          <cell r="O1009">
            <v>0.35</v>
          </cell>
          <cell r="P1009">
            <v>1</v>
          </cell>
          <cell r="Q1009" t="str">
            <v>DELIVERED</v>
          </cell>
          <cell r="R1009">
            <v>45758</v>
          </cell>
        </row>
        <row r="1010">
          <cell r="A1010">
            <v>100197351863</v>
          </cell>
          <cell r="B1010">
            <v>45756</v>
          </cell>
          <cell r="C1010" t="str">
            <v>LKORO</v>
          </cell>
          <cell r="D1010" t="str">
            <v>LUCKNOW T.P.NAGAR BRANCH</v>
          </cell>
          <cell r="E1010" t="str">
            <v>LUCKNOW</v>
          </cell>
          <cell r="F1010" t="str">
            <v>W20854</v>
          </cell>
          <cell r="G1010">
            <v>500497000000</v>
          </cell>
          <cell r="H1010" t="str">
            <v>LKORO</v>
          </cell>
          <cell r="I1010" t="str">
            <v>VARANASI BRANCH</v>
          </cell>
          <cell r="J1010" t="str">
            <v>MAU</v>
          </cell>
          <cell r="K1010">
            <v>275101</v>
          </cell>
          <cell r="L1010" t="str">
            <v>S</v>
          </cell>
          <cell r="M1010">
            <v>1</v>
          </cell>
          <cell r="N1010">
            <v>0.65</v>
          </cell>
          <cell r="O1010">
            <v>0.65</v>
          </cell>
          <cell r="P1010">
            <v>1</v>
          </cell>
          <cell r="Q1010" t="str">
            <v>DELIVERED</v>
          </cell>
          <cell r="R1010">
            <v>45758</v>
          </cell>
        </row>
        <row r="1011">
          <cell r="A1011">
            <v>100197352457</v>
          </cell>
          <cell r="B1011">
            <v>45756</v>
          </cell>
          <cell r="C1011" t="str">
            <v>LKORO</v>
          </cell>
          <cell r="D1011" t="str">
            <v>LUCKNOW T.P.NAGAR BRANCH</v>
          </cell>
          <cell r="E1011" t="str">
            <v>LUCKNOW</v>
          </cell>
          <cell r="F1011" t="str">
            <v>W20854</v>
          </cell>
          <cell r="G1011">
            <v>66</v>
          </cell>
          <cell r="H1011" t="str">
            <v>LKORO</v>
          </cell>
          <cell r="I1011" t="str">
            <v>VARANASI BRANCH</v>
          </cell>
          <cell r="J1011" t="str">
            <v>GHAZIPUR</v>
          </cell>
          <cell r="K1011">
            <v>233001</v>
          </cell>
          <cell r="L1011" t="str">
            <v>S</v>
          </cell>
          <cell r="M1011">
            <v>1</v>
          </cell>
          <cell r="N1011">
            <v>1.55</v>
          </cell>
          <cell r="O1011">
            <v>1.55</v>
          </cell>
          <cell r="P1011">
            <v>28520</v>
          </cell>
          <cell r="Q1011" t="str">
            <v>DELIVERED</v>
          </cell>
          <cell r="R1011">
            <v>45758</v>
          </cell>
        </row>
        <row r="1012">
          <cell r="A1012">
            <v>100197352466</v>
          </cell>
          <cell r="B1012">
            <v>45756</v>
          </cell>
          <cell r="C1012" t="str">
            <v>LKORO</v>
          </cell>
          <cell r="D1012" t="str">
            <v>LUCKNOW T.P.NAGAR BRANCH</v>
          </cell>
          <cell r="E1012" t="str">
            <v>LUCKNOW</v>
          </cell>
          <cell r="F1012" t="str">
            <v>W20854</v>
          </cell>
          <cell r="G1012" t="str">
            <v>.</v>
          </cell>
          <cell r="H1012" t="str">
            <v>LKORO</v>
          </cell>
          <cell r="I1012" t="str">
            <v>KANPUR BRANCH</v>
          </cell>
          <cell r="J1012" t="str">
            <v>KANPUR</v>
          </cell>
          <cell r="K1012">
            <v>208001</v>
          </cell>
          <cell r="L1012" t="str">
            <v>S</v>
          </cell>
          <cell r="M1012">
            <v>1</v>
          </cell>
          <cell r="N1012">
            <v>0.65</v>
          </cell>
          <cell r="O1012">
            <v>0.65</v>
          </cell>
          <cell r="P1012">
            <v>6554</v>
          </cell>
          <cell r="Q1012" t="str">
            <v>DELIVERED</v>
          </cell>
          <cell r="R1012">
            <v>45757</v>
          </cell>
        </row>
        <row r="1013">
          <cell r="A1013">
            <v>100197352475</v>
          </cell>
          <cell r="B1013">
            <v>45756</v>
          </cell>
          <cell r="C1013" t="str">
            <v>LKORO</v>
          </cell>
          <cell r="D1013" t="str">
            <v>LUCKNOW T.P.NAGAR BRANCH</v>
          </cell>
          <cell r="E1013" t="str">
            <v>LUCKNOW</v>
          </cell>
          <cell r="F1013" t="str">
            <v>W20854</v>
          </cell>
          <cell r="G1013" t="str">
            <v>CARTONS.</v>
          </cell>
          <cell r="H1013" t="str">
            <v>LKORO</v>
          </cell>
          <cell r="I1013" t="str">
            <v>FAIZABAD HUB</v>
          </cell>
          <cell r="J1013" t="str">
            <v>FAIZABAD</v>
          </cell>
          <cell r="K1013">
            <v>224001</v>
          </cell>
          <cell r="L1013" t="str">
            <v>S</v>
          </cell>
          <cell r="M1013">
            <v>1</v>
          </cell>
          <cell r="N1013">
            <v>1</v>
          </cell>
          <cell r="O1013">
            <v>1</v>
          </cell>
          <cell r="P1013">
            <v>25198</v>
          </cell>
          <cell r="Q1013" t="str">
            <v>DELIVERED</v>
          </cell>
          <cell r="R1013">
            <v>45757</v>
          </cell>
        </row>
        <row r="1014">
          <cell r="A1014">
            <v>100197351062</v>
          </cell>
          <cell r="B1014">
            <v>45756</v>
          </cell>
          <cell r="C1014" t="str">
            <v>LKORO</v>
          </cell>
          <cell r="D1014" t="str">
            <v>LUCKNOW T.P.NAGAR BRANCH</v>
          </cell>
          <cell r="E1014" t="str">
            <v>LUCKNOW</v>
          </cell>
          <cell r="F1014" t="str">
            <v>W20854</v>
          </cell>
          <cell r="G1014" t="str">
            <v>pathak</v>
          </cell>
          <cell r="H1014" t="str">
            <v>DELRO</v>
          </cell>
          <cell r="I1014" t="str">
            <v>GREATER NOIDA HUB</v>
          </cell>
          <cell r="J1014" t="str">
            <v>NOIDA</v>
          </cell>
          <cell r="K1014">
            <v>201310</v>
          </cell>
          <cell r="L1014" t="str">
            <v>S</v>
          </cell>
          <cell r="M1014">
            <v>1</v>
          </cell>
          <cell r="N1014">
            <v>0.9</v>
          </cell>
          <cell r="O1014">
            <v>0.9</v>
          </cell>
          <cell r="P1014">
            <v>1</v>
          </cell>
          <cell r="Q1014" t="str">
            <v>DELIVERED</v>
          </cell>
          <cell r="R1014">
            <v>45758</v>
          </cell>
        </row>
        <row r="1015">
          <cell r="A1015">
            <v>100197351368</v>
          </cell>
          <cell r="B1015">
            <v>45756</v>
          </cell>
          <cell r="C1015" t="str">
            <v>LKORO</v>
          </cell>
          <cell r="D1015" t="str">
            <v>LUCKNOW T.P.NAGAR BRANCH</v>
          </cell>
          <cell r="E1015" t="str">
            <v>LUCKNOW</v>
          </cell>
          <cell r="F1015" t="str">
            <v>W20854</v>
          </cell>
          <cell r="G1015" t="str">
            <v>p.k drug agencies</v>
          </cell>
          <cell r="H1015" t="str">
            <v>LKORO</v>
          </cell>
          <cell r="I1015" t="str">
            <v>GORAKHPUR BRANCH</v>
          </cell>
          <cell r="J1015" t="str">
            <v>DEORIA</v>
          </cell>
          <cell r="K1015">
            <v>274001</v>
          </cell>
          <cell r="L1015" t="str">
            <v>S</v>
          </cell>
          <cell r="M1015">
            <v>1</v>
          </cell>
          <cell r="N1015">
            <v>2.7</v>
          </cell>
          <cell r="O1015">
            <v>2.7</v>
          </cell>
          <cell r="P1015">
            <v>38483</v>
          </cell>
          <cell r="Q1015" t="str">
            <v>DELIVERED</v>
          </cell>
          <cell r="R1015">
            <v>45758</v>
          </cell>
        </row>
        <row r="1016">
          <cell r="A1016">
            <v>100197351377</v>
          </cell>
          <cell r="B1016">
            <v>45756</v>
          </cell>
          <cell r="C1016" t="str">
            <v>LKORO</v>
          </cell>
          <cell r="D1016" t="str">
            <v>LUCKNOW T.P.NAGAR BRANCH</v>
          </cell>
          <cell r="E1016" t="str">
            <v>LUCKNOW</v>
          </cell>
          <cell r="F1016" t="str">
            <v>W20854</v>
          </cell>
          <cell r="G1016"/>
          <cell r="H1016" t="str">
            <v>LKORO</v>
          </cell>
          <cell r="I1016" t="str">
            <v>ALLAHABAD NEW HUB</v>
          </cell>
          <cell r="J1016" t="str">
            <v>ALLAHABAD</v>
          </cell>
          <cell r="K1016">
            <v>211001</v>
          </cell>
          <cell r="L1016" t="str">
            <v>S</v>
          </cell>
          <cell r="M1016">
            <v>1</v>
          </cell>
          <cell r="N1016">
            <v>1.85</v>
          </cell>
          <cell r="O1016">
            <v>1.85</v>
          </cell>
          <cell r="P1016">
            <v>9927</v>
          </cell>
          <cell r="Q1016" t="str">
            <v>DELIVERED</v>
          </cell>
          <cell r="R1016">
            <v>45757</v>
          </cell>
        </row>
        <row r="1017">
          <cell r="A1017">
            <v>100197351386</v>
          </cell>
          <cell r="B1017">
            <v>45756</v>
          </cell>
          <cell r="C1017" t="str">
            <v>LKORO</v>
          </cell>
          <cell r="D1017" t="str">
            <v>LUCKNOW T.P.NAGAR BRANCH</v>
          </cell>
          <cell r="E1017" t="str">
            <v>LUCKNOW</v>
          </cell>
          <cell r="F1017" t="str">
            <v>W20854</v>
          </cell>
          <cell r="G1017" t="str">
            <v>DRUG POINT</v>
          </cell>
          <cell r="H1017" t="str">
            <v>LKORO</v>
          </cell>
          <cell r="I1017" t="str">
            <v>VARANASI BRANCH</v>
          </cell>
          <cell r="J1017" t="str">
            <v>JAUNPUR</v>
          </cell>
          <cell r="K1017">
            <v>222001</v>
          </cell>
          <cell r="L1017" t="str">
            <v>S</v>
          </cell>
          <cell r="M1017">
            <v>1</v>
          </cell>
          <cell r="N1017">
            <v>1.85</v>
          </cell>
          <cell r="O1017">
            <v>1.85</v>
          </cell>
          <cell r="P1017">
            <v>2240</v>
          </cell>
          <cell r="Q1017" t="str">
            <v>DELIVERED</v>
          </cell>
          <cell r="R1017">
            <v>45757</v>
          </cell>
        </row>
        <row r="1018">
          <cell r="A1018">
            <v>100274782238</v>
          </cell>
          <cell r="B1018">
            <v>45756</v>
          </cell>
          <cell r="C1018" t="str">
            <v>LKORO</v>
          </cell>
          <cell r="D1018" t="str">
            <v>LUCKNOW T.P.NAGAR BRANCH</v>
          </cell>
          <cell r="E1018" t="str">
            <v>LUCKNOW</v>
          </cell>
          <cell r="F1018" t="str">
            <v>W20854</v>
          </cell>
          <cell r="G1018" t="str">
            <v>TO, ASHIRWAD MEDICAL AGENCY</v>
          </cell>
          <cell r="H1018" t="str">
            <v>LKORO</v>
          </cell>
          <cell r="I1018" t="str">
            <v>VARANASI TPT HUB</v>
          </cell>
          <cell r="J1018" t="str">
            <v>VARANASI</v>
          </cell>
          <cell r="K1018">
            <v>221010</v>
          </cell>
          <cell r="L1018" t="str">
            <v>S</v>
          </cell>
          <cell r="M1018">
            <v>1</v>
          </cell>
          <cell r="N1018">
            <v>2.4</v>
          </cell>
          <cell r="O1018">
            <v>2.4</v>
          </cell>
          <cell r="P1018">
            <v>14688</v>
          </cell>
          <cell r="Q1018" t="str">
            <v>DELIVERED</v>
          </cell>
          <cell r="R1018">
            <v>45757</v>
          </cell>
        </row>
        <row r="1019">
          <cell r="A1019">
            <v>100274782247</v>
          </cell>
          <cell r="B1019">
            <v>45756</v>
          </cell>
          <cell r="C1019" t="str">
            <v>LKORO</v>
          </cell>
          <cell r="D1019" t="str">
            <v>LUCKNOW T.P.NAGAR BRANCH</v>
          </cell>
          <cell r="E1019" t="str">
            <v>LUCKNOW</v>
          </cell>
          <cell r="F1019" t="str">
            <v>W20854</v>
          </cell>
          <cell r="G1019" t="str">
            <v>vandana yadav</v>
          </cell>
          <cell r="H1019" t="str">
            <v>LKORO</v>
          </cell>
          <cell r="I1019" t="str">
            <v>KANPUR BRANCH</v>
          </cell>
          <cell r="J1019" t="str">
            <v>KANPUR</v>
          </cell>
          <cell r="K1019">
            <v>208017</v>
          </cell>
          <cell r="L1019" t="str">
            <v>S</v>
          </cell>
          <cell r="M1019">
            <v>1</v>
          </cell>
          <cell r="N1019">
            <v>0.85</v>
          </cell>
          <cell r="O1019">
            <v>0.85</v>
          </cell>
          <cell r="P1019">
            <v>500</v>
          </cell>
          <cell r="Q1019" t="str">
            <v>DELIVERED</v>
          </cell>
          <cell r="R1019">
            <v>45757</v>
          </cell>
        </row>
        <row r="1020">
          <cell r="A1020">
            <v>100274784830</v>
          </cell>
          <cell r="B1020">
            <v>45756</v>
          </cell>
          <cell r="C1020" t="str">
            <v>LKORO</v>
          </cell>
          <cell r="D1020" t="str">
            <v>LUCKNOW T.P.NAGAR BRANCH</v>
          </cell>
          <cell r="E1020" t="str">
            <v>LUCKNOW</v>
          </cell>
          <cell r="F1020" t="str">
            <v>W20854</v>
          </cell>
          <cell r="G1020" t="str">
            <v>.</v>
          </cell>
          <cell r="H1020" t="str">
            <v>LKORO</v>
          </cell>
          <cell r="I1020" t="str">
            <v>VARANASI BRANCH</v>
          </cell>
          <cell r="J1020" t="str">
            <v>VARANASI</v>
          </cell>
          <cell r="K1020">
            <v>221001</v>
          </cell>
          <cell r="L1020" t="str">
            <v>S</v>
          </cell>
          <cell r="M1020">
            <v>1</v>
          </cell>
          <cell r="N1020">
            <v>0.55000000000000004</v>
          </cell>
          <cell r="O1020">
            <v>0.55000000000000004</v>
          </cell>
          <cell r="P1020">
            <v>1</v>
          </cell>
          <cell r="Q1020" t="str">
            <v>DELIVERED</v>
          </cell>
          <cell r="R1020">
            <v>45758</v>
          </cell>
        </row>
        <row r="1021">
          <cell r="A1021">
            <v>100274784857</v>
          </cell>
          <cell r="B1021">
            <v>45756</v>
          </cell>
          <cell r="C1021" t="str">
            <v>LKORO</v>
          </cell>
          <cell r="D1021" t="str">
            <v>LUCKNOW T.P.NAGAR BRANCH</v>
          </cell>
          <cell r="E1021" t="str">
            <v>LUCKNOW</v>
          </cell>
          <cell r="F1021" t="str">
            <v>W20854</v>
          </cell>
          <cell r="G1021" t="str">
            <v>A</v>
          </cell>
          <cell r="H1021" t="str">
            <v>DELRO</v>
          </cell>
          <cell r="I1021" t="str">
            <v>NOIDA HUB</v>
          </cell>
          <cell r="J1021" t="str">
            <v>NOIDA</v>
          </cell>
          <cell r="K1021">
            <v>201301</v>
          </cell>
          <cell r="L1021" t="str">
            <v>S</v>
          </cell>
          <cell r="M1021">
            <v>1</v>
          </cell>
          <cell r="N1021">
            <v>0.4</v>
          </cell>
          <cell r="O1021">
            <v>0.4</v>
          </cell>
          <cell r="P1021">
            <v>100</v>
          </cell>
          <cell r="Q1021" t="str">
            <v>DELIVERED</v>
          </cell>
          <cell r="R1021">
            <v>45758</v>
          </cell>
        </row>
        <row r="1022">
          <cell r="A1022">
            <v>500495122511</v>
          </cell>
          <cell r="B1022">
            <v>45756</v>
          </cell>
          <cell r="C1022" t="str">
            <v>LKORO</v>
          </cell>
          <cell r="D1022" t="str">
            <v>LUCKNOW T.P.NAGAR BRANCH</v>
          </cell>
          <cell r="E1022" t="str">
            <v>LUCKNOW</v>
          </cell>
          <cell r="F1022" t="str">
            <v>W20854</v>
          </cell>
          <cell r="G1022" t="str">
            <v>aaa</v>
          </cell>
          <cell r="H1022" t="str">
            <v>LKORO</v>
          </cell>
          <cell r="I1022" t="str">
            <v>LUCKNOW HUB</v>
          </cell>
          <cell r="J1022" t="str">
            <v>AMBEDKAR NAGAR</v>
          </cell>
          <cell r="K1022">
            <v>224122</v>
          </cell>
          <cell r="L1022" t="str">
            <v>S</v>
          </cell>
          <cell r="M1022">
            <v>1</v>
          </cell>
          <cell r="N1022">
            <v>6.1</v>
          </cell>
          <cell r="O1022">
            <v>6.1</v>
          </cell>
          <cell r="P1022">
            <v>8280</v>
          </cell>
          <cell r="Q1022" t="str">
            <v>DELIVERED</v>
          </cell>
          <cell r="R1022">
            <v>45757</v>
          </cell>
        </row>
        <row r="1023">
          <cell r="A1023">
            <v>500495122520</v>
          </cell>
          <cell r="B1023">
            <v>45756</v>
          </cell>
          <cell r="C1023" t="str">
            <v>LKORO</v>
          </cell>
          <cell r="D1023" t="str">
            <v>LUCKNOW T.P.NAGAR BRANCH</v>
          </cell>
          <cell r="E1023" t="str">
            <v>LUCKNOW</v>
          </cell>
          <cell r="F1023" t="str">
            <v>W20854</v>
          </cell>
          <cell r="G1023" t="str">
            <v>VARAJIPHARMACEUTICALSCOMPANY@GMAIL.COM, TEL NO</v>
          </cell>
          <cell r="H1023" t="str">
            <v>LKORO</v>
          </cell>
          <cell r="I1023" t="str">
            <v>RAIBAREILLY BRANCH</v>
          </cell>
          <cell r="J1023" t="str">
            <v>RAEBARELI (UP)</v>
          </cell>
          <cell r="K1023">
            <v>229001</v>
          </cell>
          <cell r="L1023" t="str">
            <v>S</v>
          </cell>
          <cell r="M1023">
            <v>1</v>
          </cell>
          <cell r="N1023">
            <v>10.55</v>
          </cell>
          <cell r="O1023">
            <v>10.55</v>
          </cell>
          <cell r="P1023">
            <v>5000</v>
          </cell>
          <cell r="Q1023" t="str">
            <v>DELIVERED</v>
          </cell>
          <cell r="R1023">
            <v>45757</v>
          </cell>
        </row>
        <row r="1024">
          <cell r="A1024">
            <v>500495122538</v>
          </cell>
          <cell r="B1024">
            <v>45756</v>
          </cell>
          <cell r="C1024" t="str">
            <v>LKORO</v>
          </cell>
          <cell r="D1024" t="str">
            <v>LUCKNOW T.P.NAGAR BRANCH</v>
          </cell>
          <cell r="E1024" t="str">
            <v>LUCKNOW</v>
          </cell>
          <cell r="F1024" t="str">
            <v>W20854</v>
          </cell>
          <cell r="G1024" t="str">
            <v>S. M MEDICAL</v>
          </cell>
          <cell r="H1024" t="str">
            <v>LKORO</v>
          </cell>
          <cell r="I1024" t="str">
            <v>VARANASI BRANCH</v>
          </cell>
          <cell r="J1024" t="str">
            <v>VARANASI</v>
          </cell>
          <cell r="K1024">
            <v>221001</v>
          </cell>
          <cell r="L1024" t="str">
            <v>S</v>
          </cell>
          <cell r="M1024">
            <v>1</v>
          </cell>
          <cell r="N1024">
            <v>5.2</v>
          </cell>
          <cell r="O1024">
            <v>5.2</v>
          </cell>
          <cell r="P1024">
            <v>65777</v>
          </cell>
          <cell r="Q1024" t="str">
            <v>DELIVERED</v>
          </cell>
          <cell r="R1024">
            <v>45759</v>
          </cell>
        </row>
        <row r="1025">
          <cell r="A1025">
            <v>500495122547</v>
          </cell>
          <cell r="B1025">
            <v>45756</v>
          </cell>
          <cell r="C1025" t="str">
            <v>LKORO</v>
          </cell>
          <cell r="D1025" t="str">
            <v>LUCKNOW T.P.NAGAR BRANCH</v>
          </cell>
          <cell r="E1025" t="str">
            <v>LUCKNOW</v>
          </cell>
          <cell r="F1025" t="str">
            <v>W20854</v>
          </cell>
          <cell r="G1025" t="str">
            <v>.</v>
          </cell>
          <cell r="H1025" t="str">
            <v>LKORO</v>
          </cell>
          <cell r="I1025" t="str">
            <v>VARANASI BRANCH</v>
          </cell>
          <cell r="J1025" t="str">
            <v>MIRZAPUR</v>
          </cell>
          <cell r="K1025">
            <v>231001</v>
          </cell>
          <cell r="L1025" t="str">
            <v>S</v>
          </cell>
          <cell r="M1025">
            <v>1</v>
          </cell>
          <cell r="N1025">
            <v>3.7</v>
          </cell>
          <cell r="O1025">
            <v>3.7</v>
          </cell>
          <cell r="P1025">
            <v>1</v>
          </cell>
          <cell r="Q1025" t="str">
            <v>DELIVERED</v>
          </cell>
          <cell r="R1025">
            <v>45758</v>
          </cell>
        </row>
        <row r="1026">
          <cell r="A1026">
            <v>500495122556</v>
          </cell>
          <cell r="B1026">
            <v>45756</v>
          </cell>
          <cell r="C1026" t="str">
            <v>LKORO</v>
          </cell>
          <cell r="D1026" t="str">
            <v>LUCKNOW T.P.NAGAR BRANCH</v>
          </cell>
          <cell r="E1026" t="str">
            <v>LUCKNOW</v>
          </cell>
          <cell r="F1026" t="str">
            <v>W20854</v>
          </cell>
          <cell r="G1026"/>
          <cell r="H1026" t="str">
            <v>LKORO</v>
          </cell>
          <cell r="I1026" t="str">
            <v>VARANASI BRANCH</v>
          </cell>
          <cell r="J1026" t="str">
            <v>VARANASI</v>
          </cell>
          <cell r="K1026">
            <v>221001</v>
          </cell>
          <cell r="L1026" t="str">
            <v>S</v>
          </cell>
          <cell r="M1026">
            <v>1</v>
          </cell>
          <cell r="N1026">
            <v>3.75</v>
          </cell>
          <cell r="O1026">
            <v>3.75</v>
          </cell>
          <cell r="P1026">
            <v>14396</v>
          </cell>
          <cell r="Q1026" t="str">
            <v>DELIVERED</v>
          </cell>
          <cell r="R1026">
            <v>45757</v>
          </cell>
        </row>
        <row r="1027">
          <cell r="A1027">
            <v>500495122565</v>
          </cell>
          <cell r="B1027">
            <v>45756</v>
          </cell>
          <cell r="C1027" t="str">
            <v>LKORO</v>
          </cell>
          <cell r="D1027" t="str">
            <v>LUCKNOW T.P.NAGAR BRANCH</v>
          </cell>
          <cell r="E1027" t="str">
            <v>LUCKNOW</v>
          </cell>
          <cell r="F1027" t="str">
            <v>W20854</v>
          </cell>
          <cell r="G1027" t="str">
            <v>HEALTH CARE PHARMA</v>
          </cell>
          <cell r="H1027" t="str">
            <v>LKORO</v>
          </cell>
          <cell r="I1027" t="str">
            <v>ALLAHABAD NEW HUB</v>
          </cell>
          <cell r="J1027" t="str">
            <v>ALLAHABAD</v>
          </cell>
          <cell r="K1027">
            <v>211001</v>
          </cell>
          <cell r="L1027" t="str">
            <v>S</v>
          </cell>
          <cell r="M1027">
            <v>1</v>
          </cell>
          <cell r="N1027">
            <v>6.2</v>
          </cell>
          <cell r="O1027">
            <v>6.2</v>
          </cell>
          <cell r="P1027">
            <v>106241</v>
          </cell>
          <cell r="Q1027" t="str">
            <v>DELIVERED</v>
          </cell>
          <cell r="R1027">
            <v>45757</v>
          </cell>
        </row>
        <row r="1028">
          <cell r="A1028">
            <v>500495122772</v>
          </cell>
          <cell r="B1028">
            <v>45756</v>
          </cell>
          <cell r="C1028" t="str">
            <v>LKORO</v>
          </cell>
          <cell r="D1028" t="str">
            <v>LUCKNOW T.P.NAGAR BRANCH</v>
          </cell>
          <cell r="E1028" t="str">
            <v>LUCKNOW</v>
          </cell>
          <cell r="F1028" t="str">
            <v>W20854</v>
          </cell>
          <cell r="G1028" t="str">
            <v>AYUSH MEDICAL AG</v>
          </cell>
          <cell r="H1028" t="str">
            <v>LKORO</v>
          </cell>
          <cell r="I1028" t="str">
            <v>LUCKNOW HUB</v>
          </cell>
          <cell r="J1028" t="str">
            <v>SITAPUR</v>
          </cell>
          <cell r="K1028">
            <v>261001</v>
          </cell>
          <cell r="L1028" t="str">
            <v>S</v>
          </cell>
          <cell r="M1028">
            <v>1</v>
          </cell>
          <cell r="N1028">
            <v>2.4500000000000002</v>
          </cell>
          <cell r="O1028">
            <v>2.4500000000000002</v>
          </cell>
          <cell r="P1028">
            <v>1</v>
          </cell>
          <cell r="Q1028" t="str">
            <v>DELIVERED</v>
          </cell>
          <cell r="R1028">
            <v>45757</v>
          </cell>
        </row>
        <row r="1029">
          <cell r="A1029">
            <v>500495122781</v>
          </cell>
          <cell r="B1029">
            <v>45756</v>
          </cell>
          <cell r="C1029" t="str">
            <v>LKORO</v>
          </cell>
          <cell r="D1029" t="str">
            <v>LUCKNOW T.P.NAGAR BRANCH</v>
          </cell>
          <cell r="E1029" t="str">
            <v>LUCKNOW</v>
          </cell>
          <cell r="F1029" t="str">
            <v>W20854</v>
          </cell>
          <cell r="G1029" t="str">
            <v>rakesh agencies</v>
          </cell>
          <cell r="H1029" t="str">
            <v>LKORO</v>
          </cell>
          <cell r="I1029" t="str">
            <v>GORAKHPUR BRANCH</v>
          </cell>
          <cell r="J1029" t="str">
            <v>DEORIA</v>
          </cell>
          <cell r="K1029">
            <v>274001</v>
          </cell>
          <cell r="L1029" t="str">
            <v>S</v>
          </cell>
          <cell r="M1029">
            <v>1</v>
          </cell>
          <cell r="N1029">
            <v>3</v>
          </cell>
          <cell r="O1029">
            <v>3</v>
          </cell>
          <cell r="P1029">
            <v>1000</v>
          </cell>
          <cell r="Q1029" t="str">
            <v>DELIVERED</v>
          </cell>
          <cell r="R1029">
            <v>45758</v>
          </cell>
        </row>
        <row r="1030">
          <cell r="A1030">
            <v>500495122637</v>
          </cell>
          <cell r="B1030">
            <v>45756</v>
          </cell>
          <cell r="C1030" t="str">
            <v>LKORO</v>
          </cell>
          <cell r="D1030" t="str">
            <v>LUCKNOW T.P.NAGAR BRANCH</v>
          </cell>
          <cell r="E1030" t="str">
            <v>LUCKNOW</v>
          </cell>
          <cell r="F1030" t="str">
            <v>W20854</v>
          </cell>
          <cell r="G1030" t="str">
            <v>radhesh pharma</v>
          </cell>
          <cell r="H1030" t="str">
            <v>LKORO</v>
          </cell>
          <cell r="I1030" t="str">
            <v>GORAKHPUR BRANCH</v>
          </cell>
          <cell r="J1030" t="str">
            <v>DEORIA</v>
          </cell>
          <cell r="K1030">
            <v>274001</v>
          </cell>
          <cell r="L1030" t="str">
            <v>S</v>
          </cell>
          <cell r="M1030">
            <v>1</v>
          </cell>
          <cell r="N1030">
            <v>6.65</v>
          </cell>
          <cell r="O1030">
            <v>6.65</v>
          </cell>
          <cell r="P1030">
            <v>49500</v>
          </cell>
          <cell r="Q1030" t="str">
            <v>DELIVERED</v>
          </cell>
          <cell r="R1030">
            <v>45758</v>
          </cell>
        </row>
        <row r="1031">
          <cell r="A1031">
            <v>500495122934</v>
          </cell>
          <cell r="B1031">
            <v>45756</v>
          </cell>
          <cell r="C1031" t="str">
            <v>LKORO</v>
          </cell>
          <cell r="D1031" t="str">
            <v>LUCKNOW T.P.NAGAR BRANCH</v>
          </cell>
          <cell r="E1031" t="str">
            <v>LUCKNOW</v>
          </cell>
          <cell r="F1031" t="str">
            <v>W20854</v>
          </cell>
          <cell r="G1031" t="str">
            <v>ANURAG JAUHARI</v>
          </cell>
          <cell r="H1031" t="str">
            <v>LKORO</v>
          </cell>
          <cell r="I1031" t="str">
            <v>LUCKNOW HUB</v>
          </cell>
          <cell r="J1031" t="str">
            <v>GONDA</v>
          </cell>
          <cell r="K1031">
            <v>271001</v>
          </cell>
          <cell r="L1031" t="str">
            <v>S</v>
          </cell>
          <cell r="M1031">
            <v>1</v>
          </cell>
          <cell r="N1031">
            <v>3.7</v>
          </cell>
          <cell r="O1031">
            <v>3.7</v>
          </cell>
          <cell r="P1031">
            <v>5000</v>
          </cell>
          <cell r="Q1031" t="str">
            <v>DELIVERED</v>
          </cell>
          <cell r="R1031">
            <v>45757</v>
          </cell>
        </row>
        <row r="1032">
          <cell r="A1032">
            <v>500495122943</v>
          </cell>
          <cell r="B1032">
            <v>45756</v>
          </cell>
          <cell r="C1032" t="str">
            <v>LKORO</v>
          </cell>
          <cell r="D1032" t="str">
            <v>LUCKNOW T.P.NAGAR BRANCH</v>
          </cell>
          <cell r="E1032" t="str">
            <v>LUCKNOW</v>
          </cell>
          <cell r="F1032" t="str">
            <v>W20854</v>
          </cell>
          <cell r="G1032" t="str">
            <v>prajapati pharma</v>
          </cell>
          <cell r="H1032" t="str">
            <v>LKORO</v>
          </cell>
          <cell r="I1032" t="str">
            <v>GORAKHPUR BRANCH</v>
          </cell>
          <cell r="J1032" t="str">
            <v>DEORIA</v>
          </cell>
          <cell r="K1032">
            <v>274001</v>
          </cell>
          <cell r="L1032" t="str">
            <v>S</v>
          </cell>
          <cell r="M1032">
            <v>1</v>
          </cell>
          <cell r="N1032">
            <v>11.15</v>
          </cell>
          <cell r="O1032">
            <v>11.15</v>
          </cell>
          <cell r="P1032">
            <v>5000</v>
          </cell>
          <cell r="Q1032" t="str">
            <v>DELIVERED</v>
          </cell>
          <cell r="R1032">
            <v>45758</v>
          </cell>
        </row>
        <row r="1033">
          <cell r="A1033">
            <v>500495122952</v>
          </cell>
          <cell r="B1033">
            <v>45756</v>
          </cell>
          <cell r="C1033" t="str">
            <v>LKORO</v>
          </cell>
          <cell r="D1033" t="str">
            <v>LUCKNOW T.P.NAGAR BRANCH</v>
          </cell>
          <cell r="E1033" t="str">
            <v>LUCKNOW</v>
          </cell>
          <cell r="F1033" t="str">
            <v>W20854</v>
          </cell>
          <cell r="G1033" t="str">
            <v>yash pharma</v>
          </cell>
          <cell r="H1033" t="str">
            <v>LKORO</v>
          </cell>
          <cell r="I1033" t="str">
            <v>GORAKHPUR BRANCH</v>
          </cell>
          <cell r="J1033" t="str">
            <v>GORAKHPUR</v>
          </cell>
          <cell r="K1033">
            <v>273001</v>
          </cell>
          <cell r="L1033" t="str">
            <v>S</v>
          </cell>
          <cell r="M1033">
            <v>1</v>
          </cell>
          <cell r="N1033">
            <v>7.8</v>
          </cell>
          <cell r="O1033">
            <v>7.8</v>
          </cell>
          <cell r="P1033">
            <v>5000</v>
          </cell>
          <cell r="Q1033" t="str">
            <v>DELIVERED</v>
          </cell>
          <cell r="R1033">
            <v>45757</v>
          </cell>
        </row>
        <row r="1034">
          <cell r="A1034">
            <v>500495122961</v>
          </cell>
          <cell r="B1034">
            <v>45756</v>
          </cell>
          <cell r="C1034" t="str">
            <v>LKORO</v>
          </cell>
          <cell r="D1034" t="str">
            <v>LUCKNOW T.P.NAGAR BRANCH</v>
          </cell>
          <cell r="E1034" t="str">
            <v>LUCKNOW</v>
          </cell>
          <cell r="F1034" t="str">
            <v>W20854</v>
          </cell>
          <cell r="G1034" t="str">
            <v>jamuna dist</v>
          </cell>
          <cell r="H1034" t="str">
            <v>LKORO</v>
          </cell>
          <cell r="I1034" t="str">
            <v>LUCKNOW HUB</v>
          </cell>
          <cell r="J1034" t="str">
            <v>LUCKNOW</v>
          </cell>
          <cell r="K1034">
            <v>226018</v>
          </cell>
          <cell r="L1034" t="str">
            <v>S</v>
          </cell>
          <cell r="M1034">
            <v>1</v>
          </cell>
          <cell r="N1034">
            <v>2.8</v>
          </cell>
          <cell r="O1034">
            <v>2.8</v>
          </cell>
          <cell r="P1034">
            <v>5000</v>
          </cell>
          <cell r="Q1034" t="str">
            <v>DELIVERED</v>
          </cell>
          <cell r="R1034">
            <v>45758</v>
          </cell>
        </row>
        <row r="1035">
          <cell r="A1035">
            <v>500495122970</v>
          </cell>
          <cell r="B1035">
            <v>45756</v>
          </cell>
          <cell r="C1035" t="str">
            <v>LKORO</v>
          </cell>
          <cell r="D1035" t="str">
            <v>LUCKNOW T.P.NAGAR BRANCH</v>
          </cell>
          <cell r="E1035" t="str">
            <v>LUCKNOW</v>
          </cell>
          <cell r="F1035" t="str">
            <v>W20854</v>
          </cell>
          <cell r="G1035" t="str">
            <v>p k pharma</v>
          </cell>
          <cell r="H1035" t="str">
            <v>LKORO</v>
          </cell>
          <cell r="I1035" t="str">
            <v>GORAKHPUR BRANCH</v>
          </cell>
          <cell r="J1035" t="str">
            <v>GORAKHPUR</v>
          </cell>
          <cell r="K1035">
            <v>273001</v>
          </cell>
          <cell r="L1035" t="str">
            <v>S</v>
          </cell>
          <cell r="M1035">
            <v>1</v>
          </cell>
          <cell r="N1035">
            <v>3.8</v>
          </cell>
          <cell r="O1035">
            <v>3.8</v>
          </cell>
          <cell r="P1035">
            <v>57976</v>
          </cell>
          <cell r="Q1035" t="str">
            <v>DELIVERED</v>
          </cell>
          <cell r="R1035">
            <v>45757</v>
          </cell>
        </row>
        <row r="1036">
          <cell r="A1036">
            <v>500495122988</v>
          </cell>
          <cell r="B1036">
            <v>45756</v>
          </cell>
          <cell r="C1036" t="str">
            <v>LKORO</v>
          </cell>
          <cell r="D1036" t="str">
            <v>LUCKNOW T.P.NAGAR BRANCH</v>
          </cell>
          <cell r="E1036" t="str">
            <v>LUCKNOW</v>
          </cell>
          <cell r="F1036" t="str">
            <v>W20854</v>
          </cell>
          <cell r="G1036" t="str">
            <v>SHYAMA GAURI PHARMA</v>
          </cell>
          <cell r="H1036" t="str">
            <v>LKORO</v>
          </cell>
          <cell r="I1036" t="str">
            <v>LUCKNOW CHOWK BRANCH</v>
          </cell>
          <cell r="J1036" t="str">
            <v>LUCKNOW</v>
          </cell>
          <cell r="K1036">
            <v>226003</v>
          </cell>
          <cell r="L1036" t="str">
            <v>S</v>
          </cell>
          <cell r="M1036">
            <v>1</v>
          </cell>
          <cell r="N1036">
            <v>3</v>
          </cell>
          <cell r="O1036">
            <v>3</v>
          </cell>
          <cell r="P1036">
            <v>38258</v>
          </cell>
          <cell r="Q1036" t="str">
            <v>DELIVERED</v>
          </cell>
          <cell r="R1036">
            <v>45757</v>
          </cell>
        </row>
        <row r="1037">
          <cell r="A1037">
            <v>500495122997</v>
          </cell>
          <cell r="B1037">
            <v>45756</v>
          </cell>
          <cell r="C1037" t="str">
            <v>LKORO</v>
          </cell>
          <cell r="D1037" t="str">
            <v>LUCKNOW T.P.NAGAR BRANCH</v>
          </cell>
          <cell r="E1037" t="str">
            <v>LUCKNOW</v>
          </cell>
          <cell r="F1037" t="str">
            <v>W20854</v>
          </cell>
          <cell r="G1037" t="str">
            <v>sf</v>
          </cell>
          <cell r="H1037" t="str">
            <v>LKORO</v>
          </cell>
          <cell r="I1037" t="str">
            <v>RAIBAREILLY BRANCH</v>
          </cell>
          <cell r="J1037" t="str">
            <v>RAEBARELI (UP)</v>
          </cell>
          <cell r="K1037">
            <v>229001</v>
          </cell>
          <cell r="L1037" t="str">
            <v>S</v>
          </cell>
          <cell r="M1037">
            <v>1</v>
          </cell>
          <cell r="N1037">
            <v>5.15</v>
          </cell>
          <cell r="O1037">
            <v>5.15</v>
          </cell>
          <cell r="P1037">
            <v>32940</v>
          </cell>
          <cell r="Q1037" t="str">
            <v>DELIVERED</v>
          </cell>
          <cell r="R1037">
            <v>45757</v>
          </cell>
        </row>
        <row r="1038">
          <cell r="A1038">
            <v>500495123006</v>
          </cell>
          <cell r="B1038">
            <v>45756</v>
          </cell>
          <cell r="C1038" t="str">
            <v>LKORO</v>
          </cell>
          <cell r="D1038" t="str">
            <v>LUCKNOW T.P.NAGAR BRANCH</v>
          </cell>
          <cell r="E1038" t="str">
            <v>LUCKNOW</v>
          </cell>
          <cell r="F1038" t="str">
            <v>W20854</v>
          </cell>
          <cell r="G1038" t="str">
            <v>CARTONS..</v>
          </cell>
          <cell r="H1038" t="str">
            <v>LKORO</v>
          </cell>
          <cell r="I1038" t="str">
            <v>AZAMGARH BRANCH</v>
          </cell>
          <cell r="J1038" t="str">
            <v>AZAMGARH</v>
          </cell>
          <cell r="K1038">
            <v>276001</v>
          </cell>
          <cell r="L1038" t="str">
            <v>S</v>
          </cell>
          <cell r="M1038">
            <v>1</v>
          </cell>
          <cell r="N1038">
            <v>5.7</v>
          </cell>
          <cell r="O1038">
            <v>5.7</v>
          </cell>
          <cell r="P1038">
            <v>22342</v>
          </cell>
          <cell r="Q1038" t="str">
            <v>DELIVERED</v>
          </cell>
          <cell r="R1038">
            <v>45757</v>
          </cell>
        </row>
        <row r="1039">
          <cell r="A1039">
            <v>500495123024</v>
          </cell>
          <cell r="B1039">
            <v>45756</v>
          </cell>
          <cell r="C1039" t="str">
            <v>LKORO</v>
          </cell>
          <cell r="D1039" t="str">
            <v>LUCKNOW T.P.NAGAR BRANCH</v>
          </cell>
          <cell r="E1039" t="str">
            <v>LUCKNOW</v>
          </cell>
          <cell r="F1039" t="str">
            <v>W20854</v>
          </cell>
          <cell r="G1039" t="str">
            <v>YASHI ENETRPISES</v>
          </cell>
          <cell r="H1039" t="str">
            <v>LKORO</v>
          </cell>
          <cell r="I1039" t="str">
            <v>ALLAHABAD NEW HUB</v>
          </cell>
          <cell r="J1039" t="str">
            <v>ALLAHABAD</v>
          </cell>
          <cell r="K1039">
            <v>211006</v>
          </cell>
          <cell r="L1039" t="str">
            <v>S</v>
          </cell>
          <cell r="M1039">
            <v>1</v>
          </cell>
          <cell r="N1039">
            <v>5.9</v>
          </cell>
          <cell r="O1039">
            <v>5.9</v>
          </cell>
          <cell r="P1039">
            <v>13068</v>
          </cell>
          <cell r="Q1039" t="str">
            <v>DELIVERED</v>
          </cell>
          <cell r="R1039">
            <v>45757</v>
          </cell>
        </row>
        <row r="1040">
          <cell r="A1040">
            <v>500495123033</v>
          </cell>
          <cell r="B1040">
            <v>45756</v>
          </cell>
          <cell r="C1040" t="str">
            <v>LKORO</v>
          </cell>
          <cell r="D1040" t="str">
            <v>LUCKNOW T.P.NAGAR BRANCH</v>
          </cell>
          <cell r="E1040" t="str">
            <v>LUCKNOW</v>
          </cell>
          <cell r="F1040" t="str">
            <v>W20854</v>
          </cell>
          <cell r="G1040" t="str">
            <v>.</v>
          </cell>
          <cell r="H1040" t="str">
            <v>LKORO</v>
          </cell>
          <cell r="I1040" t="str">
            <v>ALLAHABAD NEW HUB</v>
          </cell>
          <cell r="J1040" t="str">
            <v>ALLAHABAD</v>
          </cell>
          <cell r="K1040">
            <v>211003</v>
          </cell>
          <cell r="L1040" t="str">
            <v>S</v>
          </cell>
          <cell r="M1040">
            <v>1</v>
          </cell>
          <cell r="N1040">
            <v>4.2</v>
          </cell>
          <cell r="O1040">
            <v>4.2</v>
          </cell>
          <cell r="P1040">
            <v>31247</v>
          </cell>
          <cell r="Q1040" t="str">
            <v>DELIVERED</v>
          </cell>
          <cell r="R1040">
            <v>45757</v>
          </cell>
        </row>
        <row r="1041">
          <cell r="A1041">
            <v>500495123042</v>
          </cell>
          <cell r="B1041">
            <v>45756</v>
          </cell>
          <cell r="C1041" t="str">
            <v>LKORO</v>
          </cell>
          <cell r="D1041" t="str">
            <v>LUCKNOW T.P.NAGAR BRANCH</v>
          </cell>
          <cell r="E1041" t="str">
            <v>LUCKNOW</v>
          </cell>
          <cell r="F1041" t="str">
            <v>W20854</v>
          </cell>
          <cell r="G1041" t="str">
            <v>garg medical agency</v>
          </cell>
          <cell r="H1041" t="str">
            <v>LKORO</v>
          </cell>
          <cell r="I1041" t="str">
            <v>LUCKNOW HUB</v>
          </cell>
          <cell r="J1041" t="str">
            <v>BAHRAICH</v>
          </cell>
          <cell r="K1041">
            <v>271801</v>
          </cell>
          <cell r="L1041" t="str">
            <v>S</v>
          </cell>
          <cell r="M1041">
            <v>1</v>
          </cell>
          <cell r="N1041">
            <v>5.5</v>
          </cell>
          <cell r="O1041">
            <v>5.5</v>
          </cell>
          <cell r="P1041">
            <v>5000</v>
          </cell>
          <cell r="Q1041" t="str">
            <v>DELIVERED</v>
          </cell>
          <cell r="R1041">
            <v>45757</v>
          </cell>
        </row>
        <row r="1042">
          <cell r="A1042">
            <v>500495123303</v>
          </cell>
          <cell r="B1042">
            <v>45756</v>
          </cell>
          <cell r="C1042" t="str">
            <v>LKORO</v>
          </cell>
          <cell r="D1042" t="str">
            <v>LUCKNOW T.P.NAGAR BRANCH</v>
          </cell>
          <cell r="E1042" t="str">
            <v>LUCKNOW</v>
          </cell>
          <cell r="F1042" t="str">
            <v>W20854</v>
          </cell>
          <cell r="G1042" t="str">
            <v>DETAILS OF RECEIVER (BILLED TO)</v>
          </cell>
          <cell r="H1042" t="str">
            <v>LKORO</v>
          </cell>
          <cell r="I1042" t="str">
            <v>FAIZABAD HUB</v>
          </cell>
          <cell r="J1042" t="str">
            <v>FAIZABAD</v>
          </cell>
          <cell r="K1042">
            <v>224001</v>
          </cell>
          <cell r="L1042" t="str">
            <v>S</v>
          </cell>
          <cell r="M1042">
            <v>1</v>
          </cell>
          <cell r="N1042">
            <v>6</v>
          </cell>
          <cell r="O1042">
            <v>6</v>
          </cell>
          <cell r="P1042">
            <v>1</v>
          </cell>
          <cell r="Q1042" t="str">
            <v>DELIVERED</v>
          </cell>
          <cell r="R1042">
            <v>45758</v>
          </cell>
        </row>
        <row r="1043">
          <cell r="A1043">
            <v>500495123465</v>
          </cell>
          <cell r="B1043">
            <v>45756</v>
          </cell>
          <cell r="C1043" t="str">
            <v>LKORO</v>
          </cell>
          <cell r="D1043" t="str">
            <v>LUCKNOW T.P.NAGAR BRANCH</v>
          </cell>
          <cell r="E1043" t="str">
            <v>LUCKNOW</v>
          </cell>
          <cell r="F1043" t="str">
            <v>W20854</v>
          </cell>
          <cell r="G1043" t="str">
            <v>.</v>
          </cell>
          <cell r="H1043" t="str">
            <v>LKORO</v>
          </cell>
          <cell r="I1043" t="str">
            <v>VARANASI BRANCH</v>
          </cell>
          <cell r="J1043" t="str">
            <v>VARANASI</v>
          </cell>
          <cell r="K1043">
            <v>221001</v>
          </cell>
          <cell r="L1043" t="str">
            <v>S</v>
          </cell>
          <cell r="M1043">
            <v>1</v>
          </cell>
          <cell r="N1043">
            <v>6.6</v>
          </cell>
          <cell r="O1043">
            <v>6.6</v>
          </cell>
          <cell r="P1043">
            <v>1</v>
          </cell>
          <cell r="Q1043" t="str">
            <v>DELIVERED</v>
          </cell>
          <cell r="R1043">
            <v>45757</v>
          </cell>
        </row>
        <row r="1044">
          <cell r="A1044">
            <v>500495123474</v>
          </cell>
          <cell r="B1044">
            <v>45756</v>
          </cell>
          <cell r="C1044" t="str">
            <v>LKORO</v>
          </cell>
          <cell r="D1044" t="str">
            <v>LUCKNOW T.P.NAGAR BRANCH</v>
          </cell>
          <cell r="E1044" t="str">
            <v>LUCKNOW</v>
          </cell>
          <cell r="F1044" t="str">
            <v>W20854</v>
          </cell>
          <cell r="G1044" t="str">
            <v>ASHISH PHARMA</v>
          </cell>
          <cell r="H1044" t="str">
            <v>LKORO</v>
          </cell>
          <cell r="I1044" t="str">
            <v>VARANASI BRANCH</v>
          </cell>
          <cell r="J1044" t="str">
            <v>JAUNPUR</v>
          </cell>
          <cell r="K1044">
            <v>222001</v>
          </cell>
          <cell r="L1044" t="str">
            <v>S</v>
          </cell>
          <cell r="M1044">
            <v>1</v>
          </cell>
          <cell r="N1044">
            <v>3.9</v>
          </cell>
          <cell r="O1044">
            <v>3.9</v>
          </cell>
          <cell r="P1044">
            <v>1</v>
          </cell>
          <cell r="Q1044" t="str">
            <v>DELIVERED</v>
          </cell>
          <cell r="R1044">
            <v>45757</v>
          </cell>
        </row>
        <row r="1045">
          <cell r="A1045">
            <v>500495123483</v>
          </cell>
          <cell r="B1045">
            <v>45756</v>
          </cell>
          <cell r="C1045" t="str">
            <v>LKORO</v>
          </cell>
          <cell r="D1045" t="str">
            <v>LUCKNOW T.P.NAGAR BRANCH</v>
          </cell>
          <cell r="E1045" t="str">
            <v>LUCKNOW</v>
          </cell>
          <cell r="F1045" t="str">
            <v>W20854</v>
          </cell>
          <cell r="G1045" t="str">
            <v>SHYAMA GAURI PHARMA</v>
          </cell>
          <cell r="H1045" t="str">
            <v>LKORO</v>
          </cell>
          <cell r="I1045" t="str">
            <v>LUCKNOW CHOWK BRANCH</v>
          </cell>
          <cell r="J1045" t="str">
            <v>LUCKNOW</v>
          </cell>
          <cell r="K1045">
            <v>226003</v>
          </cell>
          <cell r="L1045" t="str">
            <v>S</v>
          </cell>
          <cell r="M1045">
            <v>4</v>
          </cell>
          <cell r="N1045">
            <v>23.6</v>
          </cell>
          <cell r="O1045">
            <v>23.6</v>
          </cell>
          <cell r="P1045">
            <v>1</v>
          </cell>
          <cell r="Q1045" t="str">
            <v>DELIVERED</v>
          </cell>
          <cell r="R1045">
            <v>45757</v>
          </cell>
        </row>
        <row r="1046">
          <cell r="A1046">
            <v>500495123492</v>
          </cell>
          <cell r="B1046">
            <v>45756</v>
          </cell>
          <cell r="C1046" t="str">
            <v>LKORO</v>
          </cell>
          <cell r="D1046" t="str">
            <v>LUCKNOW T.P.NAGAR BRANCH</v>
          </cell>
          <cell r="E1046" t="str">
            <v>LUCKNOW</v>
          </cell>
          <cell r="F1046" t="str">
            <v>W20854</v>
          </cell>
          <cell r="G1046" t="str">
            <v>smvd</v>
          </cell>
          <cell r="H1046" t="str">
            <v>LKORO</v>
          </cell>
          <cell r="I1046" t="str">
            <v>KANPUR BRANCH</v>
          </cell>
          <cell r="J1046" t="str">
            <v>UNNAO</v>
          </cell>
          <cell r="K1046">
            <v>209801</v>
          </cell>
          <cell r="L1046" t="str">
            <v>S</v>
          </cell>
          <cell r="M1046">
            <v>1</v>
          </cell>
          <cell r="N1046">
            <v>11.1</v>
          </cell>
          <cell r="O1046">
            <v>11.1</v>
          </cell>
          <cell r="P1046">
            <v>82693</v>
          </cell>
          <cell r="Q1046" t="str">
            <v>DELIVERED</v>
          </cell>
          <cell r="R1046">
            <v>45757</v>
          </cell>
        </row>
        <row r="1047">
          <cell r="A1047">
            <v>500495123501</v>
          </cell>
          <cell r="B1047">
            <v>45756</v>
          </cell>
          <cell r="C1047" t="str">
            <v>LKORO</v>
          </cell>
          <cell r="D1047" t="str">
            <v>LUCKNOW T.P.NAGAR BRANCH</v>
          </cell>
          <cell r="E1047" t="str">
            <v>LUCKNOW</v>
          </cell>
          <cell r="F1047" t="str">
            <v>W20854</v>
          </cell>
          <cell r="G1047" t="str">
            <v>.....</v>
          </cell>
          <cell r="H1047" t="str">
            <v>UPWRO</v>
          </cell>
          <cell r="I1047" t="str">
            <v>ALIGARH HUB</v>
          </cell>
          <cell r="J1047" t="str">
            <v>HATHRAS</v>
          </cell>
          <cell r="K1047">
            <v>204101</v>
          </cell>
          <cell r="L1047" t="str">
            <v>S</v>
          </cell>
          <cell r="M1047">
            <v>1</v>
          </cell>
          <cell r="N1047">
            <v>7.95</v>
          </cell>
          <cell r="O1047">
            <v>7.95</v>
          </cell>
          <cell r="P1047">
            <v>1</v>
          </cell>
          <cell r="Q1047" t="str">
            <v>DELIVERED</v>
          </cell>
          <cell r="R1047">
            <v>45759</v>
          </cell>
        </row>
        <row r="1048">
          <cell r="A1048">
            <v>500495123438</v>
          </cell>
          <cell r="B1048">
            <v>45756</v>
          </cell>
          <cell r="C1048" t="str">
            <v>LKORO</v>
          </cell>
          <cell r="D1048" t="str">
            <v>LUCKNOW T.P.NAGAR BRANCH</v>
          </cell>
          <cell r="E1048" t="str">
            <v>LUCKNOW</v>
          </cell>
          <cell r="F1048" t="str">
            <v>W20854</v>
          </cell>
          <cell r="G1048" t="str">
            <v>Hind medical</v>
          </cell>
          <cell r="H1048" t="str">
            <v>LKORO</v>
          </cell>
          <cell r="I1048" t="str">
            <v>KANPUR BRANCH</v>
          </cell>
          <cell r="J1048" t="str">
            <v>FARRUKHABAD</v>
          </cell>
          <cell r="K1048">
            <v>209625</v>
          </cell>
          <cell r="L1048" t="str">
            <v>S</v>
          </cell>
          <cell r="M1048">
            <v>1</v>
          </cell>
          <cell r="N1048">
            <v>3.2</v>
          </cell>
          <cell r="O1048">
            <v>3.2</v>
          </cell>
          <cell r="P1048">
            <v>1</v>
          </cell>
          <cell r="Q1048" t="str">
            <v>DELIVERED</v>
          </cell>
          <cell r="R1048">
            <v>45757</v>
          </cell>
        </row>
        <row r="1049">
          <cell r="A1049">
            <v>100240176140</v>
          </cell>
          <cell r="B1049">
            <v>45757</v>
          </cell>
          <cell r="C1049" t="str">
            <v>LKORO</v>
          </cell>
          <cell r="D1049" t="str">
            <v>LUCKNOW T.P.NAGAR BRANCH</v>
          </cell>
          <cell r="E1049" t="str">
            <v>LUCKNOW</v>
          </cell>
          <cell r="F1049" t="str">
            <v>W20854</v>
          </cell>
          <cell r="G1049" t="str">
            <v>RAJ PHARMA</v>
          </cell>
          <cell r="H1049" t="str">
            <v>LKORO</v>
          </cell>
          <cell r="I1049" t="str">
            <v>LUCKNOW HUB</v>
          </cell>
          <cell r="J1049" t="str">
            <v>GONDA</v>
          </cell>
          <cell r="K1049">
            <v>271001</v>
          </cell>
          <cell r="L1049" t="str">
            <v>S</v>
          </cell>
          <cell r="M1049">
            <v>1</v>
          </cell>
          <cell r="N1049">
            <v>0.75</v>
          </cell>
          <cell r="O1049">
            <v>0.75</v>
          </cell>
          <cell r="P1049">
            <v>500</v>
          </cell>
          <cell r="Q1049" t="str">
            <v>DELIVERED</v>
          </cell>
          <cell r="R1049">
            <v>45758</v>
          </cell>
        </row>
        <row r="1050">
          <cell r="A1050">
            <v>100240176158</v>
          </cell>
          <cell r="B1050">
            <v>45757</v>
          </cell>
          <cell r="C1050" t="str">
            <v>LKORO</v>
          </cell>
          <cell r="D1050" t="str">
            <v>LUCKNOW T.P.NAGAR BRANCH</v>
          </cell>
          <cell r="E1050" t="str">
            <v>LUCKNOW</v>
          </cell>
          <cell r="F1050" t="str">
            <v>W20854</v>
          </cell>
          <cell r="G1050" t="str">
            <v>ADITYA PHARMA</v>
          </cell>
          <cell r="H1050" t="str">
            <v>LKORO</v>
          </cell>
          <cell r="I1050" t="str">
            <v>LUCKNOW HUB</v>
          </cell>
          <cell r="J1050" t="str">
            <v>SULTANPUR(UP)</v>
          </cell>
          <cell r="K1050">
            <v>228001</v>
          </cell>
          <cell r="L1050" t="str">
            <v>S</v>
          </cell>
          <cell r="M1050">
            <v>1</v>
          </cell>
          <cell r="N1050">
            <v>0.45</v>
          </cell>
          <cell r="O1050">
            <v>0.45</v>
          </cell>
          <cell r="P1050">
            <v>5549</v>
          </cell>
          <cell r="Q1050" t="str">
            <v>DELIVERED</v>
          </cell>
          <cell r="R1050">
            <v>45758</v>
          </cell>
        </row>
        <row r="1051">
          <cell r="A1051">
            <v>100240176167</v>
          </cell>
          <cell r="B1051">
            <v>45757</v>
          </cell>
          <cell r="C1051" t="str">
            <v>LKORO</v>
          </cell>
          <cell r="D1051" t="str">
            <v>LUCKNOW T.P.NAGAR BRANCH</v>
          </cell>
          <cell r="E1051" t="str">
            <v>LUCKNOW</v>
          </cell>
          <cell r="F1051" t="str">
            <v>W20854</v>
          </cell>
          <cell r="G1051">
            <v>1</v>
          </cell>
          <cell r="H1051" t="str">
            <v>LKORO</v>
          </cell>
          <cell r="I1051" t="str">
            <v>FAIZABAD HUB</v>
          </cell>
          <cell r="J1051" t="str">
            <v>FAIZABAD</v>
          </cell>
          <cell r="K1051">
            <v>224001</v>
          </cell>
          <cell r="L1051" t="str">
            <v>S</v>
          </cell>
          <cell r="M1051">
            <v>1</v>
          </cell>
          <cell r="N1051">
            <v>0.6</v>
          </cell>
          <cell r="O1051">
            <v>0.6</v>
          </cell>
          <cell r="P1051">
            <v>100</v>
          </cell>
          <cell r="Q1051" t="str">
            <v>DELIVERED</v>
          </cell>
          <cell r="R1051">
            <v>45758</v>
          </cell>
        </row>
        <row r="1052">
          <cell r="A1052">
            <v>100240176176</v>
          </cell>
          <cell r="B1052">
            <v>45757</v>
          </cell>
          <cell r="C1052" t="str">
            <v>LKORO</v>
          </cell>
          <cell r="D1052" t="str">
            <v>LUCKNOW T.P.NAGAR BRANCH</v>
          </cell>
          <cell r="E1052" t="str">
            <v>LUCKNOW</v>
          </cell>
          <cell r="F1052" t="str">
            <v>W20854</v>
          </cell>
          <cell r="G1052" t="str">
            <v>.</v>
          </cell>
          <cell r="H1052" t="str">
            <v>LKORO</v>
          </cell>
          <cell r="I1052" t="str">
            <v>ALLAHABAD NEW HUB</v>
          </cell>
          <cell r="J1052" t="str">
            <v>ALLAHABAD</v>
          </cell>
          <cell r="K1052">
            <v>211001</v>
          </cell>
          <cell r="L1052" t="str">
            <v>S</v>
          </cell>
          <cell r="M1052">
            <v>1</v>
          </cell>
          <cell r="N1052">
            <v>0.15</v>
          </cell>
          <cell r="O1052">
            <v>0.15</v>
          </cell>
          <cell r="P1052">
            <v>100</v>
          </cell>
          <cell r="Q1052" t="str">
            <v>DELIVERED</v>
          </cell>
          <cell r="R1052">
            <v>45758</v>
          </cell>
        </row>
        <row r="1053">
          <cell r="A1053">
            <v>100240176185</v>
          </cell>
          <cell r="B1053">
            <v>45757</v>
          </cell>
          <cell r="C1053" t="str">
            <v>LKORO</v>
          </cell>
          <cell r="D1053" t="str">
            <v>LUCKNOW T.P.NAGAR BRANCH</v>
          </cell>
          <cell r="E1053" t="str">
            <v>LUCKNOW</v>
          </cell>
          <cell r="F1053" t="str">
            <v>W20854</v>
          </cell>
          <cell r="G1053" t="str">
            <v>shakti pharma</v>
          </cell>
          <cell r="H1053" t="str">
            <v>LKORO</v>
          </cell>
          <cell r="I1053" t="str">
            <v>KANPUR BRANCH</v>
          </cell>
          <cell r="J1053" t="str">
            <v>FARRUKHABAD</v>
          </cell>
          <cell r="K1053">
            <v>209625</v>
          </cell>
          <cell r="L1053" t="str">
            <v>S</v>
          </cell>
          <cell r="M1053">
            <v>1</v>
          </cell>
          <cell r="N1053">
            <v>2.9</v>
          </cell>
          <cell r="O1053">
            <v>2.9</v>
          </cell>
          <cell r="P1053">
            <v>12324</v>
          </cell>
          <cell r="Q1053" t="str">
            <v>DELIVERED</v>
          </cell>
          <cell r="R1053">
            <v>45758</v>
          </cell>
        </row>
        <row r="1054">
          <cell r="A1054">
            <v>100240176194</v>
          </cell>
          <cell r="B1054">
            <v>45757</v>
          </cell>
          <cell r="C1054" t="str">
            <v>LKORO</v>
          </cell>
          <cell r="D1054" t="str">
            <v>LUCKNOW T.P.NAGAR BRANCH</v>
          </cell>
          <cell r="E1054" t="str">
            <v>LUCKNOW</v>
          </cell>
          <cell r="F1054" t="str">
            <v>W20854</v>
          </cell>
          <cell r="G1054" t="str">
            <v>garg medical agency</v>
          </cell>
          <cell r="H1054" t="str">
            <v>LKORO</v>
          </cell>
          <cell r="I1054" t="str">
            <v>LUCKNOW HUB</v>
          </cell>
          <cell r="J1054" t="str">
            <v>BAHRAICH</v>
          </cell>
          <cell r="K1054">
            <v>271801</v>
          </cell>
          <cell r="L1054" t="str">
            <v>S</v>
          </cell>
          <cell r="M1054">
            <v>1</v>
          </cell>
          <cell r="N1054">
            <v>2.9</v>
          </cell>
          <cell r="O1054">
            <v>2.9</v>
          </cell>
          <cell r="P1054">
            <v>21449</v>
          </cell>
          <cell r="Q1054" t="str">
            <v>DELIVERED</v>
          </cell>
          <cell r="R1054">
            <v>45758</v>
          </cell>
        </row>
        <row r="1055">
          <cell r="A1055">
            <v>100240176203</v>
          </cell>
          <cell r="B1055">
            <v>45757</v>
          </cell>
          <cell r="C1055" t="str">
            <v>LKORO</v>
          </cell>
          <cell r="D1055" t="str">
            <v>LUCKNOW T.P.NAGAR BRANCH</v>
          </cell>
          <cell r="E1055" t="str">
            <v>LUCKNOW</v>
          </cell>
          <cell r="F1055" t="str">
            <v>W20854</v>
          </cell>
          <cell r="G1055" t="str">
            <v>anandi pharma</v>
          </cell>
          <cell r="H1055" t="str">
            <v>LKORO</v>
          </cell>
          <cell r="I1055" t="str">
            <v>LUCKNOW CHOWK BRANCH</v>
          </cell>
          <cell r="J1055" t="str">
            <v>LUCKNOW</v>
          </cell>
          <cell r="K1055">
            <v>226003</v>
          </cell>
          <cell r="L1055" t="str">
            <v>S</v>
          </cell>
          <cell r="M1055">
            <v>1</v>
          </cell>
          <cell r="N1055">
            <v>2.1</v>
          </cell>
          <cell r="O1055">
            <v>2.1</v>
          </cell>
          <cell r="P1055">
            <v>2324</v>
          </cell>
          <cell r="Q1055" t="str">
            <v>DELIVERED</v>
          </cell>
          <cell r="R1055">
            <v>45758</v>
          </cell>
        </row>
        <row r="1056">
          <cell r="A1056">
            <v>100240176212</v>
          </cell>
          <cell r="B1056">
            <v>45757</v>
          </cell>
          <cell r="C1056" t="str">
            <v>LKORO</v>
          </cell>
          <cell r="D1056" t="str">
            <v>LUCKNOW T.P.NAGAR BRANCH</v>
          </cell>
          <cell r="E1056" t="str">
            <v>LUCKNOW</v>
          </cell>
          <cell r="F1056" t="str">
            <v>W20854</v>
          </cell>
          <cell r="G1056" t="str">
            <v>.</v>
          </cell>
          <cell r="H1056" t="str">
            <v>LKORO</v>
          </cell>
          <cell r="I1056" t="str">
            <v>LUCKNOW HUB</v>
          </cell>
          <cell r="J1056" t="str">
            <v>LAKHIMPUR</v>
          </cell>
          <cell r="K1056">
            <v>262701</v>
          </cell>
          <cell r="L1056" t="str">
            <v>S</v>
          </cell>
          <cell r="M1056">
            <v>1</v>
          </cell>
          <cell r="N1056">
            <v>1.1000000000000001</v>
          </cell>
          <cell r="O1056">
            <v>1.1000000000000001</v>
          </cell>
          <cell r="P1056">
            <v>19988</v>
          </cell>
          <cell r="Q1056" t="str">
            <v>DELIVERED</v>
          </cell>
          <cell r="R1056">
            <v>45758</v>
          </cell>
        </row>
        <row r="1057">
          <cell r="A1057">
            <v>100240176221</v>
          </cell>
          <cell r="B1057">
            <v>45757</v>
          </cell>
          <cell r="C1057" t="str">
            <v>LKORO</v>
          </cell>
          <cell r="D1057" t="str">
            <v>LUCKNOW T.P.NAGAR BRANCH</v>
          </cell>
          <cell r="E1057" t="str">
            <v>LUCKNOW</v>
          </cell>
          <cell r="F1057" t="str">
            <v>W20854</v>
          </cell>
          <cell r="G1057" t="str">
            <v>prime medical</v>
          </cell>
          <cell r="H1057" t="str">
            <v>LKORO</v>
          </cell>
          <cell r="I1057" t="str">
            <v>LUCKNOW HUB</v>
          </cell>
          <cell r="J1057" t="str">
            <v>BALARAMPUR</v>
          </cell>
          <cell r="K1057">
            <v>271201</v>
          </cell>
          <cell r="L1057" t="str">
            <v>S</v>
          </cell>
          <cell r="M1057">
            <v>1</v>
          </cell>
          <cell r="N1057">
            <v>0.4</v>
          </cell>
          <cell r="O1057">
            <v>0.4</v>
          </cell>
          <cell r="P1057">
            <v>500</v>
          </cell>
          <cell r="Q1057" t="str">
            <v>DELIVERED</v>
          </cell>
          <cell r="R1057">
            <v>45758</v>
          </cell>
        </row>
        <row r="1058">
          <cell r="A1058">
            <v>100240176230</v>
          </cell>
          <cell r="B1058">
            <v>45757</v>
          </cell>
          <cell r="C1058" t="str">
            <v>LKORO</v>
          </cell>
          <cell r="D1058" t="str">
            <v>LUCKNOW T.P.NAGAR BRANCH</v>
          </cell>
          <cell r="E1058" t="str">
            <v>LUCKNOW</v>
          </cell>
          <cell r="F1058" t="str">
            <v>W20854</v>
          </cell>
          <cell r="G1058" t="str">
            <v>.</v>
          </cell>
          <cell r="H1058" t="str">
            <v>LKORO</v>
          </cell>
          <cell r="I1058" t="str">
            <v>ALLAHABAD NEW HUB</v>
          </cell>
          <cell r="J1058" t="str">
            <v>ALLAHABAD</v>
          </cell>
          <cell r="K1058">
            <v>211003</v>
          </cell>
          <cell r="L1058" t="str">
            <v>S</v>
          </cell>
          <cell r="M1058">
            <v>1</v>
          </cell>
          <cell r="N1058">
            <v>1.05</v>
          </cell>
          <cell r="O1058">
            <v>1.05</v>
          </cell>
          <cell r="P1058">
            <v>8961</v>
          </cell>
          <cell r="Q1058" t="str">
            <v>DELIVERED</v>
          </cell>
          <cell r="R1058">
            <v>45758</v>
          </cell>
        </row>
        <row r="1059">
          <cell r="A1059">
            <v>100240177976</v>
          </cell>
          <cell r="B1059">
            <v>45757</v>
          </cell>
          <cell r="C1059" t="str">
            <v>LKORO</v>
          </cell>
          <cell r="D1059" t="str">
            <v>LUCKNOW T.P.NAGAR BRANCH</v>
          </cell>
          <cell r="E1059" t="str">
            <v>LUCKNOW</v>
          </cell>
          <cell r="F1059" t="str">
            <v>W20854</v>
          </cell>
          <cell r="G1059" t="str">
            <v>CHIRAG  MEDICAL  AGENCY</v>
          </cell>
          <cell r="H1059" t="str">
            <v>UPWRO</v>
          </cell>
          <cell r="I1059" t="str">
            <v>MORADABAD HUB</v>
          </cell>
          <cell r="J1059" t="str">
            <v>MORADABAD</v>
          </cell>
          <cell r="K1059">
            <v>244001</v>
          </cell>
          <cell r="L1059" t="str">
            <v>S</v>
          </cell>
          <cell r="M1059">
            <v>1</v>
          </cell>
          <cell r="N1059">
            <v>1.7</v>
          </cell>
          <cell r="O1059">
            <v>1.7</v>
          </cell>
          <cell r="P1059">
            <v>1</v>
          </cell>
          <cell r="Q1059" t="str">
            <v>DELIVERED</v>
          </cell>
          <cell r="R1059">
            <v>45758</v>
          </cell>
        </row>
        <row r="1060">
          <cell r="A1060">
            <v>100240177985</v>
          </cell>
          <cell r="B1060">
            <v>45757</v>
          </cell>
          <cell r="C1060" t="str">
            <v>LKORO</v>
          </cell>
          <cell r="D1060" t="str">
            <v>LUCKNOW T.P.NAGAR BRANCH</v>
          </cell>
          <cell r="E1060" t="str">
            <v>LUCKNOW</v>
          </cell>
          <cell r="F1060" t="str">
            <v>W20854</v>
          </cell>
          <cell r="G1060" t="str">
            <v>BILL TO</v>
          </cell>
          <cell r="H1060" t="str">
            <v>LKORO</v>
          </cell>
          <cell r="I1060" t="str">
            <v>FAIZABAD HUB</v>
          </cell>
          <cell r="J1060" t="str">
            <v>FAIZABAD</v>
          </cell>
          <cell r="K1060">
            <v>224001</v>
          </cell>
          <cell r="L1060" t="str">
            <v>S</v>
          </cell>
          <cell r="M1060">
            <v>1</v>
          </cell>
          <cell r="N1060">
            <v>1.7</v>
          </cell>
          <cell r="O1060">
            <v>1.7</v>
          </cell>
          <cell r="P1060">
            <v>1</v>
          </cell>
          <cell r="Q1060" t="str">
            <v>DELIVERED</v>
          </cell>
          <cell r="R1060">
            <v>45758</v>
          </cell>
        </row>
        <row r="1061">
          <cell r="A1061">
            <v>100240178003</v>
          </cell>
          <cell r="B1061">
            <v>45757</v>
          </cell>
          <cell r="C1061" t="str">
            <v>LKORO</v>
          </cell>
          <cell r="D1061" t="str">
            <v>LUCKNOW T.P.NAGAR BRANCH</v>
          </cell>
          <cell r="E1061" t="str">
            <v>LUCKNOW</v>
          </cell>
          <cell r="F1061" t="str">
            <v>W20854</v>
          </cell>
          <cell r="G1061" t="str">
            <v>AGRA DRUG HOUSE</v>
          </cell>
          <cell r="H1061" t="str">
            <v>LKORO</v>
          </cell>
          <cell r="I1061" t="str">
            <v>GORAKHPUR BRANCH</v>
          </cell>
          <cell r="J1061" t="str">
            <v>GORAKHPUR</v>
          </cell>
          <cell r="K1061">
            <v>273001</v>
          </cell>
          <cell r="L1061" t="str">
            <v>S</v>
          </cell>
          <cell r="M1061">
            <v>1</v>
          </cell>
          <cell r="N1061">
            <v>2</v>
          </cell>
          <cell r="O1061">
            <v>2</v>
          </cell>
          <cell r="P1061">
            <v>1</v>
          </cell>
          <cell r="Q1061" t="str">
            <v>DELIVERED</v>
          </cell>
          <cell r="R1061">
            <v>45758</v>
          </cell>
        </row>
        <row r="1062">
          <cell r="A1062">
            <v>500495122628</v>
          </cell>
          <cell r="B1062">
            <v>45757</v>
          </cell>
          <cell r="C1062" t="str">
            <v>LKORO</v>
          </cell>
          <cell r="D1062" t="str">
            <v>LUCKNOW T.P.NAGAR BRANCH</v>
          </cell>
          <cell r="E1062" t="str">
            <v>LUCKNOW</v>
          </cell>
          <cell r="F1062" t="str">
            <v>W20854</v>
          </cell>
          <cell r="G1062">
            <v>1</v>
          </cell>
          <cell r="H1062" t="str">
            <v>LKORO</v>
          </cell>
          <cell r="I1062" t="str">
            <v>FAIZABAD HUB</v>
          </cell>
          <cell r="J1062" t="str">
            <v>FAIZABAD</v>
          </cell>
          <cell r="K1062">
            <v>224001</v>
          </cell>
          <cell r="L1062" t="str">
            <v>S</v>
          </cell>
          <cell r="M1062">
            <v>1</v>
          </cell>
          <cell r="N1062">
            <v>6</v>
          </cell>
          <cell r="O1062">
            <v>6</v>
          </cell>
          <cell r="P1062">
            <v>5000</v>
          </cell>
          <cell r="Q1062" t="str">
            <v>RTO DELIVERED</v>
          </cell>
          <cell r="R1062">
            <v>45765</v>
          </cell>
        </row>
        <row r="1063">
          <cell r="A1063">
            <v>500495123447</v>
          </cell>
          <cell r="B1063">
            <v>45757</v>
          </cell>
          <cell r="C1063" t="str">
            <v>LKORO</v>
          </cell>
          <cell r="D1063" t="str">
            <v>LUCKNOW T.P.NAGAR BRANCH</v>
          </cell>
          <cell r="E1063" t="str">
            <v>LUCKNOW</v>
          </cell>
          <cell r="F1063" t="str">
            <v>W20854</v>
          </cell>
          <cell r="G1063" t="str">
            <v>s v p pharma</v>
          </cell>
          <cell r="H1063" t="str">
            <v>LKORO</v>
          </cell>
          <cell r="I1063" t="str">
            <v>MATHURA HUB</v>
          </cell>
          <cell r="J1063" t="str">
            <v>MATHURA</v>
          </cell>
          <cell r="K1063">
            <v>281001</v>
          </cell>
          <cell r="L1063" t="str">
            <v>S</v>
          </cell>
          <cell r="M1063">
            <v>1</v>
          </cell>
          <cell r="N1063">
            <v>6.6</v>
          </cell>
          <cell r="O1063">
            <v>6.6</v>
          </cell>
          <cell r="P1063">
            <v>1</v>
          </cell>
          <cell r="Q1063" t="str">
            <v>DELIVERED</v>
          </cell>
          <cell r="R1063">
            <v>45758</v>
          </cell>
        </row>
        <row r="1064">
          <cell r="A1064">
            <v>500495123456</v>
          </cell>
          <cell r="B1064">
            <v>45757</v>
          </cell>
          <cell r="C1064" t="str">
            <v>LKORO</v>
          </cell>
          <cell r="D1064" t="str">
            <v>LUCKNOW T.P.NAGAR BRANCH</v>
          </cell>
          <cell r="E1064" t="str">
            <v>LUCKNOW</v>
          </cell>
          <cell r="F1064" t="str">
            <v>W20854</v>
          </cell>
          <cell r="G1064" t="str">
            <v>shiv shakti pharma</v>
          </cell>
          <cell r="H1064" t="str">
            <v>LKORO</v>
          </cell>
          <cell r="I1064" t="str">
            <v>LUCKNOW HUB</v>
          </cell>
          <cell r="J1064" t="str">
            <v>BAHRAICH</v>
          </cell>
          <cell r="K1064">
            <v>271801</v>
          </cell>
          <cell r="L1064" t="str">
            <v>S</v>
          </cell>
          <cell r="M1064">
            <v>1</v>
          </cell>
          <cell r="N1064">
            <v>3.6</v>
          </cell>
          <cell r="O1064">
            <v>3.6</v>
          </cell>
          <cell r="P1064">
            <v>1</v>
          </cell>
          <cell r="Q1064" t="str">
            <v>DELIVERED</v>
          </cell>
          <cell r="R1064">
            <v>45758</v>
          </cell>
        </row>
        <row r="1065">
          <cell r="A1065">
            <v>500495123411</v>
          </cell>
          <cell r="B1065">
            <v>45757</v>
          </cell>
          <cell r="C1065" t="str">
            <v>LKORO</v>
          </cell>
          <cell r="D1065" t="str">
            <v>LUCKNOW T.P.NAGAR BRANCH</v>
          </cell>
          <cell r="E1065" t="str">
            <v>LUCKNOW</v>
          </cell>
          <cell r="F1065" t="str">
            <v>W20854</v>
          </cell>
          <cell r="G1065" t="str">
            <v>SHYAM GAURI PHARMA</v>
          </cell>
          <cell r="H1065" t="str">
            <v>LKORO</v>
          </cell>
          <cell r="I1065" t="str">
            <v>LUCKNOW CHOWK BRANCH</v>
          </cell>
          <cell r="J1065" t="str">
            <v>LUCKNOW</v>
          </cell>
          <cell r="K1065">
            <v>226003</v>
          </cell>
          <cell r="L1065" t="str">
            <v>S</v>
          </cell>
          <cell r="M1065">
            <v>1</v>
          </cell>
          <cell r="N1065">
            <v>3.9</v>
          </cell>
          <cell r="O1065">
            <v>3.9</v>
          </cell>
          <cell r="P1065">
            <v>1</v>
          </cell>
          <cell r="Q1065" t="str">
            <v>DELIVERED</v>
          </cell>
          <cell r="R1065">
            <v>45758</v>
          </cell>
        </row>
        <row r="1066">
          <cell r="A1066">
            <v>500495123420</v>
          </cell>
          <cell r="B1066">
            <v>45757</v>
          </cell>
          <cell r="C1066" t="str">
            <v>LKORO</v>
          </cell>
          <cell r="D1066" t="str">
            <v>LUCKNOW T.P.NAGAR BRANCH</v>
          </cell>
          <cell r="E1066" t="str">
            <v>LUCKNOW</v>
          </cell>
          <cell r="F1066" t="str">
            <v>W20854</v>
          </cell>
          <cell r="G1066" t="str">
            <v>.</v>
          </cell>
          <cell r="H1066" t="str">
            <v>LKORO</v>
          </cell>
          <cell r="I1066" t="str">
            <v>AGRA BRANCH</v>
          </cell>
          <cell r="J1066" t="str">
            <v>AGRA</v>
          </cell>
          <cell r="K1066">
            <v>282004</v>
          </cell>
          <cell r="L1066" t="str">
            <v>S</v>
          </cell>
          <cell r="M1066">
            <v>2</v>
          </cell>
          <cell r="N1066">
            <v>10.65</v>
          </cell>
          <cell r="O1066">
            <v>10.65</v>
          </cell>
          <cell r="P1066">
            <v>1</v>
          </cell>
          <cell r="Q1066" t="str">
            <v>DELIVERED</v>
          </cell>
          <cell r="R1066">
            <v>45758</v>
          </cell>
        </row>
        <row r="1067">
          <cell r="A1067">
            <v>500495123510</v>
          </cell>
          <cell r="B1067">
            <v>45757</v>
          </cell>
          <cell r="C1067" t="str">
            <v>LKORO</v>
          </cell>
          <cell r="D1067" t="str">
            <v>LUCKNOW T.P.NAGAR BRANCH</v>
          </cell>
          <cell r="E1067" t="str">
            <v>LUCKNOW</v>
          </cell>
          <cell r="F1067" t="str">
            <v>W20854</v>
          </cell>
          <cell r="G1067" t="str">
            <v>HARIOM MEDICALS PVT LTD</v>
          </cell>
          <cell r="H1067" t="str">
            <v>LKORO</v>
          </cell>
          <cell r="I1067" t="str">
            <v>LUCKNOW HUB</v>
          </cell>
          <cell r="J1067" t="str">
            <v>LUCKNOW</v>
          </cell>
          <cell r="K1067">
            <v>226002</v>
          </cell>
          <cell r="L1067" t="str">
            <v>S</v>
          </cell>
          <cell r="M1067">
            <v>1</v>
          </cell>
          <cell r="N1067">
            <v>6.95</v>
          </cell>
          <cell r="O1067">
            <v>6.95</v>
          </cell>
          <cell r="P1067">
            <v>1</v>
          </cell>
          <cell r="Q1067" t="str">
            <v>DELIVERED</v>
          </cell>
          <cell r="R1067">
            <v>45762</v>
          </cell>
        </row>
        <row r="1068">
          <cell r="A1068">
            <v>500495123528</v>
          </cell>
          <cell r="B1068">
            <v>45757</v>
          </cell>
          <cell r="C1068" t="str">
            <v>LKORO</v>
          </cell>
          <cell r="D1068" t="str">
            <v>LUCKNOW T.P.NAGAR BRANCH</v>
          </cell>
          <cell r="E1068" t="str">
            <v>LUCKNOW</v>
          </cell>
          <cell r="F1068" t="str">
            <v>W20854</v>
          </cell>
          <cell r="G1068" t="str">
            <v>seema medical store</v>
          </cell>
          <cell r="H1068" t="str">
            <v>LKORO</v>
          </cell>
          <cell r="I1068" t="str">
            <v>LUCKNOW HUB</v>
          </cell>
          <cell r="J1068" t="str">
            <v>BAHRAICH</v>
          </cell>
          <cell r="K1068">
            <v>271801</v>
          </cell>
          <cell r="L1068" t="str">
            <v>S</v>
          </cell>
          <cell r="M1068">
            <v>1</v>
          </cell>
          <cell r="N1068">
            <v>10.6</v>
          </cell>
          <cell r="O1068">
            <v>10.6</v>
          </cell>
          <cell r="P1068">
            <v>1</v>
          </cell>
          <cell r="Q1068" t="str">
            <v>DELIVERED</v>
          </cell>
          <cell r="R1068">
            <v>45758</v>
          </cell>
        </row>
        <row r="1069">
          <cell r="A1069">
            <v>500495123537</v>
          </cell>
          <cell r="B1069">
            <v>45757</v>
          </cell>
          <cell r="C1069" t="str">
            <v>LKORO</v>
          </cell>
          <cell r="D1069" t="str">
            <v>LUCKNOW T.P.NAGAR BRANCH</v>
          </cell>
          <cell r="E1069" t="str">
            <v>LUCKNOW</v>
          </cell>
          <cell r="F1069" t="str">
            <v>W20854</v>
          </cell>
          <cell r="G1069" t="str">
            <v>guru mahima medical</v>
          </cell>
          <cell r="H1069" t="str">
            <v>LKORO</v>
          </cell>
          <cell r="I1069" t="str">
            <v>GORAKHPUR BRANCH</v>
          </cell>
          <cell r="J1069" t="str">
            <v>GORAKHPUR</v>
          </cell>
          <cell r="K1069">
            <v>273001</v>
          </cell>
          <cell r="L1069" t="str">
            <v>S</v>
          </cell>
          <cell r="M1069">
            <v>1</v>
          </cell>
          <cell r="N1069">
            <v>5.9</v>
          </cell>
          <cell r="O1069">
            <v>5.9</v>
          </cell>
          <cell r="P1069">
            <v>1</v>
          </cell>
          <cell r="Q1069" t="str">
            <v>DELIVERED</v>
          </cell>
          <cell r="R1069">
            <v>45758</v>
          </cell>
        </row>
        <row r="1070">
          <cell r="A1070">
            <v>500495123546</v>
          </cell>
          <cell r="B1070">
            <v>45757</v>
          </cell>
          <cell r="C1070" t="str">
            <v>LKORO</v>
          </cell>
          <cell r="D1070" t="str">
            <v>LUCKNOW T.P.NAGAR BRANCH</v>
          </cell>
          <cell r="E1070" t="str">
            <v>LUCKNOW</v>
          </cell>
          <cell r="F1070" t="str">
            <v>W20854</v>
          </cell>
          <cell r="G1070" t="str">
            <v>.</v>
          </cell>
          <cell r="H1070" t="str">
            <v>LKORO</v>
          </cell>
          <cell r="I1070" t="str">
            <v>ALLAHABAD NEW HUB</v>
          </cell>
          <cell r="J1070" t="str">
            <v>ALLAHABAD</v>
          </cell>
          <cell r="K1070">
            <v>211003</v>
          </cell>
          <cell r="L1070" t="str">
            <v>S</v>
          </cell>
          <cell r="M1070">
            <v>2</v>
          </cell>
          <cell r="N1070">
            <v>7.7</v>
          </cell>
          <cell r="O1070">
            <v>7.7</v>
          </cell>
          <cell r="P1070">
            <v>1</v>
          </cell>
          <cell r="Q1070" t="str">
            <v>DELIVERED</v>
          </cell>
          <cell r="R1070">
            <v>45758</v>
          </cell>
        </row>
        <row r="1071">
          <cell r="A1071">
            <v>500495123555</v>
          </cell>
          <cell r="B1071">
            <v>45757</v>
          </cell>
          <cell r="C1071" t="str">
            <v>LKORO</v>
          </cell>
          <cell r="D1071" t="str">
            <v>LUCKNOW T.P.NAGAR BRANCH</v>
          </cell>
          <cell r="E1071" t="str">
            <v>LUCKNOW</v>
          </cell>
          <cell r="F1071" t="str">
            <v>W20854</v>
          </cell>
          <cell r="G1071" t="str">
            <v>.</v>
          </cell>
          <cell r="H1071" t="str">
            <v>LKORO</v>
          </cell>
          <cell r="I1071" t="str">
            <v>LUCKNOW HUB</v>
          </cell>
          <cell r="J1071" t="str">
            <v>LAKHIMPUR</v>
          </cell>
          <cell r="K1071">
            <v>262701</v>
          </cell>
          <cell r="L1071" t="str">
            <v>S</v>
          </cell>
          <cell r="M1071">
            <v>1</v>
          </cell>
          <cell r="N1071">
            <v>3.2</v>
          </cell>
          <cell r="O1071">
            <v>3.2</v>
          </cell>
          <cell r="P1071">
            <v>1</v>
          </cell>
          <cell r="Q1071" t="str">
            <v>DELIVERED</v>
          </cell>
          <cell r="R1071">
            <v>45758</v>
          </cell>
        </row>
        <row r="1072">
          <cell r="A1072">
            <v>500495123564</v>
          </cell>
          <cell r="B1072">
            <v>45757</v>
          </cell>
          <cell r="C1072" t="str">
            <v>LKORO</v>
          </cell>
          <cell r="D1072" t="str">
            <v>LUCKNOW T.P.NAGAR BRANCH</v>
          </cell>
          <cell r="E1072" t="str">
            <v>LUCKNOW</v>
          </cell>
          <cell r="F1072" t="str">
            <v>W20854</v>
          </cell>
          <cell r="G1072" t="str">
            <v>DETAILS OF RECEIVER (BILLED TO)</v>
          </cell>
          <cell r="H1072" t="str">
            <v>LKORO</v>
          </cell>
          <cell r="I1072" t="str">
            <v>VARANASI BRANCH</v>
          </cell>
          <cell r="J1072" t="str">
            <v>VARANASI</v>
          </cell>
          <cell r="K1072">
            <v>221008</v>
          </cell>
          <cell r="L1072" t="str">
            <v>S</v>
          </cell>
          <cell r="M1072">
            <v>3</v>
          </cell>
          <cell r="N1072">
            <v>23.8</v>
          </cell>
          <cell r="O1072">
            <v>23.8</v>
          </cell>
          <cell r="P1072">
            <v>1</v>
          </cell>
          <cell r="Q1072" t="str">
            <v>DELIVERED</v>
          </cell>
          <cell r="R1072">
            <v>45759</v>
          </cell>
        </row>
        <row r="1073">
          <cell r="A1073">
            <v>500495123573</v>
          </cell>
          <cell r="B1073">
            <v>45757</v>
          </cell>
          <cell r="C1073" t="str">
            <v>LKORO</v>
          </cell>
          <cell r="D1073" t="str">
            <v>LUCKNOW T.P.NAGAR BRANCH</v>
          </cell>
          <cell r="E1073" t="str">
            <v>LUCKNOW</v>
          </cell>
          <cell r="F1073" t="str">
            <v>W20854</v>
          </cell>
          <cell r="G1073" t="str">
            <v>.</v>
          </cell>
          <cell r="H1073" t="str">
            <v>LKORO</v>
          </cell>
          <cell r="I1073" t="str">
            <v>ALLAHABAD NEW HUB</v>
          </cell>
          <cell r="J1073" t="str">
            <v>ALLAHABAD</v>
          </cell>
          <cell r="K1073">
            <v>211003</v>
          </cell>
          <cell r="L1073" t="str">
            <v>S</v>
          </cell>
          <cell r="M1073">
            <v>1</v>
          </cell>
          <cell r="N1073">
            <v>5.9</v>
          </cell>
          <cell r="O1073">
            <v>5.9</v>
          </cell>
          <cell r="P1073">
            <v>1</v>
          </cell>
          <cell r="Q1073" t="str">
            <v>DELIVERED</v>
          </cell>
          <cell r="R1073">
            <v>45758</v>
          </cell>
        </row>
        <row r="1074">
          <cell r="A1074">
            <v>500495123582</v>
          </cell>
          <cell r="B1074">
            <v>45757</v>
          </cell>
          <cell r="C1074" t="str">
            <v>LKORO</v>
          </cell>
          <cell r="D1074" t="str">
            <v>LUCKNOW T.P.NAGAR BRANCH</v>
          </cell>
          <cell r="E1074" t="str">
            <v>LUCKNOW</v>
          </cell>
          <cell r="F1074" t="str">
            <v>W20854</v>
          </cell>
          <cell r="G1074">
            <v>500495000000</v>
          </cell>
          <cell r="H1074" t="str">
            <v>LKORO</v>
          </cell>
          <cell r="I1074" t="str">
            <v>LUCKNOW HUB</v>
          </cell>
          <cell r="J1074" t="str">
            <v>LAKHIMPUR</v>
          </cell>
          <cell r="K1074">
            <v>262701</v>
          </cell>
          <cell r="L1074" t="str">
            <v>S</v>
          </cell>
          <cell r="M1074">
            <v>1</v>
          </cell>
          <cell r="N1074">
            <v>15.2</v>
          </cell>
          <cell r="O1074">
            <v>15.2</v>
          </cell>
          <cell r="P1074">
            <v>1</v>
          </cell>
          <cell r="Q1074" t="str">
            <v>DELIVERED</v>
          </cell>
          <cell r="R1074">
            <v>45760</v>
          </cell>
        </row>
        <row r="1075">
          <cell r="A1075">
            <v>500495123591</v>
          </cell>
          <cell r="B1075">
            <v>45757</v>
          </cell>
          <cell r="C1075" t="str">
            <v>LKORO</v>
          </cell>
          <cell r="D1075" t="str">
            <v>LUCKNOW T.P.NAGAR BRANCH</v>
          </cell>
          <cell r="E1075" t="str">
            <v>LUCKNOW</v>
          </cell>
          <cell r="F1075" t="str">
            <v>W20854</v>
          </cell>
          <cell r="G1075" t="str">
            <v>.</v>
          </cell>
          <cell r="H1075" t="str">
            <v>LKORO</v>
          </cell>
          <cell r="I1075" t="str">
            <v>ALLAHABAD NEW HUB</v>
          </cell>
          <cell r="J1075" t="str">
            <v>ALLAHABAD</v>
          </cell>
          <cell r="K1075">
            <v>211002</v>
          </cell>
          <cell r="L1075" t="str">
            <v>S</v>
          </cell>
          <cell r="M1075">
            <v>1</v>
          </cell>
          <cell r="N1075">
            <v>0.75</v>
          </cell>
          <cell r="O1075">
            <v>0.75</v>
          </cell>
          <cell r="P1075">
            <v>1</v>
          </cell>
          <cell r="Q1075" t="str">
            <v>DELIVERED</v>
          </cell>
          <cell r="R1075">
            <v>45758</v>
          </cell>
        </row>
        <row r="1076">
          <cell r="A1076">
            <v>500495123600</v>
          </cell>
          <cell r="B1076">
            <v>45757</v>
          </cell>
          <cell r="C1076" t="str">
            <v>LKORO</v>
          </cell>
          <cell r="D1076" t="str">
            <v>LUCKNOW T.P.NAGAR BRANCH</v>
          </cell>
          <cell r="E1076" t="str">
            <v>LUCKNOW</v>
          </cell>
          <cell r="F1076" t="str">
            <v>W20854</v>
          </cell>
          <cell r="G1076" t="str">
            <v>.</v>
          </cell>
          <cell r="H1076" t="str">
            <v>LKORO</v>
          </cell>
          <cell r="I1076" t="str">
            <v>LUCKNOW HUB</v>
          </cell>
          <cell r="J1076" t="str">
            <v>LAKHIMPUR</v>
          </cell>
          <cell r="K1076">
            <v>262701</v>
          </cell>
          <cell r="L1076" t="str">
            <v>S</v>
          </cell>
          <cell r="M1076">
            <v>1</v>
          </cell>
          <cell r="N1076">
            <v>8.4499999999999993</v>
          </cell>
          <cell r="O1076">
            <v>8.4499999999999993</v>
          </cell>
          <cell r="P1076">
            <v>1</v>
          </cell>
          <cell r="Q1076" t="str">
            <v>DELIVERED</v>
          </cell>
          <cell r="R1076">
            <v>45758</v>
          </cell>
        </row>
        <row r="1077">
          <cell r="A1077">
            <v>500508300644</v>
          </cell>
          <cell r="B1077">
            <v>45757</v>
          </cell>
          <cell r="C1077" t="str">
            <v>LKORO</v>
          </cell>
          <cell r="D1077" t="str">
            <v>LUCKNOW T.P.NAGAR BRANCH</v>
          </cell>
          <cell r="E1077" t="str">
            <v>LUCKNOW</v>
          </cell>
          <cell r="F1077" t="str">
            <v>W20854</v>
          </cell>
          <cell r="G1077" t="str">
            <v>P L MEDICAL</v>
          </cell>
          <cell r="H1077" t="str">
            <v>LKORO</v>
          </cell>
          <cell r="I1077" t="str">
            <v>GORAKHPUR BRANCH</v>
          </cell>
          <cell r="J1077" t="str">
            <v>GORAKHPUR</v>
          </cell>
          <cell r="K1077">
            <v>273001</v>
          </cell>
          <cell r="L1077" t="str">
            <v>S</v>
          </cell>
          <cell r="M1077">
            <v>1</v>
          </cell>
          <cell r="N1077">
            <v>4.5</v>
          </cell>
          <cell r="O1077">
            <v>4.5</v>
          </cell>
          <cell r="P1077">
            <v>49500</v>
          </cell>
          <cell r="Q1077" t="str">
            <v>DELIVERED</v>
          </cell>
          <cell r="R1077">
            <v>45758</v>
          </cell>
        </row>
        <row r="1078">
          <cell r="A1078">
            <v>500508300653</v>
          </cell>
          <cell r="B1078">
            <v>45757</v>
          </cell>
          <cell r="C1078" t="str">
            <v>LKORO</v>
          </cell>
          <cell r="D1078" t="str">
            <v>LUCKNOW T.P.NAGAR BRANCH</v>
          </cell>
          <cell r="E1078" t="str">
            <v>LUCKNOW</v>
          </cell>
          <cell r="F1078" t="str">
            <v>W20854</v>
          </cell>
          <cell r="G1078" t="str">
            <v>NULL</v>
          </cell>
          <cell r="H1078" t="str">
            <v>LKORO</v>
          </cell>
          <cell r="I1078" t="str">
            <v>VARANASI BRANCH</v>
          </cell>
          <cell r="J1078" t="str">
            <v>MAU</v>
          </cell>
          <cell r="K1078">
            <v>275101</v>
          </cell>
          <cell r="L1078" t="str">
            <v>S</v>
          </cell>
          <cell r="M1078">
            <v>1</v>
          </cell>
          <cell r="N1078">
            <v>7.1</v>
          </cell>
          <cell r="O1078">
            <v>7.1</v>
          </cell>
          <cell r="P1078">
            <v>85536</v>
          </cell>
          <cell r="Q1078" t="str">
            <v>DELIVERED</v>
          </cell>
          <cell r="R1078">
            <v>45760</v>
          </cell>
        </row>
        <row r="1079">
          <cell r="A1079">
            <v>500508300662</v>
          </cell>
          <cell r="B1079">
            <v>45757</v>
          </cell>
          <cell r="C1079" t="str">
            <v>LKORO</v>
          </cell>
          <cell r="D1079" t="str">
            <v>LUCKNOW T.P.NAGAR BRANCH</v>
          </cell>
          <cell r="E1079" t="str">
            <v>LUCKNOW</v>
          </cell>
          <cell r="F1079" t="str">
            <v>W20854</v>
          </cell>
          <cell r="G1079" t="str">
            <v>MEHROTRA MEDICAL. STORE</v>
          </cell>
          <cell r="H1079" t="str">
            <v>LKORO</v>
          </cell>
          <cell r="I1079" t="str">
            <v>RAIBAREILLY BRANCH</v>
          </cell>
          <cell r="J1079" t="str">
            <v>RAEBARELI (UP)</v>
          </cell>
          <cell r="K1079">
            <v>229001</v>
          </cell>
          <cell r="L1079" t="str">
            <v>S</v>
          </cell>
          <cell r="M1079">
            <v>1</v>
          </cell>
          <cell r="N1079">
            <v>3.5</v>
          </cell>
          <cell r="O1079">
            <v>3.5</v>
          </cell>
          <cell r="P1079">
            <v>44492</v>
          </cell>
          <cell r="Q1079" t="str">
            <v>DELIVERED</v>
          </cell>
          <cell r="R1079">
            <v>45758</v>
          </cell>
        </row>
        <row r="1080">
          <cell r="A1080">
            <v>500508300671</v>
          </cell>
          <cell r="B1080">
            <v>45757</v>
          </cell>
          <cell r="C1080" t="str">
            <v>LKORO</v>
          </cell>
          <cell r="D1080" t="str">
            <v>LUCKNOW T.P.NAGAR BRANCH</v>
          </cell>
          <cell r="E1080" t="str">
            <v>LUCKNOW</v>
          </cell>
          <cell r="F1080" t="str">
            <v>W20854</v>
          </cell>
          <cell r="G1080" t="str">
            <v>.</v>
          </cell>
          <cell r="H1080" t="str">
            <v>LKORO</v>
          </cell>
          <cell r="I1080" t="str">
            <v>GORAKHPUR BRANCH</v>
          </cell>
          <cell r="J1080" t="str">
            <v>GORAKHPUR</v>
          </cell>
          <cell r="K1080">
            <v>273001</v>
          </cell>
          <cell r="L1080" t="str">
            <v>S</v>
          </cell>
          <cell r="M1080">
            <v>1</v>
          </cell>
          <cell r="N1080">
            <v>3.55</v>
          </cell>
          <cell r="O1080">
            <v>3.55</v>
          </cell>
          <cell r="P1080">
            <v>1</v>
          </cell>
          <cell r="Q1080" t="str">
            <v>DELIVERED</v>
          </cell>
          <cell r="R1080">
            <v>45758</v>
          </cell>
        </row>
        <row r="1081">
          <cell r="A1081">
            <v>500508300680</v>
          </cell>
          <cell r="B1081">
            <v>45757</v>
          </cell>
          <cell r="C1081" t="str">
            <v>LKORO</v>
          </cell>
          <cell r="D1081" t="str">
            <v>LUCKNOW T.P.NAGAR BRANCH</v>
          </cell>
          <cell r="E1081" t="str">
            <v>LUCKNOW</v>
          </cell>
          <cell r="F1081" t="str">
            <v>W20854</v>
          </cell>
          <cell r="G1081">
            <v>1</v>
          </cell>
          <cell r="H1081" t="str">
            <v>LKORO</v>
          </cell>
          <cell r="I1081" t="str">
            <v>FAIZABAD HUB</v>
          </cell>
          <cell r="J1081" t="str">
            <v>FAIZABAD</v>
          </cell>
          <cell r="K1081">
            <v>224001</v>
          </cell>
          <cell r="L1081" t="str">
            <v>S</v>
          </cell>
          <cell r="M1081">
            <v>1</v>
          </cell>
          <cell r="N1081">
            <v>8.6999999999999993</v>
          </cell>
          <cell r="O1081">
            <v>8.6999999999999993</v>
          </cell>
          <cell r="P1081">
            <v>1</v>
          </cell>
          <cell r="Q1081" t="str">
            <v>DELIVERED</v>
          </cell>
          <cell r="R1081">
            <v>45758</v>
          </cell>
        </row>
        <row r="1082">
          <cell r="A1082">
            <v>500508300698</v>
          </cell>
          <cell r="B1082">
            <v>45757</v>
          </cell>
          <cell r="C1082" t="str">
            <v>LKORO</v>
          </cell>
          <cell r="D1082" t="str">
            <v>LUCKNOW T.P.NAGAR BRANCH</v>
          </cell>
          <cell r="E1082" t="str">
            <v>LUCKNOW</v>
          </cell>
          <cell r="F1082" t="str">
            <v>W20854</v>
          </cell>
          <cell r="G1082" t="str">
            <v>.</v>
          </cell>
          <cell r="H1082" t="str">
            <v>LKORO</v>
          </cell>
          <cell r="I1082" t="str">
            <v>GORAKHPUR BRANCH</v>
          </cell>
          <cell r="J1082" t="str">
            <v>GORAKHPUR</v>
          </cell>
          <cell r="K1082">
            <v>273001</v>
          </cell>
          <cell r="L1082" t="str">
            <v>S</v>
          </cell>
          <cell r="M1082">
            <v>1</v>
          </cell>
          <cell r="N1082">
            <v>5.5</v>
          </cell>
          <cell r="O1082">
            <v>5.5</v>
          </cell>
          <cell r="P1082">
            <v>100</v>
          </cell>
          <cell r="Q1082" t="str">
            <v>DELIVERED</v>
          </cell>
          <cell r="R1082">
            <v>45758</v>
          </cell>
        </row>
        <row r="1083">
          <cell r="A1083">
            <v>500508300707</v>
          </cell>
          <cell r="B1083">
            <v>45757</v>
          </cell>
          <cell r="C1083" t="str">
            <v>LKORO</v>
          </cell>
          <cell r="D1083" t="str">
            <v>LUCKNOW T.P.NAGAR BRANCH</v>
          </cell>
          <cell r="E1083" t="str">
            <v>LUCKNOW</v>
          </cell>
          <cell r="F1083" t="str">
            <v>W20854</v>
          </cell>
          <cell r="G1083"/>
          <cell r="H1083" t="str">
            <v>UPWRO</v>
          </cell>
          <cell r="I1083" t="str">
            <v>JHANSI HUB</v>
          </cell>
          <cell r="J1083" t="str">
            <v>JHANSI</v>
          </cell>
          <cell r="K1083">
            <v>284001</v>
          </cell>
          <cell r="L1083" t="str">
            <v>S</v>
          </cell>
          <cell r="M1083">
            <v>1</v>
          </cell>
          <cell r="N1083">
            <v>5.15</v>
          </cell>
          <cell r="O1083">
            <v>5.15</v>
          </cell>
          <cell r="P1083">
            <v>1</v>
          </cell>
          <cell r="Q1083" t="str">
            <v>DELIVERED</v>
          </cell>
          <cell r="R1083">
            <v>45758</v>
          </cell>
        </row>
        <row r="1084">
          <cell r="A1084">
            <v>500508300716</v>
          </cell>
          <cell r="B1084">
            <v>45757</v>
          </cell>
          <cell r="C1084" t="str">
            <v>LKORO</v>
          </cell>
          <cell r="D1084" t="str">
            <v>LUCKNOW T.P.NAGAR BRANCH</v>
          </cell>
          <cell r="E1084" t="str">
            <v>LUCKNOW</v>
          </cell>
          <cell r="F1084" t="str">
            <v>W20854</v>
          </cell>
          <cell r="G1084" t="str">
            <v>E577</v>
          </cell>
          <cell r="H1084" t="str">
            <v>LKORO</v>
          </cell>
          <cell r="I1084" t="str">
            <v>RAIBAREILLY BRANCH</v>
          </cell>
          <cell r="J1084" t="str">
            <v>RAEBARELI (UP)</v>
          </cell>
          <cell r="K1084">
            <v>229001</v>
          </cell>
          <cell r="L1084" t="str">
            <v>S</v>
          </cell>
          <cell r="M1084">
            <v>1</v>
          </cell>
          <cell r="N1084">
            <v>7</v>
          </cell>
          <cell r="O1084">
            <v>7</v>
          </cell>
          <cell r="P1084">
            <v>100</v>
          </cell>
          <cell r="Q1084" t="str">
            <v>DELIVERED</v>
          </cell>
          <cell r="R1084">
            <v>45758</v>
          </cell>
        </row>
        <row r="1085">
          <cell r="A1085">
            <v>500508300725</v>
          </cell>
          <cell r="B1085">
            <v>45757</v>
          </cell>
          <cell r="C1085" t="str">
            <v>LKORO</v>
          </cell>
          <cell r="D1085" t="str">
            <v>LUCKNOW T.P.NAGAR BRANCH</v>
          </cell>
          <cell r="E1085" t="str">
            <v>LUCKNOW</v>
          </cell>
          <cell r="F1085" t="str">
            <v>W20854</v>
          </cell>
          <cell r="G1085" t="str">
            <v>AAA</v>
          </cell>
          <cell r="H1085" t="str">
            <v>LKORO</v>
          </cell>
          <cell r="I1085" t="str">
            <v>LUCKNOW HUB</v>
          </cell>
          <cell r="J1085" t="str">
            <v>AMBEDKAR NAGAR</v>
          </cell>
          <cell r="K1085">
            <v>224122</v>
          </cell>
          <cell r="L1085" t="str">
            <v>S</v>
          </cell>
          <cell r="M1085">
            <v>1</v>
          </cell>
          <cell r="N1085">
            <v>2.8</v>
          </cell>
          <cell r="O1085">
            <v>2.8</v>
          </cell>
          <cell r="P1085">
            <v>5000</v>
          </cell>
          <cell r="Q1085" t="str">
            <v>DELIVERED</v>
          </cell>
          <cell r="R1085">
            <v>45758</v>
          </cell>
        </row>
        <row r="1086">
          <cell r="A1086">
            <v>500508300734</v>
          </cell>
          <cell r="B1086">
            <v>45757</v>
          </cell>
          <cell r="C1086" t="str">
            <v>LKORO</v>
          </cell>
          <cell r="D1086" t="str">
            <v>LUCKNOW T.P.NAGAR BRANCH</v>
          </cell>
          <cell r="E1086" t="str">
            <v>LUCKNOW</v>
          </cell>
          <cell r="F1086" t="str">
            <v>W20854</v>
          </cell>
          <cell r="G1086" t="str">
            <v>STRIBUTORS</v>
          </cell>
          <cell r="H1086" t="str">
            <v>LKORO</v>
          </cell>
          <cell r="I1086" t="str">
            <v>VARANASI BRANCH</v>
          </cell>
          <cell r="J1086" t="str">
            <v>VARANASI</v>
          </cell>
          <cell r="K1086">
            <v>221008</v>
          </cell>
          <cell r="L1086" t="str">
            <v>S</v>
          </cell>
          <cell r="M1086">
            <v>1</v>
          </cell>
          <cell r="N1086">
            <v>6.65</v>
          </cell>
          <cell r="O1086">
            <v>6.65</v>
          </cell>
          <cell r="P1086">
            <v>41718</v>
          </cell>
          <cell r="Q1086" t="str">
            <v>DELIVERED</v>
          </cell>
          <cell r="R1086">
            <v>45759</v>
          </cell>
        </row>
        <row r="1087">
          <cell r="A1087">
            <v>500508300743</v>
          </cell>
          <cell r="B1087">
            <v>45757</v>
          </cell>
          <cell r="C1087" t="str">
            <v>LKORO</v>
          </cell>
          <cell r="D1087" t="str">
            <v>LUCKNOW T.P.NAGAR BRANCH</v>
          </cell>
          <cell r="E1087" t="str">
            <v>LUCKNOW</v>
          </cell>
          <cell r="F1087" t="str">
            <v>W20854</v>
          </cell>
          <cell r="G1087" t="str">
            <v>maruti pharma</v>
          </cell>
          <cell r="H1087" t="str">
            <v>LKORO</v>
          </cell>
          <cell r="I1087" t="str">
            <v>GORAKHPUR BRANCH</v>
          </cell>
          <cell r="J1087" t="str">
            <v>GORAKHPUR</v>
          </cell>
          <cell r="K1087">
            <v>273001</v>
          </cell>
          <cell r="L1087" t="str">
            <v>S</v>
          </cell>
          <cell r="M1087">
            <v>1</v>
          </cell>
          <cell r="N1087">
            <v>4.8499999999999996</v>
          </cell>
          <cell r="O1087">
            <v>4.8499999999999996</v>
          </cell>
          <cell r="P1087">
            <v>75296</v>
          </cell>
          <cell r="Q1087" t="str">
            <v>DELIVERED</v>
          </cell>
          <cell r="R1087">
            <v>45758</v>
          </cell>
        </row>
        <row r="1088">
          <cell r="A1088">
            <v>500508300752</v>
          </cell>
          <cell r="B1088">
            <v>45757</v>
          </cell>
          <cell r="C1088" t="str">
            <v>LKORO</v>
          </cell>
          <cell r="D1088" t="str">
            <v>LUCKNOW T.P.NAGAR BRANCH</v>
          </cell>
          <cell r="E1088" t="str">
            <v>LUCKNOW</v>
          </cell>
          <cell r="F1088" t="str">
            <v>W20854</v>
          </cell>
          <cell r="G1088" t="str">
            <v>l</v>
          </cell>
          <cell r="H1088" t="str">
            <v>LKORO</v>
          </cell>
          <cell r="I1088" t="str">
            <v>SHAHJAHANPUR BRANCH</v>
          </cell>
          <cell r="J1088" t="str">
            <v>SHAHJAHANPUR(UP)</v>
          </cell>
          <cell r="K1088">
            <v>242001</v>
          </cell>
          <cell r="L1088" t="str">
            <v>S</v>
          </cell>
          <cell r="M1088">
            <v>1</v>
          </cell>
          <cell r="N1088">
            <v>3.15</v>
          </cell>
          <cell r="O1088">
            <v>3.15</v>
          </cell>
          <cell r="P1088">
            <v>47050</v>
          </cell>
          <cell r="Q1088" t="str">
            <v>DELIVERED</v>
          </cell>
          <cell r="R1088">
            <v>45758</v>
          </cell>
        </row>
        <row r="1089">
          <cell r="A1089">
            <v>500508300761</v>
          </cell>
          <cell r="B1089">
            <v>45757</v>
          </cell>
          <cell r="C1089" t="str">
            <v>LKORO</v>
          </cell>
          <cell r="D1089" t="str">
            <v>LUCKNOW T.P.NAGAR BRANCH</v>
          </cell>
          <cell r="E1089" t="str">
            <v>LUCKNOW</v>
          </cell>
          <cell r="F1089" t="str">
            <v>W20854</v>
          </cell>
          <cell r="G1089" t="str">
            <v>NIVAN</v>
          </cell>
          <cell r="H1089" t="str">
            <v>UPWRO</v>
          </cell>
          <cell r="I1089" t="str">
            <v>MUZAFFAR NAGAR HUB</v>
          </cell>
          <cell r="J1089" t="str">
            <v>MUZAFFAR NAGAR</v>
          </cell>
          <cell r="K1089">
            <v>251001</v>
          </cell>
          <cell r="L1089" t="str">
            <v>S</v>
          </cell>
          <cell r="M1089">
            <v>1</v>
          </cell>
          <cell r="N1089">
            <v>3.2</v>
          </cell>
          <cell r="O1089">
            <v>3.2</v>
          </cell>
          <cell r="P1089">
            <v>46173</v>
          </cell>
          <cell r="Q1089" t="str">
            <v>DELIVERED</v>
          </cell>
          <cell r="R1089">
            <v>45762</v>
          </cell>
        </row>
        <row r="1090">
          <cell r="A1090">
            <v>100240177688</v>
          </cell>
          <cell r="B1090">
            <v>45758</v>
          </cell>
          <cell r="C1090" t="str">
            <v>LKORO</v>
          </cell>
          <cell r="D1090" t="str">
            <v>LUCKNOW T.P.NAGAR BRANCH</v>
          </cell>
          <cell r="E1090" t="str">
            <v>LUCKNOW</v>
          </cell>
          <cell r="F1090" t="str">
            <v>W20854</v>
          </cell>
          <cell r="G1090" t="str">
            <v>GUNINA PHARMA</v>
          </cell>
          <cell r="H1090" t="str">
            <v>UPWRO</v>
          </cell>
          <cell r="I1090" t="str">
            <v>BAREILLY HUB</v>
          </cell>
          <cell r="J1090" t="str">
            <v>BAREILLY</v>
          </cell>
          <cell r="K1090">
            <v>243001</v>
          </cell>
          <cell r="L1090" t="str">
            <v>S</v>
          </cell>
          <cell r="M1090">
            <v>1</v>
          </cell>
          <cell r="N1090">
            <v>2.75</v>
          </cell>
          <cell r="O1090">
            <v>2.75</v>
          </cell>
          <cell r="P1090">
            <v>100</v>
          </cell>
          <cell r="Q1090" t="str">
            <v>DELIVERED</v>
          </cell>
          <cell r="R1090">
            <v>45759</v>
          </cell>
        </row>
        <row r="1091">
          <cell r="A1091">
            <v>100240177697</v>
          </cell>
          <cell r="B1091">
            <v>45758</v>
          </cell>
          <cell r="C1091" t="str">
            <v>LKORO</v>
          </cell>
          <cell r="D1091" t="str">
            <v>LUCKNOW T.P.NAGAR BRANCH</v>
          </cell>
          <cell r="E1091" t="str">
            <v>LUCKNOW</v>
          </cell>
          <cell r="F1091" t="str">
            <v>W20854</v>
          </cell>
          <cell r="G1091" t="str">
            <v>.</v>
          </cell>
          <cell r="H1091" t="str">
            <v>LKORO</v>
          </cell>
          <cell r="I1091" t="str">
            <v>ALLAHABAD NEW HUB</v>
          </cell>
          <cell r="J1091" t="str">
            <v>ALLAHABAD</v>
          </cell>
          <cell r="K1091">
            <v>211001</v>
          </cell>
          <cell r="L1091" t="str">
            <v>S</v>
          </cell>
          <cell r="M1091">
            <v>1</v>
          </cell>
          <cell r="N1091">
            <v>1.6</v>
          </cell>
          <cell r="O1091">
            <v>1.6</v>
          </cell>
          <cell r="P1091">
            <v>100</v>
          </cell>
          <cell r="Q1091" t="str">
            <v>DELIVERED</v>
          </cell>
          <cell r="R1091">
            <v>45759</v>
          </cell>
        </row>
        <row r="1092">
          <cell r="A1092">
            <v>100240176068</v>
          </cell>
          <cell r="B1092">
            <v>45758</v>
          </cell>
          <cell r="C1092" t="str">
            <v>LKORO</v>
          </cell>
          <cell r="D1092" t="str">
            <v>LUCKNOW T.P.NAGAR BRANCH</v>
          </cell>
          <cell r="E1092" t="str">
            <v>LUCKNOW</v>
          </cell>
          <cell r="F1092" t="str">
            <v>W20854</v>
          </cell>
          <cell r="G1092" t="str">
            <v>NULL</v>
          </cell>
          <cell r="H1092" t="str">
            <v>LKORO</v>
          </cell>
          <cell r="I1092" t="str">
            <v>VARANASI BRANCH</v>
          </cell>
          <cell r="J1092" t="str">
            <v>MAU</v>
          </cell>
          <cell r="K1092">
            <v>275101</v>
          </cell>
          <cell r="L1092" t="str">
            <v>S</v>
          </cell>
          <cell r="M1092">
            <v>1</v>
          </cell>
          <cell r="N1092">
            <v>2.2000000000000002</v>
          </cell>
          <cell r="O1092">
            <v>2.2000000000000002</v>
          </cell>
          <cell r="P1092">
            <v>25617</v>
          </cell>
          <cell r="Q1092" t="str">
            <v>DELIVERED</v>
          </cell>
          <cell r="R1092">
            <v>45762</v>
          </cell>
        </row>
        <row r="1093">
          <cell r="A1093">
            <v>100240176077</v>
          </cell>
          <cell r="B1093">
            <v>45758</v>
          </cell>
          <cell r="C1093" t="str">
            <v>LKORO</v>
          </cell>
          <cell r="D1093" t="str">
            <v>LUCKNOW T.P.NAGAR BRANCH</v>
          </cell>
          <cell r="E1093" t="str">
            <v>LUCKNOW</v>
          </cell>
          <cell r="F1093" t="str">
            <v>W20854</v>
          </cell>
          <cell r="G1093" t="str">
            <v>NEW SHIV PHARMA</v>
          </cell>
          <cell r="H1093" t="str">
            <v>LKORO</v>
          </cell>
          <cell r="I1093" t="str">
            <v>LUCKNOW HUB</v>
          </cell>
          <cell r="J1093" t="str">
            <v>BAHRAICH</v>
          </cell>
          <cell r="K1093">
            <v>271801</v>
          </cell>
          <cell r="L1093" t="str">
            <v>S</v>
          </cell>
          <cell r="M1093">
            <v>1</v>
          </cell>
          <cell r="N1093">
            <v>1.4</v>
          </cell>
          <cell r="O1093">
            <v>1.4</v>
          </cell>
          <cell r="P1093">
            <v>18602</v>
          </cell>
          <cell r="Q1093" t="str">
            <v>DELIVERED</v>
          </cell>
          <cell r="R1093">
            <v>45759</v>
          </cell>
        </row>
        <row r="1094">
          <cell r="A1094">
            <v>100240176086</v>
          </cell>
          <cell r="B1094">
            <v>45758</v>
          </cell>
          <cell r="C1094" t="str">
            <v>LKORO</v>
          </cell>
          <cell r="D1094" t="str">
            <v>LUCKNOW T.P.NAGAR BRANCH</v>
          </cell>
          <cell r="E1094" t="str">
            <v>LUCKNOW</v>
          </cell>
          <cell r="F1094" t="str">
            <v>W20854</v>
          </cell>
          <cell r="G1094" t="str">
            <v>garg medical agency</v>
          </cell>
          <cell r="H1094" t="str">
            <v>LKORO</v>
          </cell>
          <cell r="I1094" t="str">
            <v>LUCKNOW HUB</v>
          </cell>
          <cell r="J1094" t="str">
            <v>BAHRAICH</v>
          </cell>
          <cell r="K1094">
            <v>271801</v>
          </cell>
          <cell r="L1094" t="str">
            <v>S</v>
          </cell>
          <cell r="M1094">
            <v>1</v>
          </cell>
          <cell r="N1094">
            <v>1.35</v>
          </cell>
          <cell r="O1094">
            <v>1.35</v>
          </cell>
          <cell r="P1094">
            <v>5000</v>
          </cell>
          <cell r="Q1094" t="str">
            <v>DELIVERED</v>
          </cell>
          <cell r="R1094">
            <v>45759</v>
          </cell>
        </row>
        <row r="1095">
          <cell r="A1095">
            <v>100240176095</v>
          </cell>
          <cell r="B1095">
            <v>45758</v>
          </cell>
          <cell r="C1095" t="str">
            <v>LKORO</v>
          </cell>
          <cell r="D1095" t="str">
            <v>LUCKNOW T.P.NAGAR BRANCH</v>
          </cell>
          <cell r="E1095" t="str">
            <v>LUCKNOW</v>
          </cell>
          <cell r="F1095" t="str">
            <v>W20854</v>
          </cell>
          <cell r="G1095" t="str">
            <v>.</v>
          </cell>
          <cell r="H1095" t="str">
            <v>LKORO</v>
          </cell>
          <cell r="I1095" t="str">
            <v>ALLAHABAD NEW HUB</v>
          </cell>
          <cell r="J1095" t="str">
            <v>ALLAHABAD</v>
          </cell>
          <cell r="K1095">
            <v>211001</v>
          </cell>
          <cell r="L1095" t="str">
            <v>S</v>
          </cell>
          <cell r="M1095">
            <v>1</v>
          </cell>
          <cell r="N1095">
            <v>0.3</v>
          </cell>
          <cell r="O1095">
            <v>0.3</v>
          </cell>
          <cell r="P1095">
            <v>500</v>
          </cell>
          <cell r="Q1095" t="str">
            <v>DELIVERED</v>
          </cell>
          <cell r="R1095">
            <v>45759</v>
          </cell>
        </row>
        <row r="1096">
          <cell r="A1096">
            <v>100240176104</v>
          </cell>
          <cell r="B1096">
            <v>45758</v>
          </cell>
          <cell r="C1096" t="str">
            <v>LKORO</v>
          </cell>
          <cell r="D1096" t="str">
            <v>LUCKNOW T.P.NAGAR BRANCH</v>
          </cell>
          <cell r="E1096" t="str">
            <v>LUCKNOW</v>
          </cell>
          <cell r="F1096" t="str">
            <v>W20854</v>
          </cell>
          <cell r="G1096" t="str">
            <v>mak pharma</v>
          </cell>
          <cell r="H1096" t="str">
            <v>LKORO</v>
          </cell>
          <cell r="I1096" t="str">
            <v>LUCKNOW HUB</v>
          </cell>
          <cell r="J1096" t="str">
            <v>LUCKNOW</v>
          </cell>
          <cell r="K1096">
            <v>226018</v>
          </cell>
          <cell r="L1096" t="str">
            <v>S</v>
          </cell>
          <cell r="M1096">
            <v>1</v>
          </cell>
          <cell r="N1096">
            <v>2.35</v>
          </cell>
          <cell r="O1096">
            <v>2.35</v>
          </cell>
          <cell r="P1096">
            <v>23466</v>
          </cell>
          <cell r="Q1096" t="str">
            <v>DELIVERED</v>
          </cell>
          <cell r="R1096">
            <v>45759</v>
          </cell>
        </row>
        <row r="1097">
          <cell r="A1097">
            <v>100240176113</v>
          </cell>
          <cell r="B1097">
            <v>45758</v>
          </cell>
          <cell r="C1097" t="str">
            <v>LKORO</v>
          </cell>
          <cell r="D1097" t="str">
            <v>LUCKNOW T.P.NAGAR BRANCH</v>
          </cell>
          <cell r="E1097" t="str">
            <v>LUCKNOW</v>
          </cell>
          <cell r="F1097" t="str">
            <v>W20854</v>
          </cell>
          <cell r="G1097" t="str">
            <v>googia m a</v>
          </cell>
          <cell r="H1097" t="str">
            <v>LKORO</v>
          </cell>
          <cell r="I1097" t="str">
            <v>AGRA BRANCH</v>
          </cell>
          <cell r="J1097" t="str">
            <v>AGRA</v>
          </cell>
          <cell r="K1097">
            <v>282001</v>
          </cell>
          <cell r="L1097" t="str">
            <v>S</v>
          </cell>
          <cell r="M1097">
            <v>1</v>
          </cell>
          <cell r="N1097">
            <v>2.8000000000000001E-2</v>
          </cell>
          <cell r="O1097">
            <v>2.8000000000000001E-2</v>
          </cell>
          <cell r="P1097"/>
          <cell r="Q1097" t="str">
            <v>DELIVERED</v>
          </cell>
          <cell r="R1097">
            <v>45759</v>
          </cell>
        </row>
        <row r="1098">
          <cell r="A1098">
            <v>100240176122</v>
          </cell>
          <cell r="B1098">
            <v>45758</v>
          </cell>
          <cell r="C1098" t="str">
            <v>LKORO</v>
          </cell>
          <cell r="D1098" t="str">
            <v>LUCKNOW T.P.NAGAR BRANCH</v>
          </cell>
          <cell r="E1098" t="str">
            <v>LUCKNOW</v>
          </cell>
          <cell r="F1098" t="str">
            <v>W20854</v>
          </cell>
          <cell r="G1098" t="str">
            <v>.</v>
          </cell>
          <cell r="H1098" t="str">
            <v>LKORO</v>
          </cell>
          <cell r="I1098" t="str">
            <v>VARANASI BRANCH</v>
          </cell>
          <cell r="J1098" t="str">
            <v>VARANASI</v>
          </cell>
          <cell r="K1098">
            <v>221001</v>
          </cell>
          <cell r="L1098" t="str">
            <v>S</v>
          </cell>
          <cell r="M1098">
            <v>1</v>
          </cell>
          <cell r="N1098">
            <v>1.1499999999999999</v>
          </cell>
          <cell r="O1098">
            <v>1.1499999999999999</v>
          </cell>
          <cell r="P1098">
            <v>10</v>
          </cell>
          <cell r="Q1098" t="str">
            <v>DELIVERED</v>
          </cell>
          <cell r="R1098">
            <v>45761</v>
          </cell>
        </row>
        <row r="1099">
          <cell r="A1099">
            <v>100240176131</v>
          </cell>
          <cell r="B1099">
            <v>45758</v>
          </cell>
          <cell r="C1099" t="str">
            <v>LKORO</v>
          </cell>
          <cell r="D1099" t="str">
            <v>LUCKNOW T.P.NAGAR BRANCH</v>
          </cell>
          <cell r="E1099" t="str">
            <v>LUCKNOW</v>
          </cell>
          <cell r="F1099" t="str">
            <v>W20854</v>
          </cell>
          <cell r="G1099" t="str">
            <v>TO. M/S RELIAZO HEALTH GROUP</v>
          </cell>
          <cell r="H1099" t="str">
            <v>JPRRO</v>
          </cell>
          <cell r="I1099" t="str">
            <v>JAIPUR HUB</v>
          </cell>
          <cell r="J1099" t="str">
            <v>JAIPUR(RAJ)</v>
          </cell>
          <cell r="K1099">
            <v>302016</v>
          </cell>
          <cell r="L1099" t="str">
            <v>S</v>
          </cell>
          <cell r="M1099">
            <v>1</v>
          </cell>
          <cell r="N1099">
            <v>1.45</v>
          </cell>
          <cell r="O1099">
            <v>1.45</v>
          </cell>
          <cell r="P1099">
            <v>5000</v>
          </cell>
          <cell r="Q1099" t="str">
            <v>DELIVERED</v>
          </cell>
          <cell r="R1099">
            <v>45761</v>
          </cell>
        </row>
        <row r="1100">
          <cell r="A1100">
            <v>100240178012</v>
          </cell>
          <cell r="B1100">
            <v>45758</v>
          </cell>
          <cell r="C1100" t="str">
            <v>LKORO</v>
          </cell>
          <cell r="D1100" t="str">
            <v>LUCKNOW T.P.NAGAR BRANCH</v>
          </cell>
          <cell r="E1100" t="str">
            <v>LUCKNOW</v>
          </cell>
          <cell r="F1100" t="str">
            <v>W20854</v>
          </cell>
          <cell r="G1100" t="str">
            <v>.</v>
          </cell>
          <cell r="H1100" t="str">
            <v>LKORO</v>
          </cell>
          <cell r="I1100" t="str">
            <v>VARANASI BRANCH</v>
          </cell>
          <cell r="J1100" t="str">
            <v>VARANASI</v>
          </cell>
          <cell r="K1100">
            <v>221001</v>
          </cell>
          <cell r="L1100" t="str">
            <v>S</v>
          </cell>
          <cell r="M1100">
            <v>1</v>
          </cell>
          <cell r="N1100">
            <v>2.35</v>
          </cell>
          <cell r="O1100">
            <v>2.35</v>
          </cell>
          <cell r="P1100">
            <v>10</v>
          </cell>
          <cell r="Q1100" t="str">
            <v>DELIVERED</v>
          </cell>
          <cell r="R1100">
            <v>45759</v>
          </cell>
        </row>
        <row r="1101">
          <cell r="A1101">
            <v>100240178021</v>
          </cell>
          <cell r="B1101">
            <v>45758</v>
          </cell>
          <cell r="C1101" t="str">
            <v>LKORO</v>
          </cell>
          <cell r="D1101" t="str">
            <v>LUCKNOW T.P.NAGAR BRANCH</v>
          </cell>
          <cell r="E1101" t="str">
            <v>LUCKNOW</v>
          </cell>
          <cell r="F1101" t="str">
            <v>W20854</v>
          </cell>
          <cell r="G1101" t="str">
            <v>SAFRON</v>
          </cell>
          <cell r="H1101" t="str">
            <v>AMDRO</v>
          </cell>
          <cell r="I1101" t="str">
            <v>KANKARIA HUB</v>
          </cell>
          <cell r="J1101" t="str">
            <v>AHMEDABAD</v>
          </cell>
          <cell r="K1101">
            <v>382427</v>
          </cell>
          <cell r="L1101" t="str">
            <v>A</v>
          </cell>
          <cell r="M1101">
            <v>1</v>
          </cell>
          <cell r="N1101">
            <v>0.7</v>
          </cell>
          <cell r="O1101">
            <v>0.7</v>
          </cell>
          <cell r="P1101">
            <v>100</v>
          </cell>
          <cell r="Q1101" t="str">
            <v>DELIVERED</v>
          </cell>
          <cell r="R1101">
            <v>45762</v>
          </cell>
        </row>
        <row r="1102">
          <cell r="A1102">
            <v>100240178030</v>
          </cell>
          <cell r="B1102">
            <v>45758</v>
          </cell>
          <cell r="C1102" t="str">
            <v>LKORO</v>
          </cell>
          <cell r="D1102" t="str">
            <v>LUCKNOW T.P.NAGAR BRANCH</v>
          </cell>
          <cell r="E1102" t="str">
            <v>LUCKNOW</v>
          </cell>
          <cell r="F1102" t="str">
            <v>W20854</v>
          </cell>
          <cell r="G1102" t="str">
            <v>#</v>
          </cell>
          <cell r="H1102" t="str">
            <v>UPWRO</v>
          </cell>
          <cell r="I1102" t="str">
            <v>BAREILLY HUB</v>
          </cell>
          <cell r="J1102" t="str">
            <v>BAREILLY</v>
          </cell>
          <cell r="K1102">
            <v>243001</v>
          </cell>
          <cell r="L1102" t="str">
            <v>S</v>
          </cell>
          <cell r="M1102">
            <v>1</v>
          </cell>
          <cell r="N1102">
            <v>0.5</v>
          </cell>
          <cell r="O1102">
            <v>0.5</v>
          </cell>
          <cell r="P1102">
            <v>100</v>
          </cell>
          <cell r="Q1102" t="str">
            <v>DELIVERED</v>
          </cell>
          <cell r="R1102">
            <v>45759</v>
          </cell>
        </row>
        <row r="1103">
          <cell r="A1103">
            <v>100240178048</v>
          </cell>
          <cell r="B1103">
            <v>45758</v>
          </cell>
          <cell r="C1103" t="str">
            <v>LKORO</v>
          </cell>
          <cell r="D1103" t="str">
            <v>LUCKNOW T.P.NAGAR BRANCH</v>
          </cell>
          <cell r="E1103" t="str">
            <v>LUCKNOW</v>
          </cell>
          <cell r="F1103" t="str">
            <v>W20854</v>
          </cell>
          <cell r="G1103" t="str">
            <v>sushil</v>
          </cell>
          <cell r="H1103" t="str">
            <v>LKORO</v>
          </cell>
          <cell r="I1103" t="str">
            <v>SHAHJAHANPUR BRANCH</v>
          </cell>
          <cell r="J1103" t="str">
            <v>SHAHJAHANPUR(UP)</v>
          </cell>
          <cell r="K1103">
            <v>242001</v>
          </cell>
          <cell r="L1103" t="str">
            <v>S</v>
          </cell>
          <cell r="M1103">
            <v>1</v>
          </cell>
          <cell r="N1103">
            <v>0.75</v>
          </cell>
          <cell r="O1103">
            <v>0.75</v>
          </cell>
          <cell r="P1103">
            <v>10</v>
          </cell>
          <cell r="Q1103" t="str">
            <v>DELIVERED</v>
          </cell>
          <cell r="R1103">
            <v>45759</v>
          </cell>
        </row>
        <row r="1104">
          <cell r="A1104">
            <v>100240178057</v>
          </cell>
          <cell r="B1104">
            <v>45758</v>
          </cell>
          <cell r="C1104" t="str">
            <v>LKORO</v>
          </cell>
          <cell r="D1104" t="str">
            <v>LUCKNOW T.P.NAGAR BRANCH</v>
          </cell>
          <cell r="E1104" t="str">
            <v>LUCKNOW</v>
          </cell>
          <cell r="F1104" t="str">
            <v>W20854</v>
          </cell>
          <cell r="G1104">
            <v>0.3</v>
          </cell>
          <cell r="H1104" t="str">
            <v>LKORO</v>
          </cell>
          <cell r="I1104" t="str">
            <v>LUCKNOW HUB</v>
          </cell>
          <cell r="J1104" t="str">
            <v>LAKHIMPUR</v>
          </cell>
          <cell r="K1104">
            <v>262701</v>
          </cell>
          <cell r="L1104" t="str">
            <v>S</v>
          </cell>
          <cell r="M1104">
            <v>1</v>
          </cell>
          <cell r="N1104">
            <v>0.7</v>
          </cell>
          <cell r="O1104">
            <v>0.7</v>
          </cell>
          <cell r="P1104">
            <v>10</v>
          </cell>
          <cell r="Q1104" t="str">
            <v>DELIVERED</v>
          </cell>
          <cell r="R1104">
            <v>45759</v>
          </cell>
        </row>
        <row r="1105">
          <cell r="A1105">
            <v>100240178255</v>
          </cell>
          <cell r="B1105">
            <v>45758</v>
          </cell>
          <cell r="C1105" t="str">
            <v>LKORO</v>
          </cell>
          <cell r="D1105" t="str">
            <v>LUCKNOW T.P.NAGAR BRANCH</v>
          </cell>
          <cell r="E1105" t="str">
            <v>LUCKNOW</v>
          </cell>
          <cell r="F1105" t="str">
            <v>W20854</v>
          </cell>
          <cell r="G1105"/>
          <cell r="H1105" t="str">
            <v>UPWRO</v>
          </cell>
          <cell r="I1105" t="str">
            <v>RUDRAPUR HUB</v>
          </cell>
          <cell r="J1105" t="str">
            <v>KICHHA</v>
          </cell>
          <cell r="K1105">
            <v>263148</v>
          </cell>
          <cell r="L1105" t="str">
            <v>S</v>
          </cell>
          <cell r="M1105">
            <v>1</v>
          </cell>
          <cell r="N1105">
            <v>0.85</v>
          </cell>
          <cell r="O1105">
            <v>0.85</v>
          </cell>
          <cell r="P1105">
            <v>100</v>
          </cell>
          <cell r="Q1105" t="str">
            <v>DELIVERED</v>
          </cell>
          <cell r="R1105">
            <v>45761</v>
          </cell>
        </row>
        <row r="1106">
          <cell r="A1106">
            <v>100240178264</v>
          </cell>
          <cell r="B1106">
            <v>45758</v>
          </cell>
          <cell r="C1106" t="str">
            <v>LKORO</v>
          </cell>
          <cell r="D1106" t="str">
            <v>LUCKNOW T.P.NAGAR BRANCH</v>
          </cell>
          <cell r="E1106" t="str">
            <v>LUCKNOW</v>
          </cell>
          <cell r="F1106" t="str">
            <v>W20854</v>
          </cell>
          <cell r="G1106" t="str">
            <v>.</v>
          </cell>
          <cell r="H1106" t="str">
            <v>LKORO</v>
          </cell>
          <cell r="I1106" t="str">
            <v>ALLAHABAD NEW HUB</v>
          </cell>
          <cell r="J1106" t="str">
            <v>ALLAHABAD</v>
          </cell>
          <cell r="K1106">
            <v>211001</v>
          </cell>
          <cell r="L1106" t="str">
            <v>S</v>
          </cell>
          <cell r="M1106">
            <v>1</v>
          </cell>
          <cell r="N1106">
            <v>1.75</v>
          </cell>
          <cell r="O1106">
            <v>1.75</v>
          </cell>
          <cell r="P1106">
            <v>210</v>
          </cell>
          <cell r="Q1106" t="str">
            <v>DELIVERED</v>
          </cell>
          <cell r="R1106">
            <v>45759</v>
          </cell>
        </row>
        <row r="1107">
          <cell r="A1107">
            <v>500495123717</v>
          </cell>
          <cell r="B1107">
            <v>45758</v>
          </cell>
          <cell r="C1107" t="str">
            <v>LKORO</v>
          </cell>
          <cell r="D1107" t="str">
            <v>LUCKNOW T.P.NAGAR BRANCH</v>
          </cell>
          <cell r="E1107" t="str">
            <v>LUCKNOW</v>
          </cell>
          <cell r="F1107" t="str">
            <v>W20854</v>
          </cell>
          <cell r="G1107" t="str">
            <v>SURABHI MEDICAL AG</v>
          </cell>
          <cell r="H1107" t="str">
            <v>LKORO</v>
          </cell>
          <cell r="I1107" t="str">
            <v>LUCKNOW HUB</v>
          </cell>
          <cell r="J1107" t="str">
            <v>SULTANPUR(UP)</v>
          </cell>
          <cell r="K1107">
            <v>228001</v>
          </cell>
          <cell r="L1107" t="str">
            <v>S</v>
          </cell>
          <cell r="M1107">
            <v>1</v>
          </cell>
          <cell r="N1107">
            <v>5.8</v>
          </cell>
          <cell r="O1107">
            <v>5.8</v>
          </cell>
          <cell r="P1107">
            <v>100</v>
          </cell>
          <cell r="Q1107" t="str">
            <v>DELIVERED</v>
          </cell>
          <cell r="R1107">
            <v>45759</v>
          </cell>
        </row>
        <row r="1108">
          <cell r="A1108">
            <v>500495123726</v>
          </cell>
          <cell r="B1108">
            <v>45758</v>
          </cell>
          <cell r="C1108" t="str">
            <v>LKORO</v>
          </cell>
          <cell r="D1108" t="str">
            <v>LUCKNOW T.P.NAGAR BRANCH</v>
          </cell>
          <cell r="E1108" t="str">
            <v>LUCKNOW</v>
          </cell>
          <cell r="F1108" t="str">
            <v>W20854</v>
          </cell>
          <cell r="G1108" t="str">
            <v>SANJAY MEDICAL AGENCY</v>
          </cell>
          <cell r="H1108" t="str">
            <v>LKORO</v>
          </cell>
          <cell r="I1108" t="str">
            <v>LUCKNOW HUB</v>
          </cell>
          <cell r="J1108" t="str">
            <v>SULTANPUR(UP)</v>
          </cell>
          <cell r="K1108">
            <v>228001</v>
          </cell>
          <cell r="L1108" t="str">
            <v>S</v>
          </cell>
          <cell r="M1108">
            <v>1</v>
          </cell>
          <cell r="N1108">
            <v>19.7</v>
          </cell>
          <cell r="O1108">
            <v>19.7</v>
          </cell>
          <cell r="P1108">
            <v>100</v>
          </cell>
          <cell r="Q1108" t="str">
            <v>DELIVERED</v>
          </cell>
          <cell r="R1108">
            <v>45759</v>
          </cell>
        </row>
        <row r="1109">
          <cell r="A1109">
            <v>500495123618</v>
          </cell>
          <cell r="B1109">
            <v>45758</v>
          </cell>
          <cell r="C1109" t="str">
            <v>LKORO</v>
          </cell>
          <cell r="D1109" t="str">
            <v>LUCKNOW T.P.NAGAR BRANCH</v>
          </cell>
          <cell r="E1109" t="str">
            <v>LUCKNOW</v>
          </cell>
          <cell r="F1109" t="str">
            <v>W20854</v>
          </cell>
          <cell r="G1109" t="str">
            <v>om namo pharma</v>
          </cell>
          <cell r="H1109" t="str">
            <v>LKORO</v>
          </cell>
          <cell r="I1109" t="str">
            <v>LUCKNOW HUB</v>
          </cell>
          <cell r="J1109" t="str">
            <v>LUCKNOW</v>
          </cell>
          <cell r="K1109">
            <v>226001</v>
          </cell>
          <cell r="L1109" t="str">
            <v>S</v>
          </cell>
          <cell r="M1109">
            <v>1</v>
          </cell>
          <cell r="N1109">
            <v>4.9000000000000004</v>
          </cell>
          <cell r="O1109">
            <v>4.9000000000000004</v>
          </cell>
          <cell r="P1109">
            <v>10</v>
          </cell>
          <cell r="Q1109" t="str">
            <v>DELIVERED</v>
          </cell>
          <cell r="R1109">
            <v>45759</v>
          </cell>
        </row>
        <row r="1110">
          <cell r="A1110">
            <v>500495123627</v>
          </cell>
          <cell r="B1110">
            <v>45758</v>
          </cell>
          <cell r="C1110" t="str">
            <v>LKORO</v>
          </cell>
          <cell r="D1110" t="str">
            <v>LUCKNOW T.P.NAGAR BRANCH</v>
          </cell>
          <cell r="E1110" t="str">
            <v>LUCKNOW</v>
          </cell>
          <cell r="F1110" t="str">
            <v>W20854</v>
          </cell>
          <cell r="G1110" t="str">
            <v>T</v>
          </cell>
          <cell r="H1110" t="str">
            <v>LKORO</v>
          </cell>
          <cell r="I1110" t="str">
            <v>FAIZABAD HUB</v>
          </cell>
          <cell r="J1110" t="str">
            <v>AMBEDKAR NAGAR</v>
          </cell>
          <cell r="K1110">
            <v>224190</v>
          </cell>
          <cell r="L1110" t="str">
            <v>S</v>
          </cell>
          <cell r="M1110">
            <v>1</v>
          </cell>
          <cell r="N1110">
            <v>4.5999999999999996</v>
          </cell>
          <cell r="O1110">
            <v>4.5999999999999996</v>
          </cell>
          <cell r="P1110">
            <v>1000</v>
          </cell>
          <cell r="Q1110" t="str">
            <v>DELIVERED</v>
          </cell>
          <cell r="R1110">
            <v>45759</v>
          </cell>
        </row>
        <row r="1111">
          <cell r="A1111">
            <v>500508300500</v>
          </cell>
          <cell r="B1111">
            <v>45758</v>
          </cell>
          <cell r="C1111" t="str">
            <v>LKORO</v>
          </cell>
          <cell r="D1111" t="str">
            <v>LUCKNOW T.P.NAGAR BRANCH</v>
          </cell>
          <cell r="E1111" t="str">
            <v>LUCKNOW</v>
          </cell>
          <cell r="F1111" t="str">
            <v>W20854</v>
          </cell>
          <cell r="G1111" t="str">
            <v>A 7.8</v>
          </cell>
          <cell r="H1111" t="str">
            <v>DELRO</v>
          </cell>
          <cell r="I1111" t="str">
            <v>NOIDA HUB</v>
          </cell>
          <cell r="J1111" t="str">
            <v>NOIDA</v>
          </cell>
          <cell r="K1111">
            <v>201301</v>
          </cell>
          <cell r="L1111" t="str">
            <v>S</v>
          </cell>
          <cell r="M1111">
            <v>1</v>
          </cell>
          <cell r="N1111">
            <v>7.8</v>
          </cell>
          <cell r="O1111">
            <v>7.8</v>
          </cell>
          <cell r="P1111">
            <v>10</v>
          </cell>
          <cell r="Q1111" t="str">
            <v>DELIVERED</v>
          </cell>
          <cell r="R1111">
            <v>45761</v>
          </cell>
        </row>
        <row r="1112">
          <cell r="A1112">
            <v>500508300518</v>
          </cell>
          <cell r="B1112">
            <v>45758</v>
          </cell>
          <cell r="C1112" t="str">
            <v>LKORO</v>
          </cell>
          <cell r="D1112" t="str">
            <v>LUCKNOW T.P.NAGAR BRANCH</v>
          </cell>
          <cell r="E1112" t="str">
            <v>LUCKNOW</v>
          </cell>
          <cell r="F1112" t="str">
            <v>W20854</v>
          </cell>
          <cell r="G1112">
            <v>55</v>
          </cell>
          <cell r="H1112" t="str">
            <v>LKORO</v>
          </cell>
          <cell r="I1112" t="str">
            <v>VARANASI BRANCH</v>
          </cell>
          <cell r="J1112" t="str">
            <v>GHAZIPUR</v>
          </cell>
          <cell r="K1112">
            <v>233001</v>
          </cell>
          <cell r="L1112" t="str">
            <v>S</v>
          </cell>
          <cell r="M1112">
            <v>1</v>
          </cell>
          <cell r="N1112">
            <v>5.0999999999999996</v>
          </cell>
          <cell r="O1112">
            <v>5.0999999999999996</v>
          </cell>
          <cell r="P1112">
            <v>5000</v>
          </cell>
          <cell r="Q1112" t="str">
            <v>DELIVERED</v>
          </cell>
          <cell r="R1112">
            <v>45761</v>
          </cell>
        </row>
        <row r="1113">
          <cell r="A1113">
            <v>500508300527</v>
          </cell>
          <cell r="B1113">
            <v>45758</v>
          </cell>
          <cell r="C1113" t="str">
            <v>LKORO</v>
          </cell>
          <cell r="D1113" t="str">
            <v>LUCKNOW T.P.NAGAR BRANCH</v>
          </cell>
          <cell r="E1113" t="str">
            <v>LUCKNOW</v>
          </cell>
          <cell r="F1113" t="str">
            <v>W20854</v>
          </cell>
          <cell r="G1113" t="str">
            <v>HARIS PHARMA</v>
          </cell>
          <cell r="H1113" t="str">
            <v>UPWRO</v>
          </cell>
          <cell r="I1113" t="str">
            <v>KASHIPUR HUB</v>
          </cell>
          <cell r="J1113" t="str">
            <v>KASHIPUR</v>
          </cell>
          <cell r="K1113">
            <v>244713</v>
          </cell>
          <cell r="L1113" t="str">
            <v>S</v>
          </cell>
          <cell r="M1113">
            <v>1</v>
          </cell>
          <cell r="N1113">
            <v>4.55</v>
          </cell>
          <cell r="O1113">
            <v>4.55</v>
          </cell>
          <cell r="P1113">
            <v>10</v>
          </cell>
          <cell r="Q1113" t="str">
            <v>DELIVERED</v>
          </cell>
          <cell r="R1113">
            <v>45761</v>
          </cell>
        </row>
        <row r="1114">
          <cell r="A1114">
            <v>500508300536</v>
          </cell>
          <cell r="B1114">
            <v>45758</v>
          </cell>
          <cell r="C1114" t="str">
            <v>LKORO</v>
          </cell>
          <cell r="D1114" t="str">
            <v>LUCKNOW T.P.NAGAR BRANCH</v>
          </cell>
          <cell r="E1114" t="str">
            <v>LUCKNOW</v>
          </cell>
          <cell r="F1114" t="str">
            <v>W20854</v>
          </cell>
          <cell r="G1114" t="str">
            <v>S.M. MEDICAL AGENCY</v>
          </cell>
          <cell r="H1114" t="str">
            <v>LKORO</v>
          </cell>
          <cell r="I1114" t="str">
            <v>VARANASI BRANCH</v>
          </cell>
          <cell r="J1114" t="str">
            <v>VARANASI</v>
          </cell>
          <cell r="K1114">
            <v>221001</v>
          </cell>
          <cell r="L1114" t="str">
            <v>S</v>
          </cell>
          <cell r="M1114">
            <v>1</v>
          </cell>
          <cell r="N1114">
            <v>5.6</v>
          </cell>
          <cell r="O1114">
            <v>5.6</v>
          </cell>
          <cell r="P1114">
            <v>500</v>
          </cell>
          <cell r="Q1114" t="str">
            <v>DELIVERED</v>
          </cell>
          <cell r="R1114">
            <v>45759</v>
          </cell>
        </row>
        <row r="1115">
          <cell r="A1115">
            <v>500508300545</v>
          </cell>
          <cell r="B1115">
            <v>45758</v>
          </cell>
          <cell r="C1115" t="str">
            <v>LKORO</v>
          </cell>
          <cell r="D1115" t="str">
            <v>LUCKNOW T.P.NAGAR BRANCH</v>
          </cell>
          <cell r="E1115" t="str">
            <v>LUCKNOW</v>
          </cell>
          <cell r="F1115" t="str">
            <v>W20854</v>
          </cell>
          <cell r="G1115" t="str">
            <v>AL CAMIEST PHARMA</v>
          </cell>
          <cell r="H1115" t="str">
            <v>UPWRO</v>
          </cell>
          <cell r="I1115" t="str">
            <v>MEERUT HUB</v>
          </cell>
          <cell r="J1115" t="str">
            <v>MEERUT</v>
          </cell>
          <cell r="K1115">
            <v>250001</v>
          </cell>
          <cell r="L1115" t="str">
            <v>S</v>
          </cell>
          <cell r="M1115">
            <v>1</v>
          </cell>
          <cell r="N1115">
            <v>5.0999999999999996</v>
          </cell>
          <cell r="O1115">
            <v>5.0999999999999996</v>
          </cell>
          <cell r="P1115">
            <v>5796</v>
          </cell>
          <cell r="Q1115" t="str">
            <v>DELIVERED</v>
          </cell>
          <cell r="R1115">
            <v>45761</v>
          </cell>
        </row>
        <row r="1116">
          <cell r="A1116">
            <v>500508300554</v>
          </cell>
          <cell r="B1116">
            <v>45758</v>
          </cell>
          <cell r="C1116" t="str">
            <v>LKORO</v>
          </cell>
          <cell r="D1116" t="str">
            <v>LUCKNOW T.P.NAGAR BRANCH</v>
          </cell>
          <cell r="E1116" t="str">
            <v>LUCKNOW</v>
          </cell>
          <cell r="F1116" t="str">
            <v>W20854</v>
          </cell>
          <cell r="G1116" t="str">
            <v>POLLX</v>
          </cell>
          <cell r="H1116" t="str">
            <v>DELRO</v>
          </cell>
          <cell r="I1116" t="str">
            <v>NOIDA HUB</v>
          </cell>
          <cell r="J1116" t="str">
            <v>NOIDA</v>
          </cell>
          <cell r="K1116">
            <v>201301</v>
          </cell>
          <cell r="L1116" t="str">
            <v>S</v>
          </cell>
          <cell r="M1116">
            <v>1</v>
          </cell>
          <cell r="N1116">
            <v>9.4499999999999993</v>
          </cell>
          <cell r="O1116">
            <v>9.4499999999999993</v>
          </cell>
          <cell r="P1116">
            <v>1</v>
          </cell>
          <cell r="Q1116" t="str">
            <v>DELIVERED</v>
          </cell>
          <cell r="R1116">
            <v>45761</v>
          </cell>
        </row>
        <row r="1117">
          <cell r="A1117">
            <v>500508300563</v>
          </cell>
          <cell r="B1117">
            <v>45758</v>
          </cell>
          <cell r="C1117" t="str">
            <v>LKORO</v>
          </cell>
          <cell r="D1117" t="str">
            <v>LUCKNOW T.P.NAGAR BRANCH</v>
          </cell>
          <cell r="E1117" t="str">
            <v>LUCKNOW</v>
          </cell>
          <cell r="F1117" t="str">
            <v>W20854</v>
          </cell>
          <cell r="G1117" t="str">
            <v>.</v>
          </cell>
          <cell r="H1117" t="str">
            <v>LKORO</v>
          </cell>
          <cell r="I1117" t="str">
            <v>LUCKNOW HUB</v>
          </cell>
          <cell r="J1117" t="str">
            <v>LAKHIMPUR</v>
          </cell>
          <cell r="K1117">
            <v>262701</v>
          </cell>
          <cell r="L1117" t="str">
            <v>S</v>
          </cell>
          <cell r="M1117">
            <v>1</v>
          </cell>
          <cell r="N1117">
            <v>8.3000000000000007</v>
          </cell>
          <cell r="O1117">
            <v>8.3000000000000007</v>
          </cell>
          <cell r="P1117">
            <v>100</v>
          </cell>
          <cell r="Q1117" t="str">
            <v>DELIVERED</v>
          </cell>
          <cell r="R1117">
            <v>45760</v>
          </cell>
        </row>
        <row r="1118">
          <cell r="A1118">
            <v>500508300572</v>
          </cell>
          <cell r="B1118">
            <v>45758</v>
          </cell>
          <cell r="C1118" t="str">
            <v>LKORO</v>
          </cell>
          <cell r="D1118" t="str">
            <v>LUCKNOW T.P.NAGAR BRANCH</v>
          </cell>
          <cell r="E1118" t="str">
            <v>LUCKNOW</v>
          </cell>
          <cell r="F1118" t="str">
            <v>W20854</v>
          </cell>
          <cell r="G1118" t="str">
            <v>SAHA MEDICAL</v>
          </cell>
          <cell r="H1118" t="str">
            <v>LKORO</v>
          </cell>
          <cell r="I1118" t="str">
            <v>VARANASI BRANCH</v>
          </cell>
          <cell r="J1118" t="str">
            <v>MUGHALSARAI</v>
          </cell>
          <cell r="K1118">
            <v>232101</v>
          </cell>
          <cell r="L1118" t="str">
            <v>S</v>
          </cell>
          <cell r="M1118">
            <v>1</v>
          </cell>
          <cell r="N1118">
            <v>9.35</v>
          </cell>
          <cell r="O1118">
            <v>9.35</v>
          </cell>
          <cell r="P1118">
            <v>100</v>
          </cell>
          <cell r="Q1118" t="str">
            <v>DELIVERED</v>
          </cell>
          <cell r="R1118">
            <v>45761</v>
          </cell>
        </row>
        <row r="1119">
          <cell r="A1119">
            <v>500508300581</v>
          </cell>
          <cell r="B1119">
            <v>45758</v>
          </cell>
          <cell r="C1119" t="str">
            <v>LKORO</v>
          </cell>
          <cell r="D1119" t="str">
            <v>LUCKNOW T.P.NAGAR BRANCH</v>
          </cell>
          <cell r="E1119" t="str">
            <v>LUCKNOW</v>
          </cell>
          <cell r="F1119" t="str">
            <v>W20854</v>
          </cell>
          <cell r="G1119" t="str">
            <v>vibha medical store</v>
          </cell>
          <cell r="H1119" t="str">
            <v>LKORO</v>
          </cell>
          <cell r="I1119" t="str">
            <v>KANPUR BRANCH</v>
          </cell>
          <cell r="J1119" t="str">
            <v>KANPUR</v>
          </cell>
          <cell r="K1119">
            <v>208001</v>
          </cell>
          <cell r="L1119" t="str">
            <v>S</v>
          </cell>
          <cell r="M1119">
            <v>1</v>
          </cell>
          <cell r="N1119">
            <v>3.25</v>
          </cell>
          <cell r="O1119">
            <v>3.25</v>
          </cell>
          <cell r="P1119">
            <v>100</v>
          </cell>
          <cell r="Q1119" t="str">
            <v>DELIVERED</v>
          </cell>
          <cell r="R1119">
            <v>45759</v>
          </cell>
        </row>
        <row r="1120">
          <cell r="A1120">
            <v>500508300590</v>
          </cell>
          <cell r="B1120">
            <v>45758</v>
          </cell>
          <cell r="C1120" t="str">
            <v>LKORO</v>
          </cell>
          <cell r="D1120" t="str">
            <v>LUCKNOW T.P.NAGAR BRANCH</v>
          </cell>
          <cell r="E1120" t="str">
            <v>LUCKNOW</v>
          </cell>
          <cell r="F1120" t="str">
            <v>W20854</v>
          </cell>
          <cell r="G1120" t="str">
            <v>chaturvedi medical</v>
          </cell>
          <cell r="H1120" t="str">
            <v>LKORO</v>
          </cell>
          <cell r="I1120" t="str">
            <v>GORAKHPUR BRANCH</v>
          </cell>
          <cell r="J1120" t="str">
            <v>GORAKHPUR</v>
          </cell>
          <cell r="K1120">
            <v>273001</v>
          </cell>
          <cell r="L1120" t="str">
            <v>S</v>
          </cell>
          <cell r="M1120">
            <v>1</v>
          </cell>
          <cell r="N1120">
            <v>3.95</v>
          </cell>
          <cell r="O1120">
            <v>3.95</v>
          </cell>
          <cell r="P1120">
            <v>100</v>
          </cell>
          <cell r="Q1120" t="str">
            <v>DELIVERED</v>
          </cell>
          <cell r="R1120">
            <v>45759</v>
          </cell>
        </row>
        <row r="1121">
          <cell r="A1121">
            <v>500508300608</v>
          </cell>
          <cell r="B1121">
            <v>45758</v>
          </cell>
          <cell r="C1121" t="str">
            <v>LKORO</v>
          </cell>
          <cell r="D1121" t="str">
            <v>LUCKNOW T.P.NAGAR BRANCH</v>
          </cell>
          <cell r="E1121" t="str">
            <v>LUCKNOW</v>
          </cell>
          <cell r="F1121" t="str">
            <v>W20854</v>
          </cell>
          <cell r="G1121" t="str">
            <v>..</v>
          </cell>
          <cell r="H1121" t="str">
            <v>LKORO</v>
          </cell>
          <cell r="I1121" t="str">
            <v>GORAKHPUR BRANCH</v>
          </cell>
          <cell r="J1121" t="str">
            <v>GORAKHPUR</v>
          </cell>
          <cell r="K1121">
            <v>273001</v>
          </cell>
          <cell r="L1121" t="str">
            <v>S</v>
          </cell>
          <cell r="M1121">
            <v>1</v>
          </cell>
          <cell r="N1121">
            <v>5.65</v>
          </cell>
          <cell r="O1121">
            <v>5.65</v>
          </cell>
          <cell r="P1121">
            <v>10</v>
          </cell>
          <cell r="Q1121" t="str">
            <v>DELIVERED</v>
          </cell>
          <cell r="R1121">
            <v>45759</v>
          </cell>
        </row>
        <row r="1122">
          <cell r="A1122">
            <v>500508300617</v>
          </cell>
          <cell r="B1122">
            <v>45758</v>
          </cell>
          <cell r="C1122" t="str">
            <v>LKORO</v>
          </cell>
          <cell r="D1122" t="str">
            <v>LUCKNOW T.P.NAGAR BRANCH</v>
          </cell>
          <cell r="E1122" t="str">
            <v>LUCKNOW</v>
          </cell>
          <cell r="F1122" t="str">
            <v>W20854</v>
          </cell>
          <cell r="G1122" t="str">
            <v>apg pharma</v>
          </cell>
          <cell r="H1122" t="str">
            <v>LKORO</v>
          </cell>
          <cell r="I1122" t="str">
            <v>VARANASI BRANCH</v>
          </cell>
          <cell r="J1122" t="str">
            <v>JAUNPUR</v>
          </cell>
          <cell r="K1122">
            <v>222001</v>
          </cell>
          <cell r="L1122" t="str">
            <v>S</v>
          </cell>
          <cell r="M1122">
            <v>1</v>
          </cell>
          <cell r="N1122">
            <v>10</v>
          </cell>
          <cell r="O1122">
            <v>10</v>
          </cell>
          <cell r="P1122">
            <v>100</v>
          </cell>
          <cell r="Q1122" t="str">
            <v>DELIVERED</v>
          </cell>
          <cell r="R1122">
            <v>45759</v>
          </cell>
        </row>
        <row r="1123">
          <cell r="A1123">
            <v>500508300626</v>
          </cell>
          <cell r="B1123">
            <v>45758</v>
          </cell>
          <cell r="C1123" t="str">
            <v>LKORO</v>
          </cell>
          <cell r="D1123" t="str">
            <v>LUCKNOW T.P.NAGAR BRANCH</v>
          </cell>
          <cell r="E1123" t="str">
            <v>LUCKNOW</v>
          </cell>
          <cell r="F1123" t="str">
            <v>W20854</v>
          </cell>
          <cell r="G1123" t="str">
            <v>j</v>
          </cell>
          <cell r="H1123" t="str">
            <v>LKORO</v>
          </cell>
          <cell r="I1123" t="str">
            <v>GORAKHPUR BRANCH</v>
          </cell>
          <cell r="J1123" t="str">
            <v>SIDDHARTH NAGAR</v>
          </cell>
          <cell r="K1123">
            <v>272207</v>
          </cell>
          <cell r="L1123" t="str">
            <v>S</v>
          </cell>
          <cell r="M1123">
            <v>1</v>
          </cell>
          <cell r="N1123">
            <v>4.3</v>
          </cell>
          <cell r="O1123">
            <v>4.3</v>
          </cell>
          <cell r="P1123">
            <v>100</v>
          </cell>
          <cell r="Q1123" t="str">
            <v>DELIVERED</v>
          </cell>
          <cell r="R1123">
            <v>45761</v>
          </cell>
        </row>
        <row r="1124">
          <cell r="A1124">
            <v>500508300635</v>
          </cell>
          <cell r="B1124">
            <v>45758</v>
          </cell>
          <cell r="C1124" t="str">
            <v>LKORO</v>
          </cell>
          <cell r="D1124" t="str">
            <v>LUCKNOW T.P.NAGAR BRANCH</v>
          </cell>
          <cell r="E1124" t="str">
            <v>LUCKNOW</v>
          </cell>
          <cell r="F1124" t="str">
            <v>W20854</v>
          </cell>
          <cell r="G1124" t="str">
            <v>pritam medical</v>
          </cell>
          <cell r="H1124" t="str">
            <v>LKORO</v>
          </cell>
          <cell r="I1124" t="str">
            <v>GORAKHPUR BRANCH</v>
          </cell>
          <cell r="J1124" t="str">
            <v>GORAKHPUR</v>
          </cell>
          <cell r="K1124">
            <v>273001</v>
          </cell>
          <cell r="L1124" t="str">
            <v>S</v>
          </cell>
          <cell r="M1124">
            <v>1</v>
          </cell>
          <cell r="N1124">
            <v>9.85</v>
          </cell>
          <cell r="O1124">
            <v>9.85</v>
          </cell>
          <cell r="P1124">
            <v>1000</v>
          </cell>
          <cell r="Q1124" t="str">
            <v>DELIVERED</v>
          </cell>
          <cell r="R1124">
            <v>45759</v>
          </cell>
        </row>
        <row r="1125">
          <cell r="A1125">
            <v>100240176023</v>
          </cell>
          <cell r="B1125">
            <v>45759</v>
          </cell>
          <cell r="C1125" t="str">
            <v>LKORO</v>
          </cell>
          <cell r="D1125" t="str">
            <v>LUCKNOW T.P.NAGAR BRANCH</v>
          </cell>
          <cell r="E1125" t="str">
            <v>LUCKNOW</v>
          </cell>
          <cell r="F1125" t="str">
            <v>W20854</v>
          </cell>
          <cell r="G1125" t="str">
            <v>.</v>
          </cell>
          <cell r="H1125" t="str">
            <v>LKORO</v>
          </cell>
          <cell r="I1125" t="str">
            <v>AZAMGARH BRANCH</v>
          </cell>
          <cell r="J1125" t="str">
            <v>AZAMGARH</v>
          </cell>
          <cell r="K1125">
            <v>276001</v>
          </cell>
          <cell r="L1125" t="str">
            <v>S</v>
          </cell>
          <cell r="M1125">
            <v>1</v>
          </cell>
          <cell r="N1125">
            <v>1.85</v>
          </cell>
          <cell r="O1125">
            <v>1.85</v>
          </cell>
          <cell r="P1125">
            <v>1</v>
          </cell>
          <cell r="Q1125" t="str">
            <v>DELIVERED</v>
          </cell>
          <cell r="R1125">
            <v>45761</v>
          </cell>
        </row>
        <row r="1126">
          <cell r="A1126">
            <v>100240176032</v>
          </cell>
          <cell r="B1126">
            <v>45759</v>
          </cell>
          <cell r="C1126" t="str">
            <v>LKORO</v>
          </cell>
          <cell r="D1126" t="str">
            <v>LUCKNOW T.P.NAGAR BRANCH</v>
          </cell>
          <cell r="E1126" t="str">
            <v>LUCKNOW</v>
          </cell>
          <cell r="F1126" t="str">
            <v>W20854</v>
          </cell>
          <cell r="G1126"/>
          <cell r="H1126" t="str">
            <v>LKORO</v>
          </cell>
          <cell r="I1126" t="str">
            <v>MATHURA HUB</v>
          </cell>
          <cell r="J1126" t="str">
            <v>MATHURA</v>
          </cell>
          <cell r="K1126">
            <v>281001</v>
          </cell>
          <cell r="L1126" t="str">
            <v>S</v>
          </cell>
          <cell r="M1126">
            <v>1</v>
          </cell>
          <cell r="N1126">
            <v>1.8</v>
          </cell>
          <cell r="O1126">
            <v>1.8</v>
          </cell>
          <cell r="P1126">
            <v>1</v>
          </cell>
          <cell r="Q1126" t="str">
            <v>DELIVERED</v>
          </cell>
          <cell r="R1126">
            <v>45761</v>
          </cell>
        </row>
        <row r="1127">
          <cell r="A1127">
            <v>100240176041</v>
          </cell>
          <cell r="B1127">
            <v>45759</v>
          </cell>
          <cell r="C1127" t="str">
            <v>LKORO</v>
          </cell>
          <cell r="D1127" t="str">
            <v>LUCKNOW T.P.NAGAR BRANCH</v>
          </cell>
          <cell r="E1127" t="str">
            <v>LUCKNOW</v>
          </cell>
          <cell r="F1127" t="str">
            <v>W20854</v>
          </cell>
          <cell r="G1127" t="str">
            <v>.</v>
          </cell>
          <cell r="H1127" t="str">
            <v>LKORO</v>
          </cell>
          <cell r="I1127" t="str">
            <v>ALLAHABAD NEW HUB</v>
          </cell>
          <cell r="J1127" t="str">
            <v>ALLAHABAD</v>
          </cell>
          <cell r="K1127">
            <v>211002</v>
          </cell>
          <cell r="L1127" t="str">
            <v>S</v>
          </cell>
          <cell r="M1127">
            <v>1</v>
          </cell>
          <cell r="N1127">
            <v>0.7</v>
          </cell>
          <cell r="O1127">
            <v>0.7</v>
          </cell>
          <cell r="P1127">
            <v>500</v>
          </cell>
          <cell r="Q1127" t="str">
            <v>DELIVERED</v>
          </cell>
          <cell r="R1127">
            <v>45761</v>
          </cell>
        </row>
        <row r="1128">
          <cell r="A1128">
            <v>100240176050</v>
          </cell>
          <cell r="B1128">
            <v>45759</v>
          </cell>
          <cell r="C1128" t="str">
            <v>LKORO</v>
          </cell>
          <cell r="D1128" t="str">
            <v>LUCKNOW T.P.NAGAR BRANCH</v>
          </cell>
          <cell r="E1128" t="str">
            <v>LUCKNOW</v>
          </cell>
          <cell r="F1128" t="str">
            <v>W20854</v>
          </cell>
          <cell r="G1128" t="str">
            <v>K</v>
          </cell>
          <cell r="H1128" t="str">
            <v>UPWRO</v>
          </cell>
          <cell r="I1128" t="str">
            <v>KASHIPUR HUB</v>
          </cell>
          <cell r="J1128" t="str">
            <v>KASHIPUR</v>
          </cell>
          <cell r="K1128">
            <v>244713</v>
          </cell>
          <cell r="L1128" t="str">
            <v>S</v>
          </cell>
          <cell r="M1128">
            <v>1</v>
          </cell>
          <cell r="N1128">
            <v>1.8</v>
          </cell>
          <cell r="O1128">
            <v>1.8</v>
          </cell>
          <cell r="P1128">
            <v>36715</v>
          </cell>
          <cell r="Q1128" t="str">
            <v>DELIVERED</v>
          </cell>
          <cell r="R1128">
            <v>45761</v>
          </cell>
        </row>
        <row r="1129">
          <cell r="A1129">
            <v>100240175888</v>
          </cell>
          <cell r="B1129">
            <v>45759</v>
          </cell>
          <cell r="C1129" t="str">
            <v>LKORO</v>
          </cell>
          <cell r="D1129" t="str">
            <v>LUCKNOW T.P.NAGAR BRANCH</v>
          </cell>
          <cell r="E1129" t="str">
            <v>LUCKNOW</v>
          </cell>
          <cell r="F1129" t="str">
            <v>W20854</v>
          </cell>
          <cell r="G1129" t="str">
            <v>K.T PHARMACUTICALS</v>
          </cell>
          <cell r="H1129" t="str">
            <v>LKORO</v>
          </cell>
          <cell r="I1129" t="str">
            <v>LUCKNOW HUB</v>
          </cell>
          <cell r="J1129" t="str">
            <v>GONDA</v>
          </cell>
          <cell r="K1129">
            <v>271001</v>
          </cell>
          <cell r="L1129" t="str">
            <v>S</v>
          </cell>
          <cell r="M1129">
            <v>1</v>
          </cell>
          <cell r="N1129">
            <v>2.5</v>
          </cell>
          <cell r="O1129">
            <v>2.5</v>
          </cell>
          <cell r="P1129">
            <v>17982</v>
          </cell>
          <cell r="Q1129" t="str">
            <v>DELIVERED</v>
          </cell>
          <cell r="R1129">
            <v>45761</v>
          </cell>
        </row>
        <row r="1130">
          <cell r="A1130">
            <v>100240175897</v>
          </cell>
          <cell r="B1130">
            <v>45759</v>
          </cell>
          <cell r="C1130" t="str">
            <v>LKORO</v>
          </cell>
          <cell r="D1130" t="str">
            <v>LUCKNOW T.P.NAGAR BRANCH</v>
          </cell>
          <cell r="E1130" t="str">
            <v>LUCKNOW</v>
          </cell>
          <cell r="F1130" t="str">
            <v>W20854</v>
          </cell>
          <cell r="G1130" t="str">
            <v>GGFD FD FD   FD</v>
          </cell>
          <cell r="H1130" t="str">
            <v>LKORO</v>
          </cell>
          <cell r="I1130" t="str">
            <v>VARANASI BRANCH</v>
          </cell>
          <cell r="J1130" t="str">
            <v>VARANASI</v>
          </cell>
          <cell r="K1130">
            <v>221001</v>
          </cell>
          <cell r="L1130" t="str">
            <v>S</v>
          </cell>
          <cell r="M1130">
            <v>1</v>
          </cell>
          <cell r="N1130">
            <v>2.5</v>
          </cell>
          <cell r="O1130">
            <v>2.5</v>
          </cell>
          <cell r="P1130">
            <v>30683</v>
          </cell>
          <cell r="Q1130" t="str">
            <v>DELIVERED</v>
          </cell>
          <cell r="R1130">
            <v>45761</v>
          </cell>
        </row>
        <row r="1131">
          <cell r="A1131">
            <v>100240175906</v>
          </cell>
          <cell r="B1131">
            <v>45759</v>
          </cell>
          <cell r="C1131" t="str">
            <v>LKORO</v>
          </cell>
          <cell r="D1131" t="str">
            <v>LUCKNOW T.P.NAGAR BRANCH</v>
          </cell>
          <cell r="E1131" t="str">
            <v>LUCKNOW</v>
          </cell>
          <cell r="F1131" t="str">
            <v>W20854</v>
          </cell>
          <cell r="G1131" t="str">
            <v>JYOTI MEDICAL AG</v>
          </cell>
          <cell r="H1131" t="str">
            <v>LKORO</v>
          </cell>
          <cell r="I1131" t="str">
            <v>LUCKNOW HUB</v>
          </cell>
          <cell r="J1131" t="str">
            <v>SITAPUR</v>
          </cell>
          <cell r="K1131">
            <v>261001</v>
          </cell>
          <cell r="L1131" t="str">
            <v>S</v>
          </cell>
          <cell r="M1131">
            <v>1</v>
          </cell>
          <cell r="N1131">
            <v>2.2000000000000002</v>
          </cell>
          <cell r="O1131">
            <v>2.2000000000000002</v>
          </cell>
          <cell r="P1131">
            <v>2347</v>
          </cell>
          <cell r="Q1131" t="str">
            <v>DELIVERED</v>
          </cell>
          <cell r="R1131">
            <v>45761</v>
          </cell>
        </row>
        <row r="1132">
          <cell r="A1132">
            <v>100240175915</v>
          </cell>
          <cell r="B1132">
            <v>45759</v>
          </cell>
          <cell r="C1132" t="str">
            <v>LKORO</v>
          </cell>
          <cell r="D1132" t="str">
            <v>LUCKNOW T.P.NAGAR BRANCH</v>
          </cell>
          <cell r="E1132" t="str">
            <v>LUCKNOW</v>
          </cell>
          <cell r="F1132" t="str">
            <v>W20854</v>
          </cell>
          <cell r="G1132" t="str">
            <v>SURAJ PHARMA</v>
          </cell>
          <cell r="H1132" t="str">
            <v>LKORO</v>
          </cell>
          <cell r="I1132" t="str">
            <v>KANPUR BRANCH</v>
          </cell>
          <cell r="J1132" t="str">
            <v>FARRUKHABAD</v>
          </cell>
          <cell r="K1132">
            <v>209625</v>
          </cell>
          <cell r="L1132" t="str">
            <v>S</v>
          </cell>
          <cell r="M1132">
            <v>1</v>
          </cell>
          <cell r="N1132">
            <v>0.8</v>
          </cell>
          <cell r="O1132">
            <v>0.8</v>
          </cell>
          <cell r="P1132">
            <v>5000</v>
          </cell>
          <cell r="Q1132" t="str">
            <v>DELIVERED</v>
          </cell>
          <cell r="R1132">
            <v>45761</v>
          </cell>
        </row>
        <row r="1133">
          <cell r="A1133">
            <v>100240175924</v>
          </cell>
          <cell r="B1133">
            <v>45759</v>
          </cell>
          <cell r="C1133" t="str">
            <v>LKORO</v>
          </cell>
          <cell r="D1133" t="str">
            <v>LUCKNOW T.P.NAGAR BRANCH</v>
          </cell>
          <cell r="E1133" t="str">
            <v>LUCKNOW</v>
          </cell>
          <cell r="F1133" t="str">
            <v>W20854</v>
          </cell>
          <cell r="G1133" t="str">
            <v>NEW SHIV PHARMA</v>
          </cell>
          <cell r="H1133" t="str">
            <v>LKORO</v>
          </cell>
          <cell r="I1133" t="str">
            <v>LUCKNOW HUB</v>
          </cell>
          <cell r="J1133" t="str">
            <v>GONDA</v>
          </cell>
          <cell r="K1133">
            <v>271001</v>
          </cell>
          <cell r="L1133" t="str">
            <v>S</v>
          </cell>
          <cell r="M1133">
            <v>1</v>
          </cell>
          <cell r="N1133">
            <v>0.3</v>
          </cell>
          <cell r="O1133">
            <v>0.3</v>
          </cell>
          <cell r="P1133">
            <v>1</v>
          </cell>
          <cell r="Q1133" t="str">
            <v>DELIVERED</v>
          </cell>
          <cell r="R1133">
            <v>45761</v>
          </cell>
        </row>
        <row r="1134">
          <cell r="A1134">
            <v>100240175933</v>
          </cell>
          <cell r="B1134">
            <v>45759</v>
          </cell>
          <cell r="C1134" t="str">
            <v>LKORO</v>
          </cell>
          <cell r="D1134" t="str">
            <v>LUCKNOW T.P.NAGAR BRANCH</v>
          </cell>
          <cell r="E1134" t="str">
            <v>LUCKNOW</v>
          </cell>
          <cell r="F1134" t="str">
            <v>W20854</v>
          </cell>
          <cell r="G1134" t="str">
            <v>ANANDI PHARMA</v>
          </cell>
          <cell r="H1134" t="str">
            <v>LKORO</v>
          </cell>
          <cell r="I1134" t="str">
            <v>LUCKNOW HUB</v>
          </cell>
          <cell r="J1134" t="str">
            <v>LUCKNOW</v>
          </cell>
          <cell r="K1134">
            <v>226001</v>
          </cell>
          <cell r="L1134" t="str">
            <v>S</v>
          </cell>
          <cell r="M1134">
            <v>1</v>
          </cell>
          <cell r="N1134">
            <v>0.25</v>
          </cell>
          <cell r="O1134">
            <v>0.25</v>
          </cell>
          <cell r="P1134">
            <v>1</v>
          </cell>
          <cell r="Q1134" t="str">
            <v>DELIVERED</v>
          </cell>
          <cell r="R1134">
            <v>45761</v>
          </cell>
        </row>
        <row r="1135">
          <cell r="A1135">
            <v>100240175942</v>
          </cell>
          <cell r="B1135">
            <v>45759</v>
          </cell>
          <cell r="C1135" t="str">
            <v>LKORO</v>
          </cell>
          <cell r="D1135" t="str">
            <v>LUCKNOW T.P.NAGAR BRANCH</v>
          </cell>
          <cell r="E1135" t="str">
            <v>LUCKNOW</v>
          </cell>
          <cell r="F1135" t="str">
            <v>W20854</v>
          </cell>
          <cell r="G1135" t="str">
            <v>SWATI MEDICAL CENTER</v>
          </cell>
          <cell r="H1135" t="str">
            <v>LKORO</v>
          </cell>
          <cell r="I1135" t="str">
            <v>LUCKNOW HUB</v>
          </cell>
          <cell r="J1135" t="str">
            <v>SITAPUR</v>
          </cell>
          <cell r="K1135">
            <v>261001</v>
          </cell>
          <cell r="L1135" t="str">
            <v>S</v>
          </cell>
          <cell r="M1135">
            <v>1</v>
          </cell>
          <cell r="N1135">
            <v>0.8</v>
          </cell>
          <cell r="O1135">
            <v>0.8</v>
          </cell>
          <cell r="P1135">
            <v>18965</v>
          </cell>
          <cell r="Q1135" t="str">
            <v>DELIVERED</v>
          </cell>
          <cell r="R1135">
            <v>45761</v>
          </cell>
        </row>
        <row r="1136">
          <cell r="A1136">
            <v>100240175951</v>
          </cell>
          <cell r="B1136">
            <v>45759</v>
          </cell>
          <cell r="C1136" t="str">
            <v>LKORO</v>
          </cell>
          <cell r="D1136" t="str">
            <v>LUCKNOW T.P.NAGAR BRANCH</v>
          </cell>
          <cell r="E1136" t="str">
            <v>LUCKNOW</v>
          </cell>
          <cell r="F1136" t="str">
            <v>W20854</v>
          </cell>
          <cell r="G1136" t="str">
            <v>67f689r</v>
          </cell>
          <cell r="H1136" t="str">
            <v>LKORO</v>
          </cell>
          <cell r="I1136" t="str">
            <v>RAIBAREILLY BRANCH</v>
          </cell>
          <cell r="J1136" t="str">
            <v>RAEBARELI (UP)</v>
          </cell>
          <cell r="K1136">
            <v>229001</v>
          </cell>
          <cell r="L1136" t="str">
            <v>S</v>
          </cell>
          <cell r="M1136">
            <v>1</v>
          </cell>
          <cell r="N1136">
            <v>0.6</v>
          </cell>
          <cell r="O1136">
            <v>0.6</v>
          </cell>
          <cell r="P1136">
            <v>15220</v>
          </cell>
          <cell r="Q1136" t="str">
            <v>DELIVERED</v>
          </cell>
          <cell r="R1136">
            <v>45761</v>
          </cell>
        </row>
        <row r="1137">
          <cell r="A1137">
            <v>100240175960</v>
          </cell>
          <cell r="B1137">
            <v>45759</v>
          </cell>
          <cell r="C1137" t="str">
            <v>LKORO</v>
          </cell>
          <cell r="D1137" t="str">
            <v>LUCKNOW T.P.NAGAR BRANCH</v>
          </cell>
          <cell r="E1137" t="str">
            <v>LUCKNOW</v>
          </cell>
          <cell r="F1137" t="str">
            <v>W20854</v>
          </cell>
          <cell r="G1137"/>
          <cell r="H1137" t="str">
            <v>LKORO</v>
          </cell>
          <cell r="I1137" t="str">
            <v>ALLAHABAD NEW HUB</v>
          </cell>
          <cell r="J1137" t="str">
            <v>ALLAHABAD</v>
          </cell>
          <cell r="K1137">
            <v>211001</v>
          </cell>
          <cell r="L1137" t="str">
            <v>S</v>
          </cell>
          <cell r="M1137">
            <v>1</v>
          </cell>
          <cell r="N1137">
            <v>2.2000000000000002</v>
          </cell>
          <cell r="O1137">
            <v>2.2000000000000002</v>
          </cell>
          <cell r="P1137">
            <v>8052</v>
          </cell>
          <cell r="Q1137" t="str">
            <v>DELIVERED</v>
          </cell>
          <cell r="R1137">
            <v>45761</v>
          </cell>
        </row>
        <row r="1138">
          <cell r="A1138">
            <v>100240178273</v>
          </cell>
          <cell r="B1138">
            <v>45759</v>
          </cell>
          <cell r="C1138" t="str">
            <v>LKORO</v>
          </cell>
          <cell r="D1138" t="str">
            <v>LUCKNOW T.P.NAGAR BRANCH</v>
          </cell>
          <cell r="E1138" t="str">
            <v>LUCKNOW</v>
          </cell>
          <cell r="F1138" t="str">
            <v>W20854</v>
          </cell>
          <cell r="G1138" t="str">
            <v>SHIP TO GFGFG</v>
          </cell>
          <cell r="H1138" t="str">
            <v>UPWRO</v>
          </cell>
          <cell r="I1138" t="str">
            <v>BAREILLY HUB</v>
          </cell>
          <cell r="J1138" t="str">
            <v>BAREILLY</v>
          </cell>
          <cell r="K1138">
            <v>243001</v>
          </cell>
          <cell r="L1138" t="str">
            <v>S</v>
          </cell>
          <cell r="M1138">
            <v>1</v>
          </cell>
          <cell r="N1138">
            <v>2.75</v>
          </cell>
          <cell r="O1138">
            <v>2.75</v>
          </cell>
          <cell r="P1138">
            <v>5000</v>
          </cell>
          <cell r="Q1138" t="str">
            <v>DELIVERED</v>
          </cell>
          <cell r="R1138">
            <v>45761</v>
          </cell>
        </row>
        <row r="1139">
          <cell r="A1139">
            <v>100240178282</v>
          </cell>
          <cell r="B1139">
            <v>45759</v>
          </cell>
          <cell r="C1139" t="str">
            <v>LKORO</v>
          </cell>
          <cell r="D1139" t="str">
            <v>LUCKNOW T.P.NAGAR BRANCH</v>
          </cell>
          <cell r="E1139" t="str">
            <v>LUCKNOW</v>
          </cell>
          <cell r="F1139" t="str">
            <v>W20854</v>
          </cell>
          <cell r="G1139" t="str">
            <v>.</v>
          </cell>
          <cell r="H1139" t="str">
            <v>LKORO</v>
          </cell>
          <cell r="I1139" t="str">
            <v>ALLAHABAD NEW HUB</v>
          </cell>
          <cell r="J1139" t="str">
            <v>ALLAHABAD</v>
          </cell>
          <cell r="K1139">
            <v>211001</v>
          </cell>
          <cell r="L1139" t="str">
            <v>S</v>
          </cell>
          <cell r="M1139">
            <v>1</v>
          </cell>
          <cell r="N1139">
            <v>0.7</v>
          </cell>
          <cell r="O1139">
            <v>0.7</v>
          </cell>
          <cell r="P1139">
            <v>500</v>
          </cell>
          <cell r="Q1139" t="str">
            <v>DELIVERED</v>
          </cell>
          <cell r="R1139">
            <v>45761</v>
          </cell>
        </row>
        <row r="1140">
          <cell r="A1140">
            <v>100240178291</v>
          </cell>
          <cell r="B1140">
            <v>45759</v>
          </cell>
          <cell r="C1140" t="str">
            <v>LKORO</v>
          </cell>
          <cell r="D1140" t="str">
            <v>LUCKNOW T.P.NAGAR BRANCH</v>
          </cell>
          <cell r="E1140" t="str">
            <v>LUCKNOW</v>
          </cell>
          <cell r="F1140" t="str">
            <v>W20854</v>
          </cell>
          <cell r="G1140" t="str">
            <v>.</v>
          </cell>
          <cell r="H1140" t="str">
            <v>LKORO</v>
          </cell>
          <cell r="I1140" t="str">
            <v>ALLAHABAD NEW HUB</v>
          </cell>
          <cell r="J1140" t="str">
            <v>ALLAHABAD</v>
          </cell>
          <cell r="K1140">
            <v>211002</v>
          </cell>
          <cell r="L1140" t="str">
            <v>S</v>
          </cell>
          <cell r="M1140">
            <v>1</v>
          </cell>
          <cell r="N1140">
            <v>0.65</v>
          </cell>
          <cell r="O1140">
            <v>0.65</v>
          </cell>
          <cell r="P1140">
            <v>5000</v>
          </cell>
          <cell r="Q1140" t="str">
            <v>DELIVERED</v>
          </cell>
          <cell r="R1140">
            <v>45761</v>
          </cell>
        </row>
        <row r="1141">
          <cell r="A1141">
            <v>100240178300</v>
          </cell>
          <cell r="B1141">
            <v>45759</v>
          </cell>
          <cell r="C1141" t="str">
            <v>LKORO</v>
          </cell>
          <cell r="D1141" t="str">
            <v>LUCKNOW T.P.NAGAR BRANCH</v>
          </cell>
          <cell r="E1141" t="str">
            <v>LUCKNOW</v>
          </cell>
          <cell r="F1141" t="str">
            <v>W20854</v>
          </cell>
          <cell r="G1141">
            <v>1</v>
          </cell>
          <cell r="H1141" t="str">
            <v>LKORO</v>
          </cell>
          <cell r="I1141" t="str">
            <v>FAIZABAD HUB</v>
          </cell>
          <cell r="J1141" t="str">
            <v>FAIZABAD</v>
          </cell>
          <cell r="K1141">
            <v>224001</v>
          </cell>
          <cell r="L1141" t="str">
            <v>S</v>
          </cell>
          <cell r="M1141">
            <v>1</v>
          </cell>
          <cell r="N1141">
            <v>2.5</v>
          </cell>
          <cell r="O1141">
            <v>2.5</v>
          </cell>
          <cell r="P1141">
            <v>1</v>
          </cell>
          <cell r="Q1141" t="str">
            <v>DELIVERED</v>
          </cell>
          <cell r="R1141">
            <v>45761</v>
          </cell>
        </row>
        <row r="1142">
          <cell r="A1142">
            <v>100240178318</v>
          </cell>
          <cell r="B1142">
            <v>45759</v>
          </cell>
          <cell r="C1142" t="str">
            <v>LKORO</v>
          </cell>
          <cell r="D1142" t="str">
            <v>LUCKNOW T.P.NAGAR BRANCH</v>
          </cell>
          <cell r="E1142" t="str">
            <v>LUCKNOW</v>
          </cell>
          <cell r="F1142" t="str">
            <v>W20854</v>
          </cell>
          <cell r="G1142" t="str">
            <v>dev sargicals</v>
          </cell>
          <cell r="H1142" t="str">
            <v>LKORO</v>
          </cell>
          <cell r="I1142" t="str">
            <v>KANPUR BRANCH</v>
          </cell>
          <cell r="J1142" t="str">
            <v>KANPUR</v>
          </cell>
          <cell r="K1142">
            <v>208001</v>
          </cell>
          <cell r="L1142" t="str">
            <v>S</v>
          </cell>
          <cell r="M1142">
            <v>1</v>
          </cell>
          <cell r="N1142">
            <v>1.25</v>
          </cell>
          <cell r="O1142">
            <v>1.25</v>
          </cell>
          <cell r="P1142">
            <v>1</v>
          </cell>
          <cell r="Q1142" t="str">
            <v>DELIVERED</v>
          </cell>
          <cell r="R1142">
            <v>45761</v>
          </cell>
        </row>
        <row r="1143">
          <cell r="A1143">
            <v>500495123636</v>
          </cell>
          <cell r="B1143">
            <v>45759</v>
          </cell>
          <cell r="C1143" t="str">
            <v>LKORO</v>
          </cell>
          <cell r="D1143" t="str">
            <v>LUCKNOW T.P.NAGAR BRANCH</v>
          </cell>
          <cell r="E1143" t="str">
            <v>LUCKNOW</v>
          </cell>
          <cell r="F1143" t="str">
            <v>W20854</v>
          </cell>
          <cell r="G1143">
            <v>500494000000</v>
          </cell>
          <cell r="H1143" t="str">
            <v>LKORO</v>
          </cell>
          <cell r="I1143" t="str">
            <v>VARANASI BRANCH</v>
          </cell>
          <cell r="J1143" t="str">
            <v>MAU</v>
          </cell>
          <cell r="K1143">
            <v>275101</v>
          </cell>
          <cell r="L1143" t="str">
            <v>S</v>
          </cell>
          <cell r="M1143">
            <v>1</v>
          </cell>
          <cell r="N1143">
            <v>6.45</v>
          </cell>
          <cell r="O1143">
            <v>6.45</v>
          </cell>
          <cell r="P1143">
            <v>5000</v>
          </cell>
          <cell r="Q1143" t="str">
            <v>DELIVERED</v>
          </cell>
          <cell r="R1143">
            <v>45761</v>
          </cell>
        </row>
        <row r="1144">
          <cell r="A1144">
            <v>500495123645</v>
          </cell>
          <cell r="B1144">
            <v>45759</v>
          </cell>
          <cell r="C1144" t="str">
            <v>LKORO</v>
          </cell>
          <cell r="D1144" t="str">
            <v>LUCKNOW T.P.NAGAR BRANCH</v>
          </cell>
          <cell r="E1144" t="str">
            <v>LUCKNOW</v>
          </cell>
          <cell r="F1144" t="str">
            <v>W20854</v>
          </cell>
          <cell r="G1144" t="str">
            <v>S.M.M MEDICAL</v>
          </cell>
          <cell r="H1144" t="str">
            <v>LKORO</v>
          </cell>
          <cell r="I1144" t="str">
            <v>VARANASI BRANCH</v>
          </cell>
          <cell r="J1144" t="str">
            <v>VARANASI</v>
          </cell>
          <cell r="K1144">
            <v>221008</v>
          </cell>
          <cell r="L1144" t="str">
            <v>S</v>
          </cell>
          <cell r="M1144">
            <v>8</v>
          </cell>
          <cell r="N1144">
            <v>38.4</v>
          </cell>
          <cell r="O1144">
            <v>38.4</v>
          </cell>
          <cell r="P1144">
            <v>45000</v>
          </cell>
          <cell r="Q1144" t="str">
            <v>DELIVERED</v>
          </cell>
          <cell r="R1144">
            <v>45763</v>
          </cell>
        </row>
        <row r="1145">
          <cell r="A1145">
            <v>500495123654</v>
          </cell>
          <cell r="B1145">
            <v>45759</v>
          </cell>
          <cell r="C1145" t="str">
            <v>LKORO</v>
          </cell>
          <cell r="D1145" t="str">
            <v>LUCKNOW T.P.NAGAR BRANCH</v>
          </cell>
          <cell r="E1145" t="str">
            <v>LUCKNOW</v>
          </cell>
          <cell r="F1145" t="str">
            <v>W20854</v>
          </cell>
          <cell r="G1145" t="str">
            <v>PARI MEDICAL AGENCY</v>
          </cell>
          <cell r="H1145" t="str">
            <v>LKORO</v>
          </cell>
          <cell r="I1145" t="str">
            <v>LUCKNOW HUB</v>
          </cell>
          <cell r="J1145" t="str">
            <v>GONDA</v>
          </cell>
          <cell r="K1145">
            <v>271001</v>
          </cell>
          <cell r="L1145" t="str">
            <v>S</v>
          </cell>
          <cell r="M1145">
            <v>1</v>
          </cell>
          <cell r="N1145">
            <v>9.1</v>
          </cell>
          <cell r="O1145">
            <v>9.1</v>
          </cell>
          <cell r="P1145">
            <v>5000</v>
          </cell>
          <cell r="Q1145" t="str">
            <v>DELIVERED</v>
          </cell>
          <cell r="R1145">
            <v>45761</v>
          </cell>
        </row>
        <row r="1146">
          <cell r="A1146">
            <v>500495123663</v>
          </cell>
          <cell r="B1146">
            <v>45759</v>
          </cell>
          <cell r="C1146" t="str">
            <v>LKORO</v>
          </cell>
          <cell r="D1146" t="str">
            <v>LUCKNOW T.P.NAGAR BRANCH</v>
          </cell>
          <cell r="E1146" t="str">
            <v>LUCKNOW</v>
          </cell>
          <cell r="F1146" t="str">
            <v>W20854</v>
          </cell>
          <cell r="G1146">
            <v>1</v>
          </cell>
          <cell r="H1146" t="str">
            <v>LKORO</v>
          </cell>
          <cell r="I1146" t="str">
            <v>FAIZABAD HUB</v>
          </cell>
          <cell r="J1146" t="str">
            <v>FAIZABAD</v>
          </cell>
          <cell r="K1146">
            <v>224001</v>
          </cell>
          <cell r="L1146" t="str">
            <v>S</v>
          </cell>
          <cell r="M1146">
            <v>1</v>
          </cell>
          <cell r="N1146">
            <v>2.1</v>
          </cell>
          <cell r="O1146">
            <v>2.1</v>
          </cell>
          <cell r="P1146">
            <v>1</v>
          </cell>
          <cell r="Q1146" t="str">
            <v>DELIVERED</v>
          </cell>
          <cell r="R1146">
            <v>45761</v>
          </cell>
        </row>
        <row r="1147">
          <cell r="A1147">
            <v>500508300446</v>
          </cell>
          <cell r="B1147">
            <v>45759</v>
          </cell>
          <cell r="C1147" t="str">
            <v>LKORO</v>
          </cell>
          <cell r="D1147" t="str">
            <v>LUCKNOW T.P.NAGAR BRANCH</v>
          </cell>
          <cell r="E1147" t="str">
            <v>LUCKNOW</v>
          </cell>
          <cell r="F1147" t="str">
            <v>W20854</v>
          </cell>
          <cell r="G1147" t="str">
            <v>SM MEDICAL</v>
          </cell>
          <cell r="H1147" t="str">
            <v>LKORO</v>
          </cell>
          <cell r="I1147" t="str">
            <v>VARANASI BRANCH</v>
          </cell>
          <cell r="J1147" t="str">
            <v>VARANASI</v>
          </cell>
          <cell r="K1147">
            <v>221001</v>
          </cell>
          <cell r="L1147" t="str">
            <v>S</v>
          </cell>
          <cell r="M1147">
            <v>1</v>
          </cell>
          <cell r="N1147">
            <v>3.8</v>
          </cell>
          <cell r="O1147">
            <v>3.8</v>
          </cell>
          <cell r="P1147">
            <v>1</v>
          </cell>
          <cell r="Q1147" t="str">
            <v>DELIVERED</v>
          </cell>
          <cell r="R1147">
            <v>45762</v>
          </cell>
        </row>
        <row r="1148">
          <cell r="A1148">
            <v>500508300455</v>
          </cell>
          <cell r="B1148">
            <v>45759</v>
          </cell>
          <cell r="C1148" t="str">
            <v>LKORO</v>
          </cell>
          <cell r="D1148" t="str">
            <v>LUCKNOW T.P.NAGAR BRANCH</v>
          </cell>
          <cell r="E1148" t="str">
            <v>LUCKNOW</v>
          </cell>
          <cell r="F1148" t="str">
            <v>W20854</v>
          </cell>
          <cell r="G1148" t="str">
            <v>.</v>
          </cell>
          <cell r="H1148" t="str">
            <v>LKORO</v>
          </cell>
          <cell r="I1148" t="str">
            <v>VARANASI TPT HUB</v>
          </cell>
          <cell r="J1148" t="str">
            <v>VARANASI</v>
          </cell>
          <cell r="K1148">
            <v>221005</v>
          </cell>
          <cell r="L1148" t="str">
            <v>S</v>
          </cell>
          <cell r="M1148">
            <v>1</v>
          </cell>
          <cell r="N1148">
            <v>3.6</v>
          </cell>
          <cell r="O1148">
            <v>3.6</v>
          </cell>
          <cell r="P1148">
            <v>22817</v>
          </cell>
          <cell r="Q1148" t="str">
            <v>DELIVERED</v>
          </cell>
          <cell r="R1148">
            <v>45761</v>
          </cell>
        </row>
        <row r="1149">
          <cell r="A1149">
            <v>500508300464</v>
          </cell>
          <cell r="B1149">
            <v>45759</v>
          </cell>
          <cell r="C1149" t="str">
            <v>LKORO</v>
          </cell>
          <cell r="D1149" t="str">
            <v>LUCKNOW T.P.NAGAR BRANCH</v>
          </cell>
          <cell r="E1149" t="str">
            <v>LUCKNOW</v>
          </cell>
          <cell r="F1149" t="str">
            <v>W20854</v>
          </cell>
          <cell r="G1149" t="str">
            <v>J.B. G. DIST.</v>
          </cell>
          <cell r="H1149" t="str">
            <v>UPWRO</v>
          </cell>
          <cell r="I1149" t="str">
            <v>GHAZIABAD HUB</v>
          </cell>
          <cell r="J1149" t="str">
            <v>GHAZIABAD</v>
          </cell>
          <cell r="K1149">
            <v>201001</v>
          </cell>
          <cell r="L1149" t="str">
            <v>S</v>
          </cell>
          <cell r="M1149">
            <v>1</v>
          </cell>
          <cell r="N1149">
            <v>4.3499999999999996</v>
          </cell>
          <cell r="O1149">
            <v>4.3499999999999996</v>
          </cell>
          <cell r="P1149">
            <v>33040</v>
          </cell>
          <cell r="Q1149" t="str">
            <v>DELIVERED</v>
          </cell>
          <cell r="R1149">
            <v>45761</v>
          </cell>
        </row>
        <row r="1150">
          <cell r="A1150">
            <v>500508300473</v>
          </cell>
          <cell r="B1150">
            <v>45759</v>
          </cell>
          <cell r="C1150" t="str">
            <v>LKORO</v>
          </cell>
          <cell r="D1150" t="str">
            <v>LUCKNOW T.P.NAGAR BRANCH</v>
          </cell>
          <cell r="E1150" t="str">
            <v>LUCKNOW</v>
          </cell>
          <cell r="F1150" t="str">
            <v>W20854</v>
          </cell>
          <cell r="G1150" t="str">
            <v>AGRAWAL &amp; SONS</v>
          </cell>
          <cell r="H1150" t="str">
            <v>LKORO</v>
          </cell>
          <cell r="I1150" t="str">
            <v>ALLAHABAD NEW HUB</v>
          </cell>
          <cell r="J1150" t="str">
            <v>ALLAHABAD</v>
          </cell>
          <cell r="K1150">
            <v>211001</v>
          </cell>
          <cell r="L1150" t="str">
            <v>S</v>
          </cell>
          <cell r="M1150">
            <v>1</v>
          </cell>
          <cell r="N1150">
            <v>2.5499999999999998</v>
          </cell>
          <cell r="O1150">
            <v>2.5499999999999998</v>
          </cell>
          <cell r="P1150">
            <v>36053</v>
          </cell>
          <cell r="Q1150" t="str">
            <v>DELIVERED</v>
          </cell>
          <cell r="R1150">
            <v>45761</v>
          </cell>
        </row>
        <row r="1151">
          <cell r="A1151">
            <v>500508300482</v>
          </cell>
          <cell r="B1151">
            <v>45759</v>
          </cell>
          <cell r="C1151" t="str">
            <v>LKORO</v>
          </cell>
          <cell r="D1151" t="str">
            <v>LUCKNOW T.P.NAGAR BRANCH</v>
          </cell>
          <cell r="E1151" t="str">
            <v>LUCKNOW</v>
          </cell>
          <cell r="F1151" t="str">
            <v>W20854</v>
          </cell>
          <cell r="G1151" t="str">
            <v>POLLUX</v>
          </cell>
          <cell r="H1151" t="str">
            <v>DELRO</v>
          </cell>
          <cell r="I1151" t="str">
            <v>NOIDA HUB</v>
          </cell>
          <cell r="J1151" t="str">
            <v>NOIDA</v>
          </cell>
          <cell r="K1151">
            <v>201301</v>
          </cell>
          <cell r="L1151" t="str">
            <v>S</v>
          </cell>
          <cell r="M1151">
            <v>1</v>
          </cell>
          <cell r="N1151">
            <v>3.65</v>
          </cell>
          <cell r="O1151">
            <v>3.65</v>
          </cell>
          <cell r="P1151">
            <v>24437</v>
          </cell>
          <cell r="Q1151" t="str">
            <v>DELIVERED</v>
          </cell>
          <cell r="R1151">
            <v>45761</v>
          </cell>
        </row>
        <row r="1152">
          <cell r="A1152">
            <v>500508300491</v>
          </cell>
          <cell r="B1152">
            <v>45759</v>
          </cell>
          <cell r="C1152" t="str">
            <v>LKORO</v>
          </cell>
          <cell r="D1152" t="str">
            <v>LUCKNOW T.P.NAGAR BRANCH</v>
          </cell>
          <cell r="E1152" t="str">
            <v>LUCKNOW</v>
          </cell>
          <cell r="F1152" t="str">
            <v>W20854</v>
          </cell>
          <cell r="G1152" t="str">
            <v>.</v>
          </cell>
          <cell r="H1152" t="str">
            <v>LKORO</v>
          </cell>
          <cell r="I1152" t="str">
            <v>GORAKHPUR BRANCH</v>
          </cell>
          <cell r="J1152" t="str">
            <v>GORAKHPUR</v>
          </cell>
          <cell r="K1152">
            <v>273001</v>
          </cell>
          <cell r="L1152" t="str">
            <v>S</v>
          </cell>
          <cell r="M1152">
            <v>1</v>
          </cell>
          <cell r="N1152">
            <v>3.45</v>
          </cell>
          <cell r="O1152">
            <v>3.45</v>
          </cell>
          <cell r="P1152">
            <v>5000</v>
          </cell>
          <cell r="Q1152" t="str">
            <v>DELIVERED</v>
          </cell>
          <cell r="R1152">
            <v>45761</v>
          </cell>
        </row>
        <row r="1153">
          <cell r="A1153">
            <v>500508300347</v>
          </cell>
          <cell r="B1153">
            <v>45759</v>
          </cell>
          <cell r="C1153" t="str">
            <v>LKORO</v>
          </cell>
          <cell r="D1153" t="str">
            <v>LUCKNOW T.P.NAGAR BRANCH</v>
          </cell>
          <cell r="E1153" t="str">
            <v>LUCKNOW</v>
          </cell>
          <cell r="F1153" t="str">
            <v>W20854</v>
          </cell>
          <cell r="G1153" t="str">
            <v>P L MEDICAL</v>
          </cell>
          <cell r="H1153" t="str">
            <v>LKORO</v>
          </cell>
          <cell r="I1153" t="str">
            <v>GORAKHPUR BRANCH</v>
          </cell>
          <cell r="J1153" t="str">
            <v>GORAKHPUR</v>
          </cell>
          <cell r="K1153">
            <v>273001</v>
          </cell>
          <cell r="L1153" t="str">
            <v>S</v>
          </cell>
          <cell r="M1153">
            <v>1</v>
          </cell>
          <cell r="N1153">
            <v>3.1</v>
          </cell>
          <cell r="O1153">
            <v>3.1</v>
          </cell>
          <cell r="P1153">
            <v>15000</v>
          </cell>
          <cell r="Q1153" t="str">
            <v>DELIVERED</v>
          </cell>
          <cell r="R1153">
            <v>45761</v>
          </cell>
        </row>
        <row r="1154">
          <cell r="A1154">
            <v>500508300356</v>
          </cell>
          <cell r="B1154">
            <v>45759</v>
          </cell>
          <cell r="C1154" t="str">
            <v>LKORO</v>
          </cell>
          <cell r="D1154" t="str">
            <v>LUCKNOW T.P.NAGAR BRANCH</v>
          </cell>
          <cell r="E1154" t="str">
            <v>LUCKNOW</v>
          </cell>
          <cell r="F1154" t="str">
            <v>W20854</v>
          </cell>
          <cell r="G1154" t="str">
            <v>VIDHYA MEDICAL AGENCY</v>
          </cell>
          <cell r="H1154" t="str">
            <v>LKORO</v>
          </cell>
          <cell r="I1154" t="str">
            <v>VARANASI BRANCH</v>
          </cell>
          <cell r="J1154" t="str">
            <v>JAUNPUR</v>
          </cell>
          <cell r="K1154">
            <v>222002</v>
          </cell>
          <cell r="L1154" t="str">
            <v>S</v>
          </cell>
          <cell r="M1154">
            <v>1</v>
          </cell>
          <cell r="N1154">
            <v>10.9</v>
          </cell>
          <cell r="O1154">
            <v>10.9</v>
          </cell>
          <cell r="P1154">
            <v>94283</v>
          </cell>
          <cell r="Q1154" t="str">
            <v>DELIVERED</v>
          </cell>
          <cell r="R1154">
            <v>45761</v>
          </cell>
        </row>
        <row r="1155">
          <cell r="A1155">
            <v>500508300365</v>
          </cell>
          <cell r="B1155">
            <v>45759</v>
          </cell>
          <cell r="C1155" t="str">
            <v>LKORO</v>
          </cell>
          <cell r="D1155" t="str">
            <v>LUCKNOW T.P.NAGAR BRANCH</v>
          </cell>
          <cell r="E1155" t="str">
            <v>LUCKNOW</v>
          </cell>
          <cell r="F1155" t="str">
            <v>W20854</v>
          </cell>
          <cell r="G1155" t="str">
            <v>P TO:</v>
          </cell>
          <cell r="H1155" t="str">
            <v>LKORO</v>
          </cell>
          <cell r="I1155" t="str">
            <v>VARANASI BRANCH</v>
          </cell>
          <cell r="J1155" t="str">
            <v>VARANASI</v>
          </cell>
          <cell r="K1155">
            <v>221001</v>
          </cell>
          <cell r="L1155" t="str">
            <v>S</v>
          </cell>
          <cell r="M1155">
            <v>2</v>
          </cell>
          <cell r="N1155">
            <v>11.75</v>
          </cell>
          <cell r="O1155">
            <v>11.75</v>
          </cell>
          <cell r="P1155">
            <v>5000</v>
          </cell>
          <cell r="Q1155" t="str">
            <v>DELIVERED</v>
          </cell>
          <cell r="R1155">
            <v>45761</v>
          </cell>
        </row>
        <row r="1156">
          <cell r="A1156">
            <v>500508300374</v>
          </cell>
          <cell r="B1156">
            <v>45759</v>
          </cell>
          <cell r="C1156" t="str">
            <v>LKORO</v>
          </cell>
          <cell r="D1156" t="str">
            <v>LUCKNOW T.P.NAGAR BRANCH</v>
          </cell>
          <cell r="E1156" t="str">
            <v>LUCKNOW</v>
          </cell>
          <cell r="F1156" t="str">
            <v>W20854</v>
          </cell>
          <cell r="G1156" t="str">
            <v>sakun medicose</v>
          </cell>
          <cell r="H1156" t="str">
            <v>LKORO</v>
          </cell>
          <cell r="I1156" t="str">
            <v>LUCKNOW HUB</v>
          </cell>
          <cell r="J1156" t="str">
            <v>LUCKNOW</v>
          </cell>
          <cell r="K1156">
            <v>226001</v>
          </cell>
          <cell r="L1156" t="str">
            <v>S</v>
          </cell>
          <cell r="M1156">
            <v>1</v>
          </cell>
          <cell r="N1156">
            <v>3.8</v>
          </cell>
          <cell r="O1156">
            <v>3.8</v>
          </cell>
          <cell r="P1156">
            <v>5000</v>
          </cell>
          <cell r="Q1156" t="str">
            <v>DELIVERED</v>
          </cell>
          <cell r="R1156">
            <v>45762</v>
          </cell>
        </row>
        <row r="1157">
          <cell r="A1157">
            <v>500508300383</v>
          </cell>
          <cell r="B1157">
            <v>45759</v>
          </cell>
          <cell r="C1157" t="str">
            <v>LKORO</v>
          </cell>
          <cell r="D1157" t="str">
            <v>LUCKNOW T.P.NAGAR BRANCH</v>
          </cell>
          <cell r="E1157" t="str">
            <v>LUCKNOW</v>
          </cell>
          <cell r="F1157" t="str">
            <v>W20854</v>
          </cell>
          <cell r="G1157" t="str">
            <v>m/s</v>
          </cell>
          <cell r="H1157" t="str">
            <v>LKORO</v>
          </cell>
          <cell r="I1157" t="str">
            <v>KANPUR BRANCH</v>
          </cell>
          <cell r="J1157" t="str">
            <v>KANPUR</v>
          </cell>
          <cell r="K1157">
            <v>208001</v>
          </cell>
          <cell r="L1157" t="str">
            <v>S</v>
          </cell>
          <cell r="M1157">
            <v>1</v>
          </cell>
          <cell r="N1157">
            <v>1.75</v>
          </cell>
          <cell r="O1157">
            <v>1.75</v>
          </cell>
          <cell r="P1157">
            <v>5000</v>
          </cell>
          <cell r="Q1157" t="str">
            <v>DELIVERED</v>
          </cell>
          <cell r="R1157">
            <v>45761</v>
          </cell>
        </row>
        <row r="1158">
          <cell r="A1158">
            <v>500508300392</v>
          </cell>
          <cell r="B1158">
            <v>45759</v>
          </cell>
          <cell r="C1158" t="str">
            <v>LKORO</v>
          </cell>
          <cell r="D1158" t="str">
            <v>LUCKNOW T.P.NAGAR BRANCH</v>
          </cell>
          <cell r="E1158" t="str">
            <v>LUCKNOW</v>
          </cell>
          <cell r="F1158" t="str">
            <v>W20854</v>
          </cell>
          <cell r="G1158" t="str">
            <v>.</v>
          </cell>
          <cell r="H1158" t="str">
            <v>LKORO</v>
          </cell>
          <cell r="I1158" t="str">
            <v>VARANASI BRANCH</v>
          </cell>
          <cell r="J1158" t="str">
            <v>MIRZAPUR</v>
          </cell>
          <cell r="K1158">
            <v>231001</v>
          </cell>
          <cell r="L1158" t="str">
            <v>S</v>
          </cell>
          <cell r="M1158">
            <v>1</v>
          </cell>
          <cell r="N1158">
            <v>5.9</v>
          </cell>
          <cell r="O1158">
            <v>5.9</v>
          </cell>
          <cell r="P1158">
            <v>5000</v>
          </cell>
          <cell r="Q1158" t="str">
            <v>DELIVERED</v>
          </cell>
          <cell r="R1158">
            <v>45761</v>
          </cell>
        </row>
        <row r="1159">
          <cell r="A1159">
            <v>500508300401</v>
          </cell>
          <cell r="B1159">
            <v>45759</v>
          </cell>
          <cell r="C1159" t="str">
            <v>LKORO</v>
          </cell>
          <cell r="D1159" t="str">
            <v>LUCKNOW T.P.NAGAR BRANCH</v>
          </cell>
          <cell r="E1159" t="str">
            <v>LUCKNOW</v>
          </cell>
          <cell r="F1159" t="str">
            <v>W20854</v>
          </cell>
          <cell r="G1159" t="str">
            <v>MUKERITOLA REKABGANJ</v>
          </cell>
          <cell r="H1159" t="str">
            <v>LKORO</v>
          </cell>
          <cell r="I1159" t="str">
            <v>FAIZABAD HUB</v>
          </cell>
          <cell r="J1159" t="str">
            <v>FAIZABAD</v>
          </cell>
          <cell r="K1159">
            <v>224001</v>
          </cell>
          <cell r="L1159" t="str">
            <v>S</v>
          </cell>
          <cell r="M1159">
            <v>1</v>
          </cell>
          <cell r="N1159">
            <v>5.2</v>
          </cell>
          <cell r="O1159">
            <v>5.2</v>
          </cell>
          <cell r="P1159">
            <v>5000</v>
          </cell>
          <cell r="Q1159" t="str">
            <v>DELIVERED</v>
          </cell>
          <cell r="R1159">
            <v>45761</v>
          </cell>
        </row>
        <row r="1160">
          <cell r="A1160">
            <v>100240175735</v>
          </cell>
          <cell r="B1160">
            <v>45761</v>
          </cell>
          <cell r="C1160" t="str">
            <v>LKORO</v>
          </cell>
          <cell r="D1160" t="str">
            <v>LUCKNOW T.P.NAGAR BRANCH</v>
          </cell>
          <cell r="E1160" t="str">
            <v>LUCKNOW</v>
          </cell>
          <cell r="F1160" t="str">
            <v>W20854</v>
          </cell>
          <cell r="G1160"/>
          <cell r="H1160" t="str">
            <v>LKORO</v>
          </cell>
          <cell r="I1160" t="str">
            <v>VARANASI BRANCH</v>
          </cell>
          <cell r="J1160" t="str">
            <v>VARANASI</v>
          </cell>
          <cell r="K1160">
            <v>221002</v>
          </cell>
          <cell r="L1160" t="str">
            <v>S</v>
          </cell>
          <cell r="M1160">
            <v>1</v>
          </cell>
          <cell r="N1160">
            <v>1</v>
          </cell>
          <cell r="O1160">
            <v>1</v>
          </cell>
          <cell r="P1160">
            <v>4539</v>
          </cell>
          <cell r="Q1160" t="str">
            <v>DELIVERED</v>
          </cell>
          <cell r="R1160">
            <v>45762</v>
          </cell>
        </row>
        <row r="1161">
          <cell r="A1161">
            <v>100240175744</v>
          </cell>
          <cell r="B1161">
            <v>45761</v>
          </cell>
          <cell r="C1161" t="str">
            <v>LKORO</v>
          </cell>
          <cell r="D1161" t="str">
            <v>LUCKNOW T.P.NAGAR BRANCH</v>
          </cell>
          <cell r="E1161" t="str">
            <v>LUCKNOW</v>
          </cell>
          <cell r="F1161" t="str">
            <v>W20854</v>
          </cell>
          <cell r="G1161" t="str">
            <v>RAJ PHARMACUTICALS</v>
          </cell>
          <cell r="H1161" t="str">
            <v>LKORO</v>
          </cell>
          <cell r="I1161" t="str">
            <v>LUCKNOW HUB</v>
          </cell>
          <cell r="J1161" t="str">
            <v>GONDA</v>
          </cell>
          <cell r="K1161">
            <v>271001</v>
          </cell>
          <cell r="L1161" t="str">
            <v>S</v>
          </cell>
          <cell r="M1161">
            <v>1</v>
          </cell>
          <cell r="N1161">
            <v>2.5</v>
          </cell>
          <cell r="O1161">
            <v>2.5</v>
          </cell>
          <cell r="P1161">
            <v>37515</v>
          </cell>
          <cell r="Q1161" t="str">
            <v>DELIVERED</v>
          </cell>
          <cell r="R1161">
            <v>45762</v>
          </cell>
        </row>
        <row r="1162">
          <cell r="A1162">
            <v>100240175753</v>
          </cell>
          <cell r="B1162">
            <v>45761</v>
          </cell>
          <cell r="C1162" t="str">
            <v>LKORO</v>
          </cell>
          <cell r="D1162" t="str">
            <v>LUCKNOW T.P.NAGAR BRANCH</v>
          </cell>
          <cell r="E1162" t="str">
            <v>LUCKNOW</v>
          </cell>
          <cell r="F1162" t="str">
            <v>W20854</v>
          </cell>
          <cell r="G1162" t="str">
            <v>medicine point</v>
          </cell>
          <cell r="H1162" t="str">
            <v>LKORO</v>
          </cell>
          <cell r="I1162" t="str">
            <v>LUCKNOW HUB</v>
          </cell>
          <cell r="J1162" t="str">
            <v>BAHRAICH</v>
          </cell>
          <cell r="K1162">
            <v>271801</v>
          </cell>
          <cell r="L1162" t="str">
            <v>S</v>
          </cell>
          <cell r="M1162">
            <v>1</v>
          </cell>
          <cell r="N1162">
            <v>2.65</v>
          </cell>
          <cell r="O1162">
            <v>2.65</v>
          </cell>
          <cell r="P1162">
            <v>13280</v>
          </cell>
          <cell r="Q1162" t="str">
            <v>DELIVERED</v>
          </cell>
          <cell r="R1162">
            <v>45762</v>
          </cell>
        </row>
        <row r="1163">
          <cell r="A1163">
            <v>100240175762</v>
          </cell>
          <cell r="B1163">
            <v>45761</v>
          </cell>
          <cell r="C1163" t="str">
            <v>LKORO</v>
          </cell>
          <cell r="D1163" t="str">
            <v>LUCKNOW T.P.NAGAR BRANCH</v>
          </cell>
          <cell r="E1163" t="str">
            <v>LUCKNOW</v>
          </cell>
          <cell r="F1163" t="str">
            <v>W20854</v>
          </cell>
          <cell r="G1163" t="str">
            <v>a r pharmaceuticals</v>
          </cell>
          <cell r="H1163" t="str">
            <v>LKORO</v>
          </cell>
          <cell r="I1163" t="str">
            <v>GORAKHPUR BRANCH</v>
          </cell>
          <cell r="J1163" t="str">
            <v>GORAKHPUR</v>
          </cell>
          <cell r="K1163">
            <v>273001</v>
          </cell>
          <cell r="L1163" t="str">
            <v>S</v>
          </cell>
          <cell r="M1163">
            <v>1</v>
          </cell>
          <cell r="N1163">
            <v>2.75</v>
          </cell>
          <cell r="O1163">
            <v>2.75</v>
          </cell>
          <cell r="P1163">
            <v>1</v>
          </cell>
          <cell r="Q1163" t="str">
            <v>DELIVERED</v>
          </cell>
          <cell r="R1163">
            <v>45762</v>
          </cell>
        </row>
        <row r="1164">
          <cell r="A1164">
            <v>100240178327</v>
          </cell>
          <cell r="B1164">
            <v>45761</v>
          </cell>
          <cell r="C1164" t="str">
            <v>LKORO</v>
          </cell>
          <cell r="D1164" t="str">
            <v>LUCKNOW T.P.NAGAR BRANCH</v>
          </cell>
          <cell r="E1164" t="str">
            <v>LUCKNOW</v>
          </cell>
          <cell r="F1164" t="str">
            <v>W20854</v>
          </cell>
          <cell r="G1164" t="str">
            <v>RK MEDICOSE</v>
          </cell>
          <cell r="H1164" t="str">
            <v>LKORO</v>
          </cell>
          <cell r="I1164" t="str">
            <v>FAIZABAD HUB</v>
          </cell>
          <cell r="J1164" t="str">
            <v>FAIZABAD</v>
          </cell>
          <cell r="K1164">
            <v>224001</v>
          </cell>
          <cell r="L1164" t="str">
            <v>S</v>
          </cell>
          <cell r="M1164">
            <v>1</v>
          </cell>
          <cell r="N1164">
            <v>1.9</v>
          </cell>
          <cell r="O1164">
            <v>1.9</v>
          </cell>
          <cell r="P1164">
            <v>1</v>
          </cell>
          <cell r="Q1164" t="str">
            <v>DELIVERED</v>
          </cell>
          <cell r="R1164">
            <v>45762</v>
          </cell>
        </row>
        <row r="1165">
          <cell r="A1165">
            <v>100240178336</v>
          </cell>
          <cell r="B1165">
            <v>45761</v>
          </cell>
          <cell r="C1165" t="str">
            <v>LKORO</v>
          </cell>
          <cell r="D1165" t="str">
            <v>LUCKNOW T.P.NAGAR BRANCH</v>
          </cell>
          <cell r="E1165" t="str">
            <v>LUCKNOW</v>
          </cell>
          <cell r="F1165" t="str">
            <v>W20854</v>
          </cell>
          <cell r="G1165"/>
          <cell r="H1165" t="str">
            <v>UPWRO</v>
          </cell>
          <cell r="I1165" t="str">
            <v>JHANSI HUB</v>
          </cell>
          <cell r="J1165" t="str">
            <v>JHANSI</v>
          </cell>
          <cell r="K1165">
            <v>284001</v>
          </cell>
          <cell r="L1165" t="str">
            <v>S</v>
          </cell>
          <cell r="M1165">
            <v>1</v>
          </cell>
          <cell r="N1165">
            <v>1.2E-2</v>
          </cell>
          <cell r="O1165">
            <v>1.2E-2</v>
          </cell>
          <cell r="P1165"/>
          <cell r="Q1165" t="str">
            <v>DELIVERED</v>
          </cell>
          <cell r="R1165">
            <v>45765</v>
          </cell>
        </row>
        <row r="1166">
          <cell r="A1166">
            <v>100240178345</v>
          </cell>
          <cell r="B1166">
            <v>45761</v>
          </cell>
          <cell r="C1166" t="str">
            <v>LKORO</v>
          </cell>
          <cell r="D1166" t="str">
            <v>LUCKNOW T.P.NAGAR BRANCH</v>
          </cell>
          <cell r="E1166" t="str">
            <v>LUCKNOW</v>
          </cell>
          <cell r="F1166" t="str">
            <v>W20854</v>
          </cell>
          <cell r="G1166" t="str">
            <v>SPARSH HOSPITAL</v>
          </cell>
          <cell r="H1166" t="str">
            <v>LKORO</v>
          </cell>
          <cell r="I1166" t="str">
            <v>GORAKHPUR BRANCH</v>
          </cell>
          <cell r="J1166" t="str">
            <v>KHALILABAD</v>
          </cell>
          <cell r="K1166">
            <v>272175</v>
          </cell>
          <cell r="L1166" t="str">
            <v>S</v>
          </cell>
          <cell r="M1166">
            <v>1</v>
          </cell>
          <cell r="N1166">
            <v>2.95</v>
          </cell>
          <cell r="O1166">
            <v>2.95</v>
          </cell>
          <cell r="P1166">
            <v>1</v>
          </cell>
          <cell r="Q1166" t="str">
            <v>DELIVERED</v>
          </cell>
          <cell r="R1166">
            <v>45762</v>
          </cell>
        </row>
        <row r="1167">
          <cell r="A1167">
            <v>100240178354</v>
          </cell>
          <cell r="B1167">
            <v>45761</v>
          </cell>
          <cell r="C1167" t="str">
            <v>LKORO</v>
          </cell>
          <cell r="D1167" t="str">
            <v>LUCKNOW T.P.NAGAR BRANCH</v>
          </cell>
          <cell r="E1167" t="str">
            <v>LUCKNOW</v>
          </cell>
          <cell r="F1167" t="str">
            <v>W20854</v>
          </cell>
          <cell r="G1167" t="str">
            <v>BILL TO</v>
          </cell>
          <cell r="H1167" t="str">
            <v>LKORO</v>
          </cell>
          <cell r="I1167" t="str">
            <v>VARANASI TPT HUB</v>
          </cell>
          <cell r="J1167" t="str">
            <v>VARANASI</v>
          </cell>
          <cell r="K1167">
            <v>221010</v>
          </cell>
          <cell r="L1167" t="str">
            <v>S</v>
          </cell>
          <cell r="M1167">
            <v>1</v>
          </cell>
          <cell r="N1167">
            <v>0.65</v>
          </cell>
          <cell r="O1167">
            <v>0.65</v>
          </cell>
          <cell r="P1167">
            <v>1</v>
          </cell>
          <cell r="Q1167" t="str">
            <v>DELIVERED</v>
          </cell>
          <cell r="R1167">
            <v>45762</v>
          </cell>
        </row>
        <row r="1168">
          <cell r="A1168">
            <v>100240178363</v>
          </cell>
          <cell r="B1168">
            <v>45761</v>
          </cell>
          <cell r="C1168" t="str">
            <v>LKORO</v>
          </cell>
          <cell r="D1168" t="str">
            <v>LUCKNOW T.P.NAGAR BRANCH</v>
          </cell>
          <cell r="E1168" t="str">
            <v>LUCKNOW</v>
          </cell>
          <cell r="F1168" t="str">
            <v>W20854</v>
          </cell>
          <cell r="G1168" t="str">
            <v>.</v>
          </cell>
          <cell r="H1168" t="str">
            <v>LKORO</v>
          </cell>
          <cell r="I1168" t="str">
            <v>ALLAHABAD NEW HUB</v>
          </cell>
          <cell r="J1168" t="str">
            <v>ALLAHABAD</v>
          </cell>
          <cell r="K1168">
            <v>211003</v>
          </cell>
          <cell r="L1168" t="str">
            <v>S</v>
          </cell>
          <cell r="M1168">
            <v>1</v>
          </cell>
          <cell r="N1168">
            <v>1.9</v>
          </cell>
          <cell r="O1168">
            <v>1.9</v>
          </cell>
          <cell r="P1168">
            <v>1</v>
          </cell>
          <cell r="Q1168" t="str">
            <v>DELIVERED</v>
          </cell>
          <cell r="R1168">
            <v>45762</v>
          </cell>
        </row>
        <row r="1169">
          <cell r="A1169">
            <v>100240178372</v>
          </cell>
          <cell r="B1169">
            <v>45761</v>
          </cell>
          <cell r="C1169" t="str">
            <v>LKORO</v>
          </cell>
          <cell r="D1169" t="str">
            <v>LUCKNOW T.P.NAGAR BRANCH</v>
          </cell>
          <cell r="E1169" t="str">
            <v>LUCKNOW</v>
          </cell>
          <cell r="F1169" t="str">
            <v>W20854</v>
          </cell>
          <cell r="G1169" t="str">
            <v>pbth</v>
          </cell>
          <cell r="H1169" t="str">
            <v>UPWRO</v>
          </cell>
          <cell r="I1169" t="str">
            <v>BAREILLY HUB</v>
          </cell>
          <cell r="J1169" t="str">
            <v>PILIBHIT</v>
          </cell>
          <cell r="K1169">
            <v>262001</v>
          </cell>
          <cell r="L1169" t="str">
            <v>S</v>
          </cell>
          <cell r="M1169">
            <v>1</v>
          </cell>
          <cell r="N1169">
            <v>2.5</v>
          </cell>
          <cell r="O1169">
            <v>2.5</v>
          </cell>
          <cell r="P1169">
            <v>1</v>
          </cell>
          <cell r="Q1169" t="str">
            <v>DELIVERED</v>
          </cell>
          <cell r="R1169">
            <v>45763</v>
          </cell>
        </row>
        <row r="1170">
          <cell r="A1170">
            <v>100240178381</v>
          </cell>
          <cell r="B1170">
            <v>45761</v>
          </cell>
          <cell r="C1170" t="str">
            <v>LKORO</v>
          </cell>
          <cell r="D1170" t="str">
            <v>LUCKNOW T.P.NAGAR BRANCH</v>
          </cell>
          <cell r="E1170" t="str">
            <v>LUCKNOW</v>
          </cell>
          <cell r="F1170" t="str">
            <v>W20854</v>
          </cell>
          <cell r="G1170" t="str">
            <v>NARAIN MEDICAL STORE</v>
          </cell>
          <cell r="H1170" t="str">
            <v>LKORO</v>
          </cell>
          <cell r="I1170" t="str">
            <v>SHAHJAHANPUR BRANCH</v>
          </cell>
          <cell r="J1170" t="str">
            <v>SHAHJAHANPUR(UP)</v>
          </cell>
          <cell r="K1170">
            <v>242001</v>
          </cell>
          <cell r="L1170" t="str">
            <v>S</v>
          </cell>
          <cell r="M1170">
            <v>1</v>
          </cell>
          <cell r="N1170">
            <v>1.25</v>
          </cell>
          <cell r="O1170">
            <v>1.25</v>
          </cell>
          <cell r="P1170">
            <v>1</v>
          </cell>
          <cell r="Q1170" t="str">
            <v>DELIVERED</v>
          </cell>
          <cell r="R1170">
            <v>45762</v>
          </cell>
        </row>
        <row r="1171">
          <cell r="A1171">
            <v>100240178390</v>
          </cell>
          <cell r="B1171">
            <v>45761</v>
          </cell>
          <cell r="C1171" t="str">
            <v>LKORO</v>
          </cell>
          <cell r="D1171" t="str">
            <v>LUCKNOW T.P.NAGAR BRANCH</v>
          </cell>
          <cell r="E1171" t="str">
            <v>LUCKNOW</v>
          </cell>
          <cell r="F1171" t="str">
            <v>W20854</v>
          </cell>
          <cell r="G1171" t="str">
            <v>,</v>
          </cell>
          <cell r="H1171" t="str">
            <v>LKORO</v>
          </cell>
          <cell r="I1171" t="str">
            <v>VARANASI TPT HUB</v>
          </cell>
          <cell r="J1171" t="str">
            <v>VARANASI</v>
          </cell>
          <cell r="K1171">
            <v>221010</v>
          </cell>
          <cell r="L1171" t="str">
            <v>S</v>
          </cell>
          <cell r="M1171">
            <v>1</v>
          </cell>
          <cell r="N1171">
            <v>1.75</v>
          </cell>
          <cell r="O1171">
            <v>1.75</v>
          </cell>
          <cell r="P1171">
            <v>1</v>
          </cell>
          <cell r="Q1171" t="str">
            <v>DELIVERED</v>
          </cell>
          <cell r="R1171">
            <v>45762</v>
          </cell>
        </row>
        <row r="1172">
          <cell r="A1172">
            <v>100240178066</v>
          </cell>
          <cell r="B1172">
            <v>45761</v>
          </cell>
          <cell r="C1172" t="str">
            <v>LKORO</v>
          </cell>
          <cell r="D1172" t="str">
            <v>LUCKNOW T.P.NAGAR BRANCH</v>
          </cell>
          <cell r="E1172" t="str">
            <v>LUCKNOW</v>
          </cell>
          <cell r="F1172" t="str">
            <v>W20854</v>
          </cell>
          <cell r="G1172" t="str">
            <v>sd</v>
          </cell>
          <cell r="H1172" t="str">
            <v>LKORO</v>
          </cell>
          <cell r="I1172" t="str">
            <v>GORAKHPUR BRANCH</v>
          </cell>
          <cell r="J1172" t="str">
            <v>SIDDHARTH NAGAR</v>
          </cell>
          <cell r="K1172">
            <v>272207</v>
          </cell>
          <cell r="L1172" t="str">
            <v>S</v>
          </cell>
          <cell r="M1172">
            <v>1</v>
          </cell>
          <cell r="N1172">
            <v>0.55000000000000004</v>
          </cell>
          <cell r="O1172">
            <v>0.55000000000000004</v>
          </cell>
          <cell r="P1172">
            <v>1</v>
          </cell>
          <cell r="Q1172" t="str">
            <v>DELIVERED</v>
          </cell>
          <cell r="R1172">
            <v>45763</v>
          </cell>
        </row>
        <row r="1173">
          <cell r="A1173">
            <v>100240178075</v>
          </cell>
          <cell r="B1173">
            <v>45761</v>
          </cell>
          <cell r="C1173" t="str">
            <v>LKORO</v>
          </cell>
          <cell r="D1173" t="str">
            <v>LUCKNOW T.P.NAGAR BRANCH</v>
          </cell>
          <cell r="E1173" t="str">
            <v>LUCKNOW</v>
          </cell>
          <cell r="F1173" t="str">
            <v>W20854</v>
          </cell>
          <cell r="G1173" t="str">
            <v>AAROGYAM DRUGS AND SURGICALS</v>
          </cell>
          <cell r="H1173" t="str">
            <v>LKORO</v>
          </cell>
          <cell r="I1173" t="str">
            <v>VARANASI TPT HUB</v>
          </cell>
          <cell r="J1173" t="str">
            <v>VARANASI</v>
          </cell>
          <cell r="K1173">
            <v>221005</v>
          </cell>
          <cell r="L1173" t="str">
            <v>S</v>
          </cell>
          <cell r="M1173">
            <v>1</v>
          </cell>
          <cell r="N1173">
            <v>2.35</v>
          </cell>
          <cell r="O1173">
            <v>2.35</v>
          </cell>
          <cell r="P1173">
            <v>1</v>
          </cell>
          <cell r="Q1173" t="str">
            <v>DELIVERED</v>
          </cell>
          <cell r="R1173">
            <v>45762</v>
          </cell>
        </row>
        <row r="1174">
          <cell r="A1174">
            <v>100240176014</v>
          </cell>
          <cell r="B1174">
            <v>45761</v>
          </cell>
          <cell r="C1174" t="str">
            <v>LKORO</v>
          </cell>
          <cell r="D1174" t="str">
            <v>LUCKNOW T.P.NAGAR BRANCH</v>
          </cell>
          <cell r="E1174" t="str">
            <v>LUCKNOW</v>
          </cell>
          <cell r="F1174" t="str">
            <v>W20854</v>
          </cell>
          <cell r="G1174"/>
          <cell r="H1174" t="str">
            <v>LKORO</v>
          </cell>
          <cell r="I1174" t="str">
            <v>LUCKNOW HUB</v>
          </cell>
          <cell r="J1174" t="str">
            <v>LUCKNOW</v>
          </cell>
          <cell r="K1174">
            <v>227001</v>
          </cell>
          <cell r="L1174" t="str">
            <v>S</v>
          </cell>
          <cell r="M1174">
            <v>1</v>
          </cell>
          <cell r="N1174">
            <v>1.4</v>
          </cell>
          <cell r="O1174">
            <v>1.4</v>
          </cell>
          <cell r="P1174">
            <v>500</v>
          </cell>
          <cell r="Q1174" t="str">
            <v>DELIVERED</v>
          </cell>
          <cell r="R1174">
            <v>45763</v>
          </cell>
        </row>
        <row r="1175">
          <cell r="A1175">
            <v>100240175852</v>
          </cell>
          <cell r="B1175">
            <v>45761</v>
          </cell>
          <cell r="C1175" t="str">
            <v>LKORO</v>
          </cell>
          <cell r="D1175" t="str">
            <v>LUCKNOW T.P.NAGAR BRANCH</v>
          </cell>
          <cell r="E1175" t="str">
            <v>LUCKNOW</v>
          </cell>
          <cell r="F1175" t="str">
            <v>W20854</v>
          </cell>
          <cell r="G1175" t="str">
            <v>nirvan pharmay</v>
          </cell>
          <cell r="H1175" t="str">
            <v>LKORO</v>
          </cell>
          <cell r="I1175" t="str">
            <v>LUCKNOW HUB</v>
          </cell>
          <cell r="J1175" t="str">
            <v>LUCKNOW</v>
          </cell>
          <cell r="K1175">
            <v>226001</v>
          </cell>
          <cell r="L1175" t="str">
            <v>S</v>
          </cell>
          <cell r="M1175">
            <v>1</v>
          </cell>
          <cell r="N1175">
            <v>2.1</v>
          </cell>
          <cell r="O1175">
            <v>2.1</v>
          </cell>
          <cell r="P1175">
            <v>1</v>
          </cell>
          <cell r="Q1175" t="str">
            <v>DELIVERED</v>
          </cell>
          <cell r="R1175">
            <v>45762</v>
          </cell>
        </row>
        <row r="1176">
          <cell r="A1176">
            <v>100240175861</v>
          </cell>
          <cell r="B1176">
            <v>45761</v>
          </cell>
          <cell r="C1176" t="str">
            <v>LKORO</v>
          </cell>
          <cell r="D1176" t="str">
            <v>LUCKNOW T.P.NAGAR BRANCH</v>
          </cell>
          <cell r="E1176" t="str">
            <v>LUCKNOW</v>
          </cell>
          <cell r="F1176" t="str">
            <v>W20854</v>
          </cell>
          <cell r="G1176" t="str">
            <v>M</v>
          </cell>
          <cell r="H1176" t="str">
            <v>UPWRO</v>
          </cell>
          <cell r="I1176" t="str">
            <v>MEERUT HUB</v>
          </cell>
          <cell r="J1176" t="str">
            <v>MEERUT</v>
          </cell>
          <cell r="K1176">
            <v>250001</v>
          </cell>
          <cell r="L1176" t="str">
            <v>S</v>
          </cell>
          <cell r="M1176">
            <v>1</v>
          </cell>
          <cell r="N1176">
            <v>1.85</v>
          </cell>
          <cell r="O1176">
            <v>1.85</v>
          </cell>
          <cell r="P1176">
            <v>8400</v>
          </cell>
          <cell r="Q1176" t="str">
            <v>DELIVERED</v>
          </cell>
          <cell r="R1176">
            <v>45763</v>
          </cell>
        </row>
        <row r="1177">
          <cell r="A1177">
            <v>100240175870</v>
          </cell>
          <cell r="B1177">
            <v>45761</v>
          </cell>
          <cell r="C1177" t="str">
            <v>LKORO</v>
          </cell>
          <cell r="D1177" t="str">
            <v>LUCKNOW T.P.NAGAR BRANCH</v>
          </cell>
          <cell r="E1177" t="str">
            <v>LUCKNOW</v>
          </cell>
          <cell r="F1177" t="str">
            <v>W20854</v>
          </cell>
          <cell r="G1177" t="str">
            <v>AAYAN MEDICAL</v>
          </cell>
          <cell r="H1177" t="str">
            <v>LKORO</v>
          </cell>
          <cell r="I1177" t="str">
            <v>KANPUR BRANCH</v>
          </cell>
          <cell r="J1177" t="str">
            <v>KANPUR</v>
          </cell>
          <cell r="K1177">
            <v>208001</v>
          </cell>
          <cell r="L1177" t="str">
            <v>S</v>
          </cell>
          <cell r="M1177">
            <v>1</v>
          </cell>
          <cell r="N1177">
            <v>1.55</v>
          </cell>
          <cell r="O1177">
            <v>1.55</v>
          </cell>
          <cell r="P1177">
            <v>500</v>
          </cell>
          <cell r="Q1177" t="str">
            <v>DELIVERED</v>
          </cell>
          <cell r="R1177">
            <v>45762</v>
          </cell>
        </row>
        <row r="1178">
          <cell r="A1178">
            <v>100240175978</v>
          </cell>
          <cell r="B1178">
            <v>45761</v>
          </cell>
          <cell r="C1178" t="str">
            <v>LKORO</v>
          </cell>
          <cell r="D1178" t="str">
            <v>LUCKNOW T.P.NAGAR BRANCH</v>
          </cell>
          <cell r="E1178" t="str">
            <v>LUCKNOW</v>
          </cell>
          <cell r="F1178" t="str">
            <v>W20854</v>
          </cell>
          <cell r="G1178" t="str">
            <v>SRI MEDICAL AGENCY</v>
          </cell>
          <cell r="H1178" t="str">
            <v>LKORO</v>
          </cell>
          <cell r="I1178" t="str">
            <v>LUCKNOW HUB</v>
          </cell>
          <cell r="J1178" t="str">
            <v>GONDA</v>
          </cell>
          <cell r="K1178">
            <v>271001</v>
          </cell>
          <cell r="L1178" t="str">
            <v>S</v>
          </cell>
          <cell r="M1178">
            <v>1</v>
          </cell>
          <cell r="N1178">
            <v>1.05</v>
          </cell>
          <cell r="O1178">
            <v>1.05</v>
          </cell>
          <cell r="P1178">
            <v>500</v>
          </cell>
          <cell r="Q1178" t="str">
            <v>DELIVERED</v>
          </cell>
          <cell r="R1178">
            <v>45762</v>
          </cell>
        </row>
        <row r="1179">
          <cell r="A1179">
            <v>500495123735</v>
          </cell>
          <cell r="B1179">
            <v>45761</v>
          </cell>
          <cell r="C1179" t="str">
            <v>LKORO</v>
          </cell>
          <cell r="D1179" t="str">
            <v>LUCKNOW T.P.NAGAR BRANCH</v>
          </cell>
          <cell r="E1179" t="str">
            <v>LUCKNOW</v>
          </cell>
          <cell r="F1179" t="str">
            <v>W20854</v>
          </cell>
          <cell r="G1179" t="str">
            <v>agra drug house</v>
          </cell>
          <cell r="H1179" t="str">
            <v>LKORO</v>
          </cell>
          <cell r="I1179" t="str">
            <v>GORAKHPUR BRANCH</v>
          </cell>
          <cell r="J1179" t="str">
            <v>GORAKHPUR</v>
          </cell>
          <cell r="K1179">
            <v>273001</v>
          </cell>
          <cell r="L1179" t="str">
            <v>S</v>
          </cell>
          <cell r="M1179">
            <v>1</v>
          </cell>
          <cell r="N1179">
            <v>4.2</v>
          </cell>
          <cell r="O1179">
            <v>4.2</v>
          </cell>
          <cell r="P1179">
            <v>1</v>
          </cell>
          <cell r="Q1179" t="str">
            <v>DELIVERED</v>
          </cell>
          <cell r="R1179">
            <v>45762</v>
          </cell>
        </row>
        <row r="1180">
          <cell r="A1180">
            <v>500495123744</v>
          </cell>
          <cell r="B1180">
            <v>45761</v>
          </cell>
          <cell r="C1180" t="str">
            <v>LKORO</v>
          </cell>
          <cell r="D1180" t="str">
            <v>LUCKNOW T.P.NAGAR BRANCH</v>
          </cell>
          <cell r="E1180" t="str">
            <v>LUCKNOW</v>
          </cell>
          <cell r="F1180" t="str">
            <v>W20854</v>
          </cell>
          <cell r="G1180" t="str">
            <v>.</v>
          </cell>
          <cell r="H1180" t="str">
            <v>LKORO</v>
          </cell>
          <cell r="I1180" t="str">
            <v>ALLAHABAD NEW HUB</v>
          </cell>
          <cell r="J1180" t="str">
            <v>ALLAHABAD</v>
          </cell>
          <cell r="K1180">
            <v>211001</v>
          </cell>
          <cell r="L1180" t="str">
            <v>S</v>
          </cell>
          <cell r="M1180">
            <v>1</v>
          </cell>
          <cell r="N1180">
            <v>4.05</v>
          </cell>
          <cell r="O1180">
            <v>4.05</v>
          </cell>
          <cell r="P1180">
            <v>1</v>
          </cell>
          <cell r="Q1180" t="str">
            <v>DELIVERED</v>
          </cell>
          <cell r="R1180">
            <v>45762</v>
          </cell>
        </row>
        <row r="1181">
          <cell r="A1181">
            <v>500495123753</v>
          </cell>
          <cell r="B1181">
            <v>45761</v>
          </cell>
          <cell r="C1181" t="str">
            <v>LKORO</v>
          </cell>
          <cell r="D1181" t="str">
            <v>LUCKNOW T.P.NAGAR BRANCH</v>
          </cell>
          <cell r="E1181" t="str">
            <v>LUCKNOW</v>
          </cell>
          <cell r="F1181" t="str">
            <v>W20854</v>
          </cell>
          <cell r="G1181" t="str">
            <v>.</v>
          </cell>
          <cell r="H1181" t="str">
            <v>LKORO</v>
          </cell>
          <cell r="I1181" t="str">
            <v>LUCKNOW HUB</v>
          </cell>
          <cell r="J1181" t="str">
            <v>LUCKNOW</v>
          </cell>
          <cell r="K1181">
            <v>226016</v>
          </cell>
          <cell r="L1181" t="str">
            <v>S</v>
          </cell>
          <cell r="M1181">
            <v>1</v>
          </cell>
          <cell r="N1181">
            <v>11.5</v>
          </cell>
          <cell r="O1181">
            <v>11.5</v>
          </cell>
          <cell r="P1181">
            <v>1</v>
          </cell>
          <cell r="Q1181" t="str">
            <v>DELIVERED</v>
          </cell>
          <cell r="R1181">
            <v>45763</v>
          </cell>
        </row>
        <row r="1182">
          <cell r="A1182">
            <v>500495123762</v>
          </cell>
          <cell r="B1182">
            <v>45761</v>
          </cell>
          <cell r="C1182" t="str">
            <v>LKORO</v>
          </cell>
          <cell r="D1182" t="str">
            <v>LUCKNOW T.P.NAGAR BRANCH</v>
          </cell>
          <cell r="E1182" t="str">
            <v>LUCKNOW</v>
          </cell>
          <cell r="F1182" t="str">
            <v>W20854</v>
          </cell>
          <cell r="G1182" t="str">
            <v>BAA JI MEDI STRE</v>
          </cell>
          <cell r="H1182" t="str">
            <v>LKORO</v>
          </cell>
          <cell r="I1182" t="str">
            <v>KANPUR BRANCH</v>
          </cell>
          <cell r="J1182" t="str">
            <v>FATEHPUR</v>
          </cell>
          <cell r="K1182">
            <v>212601</v>
          </cell>
          <cell r="L1182" t="str">
            <v>S</v>
          </cell>
          <cell r="M1182">
            <v>1</v>
          </cell>
          <cell r="N1182">
            <v>5.9</v>
          </cell>
          <cell r="O1182">
            <v>5.9</v>
          </cell>
          <cell r="P1182">
            <v>1</v>
          </cell>
          <cell r="Q1182" t="str">
            <v>DELIVERED</v>
          </cell>
          <cell r="R1182">
            <v>45762</v>
          </cell>
        </row>
        <row r="1183">
          <cell r="A1183">
            <v>500495123771</v>
          </cell>
          <cell r="B1183">
            <v>45761</v>
          </cell>
          <cell r="C1183" t="str">
            <v>LKORO</v>
          </cell>
          <cell r="D1183" t="str">
            <v>LUCKNOW T.P.NAGAR BRANCH</v>
          </cell>
          <cell r="E1183" t="str">
            <v>LUCKNOW</v>
          </cell>
          <cell r="F1183" t="str">
            <v>W20854</v>
          </cell>
          <cell r="G1183" t="str">
            <v>WELLBEING TRADE LINKERS</v>
          </cell>
          <cell r="H1183" t="str">
            <v>UPWRO</v>
          </cell>
          <cell r="I1183" t="str">
            <v>BAREILLY HUB</v>
          </cell>
          <cell r="J1183" t="str">
            <v>BAREILLY</v>
          </cell>
          <cell r="K1183">
            <v>243001</v>
          </cell>
          <cell r="L1183" t="str">
            <v>S</v>
          </cell>
          <cell r="M1183">
            <v>1</v>
          </cell>
          <cell r="N1183">
            <v>3.2</v>
          </cell>
          <cell r="O1183">
            <v>3.2</v>
          </cell>
          <cell r="P1183">
            <v>1</v>
          </cell>
          <cell r="Q1183" t="str">
            <v>DELIVERED</v>
          </cell>
          <cell r="R1183">
            <v>45762</v>
          </cell>
        </row>
        <row r="1184">
          <cell r="A1184">
            <v>500495123780</v>
          </cell>
          <cell r="B1184">
            <v>45761</v>
          </cell>
          <cell r="C1184" t="str">
            <v>LKORO</v>
          </cell>
          <cell r="D1184" t="str">
            <v>LUCKNOW T.P.NAGAR BRANCH</v>
          </cell>
          <cell r="E1184" t="str">
            <v>LUCKNOW</v>
          </cell>
          <cell r="F1184" t="str">
            <v>W20854</v>
          </cell>
          <cell r="G1184" t="str">
            <v>nav jyoti medical ag</v>
          </cell>
          <cell r="H1184" t="str">
            <v>LKORO</v>
          </cell>
          <cell r="I1184" t="str">
            <v>LUCKNOW HUB</v>
          </cell>
          <cell r="J1184" t="str">
            <v>SITAPUR</v>
          </cell>
          <cell r="K1184">
            <v>261001</v>
          </cell>
          <cell r="L1184" t="str">
            <v>S</v>
          </cell>
          <cell r="M1184">
            <v>1</v>
          </cell>
          <cell r="N1184">
            <v>6</v>
          </cell>
          <cell r="O1184">
            <v>6</v>
          </cell>
          <cell r="P1184">
            <v>1</v>
          </cell>
          <cell r="Q1184" t="str">
            <v>DELIVERED</v>
          </cell>
          <cell r="R1184">
            <v>45762</v>
          </cell>
        </row>
        <row r="1185">
          <cell r="A1185">
            <v>500495123798</v>
          </cell>
          <cell r="B1185">
            <v>45761</v>
          </cell>
          <cell r="C1185" t="str">
            <v>LKORO</v>
          </cell>
          <cell r="D1185" t="str">
            <v>LUCKNOW T.P.NAGAR BRANCH</v>
          </cell>
          <cell r="E1185" t="str">
            <v>LUCKNOW</v>
          </cell>
          <cell r="F1185" t="str">
            <v>W20854</v>
          </cell>
          <cell r="G1185" t="str">
            <v>GAURI AGENCY</v>
          </cell>
          <cell r="H1185" t="str">
            <v>LKORO</v>
          </cell>
          <cell r="I1185" t="str">
            <v>LUCKNOW HUB</v>
          </cell>
          <cell r="J1185" t="str">
            <v>HARDOI</v>
          </cell>
          <cell r="K1185">
            <v>241001</v>
          </cell>
          <cell r="L1185" t="str">
            <v>S</v>
          </cell>
          <cell r="M1185">
            <v>1</v>
          </cell>
          <cell r="N1185">
            <v>3.05</v>
          </cell>
          <cell r="O1185">
            <v>3.05</v>
          </cell>
          <cell r="P1185">
            <v>1</v>
          </cell>
          <cell r="Q1185" t="str">
            <v>DELIVERED</v>
          </cell>
          <cell r="R1185">
            <v>45762</v>
          </cell>
        </row>
        <row r="1186">
          <cell r="A1186">
            <v>500495123807</v>
          </cell>
          <cell r="B1186">
            <v>45761</v>
          </cell>
          <cell r="C1186" t="str">
            <v>LKORO</v>
          </cell>
          <cell r="D1186" t="str">
            <v>LUCKNOW T.P.NAGAR BRANCH</v>
          </cell>
          <cell r="E1186" t="str">
            <v>LUCKNOW</v>
          </cell>
          <cell r="F1186" t="str">
            <v>W20854</v>
          </cell>
          <cell r="G1186" t="str">
            <v>...</v>
          </cell>
          <cell r="H1186" t="str">
            <v>UPWRO</v>
          </cell>
          <cell r="I1186" t="str">
            <v>ALIGARH HUB</v>
          </cell>
          <cell r="J1186" t="str">
            <v>HATHRAS</v>
          </cell>
          <cell r="K1186">
            <v>204101</v>
          </cell>
          <cell r="L1186" t="str">
            <v>S</v>
          </cell>
          <cell r="M1186">
            <v>1</v>
          </cell>
          <cell r="N1186">
            <v>9.15</v>
          </cell>
          <cell r="O1186">
            <v>9.15</v>
          </cell>
          <cell r="P1186">
            <v>1</v>
          </cell>
          <cell r="Q1186" t="str">
            <v>DELIVERED</v>
          </cell>
          <cell r="R1186">
            <v>45764</v>
          </cell>
        </row>
        <row r="1187">
          <cell r="A1187">
            <v>500495123708</v>
          </cell>
          <cell r="B1187">
            <v>45761</v>
          </cell>
          <cell r="C1187" t="str">
            <v>LKORO</v>
          </cell>
          <cell r="D1187" t="str">
            <v>LUCKNOW T.P.NAGAR BRANCH</v>
          </cell>
          <cell r="E1187" t="str">
            <v>LUCKNOW</v>
          </cell>
          <cell r="F1187" t="str">
            <v>W20854</v>
          </cell>
          <cell r="G1187" t="str">
            <v>VARDYHMAN</v>
          </cell>
          <cell r="H1187" t="str">
            <v>LKORO</v>
          </cell>
          <cell r="I1187" t="str">
            <v>LUCKNOW HUB</v>
          </cell>
          <cell r="J1187" t="str">
            <v>LUCKNOW</v>
          </cell>
          <cell r="K1187">
            <v>226010</v>
          </cell>
          <cell r="L1187" t="str">
            <v>S</v>
          </cell>
          <cell r="M1187">
            <v>1</v>
          </cell>
          <cell r="N1187">
            <v>7.2</v>
          </cell>
          <cell r="O1187">
            <v>7.2</v>
          </cell>
          <cell r="P1187">
            <v>1</v>
          </cell>
          <cell r="Q1187" t="str">
            <v>DELIVERED</v>
          </cell>
          <cell r="R1187">
            <v>45762</v>
          </cell>
        </row>
        <row r="1188">
          <cell r="A1188">
            <v>500495123825</v>
          </cell>
          <cell r="B1188">
            <v>45761</v>
          </cell>
          <cell r="C1188" t="str">
            <v>LKORO</v>
          </cell>
          <cell r="D1188" t="str">
            <v>LUCKNOW T.P.NAGAR BRANCH</v>
          </cell>
          <cell r="E1188" t="str">
            <v>LUCKNOW</v>
          </cell>
          <cell r="F1188" t="str">
            <v>W20854</v>
          </cell>
          <cell r="G1188" t="str">
            <v>SHIP TO</v>
          </cell>
          <cell r="H1188" t="str">
            <v>UPWRO</v>
          </cell>
          <cell r="I1188" t="str">
            <v>BAREILLY HUB</v>
          </cell>
          <cell r="J1188" t="str">
            <v>BAREILLY</v>
          </cell>
          <cell r="K1188">
            <v>243001</v>
          </cell>
          <cell r="L1188" t="str">
            <v>S</v>
          </cell>
          <cell r="M1188">
            <v>1</v>
          </cell>
          <cell r="N1188">
            <v>5.6</v>
          </cell>
          <cell r="O1188">
            <v>5.6</v>
          </cell>
          <cell r="P1188">
            <v>1</v>
          </cell>
          <cell r="Q1188" t="str">
            <v>DELIVERED</v>
          </cell>
          <cell r="R1188">
            <v>45762</v>
          </cell>
        </row>
        <row r="1189">
          <cell r="A1189">
            <v>500495122574</v>
          </cell>
          <cell r="B1189">
            <v>45761</v>
          </cell>
          <cell r="C1189" t="str">
            <v>LKORO</v>
          </cell>
          <cell r="D1189" t="str">
            <v>LUCKNOW T.P.NAGAR BRANCH</v>
          </cell>
          <cell r="E1189" t="str">
            <v>LUCKNOW</v>
          </cell>
          <cell r="F1189" t="str">
            <v>W20854</v>
          </cell>
          <cell r="G1189" t="str">
            <v>M/S SHREEYA MEDICOSE</v>
          </cell>
          <cell r="H1189" t="str">
            <v>UPWRO</v>
          </cell>
          <cell r="I1189" t="str">
            <v>MORADABAD HUB</v>
          </cell>
          <cell r="J1189" t="str">
            <v>MORADABAD</v>
          </cell>
          <cell r="K1189">
            <v>244001</v>
          </cell>
          <cell r="L1189" t="str">
            <v>S</v>
          </cell>
          <cell r="M1189">
            <v>1</v>
          </cell>
          <cell r="N1189">
            <v>11.7</v>
          </cell>
          <cell r="O1189">
            <v>11.7</v>
          </cell>
          <cell r="P1189">
            <v>65379</v>
          </cell>
          <cell r="Q1189" t="str">
            <v>DELIVERED</v>
          </cell>
          <cell r="R1189">
            <v>45762</v>
          </cell>
        </row>
        <row r="1190">
          <cell r="A1190">
            <v>500495122583</v>
          </cell>
          <cell r="B1190">
            <v>45761</v>
          </cell>
          <cell r="C1190" t="str">
            <v>LKORO</v>
          </cell>
          <cell r="D1190" t="str">
            <v>LUCKNOW T.P.NAGAR BRANCH</v>
          </cell>
          <cell r="E1190" t="str">
            <v>LUCKNOW</v>
          </cell>
          <cell r="F1190" t="str">
            <v>W20854</v>
          </cell>
          <cell r="G1190" t="str">
            <v>alok kumar mishra</v>
          </cell>
          <cell r="H1190" t="str">
            <v>LKORO</v>
          </cell>
          <cell r="I1190" t="str">
            <v>LUCKNOW HUB</v>
          </cell>
          <cell r="J1190" t="str">
            <v>BALARAMPUR</v>
          </cell>
          <cell r="K1190">
            <v>271201</v>
          </cell>
          <cell r="L1190" t="str">
            <v>S</v>
          </cell>
          <cell r="M1190">
            <v>1</v>
          </cell>
          <cell r="N1190">
            <v>7.85</v>
          </cell>
          <cell r="O1190">
            <v>7.85</v>
          </cell>
          <cell r="P1190">
            <v>5000</v>
          </cell>
          <cell r="Q1190" t="str">
            <v>DELIVERED</v>
          </cell>
          <cell r="R1190">
            <v>45762</v>
          </cell>
        </row>
        <row r="1191">
          <cell r="A1191">
            <v>500495122592</v>
          </cell>
          <cell r="B1191">
            <v>45761</v>
          </cell>
          <cell r="C1191" t="str">
            <v>LKORO</v>
          </cell>
          <cell r="D1191" t="str">
            <v>LUCKNOW T.P.NAGAR BRANCH</v>
          </cell>
          <cell r="E1191" t="str">
            <v>LUCKNOW</v>
          </cell>
          <cell r="F1191" t="str">
            <v>W20854</v>
          </cell>
          <cell r="G1191"/>
          <cell r="H1191" t="str">
            <v>UPWRO</v>
          </cell>
          <cell r="I1191" t="str">
            <v>JHANSI HUB</v>
          </cell>
          <cell r="J1191" t="str">
            <v>JHANSI</v>
          </cell>
          <cell r="K1191">
            <v>284001</v>
          </cell>
          <cell r="L1191" t="str">
            <v>S</v>
          </cell>
          <cell r="M1191">
            <v>1</v>
          </cell>
          <cell r="N1191">
            <v>8.4499999999999993</v>
          </cell>
          <cell r="O1191">
            <v>8.4499999999999993</v>
          </cell>
          <cell r="P1191">
            <v>45000</v>
          </cell>
          <cell r="Q1191" t="str">
            <v>DELIVERED</v>
          </cell>
          <cell r="R1191">
            <v>45762</v>
          </cell>
        </row>
        <row r="1192">
          <cell r="A1192">
            <v>500495122601</v>
          </cell>
          <cell r="B1192">
            <v>45761</v>
          </cell>
          <cell r="C1192" t="str">
            <v>LKORO</v>
          </cell>
          <cell r="D1192" t="str">
            <v>LUCKNOW T.P.NAGAR BRANCH</v>
          </cell>
          <cell r="E1192" t="str">
            <v>LUCKNOW</v>
          </cell>
          <cell r="F1192" t="str">
            <v>W20854</v>
          </cell>
          <cell r="G1192" t="str">
            <v>ROYAL INTERNARTIONAL</v>
          </cell>
          <cell r="H1192" t="str">
            <v>LKORO</v>
          </cell>
          <cell r="I1192" t="str">
            <v>KANPUR BRANCH</v>
          </cell>
          <cell r="J1192" t="str">
            <v>KANPUR</v>
          </cell>
          <cell r="K1192">
            <v>208001</v>
          </cell>
          <cell r="L1192" t="str">
            <v>S</v>
          </cell>
          <cell r="M1192">
            <v>1</v>
          </cell>
          <cell r="N1192">
            <v>4</v>
          </cell>
          <cell r="O1192">
            <v>4</v>
          </cell>
          <cell r="P1192">
            <v>15000</v>
          </cell>
          <cell r="Q1192" t="str">
            <v>DELIVERED</v>
          </cell>
          <cell r="R1192">
            <v>45762</v>
          </cell>
        </row>
        <row r="1193">
          <cell r="A1193">
            <v>500495122610</v>
          </cell>
          <cell r="B1193">
            <v>45761</v>
          </cell>
          <cell r="C1193" t="str">
            <v>LKORO</v>
          </cell>
          <cell r="D1193" t="str">
            <v>LUCKNOW T.P.NAGAR BRANCH</v>
          </cell>
          <cell r="E1193" t="str">
            <v>LUCKNOW</v>
          </cell>
          <cell r="F1193" t="str">
            <v>W20854</v>
          </cell>
          <cell r="G1193" t="str">
            <v>SHIP TO:</v>
          </cell>
          <cell r="H1193" t="str">
            <v>LKORO</v>
          </cell>
          <cell r="I1193" t="str">
            <v>FAIZABAD HUB</v>
          </cell>
          <cell r="J1193" t="str">
            <v>FAIZABAD</v>
          </cell>
          <cell r="K1193">
            <v>224001</v>
          </cell>
          <cell r="L1193" t="str">
            <v>S</v>
          </cell>
          <cell r="M1193">
            <v>1</v>
          </cell>
          <cell r="N1193">
            <v>2.8</v>
          </cell>
          <cell r="O1193">
            <v>2.8</v>
          </cell>
          <cell r="P1193">
            <v>5000</v>
          </cell>
          <cell r="Q1193" t="str">
            <v>DELIVERED</v>
          </cell>
          <cell r="R1193">
            <v>45762</v>
          </cell>
        </row>
        <row r="1194">
          <cell r="A1194">
            <v>500495123015</v>
          </cell>
          <cell r="B1194">
            <v>45761</v>
          </cell>
          <cell r="C1194" t="str">
            <v>LKORO</v>
          </cell>
          <cell r="D1194" t="str">
            <v>LUCKNOW T.P.NAGAR BRANCH</v>
          </cell>
          <cell r="E1194" t="str">
            <v>LUCKNOW</v>
          </cell>
          <cell r="F1194" t="str">
            <v>W20854</v>
          </cell>
          <cell r="G1194"/>
          <cell r="H1194" t="str">
            <v>LKORO</v>
          </cell>
          <cell r="I1194" t="str">
            <v>ALLAHABAD NEW HUB</v>
          </cell>
          <cell r="J1194" t="str">
            <v>ALLAHABAD</v>
          </cell>
          <cell r="K1194">
            <v>211002</v>
          </cell>
          <cell r="L1194" t="str">
            <v>S</v>
          </cell>
          <cell r="M1194">
            <v>1</v>
          </cell>
          <cell r="N1194">
            <v>10.050000000000001</v>
          </cell>
          <cell r="O1194">
            <v>10.050000000000001</v>
          </cell>
          <cell r="P1194">
            <v>14999</v>
          </cell>
          <cell r="Q1194" t="str">
            <v>DELIVERED</v>
          </cell>
          <cell r="R1194">
            <v>45762</v>
          </cell>
        </row>
        <row r="1195">
          <cell r="A1195">
            <v>500495122907</v>
          </cell>
          <cell r="B1195">
            <v>45761</v>
          </cell>
          <cell r="C1195" t="str">
            <v>LKORO</v>
          </cell>
          <cell r="D1195" t="str">
            <v>LUCKNOW T.P.NAGAR BRANCH</v>
          </cell>
          <cell r="E1195" t="str">
            <v>LUCKNOW</v>
          </cell>
          <cell r="F1195" t="str">
            <v>W20854</v>
          </cell>
          <cell r="G1195">
            <v>500495000000</v>
          </cell>
          <cell r="H1195" t="str">
            <v>LKORO</v>
          </cell>
          <cell r="I1195" t="str">
            <v>VARANASI BRANCH</v>
          </cell>
          <cell r="J1195" t="str">
            <v>MAU</v>
          </cell>
          <cell r="K1195">
            <v>275101</v>
          </cell>
          <cell r="L1195" t="str">
            <v>S</v>
          </cell>
          <cell r="M1195">
            <v>1</v>
          </cell>
          <cell r="N1195">
            <v>4.7</v>
          </cell>
          <cell r="O1195">
            <v>4.7</v>
          </cell>
          <cell r="P1195">
            <v>1</v>
          </cell>
          <cell r="Q1195" t="str">
            <v>DELIVERED</v>
          </cell>
          <cell r="R1195">
            <v>45763</v>
          </cell>
        </row>
        <row r="1196">
          <cell r="A1196">
            <v>500508301238</v>
          </cell>
          <cell r="B1196">
            <v>45761</v>
          </cell>
          <cell r="C1196" t="str">
            <v>LKORO</v>
          </cell>
          <cell r="D1196" t="str">
            <v>LUCKNOW T.P.NAGAR BRANCH</v>
          </cell>
          <cell r="E1196" t="str">
            <v>LUCKNOW</v>
          </cell>
          <cell r="F1196" t="str">
            <v>W20854</v>
          </cell>
          <cell r="G1196" t="str">
            <v>TRACKON</v>
          </cell>
          <cell r="H1196" t="str">
            <v>LKORO</v>
          </cell>
          <cell r="I1196" t="str">
            <v>SHAHJAHANPUR BRANCH</v>
          </cell>
          <cell r="J1196" t="str">
            <v>SHAHJAHANPUR(UP)</v>
          </cell>
          <cell r="K1196">
            <v>242001</v>
          </cell>
          <cell r="L1196" t="str">
            <v>S</v>
          </cell>
          <cell r="M1196">
            <v>1</v>
          </cell>
          <cell r="N1196">
            <v>1.9</v>
          </cell>
          <cell r="O1196">
            <v>1.9</v>
          </cell>
          <cell r="P1196">
            <v>1</v>
          </cell>
          <cell r="Q1196" t="str">
            <v>DELIVERED</v>
          </cell>
          <cell r="R1196">
            <v>45762</v>
          </cell>
        </row>
        <row r="1197">
          <cell r="A1197">
            <v>500508300014</v>
          </cell>
          <cell r="B1197">
            <v>45761</v>
          </cell>
          <cell r="C1197" t="str">
            <v>LKORO</v>
          </cell>
          <cell r="D1197" t="str">
            <v>LUCKNOW T.P.NAGAR BRANCH</v>
          </cell>
          <cell r="E1197" t="str">
            <v>LUCKNOW</v>
          </cell>
          <cell r="F1197" t="str">
            <v>W20854</v>
          </cell>
          <cell r="G1197" t="str">
            <v>Medicos distributor</v>
          </cell>
          <cell r="H1197" t="str">
            <v>LKORO</v>
          </cell>
          <cell r="I1197" t="str">
            <v>LUCKNOW HUB</v>
          </cell>
          <cell r="J1197" t="str">
            <v>LUCKNOW</v>
          </cell>
          <cell r="K1197">
            <v>226020</v>
          </cell>
          <cell r="L1197" t="str">
            <v>S</v>
          </cell>
          <cell r="M1197">
            <v>1</v>
          </cell>
          <cell r="N1197">
            <v>7.6</v>
          </cell>
          <cell r="O1197">
            <v>7.6</v>
          </cell>
          <cell r="P1197">
            <v>15000</v>
          </cell>
          <cell r="Q1197" t="str">
            <v>DELIVERED</v>
          </cell>
          <cell r="R1197">
            <v>45762</v>
          </cell>
        </row>
        <row r="1198">
          <cell r="A1198">
            <v>500508300023</v>
          </cell>
          <cell r="B1198">
            <v>45761</v>
          </cell>
          <cell r="C1198" t="str">
            <v>LKORO</v>
          </cell>
          <cell r="D1198" t="str">
            <v>LUCKNOW T.P.NAGAR BRANCH</v>
          </cell>
          <cell r="E1198" t="str">
            <v>LUCKNOW</v>
          </cell>
          <cell r="F1198" t="str">
            <v>W20854</v>
          </cell>
          <cell r="G1198" t="str">
            <v>BUTORS</v>
          </cell>
          <cell r="H1198" t="str">
            <v>LKORO</v>
          </cell>
          <cell r="I1198" t="str">
            <v>FAIZABAD HUB</v>
          </cell>
          <cell r="J1198" t="str">
            <v>FAIZABAD</v>
          </cell>
          <cell r="K1198">
            <v>224001</v>
          </cell>
          <cell r="L1198" t="str">
            <v>S</v>
          </cell>
          <cell r="M1198">
            <v>1</v>
          </cell>
          <cell r="N1198">
            <v>3.4</v>
          </cell>
          <cell r="O1198">
            <v>3.4</v>
          </cell>
          <cell r="P1198">
            <v>18329</v>
          </cell>
          <cell r="Q1198" t="str">
            <v>DELIVERED</v>
          </cell>
          <cell r="R1198">
            <v>45762</v>
          </cell>
        </row>
        <row r="1199">
          <cell r="A1199">
            <v>500508300032</v>
          </cell>
          <cell r="B1199">
            <v>45761</v>
          </cell>
          <cell r="C1199" t="str">
            <v>LKORO</v>
          </cell>
          <cell r="D1199" t="str">
            <v>LUCKNOW T.P.NAGAR BRANCH</v>
          </cell>
          <cell r="E1199" t="str">
            <v>LUCKNOW</v>
          </cell>
          <cell r="F1199" t="str">
            <v>W20854</v>
          </cell>
          <cell r="G1199" t="str">
            <v>.</v>
          </cell>
          <cell r="H1199" t="str">
            <v>LKORO</v>
          </cell>
          <cell r="I1199" t="str">
            <v>ALLAHABAD NEW HUB</v>
          </cell>
          <cell r="J1199" t="str">
            <v>ALLAHABAD</v>
          </cell>
          <cell r="K1199">
            <v>211003</v>
          </cell>
          <cell r="L1199" t="str">
            <v>S</v>
          </cell>
          <cell r="M1199">
            <v>1</v>
          </cell>
          <cell r="N1199">
            <v>4.05</v>
          </cell>
          <cell r="O1199">
            <v>4.05</v>
          </cell>
          <cell r="P1199">
            <v>47088</v>
          </cell>
          <cell r="Q1199" t="str">
            <v>DELIVERED</v>
          </cell>
          <cell r="R1199">
            <v>45762</v>
          </cell>
        </row>
        <row r="1200">
          <cell r="A1200">
            <v>100240175771</v>
          </cell>
          <cell r="B1200">
            <v>45762</v>
          </cell>
          <cell r="C1200" t="str">
            <v>LKORO</v>
          </cell>
          <cell r="D1200" t="str">
            <v>LUCKNOW T.P.NAGAR BRANCH</v>
          </cell>
          <cell r="E1200" t="str">
            <v>LUCKNOW</v>
          </cell>
          <cell r="F1200" t="str">
            <v>W20854</v>
          </cell>
          <cell r="G1200" t="str">
            <v>prajapati pharma</v>
          </cell>
          <cell r="H1200" t="str">
            <v>LKORO</v>
          </cell>
          <cell r="I1200" t="str">
            <v>GORAKHPUR BRANCH</v>
          </cell>
          <cell r="J1200" t="str">
            <v>DEORIA</v>
          </cell>
          <cell r="K1200">
            <v>274001</v>
          </cell>
          <cell r="L1200" t="str">
            <v>S</v>
          </cell>
          <cell r="M1200">
            <v>1</v>
          </cell>
          <cell r="N1200">
            <v>0.25</v>
          </cell>
          <cell r="O1200">
            <v>0.25</v>
          </cell>
          <cell r="P1200">
            <v>100</v>
          </cell>
          <cell r="Q1200" t="str">
            <v>DELIVERED</v>
          </cell>
          <cell r="R1200">
            <v>45764</v>
          </cell>
        </row>
        <row r="1201">
          <cell r="A1201">
            <v>100240175780</v>
          </cell>
          <cell r="B1201">
            <v>45762</v>
          </cell>
          <cell r="C1201" t="str">
            <v>LKORO</v>
          </cell>
          <cell r="D1201" t="str">
            <v>LUCKNOW T.P.NAGAR BRANCH</v>
          </cell>
          <cell r="E1201" t="str">
            <v>LUCKNOW</v>
          </cell>
          <cell r="F1201" t="str">
            <v>W20854</v>
          </cell>
          <cell r="G1201" t="str">
            <v>apurvasingh</v>
          </cell>
          <cell r="H1201" t="str">
            <v>LKORO</v>
          </cell>
          <cell r="I1201" t="str">
            <v>LUCKNOW HUB</v>
          </cell>
          <cell r="J1201" t="str">
            <v>BALARAMPUR</v>
          </cell>
          <cell r="K1201">
            <v>271201</v>
          </cell>
          <cell r="L1201" t="str">
            <v>S</v>
          </cell>
          <cell r="M1201">
            <v>1</v>
          </cell>
          <cell r="N1201">
            <v>0.3</v>
          </cell>
          <cell r="O1201">
            <v>0.3</v>
          </cell>
          <cell r="P1201">
            <v>1000</v>
          </cell>
          <cell r="Q1201" t="str">
            <v>DELIVERED</v>
          </cell>
          <cell r="R1201">
            <v>45763</v>
          </cell>
        </row>
        <row r="1202">
          <cell r="A1202">
            <v>100240175798</v>
          </cell>
          <cell r="B1202">
            <v>45762</v>
          </cell>
          <cell r="C1202" t="str">
            <v>LKORO</v>
          </cell>
          <cell r="D1202" t="str">
            <v>LUCKNOW T.P.NAGAR BRANCH</v>
          </cell>
          <cell r="E1202" t="str">
            <v>LUCKNOW</v>
          </cell>
          <cell r="F1202" t="str">
            <v>W20854</v>
          </cell>
          <cell r="G1202" t="str">
            <v>.</v>
          </cell>
          <cell r="H1202" t="str">
            <v>UPWRO</v>
          </cell>
          <cell r="I1202" t="str">
            <v>BAREILLY HUB</v>
          </cell>
          <cell r="J1202" t="str">
            <v>BAREILLY</v>
          </cell>
          <cell r="K1202">
            <v>243001</v>
          </cell>
          <cell r="L1202" t="str">
            <v>S</v>
          </cell>
          <cell r="M1202">
            <v>1</v>
          </cell>
          <cell r="N1202">
            <v>0.4</v>
          </cell>
          <cell r="O1202">
            <v>0.4</v>
          </cell>
          <cell r="P1202">
            <v>100</v>
          </cell>
          <cell r="Q1202" t="str">
            <v>DELIVERED</v>
          </cell>
          <cell r="R1202">
            <v>45763</v>
          </cell>
        </row>
        <row r="1203">
          <cell r="A1203">
            <v>100240175807</v>
          </cell>
          <cell r="B1203">
            <v>45762</v>
          </cell>
          <cell r="C1203" t="str">
            <v>LKORO</v>
          </cell>
          <cell r="D1203" t="str">
            <v>LUCKNOW T.P.NAGAR BRANCH</v>
          </cell>
          <cell r="E1203" t="str">
            <v>LUCKNOW</v>
          </cell>
          <cell r="F1203" t="str">
            <v>W20854</v>
          </cell>
          <cell r="G1203" t="str">
            <v>.</v>
          </cell>
          <cell r="H1203" t="str">
            <v>LKORO</v>
          </cell>
          <cell r="I1203" t="str">
            <v>VARANASI BRANCH</v>
          </cell>
          <cell r="J1203" t="str">
            <v>GHAZIPUR</v>
          </cell>
          <cell r="K1203">
            <v>233001</v>
          </cell>
          <cell r="L1203" t="str">
            <v>S</v>
          </cell>
          <cell r="M1203">
            <v>1</v>
          </cell>
          <cell r="N1203">
            <v>0.25</v>
          </cell>
          <cell r="O1203">
            <v>0.25</v>
          </cell>
          <cell r="P1203">
            <v>10000</v>
          </cell>
          <cell r="Q1203" t="str">
            <v>DELIVERED</v>
          </cell>
          <cell r="R1203">
            <v>45764</v>
          </cell>
        </row>
        <row r="1204">
          <cell r="A1204">
            <v>100240175816</v>
          </cell>
          <cell r="B1204">
            <v>45762</v>
          </cell>
          <cell r="C1204" t="str">
            <v>LKORO</v>
          </cell>
          <cell r="D1204" t="str">
            <v>LUCKNOW T.P.NAGAR BRANCH</v>
          </cell>
          <cell r="E1204" t="str">
            <v>LUCKNOW</v>
          </cell>
          <cell r="F1204" t="str">
            <v>W20854</v>
          </cell>
          <cell r="G1204" t="str">
            <v>SHOBHIT MEIDCARE</v>
          </cell>
          <cell r="H1204" t="str">
            <v>LKORO</v>
          </cell>
          <cell r="I1204" t="str">
            <v>GORAKHPUR BRANCH</v>
          </cell>
          <cell r="J1204" t="str">
            <v>GORAKHPUR</v>
          </cell>
          <cell r="K1204">
            <v>273001</v>
          </cell>
          <cell r="L1204" t="str">
            <v>S</v>
          </cell>
          <cell r="M1204">
            <v>1</v>
          </cell>
          <cell r="N1204">
            <v>0.7</v>
          </cell>
          <cell r="O1204">
            <v>0.7</v>
          </cell>
          <cell r="P1204">
            <v>1000</v>
          </cell>
          <cell r="Q1204" t="str">
            <v>DELIVERED</v>
          </cell>
          <cell r="R1204">
            <v>45763</v>
          </cell>
        </row>
        <row r="1205">
          <cell r="A1205">
            <v>100240175825</v>
          </cell>
          <cell r="B1205">
            <v>45762</v>
          </cell>
          <cell r="C1205" t="str">
            <v>LKORO</v>
          </cell>
          <cell r="D1205" t="str">
            <v>LUCKNOW T.P.NAGAR BRANCH</v>
          </cell>
          <cell r="E1205" t="str">
            <v>LUCKNOW</v>
          </cell>
          <cell r="F1205" t="str">
            <v>W20854</v>
          </cell>
          <cell r="G1205" t="str">
            <v>M/S WIVAAN MEDICAL AGENCIES</v>
          </cell>
          <cell r="H1205" t="str">
            <v>UPWRO</v>
          </cell>
          <cell r="I1205" t="str">
            <v>MUZAFFAR NAGAR HUB</v>
          </cell>
          <cell r="J1205" t="str">
            <v>MUZAFFAR NAGAR</v>
          </cell>
          <cell r="K1205">
            <v>251001</v>
          </cell>
          <cell r="L1205" t="str">
            <v>S</v>
          </cell>
          <cell r="M1205">
            <v>1</v>
          </cell>
          <cell r="N1205">
            <v>1.55</v>
          </cell>
          <cell r="O1205">
            <v>1.55</v>
          </cell>
          <cell r="P1205">
            <v>16401</v>
          </cell>
          <cell r="Q1205" t="str">
            <v>DELIVERED</v>
          </cell>
          <cell r="R1205">
            <v>45764</v>
          </cell>
        </row>
        <row r="1206">
          <cell r="A1206">
            <v>100240175834</v>
          </cell>
          <cell r="B1206">
            <v>45762</v>
          </cell>
          <cell r="C1206" t="str">
            <v>LKORO</v>
          </cell>
          <cell r="D1206" t="str">
            <v>LUCKNOW T.P.NAGAR BRANCH</v>
          </cell>
          <cell r="E1206" t="str">
            <v>LUCKNOW</v>
          </cell>
          <cell r="F1206" t="str">
            <v>W20854</v>
          </cell>
          <cell r="G1206" t="str">
            <v>MEDI POINT</v>
          </cell>
          <cell r="H1206" t="str">
            <v>UPWRO</v>
          </cell>
          <cell r="I1206" t="str">
            <v>GHAZIABAD HUB</v>
          </cell>
          <cell r="J1206" t="str">
            <v>BULANDSHAHR</v>
          </cell>
          <cell r="K1206">
            <v>203001</v>
          </cell>
          <cell r="L1206" t="str">
            <v>S</v>
          </cell>
          <cell r="M1206">
            <v>1</v>
          </cell>
          <cell r="N1206">
            <v>1.45</v>
          </cell>
          <cell r="O1206">
            <v>1.45</v>
          </cell>
          <cell r="P1206">
            <v>11175</v>
          </cell>
          <cell r="Q1206" t="str">
            <v>DELIVERED</v>
          </cell>
          <cell r="R1206">
            <v>45765</v>
          </cell>
        </row>
        <row r="1207">
          <cell r="A1207">
            <v>100240175843</v>
          </cell>
          <cell r="B1207">
            <v>45762</v>
          </cell>
          <cell r="C1207" t="str">
            <v>LKORO</v>
          </cell>
          <cell r="D1207" t="str">
            <v>LUCKNOW T.P.NAGAR BRANCH</v>
          </cell>
          <cell r="E1207" t="str">
            <v>LUCKNOW</v>
          </cell>
          <cell r="F1207" t="str">
            <v>W20854</v>
          </cell>
          <cell r="G1207" t="str">
            <v>M/S ALCHEMIST PHA</v>
          </cell>
          <cell r="H1207" t="str">
            <v>UPWRO</v>
          </cell>
          <cell r="I1207" t="str">
            <v>MEERUT HUB</v>
          </cell>
          <cell r="J1207" t="str">
            <v>MEERUT</v>
          </cell>
          <cell r="K1207">
            <v>250002</v>
          </cell>
          <cell r="L1207" t="str">
            <v>S</v>
          </cell>
          <cell r="M1207">
            <v>1</v>
          </cell>
          <cell r="N1207">
            <v>1.25</v>
          </cell>
          <cell r="O1207">
            <v>1.25</v>
          </cell>
          <cell r="P1207">
            <v>26474</v>
          </cell>
          <cell r="Q1207" t="str">
            <v>DELIVERED</v>
          </cell>
          <cell r="R1207">
            <v>45764</v>
          </cell>
        </row>
        <row r="1208">
          <cell r="A1208">
            <v>100240178084</v>
          </cell>
          <cell r="B1208">
            <v>45762</v>
          </cell>
          <cell r="C1208" t="str">
            <v>LKORO</v>
          </cell>
          <cell r="D1208" t="str">
            <v>LUCKNOW T.P.NAGAR BRANCH</v>
          </cell>
          <cell r="E1208" t="str">
            <v>LUCKNOW</v>
          </cell>
          <cell r="F1208" t="str">
            <v>W20854</v>
          </cell>
          <cell r="G1208" t="str">
            <v>ARCHANA</v>
          </cell>
          <cell r="H1208" t="str">
            <v>LKORO</v>
          </cell>
          <cell r="I1208" t="str">
            <v>LUCKNOW HUB</v>
          </cell>
          <cell r="J1208" t="str">
            <v>LUCKNOW</v>
          </cell>
          <cell r="K1208">
            <v>226001</v>
          </cell>
          <cell r="L1208" t="str">
            <v>S</v>
          </cell>
          <cell r="M1208">
            <v>1</v>
          </cell>
          <cell r="N1208">
            <v>0.2</v>
          </cell>
          <cell r="O1208">
            <v>0.2</v>
          </cell>
          <cell r="P1208">
            <v>100</v>
          </cell>
          <cell r="Q1208" t="str">
            <v>DELIVERED</v>
          </cell>
          <cell r="R1208">
            <v>45765</v>
          </cell>
        </row>
        <row r="1209">
          <cell r="A1209">
            <v>100240178093</v>
          </cell>
          <cell r="B1209">
            <v>45762</v>
          </cell>
          <cell r="C1209" t="str">
            <v>LKORO</v>
          </cell>
          <cell r="D1209" t="str">
            <v>LUCKNOW T.P.NAGAR BRANCH</v>
          </cell>
          <cell r="E1209" t="str">
            <v>LUCKNOW</v>
          </cell>
          <cell r="F1209" t="str">
            <v>W20854</v>
          </cell>
          <cell r="G1209" t="str">
            <v>in</v>
          </cell>
          <cell r="H1209" t="str">
            <v>LKORO</v>
          </cell>
          <cell r="I1209" t="str">
            <v>LUCKNOW HUB</v>
          </cell>
          <cell r="J1209" t="str">
            <v>BAHRAICH</v>
          </cell>
          <cell r="K1209">
            <v>271801</v>
          </cell>
          <cell r="L1209" t="str">
            <v>S</v>
          </cell>
          <cell r="M1209">
            <v>1</v>
          </cell>
          <cell r="N1209">
            <v>2.15</v>
          </cell>
          <cell r="O1209">
            <v>2.15</v>
          </cell>
          <cell r="P1209">
            <v>1000</v>
          </cell>
          <cell r="Q1209" t="str">
            <v>DELIVERED</v>
          </cell>
          <cell r="R1209">
            <v>45764</v>
          </cell>
        </row>
        <row r="1210">
          <cell r="A1210">
            <v>100240178408</v>
          </cell>
          <cell r="B1210">
            <v>45762</v>
          </cell>
          <cell r="C1210" t="str">
            <v>LKORO</v>
          </cell>
          <cell r="D1210" t="str">
            <v>LUCKNOW T.P.NAGAR BRANCH</v>
          </cell>
          <cell r="E1210" t="str">
            <v>LUCKNOW</v>
          </cell>
          <cell r="F1210" t="str">
            <v>W20854</v>
          </cell>
          <cell r="G1210" t="str">
            <v>.</v>
          </cell>
          <cell r="H1210" t="str">
            <v>LKORO</v>
          </cell>
          <cell r="I1210" t="str">
            <v>ALLAHABAD NEW HUB</v>
          </cell>
          <cell r="J1210" t="str">
            <v>ALLAHABAD</v>
          </cell>
          <cell r="K1210">
            <v>211001</v>
          </cell>
          <cell r="L1210" t="str">
            <v>S</v>
          </cell>
          <cell r="M1210">
            <v>1</v>
          </cell>
          <cell r="N1210">
            <v>1.1000000000000001</v>
          </cell>
          <cell r="O1210">
            <v>1.1000000000000001</v>
          </cell>
          <cell r="P1210">
            <v>100</v>
          </cell>
          <cell r="Q1210" t="str">
            <v>DELIVERED</v>
          </cell>
          <cell r="R1210">
            <v>45763</v>
          </cell>
        </row>
        <row r="1211">
          <cell r="A1211">
            <v>100240178417</v>
          </cell>
          <cell r="B1211">
            <v>45762</v>
          </cell>
          <cell r="C1211" t="str">
            <v>LKORO</v>
          </cell>
          <cell r="D1211" t="str">
            <v>LUCKNOW T.P.NAGAR BRANCH</v>
          </cell>
          <cell r="E1211" t="str">
            <v>LUCKNOW</v>
          </cell>
          <cell r="F1211" t="str">
            <v>W20854</v>
          </cell>
          <cell r="G1211" t="str">
            <v>SHREE</v>
          </cell>
          <cell r="H1211" t="str">
            <v>AMDRO</v>
          </cell>
          <cell r="I1211" t="str">
            <v>KANKARIA HUB</v>
          </cell>
          <cell r="J1211" t="str">
            <v>AHMEDABAD</v>
          </cell>
          <cell r="K1211">
            <v>380001</v>
          </cell>
          <cell r="L1211" t="str">
            <v>A</v>
          </cell>
          <cell r="M1211">
            <v>1</v>
          </cell>
          <cell r="N1211">
            <v>0.254</v>
          </cell>
          <cell r="O1211">
            <v>0.254</v>
          </cell>
          <cell r="P1211"/>
          <cell r="Q1211" t="str">
            <v>DELIVERED</v>
          </cell>
          <cell r="R1211">
            <v>45765</v>
          </cell>
        </row>
        <row r="1212">
          <cell r="A1212">
            <v>100197350873</v>
          </cell>
          <cell r="B1212">
            <v>45762</v>
          </cell>
          <cell r="C1212" t="str">
            <v>LKORO</v>
          </cell>
          <cell r="D1212" t="str">
            <v>LUCKNOW T.P.NAGAR BRANCH</v>
          </cell>
          <cell r="E1212" t="str">
            <v>LUCKNOW</v>
          </cell>
          <cell r="F1212" t="str">
            <v>W20854</v>
          </cell>
          <cell r="G1212" t="str">
            <v>p</v>
          </cell>
          <cell r="H1212" t="str">
            <v>LKORO</v>
          </cell>
          <cell r="I1212" t="str">
            <v>LUCKNOW HUB</v>
          </cell>
          <cell r="J1212" t="str">
            <v>BAHRAICH</v>
          </cell>
          <cell r="K1212">
            <v>271801</v>
          </cell>
          <cell r="L1212" t="str">
            <v>S</v>
          </cell>
          <cell r="M1212">
            <v>1</v>
          </cell>
          <cell r="N1212">
            <v>1</v>
          </cell>
          <cell r="O1212">
            <v>1</v>
          </cell>
          <cell r="P1212">
            <v>100</v>
          </cell>
          <cell r="Q1212" t="str">
            <v>DELIVERED</v>
          </cell>
          <cell r="R1212">
            <v>45765</v>
          </cell>
        </row>
        <row r="1213">
          <cell r="A1213">
            <v>100197350882</v>
          </cell>
          <cell r="B1213">
            <v>45762</v>
          </cell>
          <cell r="C1213" t="str">
            <v>LKORO</v>
          </cell>
          <cell r="D1213" t="str">
            <v>LUCKNOW T.P.NAGAR BRANCH</v>
          </cell>
          <cell r="E1213" t="str">
            <v>LUCKNOW</v>
          </cell>
          <cell r="F1213" t="str">
            <v>W20854</v>
          </cell>
          <cell r="G1213" t="str">
            <v>MAA DISTRIBUTERS</v>
          </cell>
          <cell r="H1213" t="str">
            <v>LKORO</v>
          </cell>
          <cell r="I1213" t="str">
            <v>KANPUR BRANCH</v>
          </cell>
          <cell r="J1213" t="str">
            <v>KANPUR</v>
          </cell>
          <cell r="K1213">
            <v>208001</v>
          </cell>
          <cell r="L1213" t="str">
            <v>S</v>
          </cell>
          <cell r="M1213">
            <v>1</v>
          </cell>
          <cell r="N1213">
            <v>0.7</v>
          </cell>
          <cell r="O1213">
            <v>0.7</v>
          </cell>
          <cell r="P1213">
            <v>1000</v>
          </cell>
          <cell r="Q1213" t="str">
            <v>DELIVERED</v>
          </cell>
          <cell r="R1213">
            <v>45763</v>
          </cell>
        </row>
        <row r="1214">
          <cell r="A1214">
            <v>100197350810</v>
          </cell>
          <cell r="B1214">
            <v>45762</v>
          </cell>
          <cell r="C1214" t="str">
            <v>LKORO</v>
          </cell>
          <cell r="D1214" t="str">
            <v>LUCKNOW T.P.NAGAR BRANCH</v>
          </cell>
          <cell r="E1214" t="str">
            <v>LUCKNOW</v>
          </cell>
          <cell r="F1214" t="str">
            <v>W20854</v>
          </cell>
          <cell r="G1214" t="str">
            <v>DR ANKUR SETH</v>
          </cell>
          <cell r="H1214" t="str">
            <v>LKORO</v>
          </cell>
          <cell r="I1214" t="str">
            <v>LUCKNOW HUB</v>
          </cell>
          <cell r="J1214" t="str">
            <v>SULTANPUR(UP)</v>
          </cell>
          <cell r="K1214">
            <v>228001</v>
          </cell>
          <cell r="L1214" t="str">
            <v>S</v>
          </cell>
          <cell r="M1214">
            <v>1</v>
          </cell>
          <cell r="N1214">
            <v>1.2</v>
          </cell>
          <cell r="O1214">
            <v>1.2</v>
          </cell>
          <cell r="P1214">
            <v>100</v>
          </cell>
          <cell r="Q1214" t="str">
            <v>DELIVERED</v>
          </cell>
          <cell r="R1214">
            <v>45763</v>
          </cell>
        </row>
        <row r="1215">
          <cell r="A1215">
            <v>100197350828</v>
          </cell>
          <cell r="B1215">
            <v>45762</v>
          </cell>
          <cell r="C1215" t="str">
            <v>LKORO</v>
          </cell>
          <cell r="D1215" t="str">
            <v>LUCKNOW T.P.NAGAR BRANCH</v>
          </cell>
          <cell r="E1215" t="str">
            <v>LUCKNOW</v>
          </cell>
          <cell r="F1215" t="str">
            <v>W20854</v>
          </cell>
          <cell r="G1215" t="str">
            <v>shakti pharma</v>
          </cell>
          <cell r="H1215" t="str">
            <v>LKORO</v>
          </cell>
          <cell r="I1215" t="str">
            <v>KANPUR BRANCH</v>
          </cell>
          <cell r="J1215" t="str">
            <v>FARRUKHABAD</v>
          </cell>
          <cell r="K1215">
            <v>209625</v>
          </cell>
          <cell r="L1215" t="str">
            <v>S</v>
          </cell>
          <cell r="M1215">
            <v>1</v>
          </cell>
          <cell r="N1215">
            <v>0.85</v>
          </cell>
          <cell r="O1215">
            <v>0.85</v>
          </cell>
          <cell r="P1215">
            <v>10000</v>
          </cell>
          <cell r="Q1215" t="str">
            <v>DELIVERED</v>
          </cell>
          <cell r="R1215">
            <v>45764</v>
          </cell>
        </row>
        <row r="1216">
          <cell r="A1216">
            <v>100197350837</v>
          </cell>
          <cell r="B1216">
            <v>45762</v>
          </cell>
          <cell r="C1216" t="str">
            <v>LKORO</v>
          </cell>
          <cell r="D1216" t="str">
            <v>LUCKNOW T.P.NAGAR BRANCH</v>
          </cell>
          <cell r="E1216" t="str">
            <v>LUCKNOW</v>
          </cell>
          <cell r="F1216" t="str">
            <v>W20854</v>
          </cell>
          <cell r="G1216" t="str">
            <v>hind life care</v>
          </cell>
          <cell r="H1216" t="str">
            <v>LKORO</v>
          </cell>
          <cell r="I1216" t="str">
            <v>KANPUR BRANCH</v>
          </cell>
          <cell r="J1216" t="str">
            <v>KANPUR</v>
          </cell>
          <cell r="K1216">
            <v>208001</v>
          </cell>
          <cell r="L1216" t="str">
            <v>S</v>
          </cell>
          <cell r="M1216">
            <v>1</v>
          </cell>
          <cell r="N1216">
            <v>1.6</v>
          </cell>
          <cell r="O1216">
            <v>1.6</v>
          </cell>
          <cell r="P1216">
            <v>100</v>
          </cell>
          <cell r="Q1216" t="str">
            <v>DELIVERED</v>
          </cell>
          <cell r="R1216">
            <v>45763</v>
          </cell>
        </row>
        <row r="1217">
          <cell r="A1217">
            <v>100240177220</v>
          </cell>
          <cell r="B1217">
            <v>45762</v>
          </cell>
          <cell r="C1217" t="str">
            <v>LKORO</v>
          </cell>
          <cell r="D1217" t="str">
            <v>LUCKNOW T.P.NAGAR BRANCH</v>
          </cell>
          <cell r="E1217" t="str">
            <v>LUCKNOW</v>
          </cell>
          <cell r="F1217" t="str">
            <v>W20854</v>
          </cell>
          <cell r="G1217" t="str">
            <v>KJ</v>
          </cell>
          <cell r="H1217" t="str">
            <v>UPWRO</v>
          </cell>
          <cell r="I1217" t="str">
            <v>KASHIPUR HUB</v>
          </cell>
          <cell r="J1217" t="str">
            <v>KASHIPUR</v>
          </cell>
          <cell r="K1217">
            <v>244713</v>
          </cell>
          <cell r="L1217" t="str">
            <v>S</v>
          </cell>
          <cell r="M1217">
            <v>1</v>
          </cell>
          <cell r="N1217">
            <v>2.6</v>
          </cell>
          <cell r="O1217">
            <v>2.6</v>
          </cell>
          <cell r="P1217">
            <v>5000</v>
          </cell>
          <cell r="Q1217" t="str">
            <v>DELIVERED</v>
          </cell>
          <cell r="R1217">
            <v>45764</v>
          </cell>
        </row>
        <row r="1218">
          <cell r="A1218">
            <v>500508299213</v>
          </cell>
          <cell r="B1218">
            <v>45762</v>
          </cell>
          <cell r="C1218" t="str">
            <v>LKORO</v>
          </cell>
          <cell r="D1218" t="str">
            <v>LUCKNOW T.P.NAGAR BRANCH</v>
          </cell>
          <cell r="E1218" t="str">
            <v>LUCKNOW</v>
          </cell>
          <cell r="F1218" t="str">
            <v>W20854</v>
          </cell>
          <cell r="G1218" t="str">
            <v>Rajeev pharma</v>
          </cell>
          <cell r="H1218" t="str">
            <v>LKORO</v>
          </cell>
          <cell r="I1218" t="str">
            <v>GORAKHPUR BRANCH</v>
          </cell>
          <cell r="J1218" t="str">
            <v>GORAKHPUR</v>
          </cell>
          <cell r="K1218">
            <v>273001</v>
          </cell>
          <cell r="L1218" t="str">
            <v>S</v>
          </cell>
          <cell r="M1218">
            <v>1</v>
          </cell>
          <cell r="N1218">
            <v>9</v>
          </cell>
          <cell r="O1218">
            <v>9</v>
          </cell>
          <cell r="P1218">
            <v>100</v>
          </cell>
          <cell r="Q1218" t="str">
            <v>DELIVERED</v>
          </cell>
          <cell r="R1218">
            <v>45763</v>
          </cell>
        </row>
        <row r="1219">
          <cell r="A1219">
            <v>500508299222</v>
          </cell>
          <cell r="B1219">
            <v>45762</v>
          </cell>
          <cell r="C1219" t="str">
            <v>LKORO</v>
          </cell>
          <cell r="D1219" t="str">
            <v>LUCKNOW T.P.NAGAR BRANCH</v>
          </cell>
          <cell r="E1219" t="str">
            <v>LUCKNOW</v>
          </cell>
          <cell r="F1219" t="str">
            <v>W20854</v>
          </cell>
          <cell r="G1219" t="str">
            <v>WAHEGURU DRUG HOUSE</v>
          </cell>
          <cell r="H1219" t="str">
            <v>UPWRO</v>
          </cell>
          <cell r="I1219" t="str">
            <v>MORADABAD HUB</v>
          </cell>
          <cell r="J1219" t="str">
            <v>MORADABAD</v>
          </cell>
          <cell r="K1219">
            <v>244001</v>
          </cell>
          <cell r="L1219" t="str">
            <v>S</v>
          </cell>
          <cell r="M1219">
            <v>1</v>
          </cell>
          <cell r="N1219">
            <v>2.8</v>
          </cell>
          <cell r="O1219">
            <v>2.8</v>
          </cell>
          <cell r="P1219">
            <v>10000</v>
          </cell>
          <cell r="Q1219" t="str">
            <v>DELIVERED</v>
          </cell>
          <cell r="R1219">
            <v>45764</v>
          </cell>
        </row>
        <row r="1220">
          <cell r="A1220">
            <v>500508299231</v>
          </cell>
          <cell r="B1220">
            <v>45762</v>
          </cell>
          <cell r="C1220" t="str">
            <v>LKORO</v>
          </cell>
          <cell r="D1220" t="str">
            <v>LUCKNOW T.P.NAGAR BRANCH</v>
          </cell>
          <cell r="E1220" t="str">
            <v>LUCKNOW</v>
          </cell>
          <cell r="F1220" t="str">
            <v>W20854</v>
          </cell>
          <cell r="G1220">
            <v>1</v>
          </cell>
          <cell r="H1220" t="str">
            <v>LKORO</v>
          </cell>
          <cell r="I1220" t="str">
            <v>FAIZABAD HUB</v>
          </cell>
          <cell r="J1220" t="str">
            <v>FAIZABAD</v>
          </cell>
          <cell r="K1220">
            <v>224001</v>
          </cell>
          <cell r="L1220" t="str">
            <v>S</v>
          </cell>
          <cell r="M1220">
            <v>1</v>
          </cell>
          <cell r="N1220">
            <v>4.5999999999999996</v>
          </cell>
          <cell r="O1220">
            <v>4.5999999999999996</v>
          </cell>
          <cell r="P1220">
            <v>1000</v>
          </cell>
          <cell r="Q1220" t="str">
            <v>DELIVERED</v>
          </cell>
          <cell r="R1220">
            <v>45763</v>
          </cell>
        </row>
        <row r="1221">
          <cell r="A1221">
            <v>500508299240</v>
          </cell>
          <cell r="B1221">
            <v>45762</v>
          </cell>
          <cell r="C1221" t="str">
            <v>LKORO</v>
          </cell>
          <cell r="D1221" t="str">
            <v>LUCKNOW T.P.NAGAR BRANCH</v>
          </cell>
          <cell r="E1221" t="str">
            <v>LUCKNOW</v>
          </cell>
          <cell r="F1221" t="str">
            <v>W20854</v>
          </cell>
          <cell r="G1221" t="str">
            <v>BILL TO</v>
          </cell>
          <cell r="H1221" t="str">
            <v>LKORO</v>
          </cell>
          <cell r="I1221" t="str">
            <v>VARANASI BRANCH</v>
          </cell>
          <cell r="J1221" t="str">
            <v>VARANASI</v>
          </cell>
          <cell r="K1221">
            <v>221001</v>
          </cell>
          <cell r="L1221" t="str">
            <v>S</v>
          </cell>
          <cell r="M1221">
            <v>1</v>
          </cell>
          <cell r="N1221">
            <v>1.4</v>
          </cell>
          <cell r="O1221">
            <v>1.4</v>
          </cell>
          <cell r="P1221">
            <v>5000</v>
          </cell>
          <cell r="Q1221" t="str">
            <v>DELIVERED</v>
          </cell>
          <cell r="R1221">
            <v>45763</v>
          </cell>
        </row>
        <row r="1222">
          <cell r="A1222">
            <v>500495123816</v>
          </cell>
          <cell r="B1222">
            <v>45762</v>
          </cell>
          <cell r="C1222" t="str">
            <v>LKORO</v>
          </cell>
          <cell r="D1222" t="str">
            <v>LUCKNOW T.P.NAGAR BRANCH</v>
          </cell>
          <cell r="E1222" t="str">
            <v>LUCKNOW</v>
          </cell>
          <cell r="F1222" t="str">
            <v>W20854</v>
          </cell>
          <cell r="G1222" t="str">
            <v>GUNINA PHARMA</v>
          </cell>
          <cell r="H1222" t="str">
            <v>UPWRO</v>
          </cell>
          <cell r="I1222" t="str">
            <v>BAREILLY HUB</v>
          </cell>
          <cell r="J1222" t="str">
            <v>BAREILLY</v>
          </cell>
          <cell r="K1222">
            <v>243001</v>
          </cell>
          <cell r="L1222" t="str">
            <v>S</v>
          </cell>
          <cell r="M1222">
            <v>1</v>
          </cell>
          <cell r="N1222">
            <v>7.45</v>
          </cell>
          <cell r="O1222">
            <v>7.45</v>
          </cell>
          <cell r="P1222">
            <v>100</v>
          </cell>
          <cell r="Q1222" t="str">
            <v>DELIVERED</v>
          </cell>
          <cell r="R1222">
            <v>45763</v>
          </cell>
        </row>
        <row r="1223">
          <cell r="A1223">
            <v>500495123672</v>
          </cell>
          <cell r="B1223">
            <v>45762</v>
          </cell>
          <cell r="C1223" t="str">
            <v>LKORO</v>
          </cell>
          <cell r="D1223" t="str">
            <v>LUCKNOW T.P.NAGAR BRANCH</v>
          </cell>
          <cell r="E1223" t="str">
            <v>LUCKNOW</v>
          </cell>
          <cell r="F1223" t="str">
            <v>W20854</v>
          </cell>
          <cell r="G1223" t="str">
            <v>ansh medical</v>
          </cell>
          <cell r="H1223" t="str">
            <v>LKORO</v>
          </cell>
          <cell r="I1223" t="str">
            <v>GORAKHPUR BRANCH</v>
          </cell>
          <cell r="J1223" t="str">
            <v>GORAKHPUR</v>
          </cell>
          <cell r="K1223">
            <v>273001</v>
          </cell>
          <cell r="L1223" t="str">
            <v>S</v>
          </cell>
          <cell r="M1223">
            <v>1</v>
          </cell>
          <cell r="N1223">
            <v>5.75</v>
          </cell>
          <cell r="O1223">
            <v>5.75</v>
          </cell>
          <cell r="P1223">
            <v>5000</v>
          </cell>
          <cell r="Q1223" t="str">
            <v>DELIVERED</v>
          </cell>
          <cell r="R1223">
            <v>45763</v>
          </cell>
        </row>
        <row r="1224">
          <cell r="A1224">
            <v>500508300437</v>
          </cell>
          <cell r="B1224">
            <v>45762</v>
          </cell>
          <cell r="C1224" t="str">
            <v>LKORO</v>
          </cell>
          <cell r="D1224" t="str">
            <v>LUCKNOW T.P.NAGAR BRANCH</v>
          </cell>
          <cell r="E1224" t="str">
            <v>LUCKNOW</v>
          </cell>
          <cell r="F1224" t="str">
            <v>W20854</v>
          </cell>
          <cell r="G1224" t="str">
            <v>TO GORAKHPUR</v>
          </cell>
          <cell r="H1224" t="str">
            <v>LKORO</v>
          </cell>
          <cell r="I1224" t="str">
            <v>GORAKHPUR BRANCH</v>
          </cell>
          <cell r="J1224" t="str">
            <v>GORAKHPUR</v>
          </cell>
          <cell r="K1224">
            <v>273001</v>
          </cell>
          <cell r="L1224" t="str">
            <v>S</v>
          </cell>
          <cell r="M1224">
            <v>1</v>
          </cell>
          <cell r="N1224">
            <v>8.1999999999999993</v>
          </cell>
          <cell r="O1224">
            <v>8.1999999999999993</v>
          </cell>
          <cell r="P1224">
            <v>5000</v>
          </cell>
          <cell r="Q1224" t="str">
            <v>DELIVERED</v>
          </cell>
          <cell r="R1224">
            <v>45763</v>
          </cell>
        </row>
        <row r="1225">
          <cell r="A1225">
            <v>500508300041</v>
          </cell>
          <cell r="B1225">
            <v>45762</v>
          </cell>
          <cell r="C1225" t="str">
            <v>LKORO</v>
          </cell>
          <cell r="D1225" t="str">
            <v>LUCKNOW T.P.NAGAR BRANCH</v>
          </cell>
          <cell r="E1225" t="str">
            <v>LUCKNOW</v>
          </cell>
          <cell r="F1225" t="str">
            <v>W20854</v>
          </cell>
          <cell r="G1225">
            <v>99</v>
          </cell>
          <cell r="H1225" t="str">
            <v>LKORO</v>
          </cell>
          <cell r="I1225" t="str">
            <v>VARANASI BRANCH</v>
          </cell>
          <cell r="J1225" t="str">
            <v>GHAZIPUR</v>
          </cell>
          <cell r="K1225">
            <v>233001</v>
          </cell>
          <cell r="L1225" t="str">
            <v>S</v>
          </cell>
          <cell r="M1225">
            <v>1</v>
          </cell>
          <cell r="N1225">
            <v>4.4000000000000004</v>
          </cell>
          <cell r="O1225">
            <v>4.4000000000000004</v>
          </cell>
          <cell r="P1225">
            <v>15000</v>
          </cell>
          <cell r="Q1225" t="str">
            <v>DELIVERED</v>
          </cell>
          <cell r="R1225">
            <v>45764</v>
          </cell>
        </row>
        <row r="1226">
          <cell r="A1226">
            <v>500508300050</v>
          </cell>
          <cell r="B1226">
            <v>45762</v>
          </cell>
          <cell r="C1226" t="str">
            <v>LKORO</v>
          </cell>
          <cell r="D1226" t="str">
            <v>LUCKNOW T.P.NAGAR BRANCH</v>
          </cell>
          <cell r="E1226" t="str">
            <v>LUCKNOW</v>
          </cell>
          <cell r="F1226" t="str">
            <v>W20854</v>
          </cell>
          <cell r="G1226" t="str">
            <v>NAMAN MEDICAL</v>
          </cell>
          <cell r="H1226" t="str">
            <v>LKORO</v>
          </cell>
          <cell r="I1226" t="str">
            <v>KANPUR BRANCH</v>
          </cell>
          <cell r="J1226" t="str">
            <v>KARWI(UP)</v>
          </cell>
          <cell r="K1226">
            <v>210205</v>
          </cell>
          <cell r="L1226" t="str">
            <v>S</v>
          </cell>
          <cell r="M1226">
            <v>1</v>
          </cell>
          <cell r="N1226">
            <v>5.35</v>
          </cell>
          <cell r="O1226">
            <v>5.35</v>
          </cell>
          <cell r="P1226">
            <v>5000</v>
          </cell>
          <cell r="Q1226" t="str">
            <v>DELIVERED</v>
          </cell>
          <cell r="R1226">
            <v>45765</v>
          </cell>
        </row>
        <row r="1227">
          <cell r="A1227">
            <v>500508300068</v>
          </cell>
          <cell r="B1227">
            <v>45762</v>
          </cell>
          <cell r="C1227" t="str">
            <v>LKORO</v>
          </cell>
          <cell r="D1227" t="str">
            <v>LUCKNOW T.P.NAGAR BRANCH</v>
          </cell>
          <cell r="E1227" t="str">
            <v>LUCKNOW</v>
          </cell>
          <cell r="F1227" t="str">
            <v>W20854</v>
          </cell>
          <cell r="G1227" t="str">
            <v>.</v>
          </cell>
          <cell r="H1227" t="str">
            <v>LKORO</v>
          </cell>
          <cell r="I1227" t="str">
            <v>VARANASI BRANCH</v>
          </cell>
          <cell r="J1227" t="str">
            <v>VARANASI</v>
          </cell>
          <cell r="K1227">
            <v>221001</v>
          </cell>
          <cell r="L1227" t="str">
            <v>S</v>
          </cell>
          <cell r="M1227">
            <v>1</v>
          </cell>
          <cell r="N1227">
            <v>1.6</v>
          </cell>
          <cell r="O1227">
            <v>1.6</v>
          </cell>
          <cell r="P1227">
            <v>1000</v>
          </cell>
          <cell r="Q1227" t="str">
            <v>DELIVERED</v>
          </cell>
          <cell r="R1227">
            <v>45763</v>
          </cell>
        </row>
        <row r="1228">
          <cell r="A1228">
            <v>500508300077</v>
          </cell>
          <cell r="B1228">
            <v>45762</v>
          </cell>
          <cell r="C1228" t="str">
            <v>LKORO</v>
          </cell>
          <cell r="D1228" t="str">
            <v>LUCKNOW T.P.NAGAR BRANCH</v>
          </cell>
          <cell r="E1228" t="str">
            <v>LUCKNOW</v>
          </cell>
          <cell r="F1228" t="str">
            <v>W20854</v>
          </cell>
          <cell r="G1228">
            <v>500508000000</v>
          </cell>
          <cell r="H1228" t="str">
            <v>LKORO</v>
          </cell>
          <cell r="I1228" t="str">
            <v>LUCKNOW HUB</v>
          </cell>
          <cell r="J1228" t="str">
            <v>LAKHIMPUR</v>
          </cell>
          <cell r="K1228">
            <v>262701</v>
          </cell>
          <cell r="L1228" t="str">
            <v>S</v>
          </cell>
          <cell r="M1228">
            <v>1</v>
          </cell>
          <cell r="N1228">
            <v>3.2</v>
          </cell>
          <cell r="O1228">
            <v>3.2</v>
          </cell>
          <cell r="P1228">
            <v>1000</v>
          </cell>
          <cell r="Q1228" t="str">
            <v>DELIVERED</v>
          </cell>
          <cell r="R1228">
            <v>45763</v>
          </cell>
        </row>
        <row r="1229">
          <cell r="A1229">
            <v>500508300086</v>
          </cell>
          <cell r="B1229">
            <v>45762</v>
          </cell>
          <cell r="C1229" t="str">
            <v>LKORO</v>
          </cell>
          <cell r="D1229" t="str">
            <v>LUCKNOW T.P.NAGAR BRANCH</v>
          </cell>
          <cell r="E1229" t="str">
            <v>LUCKNOW</v>
          </cell>
          <cell r="F1229" t="str">
            <v>W20854</v>
          </cell>
          <cell r="G1229" t="str">
            <v>.</v>
          </cell>
          <cell r="H1229" t="str">
            <v>LKORO</v>
          </cell>
          <cell r="I1229" t="str">
            <v>VARANASI BRANCH</v>
          </cell>
          <cell r="J1229" t="str">
            <v>VARANASI</v>
          </cell>
          <cell r="K1229">
            <v>221001</v>
          </cell>
          <cell r="L1229" t="str">
            <v>S</v>
          </cell>
          <cell r="M1229">
            <v>1</v>
          </cell>
          <cell r="N1229">
            <v>1.55</v>
          </cell>
          <cell r="O1229">
            <v>1.55</v>
          </cell>
          <cell r="P1229">
            <v>1000</v>
          </cell>
          <cell r="Q1229" t="str">
            <v>DELIVERED</v>
          </cell>
          <cell r="R1229">
            <v>45763</v>
          </cell>
        </row>
        <row r="1230">
          <cell r="A1230">
            <v>500508300095</v>
          </cell>
          <cell r="B1230">
            <v>45762</v>
          </cell>
          <cell r="C1230" t="str">
            <v>LKORO</v>
          </cell>
          <cell r="D1230" t="str">
            <v>LUCKNOW T.P.NAGAR BRANCH</v>
          </cell>
          <cell r="E1230" t="str">
            <v>LUCKNOW</v>
          </cell>
          <cell r="F1230" t="str">
            <v>W20854</v>
          </cell>
          <cell r="G1230" t="str">
            <v>8lhjljhlh</v>
          </cell>
          <cell r="H1230" t="str">
            <v>LKORO</v>
          </cell>
          <cell r="I1230" t="str">
            <v>RAIBAREILLY BRANCH</v>
          </cell>
          <cell r="J1230" t="str">
            <v>RAEBARELI (UP)</v>
          </cell>
          <cell r="K1230">
            <v>229001</v>
          </cell>
          <cell r="L1230" t="str">
            <v>S</v>
          </cell>
          <cell r="M1230">
            <v>1</v>
          </cell>
          <cell r="N1230">
            <v>1.4</v>
          </cell>
          <cell r="O1230">
            <v>1.4</v>
          </cell>
          <cell r="P1230">
            <v>100</v>
          </cell>
          <cell r="Q1230" t="str">
            <v>DELIVERED</v>
          </cell>
          <cell r="R1230">
            <v>45763</v>
          </cell>
        </row>
        <row r="1231">
          <cell r="A1231">
            <v>500508300104</v>
          </cell>
          <cell r="B1231">
            <v>45762</v>
          </cell>
          <cell r="C1231" t="str">
            <v>LKORO</v>
          </cell>
          <cell r="D1231" t="str">
            <v>LUCKNOW T.P.NAGAR BRANCH</v>
          </cell>
          <cell r="E1231" t="str">
            <v>LUCKNOW</v>
          </cell>
          <cell r="F1231" t="str">
            <v>W20854</v>
          </cell>
          <cell r="G1231" t="str">
            <v>RISHIPRASAD MEDICAL</v>
          </cell>
          <cell r="H1231" t="str">
            <v>UPWRO</v>
          </cell>
          <cell r="I1231" t="str">
            <v>MUZAFFAR NAGAR HUB</v>
          </cell>
          <cell r="J1231" t="str">
            <v>MUZAFFAR NAGAR</v>
          </cell>
          <cell r="K1231">
            <v>251001</v>
          </cell>
          <cell r="L1231" t="str">
            <v>S</v>
          </cell>
          <cell r="M1231">
            <v>1</v>
          </cell>
          <cell r="N1231">
            <v>1.6</v>
          </cell>
          <cell r="O1231">
            <v>1.6</v>
          </cell>
          <cell r="P1231">
            <v>1000</v>
          </cell>
          <cell r="Q1231" t="str">
            <v>DELIVERED</v>
          </cell>
          <cell r="R1231">
            <v>45764</v>
          </cell>
        </row>
        <row r="1232">
          <cell r="A1232">
            <v>500508300113</v>
          </cell>
          <cell r="B1232">
            <v>45762</v>
          </cell>
          <cell r="C1232" t="str">
            <v>LKORO</v>
          </cell>
          <cell r="D1232" t="str">
            <v>LUCKNOW T.P.NAGAR BRANCH</v>
          </cell>
          <cell r="E1232" t="str">
            <v>LUCKNOW</v>
          </cell>
          <cell r="F1232" t="str">
            <v>W20854</v>
          </cell>
          <cell r="G1232" t="str">
            <v>.</v>
          </cell>
          <cell r="H1232" t="str">
            <v>LKORO</v>
          </cell>
          <cell r="I1232" t="str">
            <v>VARANASI BRANCH</v>
          </cell>
          <cell r="J1232" t="str">
            <v>VARANASI</v>
          </cell>
          <cell r="K1232">
            <v>221001</v>
          </cell>
          <cell r="L1232" t="str">
            <v>S</v>
          </cell>
          <cell r="M1232">
            <v>1</v>
          </cell>
          <cell r="N1232">
            <v>3.25</v>
          </cell>
          <cell r="O1232">
            <v>3.25</v>
          </cell>
          <cell r="P1232">
            <v>400</v>
          </cell>
          <cell r="Q1232" t="str">
            <v>DELIVERED</v>
          </cell>
          <cell r="R1232">
            <v>45763</v>
          </cell>
        </row>
        <row r="1233">
          <cell r="A1233">
            <v>500508300122</v>
          </cell>
          <cell r="B1233">
            <v>45762</v>
          </cell>
          <cell r="C1233" t="str">
            <v>LKORO</v>
          </cell>
          <cell r="D1233" t="str">
            <v>LUCKNOW T.P.NAGAR BRANCH</v>
          </cell>
          <cell r="E1233" t="str">
            <v>LUCKNOW</v>
          </cell>
          <cell r="F1233" t="str">
            <v>W20854</v>
          </cell>
          <cell r="G1233" t="str">
            <v>VIVANSH MEDI SALE</v>
          </cell>
          <cell r="H1233" t="str">
            <v>LKORO</v>
          </cell>
          <cell r="I1233" t="str">
            <v>AGRA BRANCH</v>
          </cell>
          <cell r="J1233" t="str">
            <v>AGRA</v>
          </cell>
          <cell r="K1233">
            <v>282001</v>
          </cell>
          <cell r="L1233" t="str">
            <v>S</v>
          </cell>
          <cell r="M1233">
            <v>1</v>
          </cell>
          <cell r="N1233">
            <v>8.5500000000000007</v>
          </cell>
          <cell r="O1233">
            <v>8.5500000000000007</v>
          </cell>
          <cell r="P1233">
            <v>2470</v>
          </cell>
          <cell r="Q1233" t="str">
            <v>DELIVERED</v>
          </cell>
          <cell r="R1233">
            <v>45763</v>
          </cell>
        </row>
        <row r="1234">
          <cell r="A1234">
            <v>500508300131</v>
          </cell>
          <cell r="B1234">
            <v>45762</v>
          </cell>
          <cell r="C1234" t="str">
            <v>LKORO</v>
          </cell>
          <cell r="D1234" t="str">
            <v>LUCKNOW T.P.NAGAR BRANCH</v>
          </cell>
          <cell r="E1234" t="str">
            <v>LUCKNOW</v>
          </cell>
          <cell r="F1234" t="str">
            <v>W20854</v>
          </cell>
          <cell r="G1234" t="str">
            <v>DEEPAK KUMAR</v>
          </cell>
          <cell r="H1234" t="str">
            <v>HPJRO</v>
          </cell>
          <cell r="I1234" t="str">
            <v>CHANDIGARH HUB</v>
          </cell>
          <cell r="J1234" t="str">
            <v>AMB(HP)</v>
          </cell>
          <cell r="K1234">
            <v>177203</v>
          </cell>
          <cell r="L1234" t="str">
            <v>S</v>
          </cell>
          <cell r="M1234">
            <v>2</v>
          </cell>
          <cell r="N1234">
            <v>29.45</v>
          </cell>
          <cell r="O1234">
            <v>29.45</v>
          </cell>
          <cell r="P1234">
            <v>15000</v>
          </cell>
          <cell r="Q1234" t="str">
            <v>DELIVERED</v>
          </cell>
          <cell r="R1234">
            <v>45764</v>
          </cell>
        </row>
        <row r="1235">
          <cell r="A1235">
            <v>500508300140</v>
          </cell>
          <cell r="B1235">
            <v>45762</v>
          </cell>
          <cell r="C1235" t="str">
            <v>LKORO</v>
          </cell>
          <cell r="D1235" t="str">
            <v>LUCKNOW T.P.NAGAR BRANCH</v>
          </cell>
          <cell r="E1235" t="str">
            <v>LUCKNOW</v>
          </cell>
          <cell r="F1235" t="str">
            <v>W20854</v>
          </cell>
          <cell r="G1235" t="str">
            <v>Sitaram pharmacy</v>
          </cell>
          <cell r="H1235" t="str">
            <v>LKORO</v>
          </cell>
          <cell r="I1235" t="str">
            <v>LUCKNOW HUB</v>
          </cell>
          <cell r="J1235" t="str">
            <v>LUCKNOW</v>
          </cell>
          <cell r="K1235">
            <v>226201</v>
          </cell>
          <cell r="L1235" t="str">
            <v>S</v>
          </cell>
          <cell r="M1235">
            <v>1</v>
          </cell>
          <cell r="N1235">
            <v>4.8</v>
          </cell>
          <cell r="O1235">
            <v>4.8</v>
          </cell>
          <cell r="P1235">
            <v>36504</v>
          </cell>
          <cell r="Q1235" t="str">
            <v>DELIVERED</v>
          </cell>
          <cell r="R1235">
            <v>45763</v>
          </cell>
        </row>
        <row r="1236">
          <cell r="A1236">
            <v>500508300158</v>
          </cell>
          <cell r="B1236">
            <v>45762</v>
          </cell>
          <cell r="C1236" t="str">
            <v>LKORO</v>
          </cell>
          <cell r="D1236" t="str">
            <v>LUCKNOW T.P.NAGAR BRANCH</v>
          </cell>
          <cell r="E1236" t="str">
            <v>LUCKNOW</v>
          </cell>
          <cell r="F1236" t="str">
            <v>W20854</v>
          </cell>
          <cell r="G1236" t="str">
            <v>CARTONS....</v>
          </cell>
          <cell r="H1236" t="str">
            <v>LKORO</v>
          </cell>
          <cell r="I1236" t="str">
            <v>RAIBAREILLY BRANCH</v>
          </cell>
          <cell r="J1236" t="str">
            <v>RAEBARELI (UP)</v>
          </cell>
          <cell r="K1236">
            <v>229001</v>
          </cell>
          <cell r="L1236" t="str">
            <v>S</v>
          </cell>
          <cell r="M1236">
            <v>1</v>
          </cell>
          <cell r="N1236">
            <v>5.3</v>
          </cell>
          <cell r="O1236">
            <v>5.3</v>
          </cell>
          <cell r="P1236">
            <v>42123</v>
          </cell>
          <cell r="Q1236" t="str">
            <v>DELIVERED</v>
          </cell>
          <cell r="R1236">
            <v>45763</v>
          </cell>
        </row>
        <row r="1237">
          <cell r="A1237">
            <v>500508300167</v>
          </cell>
          <cell r="B1237">
            <v>45762</v>
          </cell>
          <cell r="C1237" t="str">
            <v>LKORO</v>
          </cell>
          <cell r="D1237" t="str">
            <v>LUCKNOW T.P.NAGAR BRANCH</v>
          </cell>
          <cell r="E1237" t="str">
            <v>LUCKNOW</v>
          </cell>
          <cell r="F1237" t="str">
            <v>W20854</v>
          </cell>
          <cell r="G1237" t="str">
            <v>RAJ PHARMA</v>
          </cell>
          <cell r="H1237" t="str">
            <v>LKORO</v>
          </cell>
          <cell r="I1237" t="str">
            <v>LUCKNOW HUB</v>
          </cell>
          <cell r="J1237" t="str">
            <v>GONDA</v>
          </cell>
          <cell r="K1237">
            <v>271001</v>
          </cell>
          <cell r="L1237" t="str">
            <v>S</v>
          </cell>
          <cell r="M1237">
            <v>1</v>
          </cell>
          <cell r="N1237">
            <v>3.1</v>
          </cell>
          <cell r="O1237">
            <v>3.1</v>
          </cell>
          <cell r="P1237">
            <v>31595</v>
          </cell>
          <cell r="Q1237" t="str">
            <v>DELIVERED</v>
          </cell>
          <cell r="R1237">
            <v>45763</v>
          </cell>
        </row>
        <row r="1238">
          <cell r="A1238">
            <v>500508300176</v>
          </cell>
          <cell r="B1238">
            <v>45762</v>
          </cell>
          <cell r="C1238" t="str">
            <v>LKORO</v>
          </cell>
          <cell r="D1238" t="str">
            <v>LUCKNOW T.P.NAGAR BRANCH</v>
          </cell>
          <cell r="E1238" t="str">
            <v>LUCKNOW</v>
          </cell>
          <cell r="F1238" t="str">
            <v>W20854</v>
          </cell>
          <cell r="G1238">
            <v>66</v>
          </cell>
          <cell r="H1238" t="str">
            <v>LKORO</v>
          </cell>
          <cell r="I1238" t="str">
            <v>VARANASI BRANCH</v>
          </cell>
          <cell r="J1238" t="str">
            <v>GHAZIPUR</v>
          </cell>
          <cell r="K1238">
            <v>233001</v>
          </cell>
          <cell r="L1238" t="str">
            <v>S</v>
          </cell>
          <cell r="M1238">
            <v>1</v>
          </cell>
          <cell r="N1238">
            <v>4.0999999999999996</v>
          </cell>
          <cell r="O1238">
            <v>4.0999999999999996</v>
          </cell>
          <cell r="P1238">
            <v>15000</v>
          </cell>
          <cell r="Q1238" t="str">
            <v>DELIVERED</v>
          </cell>
          <cell r="R1238">
            <v>45764</v>
          </cell>
        </row>
        <row r="1239">
          <cell r="A1239">
            <v>500508300185</v>
          </cell>
          <cell r="B1239">
            <v>45762</v>
          </cell>
          <cell r="C1239" t="str">
            <v>LKORO</v>
          </cell>
          <cell r="D1239" t="str">
            <v>LUCKNOW T.P.NAGAR BRANCH</v>
          </cell>
          <cell r="E1239" t="str">
            <v>LUCKNOW</v>
          </cell>
          <cell r="F1239" t="str">
            <v>W20854</v>
          </cell>
          <cell r="G1239" t="str">
            <v>in</v>
          </cell>
          <cell r="H1239" t="str">
            <v>LKORO</v>
          </cell>
          <cell r="I1239" t="str">
            <v>LUCKNOW HUB</v>
          </cell>
          <cell r="J1239" t="str">
            <v>BAHRAICH</v>
          </cell>
          <cell r="K1239">
            <v>271801</v>
          </cell>
          <cell r="L1239" t="str">
            <v>S</v>
          </cell>
          <cell r="M1239">
            <v>1</v>
          </cell>
          <cell r="N1239">
            <v>5.2</v>
          </cell>
          <cell r="O1239">
            <v>5.2</v>
          </cell>
          <cell r="P1239">
            <v>12888</v>
          </cell>
          <cell r="Q1239" t="str">
            <v>DELIVERED</v>
          </cell>
          <cell r="R1239">
            <v>45763</v>
          </cell>
        </row>
        <row r="1240">
          <cell r="A1240">
            <v>500508300194</v>
          </cell>
          <cell r="B1240">
            <v>45762</v>
          </cell>
          <cell r="C1240" t="str">
            <v>LKORO</v>
          </cell>
          <cell r="D1240" t="str">
            <v>LUCKNOW T.P.NAGAR BRANCH</v>
          </cell>
          <cell r="E1240" t="str">
            <v>LUCKNOW</v>
          </cell>
          <cell r="F1240" t="str">
            <v>W20854</v>
          </cell>
          <cell r="G1240" t="str">
            <v>RAUNAK PHARMA</v>
          </cell>
          <cell r="H1240" t="str">
            <v>LKORO</v>
          </cell>
          <cell r="I1240" t="str">
            <v>KANPUR BRANCH</v>
          </cell>
          <cell r="J1240" t="str">
            <v>KANPUR</v>
          </cell>
          <cell r="K1240">
            <v>208027</v>
          </cell>
          <cell r="L1240" t="str">
            <v>S</v>
          </cell>
          <cell r="M1240">
            <v>1</v>
          </cell>
          <cell r="N1240">
            <v>6.05</v>
          </cell>
          <cell r="O1240">
            <v>6.05</v>
          </cell>
          <cell r="P1240">
            <v>15000</v>
          </cell>
          <cell r="Q1240" t="str">
            <v>DELIVERED</v>
          </cell>
          <cell r="R1240">
            <v>45763</v>
          </cell>
        </row>
        <row r="1241">
          <cell r="A1241">
            <v>500508300257</v>
          </cell>
          <cell r="B1241">
            <v>45762</v>
          </cell>
          <cell r="C1241" t="str">
            <v>LKORO</v>
          </cell>
          <cell r="D1241" t="str">
            <v>LUCKNOW T.P.NAGAR BRANCH</v>
          </cell>
          <cell r="E1241" t="str">
            <v>LUCKNOW</v>
          </cell>
          <cell r="F1241" t="str">
            <v>W20854</v>
          </cell>
          <cell r="G1241" t="str">
            <v>.</v>
          </cell>
          <cell r="H1241" t="str">
            <v>LKORO</v>
          </cell>
          <cell r="I1241" t="str">
            <v>ALLAHABAD NEW HUB</v>
          </cell>
          <cell r="J1241" t="str">
            <v>ALLAHABAD</v>
          </cell>
          <cell r="K1241">
            <v>211001</v>
          </cell>
          <cell r="L1241" t="str">
            <v>S</v>
          </cell>
          <cell r="M1241">
            <v>1</v>
          </cell>
          <cell r="N1241">
            <v>3.25</v>
          </cell>
          <cell r="O1241">
            <v>3.25</v>
          </cell>
          <cell r="P1241">
            <v>62805</v>
          </cell>
          <cell r="Q1241" t="str">
            <v>DELIVERED</v>
          </cell>
          <cell r="R1241">
            <v>45763</v>
          </cell>
        </row>
        <row r="1242">
          <cell r="A1242">
            <v>500508300266</v>
          </cell>
          <cell r="B1242">
            <v>45762</v>
          </cell>
          <cell r="C1242" t="str">
            <v>LKORO</v>
          </cell>
          <cell r="D1242" t="str">
            <v>LUCKNOW T.P.NAGAR BRANCH</v>
          </cell>
          <cell r="E1242" t="str">
            <v>LUCKNOW</v>
          </cell>
          <cell r="F1242" t="str">
            <v>W20854</v>
          </cell>
          <cell r="G1242" t="str">
            <v>GUPTA VROS</v>
          </cell>
          <cell r="H1242" t="str">
            <v>UPWRO</v>
          </cell>
          <cell r="I1242" t="str">
            <v>BAREILLY HUB</v>
          </cell>
          <cell r="J1242" t="str">
            <v>BAREILLY</v>
          </cell>
          <cell r="K1242">
            <v>243001</v>
          </cell>
          <cell r="L1242" t="str">
            <v>S</v>
          </cell>
          <cell r="M1242">
            <v>1</v>
          </cell>
          <cell r="N1242">
            <v>5.55</v>
          </cell>
          <cell r="O1242">
            <v>5.55</v>
          </cell>
          <cell r="P1242">
            <v>100</v>
          </cell>
          <cell r="Q1242" t="str">
            <v>DELIVERED</v>
          </cell>
          <cell r="R1242">
            <v>45763</v>
          </cell>
        </row>
        <row r="1243">
          <cell r="A1243">
            <v>500508300275</v>
          </cell>
          <cell r="B1243">
            <v>45762</v>
          </cell>
          <cell r="C1243" t="str">
            <v>LKORO</v>
          </cell>
          <cell r="D1243" t="str">
            <v>LUCKNOW T.P.NAGAR BRANCH</v>
          </cell>
          <cell r="E1243" t="str">
            <v>LUCKNOW</v>
          </cell>
          <cell r="F1243" t="str">
            <v>W20854</v>
          </cell>
          <cell r="G1243" t="str">
            <v>S.M. MEDICAL</v>
          </cell>
          <cell r="H1243" t="str">
            <v>LKORO</v>
          </cell>
          <cell r="I1243" t="str">
            <v>VARANASI BRANCH</v>
          </cell>
          <cell r="J1243" t="str">
            <v>VARANASI</v>
          </cell>
          <cell r="K1243">
            <v>221001</v>
          </cell>
          <cell r="L1243" t="str">
            <v>S</v>
          </cell>
          <cell r="M1243">
            <v>1</v>
          </cell>
          <cell r="N1243">
            <v>2.4</v>
          </cell>
          <cell r="O1243">
            <v>2.4</v>
          </cell>
          <cell r="P1243">
            <v>31525</v>
          </cell>
          <cell r="Q1243" t="str">
            <v>DELIVERED</v>
          </cell>
          <cell r="R1243">
            <v>45769</v>
          </cell>
        </row>
        <row r="1244">
          <cell r="A1244">
            <v>500508300284</v>
          </cell>
          <cell r="B1244">
            <v>45762</v>
          </cell>
          <cell r="C1244" t="str">
            <v>LKORO</v>
          </cell>
          <cell r="D1244" t="str">
            <v>LUCKNOW T.P.NAGAR BRANCH</v>
          </cell>
          <cell r="E1244" t="str">
            <v>LUCKNOW</v>
          </cell>
          <cell r="F1244" t="str">
            <v>W20854</v>
          </cell>
          <cell r="G1244" t="str">
            <v>HEALTH CARE PHARMA</v>
          </cell>
          <cell r="H1244" t="str">
            <v>LKORO</v>
          </cell>
          <cell r="I1244" t="str">
            <v>ALLAHABAD NEW HUB</v>
          </cell>
          <cell r="J1244" t="str">
            <v>ALLAHABAD</v>
          </cell>
          <cell r="K1244">
            <v>211006</v>
          </cell>
          <cell r="L1244" t="str">
            <v>S</v>
          </cell>
          <cell r="M1244">
            <v>1</v>
          </cell>
          <cell r="N1244">
            <v>6.1</v>
          </cell>
          <cell r="O1244">
            <v>6.1</v>
          </cell>
          <cell r="P1244">
            <v>95184</v>
          </cell>
          <cell r="Q1244" t="str">
            <v>DELIVERED</v>
          </cell>
          <cell r="R1244">
            <v>45763</v>
          </cell>
        </row>
        <row r="1245">
          <cell r="A1245">
            <v>500508300293</v>
          </cell>
          <cell r="B1245">
            <v>45762</v>
          </cell>
          <cell r="C1245" t="str">
            <v>LKORO</v>
          </cell>
          <cell r="D1245" t="str">
            <v>LUCKNOW T.P.NAGAR BRANCH</v>
          </cell>
          <cell r="E1245" t="str">
            <v>LUCKNOW</v>
          </cell>
          <cell r="F1245" t="str">
            <v>W20854</v>
          </cell>
          <cell r="G1245" t="str">
            <v>ANURAG SHARMA</v>
          </cell>
          <cell r="H1245" t="str">
            <v>UPWRO</v>
          </cell>
          <cell r="I1245" t="str">
            <v>MORADABAD HUB</v>
          </cell>
          <cell r="J1245" t="str">
            <v>MORADABAD</v>
          </cell>
          <cell r="K1245">
            <v>244001</v>
          </cell>
          <cell r="L1245" t="str">
            <v>S</v>
          </cell>
          <cell r="M1245">
            <v>1</v>
          </cell>
          <cell r="N1245">
            <v>11.2</v>
          </cell>
          <cell r="O1245">
            <v>11.2</v>
          </cell>
          <cell r="P1245">
            <v>11027</v>
          </cell>
          <cell r="Q1245" t="str">
            <v>DELIVERED</v>
          </cell>
          <cell r="R1245">
            <v>45763</v>
          </cell>
        </row>
        <row r="1246">
          <cell r="A1246">
            <v>500508300302</v>
          </cell>
          <cell r="B1246">
            <v>45762</v>
          </cell>
          <cell r="C1246" t="str">
            <v>LKORO</v>
          </cell>
          <cell r="D1246" t="str">
            <v>LUCKNOW T.P.NAGAR BRANCH</v>
          </cell>
          <cell r="E1246" t="str">
            <v>LUCKNOW</v>
          </cell>
          <cell r="F1246" t="str">
            <v>W20854</v>
          </cell>
          <cell r="G1246" t="str">
            <v>.</v>
          </cell>
          <cell r="H1246" t="str">
            <v>LKORO</v>
          </cell>
          <cell r="I1246" t="str">
            <v>VARANASI BRANCH</v>
          </cell>
          <cell r="J1246" t="str">
            <v>MIRZAPUR</v>
          </cell>
          <cell r="K1246">
            <v>231001</v>
          </cell>
          <cell r="L1246" t="str">
            <v>S</v>
          </cell>
          <cell r="M1246">
            <v>1</v>
          </cell>
          <cell r="N1246">
            <v>6.7</v>
          </cell>
          <cell r="O1246">
            <v>6.7</v>
          </cell>
          <cell r="P1246">
            <v>5000</v>
          </cell>
          <cell r="Q1246" t="str">
            <v>DELIVERED</v>
          </cell>
          <cell r="R1246">
            <v>45764</v>
          </cell>
        </row>
        <row r="1247">
          <cell r="A1247">
            <v>500508300311</v>
          </cell>
          <cell r="B1247">
            <v>45762</v>
          </cell>
          <cell r="C1247" t="str">
            <v>LKORO</v>
          </cell>
          <cell r="D1247" t="str">
            <v>LUCKNOW T.P.NAGAR BRANCH</v>
          </cell>
          <cell r="E1247" t="str">
            <v>LUCKNOW</v>
          </cell>
          <cell r="F1247" t="str">
            <v>W20854</v>
          </cell>
          <cell r="G1247" t="str">
            <v>MOHIT KUMAR-</v>
          </cell>
          <cell r="H1247" t="str">
            <v>HPJRO</v>
          </cell>
          <cell r="I1247" t="str">
            <v>CHANDIGARH HUB</v>
          </cell>
          <cell r="J1247" t="str">
            <v>GAGRET</v>
          </cell>
          <cell r="K1247">
            <v>177201</v>
          </cell>
          <cell r="L1247" t="str">
            <v>S</v>
          </cell>
          <cell r="M1247">
            <v>1</v>
          </cell>
          <cell r="N1247">
            <v>24.7</v>
          </cell>
          <cell r="O1247">
            <v>24.7</v>
          </cell>
          <cell r="P1247">
            <v>5000</v>
          </cell>
          <cell r="Q1247" t="str">
            <v>DELIVERED</v>
          </cell>
          <cell r="R1247">
            <v>45764</v>
          </cell>
        </row>
        <row r="1248">
          <cell r="A1248">
            <v>500508300320</v>
          </cell>
          <cell r="B1248">
            <v>45762</v>
          </cell>
          <cell r="C1248" t="str">
            <v>LKORO</v>
          </cell>
          <cell r="D1248" t="str">
            <v>LUCKNOW T.P.NAGAR BRANCH</v>
          </cell>
          <cell r="E1248" t="str">
            <v>LUCKNOW</v>
          </cell>
          <cell r="F1248" t="str">
            <v>W20854</v>
          </cell>
          <cell r="G1248" t="str">
            <v>.</v>
          </cell>
          <cell r="H1248" t="str">
            <v>LKORO</v>
          </cell>
          <cell r="I1248" t="str">
            <v>AGRA BRANCH</v>
          </cell>
          <cell r="J1248" t="str">
            <v>AGRA</v>
          </cell>
          <cell r="K1248">
            <v>282001</v>
          </cell>
          <cell r="L1248" t="str">
            <v>S</v>
          </cell>
          <cell r="M1248">
            <v>1</v>
          </cell>
          <cell r="N1248">
            <v>5.95</v>
          </cell>
          <cell r="O1248">
            <v>5.95</v>
          </cell>
          <cell r="P1248">
            <v>5000</v>
          </cell>
          <cell r="Q1248" t="str">
            <v>DELIVERED</v>
          </cell>
          <cell r="R1248">
            <v>45763</v>
          </cell>
        </row>
        <row r="1249">
          <cell r="A1249">
            <v>500508300338</v>
          </cell>
          <cell r="B1249">
            <v>45762</v>
          </cell>
          <cell r="C1249" t="str">
            <v>LKORO</v>
          </cell>
          <cell r="D1249" t="str">
            <v>LUCKNOW T.P.NAGAR BRANCH</v>
          </cell>
          <cell r="E1249" t="str">
            <v>LUCKNOW</v>
          </cell>
          <cell r="F1249" t="str">
            <v>W20854</v>
          </cell>
          <cell r="G1249" t="str">
            <v>GOPAL TRADING CORPORATION</v>
          </cell>
          <cell r="H1249" t="str">
            <v>LKORO</v>
          </cell>
          <cell r="I1249" t="str">
            <v>GORAKHPUR BRANCH</v>
          </cell>
          <cell r="J1249" t="str">
            <v>GORAKHPUR</v>
          </cell>
          <cell r="K1249">
            <v>273009</v>
          </cell>
          <cell r="L1249" t="str">
            <v>S</v>
          </cell>
          <cell r="M1249">
            <v>1</v>
          </cell>
          <cell r="N1249">
            <v>11</v>
          </cell>
          <cell r="O1249">
            <v>11</v>
          </cell>
          <cell r="P1249">
            <v>5000</v>
          </cell>
          <cell r="Q1249" t="str">
            <v>DELIVERED</v>
          </cell>
          <cell r="R1249">
            <v>45763</v>
          </cell>
        </row>
        <row r="1250">
          <cell r="A1250">
            <v>500508298997</v>
          </cell>
          <cell r="B1250">
            <v>45763</v>
          </cell>
          <cell r="C1250" t="str">
            <v>LKORO</v>
          </cell>
          <cell r="D1250" t="str">
            <v>LUCKNOW T.P.NAGAR BRANCH</v>
          </cell>
          <cell r="E1250" t="str">
            <v>LUCKNOW</v>
          </cell>
          <cell r="F1250" t="str">
            <v>W20854</v>
          </cell>
          <cell r="G1250" t="str">
            <v>BILLED TO NAME :</v>
          </cell>
          <cell r="H1250" t="str">
            <v>LKORO</v>
          </cell>
          <cell r="I1250" t="str">
            <v>FAIZABAD HUB</v>
          </cell>
          <cell r="J1250" t="str">
            <v>FAIZABAD</v>
          </cell>
          <cell r="K1250">
            <v>224001</v>
          </cell>
          <cell r="L1250" t="str">
            <v>S</v>
          </cell>
          <cell r="M1250">
            <v>1</v>
          </cell>
          <cell r="N1250">
            <v>5.55</v>
          </cell>
          <cell r="O1250">
            <v>5.55</v>
          </cell>
          <cell r="P1250">
            <v>1</v>
          </cell>
          <cell r="Q1250" t="str">
            <v>DELIVERED</v>
          </cell>
          <cell r="R1250">
            <v>45764</v>
          </cell>
        </row>
        <row r="1251">
          <cell r="A1251">
            <v>500508299006</v>
          </cell>
          <cell r="B1251">
            <v>45763</v>
          </cell>
          <cell r="C1251" t="str">
            <v>LKORO</v>
          </cell>
          <cell r="D1251" t="str">
            <v>LUCKNOW T.P.NAGAR BRANCH</v>
          </cell>
          <cell r="E1251" t="str">
            <v>LUCKNOW</v>
          </cell>
          <cell r="F1251" t="str">
            <v>W20854</v>
          </cell>
          <cell r="G1251" t="str">
            <v>JAI HANUMAN MEDICAL</v>
          </cell>
          <cell r="H1251" t="str">
            <v>LKORO</v>
          </cell>
          <cell r="I1251" t="str">
            <v>GORAKHPUR BRANCH</v>
          </cell>
          <cell r="J1251" t="str">
            <v>GORAKHPUR</v>
          </cell>
          <cell r="K1251">
            <v>273001</v>
          </cell>
          <cell r="L1251" t="str">
            <v>S</v>
          </cell>
          <cell r="M1251">
            <v>1</v>
          </cell>
          <cell r="N1251">
            <v>6.4</v>
          </cell>
          <cell r="O1251">
            <v>6.4</v>
          </cell>
          <cell r="P1251">
            <v>1</v>
          </cell>
          <cell r="Q1251" t="str">
            <v>DELIVERED</v>
          </cell>
          <cell r="R1251">
            <v>45764</v>
          </cell>
        </row>
        <row r="1252">
          <cell r="A1252">
            <v>500508299186</v>
          </cell>
          <cell r="B1252">
            <v>45763</v>
          </cell>
          <cell r="C1252" t="str">
            <v>LKORO</v>
          </cell>
          <cell r="D1252" t="str">
            <v>LUCKNOW T.P.NAGAR BRANCH</v>
          </cell>
          <cell r="E1252" t="str">
            <v>LUCKNOW</v>
          </cell>
          <cell r="F1252" t="str">
            <v>W20854</v>
          </cell>
          <cell r="G1252" t="str">
            <v>: MAHESH PHARMA DISTRIBUTOR- AGRA</v>
          </cell>
          <cell r="H1252" t="str">
            <v>LKORO</v>
          </cell>
          <cell r="I1252" t="str">
            <v>AGRA BRANCH</v>
          </cell>
          <cell r="J1252" t="str">
            <v>AGRA</v>
          </cell>
          <cell r="K1252">
            <v>282003</v>
          </cell>
          <cell r="L1252" t="str">
            <v>S</v>
          </cell>
          <cell r="M1252">
            <v>1</v>
          </cell>
          <cell r="N1252">
            <v>5.6</v>
          </cell>
          <cell r="O1252">
            <v>5.6</v>
          </cell>
          <cell r="P1252">
            <v>1</v>
          </cell>
          <cell r="Q1252" t="str">
            <v>DELIVERED</v>
          </cell>
          <cell r="R1252">
            <v>45764</v>
          </cell>
        </row>
        <row r="1253">
          <cell r="A1253">
            <v>500508299195</v>
          </cell>
          <cell r="B1253">
            <v>45763</v>
          </cell>
          <cell r="C1253" t="str">
            <v>LKORO</v>
          </cell>
          <cell r="D1253" t="str">
            <v>LUCKNOW T.P.NAGAR BRANCH</v>
          </cell>
          <cell r="E1253" t="str">
            <v>LUCKNOW</v>
          </cell>
          <cell r="F1253" t="str">
            <v>W20854</v>
          </cell>
          <cell r="G1253" t="str">
            <v>DINESH TRADERS</v>
          </cell>
          <cell r="H1253" t="str">
            <v>LKORO</v>
          </cell>
          <cell r="I1253" t="str">
            <v>KANPUR BRANCH</v>
          </cell>
          <cell r="J1253" t="str">
            <v>KANPUR</v>
          </cell>
          <cell r="K1253">
            <v>208001</v>
          </cell>
          <cell r="L1253" t="str">
            <v>S</v>
          </cell>
          <cell r="M1253">
            <v>1</v>
          </cell>
          <cell r="N1253">
            <v>9.4499999999999993</v>
          </cell>
          <cell r="O1253">
            <v>9.4499999999999993</v>
          </cell>
          <cell r="P1253">
            <v>1</v>
          </cell>
          <cell r="Q1253" t="str">
            <v>DELIVERED</v>
          </cell>
          <cell r="R1253">
            <v>45764</v>
          </cell>
        </row>
        <row r="1254">
          <cell r="A1254">
            <v>500508299204</v>
          </cell>
          <cell r="B1254">
            <v>45763</v>
          </cell>
          <cell r="C1254" t="str">
            <v>LKORO</v>
          </cell>
          <cell r="D1254" t="str">
            <v>LUCKNOW T.P.NAGAR BRANCH</v>
          </cell>
          <cell r="E1254" t="str">
            <v>LUCKNOW</v>
          </cell>
          <cell r="F1254" t="str">
            <v>W20854</v>
          </cell>
          <cell r="G1254" t="str">
            <v>.</v>
          </cell>
          <cell r="H1254" t="str">
            <v>LKORO</v>
          </cell>
          <cell r="I1254" t="str">
            <v>LUCKNOW HUB</v>
          </cell>
          <cell r="J1254" t="str">
            <v>LUCKNOW</v>
          </cell>
          <cell r="K1254">
            <v>226002</v>
          </cell>
          <cell r="L1254" t="str">
            <v>S</v>
          </cell>
          <cell r="M1254">
            <v>1</v>
          </cell>
          <cell r="N1254">
            <v>4.5999999999999996</v>
          </cell>
          <cell r="O1254">
            <v>4.5999999999999996</v>
          </cell>
          <cell r="P1254">
            <v>1</v>
          </cell>
          <cell r="Q1254" t="str">
            <v>DELIVERED</v>
          </cell>
          <cell r="R1254">
            <v>45765</v>
          </cell>
        </row>
        <row r="1255">
          <cell r="A1255">
            <v>500495123681</v>
          </cell>
          <cell r="B1255">
            <v>45763</v>
          </cell>
          <cell r="C1255" t="str">
            <v>LKORO</v>
          </cell>
          <cell r="D1255" t="str">
            <v>LUCKNOW T.P.NAGAR BRANCH</v>
          </cell>
          <cell r="E1255" t="str">
            <v>LUCKNOW</v>
          </cell>
          <cell r="F1255" t="str">
            <v>W20854</v>
          </cell>
          <cell r="G1255" t="str">
            <v>SURABHI MEDICAL AG</v>
          </cell>
          <cell r="H1255" t="str">
            <v>LKORO</v>
          </cell>
          <cell r="I1255" t="str">
            <v>LUCKNOW HUB</v>
          </cell>
          <cell r="J1255" t="str">
            <v>SULTANPUR(UP)</v>
          </cell>
          <cell r="K1255">
            <v>228001</v>
          </cell>
          <cell r="L1255" t="str">
            <v>S</v>
          </cell>
          <cell r="M1255">
            <v>1</v>
          </cell>
          <cell r="N1255">
            <v>3.65</v>
          </cell>
          <cell r="O1255">
            <v>3.65</v>
          </cell>
          <cell r="P1255">
            <v>1</v>
          </cell>
          <cell r="Q1255" t="str">
            <v>DELIVERED</v>
          </cell>
          <cell r="R1255">
            <v>45764</v>
          </cell>
        </row>
        <row r="1256">
          <cell r="A1256">
            <v>500495123690</v>
          </cell>
          <cell r="B1256">
            <v>45763</v>
          </cell>
          <cell r="C1256" t="str">
            <v>LKORO</v>
          </cell>
          <cell r="D1256" t="str">
            <v>LUCKNOW T.P.NAGAR BRANCH</v>
          </cell>
          <cell r="E1256" t="str">
            <v>LUCKNOW</v>
          </cell>
          <cell r="F1256" t="str">
            <v>W20854</v>
          </cell>
          <cell r="G1256" t="str">
            <v>: VRINDAVAN PHARMA</v>
          </cell>
          <cell r="H1256" t="str">
            <v>LKORO</v>
          </cell>
          <cell r="I1256" t="str">
            <v>AGRA BRANCH</v>
          </cell>
          <cell r="J1256" t="str">
            <v>AGRA</v>
          </cell>
          <cell r="K1256">
            <v>282004</v>
          </cell>
          <cell r="L1256" t="str">
            <v>S</v>
          </cell>
          <cell r="M1256">
            <v>1</v>
          </cell>
          <cell r="N1256">
            <v>4.8</v>
          </cell>
          <cell r="O1256">
            <v>4.8</v>
          </cell>
          <cell r="P1256">
            <v>1</v>
          </cell>
          <cell r="Q1256" t="str">
            <v>DELIVERED</v>
          </cell>
          <cell r="R1256">
            <v>45764</v>
          </cell>
        </row>
        <row r="1257">
          <cell r="A1257">
            <v>500508300914</v>
          </cell>
          <cell r="B1257">
            <v>45763</v>
          </cell>
          <cell r="C1257" t="str">
            <v>LKORO</v>
          </cell>
          <cell r="D1257" t="str">
            <v>LUCKNOW T.P.NAGAR BRANCH</v>
          </cell>
          <cell r="E1257" t="str">
            <v>LUCKNOW</v>
          </cell>
          <cell r="F1257" t="str">
            <v>W20854</v>
          </cell>
          <cell r="G1257" t="str">
            <v>kumar medical agency</v>
          </cell>
          <cell r="H1257" t="str">
            <v>LKORO</v>
          </cell>
          <cell r="I1257" t="str">
            <v>LUCKNOW HUB</v>
          </cell>
          <cell r="J1257" t="str">
            <v>BALARAMPUR</v>
          </cell>
          <cell r="K1257">
            <v>271201</v>
          </cell>
          <cell r="L1257" t="str">
            <v>S</v>
          </cell>
          <cell r="M1257">
            <v>1</v>
          </cell>
          <cell r="N1257">
            <v>7.8</v>
          </cell>
          <cell r="O1257">
            <v>7.8</v>
          </cell>
          <cell r="P1257">
            <v>1</v>
          </cell>
          <cell r="Q1257" t="str">
            <v>DELIVERED</v>
          </cell>
          <cell r="R1257">
            <v>45764</v>
          </cell>
        </row>
        <row r="1258">
          <cell r="A1258">
            <v>500508300833</v>
          </cell>
          <cell r="B1258">
            <v>45763</v>
          </cell>
          <cell r="C1258" t="str">
            <v>LKORO</v>
          </cell>
          <cell r="D1258" t="str">
            <v>LUCKNOW T.P.NAGAR BRANCH</v>
          </cell>
          <cell r="E1258" t="str">
            <v>LUCKNOW</v>
          </cell>
          <cell r="F1258" t="str">
            <v>W20854</v>
          </cell>
          <cell r="G1258" t="str">
            <v>new jaishwal medicose</v>
          </cell>
          <cell r="H1258" t="str">
            <v>LKORO</v>
          </cell>
          <cell r="I1258" t="str">
            <v>KANPUR BRANCH</v>
          </cell>
          <cell r="J1258" t="str">
            <v>KANPUR</v>
          </cell>
          <cell r="K1258">
            <v>208001</v>
          </cell>
          <cell r="L1258" t="str">
            <v>S</v>
          </cell>
          <cell r="M1258">
            <v>1</v>
          </cell>
          <cell r="N1258">
            <v>12.95</v>
          </cell>
          <cell r="O1258">
            <v>12.95</v>
          </cell>
          <cell r="P1258">
            <v>85655</v>
          </cell>
          <cell r="Q1258" t="str">
            <v>DELIVERED</v>
          </cell>
          <cell r="R1258">
            <v>45764</v>
          </cell>
        </row>
        <row r="1259">
          <cell r="A1259">
            <v>500508300842</v>
          </cell>
          <cell r="B1259">
            <v>45763</v>
          </cell>
          <cell r="C1259" t="str">
            <v>LKORO</v>
          </cell>
          <cell r="D1259" t="str">
            <v>LUCKNOW T.P.NAGAR BRANCH</v>
          </cell>
          <cell r="E1259" t="str">
            <v>LUCKNOW</v>
          </cell>
          <cell r="F1259" t="str">
            <v>W20854</v>
          </cell>
          <cell r="G1259">
            <v>1</v>
          </cell>
          <cell r="H1259" t="str">
            <v>UPWRO</v>
          </cell>
          <cell r="I1259" t="str">
            <v>MORADABAD HUB</v>
          </cell>
          <cell r="J1259" t="str">
            <v>MORADABAD</v>
          </cell>
          <cell r="K1259">
            <v>244001</v>
          </cell>
          <cell r="L1259" t="str">
            <v>S</v>
          </cell>
          <cell r="M1259">
            <v>1</v>
          </cell>
          <cell r="N1259">
            <v>7.75</v>
          </cell>
          <cell r="O1259">
            <v>7.75</v>
          </cell>
          <cell r="P1259">
            <v>1</v>
          </cell>
          <cell r="Q1259" t="str">
            <v>DELIVERED</v>
          </cell>
          <cell r="R1259">
            <v>45764</v>
          </cell>
        </row>
        <row r="1260">
          <cell r="A1260">
            <v>500508300851</v>
          </cell>
          <cell r="B1260">
            <v>45763</v>
          </cell>
          <cell r="C1260" t="str">
            <v>LKORO</v>
          </cell>
          <cell r="D1260" t="str">
            <v>LUCKNOW T.P.NAGAR BRANCH</v>
          </cell>
          <cell r="E1260" t="str">
            <v>LUCKNOW</v>
          </cell>
          <cell r="F1260" t="str">
            <v>W20854</v>
          </cell>
          <cell r="G1260" t="str">
            <v>SHIV COMPLEX INFRONT OF ALKA TOWER</v>
          </cell>
          <cell r="H1260" t="str">
            <v>UPWRO</v>
          </cell>
          <cell r="I1260" t="str">
            <v>MORADABAD HUB</v>
          </cell>
          <cell r="J1260" t="str">
            <v>MORADABAD</v>
          </cell>
          <cell r="K1260">
            <v>244001</v>
          </cell>
          <cell r="L1260" t="str">
            <v>S</v>
          </cell>
          <cell r="M1260">
            <v>1</v>
          </cell>
          <cell r="N1260">
            <v>1.85</v>
          </cell>
          <cell r="O1260">
            <v>1.85</v>
          </cell>
          <cell r="P1260">
            <v>1</v>
          </cell>
          <cell r="Q1260" t="str">
            <v>DELIVERED</v>
          </cell>
          <cell r="R1260">
            <v>45764</v>
          </cell>
        </row>
        <row r="1261">
          <cell r="A1261">
            <v>500508300860</v>
          </cell>
          <cell r="B1261">
            <v>45763</v>
          </cell>
          <cell r="C1261" t="str">
            <v>LKORO</v>
          </cell>
          <cell r="D1261" t="str">
            <v>LUCKNOW T.P.NAGAR BRANCH</v>
          </cell>
          <cell r="E1261" t="str">
            <v>LUCKNOW</v>
          </cell>
          <cell r="F1261" t="str">
            <v>W20854</v>
          </cell>
          <cell r="G1261" t="str">
            <v>.</v>
          </cell>
          <cell r="H1261" t="str">
            <v>LKORO</v>
          </cell>
          <cell r="I1261" t="str">
            <v>LUCKNOW HUB</v>
          </cell>
          <cell r="J1261" t="str">
            <v>LUCKNOW</v>
          </cell>
          <cell r="K1261">
            <v>226020</v>
          </cell>
          <cell r="L1261" t="str">
            <v>S</v>
          </cell>
          <cell r="M1261">
            <v>1</v>
          </cell>
          <cell r="N1261">
            <v>0.55000000000000004</v>
          </cell>
          <cell r="O1261">
            <v>0.55000000000000004</v>
          </cell>
          <cell r="P1261">
            <v>1</v>
          </cell>
          <cell r="Q1261" t="str">
            <v>DELIVERED</v>
          </cell>
          <cell r="R1261">
            <v>45769</v>
          </cell>
        </row>
        <row r="1262">
          <cell r="A1262">
            <v>500508301247</v>
          </cell>
          <cell r="B1262">
            <v>45763</v>
          </cell>
          <cell r="C1262" t="str">
            <v>LKORO</v>
          </cell>
          <cell r="D1262" t="str">
            <v>LUCKNOW T.P.NAGAR BRANCH</v>
          </cell>
          <cell r="E1262" t="str">
            <v>LUCKNOW</v>
          </cell>
          <cell r="F1262" t="str">
            <v>W20854</v>
          </cell>
          <cell r="G1262" t="str">
            <v>globe medial agency</v>
          </cell>
          <cell r="H1262" t="str">
            <v>LKORO</v>
          </cell>
          <cell r="I1262" t="str">
            <v>LUCKNOW HUB</v>
          </cell>
          <cell r="J1262" t="str">
            <v>BALARAMPUR</v>
          </cell>
          <cell r="K1262">
            <v>271201</v>
          </cell>
          <cell r="L1262" t="str">
            <v>S</v>
          </cell>
          <cell r="M1262">
            <v>1</v>
          </cell>
          <cell r="N1262">
            <v>1.2</v>
          </cell>
          <cell r="O1262">
            <v>1.2</v>
          </cell>
          <cell r="P1262">
            <v>1000</v>
          </cell>
          <cell r="Q1262" t="str">
            <v>DELIVERED</v>
          </cell>
          <cell r="R1262">
            <v>45764</v>
          </cell>
        </row>
        <row r="1263">
          <cell r="A1263">
            <v>500508301256</v>
          </cell>
          <cell r="B1263">
            <v>45763</v>
          </cell>
          <cell r="C1263" t="str">
            <v>LKORO</v>
          </cell>
          <cell r="D1263" t="str">
            <v>LUCKNOW T.P.NAGAR BRANCH</v>
          </cell>
          <cell r="E1263" t="str">
            <v>LUCKNOW</v>
          </cell>
          <cell r="F1263" t="str">
            <v>W20854</v>
          </cell>
          <cell r="G1263" t="str">
            <v>.</v>
          </cell>
          <cell r="H1263" t="str">
            <v>LKORO</v>
          </cell>
          <cell r="I1263" t="str">
            <v>ALLAHABAD NEW HUB</v>
          </cell>
          <cell r="J1263" t="str">
            <v>ALLAHABAD</v>
          </cell>
          <cell r="K1263">
            <v>211001</v>
          </cell>
          <cell r="L1263" t="str">
            <v>S</v>
          </cell>
          <cell r="M1263">
            <v>1</v>
          </cell>
          <cell r="N1263">
            <v>1.1000000000000001</v>
          </cell>
          <cell r="O1263">
            <v>1.1000000000000001</v>
          </cell>
          <cell r="P1263">
            <v>10</v>
          </cell>
          <cell r="Q1263" t="str">
            <v>DELIVERED</v>
          </cell>
          <cell r="R1263">
            <v>45764</v>
          </cell>
        </row>
        <row r="1264">
          <cell r="A1264">
            <v>500508301265</v>
          </cell>
          <cell r="B1264">
            <v>45763</v>
          </cell>
          <cell r="C1264" t="str">
            <v>LKORO</v>
          </cell>
          <cell r="D1264" t="str">
            <v>LUCKNOW T.P.NAGAR BRANCH</v>
          </cell>
          <cell r="E1264" t="str">
            <v>LUCKNOW</v>
          </cell>
          <cell r="F1264" t="str">
            <v>W20854</v>
          </cell>
          <cell r="G1264" t="str">
            <v>garg medical agency</v>
          </cell>
          <cell r="H1264" t="str">
            <v>LKORO</v>
          </cell>
          <cell r="I1264" t="str">
            <v>LUCKNOW HUB</v>
          </cell>
          <cell r="J1264" t="str">
            <v>BAHRAICH</v>
          </cell>
          <cell r="K1264">
            <v>271801</v>
          </cell>
          <cell r="L1264" t="str">
            <v>S</v>
          </cell>
          <cell r="M1264">
            <v>1</v>
          </cell>
          <cell r="N1264">
            <v>2.95</v>
          </cell>
          <cell r="O1264">
            <v>2.95</v>
          </cell>
          <cell r="P1264">
            <v>1000</v>
          </cell>
          <cell r="Q1264" t="str">
            <v>DELIVERED</v>
          </cell>
          <cell r="R1264">
            <v>45764</v>
          </cell>
        </row>
        <row r="1265">
          <cell r="A1265">
            <v>500508301274</v>
          </cell>
          <cell r="B1265">
            <v>45763</v>
          </cell>
          <cell r="C1265" t="str">
            <v>LKORO</v>
          </cell>
          <cell r="D1265" t="str">
            <v>LUCKNOW T.P.NAGAR BRANCH</v>
          </cell>
          <cell r="E1265" t="str">
            <v>LUCKNOW</v>
          </cell>
          <cell r="F1265" t="str">
            <v>W20854</v>
          </cell>
          <cell r="G1265" t="str">
            <v>BHAGWATO MED AJE</v>
          </cell>
          <cell r="H1265" t="str">
            <v>LKORO</v>
          </cell>
          <cell r="I1265" t="str">
            <v>AZAMGARH BRANCH</v>
          </cell>
          <cell r="J1265" t="str">
            <v>AZAMGARH</v>
          </cell>
          <cell r="K1265">
            <v>276001</v>
          </cell>
          <cell r="L1265" t="str">
            <v>S</v>
          </cell>
          <cell r="M1265">
            <v>1</v>
          </cell>
          <cell r="N1265">
            <v>4.6500000000000004</v>
          </cell>
          <cell r="O1265">
            <v>4.6500000000000004</v>
          </cell>
          <cell r="P1265">
            <v>1000</v>
          </cell>
          <cell r="Q1265" t="str">
            <v>DELIVERED</v>
          </cell>
          <cell r="R1265">
            <v>45764</v>
          </cell>
        </row>
        <row r="1266">
          <cell r="A1266">
            <v>500508301283</v>
          </cell>
          <cell r="B1266">
            <v>45763</v>
          </cell>
          <cell r="C1266" t="str">
            <v>LKORO</v>
          </cell>
          <cell r="D1266" t="str">
            <v>LUCKNOW T.P.NAGAR BRANCH</v>
          </cell>
          <cell r="E1266" t="str">
            <v>LUCKNOW</v>
          </cell>
          <cell r="F1266" t="str">
            <v>W20854</v>
          </cell>
          <cell r="G1266" t="str">
            <v>SHREE KRISHA MEDICALL</v>
          </cell>
          <cell r="H1266" t="str">
            <v>LKORO</v>
          </cell>
          <cell r="I1266" t="str">
            <v>AZAMGARH BRANCH</v>
          </cell>
          <cell r="J1266" t="str">
            <v>AZAMGARH</v>
          </cell>
          <cell r="K1266">
            <v>276001</v>
          </cell>
          <cell r="L1266" t="str">
            <v>S</v>
          </cell>
          <cell r="M1266">
            <v>1</v>
          </cell>
          <cell r="N1266">
            <v>1.2</v>
          </cell>
          <cell r="O1266">
            <v>1.2</v>
          </cell>
          <cell r="P1266">
            <v>21</v>
          </cell>
          <cell r="Q1266" t="str">
            <v>DELIVERED</v>
          </cell>
          <cell r="R1266">
            <v>45764</v>
          </cell>
        </row>
        <row r="1267">
          <cell r="A1267">
            <v>500508301040</v>
          </cell>
          <cell r="B1267">
            <v>45763</v>
          </cell>
          <cell r="C1267" t="str">
            <v>LKORO</v>
          </cell>
          <cell r="D1267" t="str">
            <v>LUCKNOW T.P.NAGAR BRANCH</v>
          </cell>
          <cell r="E1267" t="str">
            <v>LUCKNOW</v>
          </cell>
          <cell r="F1267" t="str">
            <v>W20854</v>
          </cell>
          <cell r="G1267" t="str">
            <v>purvar</v>
          </cell>
          <cell r="H1267" t="str">
            <v>LKORO</v>
          </cell>
          <cell r="I1267" t="str">
            <v>KANPUR BRANCH</v>
          </cell>
          <cell r="J1267" t="str">
            <v>ORAI</v>
          </cell>
          <cell r="K1267">
            <v>285001</v>
          </cell>
          <cell r="L1267" t="str">
            <v>S</v>
          </cell>
          <cell r="M1267">
            <v>1</v>
          </cell>
          <cell r="N1267">
            <v>5.5</v>
          </cell>
          <cell r="O1267">
            <v>5.5</v>
          </cell>
          <cell r="P1267">
            <v>1</v>
          </cell>
          <cell r="Q1267" t="str">
            <v>DELIVERED</v>
          </cell>
          <cell r="R1267">
            <v>45765</v>
          </cell>
        </row>
        <row r="1268">
          <cell r="A1268">
            <v>500508301058</v>
          </cell>
          <cell r="B1268">
            <v>45763</v>
          </cell>
          <cell r="C1268" t="str">
            <v>LKORO</v>
          </cell>
          <cell r="D1268" t="str">
            <v>LUCKNOW T.P.NAGAR BRANCH</v>
          </cell>
          <cell r="E1268" t="str">
            <v>LUCKNOW</v>
          </cell>
          <cell r="F1268" t="str">
            <v>W20854</v>
          </cell>
          <cell r="G1268" t="str">
            <v>ds</v>
          </cell>
          <cell r="H1268" t="str">
            <v>LKORO</v>
          </cell>
          <cell r="I1268" t="str">
            <v>GORAKHPUR BRANCH</v>
          </cell>
          <cell r="J1268" t="str">
            <v>SIDDHARTH NAGAR</v>
          </cell>
          <cell r="K1268">
            <v>272207</v>
          </cell>
          <cell r="L1268" t="str">
            <v>S</v>
          </cell>
          <cell r="M1268">
            <v>1</v>
          </cell>
          <cell r="N1268">
            <v>5.2</v>
          </cell>
          <cell r="O1268">
            <v>5.2</v>
          </cell>
          <cell r="P1268">
            <v>1</v>
          </cell>
          <cell r="Q1268" t="str">
            <v>DELIVERED</v>
          </cell>
          <cell r="R1268">
            <v>45766</v>
          </cell>
        </row>
        <row r="1269">
          <cell r="A1269">
            <v>500508301067</v>
          </cell>
          <cell r="B1269">
            <v>45763</v>
          </cell>
          <cell r="C1269" t="str">
            <v>LKORO</v>
          </cell>
          <cell r="D1269" t="str">
            <v>LUCKNOW T.P.NAGAR BRANCH</v>
          </cell>
          <cell r="E1269" t="str">
            <v>LUCKNOW</v>
          </cell>
          <cell r="F1269" t="str">
            <v>W20854</v>
          </cell>
          <cell r="G1269" t="str">
            <v>.</v>
          </cell>
          <cell r="H1269" t="str">
            <v>UPWRO</v>
          </cell>
          <cell r="I1269" t="str">
            <v>MEERUT HUB</v>
          </cell>
          <cell r="J1269" t="str">
            <v>BIJNOR</v>
          </cell>
          <cell r="K1269">
            <v>246701</v>
          </cell>
          <cell r="L1269" t="str">
            <v>S</v>
          </cell>
          <cell r="M1269">
            <v>1</v>
          </cell>
          <cell r="N1269">
            <v>10.6</v>
          </cell>
          <cell r="O1269">
            <v>10.6</v>
          </cell>
          <cell r="P1269">
            <v>1</v>
          </cell>
          <cell r="Q1269" t="str">
            <v>DELIVERED</v>
          </cell>
          <cell r="R1269">
            <v>45768</v>
          </cell>
        </row>
        <row r="1270">
          <cell r="A1270">
            <v>500508301076</v>
          </cell>
          <cell r="B1270">
            <v>45763</v>
          </cell>
          <cell r="C1270" t="str">
            <v>LKORO</v>
          </cell>
          <cell r="D1270" t="str">
            <v>LUCKNOW T.P.NAGAR BRANCH</v>
          </cell>
          <cell r="E1270" t="str">
            <v>LUCKNOW</v>
          </cell>
          <cell r="F1270" t="str">
            <v>W20854</v>
          </cell>
          <cell r="G1270" t="str">
            <v>m g</v>
          </cell>
          <cell r="H1270" t="str">
            <v>LKORO</v>
          </cell>
          <cell r="I1270" t="str">
            <v>SHAHJAHANPUR BRANCH</v>
          </cell>
          <cell r="J1270" t="str">
            <v>SHAHJAHANPUR(UP)</v>
          </cell>
          <cell r="K1270">
            <v>242001</v>
          </cell>
          <cell r="L1270" t="str">
            <v>S</v>
          </cell>
          <cell r="M1270">
            <v>1</v>
          </cell>
          <cell r="N1270">
            <v>5.75</v>
          </cell>
          <cell r="O1270">
            <v>5.75</v>
          </cell>
          <cell r="P1270">
            <v>10062</v>
          </cell>
          <cell r="Q1270" t="str">
            <v>DELIVERED</v>
          </cell>
          <cell r="R1270">
            <v>45764</v>
          </cell>
        </row>
        <row r="1271">
          <cell r="A1271">
            <v>500508301085</v>
          </cell>
          <cell r="B1271">
            <v>45763</v>
          </cell>
          <cell r="C1271" t="str">
            <v>LKORO</v>
          </cell>
          <cell r="D1271" t="str">
            <v>LUCKNOW T.P.NAGAR BRANCH</v>
          </cell>
          <cell r="E1271" t="str">
            <v>LUCKNOW</v>
          </cell>
          <cell r="F1271" t="str">
            <v>W20854</v>
          </cell>
          <cell r="G1271" t="str">
            <v>HEALTH CARE PHARMA</v>
          </cell>
          <cell r="H1271" t="str">
            <v>LKORO</v>
          </cell>
          <cell r="I1271" t="str">
            <v>ALLAHABAD NEW HUB</v>
          </cell>
          <cell r="J1271" t="str">
            <v>ALLAHABAD</v>
          </cell>
          <cell r="K1271">
            <v>211006</v>
          </cell>
          <cell r="L1271" t="str">
            <v>S</v>
          </cell>
          <cell r="M1271">
            <v>1</v>
          </cell>
          <cell r="N1271">
            <v>3.3</v>
          </cell>
          <cell r="O1271">
            <v>3.3</v>
          </cell>
          <cell r="P1271">
            <v>54182</v>
          </cell>
          <cell r="Q1271" t="str">
            <v>DELIVERED</v>
          </cell>
          <cell r="R1271">
            <v>45764</v>
          </cell>
        </row>
        <row r="1272">
          <cell r="A1272">
            <v>500508301094</v>
          </cell>
          <cell r="B1272">
            <v>45763</v>
          </cell>
          <cell r="C1272" t="str">
            <v>LKORO</v>
          </cell>
          <cell r="D1272" t="str">
            <v>LUCKNOW T.P.NAGAR BRANCH</v>
          </cell>
          <cell r="E1272" t="str">
            <v>LUCKNOW</v>
          </cell>
          <cell r="F1272" t="str">
            <v>W20854</v>
          </cell>
          <cell r="G1272" t="str">
            <v>ARCHNA MEDICAL</v>
          </cell>
          <cell r="H1272" t="str">
            <v>UPWRO</v>
          </cell>
          <cell r="I1272" t="str">
            <v>MORADABAD HUB</v>
          </cell>
          <cell r="J1272" t="str">
            <v>MORADABAD</v>
          </cell>
          <cell r="K1272">
            <v>244001</v>
          </cell>
          <cell r="L1272" t="str">
            <v>S</v>
          </cell>
          <cell r="M1272">
            <v>1</v>
          </cell>
          <cell r="N1272">
            <v>1.9</v>
          </cell>
          <cell r="O1272">
            <v>1.9</v>
          </cell>
          <cell r="P1272">
            <v>1</v>
          </cell>
          <cell r="Q1272" t="str">
            <v>DELIVERED</v>
          </cell>
          <cell r="R1272">
            <v>45764</v>
          </cell>
        </row>
        <row r="1273">
          <cell r="A1273">
            <v>500508301103</v>
          </cell>
          <cell r="B1273">
            <v>45763</v>
          </cell>
          <cell r="C1273" t="str">
            <v>LKORO</v>
          </cell>
          <cell r="D1273" t="str">
            <v>LUCKNOW T.P.NAGAR BRANCH</v>
          </cell>
          <cell r="E1273" t="str">
            <v>LUCKNOW</v>
          </cell>
          <cell r="F1273" t="str">
            <v>W20854</v>
          </cell>
          <cell r="G1273" t="str">
            <v>unnati medical ag</v>
          </cell>
          <cell r="H1273" t="str">
            <v>UPWRO</v>
          </cell>
          <cell r="I1273" t="str">
            <v>MEERUT HUB</v>
          </cell>
          <cell r="J1273" t="str">
            <v>MEERUT</v>
          </cell>
          <cell r="K1273">
            <v>250002</v>
          </cell>
          <cell r="L1273" t="str">
            <v>S</v>
          </cell>
          <cell r="M1273">
            <v>1</v>
          </cell>
          <cell r="N1273">
            <v>5.65</v>
          </cell>
          <cell r="O1273">
            <v>5.65</v>
          </cell>
          <cell r="P1273">
            <v>1</v>
          </cell>
          <cell r="Q1273" t="str">
            <v>DELIVERED</v>
          </cell>
          <cell r="R1273">
            <v>45766</v>
          </cell>
        </row>
        <row r="1274">
          <cell r="A1274">
            <v>500508301112</v>
          </cell>
          <cell r="B1274">
            <v>45763</v>
          </cell>
          <cell r="C1274" t="str">
            <v>LKORO</v>
          </cell>
          <cell r="D1274" t="str">
            <v>LUCKNOW T.P.NAGAR BRANCH</v>
          </cell>
          <cell r="E1274" t="str">
            <v>LUCKNOW</v>
          </cell>
          <cell r="F1274" t="str">
            <v>W20854</v>
          </cell>
          <cell r="G1274" t="str">
            <v>J.B. G. DIST.</v>
          </cell>
          <cell r="H1274" t="str">
            <v>UPWRO</v>
          </cell>
          <cell r="I1274" t="str">
            <v>GHAZIABAD HUB</v>
          </cell>
          <cell r="J1274" t="str">
            <v>GHAZIABAD</v>
          </cell>
          <cell r="K1274">
            <v>201001</v>
          </cell>
          <cell r="L1274" t="str">
            <v>S</v>
          </cell>
          <cell r="M1274">
            <v>1</v>
          </cell>
          <cell r="N1274">
            <v>4.3499999999999996</v>
          </cell>
          <cell r="O1274">
            <v>4.3499999999999996</v>
          </cell>
          <cell r="P1274">
            <v>39700</v>
          </cell>
          <cell r="Q1274" t="str">
            <v>DELIVERED</v>
          </cell>
          <cell r="R1274">
            <v>45765</v>
          </cell>
        </row>
        <row r="1275">
          <cell r="A1275">
            <v>500508301121</v>
          </cell>
          <cell r="B1275">
            <v>45763</v>
          </cell>
          <cell r="C1275" t="str">
            <v>LKORO</v>
          </cell>
          <cell r="D1275" t="str">
            <v>LUCKNOW T.P.NAGAR BRANCH</v>
          </cell>
          <cell r="E1275" t="str">
            <v>LUCKNOW</v>
          </cell>
          <cell r="F1275" t="str">
            <v>W20854</v>
          </cell>
          <cell r="G1275" t="str">
            <v>MADAAN MEDI</v>
          </cell>
          <cell r="H1275" t="str">
            <v>UPWRO</v>
          </cell>
          <cell r="I1275" t="str">
            <v>DEHRADUN BRANCH</v>
          </cell>
          <cell r="J1275" t="str">
            <v>DEHRADUN</v>
          </cell>
          <cell r="K1275">
            <v>248001</v>
          </cell>
          <cell r="L1275" t="str">
            <v>S</v>
          </cell>
          <cell r="M1275">
            <v>1</v>
          </cell>
          <cell r="N1275">
            <v>5.0999999999999996</v>
          </cell>
          <cell r="O1275">
            <v>5.0999999999999996</v>
          </cell>
          <cell r="P1275">
            <v>4767</v>
          </cell>
          <cell r="Q1275" t="str">
            <v>DELIVERED</v>
          </cell>
          <cell r="R1275">
            <v>45765</v>
          </cell>
        </row>
        <row r="1276">
          <cell r="A1276">
            <v>500508301130</v>
          </cell>
          <cell r="B1276">
            <v>45763</v>
          </cell>
          <cell r="C1276" t="str">
            <v>LKORO</v>
          </cell>
          <cell r="D1276" t="str">
            <v>LUCKNOW T.P.NAGAR BRANCH</v>
          </cell>
          <cell r="E1276" t="str">
            <v>LUCKNOW</v>
          </cell>
          <cell r="F1276" t="str">
            <v>W20854</v>
          </cell>
          <cell r="G1276" t="str">
            <v>,</v>
          </cell>
          <cell r="H1276" t="str">
            <v>LKORO</v>
          </cell>
          <cell r="I1276" t="str">
            <v>VARANASI BRANCH</v>
          </cell>
          <cell r="J1276" t="str">
            <v>VARANASI</v>
          </cell>
          <cell r="K1276">
            <v>221001</v>
          </cell>
          <cell r="L1276" t="str">
            <v>S</v>
          </cell>
          <cell r="M1276">
            <v>1</v>
          </cell>
          <cell r="N1276">
            <v>1</v>
          </cell>
          <cell r="O1276">
            <v>1</v>
          </cell>
          <cell r="P1276">
            <v>1</v>
          </cell>
          <cell r="Q1276" t="str">
            <v>DELIVERED</v>
          </cell>
          <cell r="R1276">
            <v>45764</v>
          </cell>
        </row>
        <row r="1277">
          <cell r="A1277">
            <v>500508301148</v>
          </cell>
          <cell r="B1277">
            <v>45763</v>
          </cell>
          <cell r="C1277" t="str">
            <v>LKORO</v>
          </cell>
          <cell r="D1277" t="str">
            <v>LUCKNOW T.P.NAGAR BRANCH</v>
          </cell>
          <cell r="E1277" t="str">
            <v>LUCKNOW</v>
          </cell>
          <cell r="F1277" t="str">
            <v>W20854</v>
          </cell>
          <cell r="G1277" t="str">
            <v>PAHARIYA MEDICAL</v>
          </cell>
          <cell r="H1277" t="str">
            <v>LKORO</v>
          </cell>
          <cell r="I1277" t="str">
            <v>KANPUR BRANCH</v>
          </cell>
          <cell r="J1277" t="str">
            <v>KARWI(UP)</v>
          </cell>
          <cell r="K1277">
            <v>210205</v>
          </cell>
          <cell r="L1277" t="str">
            <v>S</v>
          </cell>
          <cell r="M1277">
            <v>1</v>
          </cell>
          <cell r="N1277">
            <v>11.35</v>
          </cell>
          <cell r="O1277">
            <v>11.35</v>
          </cell>
          <cell r="P1277">
            <v>1</v>
          </cell>
          <cell r="Q1277" t="str">
            <v>DELIVERED</v>
          </cell>
          <cell r="R1277">
            <v>45765</v>
          </cell>
        </row>
        <row r="1278">
          <cell r="A1278">
            <v>500508301013</v>
          </cell>
          <cell r="B1278">
            <v>45763</v>
          </cell>
          <cell r="C1278" t="str">
            <v>LKORO</v>
          </cell>
          <cell r="D1278" t="str">
            <v>LUCKNOW T.P.NAGAR BRANCH</v>
          </cell>
          <cell r="E1278" t="str">
            <v>LUCKNOW</v>
          </cell>
          <cell r="F1278" t="str">
            <v>W20854</v>
          </cell>
          <cell r="G1278" t="str">
            <v>.</v>
          </cell>
          <cell r="H1278" t="str">
            <v>LKORO</v>
          </cell>
          <cell r="I1278" t="str">
            <v>GORAKHPUR BRANCH</v>
          </cell>
          <cell r="J1278" t="str">
            <v>GORAKHPUR</v>
          </cell>
          <cell r="K1278">
            <v>273001</v>
          </cell>
          <cell r="L1278" t="str">
            <v>S</v>
          </cell>
          <cell r="M1278">
            <v>1</v>
          </cell>
          <cell r="N1278">
            <v>4.55</v>
          </cell>
          <cell r="O1278">
            <v>4.55</v>
          </cell>
          <cell r="P1278">
            <v>1</v>
          </cell>
          <cell r="Q1278" t="str">
            <v>DELIVERED</v>
          </cell>
          <cell r="R1278">
            <v>45764</v>
          </cell>
        </row>
        <row r="1279">
          <cell r="A1279">
            <v>500508300410</v>
          </cell>
          <cell r="B1279">
            <v>45763</v>
          </cell>
          <cell r="C1279" t="str">
            <v>LKORO</v>
          </cell>
          <cell r="D1279" t="str">
            <v>LUCKNOW T.P.NAGAR BRANCH</v>
          </cell>
          <cell r="E1279" t="str">
            <v>LUCKNOW</v>
          </cell>
          <cell r="F1279" t="str">
            <v>W20854</v>
          </cell>
          <cell r="G1279" t="str">
            <v>ajay kumar</v>
          </cell>
          <cell r="H1279" t="str">
            <v>LKORO</v>
          </cell>
          <cell r="I1279" t="str">
            <v>LUCKNOW HUB</v>
          </cell>
          <cell r="J1279" t="str">
            <v>BAHRAICH</v>
          </cell>
          <cell r="K1279">
            <v>271801</v>
          </cell>
          <cell r="L1279" t="str">
            <v>S</v>
          </cell>
          <cell r="M1279">
            <v>1</v>
          </cell>
          <cell r="N1279">
            <v>4.95</v>
          </cell>
          <cell r="O1279">
            <v>4.95</v>
          </cell>
          <cell r="P1279">
            <v>1</v>
          </cell>
          <cell r="Q1279" t="str">
            <v>DELIVERED</v>
          </cell>
          <cell r="R1279">
            <v>45764</v>
          </cell>
        </row>
        <row r="1280">
          <cell r="A1280">
            <v>500508300428</v>
          </cell>
          <cell r="B1280">
            <v>45763</v>
          </cell>
          <cell r="C1280" t="str">
            <v>LKORO</v>
          </cell>
          <cell r="D1280" t="str">
            <v>LUCKNOW T.P.NAGAR BRANCH</v>
          </cell>
          <cell r="E1280" t="str">
            <v>LUCKNOW</v>
          </cell>
          <cell r="F1280" t="str">
            <v>W20854</v>
          </cell>
          <cell r="G1280" t="str">
            <v>PARTY NAME:</v>
          </cell>
          <cell r="H1280" t="str">
            <v>LKORO</v>
          </cell>
          <cell r="I1280" t="str">
            <v>FAIZABAD HUB</v>
          </cell>
          <cell r="J1280" t="str">
            <v>FAIZABAD</v>
          </cell>
          <cell r="K1280">
            <v>224001</v>
          </cell>
          <cell r="L1280" t="str">
            <v>S</v>
          </cell>
          <cell r="M1280">
            <v>1</v>
          </cell>
          <cell r="N1280">
            <v>4.45</v>
          </cell>
          <cell r="O1280">
            <v>4.45</v>
          </cell>
          <cell r="P1280">
            <v>1</v>
          </cell>
          <cell r="Q1280" t="str">
            <v>DELIVERED</v>
          </cell>
          <cell r="R1280">
            <v>45765</v>
          </cell>
        </row>
        <row r="1281">
          <cell r="A1281">
            <v>100274784848</v>
          </cell>
          <cell r="B1281">
            <v>45764</v>
          </cell>
          <cell r="C1281" t="str">
            <v>LKORO</v>
          </cell>
          <cell r="D1281" t="str">
            <v>LUCKNOW T.P.NAGAR BRANCH</v>
          </cell>
          <cell r="E1281" t="str">
            <v>LUCKNOW</v>
          </cell>
          <cell r="F1281" t="str">
            <v>W20854</v>
          </cell>
          <cell r="G1281" t="str">
            <v>.</v>
          </cell>
          <cell r="H1281" t="str">
            <v>LKORO</v>
          </cell>
          <cell r="I1281" t="str">
            <v>ALLAHABAD NEW HUB</v>
          </cell>
          <cell r="J1281" t="str">
            <v>ALLAHABAD</v>
          </cell>
          <cell r="K1281">
            <v>211003</v>
          </cell>
          <cell r="L1281" t="str">
            <v>S</v>
          </cell>
          <cell r="M1281">
            <v>1</v>
          </cell>
          <cell r="N1281">
            <v>1.25</v>
          </cell>
          <cell r="O1281">
            <v>1.25</v>
          </cell>
          <cell r="P1281">
            <v>1</v>
          </cell>
          <cell r="Q1281" t="str">
            <v>DELIVERED</v>
          </cell>
          <cell r="R1281">
            <v>45765</v>
          </cell>
        </row>
        <row r="1282">
          <cell r="A1282">
            <v>100197350891</v>
          </cell>
          <cell r="B1282">
            <v>45764</v>
          </cell>
          <cell r="C1282" t="str">
            <v>LKORO</v>
          </cell>
          <cell r="D1282" t="str">
            <v>LUCKNOW T.P.NAGAR BRANCH</v>
          </cell>
          <cell r="E1282" t="str">
            <v>LUCKNOW</v>
          </cell>
          <cell r="F1282" t="str">
            <v>W20854</v>
          </cell>
          <cell r="G1282" t="str">
            <v>.</v>
          </cell>
          <cell r="H1282" t="str">
            <v>LKORO</v>
          </cell>
          <cell r="I1282" t="str">
            <v>KANPUR BRANCH</v>
          </cell>
          <cell r="J1282" t="str">
            <v>KANPUR</v>
          </cell>
          <cell r="K1282">
            <v>208001</v>
          </cell>
          <cell r="L1282" t="str">
            <v>S</v>
          </cell>
          <cell r="M1282">
            <v>1</v>
          </cell>
          <cell r="N1282">
            <v>0.95</v>
          </cell>
          <cell r="O1282">
            <v>0.95</v>
          </cell>
          <cell r="P1282">
            <v>5911</v>
          </cell>
          <cell r="Q1282" t="str">
            <v>DELIVERED</v>
          </cell>
          <cell r="R1282">
            <v>45765</v>
          </cell>
        </row>
        <row r="1283">
          <cell r="A1283">
            <v>100197350900</v>
          </cell>
          <cell r="B1283">
            <v>45764</v>
          </cell>
          <cell r="C1283" t="str">
            <v>LKORO</v>
          </cell>
          <cell r="D1283" t="str">
            <v>LUCKNOW T.P.NAGAR BRANCH</v>
          </cell>
          <cell r="E1283" t="str">
            <v>LUCKNOW</v>
          </cell>
          <cell r="F1283" t="str">
            <v>W20854</v>
          </cell>
          <cell r="G1283" t="str">
            <v>deepak pharma</v>
          </cell>
          <cell r="H1283" t="str">
            <v>LKORO</v>
          </cell>
          <cell r="I1283" t="str">
            <v>LUCKNOW HUB</v>
          </cell>
          <cell r="J1283" t="str">
            <v>BAHRAICH</v>
          </cell>
          <cell r="K1283">
            <v>271801</v>
          </cell>
          <cell r="L1283" t="str">
            <v>S</v>
          </cell>
          <cell r="M1283">
            <v>1</v>
          </cell>
          <cell r="N1283">
            <v>2.95</v>
          </cell>
          <cell r="O1283">
            <v>2.95</v>
          </cell>
          <cell r="P1283">
            <v>24428</v>
          </cell>
          <cell r="Q1283" t="str">
            <v>DELIVERED</v>
          </cell>
          <cell r="R1283">
            <v>45765</v>
          </cell>
        </row>
        <row r="1284">
          <cell r="A1284">
            <v>100197350918</v>
          </cell>
          <cell r="B1284">
            <v>45764</v>
          </cell>
          <cell r="C1284" t="str">
            <v>LKORO</v>
          </cell>
          <cell r="D1284" t="str">
            <v>LUCKNOW T.P.NAGAR BRANCH</v>
          </cell>
          <cell r="E1284" t="str">
            <v>LUCKNOW</v>
          </cell>
          <cell r="F1284" t="str">
            <v>W20854</v>
          </cell>
          <cell r="G1284" t="str">
            <v>OMNI PHARMA</v>
          </cell>
          <cell r="H1284" t="str">
            <v>LKORO</v>
          </cell>
          <cell r="I1284" t="str">
            <v>AZAMGARH BRANCH</v>
          </cell>
          <cell r="J1284" t="str">
            <v>AZAMGARH</v>
          </cell>
          <cell r="K1284">
            <v>276001</v>
          </cell>
          <cell r="L1284" t="str">
            <v>S</v>
          </cell>
          <cell r="M1284">
            <v>1</v>
          </cell>
          <cell r="N1284">
            <v>2.95</v>
          </cell>
          <cell r="O1284">
            <v>2.95</v>
          </cell>
          <cell r="P1284">
            <v>1</v>
          </cell>
          <cell r="Q1284" t="str">
            <v>DELIVERED</v>
          </cell>
          <cell r="R1284">
            <v>45765</v>
          </cell>
        </row>
        <row r="1285">
          <cell r="A1285">
            <v>100197350855</v>
          </cell>
          <cell r="B1285">
            <v>45764</v>
          </cell>
          <cell r="C1285" t="str">
            <v>LKORO</v>
          </cell>
          <cell r="D1285" t="str">
            <v>LUCKNOW T.P.NAGAR BRANCH</v>
          </cell>
          <cell r="E1285" t="str">
            <v>LUCKNOW</v>
          </cell>
          <cell r="F1285" t="str">
            <v>W20854</v>
          </cell>
          <cell r="G1285" t="str">
            <v>.</v>
          </cell>
          <cell r="H1285" t="str">
            <v>LKORO</v>
          </cell>
          <cell r="I1285" t="str">
            <v>ALLAHABAD NEW HUB</v>
          </cell>
          <cell r="J1285" t="str">
            <v>ALLAHABAD</v>
          </cell>
          <cell r="K1285">
            <v>211003</v>
          </cell>
          <cell r="L1285" t="str">
            <v>S</v>
          </cell>
          <cell r="M1285">
            <v>1</v>
          </cell>
          <cell r="N1285">
            <v>2.25</v>
          </cell>
          <cell r="O1285">
            <v>2.25</v>
          </cell>
          <cell r="P1285">
            <v>1</v>
          </cell>
          <cell r="Q1285" t="str">
            <v>DELIVERED</v>
          </cell>
          <cell r="R1285">
            <v>45765</v>
          </cell>
        </row>
        <row r="1286">
          <cell r="A1286">
            <v>100197350864</v>
          </cell>
          <cell r="B1286">
            <v>45764</v>
          </cell>
          <cell r="C1286" t="str">
            <v>LKORO</v>
          </cell>
          <cell r="D1286" t="str">
            <v>LUCKNOW T.P.NAGAR BRANCH</v>
          </cell>
          <cell r="E1286" t="str">
            <v>LUCKNOW</v>
          </cell>
          <cell r="F1286" t="str">
            <v>W20854</v>
          </cell>
          <cell r="G1286" t="str">
            <v>garg medical agency</v>
          </cell>
          <cell r="H1286" t="str">
            <v>LKORO</v>
          </cell>
          <cell r="I1286" t="str">
            <v>LUCKNOW HUB</v>
          </cell>
          <cell r="J1286" t="str">
            <v>BAHRAICH</v>
          </cell>
          <cell r="K1286">
            <v>271801</v>
          </cell>
          <cell r="L1286" t="str">
            <v>S</v>
          </cell>
          <cell r="M1286">
            <v>1</v>
          </cell>
          <cell r="N1286">
            <v>1.85</v>
          </cell>
          <cell r="O1286">
            <v>1.85</v>
          </cell>
          <cell r="P1286">
            <v>5000</v>
          </cell>
          <cell r="Q1286" t="str">
            <v>DELIVERED</v>
          </cell>
          <cell r="R1286">
            <v>45765</v>
          </cell>
        </row>
        <row r="1287">
          <cell r="A1287">
            <v>100197351800</v>
          </cell>
          <cell r="B1287">
            <v>45764</v>
          </cell>
          <cell r="C1287" t="str">
            <v>LKORO</v>
          </cell>
          <cell r="D1287" t="str">
            <v>LUCKNOW T.P.NAGAR BRANCH</v>
          </cell>
          <cell r="E1287" t="str">
            <v>LUCKNOW</v>
          </cell>
          <cell r="F1287" t="str">
            <v>W20854</v>
          </cell>
          <cell r="G1287" t="str">
            <v>ADITYA MEDICAL5005199</v>
          </cell>
          <cell r="H1287" t="str">
            <v>LKORO</v>
          </cell>
          <cell r="I1287" t="str">
            <v>LUCKNOW HUB</v>
          </cell>
          <cell r="J1287" t="str">
            <v>SULTANPUR(UP)</v>
          </cell>
          <cell r="K1287">
            <v>228001</v>
          </cell>
          <cell r="L1287" t="str">
            <v>S</v>
          </cell>
          <cell r="M1287">
            <v>1</v>
          </cell>
          <cell r="N1287">
            <v>0.85</v>
          </cell>
          <cell r="O1287">
            <v>0.85</v>
          </cell>
          <cell r="P1287">
            <v>1</v>
          </cell>
          <cell r="Q1287" t="str">
            <v>DELIVERED</v>
          </cell>
          <cell r="R1287">
            <v>45765</v>
          </cell>
        </row>
        <row r="1288">
          <cell r="A1288">
            <v>100197351071</v>
          </cell>
          <cell r="B1288">
            <v>45764</v>
          </cell>
          <cell r="C1288" t="str">
            <v>LKORO</v>
          </cell>
          <cell r="D1288" t="str">
            <v>LUCKNOW T.P.NAGAR BRANCH</v>
          </cell>
          <cell r="E1288" t="str">
            <v>LUCKNOW</v>
          </cell>
          <cell r="F1288" t="str">
            <v>W20854</v>
          </cell>
          <cell r="G1288" t="str">
            <v>aradhaya medical agency</v>
          </cell>
          <cell r="H1288" t="str">
            <v>LKORO</v>
          </cell>
          <cell r="I1288" t="str">
            <v>VARANASI BRANCH</v>
          </cell>
          <cell r="J1288" t="str">
            <v>JAUNPUR</v>
          </cell>
          <cell r="K1288">
            <v>222001</v>
          </cell>
          <cell r="L1288" t="str">
            <v>S</v>
          </cell>
          <cell r="M1288">
            <v>1</v>
          </cell>
          <cell r="N1288">
            <v>1.2</v>
          </cell>
          <cell r="O1288">
            <v>1.2</v>
          </cell>
          <cell r="P1288">
            <v>27316</v>
          </cell>
          <cell r="Q1288" t="str">
            <v>DELIVERED</v>
          </cell>
          <cell r="R1288">
            <v>45765</v>
          </cell>
        </row>
        <row r="1289">
          <cell r="A1289">
            <v>100240175996</v>
          </cell>
          <cell r="B1289">
            <v>45764</v>
          </cell>
          <cell r="C1289" t="str">
            <v>LKORO</v>
          </cell>
          <cell r="D1289" t="str">
            <v>LUCKNOW T.P.NAGAR BRANCH</v>
          </cell>
          <cell r="E1289" t="str">
            <v>LUCKNOW</v>
          </cell>
          <cell r="F1289" t="str">
            <v>W20854</v>
          </cell>
          <cell r="G1289" t="str">
            <v>hadmvt chouhan</v>
          </cell>
          <cell r="H1289" t="str">
            <v>MAHRO</v>
          </cell>
          <cell r="I1289" t="str">
            <v>SWARGET HUB</v>
          </cell>
          <cell r="J1289" t="str">
            <v>PUNE</v>
          </cell>
          <cell r="K1289">
            <v>411002</v>
          </cell>
          <cell r="L1289" t="str">
            <v>A</v>
          </cell>
          <cell r="M1289">
            <v>1</v>
          </cell>
          <cell r="N1289">
            <v>2.8000000000000001E-2</v>
          </cell>
          <cell r="O1289">
            <v>2.8000000000000001E-2</v>
          </cell>
          <cell r="P1289"/>
          <cell r="Q1289" t="str">
            <v>DELIVERED</v>
          </cell>
          <cell r="R1289">
            <v>45766</v>
          </cell>
        </row>
        <row r="1290">
          <cell r="A1290">
            <v>100240177175</v>
          </cell>
          <cell r="B1290">
            <v>45764</v>
          </cell>
          <cell r="C1290" t="str">
            <v>LKORO</v>
          </cell>
          <cell r="D1290" t="str">
            <v>LUCKNOW T.P.NAGAR BRANCH</v>
          </cell>
          <cell r="E1290" t="str">
            <v>LUCKNOW</v>
          </cell>
          <cell r="F1290" t="str">
            <v>W20854</v>
          </cell>
          <cell r="G1290" t="str">
            <v>K</v>
          </cell>
          <cell r="H1290" t="str">
            <v>UPWRO</v>
          </cell>
          <cell r="I1290" t="str">
            <v>KASHIPUR HUB</v>
          </cell>
          <cell r="J1290" t="str">
            <v>KASHIPUR</v>
          </cell>
          <cell r="K1290">
            <v>244713</v>
          </cell>
          <cell r="L1290" t="str">
            <v>S</v>
          </cell>
          <cell r="M1290">
            <v>1</v>
          </cell>
          <cell r="N1290">
            <v>2.7</v>
          </cell>
          <cell r="O1290">
            <v>2.7</v>
          </cell>
          <cell r="P1290">
            <v>1000</v>
          </cell>
          <cell r="Q1290" t="str">
            <v>DELIVERED</v>
          </cell>
          <cell r="R1290">
            <v>45768</v>
          </cell>
        </row>
        <row r="1291">
          <cell r="A1291">
            <v>100240177184</v>
          </cell>
          <cell r="B1291">
            <v>45764</v>
          </cell>
          <cell r="C1291" t="str">
            <v>LKORO</v>
          </cell>
          <cell r="D1291" t="str">
            <v>LUCKNOW T.P.NAGAR BRANCH</v>
          </cell>
          <cell r="E1291" t="str">
            <v>LUCKNOW</v>
          </cell>
          <cell r="F1291" t="str">
            <v>W20854</v>
          </cell>
          <cell r="G1291" t="str">
            <v>AGRA DRUG HOUSE</v>
          </cell>
          <cell r="H1291" t="str">
            <v>LKORO</v>
          </cell>
          <cell r="I1291" t="str">
            <v>GORAKHPUR BRANCH</v>
          </cell>
          <cell r="J1291" t="str">
            <v>GORAKHPUR</v>
          </cell>
          <cell r="K1291">
            <v>273001</v>
          </cell>
          <cell r="L1291" t="str">
            <v>S</v>
          </cell>
          <cell r="M1291">
            <v>1</v>
          </cell>
          <cell r="N1291">
            <v>1.75</v>
          </cell>
          <cell r="O1291">
            <v>1.75</v>
          </cell>
          <cell r="P1291">
            <v>1</v>
          </cell>
          <cell r="Q1291" t="str">
            <v>DELIVERED</v>
          </cell>
          <cell r="R1291">
            <v>45765</v>
          </cell>
        </row>
        <row r="1292">
          <cell r="A1292">
            <v>100240177202</v>
          </cell>
          <cell r="B1292">
            <v>45764</v>
          </cell>
          <cell r="C1292" t="str">
            <v>LKORO</v>
          </cell>
          <cell r="D1292" t="str">
            <v>LUCKNOW T.P.NAGAR BRANCH</v>
          </cell>
          <cell r="E1292" t="str">
            <v>LUCKNOW</v>
          </cell>
          <cell r="F1292" t="str">
            <v>W20854</v>
          </cell>
          <cell r="G1292" t="str">
            <v>.</v>
          </cell>
          <cell r="H1292" t="str">
            <v>LKORO</v>
          </cell>
          <cell r="I1292" t="str">
            <v>LUCKNOW HUB</v>
          </cell>
          <cell r="J1292" t="str">
            <v>LUCKNOW</v>
          </cell>
          <cell r="K1292">
            <v>226001</v>
          </cell>
          <cell r="L1292" t="str">
            <v>S</v>
          </cell>
          <cell r="M1292">
            <v>1</v>
          </cell>
          <cell r="N1292">
            <v>1</v>
          </cell>
          <cell r="O1292">
            <v>1</v>
          </cell>
          <cell r="P1292">
            <v>1</v>
          </cell>
          <cell r="Q1292" t="str">
            <v>DELIVERED</v>
          </cell>
          <cell r="R1292">
            <v>45765</v>
          </cell>
        </row>
        <row r="1293">
          <cell r="A1293">
            <v>100240177211</v>
          </cell>
          <cell r="B1293">
            <v>45764</v>
          </cell>
          <cell r="C1293" t="str">
            <v>LKORO</v>
          </cell>
          <cell r="D1293" t="str">
            <v>LUCKNOW T.P.NAGAR BRANCH</v>
          </cell>
          <cell r="E1293" t="str">
            <v>LUCKNOW</v>
          </cell>
          <cell r="F1293" t="str">
            <v>W20854</v>
          </cell>
          <cell r="G1293" t="str">
            <v>.</v>
          </cell>
          <cell r="H1293" t="str">
            <v>LKORO</v>
          </cell>
          <cell r="I1293" t="str">
            <v>ALLAHABAD NEW HUB</v>
          </cell>
          <cell r="J1293" t="str">
            <v>ALLAHABAD</v>
          </cell>
          <cell r="K1293">
            <v>211002</v>
          </cell>
          <cell r="L1293" t="str">
            <v>S</v>
          </cell>
          <cell r="M1293">
            <v>1</v>
          </cell>
          <cell r="N1293">
            <v>1.7</v>
          </cell>
          <cell r="O1293">
            <v>1.7</v>
          </cell>
          <cell r="P1293">
            <v>1</v>
          </cell>
          <cell r="Q1293" t="str">
            <v>DELIVERED</v>
          </cell>
          <cell r="R1293">
            <v>45765</v>
          </cell>
        </row>
        <row r="1294">
          <cell r="A1294">
            <v>100240178102</v>
          </cell>
          <cell r="B1294">
            <v>45764</v>
          </cell>
          <cell r="C1294" t="str">
            <v>LKORO</v>
          </cell>
          <cell r="D1294" t="str">
            <v>LUCKNOW T.P.NAGAR BRANCH</v>
          </cell>
          <cell r="E1294" t="str">
            <v>LUCKNOW</v>
          </cell>
          <cell r="F1294" t="str">
            <v>W20854</v>
          </cell>
          <cell r="G1294" t="str">
            <v>FINE</v>
          </cell>
          <cell r="H1294" t="str">
            <v>LKORO</v>
          </cell>
          <cell r="I1294" t="str">
            <v>LUCKNOW HUB</v>
          </cell>
          <cell r="J1294" t="str">
            <v>LUCKNOW</v>
          </cell>
          <cell r="K1294">
            <v>226016</v>
          </cell>
          <cell r="L1294" t="str">
            <v>S</v>
          </cell>
          <cell r="M1294">
            <v>1</v>
          </cell>
          <cell r="N1294">
            <v>1.6</v>
          </cell>
          <cell r="O1294">
            <v>1.6</v>
          </cell>
          <cell r="P1294">
            <v>1</v>
          </cell>
          <cell r="Q1294" t="str">
            <v>DELIVERED</v>
          </cell>
          <cell r="R1294">
            <v>45765</v>
          </cell>
        </row>
        <row r="1295">
          <cell r="A1295">
            <v>100240178111</v>
          </cell>
          <cell r="B1295">
            <v>45764</v>
          </cell>
          <cell r="C1295" t="str">
            <v>LKORO</v>
          </cell>
          <cell r="D1295" t="str">
            <v>LUCKNOW T.P.NAGAR BRANCH</v>
          </cell>
          <cell r="E1295" t="str">
            <v>LUCKNOW</v>
          </cell>
          <cell r="F1295" t="str">
            <v>W20854</v>
          </cell>
          <cell r="G1295">
            <v>500491000000</v>
          </cell>
          <cell r="H1295" t="str">
            <v>LKORO</v>
          </cell>
          <cell r="I1295" t="str">
            <v>ALLAHABAD NEW HUB</v>
          </cell>
          <cell r="J1295" t="str">
            <v>PRATAPGARH(UP)</v>
          </cell>
          <cell r="K1295">
            <v>230001</v>
          </cell>
          <cell r="L1295" t="str">
            <v>S</v>
          </cell>
          <cell r="M1295">
            <v>1</v>
          </cell>
          <cell r="N1295">
            <v>2.35</v>
          </cell>
          <cell r="O1295">
            <v>2.35</v>
          </cell>
          <cell r="P1295">
            <v>1</v>
          </cell>
          <cell r="Q1295" t="str">
            <v>DELIVERED</v>
          </cell>
          <cell r="R1295">
            <v>45765</v>
          </cell>
        </row>
        <row r="1296">
          <cell r="A1296">
            <v>100362740552</v>
          </cell>
          <cell r="B1296">
            <v>45764</v>
          </cell>
          <cell r="C1296" t="str">
            <v>LKORO</v>
          </cell>
          <cell r="D1296" t="str">
            <v>LUCKNOW T.P.NAGAR BRANCH</v>
          </cell>
          <cell r="E1296" t="str">
            <v>LUCKNOW</v>
          </cell>
          <cell r="F1296" t="str">
            <v>W20854</v>
          </cell>
          <cell r="G1296" t="str">
            <v>SHIP TO:</v>
          </cell>
          <cell r="H1296" t="str">
            <v>LKORO</v>
          </cell>
          <cell r="I1296" t="str">
            <v>FAIZABAD HUB</v>
          </cell>
          <cell r="J1296" t="str">
            <v>FAIZABAD</v>
          </cell>
          <cell r="K1296">
            <v>224001</v>
          </cell>
          <cell r="L1296" t="str">
            <v>S</v>
          </cell>
          <cell r="M1296">
            <v>1</v>
          </cell>
          <cell r="N1296">
            <v>0.3</v>
          </cell>
          <cell r="O1296">
            <v>0.3</v>
          </cell>
          <cell r="P1296">
            <v>1</v>
          </cell>
          <cell r="Q1296" t="str">
            <v>DELIVERED</v>
          </cell>
          <cell r="R1296">
            <v>45765</v>
          </cell>
        </row>
        <row r="1297">
          <cell r="A1297">
            <v>100362740561</v>
          </cell>
          <cell r="B1297">
            <v>45764</v>
          </cell>
          <cell r="C1297" t="str">
            <v>LKORO</v>
          </cell>
          <cell r="D1297" t="str">
            <v>LUCKNOW T.P.NAGAR BRANCH</v>
          </cell>
          <cell r="E1297" t="str">
            <v>LUCKNOW</v>
          </cell>
          <cell r="F1297" t="str">
            <v>W20854</v>
          </cell>
          <cell r="G1297" t="str">
            <v>.</v>
          </cell>
          <cell r="H1297" t="str">
            <v>UPWRO</v>
          </cell>
          <cell r="I1297" t="str">
            <v>ROORKEE HUB</v>
          </cell>
          <cell r="J1297" t="str">
            <v>ROORKEE</v>
          </cell>
          <cell r="K1297">
            <v>247667</v>
          </cell>
          <cell r="L1297" t="str">
            <v>S</v>
          </cell>
          <cell r="M1297">
            <v>1</v>
          </cell>
          <cell r="N1297">
            <v>1.25</v>
          </cell>
          <cell r="O1297">
            <v>1.25</v>
          </cell>
          <cell r="P1297">
            <v>1</v>
          </cell>
          <cell r="Q1297" t="str">
            <v>DELIVERED</v>
          </cell>
          <cell r="R1297">
            <v>45766</v>
          </cell>
        </row>
        <row r="1298">
          <cell r="A1298">
            <v>100362740570</v>
          </cell>
          <cell r="B1298">
            <v>45764</v>
          </cell>
          <cell r="C1298" t="str">
            <v>LKORO</v>
          </cell>
          <cell r="D1298" t="str">
            <v>LUCKNOW T.P.NAGAR BRANCH</v>
          </cell>
          <cell r="E1298" t="str">
            <v>LUCKNOW</v>
          </cell>
          <cell r="F1298" t="str">
            <v>W20854</v>
          </cell>
          <cell r="G1298" t="str">
            <v>GOLDEN MEDICINE DISTRIBUTION</v>
          </cell>
          <cell r="H1298" t="str">
            <v>UPWRO</v>
          </cell>
          <cell r="I1298" t="str">
            <v>SAHARANPUR HUB</v>
          </cell>
          <cell r="J1298" t="str">
            <v>SAHARANPUR</v>
          </cell>
          <cell r="K1298">
            <v>247001</v>
          </cell>
          <cell r="L1298" t="str">
            <v>S</v>
          </cell>
          <cell r="M1298">
            <v>1</v>
          </cell>
          <cell r="N1298">
            <v>1.6</v>
          </cell>
          <cell r="O1298">
            <v>1.6</v>
          </cell>
          <cell r="P1298">
            <v>1</v>
          </cell>
          <cell r="Q1298" t="str">
            <v>DELIVERED</v>
          </cell>
          <cell r="R1298">
            <v>45766</v>
          </cell>
        </row>
        <row r="1299">
          <cell r="A1299">
            <v>100362740588</v>
          </cell>
          <cell r="B1299">
            <v>45764</v>
          </cell>
          <cell r="C1299" t="str">
            <v>LKORO</v>
          </cell>
          <cell r="D1299" t="str">
            <v>LUCKNOW T.P.NAGAR BRANCH</v>
          </cell>
          <cell r="E1299" t="str">
            <v>LUCKNOW</v>
          </cell>
          <cell r="F1299" t="str">
            <v>W20854</v>
          </cell>
          <cell r="G1299" t="str">
            <v>M/S ASTNA PHARMACEUTICALS</v>
          </cell>
          <cell r="H1299" t="str">
            <v>LKORO</v>
          </cell>
          <cell r="I1299" t="str">
            <v>VARANASI TPT HUB</v>
          </cell>
          <cell r="J1299" t="str">
            <v>VARANASI</v>
          </cell>
          <cell r="K1299">
            <v>221005</v>
          </cell>
          <cell r="L1299" t="str">
            <v>S</v>
          </cell>
          <cell r="M1299">
            <v>1</v>
          </cell>
          <cell r="N1299">
            <v>2.4</v>
          </cell>
          <cell r="O1299">
            <v>2.4</v>
          </cell>
          <cell r="P1299">
            <v>1</v>
          </cell>
          <cell r="Q1299" t="str">
            <v>DELIVERED</v>
          </cell>
          <cell r="R1299">
            <v>45765</v>
          </cell>
        </row>
        <row r="1300">
          <cell r="A1300">
            <v>100362740597</v>
          </cell>
          <cell r="B1300">
            <v>45764</v>
          </cell>
          <cell r="C1300" t="str">
            <v>LKORO</v>
          </cell>
          <cell r="D1300" t="str">
            <v>LUCKNOW T.P.NAGAR BRANCH</v>
          </cell>
          <cell r="E1300" t="str">
            <v>LUCKNOW</v>
          </cell>
          <cell r="F1300" t="str">
            <v>W20854</v>
          </cell>
          <cell r="G1300"/>
          <cell r="H1300" t="str">
            <v>LKORO</v>
          </cell>
          <cell r="I1300" t="str">
            <v>VARANASI TPT HUB</v>
          </cell>
          <cell r="J1300" t="str">
            <v>VARANASI</v>
          </cell>
          <cell r="K1300">
            <v>221103</v>
          </cell>
          <cell r="L1300" t="str">
            <v>S</v>
          </cell>
          <cell r="M1300">
            <v>1</v>
          </cell>
          <cell r="N1300">
            <v>0.8</v>
          </cell>
          <cell r="O1300">
            <v>0.8</v>
          </cell>
          <cell r="P1300">
            <v>1000</v>
          </cell>
          <cell r="Q1300" t="str">
            <v>DELIVERED</v>
          </cell>
          <cell r="R1300">
            <v>45770</v>
          </cell>
        </row>
        <row r="1301">
          <cell r="A1301">
            <v>100362740606</v>
          </cell>
          <cell r="B1301">
            <v>45764</v>
          </cell>
          <cell r="C1301" t="str">
            <v>LKORO</v>
          </cell>
          <cell r="D1301" t="str">
            <v>LUCKNOW T.P.NAGAR BRANCH</v>
          </cell>
          <cell r="E1301" t="str">
            <v>LUCKNOW</v>
          </cell>
          <cell r="F1301" t="str">
            <v>W20854</v>
          </cell>
          <cell r="G1301" t="str">
            <v>.</v>
          </cell>
          <cell r="H1301" t="str">
            <v>UPWRO</v>
          </cell>
          <cell r="I1301" t="str">
            <v>MEERUT HUB</v>
          </cell>
          <cell r="J1301" t="str">
            <v>BIJNOR</v>
          </cell>
          <cell r="K1301">
            <v>246701</v>
          </cell>
          <cell r="L1301" t="str">
            <v>S</v>
          </cell>
          <cell r="M1301">
            <v>1</v>
          </cell>
          <cell r="N1301">
            <v>0.5</v>
          </cell>
          <cell r="O1301">
            <v>0.5</v>
          </cell>
          <cell r="P1301">
            <v>1</v>
          </cell>
          <cell r="Q1301" t="str">
            <v>DELIVERED</v>
          </cell>
          <cell r="R1301">
            <v>45768</v>
          </cell>
        </row>
        <row r="1302">
          <cell r="A1302">
            <v>100362740615</v>
          </cell>
          <cell r="B1302">
            <v>45764</v>
          </cell>
          <cell r="C1302" t="str">
            <v>LKORO</v>
          </cell>
          <cell r="D1302" t="str">
            <v>LUCKNOW T.P.NAGAR BRANCH</v>
          </cell>
          <cell r="E1302" t="str">
            <v>LUCKNOW</v>
          </cell>
          <cell r="F1302" t="str">
            <v>W20854</v>
          </cell>
          <cell r="G1302" t="str">
            <v>deepak pharma</v>
          </cell>
          <cell r="H1302" t="str">
            <v>LKORO</v>
          </cell>
          <cell r="I1302" t="str">
            <v>LUCKNOW HUB</v>
          </cell>
          <cell r="J1302" t="str">
            <v>BAHRAICH</v>
          </cell>
          <cell r="K1302">
            <v>271801</v>
          </cell>
          <cell r="L1302" t="str">
            <v>S</v>
          </cell>
          <cell r="M1302">
            <v>1</v>
          </cell>
          <cell r="N1302">
            <v>3.7999999999999999E-2</v>
          </cell>
          <cell r="O1302">
            <v>3.7999999999999999E-2</v>
          </cell>
          <cell r="P1302"/>
          <cell r="Q1302" t="str">
            <v>DELIVERED</v>
          </cell>
          <cell r="R1302">
            <v>45765</v>
          </cell>
        </row>
        <row r="1303">
          <cell r="A1303">
            <v>100362740624</v>
          </cell>
          <cell r="B1303">
            <v>45764</v>
          </cell>
          <cell r="C1303" t="str">
            <v>LKORO</v>
          </cell>
          <cell r="D1303" t="str">
            <v>LUCKNOW T.P.NAGAR BRANCH</v>
          </cell>
          <cell r="E1303" t="str">
            <v>LUCKNOW</v>
          </cell>
          <cell r="F1303" t="str">
            <v>W20854</v>
          </cell>
          <cell r="G1303" t="str">
            <v>SANJEEV KUMAR SUNIL KUMAR</v>
          </cell>
          <cell r="H1303" t="str">
            <v>LKORO</v>
          </cell>
          <cell r="I1303" t="str">
            <v>LUCKNOW HUB</v>
          </cell>
          <cell r="J1303" t="str">
            <v>SITAPUR</v>
          </cell>
          <cell r="K1303">
            <v>261001</v>
          </cell>
          <cell r="L1303" t="str">
            <v>S</v>
          </cell>
          <cell r="M1303">
            <v>1</v>
          </cell>
          <cell r="N1303">
            <v>2.5999999999999999E-2</v>
          </cell>
          <cell r="O1303">
            <v>2.5999999999999999E-2</v>
          </cell>
          <cell r="P1303"/>
          <cell r="Q1303" t="str">
            <v>DELIVERED</v>
          </cell>
          <cell r="R1303">
            <v>45765</v>
          </cell>
        </row>
        <row r="1304">
          <cell r="A1304">
            <v>100362740633</v>
          </cell>
          <cell r="B1304">
            <v>45764</v>
          </cell>
          <cell r="C1304" t="str">
            <v>LKORO</v>
          </cell>
          <cell r="D1304" t="str">
            <v>LUCKNOW T.P.NAGAR BRANCH</v>
          </cell>
          <cell r="E1304" t="str">
            <v>LUCKNOW</v>
          </cell>
          <cell r="F1304" t="str">
            <v>W20854</v>
          </cell>
          <cell r="G1304"/>
          <cell r="H1304" t="str">
            <v>DELRO</v>
          </cell>
          <cell r="I1304" t="str">
            <v>NOIDA HUB</v>
          </cell>
          <cell r="J1304" t="str">
            <v>NOIDA</v>
          </cell>
          <cell r="K1304">
            <v>201305</v>
          </cell>
          <cell r="L1304" t="str">
            <v>S</v>
          </cell>
          <cell r="M1304">
            <v>1</v>
          </cell>
          <cell r="N1304">
            <v>9.4E-2</v>
          </cell>
          <cell r="O1304">
            <v>9.4E-2</v>
          </cell>
          <cell r="P1304"/>
          <cell r="Q1304" t="str">
            <v>DELIVERED</v>
          </cell>
          <cell r="R1304">
            <v>45766</v>
          </cell>
        </row>
        <row r="1305">
          <cell r="A1305">
            <v>500508299168</v>
          </cell>
          <cell r="B1305">
            <v>45764</v>
          </cell>
          <cell r="C1305" t="str">
            <v>LKORO</v>
          </cell>
          <cell r="D1305" t="str">
            <v>LUCKNOW T.P.NAGAR BRANCH</v>
          </cell>
          <cell r="E1305" t="str">
            <v>LUCKNOW</v>
          </cell>
          <cell r="F1305" t="str">
            <v>W20854</v>
          </cell>
          <cell r="G1305" t="str">
            <v>dinesh traders</v>
          </cell>
          <cell r="H1305" t="str">
            <v>LKORO</v>
          </cell>
          <cell r="I1305" t="str">
            <v>KANPUR BRANCH</v>
          </cell>
          <cell r="J1305" t="str">
            <v>KANPUR</v>
          </cell>
          <cell r="K1305">
            <v>208001</v>
          </cell>
          <cell r="L1305" t="str">
            <v>S</v>
          </cell>
          <cell r="M1305">
            <v>1</v>
          </cell>
          <cell r="N1305">
            <v>4.05</v>
          </cell>
          <cell r="O1305">
            <v>4.05</v>
          </cell>
          <cell r="P1305">
            <v>1</v>
          </cell>
          <cell r="Q1305" t="str">
            <v>DELIVERED</v>
          </cell>
          <cell r="R1305">
            <v>45765</v>
          </cell>
        </row>
        <row r="1306">
          <cell r="A1306">
            <v>500508299177</v>
          </cell>
          <cell r="B1306">
            <v>45764</v>
          </cell>
          <cell r="C1306" t="str">
            <v>LKORO</v>
          </cell>
          <cell r="D1306" t="str">
            <v>LUCKNOW T.P.NAGAR BRANCH</v>
          </cell>
          <cell r="E1306" t="str">
            <v>LUCKNOW</v>
          </cell>
          <cell r="F1306" t="str">
            <v>W20854</v>
          </cell>
          <cell r="G1306" t="str">
            <v>WARDHMAN HEALTHCARE</v>
          </cell>
          <cell r="H1306" t="str">
            <v>LKORO</v>
          </cell>
          <cell r="I1306" t="str">
            <v>LUCKNOW HUB</v>
          </cell>
          <cell r="J1306" t="str">
            <v>LUCKNOW</v>
          </cell>
          <cell r="K1306">
            <v>226010</v>
          </cell>
          <cell r="L1306" t="str">
            <v>S</v>
          </cell>
          <cell r="M1306">
            <v>1</v>
          </cell>
          <cell r="N1306">
            <v>3.1</v>
          </cell>
          <cell r="O1306">
            <v>3.1</v>
          </cell>
          <cell r="P1306">
            <v>1</v>
          </cell>
          <cell r="Q1306" t="str">
            <v>DELIVERED</v>
          </cell>
          <cell r="R1306">
            <v>45765</v>
          </cell>
        </row>
        <row r="1307">
          <cell r="A1307">
            <v>500508298943</v>
          </cell>
          <cell r="B1307">
            <v>45764</v>
          </cell>
          <cell r="C1307" t="str">
            <v>LKORO</v>
          </cell>
          <cell r="D1307" t="str">
            <v>LUCKNOW T.P.NAGAR BRANCH</v>
          </cell>
          <cell r="E1307" t="str">
            <v>LUCKNOW</v>
          </cell>
          <cell r="F1307" t="str">
            <v>W20854</v>
          </cell>
          <cell r="G1307" t="str">
            <v>PAWAN MEDICOSE</v>
          </cell>
          <cell r="H1307" t="str">
            <v>UPWRO</v>
          </cell>
          <cell r="I1307" t="str">
            <v>HALDWANI HUB</v>
          </cell>
          <cell r="J1307" t="str">
            <v>HALDWANI</v>
          </cell>
          <cell r="K1307">
            <v>263139</v>
          </cell>
          <cell r="L1307" t="str">
            <v>S</v>
          </cell>
          <cell r="M1307">
            <v>1</v>
          </cell>
          <cell r="N1307">
            <v>7.1</v>
          </cell>
          <cell r="O1307">
            <v>7.1</v>
          </cell>
          <cell r="P1307">
            <v>1</v>
          </cell>
          <cell r="Q1307" t="str">
            <v>DELIVERED</v>
          </cell>
          <cell r="R1307">
            <v>45769</v>
          </cell>
        </row>
        <row r="1308">
          <cell r="A1308">
            <v>500508298952</v>
          </cell>
          <cell r="B1308">
            <v>45764</v>
          </cell>
          <cell r="C1308" t="str">
            <v>LKORO</v>
          </cell>
          <cell r="D1308" t="str">
            <v>LUCKNOW T.P.NAGAR BRANCH</v>
          </cell>
          <cell r="E1308" t="str">
            <v>LUCKNOW</v>
          </cell>
          <cell r="F1308" t="str">
            <v>W20854</v>
          </cell>
          <cell r="G1308" t="str">
            <v>A.V ENT</v>
          </cell>
          <cell r="H1308" t="str">
            <v>LKORO</v>
          </cell>
          <cell r="I1308" t="str">
            <v>LUCKNOW HUB</v>
          </cell>
          <cell r="J1308" t="str">
            <v>LUCKNOW</v>
          </cell>
          <cell r="K1308">
            <v>226010</v>
          </cell>
          <cell r="L1308" t="str">
            <v>S</v>
          </cell>
          <cell r="M1308">
            <v>1</v>
          </cell>
          <cell r="N1308">
            <v>5.65</v>
          </cell>
          <cell r="O1308">
            <v>5.65</v>
          </cell>
          <cell r="P1308">
            <v>1</v>
          </cell>
          <cell r="Q1308" t="str">
            <v>DELIVERED</v>
          </cell>
          <cell r="R1308">
            <v>45765</v>
          </cell>
        </row>
        <row r="1309">
          <cell r="A1309">
            <v>500508298961</v>
          </cell>
          <cell r="B1309">
            <v>45764</v>
          </cell>
          <cell r="C1309" t="str">
            <v>LKORO</v>
          </cell>
          <cell r="D1309" t="str">
            <v>LUCKNOW T.P.NAGAR BRANCH</v>
          </cell>
          <cell r="E1309" t="str">
            <v>LUCKNOW</v>
          </cell>
          <cell r="F1309" t="str">
            <v>W20854</v>
          </cell>
          <cell r="G1309" t="str">
            <v>,</v>
          </cell>
          <cell r="H1309" t="str">
            <v>LKORO</v>
          </cell>
          <cell r="I1309" t="str">
            <v>VARANASI TPT HUB</v>
          </cell>
          <cell r="J1309" t="str">
            <v>VARANASI</v>
          </cell>
          <cell r="K1309">
            <v>221005</v>
          </cell>
          <cell r="L1309" t="str">
            <v>S</v>
          </cell>
          <cell r="M1309">
            <v>1</v>
          </cell>
          <cell r="N1309">
            <v>9.4</v>
          </cell>
          <cell r="O1309">
            <v>9.4</v>
          </cell>
          <cell r="P1309">
            <v>1</v>
          </cell>
          <cell r="Q1309" t="str">
            <v>DELIVERED</v>
          </cell>
          <cell r="R1309">
            <v>45765</v>
          </cell>
        </row>
        <row r="1310">
          <cell r="A1310">
            <v>500508298970</v>
          </cell>
          <cell r="B1310">
            <v>45764</v>
          </cell>
          <cell r="C1310" t="str">
            <v>LKORO</v>
          </cell>
          <cell r="D1310" t="str">
            <v>LUCKNOW T.P.NAGAR BRANCH</v>
          </cell>
          <cell r="E1310" t="str">
            <v>LUCKNOW</v>
          </cell>
          <cell r="F1310" t="str">
            <v>W20854</v>
          </cell>
          <cell r="G1310" t="str">
            <v>manas pharmacue..</v>
          </cell>
          <cell r="H1310" t="str">
            <v>LKORO</v>
          </cell>
          <cell r="I1310" t="str">
            <v>AGRA BRANCH</v>
          </cell>
          <cell r="J1310" t="str">
            <v>AGRA</v>
          </cell>
          <cell r="K1310">
            <v>282003</v>
          </cell>
          <cell r="L1310" t="str">
            <v>S</v>
          </cell>
          <cell r="M1310">
            <v>1</v>
          </cell>
          <cell r="N1310">
            <v>7.15</v>
          </cell>
          <cell r="O1310">
            <v>7.15</v>
          </cell>
          <cell r="P1310">
            <v>1</v>
          </cell>
          <cell r="Q1310" t="str">
            <v>DELIVERED</v>
          </cell>
          <cell r="R1310">
            <v>45765</v>
          </cell>
        </row>
        <row r="1311">
          <cell r="A1311">
            <v>500508298988</v>
          </cell>
          <cell r="B1311">
            <v>45764</v>
          </cell>
          <cell r="C1311" t="str">
            <v>LKORO</v>
          </cell>
          <cell r="D1311" t="str">
            <v>LUCKNOW T.P.NAGAR BRANCH</v>
          </cell>
          <cell r="E1311" t="str">
            <v>LUCKNOW</v>
          </cell>
          <cell r="F1311" t="str">
            <v>W20854</v>
          </cell>
          <cell r="G1311" t="str">
            <v>shree anandeshwar pharma</v>
          </cell>
          <cell r="H1311" t="str">
            <v>LKORO</v>
          </cell>
          <cell r="I1311" t="str">
            <v>KANPUR BRANCH</v>
          </cell>
          <cell r="J1311" t="str">
            <v>KANPUR</v>
          </cell>
          <cell r="K1311">
            <v>208001</v>
          </cell>
          <cell r="L1311" t="str">
            <v>S</v>
          </cell>
          <cell r="M1311">
            <v>1</v>
          </cell>
          <cell r="N1311">
            <v>3.2</v>
          </cell>
          <cell r="O1311">
            <v>3.2</v>
          </cell>
          <cell r="P1311">
            <v>1</v>
          </cell>
          <cell r="Q1311" t="str">
            <v>DELIVERED</v>
          </cell>
          <cell r="R1311">
            <v>45765</v>
          </cell>
        </row>
        <row r="1312">
          <cell r="A1312">
            <v>500495122871</v>
          </cell>
          <cell r="B1312">
            <v>45764</v>
          </cell>
          <cell r="C1312" t="str">
            <v>LKORO</v>
          </cell>
          <cell r="D1312" t="str">
            <v>LUCKNOW T.P.NAGAR BRANCH</v>
          </cell>
          <cell r="E1312" t="str">
            <v>LUCKNOW</v>
          </cell>
          <cell r="F1312" t="str">
            <v>W20854</v>
          </cell>
          <cell r="G1312" t="str">
            <v>SWATI MEDICAL CENTER</v>
          </cell>
          <cell r="H1312" t="str">
            <v>LKORO</v>
          </cell>
          <cell r="I1312" t="str">
            <v>LUCKNOW HUB</v>
          </cell>
          <cell r="J1312" t="str">
            <v>SITAPUR</v>
          </cell>
          <cell r="K1312">
            <v>261001</v>
          </cell>
          <cell r="L1312" t="str">
            <v>S</v>
          </cell>
          <cell r="M1312">
            <v>1</v>
          </cell>
          <cell r="N1312">
            <v>3.25</v>
          </cell>
          <cell r="O1312">
            <v>3.25</v>
          </cell>
          <cell r="P1312">
            <v>36126</v>
          </cell>
          <cell r="Q1312" t="str">
            <v>DELIVERED</v>
          </cell>
          <cell r="R1312">
            <v>45765</v>
          </cell>
        </row>
        <row r="1313">
          <cell r="A1313">
            <v>500495122880</v>
          </cell>
          <cell r="B1313">
            <v>45764</v>
          </cell>
          <cell r="C1313" t="str">
            <v>LKORO</v>
          </cell>
          <cell r="D1313" t="str">
            <v>LUCKNOW T.P.NAGAR BRANCH</v>
          </cell>
          <cell r="E1313" t="str">
            <v>LUCKNOW</v>
          </cell>
          <cell r="F1313" t="str">
            <v>W20854</v>
          </cell>
          <cell r="G1313" t="str">
            <v>.</v>
          </cell>
          <cell r="H1313" t="str">
            <v>LKORO</v>
          </cell>
          <cell r="I1313" t="str">
            <v>LUCKNOW HUB</v>
          </cell>
          <cell r="J1313" t="str">
            <v>LAKHIMPUR</v>
          </cell>
          <cell r="K1313">
            <v>262701</v>
          </cell>
          <cell r="L1313" t="str">
            <v>S</v>
          </cell>
          <cell r="M1313">
            <v>1</v>
          </cell>
          <cell r="N1313">
            <v>6.25</v>
          </cell>
          <cell r="O1313">
            <v>6.25</v>
          </cell>
          <cell r="P1313">
            <v>20228</v>
          </cell>
          <cell r="Q1313" t="str">
            <v>DELIVERED</v>
          </cell>
          <cell r="R1313">
            <v>45765</v>
          </cell>
        </row>
        <row r="1314">
          <cell r="A1314">
            <v>500495122898</v>
          </cell>
          <cell r="B1314">
            <v>45764</v>
          </cell>
          <cell r="C1314" t="str">
            <v>LKORO</v>
          </cell>
          <cell r="D1314" t="str">
            <v>LUCKNOW T.P.NAGAR BRANCH</v>
          </cell>
          <cell r="E1314" t="str">
            <v>LUCKNOW</v>
          </cell>
          <cell r="F1314" t="str">
            <v>W20854</v>
          </cell>
          <cell r="G1314" t="str">
            <v>DHRUVI PORMA</v>
          </cell>
          <cell r="H1314" t="str">
            <v>LKORO</v>
          </cell>
          <cell r="I1314" t="str">
            <v>RAIBAREILLY BRANCH</v>
          </cell>
          <cell r="J1314" t="str">
            <v>RAEBARELI (UP)</v>
          </cell>
          <cell r="K1314">
            <v>229001</v>
          </cell>
          <cell r="L1314" t="str">
            <v>S</v>
          </cell>
          <cell r="M1314">
            <v>1</v>
          </cell>
          <cell r="N1314">
            <v>3.95</v>
          </cell>
          <cell r="O1314">
            <v>3.95</v>
          </cell>
          <cell r="P1314">
            <v>1</v>
          </cell>
          <cell r="Q1314" t="str">
            <v>DELIVERED</v>
          </cell>
          <cell r="R1314">
            <v>45765</v>
          </cell>
        </row>
        <row r="1315">
          <cell r="A1315">
            <v>500495122457</v>
          </cell>
          <cell r="B1315">
            <v>45764</v>
          </cell>
          <cell r="C1315" t="str">
            <v>LKORO</v>
          </cell>
          <cell r="D1315" t="str">
            <v>LUCKNOW T.P.NAGAR BRANCH</v>
          </cell>
          <cell r="E1315" t="str">
            <v>LUCKNOW</v>
          </cell>
          <cell r="F1315" t="str">
            <v>W20854</v>
          </cell>
          <cell r="G1315" t="str">
            <v>p k pharma</v>
          </cell>
          <cell r="H1315" t="str">
            <v>LKORO</v>
          </cell>
          <cell r="I1315" t="str">
            <v>GORAKHPUR BRANCH</v>
          </cell>
          <cell r="J1315" t="str">
            <v>GORAKHPUR</v>
          </cell>
          <cell r="K1315">
            <v>273001</v>
          </cell>
          <cell r="L1315" t="str">
            <v>S</v>
          </cell>
          <cell r="M1315">
            <v>1</v>
          </cell>
          <cell r="N1315">
            <v>3.5</v>
          </cell>
          <cell r="O1315">
            <v>3.5</v>
          </cell>
          <cell r="P1315">
            <v>12595</v>
          </cell>
          <cell r="Q1315" t="str">
            <v>DELIVERED</v>
          </cell>
          <cell r="R1315">
            <v>45765</v>
          </cell>
        </row>
        <row r="1316">
          <cell r="A1316">
            <v>500495122466</v>
          </cell>
          <cell r="B1316">
            <v>45764</v>
          </cell>
          <cell r="C1316" t="str">
            <v>LKORO</v>
          </cell>
          <cell r="D1316" t="str">
            <v>LUCKNOW T.P.NAGAR BRANCH</v>
          </cell>
          <cell r="E1316" t="str">
            <v>LUCKNOW</v>
          </cell>
          <cell r="F1316" t="str">
            <v>W20854</v>
          </cell>
          <cell r="G1316" t="str">
            <v>.</v>
          </cell>
          <cell r="H1316" t="str">
            <v>LKORO</v>
          </cell>
          <cell r="I1316" t="str">
            <v>LUCKNOW HUB</v>
          </cell>
          <cell r="J1316" t="str">
            <v>LAKHIMPUR</v>
          </cell>
          <cell r="K1316">
            <v>262701</v>
          </cell>
          <cell r="L1316" t="str">
            <v>S</v>
          </cell>
          <cell r="M1316">
            <v>1</v>
          </cell>
          <cell r="N1316">
            <v>4.95</v>
          </cell>
          <cell r="O1316">
            <v>4.95</v>
          </cell>
          <cell r="P1316">
            <v>39526</v>
          </cell>
          <cell r="Q1316" t="str">
            <v>DELIVERED</v>
          </cell>
          <cell r="R1316">
            <v>45765</v>
          </cell>
        </row>
        <row r="1317">
          <cell r="A1317">
            <v>500508301310</v>
          </cell>
          <cell r="B1317">
            <v>45764</v>
          </cell>
          <cell r="C1317" t="str">
            <v>LKORO</v>
          </cell>
          <cell r="D1317" t="str">
            <v>LUCKNOW T.P.NAGAR BRANCH</v>
          </cell>
          <cell r="E1317" t="str">
            <v>LUCKNOW</v>
          </cell>
          <cell r="F1317" t="str">
            <v>W20854</v>
          </cell>
          <cell r="G1317" t="str">
            <v>.</v>
          </cell>
          <cell r="H1317" t="str">
            <v>LKORO</v>
          </cell>
          <cell r="I1317" t="str">
            <v>ALLAHABAD NEW HUB</v>
          </cell>
          <cell r="J1317" t="str">
            <v>ALLAHABAD</v>
          </cell>
          <cell r="K1317">
            <v>211001</v>
          </cell>
          <cell r="L1317" t="str">
            <v>S</v>
          </cell>
          <cell r="M1317">
            <v>1</v>
          </cell>
          <cell r="N1317">
            <v>3.15</v>
          </cell>
          <cell r="O1317">
            <v>3.15</v>
          </cell>
          <cell r="P1317">
            <v>1</v>
          </cell>
          <cell r="Q1317" t="str">
            <v>DELIVERED</v>
          </cell>
          <cell r="R1317">
            <v>45766</v>
          </cell>
        </row>
        <row r="1318">
          <cell r="A1318">
            <v>500508300923</v>
          </cell>
          <cell r="B1318">
            <v>45764</v>
          </cell>
          <cell r="C1318" t="str">
            <v>LKORO</v>
          </cell>
          <cell r="D1318" t="str">
            <v>LUCKNOW T.P.NAGAR BRANCH</v>
          </cell>
          <cell r="E1318" t="str">
            <v>LUCKNOW</v>
          </cell>
          <cell r="F1318" t="str">
            <v>W20854</v>
          </cell>
          <cell r="G1318" t="str">
            <v>TO: MR. SHAILESH JI</v>
          </cell>
          <cell r="H1318" t="str">
            <v>LKORO</v>
          </cell>
          <cell r="I1318" t="str">
            <v>LUCKNOW HUB</v>
          </cell>
          <cell r="J1318" t="str">
            <v>LUCKNOW</v>
          </cell>
          <cell r="K1318">
            <v>226019</v>
          </cell>
          <cell r="L1318" t="str">
            <v>S</v>
          </cell>
          <cell r="M1318">
            <v>1</v>
          </cell>
          <cell r="N1318">
            <v>7.4</v>
          </cell>
          <cell r="O1318">
            <v>7.4</v>
          </cell>
          <cell r="P1318">
            <v>1</v>
          </cell>
          <cell r="Q1318" t="str">
            <v>DELIVERED</v>
          </cell>
          <cell r="R1318">
            <v>45765</v>
          </cell>
        </row>
        <row r="1319">
          <cell r="A1319">
            <v>500508300770</v>
          </cell>
          <cell r="B1319">
            <v>45764</v>
          </cell>
          <cell r="C1319" t="str">
            <v>LKORO</v>
          </cell>
          <cell r="D1319" t="str">
            <v>LUCKNOW T.P.NAGAR BRANCH</v>
          </cell>
          <cell r="E1319" t="str">
            <v>LUCKNOW</v>
          </cell>
          <cell r="F1319" t="str">
            <v>W20854</v>
          </cell>
          <cell r="G1319"/>
          <cell r="H1319" t="str">
            <v>UPWRO</v>
          </cell>
          <cell r="I1319" t="str">
            <v>BAREILLY HUB</v>
          </cell>
          <cell r="J1319" t="str">
            <v>BAREILLY</v>
          </cell>
          <cell r="K1319">
            <v>243122</v>
          </cell>
          <cell r="L1319" t="str">
            <v>S</v>
          </cell>
          <cell r="M1319">
            <v>1</v>
          </cell>
          <cell r="N1319">
            <v>8.3000000000000007</v>
          </cell>
          <cell r="O1319">
            <v>8.3000000000000007</v>
          </cell>
          <cell r="P1319">
            <v>1</v>
          </cell>
          <cell r="Q1319" t="str">
            <v>DELIVERED</v>
          </cell>
          <cell r="R1319">
            <v>45765</v>
          </cell>
        </row>
        <row r="1320">
          <cell r="A1320">
            <v>500508300788</v>
          </cell>
          <cell r="B1320">
            <v>45764</v>
          </cell>
          <cell r="C1320" t="str">
            <v>LKORO</v>
          </cell>
          <cell r="D1320" t="str">
            <v>LUCKNOW T.P.NAGAR BRANCH</v>
          </cell>
          <cell r="E1320" t="str">
            <v>LUCKNOW</v>
          </cell>
          <cell r="F1320" t="str">
            <v>W20854</v>
          </cell>
          <cell r="G1320" t="str">
            <v>M/S DR.ANU GARG</v>
          </cell>
          <cell r="H1320" t="str">
            <v>LKORO</v>
          </cell>
          <cell r="I1320" t="str">
            <v>AGRA BRANCH</v>
          </cell>
          <cell r="J1320" t="str">
            <v>AGRA</v>
          </cell>
          <cell r="K1320">
            <v>282001</v>
          </cell>
          <cell r="L1320" t="str">
            <v>S</v>
          </cell>
          <cell r="M1320">
            <v>1</v>
          </cell>
          <cell r="N1320">
            <v>4.3</v>
          </cell>
          <cell r="O1320">
            <v>4.3</v>
          </cell>
          <cell r="P1320">
            <v>1</v>
          </cell>
          <cell r="Q1320" t="str">
            <v>DELIVERED</v>
          </cell>
          <cell r="R1320">
            <v>45765</v>
          </cell>
        </row>
        <row r="1321">
          <cell r="A1321">
            <v>500508300797</v>
          </cell>
          <cell r="B1321">
            <v>45764</v>
          </cell>
          <cell r="C1321" t="str">
            <v>LKORO</v>
          </cell>
          <cell r="D1321" t="str">
            <v>LUCKNOW T.P.NAGAR BRANCH</v>
          </cell>
          <cell r="E1321" t="str">
            <v>LUCKNOW</v>
          </cell>
          <cell r="F1321" t="str">
            <v>W20854</v>
          </cell>
          <cell r="G1321" t="str">
            <v>.</v>
          </cell>
          <cell r="H1321" t="str">
            <v>UPWRO</v>
          </cell>
          <cell r="I1321" t="str">
            <v>BAREILLY HUB</v>
          </cell>
          <cell r="J1321" t="str">
            <v>BADAUN</v>
          </cell>
          <cell r="K1321">
            <v>243601</v>
          </cell>
          <cell r="L1321" t="str">
            <v>S</v>
          </cell>
          <cell r="M1321">
            <v>1</v>
          </cell>
          <cell r="N1321">
            <v>5.9</v>
          </cell>
          <cell r="O1321">
            <v>5.9</v>
          </cell>
          <cell r="P1321">
            <v>1</v>
          </cell>
          <cell r="Q1321" t="str">
            <v>DELIVERED</v>
          </cell>
          <cell r="R1321">
            <v>45766</v>
          </cell>
        </row>
        <row r="1322">
          <cell r="A1322">
            <v>500508300806</v>
          </cell>
          <cell r="B1322">
            <v>45764</v>
          </cell>
          <cell r="C1322" t="str">
            <v>LKORO</v>
          </cell>
          <cell r="D1322" t="str">
            <v>LUCKNOW T.P.NAGAR BRANCH</v>
          </cell>
          <cell r="E1322" t="str">
            <v>LUCKNOW</v>
          </cell>
          <cell r="F1322" t="str">
            <v>W20854</v>
          </cell>
          <cell r="G1322" t="str">
            <v>ANUPAM DRAG</v>
          </cell>
          <cell r="H1322" t="str">
            <v>LKORO</v>
          </cell>
          <cell r="I1322" t="str">
            <v>AGRA BRANCH</v>
          </cell>
          <cell r="J1322" t="str">
            <v>AGRA</v>
          </cell>
          <cell r="K1322">
            <v>282003</v>
          </cell>
          <cell r="L1322" t="str">
            <v>S</v>
          </cell>
          <cell r="M1322">
            <v>1</v>
          </cell>
          <cell r="N1322">
            <v>5.2</v>
          </cell>
          <cell r="O1322">
            <v>5.2</v>
          </cell>
          <cell r="P1322">
            <v>1</v>
          </cell>
          <cell r="Q1322" t="str">
            <v>DELIVERED</v>
          </cell>
          <cell r="R1322">
            <v>45765</v>
          </cell>
        </row>
        <row r="1323">
          <cell r="A1323">
            <v>500508300815</v>
          </cell>
          <cell r="B1323">
            <v>45764</v>
          </cell>
          <cell r="C1323" t="str">
            <v>LKORO</v>
          </cell>
          <cell r="D1323" t="str">
            <v>LUCKNOW T.P.NAGAR BRANCH</v>
          </cell>
          <cell r="E1323" t="str">
            <v>LUCKNOW</v>
          </cell>
          <cell r="F1323" t="str">
            <v>W20854</v>
          </cell>
          <cell r="G1323" t="str">
            <v>MR..UNITED DRUG HOUSE</v>
          </cell>
          <cell r="H1323" t="str">
            <v>LKORO</v>
          </cell>
          <cell r="I1323" t="str">
            <v>LUCKNOW HUB</v>
          </cell>
          <cell r="J1323" t="str">
            <v>GONDA</v>
          </cell>
          <cell r="K1323">
            <v>271001</v>
          </cell>
          <cell r="L1323" t="str">
            <v>S</v>
          </cell>
          <cell r="M1323">
            <v>1</v>
          </cell>
          <cell r="N1323">
            <v>6.35</v>
          </cell>
          <cell r="O1323">
            <v>6.35</v>
          </cell>
          <cell r="P1323">
            <v>1</v>
          </cell>
          <cell r="Q1323" t="str">
            <v>DELIVERED</v>
          </cell>
          <cell r="R1323">
            <v>45765</v>
          </cell>
        </row>
        <row r="1324">
          <cell r="A1324">
            <v>500508300824</v>
          </cell>
          <cell r="B1324">
            <v>45764</v>
          </cell>
          <cell r="C1324" t="str">
            <v>LKORO</v>
          </cell>
          <cell r="D1324" t="str">
            <v>LUCKNOW T.P.NAGAR BRANCH</v>
          </cell>
          <cell r="E1324" t="str">
            <v>LUCKNOW</v>
          </cell>
          <cell r="F1324" t="str">
            <v>W20854</v>
          </cell>
          <cell r="G1324" t="str">
            <v>aaa</v>
          </cell>
          <cell r="H1324" t="str">
            <v>LKORO</v>
          </cell>
          <cell r="I1324" t="str">
            <v>LUCKNOW HUB</v>
          </cell>
          <cell r="J1324" t="str">
            <v>AMBEDKAR NAGAR</v>
          </cell>
          <cell r="K1324">
            <v>224122</v>
          </cell>
          <cell r="L1324" t="str">
            <v>S</v>
          </cell>
          <cell r="M1324">
            <v>1</v>
          </cell>
          <cell r="N1324">
            <v>6.4</v>
          </cell>
          <cell r="O1324">
            <v>6.4</v>
          </cell>
          <cell r="P1324">
            <v>1</v>
          </cell>
          <cell r="Q1324" t="str">
            <v>DELIVERED</v>
          </cell>
          <cell r="R1324">
            <v>45765</v>
          </cell>
        </row>
        <row r="1325">
          <cell r="A1325">
            <v>500508300203</v>
          </cell>
          <cell r="B1325">
            <v>45764</v>
          </cell>
          <cell r="C1325" t="str">
            <v>LKORO</v>
          </cell>
          <cell r="D1325" t="str">
            <v>LUCKNOW T.P.NAGAR BRANCH</v>
          </cell>
          <cell r="E1325" t="str">
            <v>LUCKNOW</v>
          </cell>
          <cell r="F1325" t="str">
            <v>W20854</v>
          </cell>
          <cell r="G1325" t="str">
            <v>shakti pharma</v>
          </cell>
          <cell r="H1325" t="str">
            <v>LKORO</v>
          </cell>
          <cell r="I1325" t="str">
            <v>KANPUR BRANCH</v>
          </cell>
          <cell r="J1325" t="str">
            <v>FARRUKHABAD</v>
          </cell>
          <cell r="K1325">
            <v>209625</v>
          </cell>
          <cell r="L1325" t="str">
            <v>S</v>
          </cell>
          <cell r="M1325">
            <v>1</v>
          </cell>
          <cell r="N1325">
            <v>6.3</v>
          </cell>
          <cell r="O1325">
            <v>6.3</v>
          </cell>
          <cell r="P1325">
            <v>19309</v>
          </cell>
          <cell r="Q1325" t="str">
            <v>DELIVERED</v>
          </cell>
          <cell r="R1325">
            <v>45765</v>
          </cell>
        </row>
        <row r="1326">
          <cell r="A1326">
            <v>500508300212</v>
          </cell>
          <cell r="B1326">
            <v>45764</v>
          </cell>
          <cell r="C1326" t="str">
            <v>LKORO</v>
          </cell>
          <cell r="D1326" t="str">
            <v>LUCKNOW T.P.NAGAR BRANCH</v>
          </cell>
          <cell r="E1326" t="str">
            <v>LUCKNOW</v>
          </cell>
          <cell r="F1326" t="str">
            <v>W20854</v>
          </cell>
          <cell r="G1326">
            <v>500507000000</v>
          </cell>
          <cell r="H1326" t="str">
            <v>LKORO</v>
          </cell>
          <cell r="I1326" t="str">
            <v>VARANASI BRANCH</v>
          </cell>
          <cell r="J1326" t="str">
            <v>MAU</v>
          </cell>
          <cell r="K1326">
            <v>275101</v>
          </cell>
          <cell r="L1326" t="str">
            <v>S</v>
          </cell>
          <cell r="M1326">
            <v>1</v>
          </cell>
          <cell r="N1326">
            <v>3.7</v>
          </cell>
          <cell r="O1326">
            <v>3.7</v>
          </cell>
          <cell r="P1326">
            <v>1</v>
          </cell>
          <cell r="Q1326" t="str">
            <v>DELIVERED</v>
          </cell>
          <cell r="R1326">
            <v>45766</v>
          </cell>
        </row>
        <row r="1327">
          <cell r="A1327">
            <v>500508300221</v>
          </cell>
          <cell r="B1327">
            <v>45764</v>
          </cell>
          <cell r="C1327" t="str">
            <v>LKORO</v>
          </cell>
          <cell r="D1327" t="str">
            <v>LUCKNOW T.P.NAGAR BRANCH</v>
          </cell>
          <cell r="E1327" t="str">
            <v>LUCKNOW</v>
          </cell>
          <cell r="F1327" t="str">
            <v>W20854</v>
          </cell>
          <cell r="G1327" t="str">
            <v>.CARTONS..</v>
          </cell>
          <cell r="H1327" t="str">
            <v>LKORO</v>
          </cell>
          <cell r="I1327" t="str">
            <v>KANPUR BRANCH</v>
          </cell>
          <cell r="J1327" t="str">
            <v>KANNAUJ</v>
          </cell>
          <cell r="K1327">
            <v>209725</v>
          </cell>
          <cell r="L1327" t="str">
            <v>S</v>
          </cell>
          <cell r="M1327">
            <v>1</v>
          </cell>
          <cell r="N1327">
            <v>4.2</v>
          </cell>
          <cell r="O1327">
            <v>4.2</v>
          </cell>
          <cell r="P1327">
            <v>6816</v>
          </cell>
          <cell r="Q1327" t="str">
            <v>DELIVERED</v>
          </cell>
          <cell r="R1327">
            <v>45769</v>
          </cell>
        </row>
        <row r="1328">
          <cell r="A1328">
            <v>500508300230</v>
          </cell>
          <cell r="B1328">
            <v>45764</v>
          </cell>
          <cell r="C1328" t="str">
            <v>LKORO</v>
          </cell>
          <cell r="D1328" t="str">
            <v>LUCKNOW T.P.NAGAR BRANCH</v>
          </cell>
          <cell r="E1328" t="str">
            <v>LUCKNOW</v>
          </cell>
          <cell r="F1328" t="str">
            <v>W20854</v>
          </cell>
          <cell r="G1328"/>
          <cell r="H1328" t="str">
            <v>LKORO</v>
          </cell>
          <cell r="I1328" t="str">
            <v>ALLAHABAD NEW HUB</v>
          </cell>
          <cell r="J1328" t="str">
            <v>ALLAHABAD</v>
          </cell>
          <cell r="K1328">
            <v>211001</v>
          </cell>
          <cell r="L1328" t="str">
            <v>S</v>
          </cell>
          <cell r="M1328">
            <v>1</v>
          </cell>
          <cell r="N1328">
            <v>3.8</v>
          </cell>
          <cell r="O1328">
            <v>3.8</v>
          </cell>
          <cell r="P1328">
            <v>92126</v>
          </cell>
          <cell r="Q1328" t="str">
            <v>DELIVERED</v>
          </cell>
          <cell r="R1328">
            <v>45770</v>
          </cell>
        </row>
        <row r="1329">
          <cell r="A1329">
            <v>500508300248</v>
          </cell>
          <cell r="B1329">
            <v>45764</v>
          </cell>
          <cell r="C1329" t="str">
            <v>LKORO</v>
          </cell>
          <cell r="D1329" t="str">
            <v>LUCKNOW T.P.NAGAR BRANCH</v>
          </cell>
          <cell r="E1329" t="str">
            <v>LUCKNOW</v>
          </cell>
          <cell r="F1329" t="str">
            <v>W20854</v>
          </cell>
          <cell r="G1329"/>
          <cell r="H1329" t="str">
            <v>LKORO</v>
          </cell>
          <cell r="I1329" t="str">
            <v>VARANASI BRANCH</v>
          </cell>
          <cell r="J1329" t="str">
            <v>VARANASI</v>
          </cell>
          <cell r="K1329">
            <v>221001</v>
          </cell>
          <cell r="L1329" t="str">
            <v>S</v>
          </cell>
          <cell r="M1329">
            <v>1</v>
          </cell>
          <cell r="N1329">
            <v>6.6</v>
          </cell>
          <cell r="O1329">
            <v>6.6</v>
          </cell>
          <cell r="P1329">
            <v>6804</v>
          </cell>
          <cell r="Q1329" t="str">
            <v>DELIVERED</v>
          </cell>
          <cell r="R1329">
            <v>45765</v>
          </cell>
        </row>
        <row r="1330">
          <cell r="A1330">
            <v>100240175987</v>
          </cell>
          <cell r="B1330">
            <v>45765</v>
          </cell>
          <cell r="C1330" t="str">
            <v>LKORO</v>
          </cell>
          <cell r="D1330" t="str">
            <v>LUCKNOW T.P.NAGAR BRANCH</v>
          </cell>
          <cell r="E1330" t="str">
            <v>LUCKNOW</v>
          </cell>
          <cell r="F1330" t="str">
            <v>W20854</v>
          </cell>
          <cell r="G1330" t="str">
            <v>kanhiya md hal</v>
          </cell>
          <cell r="H1330" t="str">
            <v>LKORO</v>
          </cell>
          <cell r="I1330" t="str">
            <v>GORAKHPUR BRANCH</v>
          </cell>
          <cell r="J1330" t="str">
            <v>GORAKHPUR</v>
          </cell>
          <cell r="K1330">
            <v>273001</v>
          </cell>
          <cell r="L1330" t="str">
            <v>S</v>
          </cell>
          <cell r="M1330">
            <v>1</v>
          </cell>
          <cell r="N1330">
            <v>0.85</v>
          </cell>
          <cell r="O1330">
            <v>0.85</v>
          </cell>
          <cell r="P1330">
            <v>1</v>
          </cell>
          <cell r="Q1330" t="str">
            <v>DELIVERED</v>
          </cell>
          <cell r="R1330">
            <v>45766</v>
          </cell>
        </row>
        <row r="1331">
          <cell r="A1331">
            <v>100240177166</v>
          </cell>
          <cell r="B1331">
            <v>45765</v>
          </cell>
          <cell r="C1331" t="str">
            <v>LKORO</v>
          </cell>
          <cell r="D1331" t="str">
            <v>LUCKNOW T.P.NAGAR BRANCH</v>
          </cell>
          <cell r="E1331" t="str">
            <v>LUCKNOW</v>
          </cell>
          <cell r="F1331" t="str">
            <v>W20854</v>
          </cell>
          <cell r="G1331" t="str">
            <v>manas pharma</v>
          </cell>
          <cell r="H1331" t="str">
            <v>LKORO</v>
          </cell>
          <cell r="I1331" t="str">
            <v>AGRA BRANCH</v>
          </cell>
          <cell r="J1331" t="str">
            <v>AGRA</v>
          </cell>
          <cell r="K1331">
            <v>282003</v>
          </cell>
          <cell r="L1331" t="str">
            <v>S</v>
          </cell>
          <cell r="M1331">
            <v>1</v>
          </cell>
          <cell r="N1331">
            <v>1.6</v>
          </cell>
          <cell r="O1331">
            <v>1.6</v>
          </cell>
          <cell r="P1331">
            <v>1</v>
          </cell>
          <cell r="Q1331" t="str">
            <v>DELIVERED</v>
          </cell>
          <cell r="R1331">
            <v>45766</v>
          </cell>
        </row>
        <row r="1332">
          <cell r="A1332">
            <v>100240177112</v>
          </cell>
          <cell r="B1332">
            <v>45765</v>
          </cell>
          <cell r="C1332" t="str">
            <v>LKORO</v>
          </cell>
          <cell r="D1332" t="str">
            <v>LUCKNOW T.P.NAGAR BRANCH</v>
          </cell>
          <cell r="E1332" t="str">
            <v>LUCKNOW</v>
          </cell>
          <cell r="F1332" t="str">
            <v>W20854</v>
          </cell>
          <cell r="G1332" t="str">
            <v>BILL TO</v>
          </cell>
          <cell r="H1332" t="str">
            <v>UPWRO</v>
          </cell>
          <cell r="I1332" t="str">
            <v>HALDWANI HUB</v>
          </cell>
          <cell r="J1332" t="str">
            <v>HALDWANI</v>
          </cell>
          <cell r="K1332">
            <v>263139</v>
          </cell>
          <cell r="L1332" t="str">
            <v>S</v>
          </cell>
          <cell r="M1332">
            <v>1</v>
          </cell>
          <cell r="N1332">
            <v>1.3</v>
          </cell>
          <cell r="O1332">
            <v>1.3</v>
          </cell>
          <cell r="P1332">
            <v>1</v>
          </cell>
          <cell r="Q1332" t="str">
            <v>DELIVERED</v>
          </cell>
          <cell r="R1332">
            <v>45768</v>
          </cell>
        </row>
        <row r="1333">
          <cell r="A1333">
            <v>100240177121</v>
          </cell>
          <cell r="B1333">
            <v>45765</v>
          </cell>
          <cell r="C1333" t="str">
            <v>LKORO</v>
          </cell>
          <cell r="D1333" t="str">
            <v>LUCKNOW T.P.NAGAR BRANCH</v>
          </cell>
          <cell r="E1333" t="str">
            <v>LUCKNOW</v>
          </cell>
          <cell r="F1333" t="str">
            <v>W20854</v>
          </cell>
          <cell r="G1333" t="str">
            <v>LK</v>
          </cell>
          <cell r="H1333" t="str">
            <v>UPWRO</v>
          </cell>
          <cell r="I1333" t="str">
            <v>KASHIPUR HUB</v>
          </cell>
          <cell r="J1333" t="str">
            <v>KASHIPUR</v>
          </cell>
          <cell r="K1333">
            <v>244713</v>
          </cell>
          <cell r="L1333" t="str">
            <v>S</v>
          </cell>
          <cell r="M1333">
            <v>1</v>
          </cell>
          <cell r="N1333">
            <v>2</v>
          </cell>
          <cell r="O1333">
            <v>2</v>
          </cell>
          <cell r="P1333">
            <v>1</v>
          </cell>
          <cell r="Q1333" t="str">
            <v>DELIVERED</v>
          </cell>
          <cell r="R1333">
            <v>45769</v>
          </cell>
        </row>
        <row r="1334">
          <cell r="A1334">
            <v>100240177130</v>
          </cell>
          <cell r="B1334">
            <v>45765</v>
          </cell>
          <cell r="C1334" t="str">
            <v>LKORO</v>
          </cell>
          <cell r="D1334" t="str">
            <v>LUCKNOW T.P.NAGAR BRANCH</v>
          </cell>
          <cell r="E1334" t="str">
            <v>LUCKNOW</v>
          </cell>
          <cell r="F1334" t="str">
            <v>W20854</v>
          </cell>
          <cell r="G1334" t="str">
            <v>CHIRAG  MEDICAL  AGENCY</v>
          </cell>
          <cell r="H1334" t="str">
            <v>UPWRO</v>
          </cell>
          <cell r="I1334" t="str">
            <v>MORADABAD HUB</v>
          </cell>
          <cell r="J1334" t="str">
            <v>MORADABAD</v>
          </cell>
          <cell r="K1334">
            <v>244001</v>
          </cell>
          <cell r="L1334" t="str">
            <v>S</v>
          </cell>
          <cell r="M1334">
            <v>1</v>
          </cell>
          <cell r="N1334">
            <v>1.1000000000000001</v>
          </cell>
          <cell r="O1334">
            <v>1.1000000000000001</v>
          </cell>
          <cell r="P1334">
            <v>1</v>
          </cell>
          <cell r="Q1334" t="str">
            <v>DELIVERED</v>
          </cell>
          <cell r="R1334">
            <v>45766</v>
          </cell>
        </row>
        <row r="1335">
          <cell r="A1335">
            <v>100240177148</v>
          </cell>
          <cell r="B1335">
            <v>45765</v>
          </cell>
          <cell r="C1335" t="str">
            <v>LKORO</v>
          </cell>
          <cell r="D1335" t="str">
            <v>LUCKNOW T.P.NAGAR BRANCH</v>
          </cell>
          <cell r="E1335" t="str">
            <v>LUCKNOW</v>
          </cell>
          <cell r="F1335" t="str">
            <v>W20854</v>
          </cell>
          <cell r="G1335" t="str">
            <v>BILL TO</v>
          </cell>
          <cell r="H1335" t="str">
            <v>LKORO</v>
          </cell>
          <cell r="I1335" t="str">
            <v>FAIZABAD HUB</v>
          </cell>
          <cell r="J1335" t="str">
            <v>FAIZABAD</v>
          </cell>
          <cell r="K1335">
            <v>224001</v>
          </cell>
          <cell r="L1335" t="str">
            <v>S</v>
          </cell>
          <cell r="M1335">
            <v>1</v>
          </cell>
          <cell r="N1335">
            <v>0.3</v>
          </cell>
          <cell r="O1335">
            <v>0.3</v>
          </cell>
          <cell r="P1335">
            <v>1</v>
          </cell>
          <cell r="Q1335" t="str">
            <v>DELIVERED</v>
          </cell>
          <cell r="R1335">
            <v>45766</v>
          </cell>
        </row>
        <row r="1336">
          <cell r="A1336">
            <v>100363019624</v>
          </cell>
          <cell r="B1336">
            <v>45765</v>
          </cell>
          <cell r="C1336" t="str">
            <v>LKORO</v>
          </cell>
          <cell r="D1336" t="str">
            <v>LUCKNOW T.P.NAGAR BRANCH</v>
          </cell>
          <cell r="E1336" t="str">
            <v>LUCKNOW</v>
          </cell>
          <cell r="F1336" t="str">
            <v>W20854</v>
          </cell>
          <cell r="G1336" t="str">
            <v>HANDLE WITH CARE</v>
          </cell>
          <cell r="H1336" t="str">
            <v>LKORO</v>
          </cell>
          <cell r="I1336" t="str">
            <v>FAIZABAD HUB</v>
          </cell>
          <cell r="J1336" t="str">
            <v>FAIZABAD</v>
          </cell>
          <cell r="K1336">
            <v>224001</v>
          </cell>
          <cell r="L1336" t="str">
            <v>S</v>
          </cell>
          <cell r="M1336">
            <v>1</v>
          </cell>
          <cell r="N1336">
            <v>1.4</v>
          </cell>
          <cell r="O1336">
            <v>1.4</v>
          </cell>
          <cell r="P1336">
            <v>8400</v>
          </cell>
          <cell r="Q1336" t="str">
            <v>DELIVERED</v>
          </cell>
          <cell r="R1336">
            <v>45766</v>
          </cell>
        </row>
        <row r="1337">
          <cell r="A1337">
            <v>100363019633</v>
          </cell>
          <cell r="B1337">
            <v>45765</v>
          </cell>
          <cell r="C1337" t="str">
            <v>LKORO</v>
          </cell>
          <cell r="D1337" t="str">
            <v>LUCKNOW T.P.NAGAR BRANCH</v>
          </cell>
          <cell r="E1337" t="str">
            <v>LUCKNOW</v>
          </cell>
          <cell r="F1337" t="str">
            <v>W20854</v>
          </cell>
          <cell r="G1337" t="str">
            <v>CARTONS.</v>
          </cell>
          <cell r="H1337" t="str">
            <v>LKORO</v>
          </cell>
          <cell r="I1337" t="str">
            <v>VARANASI BRANCH</v>
          </cell>
          <cell r="J1337" t="str">
            <v>VARANASI</v>
          </cell>
          <cell r="K1337">
            <v>221001</v>
          </cell>
          <cell r="L1337" t="str">
            <v>S</v>
          </cell>
          <cell r="M1337">
            <v>1</v>
          </cell>
          <cell r="N1337">
            <v>1.8</v>
          </cell>
          <cell r="O1337">
            <v>1.8</v>
          </cell>
          <cell r="P1337">
            <v>21384</v>
          </cell>
          <cell r="Q1337" t="str">
            <v>DELIVERED</v>
          </cell>
          <cell r="R1337">
            <v>45766</v>
          </cell>
        </row>
        <row r="1338">
          <cell r="A1338">
            <v>100363019642</v>
          </cell>
          <cell r="B1338">
            <v>45765</v>
          </cell>
          <cell r="C1338" t="str">
            <v>LKORO</v>
          </cell>
          <cell r="D1338" t="str">
            <v>LUCKNOW T.P.NAGAR BRANCH</v>
          </cell>
          <cell r="E1338" t="str">
            <v>LUCKNOW</v>
          </cell>
          <cell r="F1338" t="str">
            <v>W20854</v>
          </cell>
          <cell r="G1338" t="str">
            <v>MEGHA MEDICAL</v>
          </cell>
          <cell r="H1338" t="str">
            <v>LKORO</v>
          </cell>
          <cell r="I1338" t="str">
            <v>LUCKNOW HUB</v>
          </cell>
          <cell r="J1338" t="str">
            <v>LAKHIMPUR</v>
          </cell>
          <cell r="K1338">
            <v>262701</v>
          </cell>
          <cell r="L1338" t="str">
            <v>S</v>
          </cell>
          <cell r="M1338">
            <v>1</v>
          </cell>
          <cell r="N1338">
            <v>2.65</v>
          </cell>
          <cell r="O1338">
            <v>2.65</v>
          </cell>
          <cell r="P1338">
            <v>5000</v>
          </cell>
          <cell r="Q1338" t="str">
            <v>DELIVERED</v>
          </cell>
          <cell r="R1338">
            <v>45766</v>
          </cell>
        </row>
        <row r="1339">
          <cell r="A1339">
            <v>100363019651</v>
          </cell>
          <cell r="B1339">
            <v>45765</v>
          </cell>
          <cell r="C1339" t="str">
            <v>LKORO</v>
          </cell>
          <cell r="D1339" t="str">
            <v>LUCKNOW T.P.NAGAR BRANCH</v>
          </cell>
          <cell r="E1339" t="str">
            <v>LUCKNOW</v>
          </cell>
          <cell r="F1339" t="str">
            <v>W20854</v>
          </cell>
          <cell r="G1339" t="str">
            <v>.</v>
          </cell>
          <cell r="H1339" t="str">
            <v>UPWRO</v>
          </cell>
          <cell r="I1339" t="str">
            <v>ROORKEE HUB</v>
          </cell>
          <cell r="J1339" t="str">
            <v>ROORKEE</v>
          </cell>
          <cell r="K1339">
            <v>247667</v>
          </cell>
          <cell r="L1339" t="str">
            <v>S</v>
          </cell>
          <cell r="M1339">
            <v>1</v>
          </cell>
          <cell r="N1339">
            <v>1.25</v>
          </cell>
          <cell r="O1339">
            <v>1.25</v>
          </cell>
          <cell r="P1339">
            <v>1</v>
          </cell>
          <cell r="Q1339" t="str">
            <v>DELIVERED</v>
          </cell>
          <cell r="R1339">
            <v>45768</v>
          </cell>
        </row>
        <row r="1340">
          <cell r="A1340">
            <v>100363019660</v>
          </cell>
          <cell r="B1340">
            <v>45765</v>
          </cell>
          <cell r="C1340" t="str">
            <v>LKORO</v>
          </cell>
          <cell r="D1340" t="str">
            <v>LUCKNOW T.P.NAGAR BRANCH</v>
          </cell>
          <cell r="E1340" t="str">
            <v>LUCKNOW</v>
          </cell>
          <cell r="F1340" t="str">
            <v>W20854</v>
          </cell>
          <cell r="G1340"/>
          <cell r="H1340" t="str">
            <v>UPWRO</v>
          </cell>
          <cell r="I1340" t="str">
            <v>DEHRADUN BRANCH</v>
          </cell>
          <cell r="J1340" t="str">
            <v>DEHRADUN</v>
          </cell>
          <cell r="K1340">
            <v>248001</v>
          </cell>
          <cell r="L1340" t="str">
            <v>S</v>
          </cell>
          <cell r="M1340">
            <v>1</v>
          </cell>
          <cell r="N1340">
            <v>1.75</v>
          </cell>
          <cell r="O1340">
            <v>1.75</v>
          </cell>
          <cell r="P1340">
            <v>1</v>
          </cell>
          <cell r="Q1340" t="str">
            <v>DELIVERED</v>
          </cell>
          <cell r="R1340">
            <v>45769</v>
          </cell>
        </row>
        <row r="1341">
          <cell r="A1341">
            <v>100363019678</v>
          </cell>
          <cell r="B1341">
            <v>45765</v>
          </cell>
          <cell r="C1341" t="str">
            <v>LKORO</v>
          </cell>
          <cell r="D1341" t="str">
            <v>LUCKNOW T.P.NAGAR BRANCH</v>
          </cell>
          <cell r="E1341" t="str">
            <v>LUCKNOW</v>
          </cell>
          <cell r="F1341" t="str">
            <v>W20854</v>
          </cell>
          <cell r="G1341" t="str">
            <v>DELIVERED, PLEASE RETURN TO:</v>
          </cell>
          <cell r="H1341" t="str">
            <v>LKORO</v>
          </cell>
          <cell r="I1341" t="str">
            <v>FAIZABAD HUB</v>
          </cell>
          <cell r="J1341" t="str">
            <v>FAIZABAD</v>
          </cell>
          <cell r="K1341">
            <v>224001</v>
          </cell>
          <cell r="L1341" t="str">
            <v>S</v>
          </cell>
          <cell r="M1341">
            <v>1</v>
          </cell>
          <cell r="N1341">
            <v>1.8</v>
          </cell>
          <cell r="O1341">
            <v>1.8</v>
          </cell>
          <cell r="P1341">
            <v>23065</v>
          </cell>
          <cell r="Q1341" t="str">
            <v>DELIVERED</v>
          </cell>
          <cell r="R1341">
            <v>45766</v>
          </cell>
        </row>
        <row r="1342">
          <cell r="A1342">
            <v>100363019687</v>
          </cell>
          <cell r="B1342">
            <v>45765</v>
          </cell>
          <cell r="C1342" t="str">
            <v>LKORO</v>
          </cell>
          <cell r="D1342" t="str">
            <v>LUCKNOW T.P.NAGAR BRANCH</v>
          </cell>
          <cell r="E1342" t="str">
            <v>LUCKNOW</v>
          </cell>
          <cell r="F1342" t="str">
            <v>W20854</v>
          </cell>
          <cell r="G1342" t="str">
            <v>vinayak madical ag</v>
          </cell>
          <cell r="H1342" t="str">
            <v>LKORO</v>
          </cell>
          <cell r="I1342" t="str">
            <v>AZAMGARH BRANCH</v>
          </cell>
          <cell r="J1342" t="str">
            <v>AZAMGARH</v>
          </cell>
          <cell r="K1342">
            <v>276001</v>
          </cell>
          <cell r="L1342" t="str">
            <v>S</v>
          </cell>
          <cell r="M1342">
            <v>1</v>
          </cell>
          <cell r="N1342">
            <v>0.3</v>
          </cell>
          <cell r="O1342">
            <v>0.3</v>
          </cell>
          <cell r="P1342">
            <v>500</v>
          </cell>
          <cell r="Q1342" t="str">
            <v>DELIVERED</v>
          </cell>
          <cell r="R1342">
            <v>45766</v>
          </cell>
        </row>
        <row r="1343">
          <cell r="A1343">
            <v>100363019696</v>
          </cell>
          <cell r="B1343">
            <v>45765</v>
          </cell>
          <cell r="C1343" t="str">
            <v>LKORO</v>
          </cell>
          <cell r="D1343" t="str">
            <v>LUCKNOW T.P.NAGAR BRANCH</v>
          </cell>
          <cell r="E1343" t="str">
            <v>LUCKNOW</v>
          </cell>
          <cell r="F1343" t="str">
            <v>W20854</v>
          </cell>
          <cell r="G1343" t="str">
            <v>SAKSHAM MEDICAL AGENCY</v>
          </cell>
          <cell r="H1343" t="str">
            <v>LKORO</v>
          </cell>
          <cell r="I1343" t="str">
            <v>VARANASI BRANCH</v>
          </cell>
          <cell r="J1343" t="str">
            <v>JAUNPUR</v>
          </cell>
          <cell r="K1343">
            <v>222002</v>
          </cell>
          <cell r="L1343" t="str">
            <v>S</v>
          </cell>
          <cell r="M1343">
            <v>1</v>
          </cell>
          <cell r="N1343">
            <v>0.8</v>
          </cell>
          <cell r="O1343">
            <v>0.8</v>
          </cell>
          <cell r="P1343">
            <v>1</v>
          </cell>
          <cell r="Q1343" t="str">
            <v>DELIVERED</v>
          </cell>
          <cell r="R1343">
            <v>45766</v>
          </cell>
        </row>
        <row r="1344">
          <cell r="A1344">
            <v>100362740012</v>
          </cell>
          <cell r="B1344">
            <v>45765</v>
          </cell>
          <cell r="C1344" t="str">
            <v>LKORO</v>
          </cell>
          <cell r="D1344" t="str">
            <v>LUCKNOW T.P.NAGAR BRANCH</v>
          </cell>
          <cell r="E1344" t="str">
            <v>LUCKNOW</v>
          </cell>
          <cell r="F1344" t="str">
            <v>W20854</v>
          </cell>
          <cell r="G1344" t="str">
            <v>vamso</v>
          </cell>
          <cell r="H1344" t="str">
            <v>DELRO</v>
          </cell>
          <cell r="I1344" t="str">
            <v>GURUGRAM HUB</v>
          </cell>
          <cell r="J1344" t="str">
            <v>GURUGRAM</v>
          </cell>
          <cell r="K1344">
            <v>122002</v>
          </cell>
          <cell r="L1344" t="str">
            <v>S</v>
          </cell>
          <cell r="M1344">
            <v>1</v>
          </cell>
          <cell r="N1344">
            <v>6.2E-2</v>
          </cell>
          <cell r="O1344">
            <v>6.2E-2</v>
          </cell>
          <cell r="P1344"/>
          <cell r="Q1344" t="str">
            <v>DELIVERED</v>
          </cell>
          <cell r="R1344">
            <v>45768</v>
          </cell>
        </row>
        <row r="1345">
          <cell r="A1345">
            <v>500508298763</v>
          </cell>
          <cell r="B1345">
            <v>45765</v>
          </cell>
          <cell r="C1345" t="str">
            <v>LKORO</v>
          </cell>
          <cell r="D1345" t="str">
            <v>LUCKNOW T.P.NAGAR BRANCH</v>
          </cell>
          <cell r="E1345" t="str">
            <v>LUCKNOW</v>
          </cell>
          <cell r="F1345" t="str">
            <v>W20854</v>
          </cell>
          <cell r="G1345" t="str">
            <v>AARADHYA MEDICAL AGENCY</v>
          </cell>
          <cell r="H1345" t="str">
            <v>LKORO</v>
          </cell>
          <cell r="I1345" t="str">
            <v>VARANASI BRANCH</v>
          </cell>
          <cell r="J1345" t="str">
            <v>JAUNPUR</v>
          </cell>
          <cell r="K1345">
            <v>222001</v>
          </cell>
          <cell r="L1345" t="str">
            <v>S</v>
          </cell>
          <cell r="M1345">
            <v>1</v>
          </cell>
          <cell r="N1345">
            <v>6.05</v>
          </cell>
          <cell r="O1345">
            <v>6.05</v>
          </cell>
          <cell r="P1345">
            <v>1</v>
          </cell>
          <cell r="Q1345" t="str">
            <v>DELIVERED</v>
          </cell>
          <cell r="R1345">
            <v>45766</v>
          </cell>
        </row>
        <row r="1346">
          <cell r="A1346">
            <v>500508298772</v>
          </cell>
          <cell r="B1346">
            <v>45765</v>
          </cell>
          <cell r="C1346" t="str">
            <v>LKORO</v>
          </cell>
          <cell r="D1346" t="str">
            <v>LUCKNOW T.P.NAGAR BRANCH</v>
          </cell>
          <cell r="E1346" t="str">
            <v>LUCKNOW</v>
          </cell>
          <cell r="F1346" t="str">
            <v>W20854</v>
          </cell>
          <cell r="G1346" t="str">
            <v>BILL TO</v>
          </cell>
          <cell r="H1346" t="str">
            <v>LKORO</v>
          </cell>
          <cell r="I1346" t="str">
            <v>SHAHJAHANPUR BRANCH</v>
          </cell>
          <cell r="J1346" t="str">
            <v>SHAHJAHANPUR(UP)</v>
          </cell>
          <cell r="K1346">
            <v>242001</v>
          </cell>
          <cell r="L1346" t="str">
            <v>S</v>
          </cell>
          <cell r="M1346">
            <v>1</v>
          </cell>
          <cell r="N1346">
            <v>3.85</v>
          </cell>
          <cell r="O1346">
            <v>3.85</v>
          </cell>
          <cell r="P1346">
            <v>1</v>
          </cell>
          <cell r="Q1346" t="str">
            <v>DELIVERED</v>
          </cell>
          <cell r="R1346">
            <v>45766</v>
          </cell>
        </row>
        <row r="1347">
          <cell r="A1347">
            <v>500508298781</v>
          </cell>
          <cell r="B1347">
            <v>45765</v>
          </cell>
          <cell r="C1347" t="str">
            <v>LKORO</v>
          </cell>
          <cell r="D1347" t="str">
            <v>LUCKNOW T.P.NAGAR BRANCH</v>
          </cell>
          <cell r="E1347" t="str">
            <v>LUCKNOW</v>
          </cell>
          <cell r="F1347" t="str">
            <v>W20854</v>
          </cell>
          <cell r="G1347" t="str">
            <v>.</v>
          </cell>
          <cell r="H1347" t="str">
            <v>LKORO</v>
          </cell>
          <cell r="I1347" t="str">
            <v>ALLAHABAD NEW HUB</v>
          </cell>
          <cell r="J1347" t="str">
            <v>ALLAHABAD</v>
          </cell>
          <cell r="K1347">
            <v>211003</v>
          </cell>
          <cell r="L1347" t="str">
            <v>S</v>
          </cell>
          <cell r="M1347">
            <v>1</v>
          </cell>
          <cell r="N1347">
            <v>6.05</v>
          </cell>
          <cell r="O1347">
            <v>6.05</v>
          </cell>
          <cell r="P1347">
            <v>1</v>
          </cell>
          <cell r="Q1347" t="str">
            <v>DELIVERED</v>
          </cell>
          <cell r="R1347">
            <v>45766</v>
          </cell>
        </row>
        <row r="1348">
          <cell r="A1348">
            <v>500508299150</v>
          </cell>
          <cell r="B1348">
            <v>45765</v>
          </cell>
          <cell r="C1348" t="str">
            <v>LKORO</v>
          </cell>
          <cell r="D1348" t="str">
            <v>LUCKNOW T.P.NAGAR BRANCH</v>
          </cell>
          <cell r="E1348" t="str">
            <v>LUCKNOW</v>
          </cell>
          <cell r="F1348" t="str">
            <v>W20854</v>
          </cell>
          <cell r="G1348" t="str">
            <v>AGRA DRUG HOUSE</v>
          </cell>
          <cell r="H1348" t="str">
            <v>LKORO</v>
          </cell>
          <cell r="I1348" t="str">
            <v>GORAKHPUR BRANCH</v>
          </cell>
          <cell r="J1348" t="str">
            <v>GORAKHPUR</v>
          </cell>
          <cell r="K1348">
            <v>273001</v>
          </cell>
          <cell r="L1348" t="str">
            <v>S</v>
          </cell>
          <cell r="M1348">
            <v>1</v>
          </cell>
          <cell r="N1348">
            <v>6.6</v>
          </cell>
          <cell r="O1348">
            <v>6.6</v>
          </cell>
          <cell r="P1348">
            <v>1</v>
          </cell>
          <cell r="Q1348" t="str">
            <v>DELIVERED</v>
          </cell>
          <cell r="R1348">
            <v>45766</v>
          </cell>
        </row>
        <row r="1349">
          <cell r="A1349">
            <v>500508297386</v>
          </cell>
          <cell r="B1349">
            <v>45765</v>
          </cell>
          <cell r="C1349" t="str">
            <v>LKORO</v>
          </cell>
          <cell r="D1349" t="str">
            <v>LUCKNOW T.P.NAGAR BRANCH</v>
          </cell>
          <cell r="E1349" t="str">
            <v>LUCKNOW</v>
          </cell>
          <cell r="F1349" t="str">
            <v>W20854</v>
          </cell>
          <cell r="G1349" t="str">
            <v>.</v>
          </cell>
          <cell r="H1349" t="str">
            <v>UPWRO</v>
          </cell>
          <cell r="I1349" t="str">
            <v>BAREILLY HUB</v>
          </cell>
          <cell r="J1349" t="str">
            <v>BAREILLY</v>
          </cell>
          <cell r="K1349">
            <v>243001</v>
          </cell>
          <cell r="L1349" t="str">
            <v>S</v>
          </cell>
          <cell r="M1349">
            <v>1</v>
          </cell>
          <cell r="N1349">
            <v>16.75</v>
          </cell>
          <cell r="O1349">
            <v>16.75</v>
          </cell>
          <cell r="P1349">
            <v>5000</v>
          </cell>
          <cell r="Q1349" t="str">
            <v>DELIVERED</v>
          </cell>
          <cell r="R1349">
            <v>45769</v>
          </cell>
        </row>
        <row r="1350">
          <cell r="A1350">
            <v>500508297395</v>
          </cell>
          <cell r="B1350">
            <v>45765</v>
          </cell>
          <cell r="C1350" t="str">
            <v>LKORO</v>
          </cell>
          <cell r="D1350" t="str">
            <v>LUCKNOW T.P.NAGAR BRANCH</v>
          </cell>
          <cell r="E1350" t="str">
            <v>LUCKNOW</v>
          </cell>
          <cell r="F1350" t="str">
            <v>W20854</v>
          </cell>
          <cell r="G1350" t="str">
            <v>TO, AGGARWAL CHEMISTS</v>
          </cell>
          <cell r="H1350" t="str">
            <v>LKORO</v>
          </cell>
          <cell r="I1350" t="str">
            <v>VARANASI BRANCH</v>
          </cell>
          <cell r="J1350" t="str">
            <v>VARANASI</v>
          </cell>
          <cell r="K1350">
            <v>221001</v>
          </cell>
          <cell r="L1350" t="str">
            <v>S</v>
          </cell>
          <cell r="M1350">
            <v>1</v>
          </cell>
          <cell r="N1350">
            <v>6.3</v>
          </cell>
          <cell r="O1350">
            <v>6.3</v>
          </cell>
          <cell r="P1350">
            <v>90338</v>
          </cell>
          <cell r="Q1350" t="str">
            <v>DELIVERED</v>
          </cell>
          <cell r="R1350">
            <v>45766</v>
          </cell>
        </row>
        <row r="1351">
          <cell r="A1351">
            <v>500508297404</v>
          </cell>
          <cell r="B1351">
            <v>45765</v>
          </cell>
          <cell r="C1351" t="str">
            <v>LKORO</v>
          </cell>
          <cell r="D1351" t="str">
            <v>LUCKNOW T.P.NAGAR BRANCH</v>
          </cell>
          <cell r="E1351" t="str">
            <v>LUCKNOW</v>
          </cell>
          <cell r="F1351" t="str">
            <v>W20854</v>
          </cell>
          <cell r="G1351" t="str">
            <v>.</v>
          </cell>
          <cell r="H1351" t="str">
            <v>LKORO</v>
          </cell>
          <cell r="I1351" t="str">
            <v>ALLAHABAD NEW HUB</v>
          </cell>
          <cell r="J1351" t="str">
            <v>ALLAHABAD</v>
          </cell>
          <cell r="K1351">
            <v>211003</v>
          </cell>
          <cell r="L1351" t="str">
            <v>S</v>
          </cell>
          <cell r="M1351">
            <v>1</v>
          </cell>
          <cell r="N1351">
            <v>4</v>
          </cell>
          <cell r="O1351">
            <v>4</v>
          </cell>
          <cell r="P1351">
            <v>3977</v>
          </cell>
          <cell r="Q1351" t="str">
            <v>DELIVERED</v>
          </cell>
          <cell r="R1351">
            <v>45766</v>
          </cell>
        </row>
        <row r="1352">
          <cell r="A1352">
            <v>500508297413</v>
          </cell>
          <cell r="B1352">
            <v>45765</v>
          </cell>
          <cell r="C1352" t="str">
            <v>LKORO</v>
          </cell>
          <cell r="D1352" t="str">
            <v>LUCKNOW T.P.NAGAR BRANCH</v>
          </cell>
          <cell r="E1352" t="str">
            <v>LUCKNOW</v>
          </cell>
          <cell r="F1352" t="str">
            <v>W20854</v>
          </cell>
          <cell r="G1352" t="str">
            <v>.....</v>
          </cell>
          <cell r="H1352" t="str">
            <v>UPWRO</v>
          </cell>
          <cell r="I1352" t="str">
            <v>ALIGARH HUB</v>
          </cell>
          <cell r="J1352" t="str">
            <v>HATHRAS</v>
          </cell>
          <cell r="K1352">
            <v>204101</v>
          </cell>
          <cell r="L1352" t="str">
            <v>S</v>
          </cell>
          <cell r="M1352">
            <v>1</v>
          </cell>
          <cell r="N1352">
            <v>9</v>
          </cell>
          <cell r="O1352">
            <v>9</v>
          </cell>
          <cell r="P1352">
            <v>13392</v>
          </cell>
          <cell r="Q1352" t="str">
            <v>DELIVERED</v>
          </cell>
          <cell r="R1352">
            <v>45769</v>
          </cell>
        </row>
        <row r="1353">
          <cell r="A1353">
            <v>500508297422</v>
          </cell>
          <cell r="B1353">
            <v>45765</v>
          </cell>
          <cell r="C1353" t="str">
            <v>LKORO</v>
          </cell>
          <cell r="D1353" t="str">
            <v>LUCKNOW T.P.NAGAR BRANCH</v>
          </cell>
          <cell r="E1353" t="str">
            <v>LUCKNOW</v>
          </cell>
          <cell r="F1353" t="str">
            <v>W20854</v>
          </cell>
          <cell r="G1353" t="str">
            <v>....CARTONS.</v>
          </cell>
          <cell r="H1353" t="str">
            <v>LKORO</v>
          </cell>
          <cell r="I1353" t="str">
            <v>GORAKHPUR BRANCH</v>
          </cell>
          <cell r="J1353" t="str">
            <v>GORAKHPUR</v>
          </cell>
          <cell r="K1353">
            <v>273008</v>
          </cell>
          <cell r="L1353" t="str">
            <v>S</v>
          </cell>
          <cell r="M1353">
            <v>1</v>
          </cell>
          <cell r="N1353">
            <v>5.15</v>
          </cell>
          <cell r="O1353">
            <v>5.15</v>
          </cell>
          <cell r="P1353">
            <v>51290</v>
          </cell>
          <cell r="Q1353" t="str">
            <v>DELIVERED</v>
          </cell>
          <cell r="R1353">
            <v>45766</v>
          </cell>
        </row>
        <row r="1354">
          <cell r="A1354">
            <v>500508297431</v>
          </cell>
          <cell r="B1354">
            <v>45765</v>
          </cell>
          <cell r="C1354" t="str">
            <v>LKORO</v>
          </cell>
          <cell r="D1354" t="str">
            <v>LUCKNOW T.P.NAGAR BRANCH</v>
          </cell>
          <cell r="E1354" t="str">
            <v>LUCKNOW</v>
          </cell>
          <cell r="F1354" t="str">
            <v>W20854</v>
          </cell>
          <cell r="G1354" t="str">
            <v>SHOP NO. B-S-ALKA. TOWER. MARKET.</v>
          </cell>
          <cell r="H1354" t="str">
            <v>LKORO</v>
          </cell>
          <cell r="I1354" t="str">
            <v>FAIZABAD HUB</v>
          </cell>
          <cell r="J1354" t="str">
            <v>FAIZABAD</v>
          </cell>
          <cell r="K1354">
            <v>224001</v>
          </cell>
          <cell r="L1354" t="str">
            <v>S</v>
          </cell>
          <cell r="M1354">
            <v>1</v>
          </cell>
          <cell r="N1354">
            <v>3.2</v>
          </cell>
          <cell r="O1354">
            <v>3.2</v>
          </cell>
          <cell r="P1354">
            <v>5000</v>
          </cell>
          <cell r="Q1354" t="str">
            <v>DELIVERED</v>
          </cell>
          <cell r="R1354">
            <v>45766</v>
          </cell>
        </row>
        <row r="1355">
          <cell r="A1355">
            <v>500508297440</v>
          </cell>
          <cell r="B1355">
            <v>45765</v>
          </cell>
          <cell r="C1355" t="str">
            <v>LKORO</v>
          </cell>
          <cell r="D1355" t="str">
            <v>LUCKNOW T.P.NAGAR BRANCH</v>
          </cell>
          <cell r="E1355" t="str">
            <v>LUCKNOW</v>
          </cell>
          <cell r="F1355" t="str">
            <v>W20854</v>
          </cell>
          <cell r="G1355" t="str">
            <v>MEDI POINTT</v>
          </cell>
          <cell r="H1355" t="str">
            <v>UPWRO</v>
          </cell>
          <cell r="I1355" t="str">
            <v>GHAZIABAD HUB</v>
          </cell>
          <cell r="J1355" t="str">
            <v>BULANDSHAHR</v>
          </cell>
          <cell r="K1355">
            <v>203001</v>
          </cell>
          <cell r="L1355" t="str">
            <v>S</v>
          </cell>
          <cell r="M1355">
            <v>1</v>
          </cell>
          <cell r="N1355">
            <v>5</v>
          </cell>
          <cell r="O1355">
            <v>5</v>
          </cell>
          <cell r="P1355">
            <v>21312</v>
          </cell>
          <cell r="Q1355" t="str">
            <v>DELIVERED</v>
          </cell>
          <cell r="R1355">
            <v>45770</v>
          </cell>
        </row>
        <row r="1356">
          <cell r="A1356">
            <v>500508297458</v>
          </cell>
          <cell r="B1356">
            <v>45765</v>
          </cell>
          <cell r="C1356" t="str">
            <v>LKORO</v>
          </cell>
          <cell r="D1356" t="str">
            <v>LUCKNOW T.P.NAGAR BRANCH</v>
          </cell>
          <cell r="E1356" t="str">
            <v>LUCKNOW</v>
          </cell>
          <cell r="F1356" t="str">
            <v>W20854</v>
          </cell>
          <cell r="G1356" t="str">
            <v>NIVAAN MEDICAL AGENCIES</v>
          </cell>
          <cell r="H1356" t="str">
            <v>UPWRO</v>
          </cell>
          <cell r="I1356" t="str">
            <v>MUZAFFAR NAGAR HUB</v>
          </cell>
          <cell r="J1356" t="str">
            <v>MUZAFFAR NAGAR</v>
          </cell>
          <cell r="K1356">
            <v>251001</v>
          </cell>
          <cell r="L1356" t="str">
            <v>S</v>
          </cell>
          <cell r="M1356">
            <v>1</v>
          </cell>
          <cell r="N1356">
            <v>2.9</v>
          </cell>
          <cell r="O1356">
            <v>2.9</v>
          </cell>
          <cell r="P1356">
            <v>1</v>
          </cell>
          <cell r="Q1356" t="str">
            <v>DELIVERED</v>
          </cell>
          <cell r="R1356">
            <v>45768</v>
          </cell>
        </row>
        <row r="1357">
          <cell r="A1357">
            <v>500508297467</v>
          </cell>
          <cell r="B1357">
            <v>45765</v>
          </cell>
          <cell r="C1357" t="str">
            <v>LKORO</v>
          </cell>
          <cell r="D1357" t="str">
            <v>LUCKNOW T.P.NAGAR BRANCH</v>
          </cell>
          <cell r="E1357" t="str">
            <v>LUCKNOW</v>
          </cell>
          <cell r="F1357" t="str">
            <v>W20854</v>
          </cell>
          <cell r="G1357" t="str">
            <v>...</v>
          </cell>
          <cell r="H1357" t="str">
            <v>UPWRO</v>
          </cell>
          <cell r="I1357" t="str">
            <v>MEERUT HUB</v>
          </cell>
          <cell r="J1357" t="str">
            <v>MEERUT</v>
          </cell>
          <cell r="K1357">
            <v>250001</v>
          </cell>
          <cell r="L1357" t="str">
            <v>S</v>
          </cell>
          <cell r="M1357">
            <v>1</v>
          </cell>
          <cell r="N1357">
            <v>5.4</v>
          </cell>
          <cell r="O1357">
            <v>5.4</v>
          </cell>
          <cell r="P1357">
            <v>5000</v>
          </cell>
          <cell r="Q1357" t="str">
            <v>DELIVERED</v>
          </cell>
          <cell r="R1357">
            <v>45769</v>
          </cell>
        </row>
        <row r="1358">
          <cell r="A1358">
            <v>500508297476</v>
          </cell>
          <cell r="B1358">
            <v>45765</v>
          </cell>
          <cell r="C1358" t="str">
            <v>LKORO</v>
          </cell>
          <cell r="D1358" t="str">
            <v>LUCKNOW T.P.NAGAR BRANCH</v>
          </cell>
          <cell r="E1358" t="str">
            <v>LUCKNOW</v>
          </cell>
          <cell r="F1358" t="str">
            <v>W20854</v>
          </cell>
          <cell r="G1358" t="str">
            <v>S V P PHARMA</v>
          </cell>
          <cell r="H1358" t="str">
            <v>LKORO</v>
          </cell>
          <cell r="I1358" t="str">
            <v>MATHURA HUB</v>
          </cell>
          <cell r="J1358" t="str">
            <v>MATHURA</v>
          </cell>
          <cell r="K1358">
            <v>281001</v>
          </cell>
          <cell r="L1358" t="str">
            <v>S</v>
          </cell>
          <cell r="M1358">
            <v>1</v>
          </cell>
          <cell r="N1358">
            <v>4.95</v>
          </cell>
          <cell r="O1358">
            <v>4.95</v>
          </cell>
          <cell r="P1358">
            <v>1</v>
          </cell>
          <cell r="Q1358" t="str">
            <v>DELIVERED</v>
          </cell>
          <cell r="R1358">
            <v>45766</v>
          </cell>
        </row>
        <row r="1359">
          <cell r="A1359">
            <v>500508297485</v>
          </cell>
          <cell r="B1359">
            <v>45765</v>
          </cell>
          <cell r="C1359" t="str">
            <v>LKORO</v>
          </cell>
          <cell r="D1359" t="str">
            <v>LUCKNOW T.P.NAGAR BRANCH</v>
          </cell>
          <cell r="E1359" t="str">
            <v>LUCKNOW</v>
          </cell>
          <cell r="F1359" t="str">
            <v>W20854</v>
          </cell>
          <cell r="G1359" t="str">
            <v>,,,,</v>
          </cell>
          <cell r="H1359" t="str">
            <v>LKORO</v>
          </cell>
          <cell r="I1359" t="str">
            <v>GORAKHPUR BRANCH</v>
          </cell>
          <cell r="J1359" t="str">
            <v>GORAKHPUR</v>
          </cell>
          <cell r="K1359">
            <v>273008</v>
          </cell>
          <cell r="L1359" t="str">
            <v>S</v>
          </cell>
          <cell r="M1359">
            <v>1</v>
          </cell>
          <cell r="N1359">
            <v>6.85</v>
          </cell>
          <cell r="O1359">
            <v>6.85</v>
          </cell>
          <cell r="P1359">
            <v>28092</v>
          </cell>
          <cell r="Q1359" t="str">
            <v>DELIVERED</v>
          </cell>
          <cell r="R1359">
            <v>45766</v>
          </cell>
        </row>
        <row r="1360">
          <cell r="A1360">
            <v>500508298817</v>
          </cell>
          <cell r="B1360">
            <v>45765</v>
          </cell>
          <cell r="C1360" t="str">
            <v>LKORO</v>
          </cell>
          <cell r="D1360" t="str">
            <v>LUCKNOW T.P.NAGAR BRANCH</v>
          </cell>
          <cell r="E1360" t="str">
            <v>LUCKNOW</v>
          </cell>
          <cell r="F1360" t="str">
            <v>W20854</v>
          </cell>
          <cell r="G1360" t="str">
            <v>maa distributers</v>
          </cell>
          <cell r="H1360" t="str">
            <v>LKORO</v>
          </cell>
          <cell r="I1360" t="str">
            <v>KANPUR BRANCH</v>
          </cell>
          <cell r="J1360" t="str">
            <v>KANPUR</v>
          </cell>
          <cell r="K1360">
            <v>208001</v>
          </cell>
          <cell r="L1360" t="str">
            <v>S</v>
          </cell>
          <cell r="M1360">
            <v>1</v>
          </cell>
          <cell r="N1360">
            <v>6.05</v>
          </cell>
          <cell r="O1360">
            <v>6.05</v>
          </cell>
          <cell r="P1360">
            <v>1</v>
          </cell>
          <cell r="Q1360" t="str">
            <v>DELIVERED</v>
          </cell>
          <cell r="R1360">
            <v>45766</v>
          </cell>
        </row>
        <row r="1361">
          <cell r="A1361">
            <v>500508298835</v>
          </cell>
          <cell r="B1361">
            <v>45765</v>
          </cell>
          <cell r="C1361" t="str">
            <v>LKORO</v>
          </cell>
          <cell r="D1361" t="str">
            <v>LUCKNOW T.P.NAGAR BRANCH</v>
          </cell>
          <cell r="E1361" t="str">
            <v>LUCKNOW</v>
          </cell>
          <cell r="F1361" t="str">
            <v>W20854</v>
          </cell>
          <cell r="G1361">
            <v>500508000000</v>
          </cell>
          <cell r="H1361" t="str">
            <v>LKORO</v>
          </cell>
          <cell r="I1361" t="str">
            <v>VARANASI BRANCH</v>
          </cell>
          <cell r="J1361" t="str">
            <v>MAU</v>
          </cell>
          <cell r="K1361">
            <v>275101</v>
          </cell>
          <cell r="L1361" t="str">
            <v>S</v>
          </cell>
          <cell r="M1361">
            <v>1</v>
          </cell>
          <cell r="N1361">
            <v>6</v>
          </cell>
          <cell r="O1361">
            <v>6</v>
          </cell>
          <cell r="P1361">
            <v>1</v>
          </cell>
          <cell r="Q1361" t="str">
            <v>DELIVERED</v>
          </cell>
          <cell r="R1361">
            <v>45768</v>
          </cell>
        </row>
        <row r="1362">
          <cell r="A1362">
            <v>500508298844</v>
          </cell>
          <cell r="B1362">
            <v>45765</v>
          </cell>
          <cell r="C1362" t="str">
            <v>LKORO</v>
          </cell>
          <cell r="D1362" t="str">
            <v>LUCKNOW T.P.NAGAR BRANCH</v>
          </cell>
          <cell r="E1362" t="str">
            <v>LUCKNOW</v>
          </cell>
          <cell r="F1362" t="str">
            <v>W20854</v>
          </cell>
          <cell r="G1362" t="str">
            <v>BILL TOL K DRUG HOUSE</v>
          </cell>
          <cell r="H1362" t="str">
            <v>UPWRO</v>
          </cell>
          <cell r="I1362" t="str">
            <v>BAREILLY HUB</v>
          </cell>
          <cell r="J1362" t="str">
            <v>BAREILLY</v>
          </cell>
          <cell r="K1362">
            <v>243001</v>
          </cell>
          <cell r="L1362" t="str">
            <v>S</v>
          </cell>
          <cell r="M1362">
            <v>1</v>
          </cell>
          <cell r="N1362">
            <v>4.0999999999999996</v>
          </cell>
          <cell r="O1362">
            <v>4.0999999999999996</v>
          </cell>
          <cell r="P1362">
            <v>1</v>
          </cell>
          <cell r="Q1362" t="str">
            <v>DELIVERED</v>
          </cell>
          <cell r="R1362">
            <v>45766</v>
          </cell>
        </row>
        <row r="1363">
          <cell r="A1363">
            <v>500508298853</v>
          </cell>
          <cell r="B1363">
            <v>45765</v>
          </cell>
          <cell r="C1363" t="str">
            <v>LKORO</v>
          </cell>
          <cell r="D1363" t="str">
            <v>LUCKNOW T.P.NAGAR BRANCH</v>
          </cell>
          <cell r="E1363" t="str">
            <v>LUCKNOW</v>
          </cell>
          <cell r="F1363" t="str">
            <v>W20854</v>
          </cell>
          <cell r="G1363" t="str">
            <v>hari om and sons</v>
          </cell>
          <cell r="H1363" t="str">
            <v>LKORO</v>
          </cell>
          <cell r="I1363" t="str">
            <v>KANPUR BRANCH</v>
          </cell>
          <cell r="J1363" t="str">
            <v>KANPUR</v>
          </cell>
          <cell r="K1363">
            <v>208001</v>
          </cell>
          <cell r="L1363" t="str">
            <v>S</v>
          </cell>
          <cell r="M1363">
            <v>1</v>
          </cell>
          <cell r="N1363">
            <v>3.65</v>
          </cell>
          <cell r="O1363">
            <v>3.65</v>
          </cell>
          <cell r="P1363">
            <v>1</v>
          </cell>
          <cell r="Q1363" t="str">
            <v>DELIVERED</v>
          </cell>
          <cell r="R1363">
            <v>45766</v>
          </cell>
        </row>
        <row r="1364">
          <cell r="A1364">
            <v>500508298862</v>
          </cell>
          <cell r="B1364">
            <v>45765</v>
          </cell>
          <cell r="C1364" t="str">
            <v>LKORO</v>
          </cell>
          <cell r="D1364" t="str">
            <v>LUCKNOW T.P.NAGAR BRANCH</v>
          </cell>
          <cell r="E1364" t="str">
            <v>LUCKNOW</v>
          </cell>
          <cell r="F1364" t="str">
            <v>W20854</v>
          </cell>
          <cell r="G1364" t="str">
            <v>.</v>
          </cell>
          <cell r="H1364" t="str">
            <v>LKORO</v>
          </cell>
          <cell r="I1364" t="str">
            <v>ALLAHABAD NEW HUB</v>
          </cell>
          <cell r="J1364" t="str">
            <v>ALLAHABAD</v>
          </cell>
          <cell r="K1364">
            <v>211002</v>
          </cell>
          <cell r="L1364" t="str">
            <v>S</v>
          </cell>
          <cell r="M1364">
            <v>1</v>
          </cell>
          <cell r="N1364">
            <v>3.3</v>
          </cell>
          <cell r="O1364">
            <v>3.3</v>
          </cell>
          <cell r="P1364">
            <v>1</v>
          </cell>
          <cell r="Q1364" t="str">
            <v>DELIVERED</v>
          </cell>
          <cell r="R1364">
            <v>45766</v>
          </cell>
        </row>
        <row r="1365">
          <cell r="A1365">
            <v>500508298871</v>
          </cell>
          <cell r="B1365">
            <v>45765</v>
          </cell>
          <cell r="C1365" t="str">
            <v>LKORO</v>
          </cell>
          <cell r="D1365" t="str">
            <v>LUCKNOW T.P.NAGAR BRANCH</v>
          </cell>
          <cell r="E1365" t="str">
            <v>LUCKNOW</v>
          </cell>
          <cell r="F1365" t="str">
            <v>W20854</v>
          </cell>
          <cell r="G1365" t="str">
            <v>MARUTI PHARMA</v>
          </cell>
          <cell r="H1365" t="str">
            <v>LKORO</v>
          </cell>
          <cell r="I1365" t="str">
            <v>GORAKHPUR BRANCH</v>
          </cell>
          <cell r="J1365" t="str">
            <v>GORAKHPUR</v>
          </cell>
          <cell r="K1365">
            <v>273001</v>
          </cell>
          <cell r="L1365" t="str">
            <v>S</v>
          </cell>
          <cell r="M1365">
            <v>1</v>
          </cell>
          <cell r="N1365">
            <v>9.85</v>
          </cell>
          <cell r="O1365">
            <v>9.85</v>
          </cell>
          <cell r="P1365">
            <v>1</v>
          </cell>
          <cell r="Q1365" t="str">
            <v>DELIVERED</v>
          </cell>
          <cell r="R1365">
            <v>45766</v>
          </cell>
        </row>
        <row r="1366">
          <cell r="A1366">
            <v>500508298880</v>
          </cell>
          <cell r="B1366">
            <v>45765</v>
          </cell>
          <cell r="C1366" t="str">
            <v>LKORO</v>
          </cell>
          <cell r="D1366" t="str">
            <v>LUCKNOW T.P.NAGAR BRANCH</v>
          </cell>
          <cell r="E1366" t="str">
            <v>LUCKNOW</v>
          </cell>
          <cell r="F1366" t="str">
            <v>W20854</v>
          </cell>
          <cell r="G1366" t="str">
            <v>.</v>
          </cell>
          <cell r="H1366" t="str">
            <v>LKORO</v>
          </cell>
          <cell r="I1366" t="str">
            <v>ALLAHABAD NEW HUB</v>
          </cell>
          <cell r="J1366" t="str">
            <v>ALLAHABAD</v>
          </cell>
          <cell r="K1366">
            <v>211003</v>
          </cell>
          <cell r="L1366" t="str">
            <v>S</v>
          </cell>
          <cell r="M1366">
            <v>1</v>
          </cell>
          <cell r="N1366">
            <v>7.75</v>
          </cell>
          <cell r="O1366">
            <v>7.75</v>
          </cell>
          <cell r="P1366">
            <v>1</v>
          </cell>
          <cell r="Q1366" t="str">
            <v>DELIVERED</v>
          </cell>
          <cell r="R1366">
            <v>45766</v>
          </cell>
        </row>
        <row r="1367">
          <cell r="A1367">
            <v>500508298898</v>
          </cell>
          <cell r="B1367">
            <v>45765</v>
          </cell>
          <cell r="C1367" t="str">
            <v>LKORO</v>
          </cell>
          <cell r="D1367" t="str">
            <v>LUCKNOW T.P.NAGAR BRANCH</v>
          </cell>
          <cell r="E1367" t="str">
            <v>LUCKNOW</v>
          </cell>
          <cell r="F1367" t="str">
            <v>W20854</v>
          </cell>
          <cell r="G1367" t="str">
            <v>.....</v>
          </cell>
          <cell r="H1367" t="str">
            <v>UPWRO</v>
          </cell>
          <cell r="I1367" t="str">
            <v>ALIGARH HUB</v>
          </cell>
          <cell r="J1367" t="str">
            <v>HATHRAS</v>
          </cell>
          <cell r="K1367">
            <v>204101</v>
          </cell>
          <cell r="L1367" t="str">
            <v>S</v>
          </cell>
          <cell r="M1367">
            <v>1</v>
          </cell>
          <cell r="N1367">
            <v>9.1999999999999993</v>
          </cell>
          <cell r="O1367">
            <v>9.1999999999999993</v>
          </cell>
          <cell r="P1367">
            <v>1</v>
          </cell>
          <cell r="Q1367" t="str">
            <v>DELIVERED</v>
          </cell>
          <cell r="R1367">
            <v>45769</v>
          </cell>
        </row>
        <row r="1368">
          <cell r="A1368">
            <v>500508298907</v>
          </cell>
          <cell r="B1368">
            <v>45765</v>
          </cell>
          <cell r="C1368" t="str">
            <v>LKORO</v>
          </cell>
          <cell r="D1368" t="str">
            <v>LUCKNOW T.P.NAGAR BRANCH</v>
          </cell>
          <cell r="E1368" t="str">
            <v>LUCKNOW</v>
          </cell>
          <cell r="F1368" t="str">
            <v>W20854</v>
          </cell>
          <cell r="G1368" t="str">
            <v>dev sargicals</v>
          </cell>
          <cell r="H1368" t="str">
            <v>LKORO</v>
          </cell>
          <cell r="I1368" t="str">
            <v>KANPUR BRANCH</v>
          </cell>
          <cell r="J1368" t="str">
            <v>KANPUR</v>
          </cell>
          <cell r="K1368">
            <v>208012</v>
          </cell>
          <cell r="L1368" t="str">
            <v>S</v>
          </cell>
          <cell r="M1368">
            <v>1</v>
          </cell>
          <cell r="N1368">
            <v>10.45</v>
          </cell>
          <cell r="O1368">
            <v>10.45</v>
          </cell>
          <cell r="P1368">
            <v>1</v>
          </cell>
          <cell r="Q1368" t="str">
            <v>DELIVERED</v>
          </cell>
          <cell r="R1368">
            <v>45766</v>
          </cell>
        </row>
        <row r="1369">
          <cell r="A1369">
            <v>500508298916</v>
          </cell>
          <cell r="B1369">
            <v>45765</v>
          </cell>
          <cell r="C1369" t="str">
            <v>LKORO</v>
          </cell>
          <cell r="D1369" t="str">
            <v>LUCKNOW T.P.NAGAR BRANCH</v>
          </cell>
          <cell r="E1369" t="str">
            <v>LUCKNOW</v>
          </cell>
          <cell r="F1369" t="str">
            <v>W20854</v>
          </cell>
          <cell r="G1369" t="str">
            <v>prajapati pharma</v>
          </cell>
          <cell r="H1369" t="str">
            <v>LKORO</v>
          </cell>
          <cell r="I1369" t="str">
            <v>GORAKHPUR BRANCH</v>
          </cell>
          <cell r="J1369" t="str">
            <v>DEORIA</v>
          </cell>
          <cell r="K1369">
            <v>274001</v>
          </cell>
          <cell r="L1369" t="str">
            <v>S</v>
          </cell>
          <cell r="M1369">
            <v>1</v>
          </cell>
          <cell r="N1369">
            <v>7.05</v>
          </cell>
          <cell r="O1369">
            <v>7.05</v>
          </cell>
          <cell r="P1369">
            <v>1</v>
          </cell>
          <cell r="Q1369" t="str">
            <v>DELIVERED</v>
          </cell>
          <cell r="R1369">
            <v>45768</v>
          </cell>
        </row>
        <row r="1370">
          <cell r="A1370">
            <v>500508298925</v>
          </cell>
          <cell r="B1370">
            <v>45765</v>
          </cell>
          <cell r="C1370" t="str">
            <v>LKORO</v>
          </cell>
          <cell r="D1370" t="str">
            <v>LUCKNOW T.P.NAGAR BRANCH</v>
          </cell>
          <cell r="E1370" t="str">
            <v>LUCKNOW</v>
          </cell>
          <cell r="F1370" t="str">
            <v>W20854</v>
          </cell>
          <cell r="G1370" t="str">
            <v>NIDAAN DISTRIBUTORS</v>
          </cell>
          <cell r="H1370" t="str">
            <v>UPWRO</v>
          </cell>
          <cell r="I1370" t="str">
            <v>HALDWANI HUB</v>
          </cell>
          <cell r="J1370" t="str">
            <v>HALDWANI</v>
          </cell>
          <cell r="K1370">
            <v>263139</v>
          </cell>
          <cell r="L1370" t="str">
            <v>S</v>
          </cell>
          <cell r="M1370">
            <v>1</v>
          </cell>
          <cell r="N1370">
            <v>3.2</v>
          </cell>
          <cell r="O1370">
            <v>3.2</v>
          </cell>
          <cell r="P1370">
            <v>1</v>
          </cell>
          <cell r="Q1370" t="str">
            <v>DELIVERED</v>
          </cell>
          <cell r="R1370">
            <v>45769</v>
          </cell>
        </row>
        <row r="1371">
          <cell r="A1371">
            <v>500508298934</v>
          </cell>
          <cell r="B1371">
            <v>45765</v>
          </cell>
          <cell r="C1371" t="str">
            <v>LKORO</v>
          </cell>
          <cell r="D1371" t="str">
            <v>LUCKNOW T.P.NAGAR BRANCH</v>
          </cell>
          <cell r="E1371" t="str">
            <v>LUCKNOW</v>
          </cell>
          <cell r="F1371" t="str">
            <v>W20854</v>
          </cell>
          <cell r="G1371" t="str">
            <v>.</v>
          </cell>
          <cell r="H1371" t="str">
            <v>UPWRO</v>
          </cell>
          <cell r="I1371" t="str">
            <v>JHANSI HUB</v>
          </cell>
          <cell r="J1371" t="str">
            <v>LALITPUR</v>
          </cell>
          <cell r="K1371">
            <v>284403</v>
          </cell>
          <cell r="L1371" t="str">
            <v>S</v>
          </cell>
          <cell r="M1371">
            <v>1</v>
          </cell>
          <cell r="N1371">
            <v>6.6</v>
          </cell>
          <cell r="O1371">
            <v>6.6</v>
          </cell>
          <cell r="P1371">
            <v>1</v>
          </cell>
          <cell r="Q1371" t="str">
            <v>DELIVERED</v>
          </cell>
          <cell r="R1371">
            <v>45768</v>
          </cell>
        </row>
        <row r="1372">
          <cell r="A1372">
            <v>500508297017</v>
          </cell>
          <cell r="B1372">
            <v>45765</v>
          </cell>
          <cell r="C1372" t="str">
            <v>LKORO</v>
          </cell>
          <cell r="D1372" t="str">
            <v>LUCKNOW T.P.NAGAR BRANCH</v>
          </cell>
          <cell r="E1372" t="str">
            <v>LUCKNOW</v>
          </cell>
          <cell r="F1372" t="str">
            <v>W20854</v>
          </cell>
          <cell r="G1372" t="str">
            <v>Tanda</v>
          </cell>
          <cell r="H1372" t="str">
            <v>LKORO</v>
          </cell>
          <cell r="I1372" t="str">
            <v>FAIZABAD HUB</v>
          </cell>
          <cell r="J1372" t="str">
            <v>AMBEDKAR NAGAR</v>
          </cell>
          <cell r="K1372">
            <v>224190</v>
          </cell>
          <cell r="L1372" t="str">
            <v>S</v>
          </cell>
          <cell r="M1372">
            <v>1</v>
          </cell>
          <cell r="N1372">
            <v>4.05</v>
          </cell>
          <cell r="O1372">
            <v>4.05</v>
          </cell>
          <cell r="P1372">
            <v>9284</v>
          </cell>
          <cell r="Q1372" t="str">
            <v>DELIVERED</v>
          </cell>
          <cell r="R1372">
            <v>45766</v>
          </cell>
        </row>
        <row r="1373">
          <cell r="A1373">
            <v>500508297026</v>
          </cell>
          <cell r="B1373">
            <v>45765</v>
          </cell>
          <cell r="C1373" t="str">
            <v>LKORO</v>
          </cell>
          <cell r="D1373" t="str">
            <v>LUCKNOW T.P.NAGAR BRANCH</v>
          </cell>
          <cell r="E1373" t="str">
            <v>LUCKNOW</v>
          </cell>
          <cell r="F1373" t="str">
            <v>W20854</v>
          </cell>
          <cell r="G1373" t="str">
            <v>..</v>
          </cell>
          <cell r="H1373" t="str">
            <v>UPWRO</v>
          </cell>
          <cell r="I1373" t="str">
            <v>MEERUT HUB</v>
          </cell>
          <cell r="J1373" t="str">
            <v>MEERUT</v>
          </cell>
          <cell r="K1373">
            <v>250001</v>
          </cell>
          <cell r="L1373" t="str">
            <v>S</v>
          </cell>
          <cell r="M1373">
            <v>1</v>
          </cell>
          <cell r="N1373">
            <v>6.55</v>
          </cell>
          <cell r="O1373">
            <v>6.55</v>
          </cell>
          <cell r="P1373">
            <v>13705</v>
          </cell>
          <cell r="Q1373" t="str">
            <v>DELIVERED</v>
          </cell>
          <cell r="R1373">
            <v>45769</v>
          </cell>
        </row>
        <row r="1374">
          <cell r="A1374">
            <v>500508297035</v>
          </cell>
          <cell r="B1374">
            <v>45765</v>
          </cell>
          <cell r="C1374" t="str">
            <v>LKORO</v>
          </cell>
          <cell r="D1374" t="str">
            <v>LUCKNOW T.P.NAGAR BRANCH</v>
          </cell>
          <cell r="E1374" t="str">
            <v>LUCKNOW</v>
          </cell>
          <cell r="F1374" t="str">
            <v>W20854</v>
          </cell>
          <cell r="G1374" t="str">
            <v>SDSD</v>
          </cell>
          <cell r="H1374" t="str">
            <v>LKORO</v>
          </cell>
          <cell r="I1374" t="str">
            <v>LUCKNOW HUB</v>
          </cell>
          <cell r="J1374" t="str">
            <v>AMBEDKAR NAGAR</v>
          </cell>
          <cell r="K1374">
            <v>224122</v>
          </cell>
          <cell r="L1374" t="str">
            <v>S</v>
          </cell>
          <cell r="M1374">
            <v>1</v>
          </cell>
          <cell r="N1374">
            <v>5.8</v>
          </cell>
          <cell r="O1374">
            <v>5.8</v>
          </cell>
          <cell r="P1374">
            <v>5000</v>
          </cell>
          <cell r="Q1374" t="str">
            <v>DELIVERED</v>
          </cell>
          <cell r="R1374">
            <v>45767</v>
          </cell>
        </row>
        <row r="1375">
          <cell r="A1375">
            <v>500508297044</v>
          </cell>
          <cell r="B1375">
            <v>45765</v>
          </cell>
          <cell r="C1375" t="str">
            <v>LKORO</v>
          </cell>
          <cell r="D1375" t="str">
            <v>LUCKNOW T.P.NAGAR BRANCH</v>
          </cell>
          <cell r="E1375" t="str">
            <v>LUCKNOW</v>
          </cell>
          <cell r="F1375" t="str">
            <v>W20854</v>
          </cell>
          <cell r="G1375" t="str">
            <v>rai med. agencies</v>
          </cell>
          <cell r="H1375" t="str">
            <v>LKORO</v>
          </cell>
          <cell r="I1375" t="str">
            <v>GORAKHPUR BRANCH</v>
          </cell>
          <cell r="J1375" t="str">
            <v>DEORIA</v>
          </cell>
          <cell r="K1375">
            <v>274001</v>
          </cell>
          <cell r="L1375" t="str">
            <v>S</v>
          </cell>
          <cell r="M1375">
            <v>1</v>
          </cell>
          <cell r="N1375">
            <v>2.0499999999999998</v>
          </cell>
          <cell r="O1375">
            <v>2.0499999999999998</v>
          </cell>
          <cell r="P1375">
            <v>5000</v>
          </cell>
          <cell r="Q1375" t="str">
            <v>DELIVERED</v>
          </cell>
          <cell r="R1375">
            <v>45768</v>
          </cell>
        </row>
        <row r="1376">
          <cell r="A1376">
            <v>500508297053</v>
          </cell>
          <cell r="B1376">
            <v>45765</v>
          </cell>
          <cell r="C1376" t="str">
            <v>LKORO</v>
          </cell>
          <cell r="D1376" t="str">
            <v>LUCKNOW T.P.NAGAR BRANCH</v>
          </cell>
          <cell r="E1376" t="str">
            <v>LUCKNOW</v>
          </cell>
          <cell r="F1376" t="str">
            <v>W20854</v>
          </cell>
          <cell r="G1376" t="str">
            <v>ROYAL INTERNATIONAL</v>
          </cell>
          <cell r="H1376" t="str">
            <v>LKORO</v>
          </cell>
          <cell r="I1376" t="str">
            <v>KANPUR BRANCH</v>
          </cell>
          <cell r="J1376" t="str">
            <v>KANPUR</v>
          </cell>
          <cell r="K1376">
            <v>208001</v>
          </cell>
          <cell r="L1376" t="str">
            <v>S</v>
          </cell>
          <cell r="M1376">
            <v>1</v>
          </cell>
          <cell r="N1376">
            <v>5</v>
          </cell>
          <cell r="O1376">
            <v>5</v>
          </cell>
          <cell r="P1376">
            <v>5000</v>
          </cell>
          <cell r="Q1376" t="str">
            <v>DELIVERED</v>
          </cell>
          <cell r="R1376">
            <v>45766</v>
          </cell>
        </row>
        <row r="1377">
          <cell r="A1377">
            <v>500508297062</v>
          </cell>
          <cell r="B1377">
            <v>45765</v>
          </cell>
          <cell r="C1377" t="str">
            <v>LKORO</v>
          </cell>
          <cell r="D1377" t="str">
            <v>LUCKNOW T.P.NAGAR BRANCH</v>
          </cell>
          <cell r="E1377" t="str">
            <v>LUCKNOW</v>
          </cell>
          <cell r="F1377" t="str">
            <v>W20854</v>
          </cell>
          <cell r="G1377" t="str">
            <v>YASH PHARMA</v>
          </cell>
          <cell r="H1377" t="str">
            <v>LKORO</v>
          </cell>
          <cell r="I1377" t="str">
            <v>GORAKHPUR BRANCH</v>
          </cell>
          <cell r="J1377" t="str">
            <v>GORAKHPUR</v>
          </cell>
          <cell r="K1377">
            <v>273001</v>
          </cell>
          <cell r="L1377" t="str">
            <v>S</v>
          </cell>
          <cell r="M1377">
            <v>1</v>
          </cell>
          <cell r="N1377">
            <v>5.85</v>
          </cell>
          <cell r="O1377">
            <v>5.85</v>
          </cell>
          <cell r="P1377">
            <v>5000</v>
          </cell>
          <cell r="Q1377" t="str">
            <v>DELIVERED</v>
          </cell>
          <cell r="R1377">
            <v>45766</v>
          </cell>
        </row>
        <row r="1378">
          <cell r="A1378">
            <v>500508297071</v>
          </cell>
          <cell r="B1378">
            <v>45765</v>
          </cell>
          <cell r="C1378" t="str">
            <v>LKORO</v>
          </cell>
          <cell r="D1378" t="str">
            <v>LUCKNOW T.P.NAGAR BRANCH</v>
          </cell>
          <cell r="E1378" t="str">
            <v>LUCKNOW</v>
          </cell>
          <cell r="F1378" t="str">
            <v>W20854</v>
          </cell>
          <cell r="G1378" t="str">
            <v>MISHRA DRUG AGENCY</v>
          </cell>
          <cell r="H1378" t="str">
            <v>LKORO</v>
          </cell>
          <cell r="I1378" t="str">
            <v>VARANASI BRANCH</v>
          </cell>
          <cell r="J1378" t="str">
            <v>VARANASI</v>
          </cell>
          <cell r="K1378">
            <v>221001</v>
          </cell>
          <cell r="L1378" t="str">
            <v>S</v>
          </cell>
          <cell r="M1378">
            <v>1</v>
          </cell>
          <cell r="N1378">
            <v>4.2</v>
          </cell>
          <cell r="O1378">
            <v>4.2</v>
          </cell>
          <cell r="P1378">
            <v>5000</v>
          </cell>
          <cell r="Q1378" t="str">
            <v>DELIVERED</v>
          </cell>
          <cell r="R1378">
            <v>45766</v>
          </cell>
        </row>
        <row r="1379">
          <cell r="A1379">
            <v>500508297080</v>
          </cell>
          <cell r="B1379">
            <v>45765</v>
          </cell>
          <cell r="C1379" t="str">
            <v>LKORO</v>
          </cell>
          <cell r="D1379" t="str">
            <v>LUCKNOW T.P.NAGAR BRANCH</v>
          </cell>
          <cell r="E1379" t="str">
            <v>LUCKNOW</v>
          </cell>
          <cell r="F1379" t="str">
            <v>W20854</v>
          </cell>
          <cell r="G1379" t="str">
            <v>VANDAna yadav</v>
          </cell>
          <cell r="H1379" t="str">
            <v>LKORO</v>
          </cell>
          <cell r="I1379" t="str">
            <v>KANPUR BRANCH</v>
          </cell>
          <cell r="J1379" t="str">
            <v>KANPUR</v>
          </cell>
          <cell r="K1379">
            <v>208017</v>
          </cell>
          <cell r="L1379" t="str">
            <v>S</v>
          </cell>
          <cell r="M1379">
            <v>1</v>
          </cell>
          <cell r="N1379">
            <v>5.45</v>
          </cell>
          <cell r="O1379">
            <v>5.45</v>
          </cell>
          <cell r="P1379">
            <v>5000</v>
          </cell>
          <cell r="Q1379" t="str">
            <v>DELIVERED</v>
          </cell>
          <cell r="R1379">
            <v>45766</v>
          </cell>
        </row>
        <row r="1380">
          <cell r="A1380">
            <v>500508297098</v>
          </cell>
          <cell r="B1380">
            <v>45765</v>
          </cell>
          <cell r="C1380" t="str">
            <v>LKORO</v>
          </cell>
          <cell r="D1380" t="str">
            <v>LUCKNOW T.P.NAGAR BRANCH</v>
          </cell>
          <cell r="E1380" t="str">
            <v>LUCKNOW</v>
          </cell>
          <cell r="F1380" t="str">
            <v>W20854</v>
          </cell>
          <cell r="G1380" t="str">
            <v>TAYAL PHARMA</v>
          </cell>
          <cell r="H1380" t="str">
            <v>UPWRO</v>
          </cell>
          <cell r="I1380" t="str">
            <v>GHAZIABAD HUB</v>
          </cell>
          <cell r="J1380" t="str">
            <v>GHAZIABAD</v>
          </cell>
          <cell r="K1380">
            <v>201001</v>
          </cell>
          <cell r="L1380" t="str">
            <v>S</v>
          </cell>
          <cell r="M1380">
            <v>1</v>
          </cell>
          <cell r="N1380">
            <v>7.15</v>
          </cell>
          <cell r="O1380">
            <v>7.15</v>
          </cell>
          <cell r="P1380">
            <v>5000</v>
          </cell>
          <cell r="Q1380" t="str">
            <v>DELIVERED</v>
          </cell>
          <cell r="R1380">
            <v>45768</v>
          </cell>
        </row>
        <row r="1381">
          <cell r="A1381">
            <v>500508297107</v>
          </cell>
          <cell r="B1381">
            <v>45765</v>
          </cell>
          <cell r="C1381" t="str">
            <v>LKORO</v>
          </cell>
          <cell r="D1381" t="str">
            <v>LUCKNOW T.P.NAGAR BRANCH</v>
          </cell>
          <cell r="E1381" t="str">
            <v>LUCKNOW</v>
          </cell>
          <cell r="F1381" t="str">
            <v>W20854</v>
          </cell>
          <cell r="G1381">
            <v>500508000000</v>
          </cell>
          <cell r="H1381" t="str">
            <v>LKORO</v>
          </cell>
          <cell r="I1381" t="str">
            <v>VARANASI BRANCH</v>
          </cell>
          <cell r="J1381" t="str">
            <v>MAU</v>
          </cell>
          <cell r="K1381">
            <v>275101</v>
          </cell>
          <cell r="L1381" t="str">
            <v>S</v>
          </cell>
          <cell r="M1381">
            <v>1</v>
          </cell>
          <cell r="N1381">
            <v>13.5</v>
          </cell>
          <cell r="O1381">
            <v>13.5</v>
          </cell>
          <cell r="P1381">
            <v>62143</v>
          </cell>
          <cell r="Q1381" t="str">
            <v>DELIVERED</v>
          </cell>
          <cell r="R1381">
            <v>45768</v>
          </cell>
        </row>
        <row r="1382">
          <cell r="A1382">
            <v>500508297116</v>
          </cell>
          <cell r="B1382">
            <v>45765</v>
          </cell>
          <cell r="C1382" t="str">
            <v>LKORO</v>
          </cell>
          <cell r="D1382" t="str">
            <v>LUCKNOW T.P.NAGAR BRANCH</v>
          </cell>
          <cell r="E1382" t="str">
            <v>LUCKNOW</v>
          </cell>
          <cell r="F1382" t="str">
            <v>W20854</v>
          </cell>
          <cell r="G1382" t="str">
            <v>P TO:</v>
          </cell>
          <cell r="H1382" t="str">
            <v>LKORO</v>
          </cell>
          <cell r="I1382" t="str">
            <v>GORAKHPUR BRANCH</v>
          </cell>
          <cell r="J1382" t="str">
            <v>GORAKHPUR</v>
          </cell>
          <cell r="K1382">
            <v>273005</v>
          </cell>
          <cell r="L1382" t="str">
            <v>S</v>
          </cell>
          <cell r="M1382">
            <v>1</v>
          </cell>
          <cell r="N1382">
            <v>4</v>
          </cell>
          <cell r="O1382">
            <v>4</v>
          </cell>
          <cell r="P1382">
            <v>5000</v>
          </cell>
          <cell r="Q1382" t="str">
            <v>DELIVERED</v>
          </cell>
          <cell r="R1382">
            <v>45766</v>
          </cell>
        </row>
        <row r="1383">
          <cell r="A1383">
            <v>500508301337</v>
          </cell>
          <cell r="B1383">
            <v>45765</v>
          </cell>
          <cell r="C1383" t="str">
            <v>LKORO</v>
          </cell>
          <cell r="D1383" t="str">
            <v>LUCKNOW T.P.NAGAR BRANCH</v>
          </cell>
          <cell r="E1383" t="str">
            <v>LUCKNOW</v>
          </cell>
          <cell r="F1383" t="str">
            <v>W20854</v>
          </cell>
          <cell r="G1383" t="str">
            <v>J.B. G. DIST.</v>
          </cell>
          <cell r="H1383" t="str">
            <v>UPWRO</v>
          </cell>
          <cell r="I1383" t="str">
            <v>GHAZIABAD HUB</v>
          </cell>
          <cell r="J1383" t="str">
            <v>GHAZIABAD</v>
          </cell>
          <cell r="K1383">
            <v>201001</v>
          </cell>
          <cell r="L1383" t="str">
            <v>S</v>
          </cell>
          <cell r="M1383">
            <v>1</v>
          </cell>
          <cell r="N1383">
            <v>2.65</v>
          </cell>
          <cell r="O1383">
            <v>2.65</v>
          </cell>
          <cell r="P1383">
            <v>67834</v>
          </cell>
          <cell r="Q1383" t="str">
            <v>DELIVERED</v>
          </cell>
          <cell r="R1383">
            <v>45768</v>
          </cell>
        </row>
        <row r="1384">
          <cell r="A1384">
            <v>500508301346</v>
          </cell>
          <cell r="B1384">
            <v>45765</v>
          </cell>
          <cell r="C1384" t="str">
            <v>LKORO</v>
          </cell>
          <cell r="D1384" t="str">
            <v>LUCKNOW T.P.NAGAR BRANCH</v>
          </cell>
          <cell r="E1384" t="str">
            <v>LUCKNOW</v>
          </cell>
          <cell r="F1384" t="str">
            <v>W20854</v>
          </cell>
          <cell r="G1384" t="str">
            <v>surya pharma</v>
          </cell>
          <cell r="H1384" t="str">
            <v>LKORO</v>
          </cell>
          <cell r="I1384" t="str">
            <v>AZAMGARH BRANCH</v>
          </cell>
          <cell r="J1384" t="str">
            <v>AZAMGARH</v>
          </cell>
          <cell r="K1384">
            <v>276001</v>
          </cell>
          <cell r="L1384" t="str">
            <v>S</v>
          </cell>
          <cell r="M1384">
            <v>1</v>
          </cell>
          <cell r="N1384">
            <v>6.8</v>
          </cell>
          <cell r="O1384">
            <v>6.8</v>
          </cell>
          <cell r="P1384">
            <v>53098</v>
          </cell>
          <cell r="Q1384" t="str">
            <v>DELIVERED</v>
          </cell>
          <cell r="R1384">
            <v>45766</v>
          </cell>
        </row>
        <row r="1385">
          <cell r="A1385">
            <v>500508301157</v>
          </cell>
          <cell r="B1385">
            <v>45765</v>
          </cell>
          <cell r="C1385" t="str">
            <v>LKORO</v>
          </cell>
          <cell r="D1385" t="str">
            <v>LUCKNOW T.P.NAGAR BRANCH</v>
          </cell>
          <cell r="E1385" t="str">
            <v>LUCKNOW</v>
          </cell>
          <cell r="F1385" t="str">
            <v>W20854</v>
          </cell>
          <cell r="G1385"/>
          <cell r="H1385" t="str">
            <v>LKORO</v>
          </cell>
          <cell r="I1385" t="str">
            <v>VARANASI BRANCH</v>
          </cell>
          <cell r="J1385" t="str">
            <v>BALLIA</v>
          </cell>
          <cell r="K1385">
            <v>277001</v>
          </cell>
          <cell r="L1385" t="str">
            <v>S</v>
          </cell>
          <cell r="M1385">
            <v>1</v>
          </cell>
          <cell r="N1385">
            <v>2.4500000000000002</v>
          </cell>
          <cell r="O1385">
            <v>2.4500000000000002</v>
          </cell>
          <cell r="P1385">
            <v>1</v>
          </cell>
          <cell r="Q1385" t="str">
            <v>DELIVERED</v>
          </cell>
          <cell r="R1385">
            <v>45768</v>
          </cell>
        </row>
        <row r="1386">
          <cell r="A1386">
            <v>500508301022</v>
          </cell>
          <cell r="B1386">
            <v>45765</v>
          </cell>
          <cell r="C1386" t="str">
            <v>LKORO</v>
          </cell>
          <cell r="D1386" t="str">
            <v>LUCKNOW T.P.NAGAR BRANCH</v>
          </cell>
          <cell r="E1386" t="str">
            <v>LUCKNOW</v>
          </cell>
          <cell r="F1386" t="str">
            <v>W20854</v>
          </cell>
          <cell r="G1386" t="str">
            <v>arvind</v>
          </cell>
          <cell r="H1386" t="str">
            <v>LKORO</v>
          </cell>
          <cell r="I1386" t="str">
            <v>KANPUR BRANCH</v>
          </cell>
          <cell r="J1386" t="str">
            <v>ORAI</v>
          </cell>
          <cell r="K1386">
            <v>285001</v>
          </cell>
          <cell r="L1386" t="str">
            <v>S</v>
          </cell>
          <cell r="M1386">
            <v>1</v>
          </cell>
          <cell r="N1386">
            <v>5.95</v>
          </cell>
          <cell r="O1386">
            <v>5.95</v>
          </cell>
          <cell r="P1386">
            <v>1</v>
          </cell>
          <cell r="Q1386" t="str">
            <v>DELIVERED</v>
          </cell>
          <cell r="R1386">
            <v>45766</v>
          </cell>
        </row>
        <row r="1387">
          <cell r="A1387">
            <v>100240177157</v>
          </cell>
          <cell r="B1387">
            <v>45766</v>
          </cell>
          <cell r="C1387" t="str">
            <v>LKORO</v>
          </cell>
          <cell r="D1387" t="str">
            <v>LUCKNOW T.P.NAGAR BRANCH</v>
          </cell>
          <cell r="E1387" t="str">
            <v>LUCKNOW</v>
          </cell>
          <cell r="F1387" t="str">
            <v>W20854</v>
          </cell>
          <cell r="G1387" t="str">
            <v>sri ram med.agencies</v>
          </cell>
          <cell r="H1387" t="str">
            <v>LKORO</v>
          </cell>
          <cell r="I1387" t="str">
            <v>GORAKHPUR BRANCH</v>
          </cell>
          <cell r="J1387" t="str">
            <v>DEORIA</v>
          </cell>
          <cell r="K1387">
            <v>274001</v>
          </cell>
          <cell r="L1387" t="str">
            <v>S</v>
          </cell>
          <cell r="M1387">
            <v>1</v>
          </cell>
          <cell r="N1387">
            <v>2.1</v>
          </cell>
          <cell r="O1387">
            <v>2.1</v>
          </cell>
          <cell r="P1387">
            <v>100</v>
          </cell>
          <cell r="Q1387" t="str">
            <v>DELIVERED</v>
          </cell>
          <cell r="R1387">
            <v>45768</v>
          </cell>
        </row>
        <row r="1388">
          <cell r="A1388">
            <v>100240177067</v>
          </cell>
          <cell r="B1388">
            <v>45766</v>
          </cell>
          <cell r="C1388" t="str">
            <v>LKORO</v>
          </cell>
          <cell r="D1388" t="str">
            <v>LUCKNOW T.P.NAGAR BRANCH</v>
          </cell>
          <cell r="E1388" t="str">
            <v>LUCKNOW</v>
          </cell>
          <cell r="F1388" t="str">
            <v>W20854</v>
          </cell>
          <cell r="G1388" t="str">
            <v>maa distributers</v>
          </cell>
          <cell r="H1388" t="str">
            <v>LKORO</v>
          </cell>
          <cell r="I1388" t="str">
            <v>KANPUR BRANCH</v>
          </cell>
          <cell r="J1388" t="str">
            <v>KANPUR</v>
          </cell>
          <cell r="K1388">
            <v>208001</v>
          </cell>
          <cell r="L1388" t="str">
            <v>S</v>
          </cell>
          <cell r="M1388">
            <v>1</v>
          </cell>
          <cell r="N1388">
            <v>2.15</v>
          </cell>
          <cell r="O1388">
            <v>2.15</v>
          </cell>
          <cell r="P1388">
            <v>10000</v>
          </cell>
          <cell r="Q1388" t="str">
            <v>DELIVERED</v>
          </cell>
          <cell r="R1388">
            <v>45768</v>
          </cell>
        </row>
        <row r="1389">
          <cell r="A1389">
            <v>100240177076</v>
          </cell>
          <cell r="B1389">
            <v>45766</v>
          </cell>
          <cell r="C1389" t="str">
            <v>LKORO</v>
          </cell>
          <cell r="D1389" t="str">
            <v>LUCKNOW T.P.NAGAR BRANCH</v>
          </cell>
          <cell r="E1389" t="str">
            <v>LUCKNOW</v>
          </cell>
          <cell r="F1389" t="str">
            <v>W20854</v>
          </cell>
          <cell r="G1389">
            <v>1</v>
          </cell>
          <cell r="H1389" t="str">
            <v>LKORO</v>
          </cell>
          <cell r="I1389" t="str">
            <v>LUCKNOW HUB</v>
          </cell>
          <cell r="J1389" t="str">
            <v>AYODHYA</v>
          </cell>
          <cell r="K1389">
            <v>224123</v>
          </cell>
          <cell r="L1389" t="str">
            <v>S</v>
          </cell>
          <cell r="M1389">
            <v>1</v>
          </cell>
          <cell r="N1389">
            <v>2.25</v>
          </cell>
          <cell r="O1389">
            <v>2.25</v>
          </cell>
          <cell r="P1389">
            <v>1000</v>
          </cell>
          <cell r="Q1389" t="str">
            <v>DELIVERED</v>
          </cell>
          <cell r="R1389">
            <v>45768</v>
          </cell>
        </row>
        <row r="1390">
          <cell r="A1390">
            <v>100240177085</v>
          </cell>
          <cell r="B1390">
            <v>45766</v>
          </cell>
          <cell r="C1390" t="str">
            <v>LKORO</v>
          </cell>
          <cell r="D1390" t="str">
            <v>LUCKNOW T.P.NAGAR BRANCH</v>
          </cell>
          <cell r="E1390" t="str">
            <v>LUCKNOW</v>
          </cell>
          <cell r="F1390" t="str">
            <v>W20854</v>
          </cell>
          <cell r="G1390" t="str">
            <v>SHREE MADHAN MEDICOSE</v>
          </cell>
          <cell r="H1390" t="str">
            <v>UPWRO</v>
          </cell>
          <cell r="I1390" t="str">
            <v>HALDWANI HUB</v>
          </cell>
          <cell r="J1390" t="str">
            <v>HALDWANI</v>
          </cell>
          <cell r="K1390">
            <v>263139</v>
          </cell>
          <cell r="L1390" t="str">
            <v>S</v>
          </cell>
          <cell r="M1390">
            <v>1</v>
          </cell>
          <cell r="N1390">
            <v>0.5</v>
          </cell>
          <cell r="O1390">
            <v>0.5</v>
          </cell>
          <cell r="P1390">
            <v>1000</v>
          </cell>
          <cell r="Q1390" t="str">
            <v>DELIVERED</v>
          </cell>
          <cell r="R1390">
            <v>45768</v>
          </cell>
        </row>
        <row r="1391">
          <cell r="A1391">
            <v>100240177094</v>
          </cell>
          <cell r="B1391">
            <v>45766</v>
          </cell>
          <cell r="C1391" t="str">
            <v>LKORO</v>
          </cell>
          <cell r="D1391" t="str">
            <v>LUCKNOW T.P.NAGAR BRANCH</v>
          </cell>
          <cell r="E1391" t="str">
            <v>LUCKNOW</v>
          </cell>
          <cell r="F1391" t="str">
            <v>W20854</v>
          </cell>
          <cell r="G1391" t="str">
            <v>shree ganesh pharma</v>
          </cell>
          <cell r="H1391" t="str">
            <v>LKORO</v>
          </cell>
          <cell r="I1391" t="str">
            <v>VARANASI BRANCH</v>
          </cell>
          <cell r="J1391" t="str">
            <v>VARANASI</v>
          </cell>
          <cell r="K1391">
            <v>221001</v>
          </cell>
          <cell r="L1391" t="str">
            <v>S</v>
          </cell>
          <cell r="M1391">
            <v>1</v>
          </cell>
          <cell r="N1391">
            <v>1.9</v>
          </cell>
          <cell r="O1391">
            <v>1.9</v>
          </cell>
          <cell r="P1391">
            <v>100</v>
          </cell>
          <cell r="Q1391" t="str">
            <v>DELIVERED</v>
          </cell>
          <cell r="R1391">
            <v>45768</v>
          </cell>
        </row>
        <row r="1392">
          <cell r="A1392">
            <v>100240177103</v>
          </cell>
          <cell r="B1392">
            <v>45766</v>
          </cell>
          <cell r="C1392" t="str">
            <v>LKORO</v>
          </cell>
          <cell r="D1392" t="str">
            <v>LUCKNOW T.P.NAGAR BRANCH</v>
          </cell>
          <cell r="E1392" t="str">
            <v>LUCKNOW</v>
          </cell>
          <cell r="F1392" t="str">
            <v>W20854</v>
          </cell>
          <cell r="G1392" t="str">
            <v>abdul hamid med. store</v>
          </cell>
          <cell r="H1392" t="str">
            <v>LKORO</v>
          </cell>
          <cell r="I1392" t="str">
            <v>GORAKHPUR BRANCH</v>
          </cell>
          <cell r="J1392" t="str">
            <v>DEORIA</v>
          </cell>
          <cell r="K1392">
            <v>274001</v>
          </cell>
          <cell r="L1392" t="str">
            <v>S</v>
          </cell>
          <cell r="M1392">
            <v>1</v>
          </cell>
          <cell r="N1392">
            <v>2.0499999999999998</v>
          </cell>
          <cell r="O1392">
            <v>2.0499999999999998</v>
          </cell>
          <cell r="P1392">
            <v>1000</v>
          </cell>
          <cell r="Q1392" t="str">
            <v>DELIVERED</v>
          </cell>
          <cell r="R1392">
            <v>45769</v>
          </cell>
        </row>
        <row r="1393">
          <cell r="A1393">
            <v>100363018877</v>
          </cell>
          <cell r="B1393">
            <v>45766</v>
          </cell>
          <cell r="C1393" t="str">
            <v>LKORO</v>
          </cell>
          <cell r="D1393" t="str">
            <v>LUCKNOW T.P.NAGAR BRANCH</v>
          </cell>
          <cell r="E1393" t="str">
            <v>LUCKNOW</v>
          </cell>
          <cell r="F1393" t="str">
            <v>W20854</v>
          </cell>
          <cell r="G1393" t="str">
            <v>A G S BIOTECH</v>
          </cell>
          <cell r="H1393" t="str">
            <v>LKORO</v>
          </cell>
          <cell r="I1393" t="str">
            <v>KANPUR BRANCH</v>
          </cell>
          <cell r="J1393" t="str">
            <v>KANPUR</v>
          </cell>
          <cell r="K1393">
            <v>208001</v>
          </cell>
          <cell r="L1393" t="str">
            <v>S</v>
          </cell>
          <cell r="M1393">
            <v>1</v>
          </cell>
          <cell r="N1393">
            <v>1</v>
          </cell>
          <cell r="O1393">
            <v>1</v>
          </cell>
          <cell r="P1393">
            <v>100</v>
          </cell>
          <cell r="Q1393" t="str">
            <v>DELIVERED</v>
          </cell>
          <cell r="R1393">
            <v>45769</v>
          </cell>
        </row>
        <row r="1394">
          <cell r="A1394">
            <v>100363018886</v>
          </cell>
          <cell r="B1394">
            <v>45766</v>
          </cell>
          <cell r="C1394" t="str">
            <v>LKORO</v>
          </cell>
          <cell r="D1394" t="str">
            <v>LUCKNOW T.P.NAGAR BRANCH</v>
          </cell>
          <cell r="E1394" t="str">
            <v>LUCKNOW</v>
          </cell>
          <cell r="F1394" t="str">
            <v>W20854</v>
          </cell>
          <cell r="G1394" t="str">
            <v>K.T PHARMACUTICALS</v>
          </cell>
          <cell r="H1394" t="str">
            <v>LKORO</v>
          </cell>
          <cell r="I1394" t="str">
            <v>LUCKNOW HUB</v>
          </cell>
          <cell r="J1394" t="str">
            <v>GONDA</v>
          </cell>
          <cell r="K1394">
            <v>271001</v>
          </cell>
          <cell r="L1394" t="str">
            <v>S</v>
          </cell>
          <cell r="M1394">
            <v>1</v>
          </cell>
          <cell r="N1394">
            <v>2.2999999999999998</v>
          </cell>
          <cell r="O1394">
            <v>2.2999999999999998</v>
          </cell>
          <cell r="P1394">
            <v>100</v>
          </cell>
          <cell r="Q1394" t="str">
            <v>DELIVERED</v>
          </cell>
          <cell r="R1394">
            <v>45768</v>
          </cell>
        </row>
        <row r="1395">
          <cell r="A1395">
            <v>500473173995</v>
          </cell>
          <cell r="B1395">
            <v>45766</v>
          </cell>
          <cell r="C1395" t="str">
            <v>LKORO</v>
          </cell>
          <cell r="D1395" t="str">
            <v>LUCKNOW T.P.NAGAR BRANCH</v>
          </cell>
          <cell r="E1395" t="str">
            <v>LUCKNOW</v>
          </cell>
          <cell r="F1395" t="str">
            <v>W20854</v>
          </cell>
          <cell r="G1395" t="str">
            <v>AYUSH MEDICAL AG</v>
          </cell>
          <cell r="H1395" t="str">
            <v>LKORO</v>
          </cell>
          <cell r="I1395" t="str">
            <v>LUCKNOW HUB</v>
          </cell>
          <cell r="J1395" t="str">
            <v>SITAPUR</v>
          </cell>
          <cell r="K1395">
            <v>261001</v>
          </cell>
          <cell r="L1395" t="str">
            <v>S</v>
          </cell>
          <cell r="M1395">
            <v>1</v>
          </cell>
          <cell r="N1395">
            <v>2.4</v>
          </cell>
          <cell r="O1395">
            <v>2.4</v>
          </cell>
          <cell r="P1395">
            <v>1000</v>
          </cell>
          <cell r="Q1395" t="str">
            <v>DELIVERED</v>
          </cell>
          <cell r="R1395">
            <v>45768</v>
          </cell>
        </row>
        <row r="1396">
          <cell r="A1396">
            <v>500508299141</v>
          </cell>
          <cell r="B1396">
            <v>45766</v>
          </cell>
          <cell r="C1396" t="str">
            <v>LKORO</v>
          </cell>
          <cell r="D1396" t="str">
            <v>LUCKNOW T.P.NAGAR BRANCH</v>
          </cell>
          <cell r="E1396" t="str">
            <v>LUCKNOW</v>
          </cell>
          <cell r="F1396" t="str">
            <v>W20854</v>
          </cell>
          <cell r="G1396" t="str">
            <v>vvv</v>
          </cell>
          <cell r="H1396" t="str">
            <v>LKORO</v>
          </cell>
          <cell r="I1396" t="str">
            <v>RAIBAREILLY BRANCH</v>
          </cell>
          <cell r="J1396" t="str">
            <v>RAEBARELI (UP)</v>
          </cell>
          <cell r="K1396">
            <v>229001</v>
          </cell>
          <cell r="L1396" t="str">
            <v>S</v>
          </cell>
          <cell r="M1396">
            <v>2</v>
          </cell>
          <cell r="N1396">
            <v>14.6</v>
          </cell>
          <cell r="O1396">
            <v>14.6</v>
          </cell>
          <cell r="P1396">
            <v>1000</v>
          </cell>
          <cell r="Q1396" t="str">
            <v>DELIVERED</v>
          </cell>
          <cell r="R1396">
            <v>45768</v>
          </cell>
        </row>
        <row r="1397">
          <cell r="A1397">
            <v>500508298790</v>
          </cell>
          <cell r="B1397">
            <v>45766</v>
          </cell>
          <cell r="C1397" t="str">
            <v>LKORO</v>
          </cell>
          <cell r="D1397" t="str">
            <v>LUCKNOW T.P.NAGAR BRANCH</v>
          </cell>
          <cell r="E1397" t="str">
            <v>LUCKNOW</v>
          </cell>
          <cell r="F1397" t="str">
            <v>W20854</v>
          </cell>
          <cell r="G1397" t="str">
            <v>NIDAAN</v>
          </cell>
          <cell r="H1397" t="str">
            <v>UPWRO</v>
          </cell>
          <cell r="I1397" t="str">
            <v>HALDWANI HUB</v>
          </cell>
          <cell r="J1397" t="str">
            <v>HALDWANI</v>
          </cell>
          <cell r="K1397">
            <v>263139</v>
          </cell>
          <cell r="L1397" t="str">
            <v>S</v>
          </cell>
          <cell r="M1397">
            <v>1</v>
          </cell>
          <cell r="N1397">
            <v>9.85</v>
          </cell>
          <cell r="O1397">
            <v>9.85</v>
          </cell>
          <cell r="P1397">
            <v>1000</v>
          </cell>
          <cell r="Q1397" t="str">
            <v>DELIVERED</v>
          </cell>
          <cell r="R1397">
            <v>45770</v>
          </cell>
        </row>
        <row r="1398">
          <cell r="A1398">
            <v>500508298808</v>
          </cell>
          <cell r="B1398">
            <v>45766</v>
          </cell>
          <cell r="C1398" t="str">
            <v>LKORO</v>
          </cell>
          <cell r="D1398" t="str">
            <v>LUCKNOW T.P.NAGAR BRANCH</v>
          </cell>
          <cell r="E1398" t="str">
            <v>LUCKNOW</v>
          </cell>
          <cell r="F1398" t="str">
            <v>W20854</v>
          </cell>
          <cell r="G1398" t="str">
            <v>AARADHYA MEDICAL AGENCY</v>
          </cell>
          <cell r="H1398" t="str">
            <v>LKORO</v>
          </cell>
          <cell r="I1398" t="str">
            <v>VARANASI BRANCH</v>
          </cell>
          <cell r="J1398" t="str">
            <v>JAUNPUR</v>
          </cell>
          <cell r="K1398">
            <v>222002</v>
          </cell>
          <cell r="L1398" t="str">
            <v>S</v>
          </cell>
          <cell r="M1398">
            <v>1</v>
          </cell>
          <cell r="N1398">
            <v>12.4</v>
          </cell>
          <cell r="O1398">
            <v>12.4</v>
          </cell>
          <cell r="P1398">
            <v>100</v>
          </cell>
          <cell r="Q1398" t="str">
            <v>DELIVERED</v>
          </cell>
          <cell r="R1398">
            <v>45768</v>
          </cell>
        </row>
        <row r="1399">
          <cell r="A1399">
            <v>500508298700</v>
          </cell>
          <cell r="B1399">
            <v>45766</v>
          </cell>
          <cell r="C1399" t="str">
            <v>LKORO</v>
          </cell>
          <cell r="D1399" t="str">
            <v>LUCKNOW T.P.NAGAR BRANCH</v>
          </cell>
          <cell r="E1399" t="str">
            <v>LUCKNOW</v>
          </cell>
          <cell r="F1399" t="str">
            <v>W20854</v>
          </cell>
          <cell r="G1399" t="str">
            <v>prajapati pharma</v>
          </cell>
          <cell r="H1399" t="str">
            <v>LKORO</v>
          </cell>
          <cell r="I1399" t="str">
            <v>GORAKHPUR BRANCH</v>
          </cell>
          <cell r="J1399" t="str">
            <v>DEORIA</v>
          </cell>
          <cell r="K1399">
            <v>274001</v>
          </cell>
          <cell r="L1399" t="str">
            <v>S</v>
          </cell>
          <cell r="M1399">
            <v>1</v>
          </cell>
          <cell r="N1399">
            <v>7.1</v>
          </cell>
          <cell r="O1399">
            <v>7.1</v>
          </cell>
          <cell r="P1399">
            <v>10000</v>
          </cell>
          <cell r="Q1399" t="str">
            <v>DELIVERED</v>
          </cell>
          <cell r="R1399">
            <v>45769</v>
          </cell>
        </row>
        <row r="1400">
          <cell r="A1400">
            <v>500508298718</v>
          </cell>
          <cell r="B1400">
            <v>45766</v>
          </cell>
          <cell r="C1400" t="str">
            <v>LKORO</v>
          </cell>
          <cell r="D1400" t="str">
            <v>LUCKNOW T.P.NAGAR BRANCH</v>
          </cell>
          <cell r="E1400" t="str">
            <v>LUCKNOW</v>
          </cell>
          <cell r="F1400" t="str">
            <v>W20854</v>
          </cell>
          <cell r="G1400" t="str">
            <v>ashirwad pharamcuetical</v>
          </cell>
          <cell r="H1400" t="str">
            <v>LKORO</v>
          </cell>
          <cell r="I1400" t="str">
            <v>LUCKNOW HUB</v>
          </cell>
          <cell r="J1400" t="str">
            <v>BAHRAICH</v>
          </cell>
          <cell r="K1400">
            <v>271801</v>
          </cell>
          <cell r="L1400" t="str">
            <v>S</v>
          </cell>
          <cell r="M1400">
            <v>1</v>
          </cell>
          <cell r="N1400">
            <v>2.4</v>
          </cell>
          <cell r="O1400">
            <v>2.4</v>
          </cell>
          <cell r="P1400">
            <v>1000</v>
          </cell>
          <cell r="Q1400" t="str">
            <v>DELIVERED</v>
          </cell>
          <cell r="R1400">
            <v>45768</v>
          </cell>
        </row>
        <row r="1401">
          <cell r="A1401">
            <v>500508298727</v>
          </cell>
          <cell r="B1401">
            <v>45766</v>
          </cell>
          <cell r="C1401" t="str">
            <v>LKORO</v>
          </cell>
          <cell r="D1401" t="str">
            <v>LUCKNOW T.P.NAGAR BRANCH</v>
          </cell>
          <cell r="E1401" t="str">
            <v>LUCKNOW</v>
          </cell>
          <cell r="F1401" t="str">
            <v>W20854</v>
          </cell>
          <cell r="G1401" t="str">
            <v>radhesh pharma</v>
          </cell>
          <cell r="H1401" t="str">
            <v>LKORO</v>
          </cell>
          <cell r="I1401" t="str">
            <v>GORAKHPUR BRANCH</v>
          </cell>
          <cell r="J1401" t="str">
            <v>DEORIA</v>
          </cell>
          <cell r="K1401">
            <v>274001</v>
          </cell>
          <cell r="L1401" t="str">
            <v>S</v>
          </cell>
          <cell r="M1401">
            <v>1</v>
          </cell>
          <cell r="N1401">
            <v>10.6</v>
          </cell>
          <cell r="O1401">
            <v>10.6</v>
          </cell>
          <cell r="P1401">
            <v>10000</v>
          </cell>
          <cell r="Q1401" t="str">
            <v>DELIVERED</v>
          </cell>
          <cell r="R1401">
            <v>45769</v>
          </cell>
        </row>
        <row r="1402">
          <cell r="A1402">
            <v>500508298736</v>
          </cell>
          <cell r="B1402">
            <v>45766</v>
          </cell>
          <cell r="C1402" t="str">
            <v>LKORO</v>
          </cell>
          <cell r="D1402" t="str">
            <v>LUCKNOW T.P.NAGAR BRANCH</v>
          </cell>
          <cell r="E1402" t="str">
            <v>LUCKNOW</v>
          </cell>
          <cell r="F1402" t="str">
            <v>W20854</v>
          </cell>
          <cell r="G1402">
            <v>1</v>
          </cell>
          <cell r="H1402" t="str">
            <v>LKORO</v>
          </cell>
          <cell r="I1402" t="str">
            <v>LUCKNOW HUB</v>
          </cell>
          <cell r="J1402" t="str">
            <v>AYODHYA</v>
          </cell>
          <cell r="K1402">
            <v>224123</v>
          </cell>
          <cell r="L1402" t="str">
            <v>S</v>
          </cell>
          <cell r="M1402">
            <v>1</v>
          </cell>
          <cell r="N1402">
            <v>8.8000000000000007</v>
          </cell>
          <cell r="O1402">
            <v>8.8000000000000007</v>
          </cell>
          <cell r="P1402">
            <v>1000</v>
          </cell>
          <cell r="Q1402" t="str">
            <v>DELIVERED</v>
          </cell>
          <cell r="R1402">
            <v>45768</v>
          </cell>
        </row>
        <row r="1403">
          <cell r="A1403">
            <v>500508298745</v>
          </cell>
          <cell r="B1403">
            <v>45766</v>
          </cell>
          <cell r="C1403" t="str">
            <v>LKORO</v>
          </cell>
          <cell r="D1403" t="str">
            <v>LUCKNOW T.P.NAGAR BRANCH</v>
          </cell>
          <cell r="E1403" t="str">
            <v>LUCKNOW</v>
          </cell>
          <cell r="F1403" t="str">
            <v>W20854</v>
          </cell>
          <cell r="G1403" t="str">
            <v>maruti pharma</v>
          </cell>
          <cell r="H1403" t="str">
            <v>LKORO</v>
          </cell>
          <cell r="I1403" t="str">
            <v>GORAKHPUR BRANCH</v>
          </cell>
          <cell r="J1403" t="str">
            <v>GORAKHPUR</v>
          </cell>
          <cell r="K1403">
            <v>273001</v>
          </cell>
          <cell r="L1403" t="str">
            <v>S</v>
          </cell>
          <cell r="M1403">
            <v>1</v>
          </cell>
          <cell r="N1403">
            <v>8.8000000000000007</v>
          </cell>
          <cell r="O1403">
            <v>8.8000000000000007</v>
          </cell>
          <cell r="P1403">
            <v>1000</v>
          </cell>
          <cell r="Q1403" t="str">
            <v>DELIVERED</v>
          </cell>
          <cell r="R1403">
            <v>45768</v>
          </cell>
        </row>
        <row r="1404">
          <cell r="A1404">
            <v>500508298754</v>
          </cell>
          <cell r="B1404">
            <v>45766</v>
          </cell>
          <cell r="C1404" t="str">
            <v>LKORO</v>
          </cell>
          <cell r="D1404" t="str">
            <v>LUCKNOW T.P.NAGAR BRANCH</v>
          </cell>
          <cell r="E1404" t="str">
            <v>LUCKNOW</v>
          </cell>
          <cell r="F1404" t="str">
            <v>W20854</v>
          </cell>
          <cell r="G1404" t="str">
            <v>L K DRUG AGENCEY</v>
          </cell>
          <cell r="H1404" t="str">
            <v>UPWRO</v>
          </cell>
          <cell r="I1404" t="str">
            <v>BAREILLY HUB</v>
          </cell>
          <cell r="J1404" t="str">
            <v>BAREILLY</v>
          </cell>
          <cell r="K1404">
            <v>243001</v>
          </cell>
          <cell r="L1404" t="str">
            <v>S</v>
          </cell>
          <cell r="M1404">
            <v>1</v>
          </cell>
          <cell r="N1404">
            <v>6.4</v>
          </cell>
          <cell r="O1404">
            <v>6.4</v>
          </cell>
          <cell r="P1404">
            <v>100</v>
          </cell>
          <cell r="Q1404" t="str">
            <v>DELIVERED</v>
          </cell>
          <cell r="R1404">
            <v>45768</v>
          </cell>
        </row>
        <row r="1405">
          <cell r="A1405">
            <v>500508297251</v>
          </cell>
          <cell r="B1405">
            <v>45766</v>
          </cell>
          <cell r="C1405" t="str">
            <v>LKORO</v>
          </cell>
          <cell r="D1405" t="str">
            <v>LUCKNOW T.P.NAGAR BRANCH</v>
          </cell>
          <cell r="E1405" t="str">
            <v>LUCKNOW</v>
          </cell>
          <cell r="F1405" t="str">
            <v>W20854</v>
          </cell>
          <cell r="G1405" t="str">
            <v>aaa</v>
          </cell>
          <cell r="H1405" t="str">
            <v>LKORO</v>
          </cell>
          <cell r="I1405" t="str">
            <v>LUCKNOW HUB</v>
          </cell>
          <cell r="J1405" t="str">
            <v>AMBEDKAR NAGAR</v>
          </cell>
          <cell r="K1405">
            <v>224122</v>
          </cell>
          <cell r="L1405" t="str">
            <v>S</v>
          </cell>
          <cell r="M1405">
            <v>1</v>
          </cell>
          <cell r="N1405">
            <v>9.0500000000000007</v>
          </cell>
          <cell r="O1405">
            <v>9.0500000000000007</v>
          </cell>
          <cell r="P1405">
            <v>100</v>
          </cell>
          <cell r="Q1405" t="str">
            <v>DELIVERED</v>
          </cell>
          <cell r="R1405">
            <v>45768</v>
          </cell>
        </row>
        <row r="1406">
          <cell r="A1406">
            <v>500508297260</v>
          </cell>
          <cell r="B1406">
            <v>45766</v>
          </cell>
          <cell r="C1406" t="str">
            <v>LKORO</v>
          </cell>
          <cell r="D1406" t="str">
            <v>LUCKNOW T.P.NAGAR BRANCH</v>
          </cell>
          <cell r="E1406" t="str">
            <v>LUCKNOW</v>
          </cell>
          <cell r="F1406" t="str">
            <v>W20854</v>
          </cell>
          <cell r="G1406" t="str">
            <v>.</v>
          </cell>
          <cell r="H1406" t="str">
            <v>LKORO</v>
          </cell>
          <cell r="I1406" t="str">
            <v>VARANASI BRANCH</v>
          </cell>
          <cell r="J1406" t="str">
            <v>MIRZAPUR</v>
          </cell>
          <cell r="K1406">
            <v>231001</v>
          </cell>
          <cell r="L1406" t="str">
            <v>S</v>
          </cell>
          <cell r="M1406">
            <v>1</v>
          </cell>
          <cell r="N1406">
            <v>13.05</v>
          </cell>
          <cell r="O1406">
            <v>13.05</v>
          </cell>
          <cell r="P1406">
            <v>1000</v>
          </cell>
          <cell r="Q1406" t="str">
            <v>DELIVERED</v>
          </cell>
          <cell r="R1406">
            <v>45768</v>
          </cell>
        </row>
        <row r="1407">
          <cell r="A1407">
            <v>500508297278</v>
          </cell>
          <cell r="B1407">
            <v>45766</v>
          </cell>
          <cell r="C1407" t="str">
            <v>LKORO</v>
          </cell>
          <cell r="D1407" t="str">
            <v>LUCKNOW T.P.NAGAR BRANCH</v>
          </cell>
          <cell r="E1407" t="str">
            <v>LUCKNOW</v>
          </cell>
          <cell r="F1407" t="str">
            <v>W20854</v>
          </cell>
          <cell r="G1407" t="str">
            <v>.</v>
          </cell>
          <cell r="H1407" t="str">
            <v>LKORO</v>
          </cell>
          <cell r="I1407" t="str">
            <v>ALLAHABAD NEW HUB</v>
          </cell>
          <cell r="J1407" t="str">
            <v>ALLAHABAD</v>
          </cell>
          <cell r="K1407">
            <v>211001</v>
          </cell>
          <cell r="L1407" t="str">
            <v>S</v>
          </cell>
          <cell r="M1407">
            <v>1</v>
          </cell>
          <cell r="N1407">
            <v>2.75</v>
          </cell>
          <cell r="O1407">
            <v>2.75</v>
          </cell>
          <cell r="P1407">
            <v>10000</v>
          </cell>
          <cell r="Q1407" t="str">
            <v>DELIVERED</v>
          </cell>
          <cell r="R1407">
            <v>45768</v>
          </cell>
        </row>
        <row r="1408">
          <cell r="A1408">
            <v>500508297287</v>
          </cell>
          <cell r="B1408">
            <v>45766</v>
          </cell>
          <cell r="C1408" t="str">
            <v>LKORO</v>
          </cell>
          <cell r="D1408" t="str">
            <v>LUCKNOW T.P.NAGAR BRANCH</v>
          </cell>
          <cell r="E1408" t="str">
            <v>LUCKNOW</v>
          </cell>
          <cell r="F1408" t="str">
            <v>W20854</v>
          </cell>
          <cell r="G1408" t="str">
            <v>shri shyam</v>
          </cell>
          <cell r="H1408" t="str">
            <v>LKORO</v>
          </cell>
          <cell r="I1408" t="str">
            <v>LUCKNOW HUB</v>
          </cell>
          <cell r="J1408" t="str">
            <v>BAHRAICH</v>
          </cell>
          <cell r="K1408">
            <v>271801</v>
          </cell>
          <cell r="L1408" t="str">
            <v>S</v>
          </cell>
          <cell r="M1408">
            <v>1</v>
          </cell>
          <cell r="N1408">
            <v>9.4</v>
          </cell>
          <cell r="O1408">
            <v>9.4</v>
          </cell>
          <cell r="P1408">
            <v>1000</v>
          </cell>
          <cell r="Q1408" t="str">
            <v>DELIVERED</v>
          </cell>
          <cell r="R1408">
            <v>45768</v>
          </cell>
        </row>
        <row r="1409">
          <cell r="A1409">
            <v>500508297296</v>
          </cell>
          <cell r="B1409">
            <v>45766</v>
          </cell>
          <cell r="C1409" t="str">
            <v>LKORO</v>
          </cell>
          <cell r="D1409" t="str">
            <v>LUCKNOW T.P.NAGAR BRANCH</v>
          </cell>
          <cell r="E1409" t="str">
            <v>LUCKNOW</v>
          </cell>
          <cell r="F1409" t="str">
            <v>W20854</v>
          </cell>
          <cell r="G1409" t="str">
            <v>drug house</v>
          </cell>
          <cell r="H1409" t="str">
            <v>LKORO</v>
          </cell>
          <cell r="I1409" t="str">
            <v>KANPUR BRANCH</v>
          </cell>
          <cell r="J1409" t="str">
            <v>KANPUR</v>
          </cell>
          <cell r="K1409">
            <v>208001</v>
          </cell>
          <cell r="L1409" t="str">
            <v>S</v>
          </cell>
          <cell r="M1409">
            <v>1</v>
          </cell>
          <cell r="N1409">
            <v>4.1500000000000004</v>
          </cell>
          <cell r="O1409">
            <v>4.1500000000000004</v>
          </cell>
          <cell r="P1409">
            <v>1000</v>
          </cell>
          <cell r="Q1409" t="str">
            <v>DELIVERED</v>
          </cell>
          <cell r="R1409">
            <v>45768</v>
          </cell>
        </row>
        <row r="1410">
          <cell r="A1410">
            <v>500508297305</v>
          </cell>
          <cell r="B1410">
            <v>45766</v>
          </cell>
          <cell r="C1410" t="str">
            <v>LKORO</v>
          </cell>
          <cell r="D1410" t="str">
            <v>LUCKNOW T.P.NAGAR BRANCH</v>
          </cell>
          <cell r="E1410" t="str">
            <v>LUCKNOW</v>
          </cell>
          <cell r="F1410" t="str">
            <v>W20854</v>
          </cell>
          <cell r="G1410" t="str">
            <v>vvvv</v>
          </cell>
          <cell r="H1410" t="str">
            <v>LKORO</v>
          </cell>
          <cell r="I1410" t="str">
            <v>LUCKNOW HUB</v>
          </cell>
          <cell r="J1410" t="str">
            <v>BAHRAICH</v>
          </cell>
          <cell r="K1410">
            <v>271801</v>
          </cell>
          <cell r="L1410" t="str">
            <v>S</v>
          </cell>
          <cell r="M1410">
            <v>1</v>
          </cell>
          <cell r="N1410">
            <v>4.7</v>
          </cell>
          <cell r="O1410">
            <v>4.7</v>
          </cell>
          <cell r="P1410">
            <v>1000</v>
          </cell>
          <cell r="Q1410" t="str">
            <v>DELIVERED</v>
          </cell>
          <cell r="R1410">
            <v>45768</v>
          </cell>
        </row>
        <row r="1411">
          <cell r="A1411">
            <v>500508297314</v>
          </cell>
          <cell r="B1411">
            <v>45766</v>
          </cell>
          <cell r="C1411" t="str">
            <v>LKORO</v>
          </cell>
          <cell r="D1411" t="str">
            <v>LUCKNOW T.P.NAGAR BRANCH</v>
          </cell>
          <cell r="E1411" t="str">
            <v>LUCKNOW</v>
          </cell>
          <cell r="F1411" t="str">
            <v>W20854</v>
          </cell>
          <cell r="G1411" t="str">
            <v>SHREE KRISHNA MEDICAL</v>
          </cell>
          <cell r="H1411" t="str">
            <v>LKORO</v>
          </cell>
          <cell r="I1411" t="str">
            <v>AZAMGARH BRANCH</v>
          </cell>
          <cell r="J1411" t="str">
            <v>AZAMGARH</v>
          </cell>
          <cell r="K1411">
            <v>276001</v>
          </cell>
          <cell r="L1411" t="str">
            <v>S</v>
          </cell>
          <cell r="M1411">
            <v>1</v>
          </cell>
          <cell r="N1411">
            <v>5.45</v>
          </cell>
          <cell r="O1411">
            <v>5.45</v>
          </cell>
          <cell r="P1411">
            <v>1000</v>
          </cell>
          <cell r="Q1411" t="str">
            <v>DELIVERED</v>
          </cell>
          <cell r="R1411">
            <v>45768</v>
          </cell>
        </row>
        <row r="1412">
          <cell r="A1412">
            <v>500508297323</v>
          </cell>
          <cell r="B1412">
            <v>45766</v>
          </cell>
          <cell r="C1412" t="str">
            <v>LKORO</v>
          </cell>
          <cell r="D1412" t="str">
            <v>LUCKNOW T.P.NAGAR BRANCH</v>
          </cell>
          <cell r="E1412" t="str">
            <v>LUCKNOW</v>
          </cell>
          <cell r="F1412" t="str">
            <v>W20854</v>
          </cell>
          <cell r="G1412" t="str">
            <v>kgkj</v>
          </cell>
          <cell r="H1412" t="str">
            <v>LKORO</v>
          </cell>
          <cell r="I1412" t="str">
            <v>SHAHJAHANPUR SF-II</v>
          </cell>
          <cell r="J1412" t="str">
            <v>SHAHJAHANPUR(UP)</v>
          </cell>
          <cell r="K1412">
            <v>242306</v>
          </cell>
          <cell r="L1412" t="str">
            <v>S</v>
          </cell>
          <cell r="M1412">
            <v>1</v>
          </cell>
          <cell r="N1412">
            <v>4.0999999999999996</v>
          </cell>
          <cell r="O1412">
            <v>4.0999999999999996</v>
          </cell>
          <cell r="P1412">
            <v>5000</v>
          </cell>
          <cell r="Q1412" t="str">
            <v>DELIVERED</v>
          </cell>
          <cell r="R1412">
            <v>45768</v>
          </cell>
        </row>
        <row r="1413">
          <cell r="A1413">
            <v>500508297332</v>
          </cell>
          <cell r="B1413">
            <v>45766</v>
          </cell>
          <cell r="C1413" t="str">
            <v>LKORO</v>
          </cell>
          <cell r="D1413" t="str">
            <v>LUCKNOW T.P.NAGAR BRANCH</v>
          </cell>
          <cell r="E1413" t="str">
            <v>LUCKNOW</v>
          </cell>
          <cell r="F1413" t="str">
            <v>W20854</v>
          </cell>
          <cell r="G1413" t="str">
            <v>.</v>
          </cell>
          <cell r="H1413" t="str">
            <v>LKORO</v>
          </cell>
          <cell r="I1413" t="str">
            <v>LUCKNOW HUB</v>
          </cell>
          <cell r="J1413" t="str">
            <v>LAKHIMPUR</v>
          </cell>
          <cell r="K1413">
            <v>262701</v>
          </cell>
          <cell r="L1413" t="str">
            <v>S</v>
          </cell>
          <cell r="M1413">
            <v>1</v>
          </cell>
          <cell r="N1413">
            <v>3.8</v>
          </cell>
          <cell r="O1413">
            <v>3.8</v>
          </cell>
          <cell r="P1413">
            <v>5000</v>
          </cell>
          <cell r="Q1413" t="str">
            <v>DELIVERED</v>
          </cell>
          <cell r="R1413">
            <v>45768</v>
          </cell>
        </row>
        <row r="1414">
          <cell r="A1414">
            <v>500508297341</v>
          </cell>
          <cell r="B1414">
            <v>45766</v>
          </cell>
          <cell r="C1414" t="str">
            <v>LKORO</v>
          </cell>
          <cell r="D1414" t="str">
            <v>LUCKNOW T.P.NAGAR BRANCH</v>
          </cell>
          <cell r="E1414" t="str">
            <v>LUCKNOW</v>
          </cell>
          <cell r="F1414" t="str">
            <v>W20854</v>
          </cell>
          <cell r="G1414" t="str">
            <v>od</v>
          </cell>
          <cell r="H1414" t="str">
            <v>LKORO</v>
          </cell>
          <cell r="I1414" t="str">
            <v>LUCKNOW HUB</v>
          </cell>
          <cell r="J1414" t="str">
            <v>HARDOI</v>
          </cell>
          <cell r="K1414">
            <v>241001</v>
          </cell>
          <cell r="L1414" t="str">
            <v>S</v>
          </cell>
          <cell r="M1414">
            <v>1</v>
          </cell>
          <cell r="N1414">
            <v>3.85</v>
          </cell>
          <cell r="O1414">
            <v>3.85</v>
          </cell>
          <cell r="P1414">
            <v>5000</v>
          </cell>
          <cell r="Q1414" t="str">
            <v>DELIVERED</v>
          </cell>
          <cell r="R1414">
            <v>45768</v>
          </cell>
        </row>
        <row r="1415">
          <cell r="A1415">
            <v>500508297350</v>
          </cell>
          <cell r="B1415">
            <v>45766</v>
          </cell>
          <cell r="C1415" t="str">
            <v>LKORO</v>
          </cell>
          <cell r="D1415" t="str">
            <v>LUCKNOW T.P.NAGAR BRANCH</v>
          </cell>
          <cell r="E1415" t="str">
            <v>LUCKNOW</v>
          </cell>
          <cell r="F1415" t="str">
            <v>W20854</v>
          </cell>
          <cell r="G1415" t="str">
            <v>AMBRISH KUMAR</v>
          </cell>
          <cell r="H1415" t="str">
            <v>LKORO</v>
          </cell>
          <cell r="I1415" t="str">
            <v>LUCKNOW HUB</v>
          </cell>
          <cell r="J1415" t="str">
            <v>SITAPUR</v>
          </cell>
          <cell r="K1415">
            <v>261001</v>
          </cell>
          <cell r="L1415" t="str">
            <v>S</v>
          </cell>
          <cell r="M1415">
            <v>1</v>
          </cell>
          <cell r="N1415">
            <v>3.75</v>
          </cell>
          <cell r="O1415">
            <v>3.75</v>
          </cell>
          <cell r="P1415">
            <v>5000</v>
          </cell>
          <cell r="Q1415" t="str">
            <v>DELIVERED</v>
          </cell>
          <cell r="R1415">
            <v>45768</v>
          </cell>
        </row>
        <row r="1416">
          <cell r="A1416">
            <v>500508297368</v>
          </cell>
          <cell r="B1416">
            <v>45766</v>
          </cell>
          <cell r="C1416" t="str">
            <v>LKORO</v>
          </cell>
          <cell r="D1416" t="str">
            <v>LUCKNOW T.P.NAGAR BRANCH</v>
          </cell>
          <cell r="E1416" t="str">
            <v>LUCKNOW</v>
          </cell>
          <cell r="F1416" t="str">
            <v>W20854</v>
          </cell>
          <cell r="G1416" t="str">
            <v>kumar medical agency</v>
          </cell>
          <cell r="H1416" t="str">
            <v>LKORO</v>
          </cell>
          <cell r="I1416" t="str">
            <v>LUCKNOW HUB</v>
          </cell>
          <cell r="J1416" t="str">
            <v>BALARAMPUR</v>
          </cell>
          <cell r="K1416">
            <v>271201</v>
          </cell>
          <cell r="L1416" t="str">
            <v>S</v>
          </cell>
          <cell r="M1416">
            <v>1</v>
          </cell>
          <cell r="N1416">
            <v>6.9</v>
          </cell>
          <cell r="O1416">
            <v>6.9</v>
          </cell>
          <cell r="P1416">
            <v>15000</v>
          </cell>
          <cell r="Q1416" t="str">
            <v>DELIVERED</v>
          </cell>
          <cell r="R1416">
            <v>45768</v>
          </cell>
        </row>
        <row r="1417">
          <cell r="A1417">
            <v>500508297377</v>
          </cell>
          <cell r="B1417">
            <v>45766</v>
          </cell>
          <cell r="C1417" t="str">
            <v>LKORO</v>
          </cell>
          <cell r="D1417" t="str">
            <v>LUCKNOW T.P.NAGAR BRANCH</v>
          </cell>
          <cell r="E1417" t="str">
            <v>LUCKNOW</v>
          </cell>
          <cell r="F1417" t="str">
            <v>W20854</v>
          </cell>
          <cell r="G1417" t="str">
            <v>rastogi medical agency</v>
          </cell>
          <cell r="H1417" t="str">
            <v>LKORO</v>
          </cell>
          <cell r="I1417" t="str">
            <v>LUCKNOW HUB</v>
          </cell>
          <cell r="J1417" t="str">
            <v>BAHRAICH</v>
          </cell>
          <cell r="K1417">
            <v>271801</v>
          </cell>
          <cell r="L1417" t="str">
            <v>S</v>
          </cell>
          <cell r="M1417">
            <v>1</v>
          </cell>
          <cell r="N1417">
            <v>4.4000000000000004</v>
          </cell>
          <cell r="O1417">
            <v>4.4000000000000004</v>
          </cell>
          <cell r="P1417">
            <v>9513</v>
          </cell>
          <cell r="Q1417" t="str">
            <v>DELIVERED</v>
          </cell>
          <cell r="R1417">
            <v>45768</v>
          </cell>
        </row>
        <row r="1418">
          <cell r="A1418">
            <v>500508297125</v>
          </cell>
          <cell r="B1418">
            <v>45766</v>
          </cell>
          <cell r="C1418" t="str">
            <v>LKORO</v>
          </cell>
          <cell r="D1418" t="str">
            <v>LUCKNOW T.P.NAGAR BRANCH</v>
          </cell>
          <cell r="E1418" t="str">
            <v>LUCKNOW</v>
          </cell>
          <cell r="F1418" t="str">
            <v>W20854</v>
          </cell>
          <cell r="G1418" t="str">
            <v>pritam medical</v>
          </cell>
          <cell r="H1418" t="str">
            <v>LKORO</v>
          </cell>
          <cell r="I1418" t="str">
            <v>GORAKHPUR BRANCH</v>
          </cell>
          <cell r="J1418" t="str">
            <v>GORAKHPUR</v>
          </cell>
          <cell r="K1418">
            <v>273001</v>
          </cell>
          <cell r="L1418" t="str">
            <v>S</v>
          </cell>
          <cell r="M1418">
            <v>1</v>
          </cell>
          <cell r="N1418">
            <v>6.7</v>
          </cell>
          <cell r="O1418">
            <v>6.7</v>
          </cell>
          <cell r="P1418">
            <v>49500</v>
          </cell>
          <cell r="Q1418" t="str">
            <v>DELIVERED</v>
          </cell>
          <cell r="R1418">
            <v>45768</v>
          </cell>
        </row>
        <row r="1419">
          <cell r="A1419">
            <v>500508297134</v>
          </cell>
          <cell r="B1419">
            <v>45766</v>
          </cell>
          <cell r="C1419" t="str">
            <v>LKORO</v>
          </cell>
          <cell r="D1419" t="str">
            <v>LUCKNOW T.P.NAGAR BRANCH</v>
          </cell>
          <cell r="E1419" t="str">
            <v>LUCKNOW</v>
          </cell>
          <cell r="F1419" t="str">
            <v>W20854</v>
          </cell>
          <cell r="G1419" t="str">
            <v>P</v>
          </cell>
          <cell r="H1419" t="str">
            <v>BHORO</v>
          </cell>
          <cell r="I1419" t="str">
            <v>RAIPUR HUB</v>
          </cell>
          <cell r="J1419" t="str">
            <v>RAIPUR</v>
          </cell>
          <cell r="K1419">
            <v>492001</v>
          </cell>
          <cell r="L1419" t="str">
            <v>S</v>
          </cell>
          <cell r="M1419">
            <v>1</v>
          </cell>
          <cell r="N1419">
            <v>16.75</v>
          </cell>
          <cell r="O1419">
            <v>16.75</v>
          </cell>
          <cell r="P1419">
            <v>100</v>
          </cell>
          <cell r="Q1419" t="str">
            <v>DELIVERED</v>
          </cell>
          <cell r="R1419">
            <v>45772</v>
          </cell>
        </row>
        <row r="1420">
          <cell r="A1420">
            <v>500508301166</v>
          </cell>
          <cell r="B1420">
            <v>45766</v>
          </cell>
          <cell r="C1420" t="str">
            <v>LKORO</v>
          </cell>
          <cell r="D1420" t="str">
            <v>LUCKNOW T.P.NAGAR BRANCH</v>
          </cell>
          <cell r="E1420" t="str">
            <v>LUCKNOW</v>
          </cell>
          <cell r="F1420" t="str">
            <v>W20854</v>
          </cell>
          <cell r="G1420" t="str">
            <v>shree bala ji medical</v>
          </cell>
          <cell r="H1420" t="str">
            <v>LKORO</v>
          </cell>
          <cell r="I1420" t="str">
            <v>KANPUR BRANCH</v>
          </cell>
          <cell r="J1420" t="str">
            <v>FATEHPUR</v>
          </cell>
          <cell r="K1420">
            <v>212601</v>
          </cell>
          <cell r="L1420" t="str">
            <v>S</v>
          </cell>
          <cell r="M1420">
            <v>1</v>
          </cell>
          <cell r="N1420">
            <v>13.3</v>
          </cell>
          <cell r="O1420">
            <v>13.3</v>
          </cell>
          <cell r="P1420">
            <v>5000</v>
          </cell>
          <cell r="Q1420" t="str">
            <v>DELIVERED</v>
          </cell>
          <cell r="R1420">
            <v>45768</v>
          </cell>
        </row>
        <row r="1421">
          <cell r="A1421">
            <v>100240177004</v>
          </cell>
          <cell r="B1421">
            <v>45768</v>
          </cell>
          <cell r="C1421" t="str">
            <v>LKORO</v>
          </cell>
          <cell r="D1421" t="str">
            <v>LUCKNOW T.P.NAGAR BRANCH</v>
          </cell>
          <cell r="E1421" t="str">
            <v>LUCKNOW</v>
          </cell>
          <cell r="F1421" t="str">
            <v>W20854</v>
          </cell>
          <cell r="G1421" t="str">
            <v>.</v>
          </cell>
          <cell r="H1421" t="str">
            <v>LKORO</v>
          </cell>
          <cell r="I1421" t="str">
            <v>LUCKNOW HUB</v>
          </cell>
          <cell r="J1421" t="str">
            <v>LAKHIMPUR</v>
          </cell>
          <cell r="K1421">
            <v>262701</v>
          </cell>
          <cell r="L1421" t="str">
            <v>S</v>
          </cell>
          <cell r="M1421">
            <v>1</v>
          </cell>
          <cell r="N1421">
            <v>1.8</v>
          </cell>
          <cell r="O1421">
            <v>1.8</v>
          </cell>
          <cell r="P1421">
            <v>100</v>
          </cell>
          <cell r="Q1421" t="str">
            <v>DELIVERED</v>
          </cell>
          <cell r="R1421">
            <v>45769</v>
          </cell>
        </row>
        <row r="1422">
          <cell r="A1422">
            <v>100240177013</v>
          </cell>
          <cell r="B1422">
            <v>45768</v>
          </cell>
          <cell r="C1422" t="str">
            <v>LKORO</v>
          </cell>
          <cell r="D1422" t="str">
            <v>LUCKNOW T.P.NAGAR BRANCH</v>
          </cell>
          <cell r="E1422" t="str">
            <v>LUCKNOW</v>
          </cell>
          <cell r="F1422" t="str">
            <v>W20854</v>
          </cell>
          <cell r="G1422" t="str">
            <v>rajesh pandey</v>
          </cell>
          <cell r="H1422" t="str">
            <v>LKORO</v>
          </cell>
          <cell r="I1422" t="str">
            <v>GORAKHPUR BRANCH</v>
          </cell>
          <cell r="J1422" t="str">
            <v>DEORIA</v>
          </cell>
          <cell r="K1422">
            <v>274001</v>
          </cell>
          <cell r="L1422" t="str">
            <v>S</v>
          </cell>
          <cell r="M1422">
            <v>1</v>
          </cell>
          <cell r="N1422">
            <v>0.25</v>
          </cell>
          <cell r="O1422">
            <v>0.25</v>
          </cell>
          <cell r="P1422">
            <v>10</v>
          </cell>
          <cell r="Q1422" t="str">
            <v>DELIVERED</v>
          </cell>
          <cell r="R1422">
            <v>45770</v>
          </cell>
        </row>
        <row r="1423">
          <cell r="A1423">
            <v>100240177022</v>
          </cell>
          <cell r="B1423">
            <v>45768</v>
          </cell>
          <cell r="C1423" t="str">
            <v>LKORO</v>
          </cell>
          <cell r="D1423" t="str">
            <v>LUCKNOW T.P.NAGAR BRANCH</v>
          </cell>
          <cell r="E1423" t="str">
            <v>LUCKNOW</v>
          </cell>
          <cell r="F1423" t="str">
            <v>W20854</v>
          </cell>
          <cell r="G1423" t="str">
            <v>L K DRU G HOUSE</v>
          </cell>
          <cell r="H1423" t="str">
            <v>UPWRO</v>
          </cell>
          <cell r="I1423" t="str">
            <v>BAREILLY HUB</v>
          </cell>
          <cell r="J1423" t="str">
            <v>BAREILLY</v>
          </cell>
          <cell r="K1423">
            <v>243001</v>
          </cell>
          <cell r="L1423" t="str">
            <v>S</v>
          </cell>
          <cell r="M1423">
            <v>1</v>
          </cell>
          <cell r="N1423">
            <v>1.9</v>
          </cell>
          <cell r="O1423">
            <v>1.9</v>
          </cell>
          <cell r="P1423">
            <v>100</v>
          </cell>
          <cell r="Q1423" t="str">
            <v>DELIVERED</v>
          </cell>
          <cell r="R1423">
            <v>45769</v>
          </cell>
        </row>
        <row r="1424">
          <cell r="A1424">
            <v>100240177031</v>
          </cell>
          <cell r="B1424">
            <v>45768</v>
          </cell>
          <cell r="C1424" t="str">
            <v>LKORO</v>
          </cell>
          <cell r="D1424" t="str">
            <v>LUCKNOW T.P.NAGAR BRANCH</v>
          </cell>
          <cell r="E1424" t="str">
            <v>LUCKNOW</v>
          </cell>
          <cell r="F1424" t="str">
            <v>W20854</v>
          </cell>
          <cell r="G1424" t="str">
            <v>PRIYNAKA</v>
          </cell>
          <cell r="H1424" t="str">
            <v>UPWRO</v>
          </cell>
          <cell r="I1424" t="str">
            <v>GHAZIABAD HUB</v>
          </cell>
          <cell r="J1424" t="str">
            <v>GHAZIABAD</v>
          </cell>
          <cell r="K1424">
            <v>201001</v>
          </cell>
          <cell r="L1424" t="str">
            <v>S</v>
          </cell>
          <cell r="M1424">
            <v>1</v>
          </cell>
          <cell r="N1424">
            <v>1.25</v>
          </cell>
          <cell r="O1424">
            <v>1.25</v>
          </cell>
          <cell r="P1424">
            <v>1000</v>
          </cell>
          <cell r="Q1424" t="str">
            <v>DELIVERED</v>
          </cell>
          <cell r="R1424">
            <v>45770</v>
          </cell>
        </row>
        <row r="1425">
          <cell r="A1425">
            <v>100240177040</v>
          </cell>
          <cell r="B1425">
            <v>45768</v>
          </cell>
          <cell r="C1425" t="str">
            <v>LKORO</v>
          </cell>
          <cell r="D1425" t="str">
            <v>LUCKNOW T.P.NAGAR BRANCH</v>
          </cell>
          <cell r="E1425" t="str">
            <v>LUCKNOW</v>
          </cell>
          <cell r="F1425" t="str">
            <v>W20854</v>
          </cell>
          <cell r="G1425" t="str">
            <v>.</v>
          </cell>
          <cell r="H1425" t="str">
            <v>LKORO</v>
          </cell>
          <cell r="I1425" t="str">
            <v>VARANASI BRANCH</v>
          </cell>
          <cell r="J1425" t="str">
            <v>VARANASI</v>
          </cell>
          <cell r="K1425">
            <v>221001</v>
          </cell>
          <cell r="L1425" t="str">
            <v>S</v>
          </cell>
          <cell r="M1425">
            <v>1</v>
          </cell>
          <cell r="N1425">
            <v>0.3</v>
          </cell>
          <cell r="O1425">
            <v>0.3</v>
          </cell>
          <cell r="P1425">
            <v>100</v>
          </cell>
          <cell r="Q1425" t="str">
            <v>DELIVERED</v>
          </cell>
          <cell r="R1425">
            <v>45769</v>
          </cell>
        </row>
        <row r="1426">
          <cell r="A1426">
            <v>100240177058</v>
          </cell>
          <cell r="B1426">
            <v>45768</v>
          </cell>
          <cell r="C1426" t="str">
            <v>LKORO</v>
          </cell>
          <cell r="D1426" t="str">
            <v>LUCKNOW T.P.NAGAR BRANCH</v>
          </cell>
          <cell r="E1426" t="str">
            <v>LUCKNOW</v>
          </cell>
          <cell r="F1426" t="str">
            <v>W20854</v>
          </cell>
          <cell r="G1426" t="str">
            <v>SOMNATH M EMBRODERY</v>
          </cell>
          <cell r="H1426" t="str">
            <v>CCURO</v>
          </cell>
          <cell r="I1426" t="str">
            <v>SILIGURI HUB</v>
          </cell>
          <cell r="J1426" t="str">
            <v>SILIGURI</v>
          </cell>
          <cell r="K1426">
            <v>743001</v>
          </cell>
          <cell r="L1426" t="str">
            <v>A</v>
          </cell>
          <cell r="M1426">
            <v>1</v>
          </cell>
          <cell r="N1426">
            <v>1.55</v>
          </cell>
          <cell r="O1426">
            <v>1.55</v>
          </cell>
          <cell r="P1426">
            <v>100</v>
          </cell>
          <cell r="Q1426" t="str">
            <v>DELIVERED</v>
          </cell>
          <cell r="R1426">
            <v>45773</v>
          </cell>
        </row>
        <row r="1427">
          <cell r="A1427">
            <v>100240178120</v>
          </cell>
          <cell r="B1427">
            <v>45768</v>
          </cell>
          <cell r="C1427" t="str">
            <v>LKORO</v>
          </cell>
          <cell r="D1427" t="str">
            <v>LUCKNOW T.P.NAGAR BRANCH</v>
          </cell>
          <cell r="E1427" t="str">
            <v>LUCKNOW</v>
          </cell>
          <cell r="F1427" t="str">
            <v>W20854</v>
          </cell>
          <cell r="G1427">
            <v>1</v>
          </cell>
          <cell r="H1427" t="str">
            <v>LKORO</v>
          </cell>
          <cell r="I1427" t="str">
            <v>LUCKNOW HUB</v>
          </cell>
          <cell r="J1427" t="str">
            <v>AYODHYA</v>
          </cell>
          <cell r="K1427">
            <v>224123</v>
          </cell>
          <cell r="L1427" t="str">
            <v>S</v>
          </cell>
          <cell r="M1427">
            <v>1</v>
          </cell>
          <cell r="N1427">
            <v>2.95</v>
          </cell>
          <cell r="O1427">
            <v>2.95</v>
          </cell>
          <cell r="P1427">
            <v>100</v>
          </cell>
          <cell r="Q1427" t="str">
            <v>DELIVERED</v>
          </cell>
          <cell r="R1427">
            <v>45769</v>
          </cell>
        </row>
        <row r="1428">
          <cell r="A1428">
            <v>100363019705</v>
          </cell>
          <cell r="B1428">
            <v>45768</v>
          </cell>
          <cell r="C1428" t="str">
            <v>LKORO</v>
          </cell>
          <cell r="D1428" t="str">
            <v>LUCKNOW T.P.NAGAR BRANCH</v>
          </cell>
          <cell r="E1428" t="str">
            <v>LUCKNOW</v>
          </cell>
          <cell r="F1428" t="str">
            <v>W20854</v>
          </cell>
          <cell r="G1428"/>
          <cell r="H1428" t="str">
            <v>LKORO</v>
          </cell>
          <cell r="I1428" t="str">
            <v>SHAHJAHANPUR BRANCH</v>
          </cell>
          <cell r="J1428" t="str">
            <v>POWAYAN</v>
          </cell>
          <cell r="K1428">
            <v>242401</v>
          </cell>
          <cell r="L1428" t="str">
            <v>S</v>
          </cell>
          <cell r="M1428">
            <v>1</v>
          </cell>
          <cell r="N1428">
            <v>1.2E-2</v>
          </cell>
          <cell r="O1428">
            <v>1.2E-2</v>
          </cell>
          <cell r="P1428"/>
          <cell r="Q1428" t="str">
            <v>DELIVERED</v>
          </cell>
          <cell r="R1428">
            <v>45769</v>
          </cell>
        </row>
        <row r="1429">
          <cell r="A1429">
            <v>100363019714</v>
          </cell>
          <cell r="B1429">
            <v>45768</v>
          </cell>
          <cell r="C1429" t="str">
            <v>LKORO</v>
          </cell>
          <cell r="D1429" t="str">
            <v>LUCKNOW T.P.NAGAR BRANCH</v>
          </cell>
          <cell r="E1429" t="str">
            <v>LUCKNOW</v>
          </cell>
          <cell r="F1429" t="str">
            <v>W20854</v>
          </cell>
          <cell r="G1429">
            <v>100363000000</v>
          </cell>
          <cell r="H1429" t="str">
            <v>LKORO</v>
          </cell>
          <cell r="I1429" t="str">
            <v>LUCKNOW HUB</v>
          </cell>
          <cell r="J1429" t="str">
            <v>LAKHIMPUR</v>
          </cell>
          <cell r="K1429">
            <v>262701</v>
          </cell>
          <cell r="L1429" t="str">
            <v>S</v>
          </cell>
          <cell r="M1429">
            <v>1</v>
          </cell>
          <cell r="N1429">
            <v>1.2E-2</v>
          </cell>
          <cell r="O1429">
            <v>1.2E-2</v>
          </cell>
          <cell r="P1429"/>
          <cell r="Q1429" t="str">
            <v>DELIVERED</v>
          </cell>
          <cell r="R1429">
            <v>45770</v>
          </cell>
        </row>
        <row r="1430">
          <cell r="A1430">
            <v>100363019723</v>
          </cell>
          <cell r="B1430">
            <v>45768</v>
          </cell>
          <cell r="C1430" t="str">
            <v>LKORO</v>
          </cell>
          <cell r="D1430" t="str">
            <v>LUCKNOW T.P.NAGAR BRANCH</v>
          </cell>
          <cell r="E1430" t="str">
            <v>LUCKNOW</v>
          </cell>
          <cell r="F1430" t="str">
            <v>W20854</v>
          </cell>
          <cell r="G1430" t="str">
            <v>HVS RTO</v>
          </cell>
          <cell r="H1430" t="str">
            <v>LKORO</v>
          </cell>
          <cell r="I1430" t="str">
            <v>LUCKNOW HUB</v>
          </cell>
          <cell r="J1430" t="str">
            <v>FATEHPUR</v>
          </cell>
          <cell r="K1430">
            <v>225305</v>
          </cell>
          <cell r="L1430" t="str">
            <v>S</v>
          </cell>
          <cell r="M1430">
            <v>1</v>
          </cell>
          <cell r="N1430">
            <v>0.01</v>
          </cell>
          <cell r="O1430">
            <v>0.01</v>
          </cell>
          <cell r="P1430"/>
          <cell r="Q1430" t="str">
            <v>R.T.O.</v>
          </cell>
          <cell r="R1430">
            <v>45782</v>
          </cell>
        </row>
        <row r="1431">
          <cell r="A1431">
            <v>100363019732</v>
          </cell>
          <cell r="B1431">
            <v>45768</v>
          </cell>
          <cell r="C1431" t="str">
            <v>LKORO</v>
          </cell>
          <cell r="D1431" t="str">
            <v>LUCKNOW T.P.NAGAR BRANCH</v>
          </cell>
          <cell r="E1431" t="str">
            <v>LUCKNOW</v>
          </cell>
          <cell r="F1431" t="str">
            <v>W20854</v>
          </cell>
          <cell r="G1431" t="str">
            <v>HVS RTO</v>
          </cell>
          <cell r="H1431" t="str">
            <v>LKORO</v>
          </cell>
          <cell r="I1431" t="str">
            <v>KANPUR BRANCH</v>
          </cell>
          <cell r="J1431" t="str">
            <v>FARRUKHABAD</v>
          </cell>
          <cell r="K1431">
            <v>209625</v>
          </cell>
          <cell r="L1431" t="str">
            <v>S</v>
          </cell>
          <cell r="M1431">
            <v>1</v>
          </cell>
          <cell r="N1431">
            <v>1.4E-2</v>
          </cell>
          <cell r="O1431">
            <v>1.4E-2</v>
          </cell>
          <cell r="P1431"/>
          <cell r="Q1431" t="str">
            <v>R.T.O.</v>
          </cell>
          <cell r="R1431">
            <v>45782</v>
          </cell>
        </row>
        <row r="1432">
          <cell r="A1432">
            <v>100363019741</v>
          </cell>
          <cell r="B1432">
            <v>45768</v>
          </cell>
          <cell r="C1432" t="str">
            <v>LKORO</v>
          </cell>
          <cell r="D1432" t="str">
            <v>LUCKNOW T.P.NAGAR BRANCH</v>
          </cell>
          <cell r="E1432" t="str">
            <v>LUCKNOW</v>
          </cell>
          <cell r="F1432" t="str">
            <v>W20854</v>
          </cell>
          <cell r="G1432">
            <v>100363000000</v>
          </cell>
          <cell r="H1432" t="str">
            <v>LKORO</v>
          </cell>
          <cell r="I1432" t="str">
            <v>LUCKNOW HUB</v>
          </cell>
          <cell r="J1432" t="str">
            <v>GOLA GOKARANNATH</v>
          </cell>
          <cell r="K1432">
            <v>262802</v>
          </cell>
          <cell r="L1432" t="str">
            <v>S</v>
          </cell>
          <cell r="M1432">
            <v>1</v>
          </cell>
          <cell r="N1432">
            <v>1.2E-2</v>
          </cell>
          <cell r="O1432">
            <v>1.2E-2</v>
          </cell>
          <cell r="P1432"/>
          <cell r="Q1432" t="str">
            <v>DELIVERED</v>
          </cell>
          <cell r="R1432">
            <v>45770</v>
          </cell>
        </row>
        <row r="1433">
          <cell r="A1433">
            <v>100363019750</v>
          </cell>
          <cell r="B1433">
            <v>45768</v>
          </cell>
          <cell r="C1433" t="str">
            <v>LKORO</v>
          </cell>
          <cell r="D1433" t="str">
            <v>LUCKNOW T.P.NAGAR BRANCH</v>
          </cell>
          <cell r="E1433" t="str">
            <v>LUCKNOW</v>
          </cell>
          <cell r="F1433" t="str">
            <v>W20854</v>
          </cell>
          <cell r="G1433" t="str">
            <v>HVS RTO</v>
          </cell>
          <cell r="H1433" t="str">
            <v>UPWRO</v>
          </cell>
          <cell r="I1433" t="str">
            <v>JHANSI HUB</v>
          </cell>
          <cell r="J1433" t="str">
            <v>JHANSI</v>
          </cell>
          <cell r="K1433">
            <v>284001</v>
          </cell>
          <cell r="L1433" t="str">
            <v>S</v>
          </cell>
          <cell r="M1433">
            <v>1</v>
          </cell>
          <cell r="N1433">
            <v>1.4E-2</v>
          </cell>
          <cell r="O1433">
            <v>1.4E-2</v>
          </cell>
          <cell r="P1433"/>
          <cell r="Q1433" t="str">
            <v>R.T.O.</v>
          </cell>
          <cell r="R1433">
            <v>45782</v>
          </cell>
        </row>
        <row r="1434">
          <cell r="A1434">
            <v>100363019768</v>
          </cell>
          <cell r="B1434">
            <v>45768</v>
          </cell>
          <cell r="C1434" t="str">
            <v>LKORO</v>
          </cell>
          <cell r="D1434" t="str">
            <v>LUCKNOW T.P.NAGAR BRANCH</v>
          </cell>
          <cell r="E1434" t="str">
            <v>LUCKNOW</v>
          </cell>
          <cell r="F1434" t="str">
            <v>W20854</v>
          </cell>
          <cell r="G1434"/>
          <cell r="H1434" t="str">
            <v>LKORO</v>
          </cell>
          <cell r="I1434" t="str">
            <v>KANPUR BRANCH</v>
          </cell>
          <cell r="J1434" t="str">
            <v>KANNAUJ</v>
          </cell>
          <cell r="K1434">
            <v>209721</v>
          </cell>
          <cell r="L1434" t="str">
            <v>S</v>
          </cell>
          <cell r="M1434">
            <v>1</v>
          </cell>
          <cell r="N1434">
            <v>1.2E-2</v>
          </cell>
          <cell r="O1434">
            <v>1.2E-2</v>
          </cell>
          <cell r="P1434"/>
          <cell r="Q1434" t="str">
            <v>N.D.R.</v>
          </cell>
          <cell r="R1434">
            <v>45778</v>
          </cell>
        </row>
        <row r="1435">
          <cell r="A1435">
            <v>100363019777</v>
          </cell>
          <cell r="B1435">
            <v>45768</v>
          </cell>
          <cell r="C1435" t="str">
            <v>LKORO</v>
          </cell>
          <cell r="D1435" t="str">
            <v>LUCKNOW T.P.NAGAR BRANCH</v>
          </cell>
          <cell r="E1435" t="str">
            <v>LUCKNOW</v>
          </cell>
          <cell r="F1435" t="str">
            <v>W20854</v>
          </cell>
          <cell r="G1435" t="str">
            <v>HVS RTO</v>
          </cell>
          <cell r="H1435" t="str">
            <v>LKORO</v>
          </cell>
          <cell r="I1435" t="str">
            <v>KANPUR BRANCH</v>
          </cell>
          <cell r="J1435" t="str">
            <v>GHATAMPUR</v>
          </cell>
          <cell r="K1435">
            <v>209206</v>
          </cell>
          <cell r="L1435" t="str">
            <v>S</v>
          </cell>
          <cell r="M1435">
            <v>1</v>
          </cell>
          <cell r="N1435">
            <v>1.2E-2</v>
          </cell>
          <cell r="O1435">
            <v>1.2E-2</v>
          </cell>
          <cell r="P1435"/>
          <cell r="Q1435" t="str">
            <v>R.T.O.</v>
          </cell>
          <cell r="R1435">
            <v>45782</v>
          </cell>
        </row>
        <row r="1436">
          <cell r="A1436">
            <v>100363019786</v>
          </cell>
          <cell r="B1436">
            <v>45768</v>
          </cell>
          <cell r="C1436" t="str">
            <v>LKORO</v>
          </cell>
          <cell r="D1436" t="str">
            <v>LUCKNOW T.P.NAGAR BRANCH</v>
          </cell>
          <cell r="E1436" t="str">
            <v>LUCKNOW</v>
          </cell>
          <cell r="F1436" t="str">
            <v>W20854</v>
          </cell>
          <cell r="G1436"/>
          <cell r="H1436" t="str">
            <v>LKORO</v>
          </cell>
          <cell r="I1436" t="str">
            <v>SHAHJAHANPUR BRANCH</v>
          </cell>
          <cell r="J1436" t="str">
            <v>POWAYAN</v>
          </cell>
          <cell r="K1436">
            <v>242401</v>
          </cell>
          <cell r="L1436" t="str">
            <v>S</v>
          </cell>
          <cell r="M1436">
            <v>1</v>
          </cell>
          <cell r="N1436">
            <v>1.2E-2</v>
          </cell>
          <cell r="O1436">
            <v>1.2E-2</v>
          </cell>
          <cell r="P1436"/>
          <cell r="Q1436" t="str">
            <v>DELIVERED</v>
          </cell>
          <cell r="R1436">
            <v>45769</v>
          </cell>
        </row>
        <row r="1437">
          <cell r="A1437">
            <v>100363019795</v>
          </cell>
          <cell r="B1437">
            <v>45768</v>
          </cell>
          <cell r="C1437" t="str">
            <v>LKORO</v>
          </cell>
          <cell r="D1437" t="str">
            <v>LUCKNOW T.P.NAGAR BRANCH</v>
          </cell>
          <cell r="E1437" t="str">
            <v>LUCKNOW</v>
          </cell>
          <cell r="F1437" t="str">
            <v>W20854</v>
          </cell>
          <cell r="G1437" t="str">
            <v>HVS RTO</v>
          </cell>
          <cell r="H1437" t="str">
            <v>LKORO</v>
          </cell>
          <cell r="I1437" t="str">
            <v>LUCKNOW HUB</v>
          </cell>
          <cell r="J1437" t="str">
            <v>BARABANKI</v>
          </cell>
          <cell r="K1437">
            <v>225001</v>
          </cell>
          <cell r="L1437" t="str">
            <v>S</v>
          </cell>
          <cell r="M1437">
            <v>1</v>
          </cell>
          <cell r="N1437">
            <v>0.01</v>
          </cell>
          <cell r="O1437">
            <v>0.01</v>
          </cell>
          <cell r="P1437"/>
          <cell r="Q1437" t="str">
            <v>R.T.O.</v>
          </cell>
          <cell r="R1437">
            <v>45782</v>
          </cell>
        </row>
        <row r="1438">
          <cell r="A1438">
            <v>100363019804</v>
          </cell>
          <cell r="B1438">
            <v>45768</v>
          </cell>
          <cell r="C1438" t="str">
            <v>LKORO</v>
          </cell>
          <cell r="D1438" t="str">
            <v>LUCKNOW T.P.NAGAR BRANCH</v>
          </cell>
          <cell r="E1438" t="str">
            <v>LUCKNOW</v>
          </cell>
          <cell r="F1438" t="str">
            <v>W20854</v>
          </cell>
          <cell r="G1438"/>
          <cell r="H1438" t="str">
            <v>LKORO</v>
          </cell>
          <cell r="I1438" t="str">
            <v>SHAHJAHANPUR BRANCH</v>
          </cell>
          <cell r="J1438" t="str">
            <v>POWAYAN</v>
          </cell>
          <cell r="K1438">
            <v>242401</v>
          </cell>
          <cell r="L1438" t="str">
            <v>S</v>
          </cell>
          <cell r="M1438">
            <v>1</v>
          </cell>
          <cell r="N1438">
            <v>1.4E-2</v>
          </cell>
          <cell r="O1438">
            <v>1.4E-2</v>
          </cell>
          <cell r="P1438"/>
          <cell r="Q1438" t="str">
            <v>DELIVERED</v>
          </cell>
          <cell r="R1438">
            <v>45769</v>
          </cell>
        </row>
        <row r="1439">
          <cell r="A1439">
            <v>100363019813</v>
          </cell>
          <cell r="B1439">
            <v>45768</v>
          </cell>
          <cell r="C1439" t="str">
            <v>LKORO</v>
          </cell>
          <cell r="D1439" t="str">
            <v>LUCKNOW T.P.NAGAR BRANCH</v>
          </cell>
          <cell r="E1439" t="str">
            <v>LUCKNOW</v>
          </cell>
          <cell r="F1439" t="str">
            <v>W20854</v>
          </cell>
          <cell r="G1439"/>
          <cell r="H1439" t="str">
            <v>LKORO</v>
          </cell>
          <cell r="I1439" t="str">
            <v>LUCKNOW HUB</v>
          </cell>
          <cell r="J1439" t="str">
            <v>BARABANKI</v>
          </cell>
          <cell r="K1439">
            <v>225001</v>
          </cell>
          <cell r="L1439" t="str">
            <v>S</v>
          </cell>
          <cell r="M1439">
            <v>1</v>
          </cell>
          <cell r="N1439">
            <v>0.01</v>
          </cell>
          <cell r="O1439">
            <v>0.01</v>
          </cell>
          <cell r="P1439"/>
          <cell r="Q1439" t="str">
            <v>DELIVERED</v>
          </cell>
          <cell r="R1439">
            <v>45770</v>
          </cell>
        </row>
        <row r="1440">
          <cell r="A1440">
            <v>100363019822</v>
          </cell>
          <cell r="B1440">
            <v>45768</v>
          </cell>
          <cell r="C1440" t="str">
            <v>LKORO</v>
          </cell>
          <cell r="D1440" t="str">
            <v>LUCKNOW T.P.NAGAR BRANCH</v>
          </cell>
          <cell r="E1440" t="str">
            <v>LUCKNOW</v>
          </cell>
          <cell r="F1440" t="str">
            <v>W20854</v>
          </cell>
          <cell r="G1440" t="str">
            <v>s</v>
          </cell>
          <cell r="H1440" t="str">
            <v>LKORO</v>
          </cell>
          <cell r="I1440" t="str">
            <v>KANPUR BRANCH</v>
          </cell>
          <cell r="J1440" t="str">
            <v>ORAI</v>
          </cell>
          <cell r="K1440">
            <v>285001</v>
          </cell>
          <cell r="L1440" t="str">
            <v>S</v>
          </cell>
          <cell r="M1440">
            <v>1</v>
          </cell>
          <cell r="N1440">
            <v>1.2E-2</v>
          </cell>
          <cell r="O1440">
            <v>1.2E-2</v>
          </cell>
          <cell r="P1440"/>
          <cell r="Q1440" t="str">
            <v>DELIVERED</v>
          </cell>
          <cell r="R1440">
            <v>45778</v>
          </cell>
        </row>
        <row r="1441">
          <cell r="A1441">
            <v>100363019831</v>
          </cell>
          <cell r="B1441">
            <v>45768</v>
          </cell>
          <cell r="C1441" t="str">
            <v>LKORO</v>
          </cell>
          <cell r="D1441" t="str">
            <v>LUCKNOW T.P.NAGAR BRANCH</v>
          </cell>
          <cell r="E1441" t="str">
            <v>LUCKNOW</v>
          </cell>
          <cell r="F1441" t="str">
            <v>W20854</v>
          </cell>
          <cell r="G1441" t="str">
            <v>HVS RTO</v>
          </cell>
          <cell r="H1441" t="str">
            <v>UPWRO</v>
          </cell>
          <cell r="I1441" t="str">
            <v>BAREILLY HUB</v>
          </cell>
          <cell r="J1441" t="str">
            <v>BAREILLY</v>
          </cell>
          <cell r="K1441">
            <v>243123</v>
          </cell>
          <cell r="L1441" t="str">
            <v>S</v>
          </cell>
          <cell r="M1441">
            <v>1</v>
          </cell>
          <cell r="N1441">
            <v>1.4E-2</v>
          </cell>
          <cell r="O1441">
            <v>1.4E-2</v>
          </cell>
          <cell r="P1441"/>
          <cell r="Q1441" t="str">
            <v>R.T.O.</v>
          </cell>
          <cell r="R1441">
            <v>45782</v>
          </cell>
        </row>
        <row r="1442">
          <cell r="A1442">
            <v>100363019840</v>
          </cell>
          <cell r="B1442">
            <v>45768</v>
          </cell>
          <cell r="C1442" t="str">
            <v>LKORO</v>
          </cell>
          <cell r="D1442" t="str">
            <v>LUCKNOW T.P.NAGAR BRANCH</v>
          </cell>
          <cell r="E1442" t="str">
            <v>LUCKNOW</v>
          </cell>
          <cell r="F1442" t="str">
            <v>W20854</v>
          </cell>
          <cell r="G1442"/>
          <cell r="H1442" t="str">
            <v>LKORO</v>
          </cell>
          <cell r="I1442" t="str">
            <v>KANPUR BRANCH</v>
          </cell>
          <cell r="J1442" t="str">
            <v>KANNAUJ</v>
          </cell>
          <cell r="K1442">
            <v>209721</v>
          </cell>
          <cell r="L1442" t="str">
            <v>S</v>
          </cell>
          <cell r="M1442">
            <v>1</v>
          </cell>
          <cell r="N1442">
            <v>4.0000000000000001E-3</v>
          </cell>
          <cell r="O1442">
            <v>4.0000000000000001E-3</v>
          </cell>
          <cell r="P1442"/>
          <cell r="Q1442" t="str">
            <v>DELIVERED</v>
          </cell>
          <cell r="R1442">
            <v>45771</v>
          </cell>
        </row>
        <row r="1443">
          <cell r="A1443">
            <v>100363019858</v>
          </cell>
          <cell r="B1443">
            <v>45768</v>
          </cell>
          <cell r="C1443" t="str">
            <v>LKORO</v>
          </cell>
          <cell r="D1443" t="str">
            <v>LUCKNOW T.P.NAGAR BRANCH</v>
          </cell>
          <cell r="E1443" t="str">
            <v>LUCKNOW</v>
          </cell>
          <cell r="F1443" t="str">
            <v>W20854</v>
          </cell>
          <cell r="G1443"/>
          <cell r="H1443" t="str">
            <v>LKORO</v>
          </cell>
          <cell r="I1443" t="str">
            <v>SHAHJAHANPUR BRANCH</v>
          </cell>
          <cell r="J1443" t="str">
            <v>POWAYAN</v>
          </cell>
          <cell r="K1443">
            <v>242401</v>
          </cell>
          <cell r="L1443" t="str">
            <v>S</v>
          </cell>
          <cell r="M1443">
            <v>1</v>
          </cell>
          <cell r="N1443">
            <v>1.4E-2</v>
          </cell>
          <cell r="O1443">
            <v>1.4E-2</v>
          </cell>
          <cell r="P1443"/>
          <cell r="Q1443" t="str">
            <v>DELIVERED</v>
          </cell>
          <cell r="R1443">
            <v>45769</v>
          </cell>
        </row>
        <row r="1444">
          <cell r="A1444">
            <v>100363019867</v>
          </cell>
          <cell r="B1444">
            <v>45768</v>
          </cell>
          <cell r="C1444" t="str">
            <v>LKORO</v>
          </cell>
          <cell r="D1444" t="str">
            <v>LUCKNOW T.P.NAGAR BRANCH</v>
          </cell>
          <cell r="E1444" t="str">
            <v>LUCKNOW</v>
          </cell>
          <cell r="F1444" t="str">
            <v>W20854</v>
          </cell>
          <cell r="G1444" t="str">
            <v>HVS RTO</v>
          </cell>
          <cell r="H1444" t="str">
            <v>UPWRO</v>
          </cell>
          <cell r="I1444" t="str">
            <v>BAREILLY HUB</v>
          </cell>
          <cell r="J1444" t="str">
            <v>PILIBHIT</v>
          </cell>
          <cell r="K1444">
            <v>262001</v>
          </cell>
          <cell r="L1444" t="str">
            <v>S</v>
          </cell>
          <cell r="M1444">
            <v>1</v>
          </cell>
          <cell r="N1444">
            <v>0.01</v>
          </cell>
          <cell r="O1444">
            <v>0.01</v>
          </cell>
          <cell r="P1444"/>
          <cell r="Q1444" t="str">
            <v>R.T.O.</v>
          </cell>
          <cell r="R1444">
            <v>45782</v>
          </cell>
        </row>
        <row r="1445">
          <cell r="A1445">
            <v>100363019876</v>
          </cell>
          <cell r="B1445">
            <v>45768</v>
          </cell>
          <cell r="C1445" t="str">
            <v>LKORO</v>
          </cell>
          <cell r="D1445" t="str">
            <v>LUCKNOW T.P.NAGAR BRANCH</v>
          </cell>
          <cell r="E1445" t="str">
            <v>LUCKNOW</v>
          </cell>
          <cell r="F1445" t="str">
            <v>W20854</v>
          </cell>
          <cell r="G1445" t="str">
            <v>Ff</v>
          </cell>
          <cell r="H1445" t="str">
            <v>LKORO</v>
          </cell>
          <cell r="I1445" t="str">
            <v>RAIBAREILLY BRANCH</v>
          </cell>
          <cell r="J1445" t="str">
            <v>RAEBARELI (UP)</v>
          </cell>
          <cell r="K1445">
            <v>229001</v>
          </cell>
          <cell r="L1445" t="str">
            <v>S</v>
          </cell>
          <cell r="M1445">
            <v>1</v>
          </cell>
          <cell r="N1445">
            <v>1.2E-2</v>
          </cell>
          <cell r="O1445">
            <v>1.2E-2</v>
          </cell>
          <cell r="P1445"/>
          <cell r="Q1445" t="str">
            <v>N.D.R.</v>
          </cell>
          <cell r="R1445">
            <v>45769</v>
          </cell>
        </row>
        <row r="1446">
          <cell r="A1446">
            <v>100363019885</v>
          </cell>
          <cell r="B1446">
            <v>45768</v>
          </cell>
          <cell r="C1446" t="str">
            <v>LKORO</v>
          </cell>
          <cell r="D1446" t="str">
            <v>LUCKNOW T.P.NAGAR BRANCH</v>
          </cell>
          <cell r="E1446" t="str">
            <v>LUCKNOW</v>
          </cell>
          <cell r="F1446" t="str">
            <v>W20854</v>
          </cell>
          <cell r="G1446" t="str">
            <v>mzp krishi raksha kendra</v>
          </cell>
          <cell r="H1446" t="str">
            <v>LKORO</v>
          </cell>
          <cell r="I1446" t="str">
            <v>VARANASI BRANCH</v>
          </cell>
          <cell r="J1446" t="str">
            <v>MIRZAPUR</v>
          </cell>
          <cell r="K1446">
            <v>231001</v>
          </cell>
          <cell r="L1446" t="str">
            <v>S</v>
          </cell>
          <cell r="M1446">
            <v>1</v>
          </cell>
          <cell r="N1446">
            <v>0.01</v>
          </cell>
          <cell r="O1446">
            <v>0.01</v>
          </cell>
          <cell r="P1446"/>
          <cell r="Q1446" t="str">
            <v>DELIVERED</v>
          </cell>
          <cell r="R1446">
            <v>45770</v>
          </cell>
        </row>
        <row r="1447">
          <cell r="A1447">
            <v>100363019894</v>
          </cell>
          <cell r="B1447">
            <v>45768</v>
          </cell>
          <cell r="C1447" t="str">
            <v>LKORO</v>
          </cell>
          <cell r="D1447" t="str">
            <v>LUCKNOW T.P.NAGAR BRANCH</v>
          </cell>
          <cell r="E1447" t="str">
            <v>LUCKNOW</v>
          </cell>
          <cell r="F1447" t="str">
            <v>W20854</v>
          </cell>
          <cell r="G1447" t="str">
            <v>,,,,,</v>
          </cell>
          <cell r="H1447" t="str">
            <v>LKORO</v>
          </cell>
          <cell r="I1447" t="str">
            <v>GORAKHPUR BRANCH</v>
          </cell>
          <cell r="J1447" t="str">
            <v>GORAKHPUR</v>
          </cell>
          <cell r="K1447">
            <v>273001</v>
          </cell>
          <cell r="L1447" t="str">
            <v>S</v>
          </cell>
          <cell r="M1447">
            <v>1</v>
          </cell>
          <cell r="N1447">
            <v>1.4E-2</v>
          </cell>
          <cell r="O1447">
            <v>1.4E-2</v>
          </cell>
          <cell r="P1447"/>
          <cell r="Q1447" t="str">
            <v>DELIVERED</v>
          </cell>
          <cell r="R1447">
            <v>45771</v>
          </cell>
        </row>
        <row r="1448">
          <cell r="A1448">
            <v>100363019903</v>
          </cell>
          <cell r="B1448">
            <v>45768</v>
          </cell>
          <cell r="C1448" t="str">
            <v>LKORO</v>
          </cell>
          <cell r="D1448" t="str">
            <v>LUCKNOW T.P.NAGAR BRANCH</v>
          </cell>
          <cell r="E1448" t="str">
            <v>LUCKNOW</v>
          </cell>
          <cell r="F1448" t="str">
            <v>W20854</v>
          </cell>
          <cell r="G1448" t="str">
            <v>HVS RTO</v>
          </cell>
          <cell r="H1448" t="str">
            <v>LKORO</v>
          </cell>
          <cell r="I1448" t="str">
            <v>KANPUR BRANCH</v>
          </cell>
          <cell r="J1448" t="str">
            <v>FATEHPUR</v>
          </cell>
          <cell r="K1448">
            <v>212601</v>
          </cell>
          <cell r="L1448" t="str">
            <v>S</v>
          </cell>
          <cell r="M1448">
            <v>1</v>
          </cell>
          <cell r="N1448">
            <v>0.01</v>
          </cell>
          <cell r="O1448">
            <v>0.01</v>
          </cell>
          <cell r="P1448"/>
          <cell r="Q1448" t="str">
            <v>R.T.O.</v>
          </cell>
          <cell r="R1448">
            <v>45782</v>
          </cell>
        </row>
        <row r="1449">
          <cell r="A1449">
            <v>100363019912</v>
          </cell>
          <cell r="B1449">
            <v>45768</v>
          </cell>
          <cell r="C1449" t="str">
            <v>LKORO</v>
          </cell>
          <cell r="D1449" t="str">
            <v>LUCKNOW T.P.NAGAR BRANCH</v>
          </cell>
          <cell r="E1449" t="str">
            <v>LUCKNOW</v>
          </cell>
          <cell r="F1449" t="str">
            <v>W20854</v>
          </cell>
          <cell r="G1449" t="str">
            <v>mateshwari krishi sewa kendra</v>
          </cell>
          <cell r="H1449" t="str">
            <v>LKORO</v>
          </cell>
          <cell r="I1449" t="str">
            <v>LUCKNOW HUB</v>
          </cell>
          <cell r="J1449" t="str">
            <v>HARDOI</v>
          </cell>
          <cell r="K1449">
            <v>241001</v>
          </cell>
          <cell r="L1449" t="str">
            <v>S</v>
          </cell>
          <cell r="M1449">
            <v>1</v>
          </cell>
          <cell r="N1449">
            <v>1.4E-2</v>
          </cell>
          <cell r="O1449">
            <v>1.4E-2</v>
          </cell>
          <cell r="P1449"/>
          <cell r="Q1449" t="str">
            <v>DELIVERED</v>
          </cell>
          <cell r="R1449">
            <v>45769</v>
          </cell>
        </row>
        <row r="1450">
          <cell r="A1450">
            <v>100363019921</v>
          </cell>
          <cell r="B1450">
            <v>45768</v>
          </cell>
          <cell r="C1450" t="str">
            <v>LKORO</v>
          </cell>
          <cell r="D1450" t="str">
            <v>LUCKNOW T.P.NAGAR BRANCH</v>
          </cell>
          <cell r="E1450" t="str">
            <v>LUCKNOW</v>
          </cell>
          <cell r="F1450" t="str">
            <v>W20854</v>
          </cell>
          <cell r="G1450" t="str">
            <v>sunil kumar pathak</v>
          </cell>
          <cell r="H1450" t="str">
            <v>LKORO</v>
          </cell>
          <cell r="I1450" t="str">
            <v>LUCKNOW HUB</v>
          </cell>
          <cell r="J1450" t="str">
            <v>HARDOI</v>
          </cell>
          <cell r="K1450">
            <v>241001</v>
          </cell>
          <cell r="L1450" t="str">
            <v>S</v>
          </cell>
          <cell r="M1450">
            <v>1</v>
          </cell>
          <cell r="N1450">
            <v>1.2E-2</v>
          </cell>
          <cell r="O1450">
            <v>1.2E-2</v>
          </cell>
          <cell r="P1450"/>
          <cell r="Q1450" t="str">
            <v>DELIVERED</v>
          </cell>
          <cell r="R1450">
            <v>45769</v>
          </cell>
        </row>
        <row r="1451">
          <cell r="A1451">
            <v>100363019930</v>
          </cell>
          <cell r="B1451">
            <v>45768</v>
          </cell>
          <cell r="C1451" t="str">
            <v>LKORO</v>
          </cell>
          <cell r="D1451" t="str">
            <v>LUCKNOW T.P.NAGAR BRANCH</v>
          </cell>
          <cell r="E1451" t="str">
            <v>LUCKNOW</v>
          </cell>
          <cell r="F1451" t="str">
            <v>W20854</v>
          </cell>
          <cell r="G1451" t="str">
            <v>HVS RTO</v>
          </cell>
          <cell r="H1451" t="str">
            <v>LKORO</v>
          </cell>
          <cell r="I1451" t="str">
            <v>KANPUR BRANCH</v>
          </cell>
          <cell r="J1451" t="str">
            <v>ETAWAH</v>
          </cell>
          <cell r="K1451">
            <v>206001</v>
          </cell>
          <cell r="L1451" t="str">
            <v>S</v>
          </cell>
          <cell r="M1451">
            <v>1</v>
          </cell>
          <cell r="N1451">
            <v>1.4E-2</v>
          </cell>
          <cell r="O1451">
            <v>1.4E-2</v>
          </cell>
          <cell r="P1451"/>
          <cell r="Q1451" t="str">
            <v>R.T.O.</v>
          </cell>
          <cell r="R1451">
            <v>45782</v>
          </cell>
        </row>
        <row r="1452">
          <cell r="A1452">
            <v>100363019948</v>
          </cell>
          <cell r="B1452">
            <v>45768</v>
          </cell>
          <cell r="C1452" t="str">
            <v>LKORO</v>
          </cell>
          <cell r="D1452" t="str">
            <v>LUCKNOW T.P.NAGAR BRANCH</v>
          </cell>
          <cell r="E1452" t="str">
            <v>LUCKNOW</v>
          </cell>
          <cell r="F1452" t="str">
            <v>W20854</v>
          </cell>
          <cell r="G1452"/>
          <cell r="H1452" t="str">
            <v>LKORO</v>
          </cell>
          <cell r="I1452" t="str">
            <v>KANPUR BRANCH</v>
          </cell>
          <cell r="J1452" t="str">
            <v>ORAI</v>
          </cell>
          <cell r="K1452">
            <v>285001</v>
          </cell>
          <cell r="L1452" t="str">
            <v>S</v>
          </cell>
          <cell r="M1452">
            <v>1</v>
          </cell>
          <cell r="N1452">
            <v>1.2E-2</v>
          </cell>
          <cell r="O1452">
            <v>1.2E-2</v>
          </cell>
          <cell r="P1452"/>
          <cell r="Q1452" t="str">
            <v>DELIVERED</v>
          </cell>
          <cell r="R1452">
            <v>45770</v>
          </cell>
        </row>
        <row r="1453">
          <cell r="A1453">
            <v>100363019957</v>
          </cell>
          <cell r="B1453">
            <v>45768</v>
          </cell>
          <cell r="C1453" t="str">
            <v>LKORO</v>
          </cell>
          <cell r="D1453" t="str">
            <v>LUCKNOW T.P.NAGAR BRANCH</v>
          </cell>
          <cell r="E1453" t="str">
            <v>LUCKNOW</v>
          </cell>
          <cell r="F1453" t="str">
            <v>W20854</v>
          </cell>
          <cell r="G1453" t="str">
            <v>.</v>
          </cell>
          <cell r="H1453" t="str">
            <v>LKORO</v>
          </cell>
          <cell r="I1453" t="str">
            <v>KANPUR BRANCH</v>
          </cell>
          <cell r="J1453" t="str">
            <v>FATEHPUR</v>
          </cell>
          <cell r="K1453">
            <v>212601</v>
          </cell>
          <cell r="L1453" t="str">
            <v>S</v>
          </cell>
          <cell r="M1453">
            <v>1</v>
          </cell>
          <cell r="N1453">
            <v>1.2E-2</v>
          </cell>
          <cell r="O1453">
            <v>1.2E-2</v>
          </cell>
          <cell r="P1453"/>
          <cell r="Q1453" t="str">
            <v>DELIVERED</v>
          </cell>
          <cell r="R1453">
            <v>45772</v>
          </cell>
        </row>
        <row r="1454">
          <cell r="A1454">
            <v>100363019966</v>
          </cell>
          <cell r="B1454">
            <v>45768</v>
          </cell>
          <cell r="C1454" t="str">
            <v>LKORO</v>
          </cell>
          <cell r="D1454" t="str">
            <v>LUCKNOW T.P.NAGAR BRANCH</v>
          </cell>
          <cell r="E1454" t="str">
            <v>LUCKNOW</v>
          </cell>
          <cell r="F1454" t="str">
            <v>W20854</v>
          </cell>
          <cell r="G1454"/>
          <cell r="H1454" t="str">
            <v>LKORO</v>
          </cell>
          <cell r="I1454" t="str">
            <v>SHAHJAHANPUR BRANCH</v>
          </cell>
          <cell r="J1454" t="str">
            <v>POWAYAN</v>
          </cell>
          <cell r="K1454">
            <v>242401</v>
          </cell>
          <cell r="L1454" t="str">
            <v>S</v>
          </cell>
          <cell r="M1454">
            <v>1</v>
          </cell>
          <cell r="N1454">
            <v>0.01</v>
          </cell>
          <cell r="O1454">
            <v>0.01</v>
          </cell>
          <cell r="P1454"/>
          <cell r="Q1454" t="str">
            <v>DELIVERED</v>
          </cell>
          <cell r="R1454">
            <v>45769</v>
          </cell>
        </row>
        <row r="1455">
          <cell r="A1455">
            <v>100363019588</v>
          </cell>
          <cell r="B1455">
            <v>45768</v>
          </cell>
          <cell r="C1455" t="str">
            <v>LKORO</v>
          </cell>
          <cell r="D1455" t="str">
            <v>LUCKNOW T.P.NAGAR BRANCH</v>
          </cell>
          <cell r="E1455" t="str">
            <v>LUCKNOW</v>
          </cell>
          <cell r="F1455" t="str">
            <v>W20854</v>
          </cell>
          <cell r="G1455" t="str">
            <v>.</v>
          </cell>
          <cell r="H1455" t="str">
            <v>LKORO</v>
          </cell>
          <cell r="I1455" t="str">
            <v>GORAKHPUR BRANCH</v>
          </cell>
          <cell r="J1455" t="str">
            <v>DEORIA</v>
          </cell>
          <cell r="K1455">
            <v>274001</v>
          </cell>
          <cell r="L1455" t="str">
            <v>S</v>
          </cell>
          <cell r="M1455">
            <v>1</v>
          </cell>
          <cell r="N1455">
            <v>1.7</v>
          </cell>
          <cell r="O1455">
            <v>1.7</v>
          </cell>
          <cell r="P1455">
            <v>1000</v>
          </cell>
          <cell r="Q1455" t="str">
            <v>DELIVERED</v>
          </cell>
          <cell r="R1455">
            <v>45776</v>
          </cell>
        </row>
        <row r="1456">
          <cell r="A1456">
            <v>100363019597</v>
          </cell>
          <cell r="B1456">
            <v>45768</v>
          </cell>
          <cell r="C1456" t="str">
            <v>LKORO</v>
          </cell>
          <cell r="D1456" t="str">
            <v>LUCKNOW T.P.NAGAR BRANCH</v>
          </cell>
          <cell r="E1456" t="str">
            <v>LUCKNOW</v>
          </cell>
          <cell r="F1456" t="str">
            <v>W20854</v>
          </cell>
          <cell r="G1456" t="str">
            <v>.</v>
          </cell>
          <cell r="H1456" t="str">
            <v>LKORO</v>
          </cell>
          <cell r="I1456" t="str">
            <v>GORAKHPUR BRANCH</v>
          </cell>
          <cell r="J1456" t="str">
            <v>GORAKHPUR</v>
          </cell>
          <cell r="K1456">
            <v>273001</v>
          </cell>
          <cell r="L1456" t="str">
            <v>S</v>
          </cell>
          <cell r="M1456">
            <v>1</v>
          </cell>
          <cell r="N1456">
            <v>1.85</v>
          </cell>
          <cell r="O1456">
            <v>1.85</v>
          </cell>
          <cell r="P1456">
            <v>1000</v>
          </cell>
          <cell r="Q1456" t="str">
            <v>DELIVERED</v>
          </cell>
          <cell r="R1456">
            <v>45769</v>
          </cell>
        </row>
        <row r="1457">
          <cell r="A1457">
            <v>100363019606</v>
          </cell>
          <cell r="B1457">
            <v>45768</v>
          </cell>
          <cell r="C1457" t="str">
            <v>LKORO</v>
          </cell>
          <cell r="D1457" t="str">
            <v>LUCKNOW T.P.NAGAR BRANCH</v>
          </cell>
          <cell r="E1457" t="str">
            <v>LUCKNOW</v>
          </cell>
          <cell r="F1457" t="str">
            <v>W20854</v>
          </cell>
          <cell r="G1457">
            <v>1</v>
          </cell>
          <cell r="H1457" t="str">
            <v>LKORO</v>
          </cell>
          <cell r="I1457" t="str">
            <v>KANPUR BRANCH</v>
          </cell>
          <cell r="J1457" t="str">
            <v>KANPUR</v>
          </cell>
          <cell r="K1457">
            <v>208012</v>
          </cell>
          <cell r="L1457" t="str">
            <v>S</v>
          </cell>
          <cell r="M1457">
            <v>1</v>
          </cell>
          <cell r="N1457">
            <v>1.7999999999999999E-2</v>
          </cell>
          <cell r="O1457">
            <v>1.7999999999999999E-2</v>
          </cell>
          <cell r="P1457"/>
          <cell r="Q1457" t="str">
            <v>DELIVERED</v>
          </cell>
          <cell r="R1457">
            <v>45769</v>
          </cell>
        </row>
        <row r="1458">
          <cell r="A1458">
            <v>100363019615</v>
          </cell>
          <cell r="B1458">
            <v>45768</v>
          </cell>
          <cell r="C1458" t="str">
            <v>LKORO</v>
          </cell>
          <cell r="D1458" t="str">
            <v>LUCKNOW T.P.NAGAR BRANCH</v>
          </cell>
          <cell r="E1458" t="str">
            <v>LUCKNOW</v>
          </cell>
          <cell r="F1458" t="str">
            <v>W20854</v>
          </cell>
          <cell r="G1458">
            <v>1</v>
          </cell>
          <cell r="H1458" t="str">
            <v>LKORO</v>
          </cell>
          <cell r="I1458" t="str">
            <v>KANPUR BRANCH</v>
          </cell>
          <cell r="J1458" t="str">
            <v>KANPUR</v>
          </cell>
          <cell r="K1458">
            <v>208001</v>
          </cell>
          <cell r="L1458" t="str">
            <v>S</v>
          </cell>
          <cell r="M1458">
            <v>1</v>
          </cell>
          <cell r="N1458">
            <v>1.1000000000000001</v>
          </cell>
          <cell r="O1458">
            <v>1.1000000000000001</v>
          </cell>
          <cell r="P1458">
            <v>1000</v>
          </cell>
          <cell r="Q1458" t="str">
            <v>DELIVERED</v>
          </cell>
          <cell r="R1458">
            <v>45769</v>
          </cell>
        </row>
        <row r="1459">
          <cell r="A1459">
            <v>100362740021</v>
          </cell>
          <cell r="B1459">
            <v>45768</v>
          </cell>
          <cell r="C1459" t="str">
            <v>LKORO</v>
          </cell>
          <cell r="D1459" t="str">
            <v>LUCKNOW T.P.NAGAR BRANCH</v>
          </cell>
          <cell r="E1459" t="str">
            <v>LUCKNOW</v>
          </cell>
          <cell r="F1459" t="str">
            <v>W20854</v>
          </cell>
          <cell r="G1459">
            <v>100363000000</v>
          </cell>
          <cell r="H1459" t="str">
            <v>LKORO</v>
          </cell>
          <cell r="I1459" t="str">
            <v>LUCKNOW HUB</v>
          </cell>
          <cell r="J1459" t="str">
            <v>LAKHIMPUR</v>
          </cell>
          <cell r="K1459">
            <v>262701</v>
          </cell>
          <cell r="L1459" t="str">
            <v>S</v>
          </cell>
          <cell r="M1459">
            <v>1</v>
          </cell>
          <cell r="N1459">
            <v>1.6E-2</v>
          </cell>
          <cell r="O1459">
            <v>1.6E-2</v>
          </cell>
          <cell r="P1459"/>
          <cell r="Q1459" t="str">
            <v>DELIVERED</v>
          </cell>
          <cell r="R1459">
            <v>45770</v>
          </cell>
        </row>
        <row r="1460">
          <cell r="A1460">
            <v>100362740030</v>
          </cell>
          <cell r="B1460">
            <v>45768</v>
          </cell>
          <cell r="C1460" t="str">
            <v>LKORO</v>
          </cell>
          <cell r="D1460" t="str">
            <v>LUCKNOW T.P.NAGAR BRANCH</v>
          </cell>
          <cell r="E1460" t="str">
            <v>LUCKNOW</v>
          </cell>
          <cell r="F1460" t="str">
            <v>W20854</v>
          </cell>
          <cell r="G1460" t="str">
            <v>FD</v>
          </cell>
          <cell r="H1460" t="str">
            <v>LKORO</v>
          </cell>
          <cell r="I1460" t="str">
            <v>SHAHJAHANPUR BRANCH</v>
          </cell>
          <cell r="J1460" t="str">
            <v>SHAHJAHANPUR(UP)</v>
          </cell>
          <cell r="K1460">
            <v>242001</v>
          </cell>
          <cell r="L1460" t="str">
            <v>S</v>
          </cell>
          <cell r="M1460">
            <v>1</v>
          </cell>
          <cell r="N1460">
            <v>0.45</v>
          </cell>
          <cell r="O1460">
            <v>0.45</v>
          </cell>
          <cell r="P1460">
            <v>100</v>
          </cell>
          <cell r="Q1460" t="str">
            <v>DELIVERED</v>
          </cell>
          <cell r="R1460">
            <v>45769</v>
          </cell>
        </row>
        <row r="1461">
          <cell r="A1461">
            <v>100363018895</v>
          </cell>
          <cell r="B1461">
            <v>45768</v>
          </cell>
          <cell r="C1461" t="str">
            <v>LKORO</v>
          </cell>
          <cell r="D1461" t="str">
            <v>LUCKNOW T.P.NAGAR BRANCH</v>
          </cell>
          <cell r="E1461" t="str">
            <v>LUCKNOW</v>
          </cell>
          <cell r="F1461" t="str">
            <v>W20854</v>
          </cell>
          <cell r="G1461" t="str">
            <v>JLA</v>
          </cell>
          <cell r="H1461" t="str">
            <v>UPWRO</v>
          </cell>
          <cell r="I1461" t="str">
            <v>BAREILLY HUB</v>
          </cell>
          <cell r="J1461" t="str">
            <v>BAREILLY</v>
          </cell>
          <cell r="K1461">
            <v>243001</v>
          </cell>
          <cell r="L1461" t="str">
            <v>S</v>
          </cell>
          <cell r="M1461">
            <v>1</v>
          </cell>
          <cell r="N1461">
            <v>1.2</v>
          </cell>
          <cell r="O1461">
            <v>1.2</v>
          </cell>
          <cell r="P1461">
            <v>100</v>
          </cell>
          <cell r="Q1461" t="str">
            <v>DELIVERED</v>
          </cell>
          <cell r="R1461">
            <v>45769</v>
          </cell>
        </row>
        <row r="1462">
          <cell r="A1462">
            <v>100363018904</v>
          </cell>
          <cell r="B1462">
            <v>45768</v>
          </cell>
          <cell r="C1462" t="str">
            <v>LKORO</v>
          </cell>
          <cell r="D1462" t="str">
            <v>LUCKNOW T.P.NAGAR BRANCH</v>
          </cell>
          <cell r="E1462" t="str">
            <v>LUCKNOW</v>
          </cell>
          <cell r="F1462" t="str">
            <v>W20854</v>
          </cell>
          <cell r="G1462" t="str">
            <v>modern india pharma</v>
          </cell>
          <cell r="H1462" t="str">
            <v>LKORO</v>
          </cell>
          <cell r="I1462" t="str">
            <v>KANPUR BRANCH</v>
          </cell>
          <cell r="J1462" t="str">
            <v>BANDA</v>
          </cell>
          <cell r="K1462">
            <v>210001</v>
          </cell>
          <cell r="L1462" t="str">
            <v>S</v>
          </cell>
          <cell r="M1462">
            <v>1</v>
          </cell>
          <cell r="N1462">
            <v>1.85</v>
          </cell>
          <cell r="O1462">
            <v>1.85</v>
          </cell>
          <cell r="P1462">
            <v>61430</v>
          </cell>
          <cell r="Q1462" t="str">
            <v>DELIVERED</v>
          </cell>
          <cell r="R1462">
            <v>45770</v>
          </cell>
        </row>
        <row r="1463">
          <cell r="A1463">
            <v>100362740642</v>
          </cell>
          <cell r="B1463">
            <v>45768</v>
          </cell>
          <cell r="C1463" t="str">
            <v>LKORO</v>
          </cell>
          <cell r="D1463" t="str">
            <v>LUCKNOW T.P.NAGAR BRANCH</v>
          </cell>
          <cell r="E1463" t="str">
            <v>LUCKNOW</v>
          </cell>
          <cell r="F1463" t="str">
            <v>W20854</v>
          </cell>
          <cell r="G1463" t="str">
            <v>Rashmi</v>
          </cell>
          <cell r="H1463" t="str">
            <v>LKORO</v>
          </cell>
          <cell r="I1463" t="str">
            <v>KANPUR BRANCH</v>
          </cell>
          <cell r="J1463" t="str">
            <v>KANPUR DEHAT</v>
          </cell>
          <cell r="K1463">
            <v>209111</v>
          </cell>
          <cell r="L1463" t="str">
            <v>S</v>
          </cell>
          <cell r="M1463">
            <v>1</v>
          </cell>
          <cell r="N1463">
            <v>0.01</v>
          </cell>
          <cell r="O1463">
            <v>0.01</v>
          </cell>
          <cell r="P1463"/>
          <cell r="Q1463" t="str">
            <v>DELIVERED</v>
          </cell>
          <cell r="R1463">
            <v>45769</v>
          </cell>
        </row>
        <row r="1464">
          <cell r="A1464">
            <v>100363018913</v>
          </cell>
          <cell r="B1464">
            <v>45768</v>
          </cell>
          <cell r="C1464" t="str">
            <v>LKORO</v>
          </cell>
          <cell r="D1464" t="str">
            <v>LUCKNOW T.P.NAGAR BRANCH</v>
          </cell>
          <cell r="E1464" t="str">
            <v>LUCKNOW</v>
          </cell>
          <cell r="F1464" t="str">
            <v>W20854</v>
          </cell>
          <cell r="G1464" t="str">
            <v>DB</v>
          </cell>
          <cell r="H1464" t="str">
            <v>LKORO</v>
          </cell>
          <cell r="I1464" t="str">
            <v>RAIBAREILLY BRANCH</v>
          </cell>
          <cell r="J1464" t="str">
            <v>RAEBARELI (UP)</v>
          </cell>
          <cell r="K1464">
            <v>229001</v>
          </cell>
          <cell r="L1464" t="str">
            <v>S</v>
          </cell>
          <cell r="M1464">
            <v>1</v>
          </cell>
          <cell r="N1464">
            <v>1.4</v>
          </cell>
          <cell r="O1464">
            <v>1.4</v>
          </cell>
          <cell r="P1464">
            <v>100</v>
          </cell>
          <cell r="Q1464" t="str">
            <v>DELIVERED</v>
          </cell>
          <cell r="R1464">
            <v>45769</v>
          </cell>
        </row>
        <row r="1465">
          <cell r="A1465">
            <v>100362740651</v>
          </cell>
          <cell r="B1465">
            <v>45768</v>
          </cell>
          <cell r="C1465" t="str">
            <v>LKORO</v>
          </cell>
          <cell r="D1465" t="str">
            <v>LUCKNOW T.P.NAGAR BRANCH</v>
          </cell>
          <cell r="E1465" t="str">
            <v>LUCKNOW</v>
          </cell>
          <cell r="F1465" t="str">
            <v>W20854</v>
          </cell>
          <cell r="G1465" t="str">
            <v>HVS RTO</v>
          </cell>
          <cell r="H1465" t="str">
            <v>UPWRO</v>
          </cell>
          <cell r="I1465" t="str">
            <v>JHANSI HUB</v>
          </cell>
          <cell r="J1465" t="str">
            <v>JHANSI</v>
          </cell>
          <cell r="K1465">
            <v>284001</v>
          </cell>
          <cell r="L1465" t="str">
            <v>S</v>
          </cell>
          <cell r="M1465">
            <v>1</v>
          </cell>
          <cell r="N1465">
            <v>1.2E-2</v>
          </cell>
          <cell r="O1465">
            <v>1.2E-2</v>
          </cell>
          <cell r="P1465"/>
          <cell r="Q1465" t="str">
            <v>R.T.O.</v>
          </cell>
          <cell r="R1465">
            <v>45782</v>
          </cell>
        </row>
        <row r="1466">
          <cell r="A1466">
            <v>100363018922</v>
          </cell>
          <cell r="B1466">
            <v>45768</v>
          </cell>
          <cell r="C1466" t="str">
            <v>LKORO</v>
          </cell>
          <cell r="D1466" t="str">
            <v>LUCKNOW T.P.NAGAR BRANCH</v>
          </cell>
          <cell r="E1466" t="str">
            <v>LUCKNOW</v>
          </cell>
          <cell r="F1466" t="str">
            <v>W20854</v>
          </cell>
          <cell r="G1466"/>
          <cell r="H1466" t="str">
            <v>LKORO</v>
          </cell>
          <cell r="I1466" t="str">
            <v>VARANASI BRANCH</v>
          </cell>
          <cell r="J1466" t="str">
            <v>VARANASI</v>
          </cell>
          <cell r="K1466">
            <v>221001</v>
          </cell>
          <cell r="L1466" t="str">
            <v>S</v>
          </cell>
          <cell r="M1466">
            <v>1</v>
          </cell>
          <cell r="N1466">
            <v>1.6</v>
          </cell>
          <cell r="O1466">
            <v>1.6</v>
          </cell>
          <cell r="P1466">
            <v>100</v>
          </cell>
          <cell r="Q1466" t="str">
            <v>DELIVERED</v>
          </cell>
          <cell r="R1466">
            <v>45769</v>
          </cell>
        </row>
        <row r="1467">
          <cell r="A1467">
            <v>100362740660</v>
          </cell>
          <cell r="B1467">
            <v>45768</v>
          </cell>
          <cell r="C1467" t="str">
            <v>LKORO</v>
          </cell>
          <cell r="D1467" t="str">
            <v>LUCKNOW T.P.NAGAR BRANCH</v>
          </cell>
          <cell r="E1467" t="str">
            <v>LUCKNOW</v>
          </cell>
          <cell r="F1467" t="str">
            <v>W20854</v>
          </cell>
          <cell r="G1467" t="str">
            <v>D</v>
          </cell>
          <cell r="H1467" t="str">
            <v>UPWRO</v>
          </cell>
          <cell r="I1467" t="str">
            <v>BAREILLY HUB</v>
          </cell>
          <cell r="J1467" t="str">
            <v>BADAUN</v>
          </cell>
          <cell r="K1467">
            <v>243601</v>
          </cell>
          <cell r="L1467" t="str">
            <v>S</v>
          </cell>
          <cell r="M1467">
            <v>1</v>
          </cell>
          <cell r="N1467">
            <v>1.2E-2</v>
          </cell>
          <cell r="O1467">
            <v>1.2E-2</v>
          </cell>
          <cell r="P1467"/>
          <cell r="Q1467" t="str">
            <v>DELIVERED</v>
          </cell>
          <cell r="R1467">
            <v>45769</v>
          </cell>
        </row>
        <row r="1468">
          <cell r="A1468">
            <v>100363018931</v>
          </cell>
          <cell r="B1468">
            <v>45768</v>
          </cell>
          <cell r="C1468" t="str">
            <v>LKORO</v>
          </cell>
          <cell r="D1468" t="str">
            <v>LUCKNOW T.P.NAGAR BRANCH</v>
          </cell>
          <cell r="E1468" t="str">
            <v>LUCKNOW</v>
          </cell>
          <cell r="F1468" t="str">
            <v>W20854</v>
          </cell>
          <cell r="G1468" t="str">
            <v>.</v>
          </cell>
          <cell r="H1468" t="str">
            <v>LKORO</v>
          </cell>
          <cell r="I1468" t="str">
            <v>ALLAHABAD NEW HUB</v>
          </cell>
          <cell r="J1468" t="str">
            <v>ALLAHABAD</v>
          </cell>
          <cell r="K1468">
            <v>211001</v>
          </cell>
          <cell r="L1468" t="str">
            <v>S</v>
          </cell>
          <cell r="M1468">
            <v>1</v>
          </cell>
          <cell r="N1468">
            <v>1.35</v>
          </cell>
          <cell r="O1468">
            <v>1.35</v>
          </cell>
          <cell r="P1468">
            <v>100</v>
          </cell>
          <cell r="Q1468" t="str">
            <v>DELIVERED</v>
          </cell>
          <cell r="R1468">
            <v>45769</v>
          </cell>
        </row>
        <row r="1469">
          <cell r="A1469">
            <v>100362740678</v>
          </cell>
          <cell r="B1469">
            <v>45768</v>
          </cell>
          <cell r="C1469" t="str">
            <v>LKORO</v>
          </cell>
          <cell r="D1469" t="str">
            <v>LUCKNOW T.P.NAGAR BRANCH</v>
          </cell>
          <cell r="E1469" t="str">
            <v>LUCKNOW</v>
          </cell>
          <cell r="F1469" t="str">
            <v>W20854</v>
          </cell>
          <cell r="G1469" t="str">
            <v>SRIVASTAVA BEEJ BHANDAR</v>
          </cell>
          <cell r="H1469" t="str">
            <v>LKORO</v>
          </cell>
          <cell r="I1469" t="str">
            <v>LUCKNOW HUB</v>
          </cell>
          <cell r="J1469" t="str">
            <v>GONDA</v>
          </cell>
          <cell r="K1469">
            <v>271001</v>
          </cell>
          <cell r="L1469" t="str">
            <v>S</v>
          </cell>
          <cell r="M1469">
            <v>1</v>
          </cell>
          <cell r="N1469">
            <v>1.2E-2</v>
          </cell>
          <cell r="O1469">
            <v>1.2E-2</v>
          </cell>
          <cell r="P1469"/>
          <cell r="Q1469" t="str">
            <v>DELIVERED</v>
          </cell>
          <cell r="R1469">
            <v>45777</v>
          </cell>
        </row>
        <row r="1470">
          <cell r="A1470">
            <v>100363018940</v>
          </cell>
          <cell r="B1470">
            <v>45768</v>
          </cell>
          <cell r="C1470" t="str">
            <v>LKORO</v>
          </cell>
          <cell r="D1470" t="str">
            <v>LUCKNOW T.P.NAGAR BRANCH</v>
          </cell>
          <cell r="E1470" t="str">
            <v>LUCKNOW</v>
          </cell>
          <cell r="F1470" t="str">
            <v>W20854</v>
          </cell>
          <cell r="G1470" t="str">
            <v>.</v>
          </cell>
          <cell r="H1470" t="str">
            <v>LKORO</v>
          </cell>
          <cell r="I1470" t="str">
            <v>GORAKHPUR BRANCH</v>
          </cell>
          <cell r="J1470" t="str">
            <v>GORAKHPUR</v>
          </cell>
          <cell r="K1470">
            <v>273001</v>
          </cell>
          <cell r="L1470" t="str">
            <v>S</v>
          </cell>
          <cell r="M1470">
            <v>1</v>
          </cell>
          <cell r="N1470">
            <v>1.1499999999999999</v>
          </cell>
          <cell r="O1470">
            <v>1.1499999999999999</v>
          </cell>
          <cell r="P1470">
            <v>100</v>
          </cell>
          <cell r="Q1470" t="str">
            <v>DELIVERED</v>
          </cell>
          <cell r="R1470">
            <v>45769</v>
          </cell>
        </row>
        <row r="1471">
          <cell r="A1471">
            <v>100362740687</v>
          </cell>
          <cell r="B1471">
            <v>45768</v>
          </cell>
          <cell r="C1471" t="str">
            <v>LKORO</v>
          </cell>
          <cell r="D1471" t="str">
            <v>LUCKNOW T.P.NAGAR BRANCH</v>
          </cell>
          <cell r="E1471" t="str">
            <v>LUCKNOW</v>
          </cell>
          <cell r="F1471" t="str">
            <v>W20854</v>
          </cell>
          <cell r="G1471" t="str">
            <v>HVS RTO</v>
          </cell>
          <cell r="H1471" t="str">
            <v>LKORO</v>
          </cell>
          <cell r="I1471" t="str">
            <v>KANPUR BRANCH</v>
          </cell>
          <cell r="J1471" t="str">
            <v>UNNAO</v>
          </cell>
          <cell r="K1471">
            <v>209801</v>
          </cell>
          <cell r="L1471" t="str">
            <v>S</v>
          </cell>
          <cell r="M1471">
            <v>1</v>
          </cell>
          <cell r="N1471">
            <v>1.2E-2</v>
          </cell>
          <cell r="O1471">
            <v>1.2E-2</v>
          </cell>
          <cell r="P1471"/>
          <cell r="Q1471" t="str">
            <v>R.T.O.</v>
          </cell>
          <cell r="R1471">
            <v>45782</v>
          </cell>
        </row>
        <row r="1472">
          <cell r="A1472">
            <v>100362740696</v>
          </cell>
          <cell r="B1472">
            <v>45768</v>
          </cell>
          <cell r="C1472" t="str">
            <v>LKORO</v>
          </cell>
          <cell r="D1472" t="str">
            <v>LUCKNOW T.P.NAGAR BRANCH</v>
          </cell>
          <cell r="E1472" t="str">
            <v>LUCKNOW</v>
          </cell>
          <cell r="F1472" t="str">
            <v>W20854</v>
          </cell>
          <cell r="G1472">
            <v>100363000000</v>
          </cell>
          <cell r="H1472" t="str">
            <v>LKORO</v>
          </cell>
          <cell r="I1472" t="str">
            <v>LUCKNOW HUB</v>
          </cell>
          <cell r="J1472" t="str">
            <v>GOLA GOKARANNATH</v>
          </cell>
          <cell r="K1472">
            <v>262802</v>
          </cell>
          <cell r="L1472" t="str">
            <v>S</v>
          </cell>
          <cell r="M1472">
            <v>1</v>
          </cell>
          <cell r="N1472">
            <v>0.01</v>
          </cell>
          <cell r="O1472">
            <v>0.01</v>
          </cell>
          <cell r="P1472"/>
          <cell r="Q1472" t="str">
            <v>DELIVERED</v>
          </cell>
          <cell r="R1472">
            <v>45770</v>
          </cell>
        </row>
        <row r="1473">
          <cell r="A1473">
            <v>100362740705</v>
          </cell>
          <cell r="B1473">
            <v>45768</v>
          </cell>
          <cell r="C1473" t="str">
            <v>LKORO</v>
          </cell>
          <cell r="D1473" t="str">
            <v>LUCKNOW T.P.NAGAR BRANCH</v>
          </cell>
          <cell r="E1473" t="str">
            <v>LUCKNOW</v>
          </cell>
          <cell r="F1473" t="str">
            <v>W20854</v>
          </cell>
          <cell r="G1473" t="str">
            <v>HVS RTO</v>
          </cell>
          <cell r="H1473" t="str">
            <v>LKORO</v>
          </cell>
          <cell r="I1473" t="str">
            <v>LUCKNOW HUB</v>
          </cell>
          <cell r="J1473" t="str">
            <v>LAKHIMPUR</v>
          </cell>
          <cell r="K1473">
            <v>262701</v>
          </cell>
          <cell r="L1473" t="str">
            <v>S</v>
          </cell>
          <cell r="M1473">
            <v>1</v>
          </cell>
          <cell r="N1473">
            <v>0.01</v>
          </cell>
          <cell r="O1473">
            <v>0.01</v>
          </cell>
          <cell r="P1473"/>
          <cell r="Q1473" t="str">
            <v>R.T.O.</v>
          </cell>
          <cell r="R1473">
            <v>45782</v>
          </cell>
        </row>
        <row r="1474">
          <cell r="A1474">
            <v>100362740714</v>
          </cell>
          <cell r="B1474">
            <v>45768</v>
          </cell>
          <cell r="C1474" t="str">
            <v>LKORO</v>
          </cell>
          <cell r="D1474" t="str">
            <v>LUCKNOW T.P.NAGAR BRANCH</v>
          </cell>
          <cell r="E1474" t="str">
            <v>LUCKNOW</v>
          </cell>
          <cell r="F1474" t="str">
            <v>W20854</v>
          </cell>
          <cell r="G1474" t="str">
            <v>HVS RTO</v>
          </cell>
          <cell r="H1474" t="str">
            <v>LKORO</v>
          </cell>
          <cell r="I1474" t="str">
            <v>KANPUR BRANCH</v>
          </cell>
          <cell r="J1474" t="str">
            <v>ORAI</v>
          </cell>
          <cell r="K1474">
            <v>285001</v>
          </cell>
          <cell r="L1474" t="str">
            <v>S</v>
          </cell>
          <cell r="M1474">
            <v>1</v>
          </cell>
          <cell r="N1474">
            <v>1.2E-2</v>
          </cell>
          <cell r="O1474">
            <v>1.2E-2</v>
          </cell>
          <cell r="P1474"/>
          <cell r="Q1474" t="str">
            <v>R.T.O.</v>
          </cell>
          <cell r="R1474">
            <v>45782</v>
          </cell>
        </row>
        <row r="1475">
          <cell r="A1475">
            <v>100362740723</v>
          </cell>
          <cell r="B1475">
            <v>45768</v>
          </cell>
          <cell r="C1475" t="str">
            <v>LKORO</v>
          </cell>
          <cell r="D1475" t="str">
            <v>LUCKNOW T.P.NAGAR BRANCH</v>
          </cell>
          <cell r="E1475" t="str">
            <v>LUCKNOW</v>
          </cell>
          <cell r="F1475" t="str">
            <v>W20854</v>
          </cell>
          <cell r="G1475" t="str">
            <v>manual</v>
          </cell>
          <cell r="H1475" t="str">
            <v>LKORO</v>
          </cell>
          <cell r="I1475" t="str">
            <v>LUCKNOW HUB</v>
          </cell>
          <cell r="J1475" t="str">
            <v>BARABANKI</v>
          </cell>
          <cell r="K1475">
            <v>225001</v>
          </cell>
          <cell r="L1475" t="str">
            <v>S</v>
          </cell>
          <cell r="M1475">
            <v>1</v>
          </cell>
          <cell r="N1475">
            <v>1.4E-2</v>
          </cell>
          <cell r="O1475">
            <v>1.4E-2</v>
          </cell>
          <cell r="P1475"/>
          <cell r="Q1475" t="str">
            <v>DELIVERED</v>
          </cell>
          <cell r="R1475">
            <v>45769</v>
          </cell>
        </row>
        <row r="1476">
          <cell r="A1476">
            <v>100362740732</v>
          </cell>
          <cell r="B1476">
            <v>45768</v>
          </cell>
          <cell r="C1476" t="str">
            <v>LKORO</v>
          </cell>
          <cell r="D1476" t="str">
            <v>LUCKNOW T.P.NAGAR BRANCH</v>
          </cell>
          <cell r="E1476" t="str">
            <v>LUCKNOW</v>
          </cell>
          <cell r="F1476" t="str">
            <v>W20854</v>
          </cell>
          <cell r="G1476" t="str">
            <v>HVS RTO</v>
          </cell>
          <cell r="H1476" t="str">
            <v>LKORO</v>
          </cell>
          <cell r="I1476" t="str">
            <v>KANPUR BRANCH</v>
          </cell>
          <cell r="J1476" t="str">
            <v>UNNAO</v>
          </cell>
          <cell r="K1476">
            <v>209801</v>
          </cell>
          <cell r="L1476" t="str">
            <v>S</v>
          </cell>
          <cell r="M1476">
            <v>1</v>
          </cell>
          <cell r="N1476">
            <v>8.0000000000000002E-3</v>
          </cell>
          <cell r="O1476">
            <v>8.0000000000000002E-3</v>
          </cell>
          <cell r="P1476"/>
          <cell r="Q1476" t="str">
            <v>R.T.O.</v>
          </cell>
          <cell r="R1476">
            <v>45782</v>
          </cell>
        </row>
        <row r="1477">
          <cell r="A1477">
            <v>100362740741</v>
          </cell>
          <cell r="B1477">
            <v>45768</v>
          </cell>
          <cell r="C1477" t="str">
            <v>LKORO</v>
          </cell>
          <cell r="D1477" t="str">
            <v>LUCKNOW T.P.NAGAR BRANCH</v>
          </cell>
          <cell r="E1477" t="str">
            <v>LUCKNOW</v>
          </cell>
          <cell r="F1477" t="str">
            <v>W20854</v>
          </cell>
          <cell r="G1477" t="str">
            <v>HVS RTO</v>
          </cell>
          <cell r="H1477" t="str">
            <v>LKORO</v>
          </cell>
          <cell r="I1477" t="str">
            <v>KANPUR BRANCH</v>
          </cell>
          <cell r="J1477" t="str">
            <v>KANPUR</v>
          </cell>
          <cell r="K1477">
            <v>209402</v>
          </cell>
          <cell r="L1477" t="str">
            <v>S</v>
          </cell>
          <cell r="M1477">
            <v>1</v>
          </cell>
          <cell r="N1477">
            <v>1.4E-2</v>
          </cell>
          <cell r="O1477">
            <v>1.4E-2</v>
          </cell>
          <cell r="P1477"/>
          <cell r="Q1477" t="str">
            <v>R.T.O.</v>
          </cell>
          <cell r="R1477">
            <v>45782</v>
          </cell>
        </row>
        <row r="1478">
          <cell r="A1478">
            <v>100362740750</v>
          </cell>
          <cell r="B1478">
            <v>45768</v>
          </cell>
          <cell r="C1478" t="str">
            <v>LKORO</v>
          </cell>
          <cell r="D1478" t="str">
            <v>LUCKNOW T.P.NAGAR BRANCH</v>
          </cell>
          <cell r="E1478" t="str">
            <v>LUCKNOW</v>
          </cell>
          <cell r="F1478" t="str">
            <v>W20854</v>
          </cell>
          <cell r="G1478" t="str">
            <v>HVS RTO</v>
          </cell>
          <cell r="H1478" t="str">
            <v>LKORO</v>
          </cell>
          <cell r="I1478" t="str">
            <v>KANPUR BRANCH</v>
          </cell>
          <cell r="J1478" t="str">
            <v>UNNAO</v>
          </cell>
          <cell r="K1478">
            <v>209801</v>
          </cell>
          <cell r="L1478" t="str">
            <v>S</v>
          </cell>
          <cell r="M1478">
            <v>1</v>
          </cell>
          <cell r="N1478">
            <v>1.2E-2</v>
          </cell>
          <cell r="O1478">
            <v>1.2E-2</v>
          </cell>
          <cell r="P1478"/>
          <cell r="Q1478" t="str">
            <v>R.T.O.</v>
          </cell>
          <cell r="R1478">
            <v>45782</v>
          </cell>
        </row>
        <row r="1479">
          <cell r="A1479">
            <v>100362740768</v>
          </cell>
          <cell r="B1479">
            <v>45768</v>
          </cell>
          <cell r="C1479" t="str">
            <v>LKORO</v>
          </cell>
          <cell r="D1479" t="str">
            <v>LUCKNOW T.P.NAGAR BRANCH</v>
          </cell>
          <cell r="E1479" t="str">
            <v>LUCKNOW</v>
          </cell>
          <cell r="F1479" t="str">
            <v>W20854</v>
          </cell>
          <cell r="G1479" t="str">
            <v>HVS RTO</v>
          </cell>
          <cell r="H1479" t="str">
            <v>LKORO</v>
          </cell>
          <cell r="I1479" t="str">
            <v>KANPUR BRANCH</v>
          </cell>
          <cell r="J1479" t="str">
            <v>FATEHPUR</v>
          </cell>
          <cell r="K1479">
            <v>212601</v>
          </cell>
          <cell r="L1479" t="str">
            <v>S</v>
          </cell>
          <cell r="M1479">
            <v>1</v>
          </cell>
          <cell r="N1479">
            <v>1.2E-2</v>
          </cell>
          <cell r="O1479">
            <v>1.2E-2</v>
          </cell>
          <cell r="P1479"/>
          <cell r="Q1479" t="str">
            <v>R.T.O.</v>
          </cell>
          <cell r="R1479">
            <v>45782</v>
          </cell>
        </row>
        <row r="1480">
          <cell r="A1480">
            <v>100362740777</v>
          </cell>
          <cell r="B1480">
            <v>45768</v>
          </cell>
          <cell r="C1480" t="str">
            <v>LKORO</v>
          </cell>
          <cell r="D1480" t="str">
            <v>LUCKNOW T.P.NAGAR BRANCH</v>
          </cell>
          <cell r="E1480" t="str">
            <v>LUCKNOW</v>
          </cell>
          <cell r="F1480" t="str">
            <v>W20854</v>
          </cell>
          <cell r="G1480" t="str">
            <v>BHARAT</v>
          </cell>
          <cell r="H1480" t="str">
            <v>LKORO</v>
          </cell>
          <cell r="I1480" t="str">
            <v>BASTI (S.F)</v>
          </cell>
          <cell r="J1480" t="str">
            <v>BASTI</v>
          </cell>
          <cell r="K1480">
            <v>272001</v>
          </cell>
          <cell r="L1480" t="str">
            <v>S</v>
          </cell>
          <cell r="M1480">
            <v>1</v>
          </cell>
          <cell r="N1480">
            <v>1.2E-2</v>
          </cell>
          <cell r="O1480">
            <v>1.2E-2</v>
          </cell>
          <cell r="P1480"/>
          <cell r="Q1480" t="str">
            <v>DELIVERED</v>
          </cell>
          <cell r="R1480">
            <v>45782</v>
          </cell>
        </row>
        <row r="1481">
          <cell r="A1481">
            <v>100362740786</v>
          </cell>
          <cell r="B1481">
            <v>45768</v>
          </cell>
          <cell r="C1481" t="str">
            <v>LKORO</v>
          </cell>
          <cell r="D1481" t="str">
            <v>LUCKNOW T.P.NAGAR BRANCH</v>
          </cell>
          <cell r="E1481" t="str">
            <v>LUCKNOW</v>
          </cell>
          <cell r="F1481" t="str">
            <v>W20854</v>
          </cell>
          <cell r="G1481" t="str">
            <v>HVS RTO</v>
          </cell>
          <cell r="H1481" t="str">
            <v>LKORO</v>
          </cell>
          <cell r="I1481" t="str">
            <v>KANPUR BRANCH</v>
          </cell>
          <cell r="J1481" t="str">
            <v>KANNAUJ</v>
          </cell>
          <cell r="K1481">
            <v>209721</v>
          </cell>
          <cell r="L1481" t="str">
            <v>S</v>
          </cell>
          <cell r="M1481">
            <v>1</v>
          </cell>
          <cell r="N1481">
            <v>1.4E-2</v>
          </cell>
          <cell r="O1481">
            <v>1.4E-2</v>
          </cell>
          <cell r="P1481"/>
          <cell r="Q1481" t="str">
            <v>R.T.O.</v>
          </cell>
          <cell r="R1481">
            <v>45782</v>
          </cell>
        </row>
        <row r="1482">
          <cell r="A1482">
            <v>100362740795</v>
          </cell>
          <cell r="B1482">
            <v>45768</v>
          </cell>
          <cell r="C1482" t="str">
            <v>LKORO</v>
          </cell>
          <cell r="D1482" t="str">
            <v>LUCKNOW T.P.NAGAR BRANCH</v>
          </cell>
          <cell r="E1482" t="str">
            <v>LUCKNOW</v>
          </cell>
          <cell r="F1482" t="str">
            <v>W20854</v>
          </cell>
          <cell r="G1482" t="str">
            <v>HVS RTO</v>
          </cell>
          <cell r="H1482" t="str">
            <v>LKORO</v>
          </cell>
          <cell r="I1482" t="str">
            <v>LUCKNOW HUB</v>
          </cell>
          <cell r="J1482" t="str">
            <v>GONDA</v>
          </cell>
          <cell r="K1482">
            <v>271001</v>
          </cell>
          <cell r="L1482" t="str">
            <v>S</v>
          </cell>
          <cell r="M1482">
            <v>1</v>
          </cell>
          <cell r="N1482">
            <v>1.2E-2</v>
          </cell>
          <cell r="O1482">
            <v>1.2E-2</v>
          </cell>
          <cell r="P1482"/>
          <cell r="Q1482" t="str">
            <v>R.T.O.</v>
          </cell>
          <cell r="R1482">
            <v>45782</v>
          </cell>
        </row>
        <row r="1483">
          <cell r="A1483">
            <v>100362740804</v>
          </cell>
          <cell r="B1483">
            <v>45768</v>
          </cell>
          <cell r="C1483" t="str">
            <v>LKORO</v>
          </cell>
          <cell r="D1483" t="str">
            <v>LUCKNOW T.P.NAGAR BRANCH</v>
          </cell>
          <cell r="E1483" t="str">
            <v>LUCKNOW</v>
          </cell>
          <cell r="F1483" t="str">
            <v>W20854</v>
          </cell>
          <cell r="G1483" t="str">
            <v>D</v>
          </cell>
          <cell r="H1483" t="str">
            <v>LKORO</v>
          </cell>
          <cell r="I1483" t="str">
            <v>SHAHJAHANPUR BRANCH</v>
          </cell>
          <cell r="J1483" t="str">
            <v>SHAHJAHANPUR(UP)</v>
          </cell>
          <cell r="K1483">
            <v>242001</v>
          </cell>
          <cell r="L1483" t="str">
            <v>S</v>
          </cell>
          <cell r="M1483">
            <v>1</v>
          </cell>
          <cell r="N1483">
            <v>1.2E-2</v>
          </cell>
          <cell r="O1483">
            <v>1.2E-2</v>
          </cell>
          <cell r="P1483"/>
          <cell r="Q1483" t="str">
            <v>DELIVERED</v>
          </cell>
          <cell r="R1483">
            <v>45769</v>
          </cell>
        </row>
        <row r="1484">
          <cell r="A1484">
            <v>100362740813</v>
          </cell>
          <cell r="B1484">
            <v>45768</v>
          </cell>
          <cell r="C1484" t="str">
            <v>LKORO</v>
          </cell>
          <cell r="D1484" t="str">
            <v>LUCKNOW T.P.NAGAR BRANCH</v>
          </cell>
          <cell r="E1484" t="str">
            <v>LUCKNOW</v>
          </cell>
          <cell r="F1484" t="str">
            <v>W20854</v>
          </cell>
          <cell r="G1484" t="str">
            <v>S</v>
          </cell>
          <cell r="H1484" t="str">
            <v>LKORO</v>
          </cell>
          <cell r="I1484" t="str">
            <v>SHAHJAHANPUR BRANCH</v>
          </cell>
          <cell r="J1484" t="str">
            <v>SHAHJAHANPUR(UP)</v>
          </cell>
          <cell r="K1484">
            <v>242001</v>
          </cell>
          <cell r="L1484" t="str">
            <v>S</v>
          </cell>
          <cell r="M1484">
            <v>1</v>
          </cell>
          <cell r="N1484">
            <v>0.01</v>
          </cell>
          <cell r="O1484">
            <v>0.01</v>
          </cell>
          <cell r="P1484"/>
          <cell r="Q1484" t="str">
            <v>DELIVERED</v>
          </cell>
          <cell r="R1484">
            <v>45769</v>
          </cell>
        </row>
        <row r="1485">
          <cell r="A1485">
            <v>100362740822</v>
          </cell>
          <cell r="B1485">
            <v>45768</v>
          </cell>
          <cell r="C1485" t="str">
            <v>LKORO</v>
          </cell>
          <cell r="D1485" t="str">
            <v>LUCKNOW T.P.NAGAR BRANCH</v>
          </cell>
          <cell r="E1485" t="str">
            <v>LUCKNOW</v>
          </cell>
          <cell r="F1485" t="str">
            <v>W20854</v>
          </cell>
          <cell r="G1485" t="str">
            <v>HVS RTO</v>
          </cell>
          <cell r="H1485" t="str">
            <v>LKORO</v>
          </cell>
          <cell r="I1485" t="str">
            <v>LUCKNOW HUB</v>
          </cell>
          <cell r="J1485" t="str">
            <v>GONDA</v>
          </cell>
          <cell r="K1485">
            <v>271001</v>
          </cell>
          <cell r="L1485" t="str">
            <v>S</v>
          </cell>
          <cell r="M1485">
            <v>1</v>
          </cell>
          <cell r="N1485">
            <v>1.2E-2</v>
          </cell>
          <cell r="O1485">
            <v>1.2E-2</v>
          </cell>
          <cell r="P1485"/>
          <cell r="Q1485" t="str">
            <v>R.T.O.</v>
          </cell>
          <cell r="R1485">
            <v>45782</v>
          </cell>
        </row>
        <row r="1486">
          <cell r="A1486">
            <v>100362740831</v>
          </cell>
          <cell r="B1486">
            <v>45768</v>
          </cell>
          <cell r="C1486" t="str">
            <v>LKORO</v>
          </cell>
          <cell r="D1486" t="str">
            <v>LUCKNOW T.P.NAGAR BRANCH</v>
          </cell>
          <cell r="E1486" t="str">
            <v>LUCKNOW</v>
          </cell>
          <cell r="F1486" t="str">
            <v>W20854</v>
          </cell>
          <cell r="G1486" t="str">
            <v>D</v>
          </cell>
          <cell r="H1486" t="str">
            <v>LKORO</v>
          </cell>
          <cell r="I1486" t="str">
            <v>SHAHJAHANPUR BRANCH</v>
          </cell>
          <cell r="J1486" t="str">
            <v>SHAHJAHANPUR(UP)</v>
          </cell>
          <cell r="K1486">
            <v>242001</v>
          </cell>
          <cell r="L1486" t="str">
            <v>S</v>
          </cell>
          <cell r="M1486">
            <v>1</v>
          </cell>
          <cell r="N1486">
            <v>1.4E-2</v>
          </cell>
          <cell r="O1486">
            <v>1.4E-2</v>
          </cell>
          <cell r="P1486"/>
          <cell r="Q1486" t="str">
            <v>DELIVERED</v>
          </cell>
          <cell r="R1486">
            <v>45769</v>
          </cell>
        </row>
        <row r="1487">
          <cell r="A1487">
            <v>100362740840</v>
          </cell>
          <cell r="B1487">
            <v>45768</v>
          </cell>
          <cell r="C1487" t="str">
            <v>LKORO</v>
          </cell>
          <cell r="D1487" t="str">
            <v>LUCKNOW T.P.NAGAR BRANCH</v>
          </cell>
          <cell r="E1487" t="str">
            <v>LUCKNOW</v>
          </cell>
          <cell r="F1487" t="str">
            <v>W20854</v>
          </cell>
          <cell r="G1487"/>
          <cell r="H1487" t="str">
            <v>LKORO</v>
          </cell>
          <cell r="I1487" t="str">
            <v>SHAHJAHANPUR BRANCH</v>
          </cell>
          <cell r="J1487" t="str">
            <v>SHAHJAHANPUR(UP)</v>
          </cell>
          <cell r="K1487">
            <v>242001</v>
          </cell>
          <cell r="L1487" t="str">
            <v>S</v>
          </cell>
          <cell r="M1487">
            <v>1</v>
          </cell>
          <cell r="N1487">
            <v>1.4E-2</v>
          </cell>
          <cell r="O1487">
            <v>1.4E-2</v>
          </cell>
          <cell r="P1487"/>
          <cell r="Q1487" t="str">
            <v>DELIVERED</v>
          </cell>
          <cell r="R1487">
            <v>45769</v>
          </cell>
        </row>
        <row r="1488">
          <cell r="A1488">
            <v>100362740858</v>
          </cell>
          <cell r="B1488">
            <v>45768</v>
          </cell>
          <cell r="C1488" t="str">
            <v>LKORO</v>
          </cell>
          <cell r="D1488" t="str">
            <v>LUCKNOW T.P.NAGAR BRANCH</v>
          </cell>
          <cell r="E1488" t="str">
            <v>LUCKNOW</v>
          </cell>
          <cell r="F1488" t="str">
            <v>W20854</v>
          </cell>
          <cell r="G1488" t="str">
            <v>D</v>
          </cell>
          <cell r="H1488" t="str">
            <v>LKORO</v>
          </cell>
          <cell r="I1488" t="str">
            <v>SHAHJAHANPUR BRANCH</v>
          </cell>
          <cell r="J1488" t="str">
            <v>SHAHJAHANPUR(UP)</v>
          </cell>
          <cell r="K1488">
            <v>242001</v>
          </cell>
          <cell r="L1488" t="str">
            <v>S</v>
          </cell>
          <cell r="M1488">
            <v>1</v>
          </cell>
          <cell r="N1488">
            <v>1.2E-2</v>
          </cell>
          <cell r="O1488">
            <v>1.2E-2</v>
          </cell>
          <cell r="P1488"/>
          <cell r="Q1488" t="str">
            <v>DELIVERED</v>
          </cell>
          <cell r="R1488">
            <v>45769</v>
          </cell>
        </row>
        <row r="1489">
          <cell r="A1489">
            <v>100362740867</v>
          </cell>
          <cell r="B1489">
            <v>45768</v>
          </cell>
          <cell r="C1489" t="str">
            <v>LKORO</v>
          </cell>
          <cell r="D1489" t="str">
            <v>LUCKNOW T.P.NAGAR BRANCH</v>
          </cell>
          <cell r="E1489" t="str">
            <v>LUCKNOW</v>
          </cell>
          <cell r="F1489" t="str">
            <v>W20854</v>
          </cell>
          <cell r="G1489" t="str">
            <v>gupta bhandar</v>
          </cell>
          <cell r="H1489" t="str">
            <v>LKORO</v>
          </cell>
          <cell r="I1489" t="str">
            <v>LUCKNOW HUB</v>
          </cell>
          <cell r="J1489" t="str">
            <v>GONDA</v>
          </cell>
          <cell r="K1489">
            <v>271001</v>
          </cell>
          <cell r="L1489" t="str">
            <v>S</v>
          </cell>
          <cell r="M1489">
            <v>1</v>
          </cell>
          <cell r="N1489">
            <v>1.2E-2</v>
          </cell>
          <cell r="O1489">
            <v>1.2E-2</v>
          </cell>
          <cell r="P1489"/>
          <cell r="Q1489" t="str">
            <v>N.D.R.</v>
          </cell>
          <cell r="R1489">
            <v>45780</v>
          </cell>
        </row>
        <row r="1490">
          <cell r="A1490">
            <v>500495125625</v>
          </cell>
          <cell r="B1490">
            <v>45768</v>
          </cell>
          <cell r="C1490" t="str">
            <v>LKORO</v>
          </cell>
          <cell r="D1490" t="str">
            <v>LUCKNOW T.P.NAGAR BRANCH</v>
          </cell>
          <cell r="E1490" t="str">
            <v>LUCKNOW</v>
          </cell>
          <cell r="F1490" t="str">
            <v>W20854</v>
          </cell>
          <cell r="G1490" t="str">
            <v>B 4</v>
          </cell>
          <cell r="H1490" t="str">
            <v>DELRO</v>
          </cell>
          <cell r="I1490" t="str">
            <v>NOIDA HUB</v>
          </cell>
          <cell r="J1490" t="str">
            <v>NOIDA</v>
          </cell>
          <cell r="K1490">
            <v>201301</v>
          </cell>
          <cell r="L1490" t="str">
            <v>S</v>
          </cell>
          <cell r="M1490">
            <v>1</v>
          </cell>
          <cell r="N1490">
            <v>5.75</v>
          </cell>
          <cell r="O1490">
            <v>5.75</v>
          </cell>
          <cell r="P1490">
            <v>79766</v>
          </cell>
          <cell r="Q1490" t="str">
            <v>DELIVERED</v>
          </cell>
          <cell r="R1490">
            <v>45770</v>
          </cell>
        </row>
        <row r="1491">
          <cell r="A1491">
            <v>500495125634</v>
          </cell>
          <cell r="B1491">
            <v>45768</v>
          </cell>
          <cell r="C1491" t="str">
            <v>LKORO</v>
          </cell>
          <cell r="D1491" t="str">
            <v>LUCKNOW T.P.NAGAR BRANCH</v>
          </cell>
          <cell r="E1491" t="str">
            <v>LUCKNOW</v>
          </cell>
          <cell r="F1491" t="str">
            <v>W20854</v>
          </cell>
          <cell r="G1491" t="str">
            <v>SM MEDICAL</v>
          </cell>
          <cell r="H1491" t="str">
            <v>LKORO</v>
          </cell>
          <cell r="I1491" t="str">
            <v>VARANASI BRANCH</v>
          </cell>
          <cell r="J1491" t="str">
            <v>VARANASI</v>
          </cell>
          <cell r="K1491">
            <v>221001</v>
          </cell>
          <cell r="L1491" t="str">
            <v>S</v>
          </cell>
          <cell r="M1491">
            <v>1</v>
          </cell>
          <cell r="N1491">
            <v>5.0999999999999996</v>
          </cell>
          <cell r="O1491">
            <v>5.0999999999999996</v>
          </cell>
          <cell r="P1491">
            <v>589333</v>
          </cell>
          <cell r="Q1491" t="str">
            <v>DELIVERED</v>
          </cell>
          <cell r="R1491">
            <v>45769</v>
          </cell>
        </row>
        <row r="1492">
          <cell r="A1492">
            <v>500508297143</v>
          </cell>
          <cell r="B1492">
            <v>45768</v>
          </cell>
          <cell r="C1492" t="str">
            <v>LKORO</v>
          </cell>
          <cell r="D1492" t="str">
            <v>LUCKNOW T.P.NAGAR BRANCH</v>
          </cell>
          <cell r="E1492" t="str">
            <v>LUCKNOW</v>
          </cell>
          <cell r="F1492" t="str">
            <v>W20854</v>
          </cell>
          <cell r="G1492" t="str">
            <v>Null</v>
          </cell>
          <cell r="H1492" t="str">
            <v>LKORO</v>
          </cell>
          <cell r="I1492" t="str">
            <v>GORAKHPUR BRANCH</v>
          </cell>
          <cell r="J1492" t="str">
            <v>PADRUNA</v>
          </cell>
          <cell r="K1492">
            <v>274304</v>
          </cell>
          <cell r="L1492" t="str">
            <v>S</v>
          </cell>
          <cell r="M1492">
            <v>1</v>
          </cell>
          <cell r="N1492">
            <v>2.4</v>
          </cell>
          <cell r="O1492">
            <v>2.4</v>
          </cell>
          <cell r="P1492">
            <v>100</v>
          </cell>
          <cell r="Q1492" t="str">
            <v>DELIVERED</v>
          </cell>
          <cell r="R1492">
            <v>45770</v>
          </cell>
        </row>
        <row r="1493">
          <cell r="A1493">
            <v>500508297152</v>
          </cell>
          <cell r="B1493">
            <v>45768</v>
          </cell>
          <cell r="C1493" t="str">
            <v>LKORO</v>
          </cell>
          <cell r="D1493" t="str">
            <v>LUCKNOW T.P.NAGAR BRANCH</v>
          </cell>
          <cell r="E1493" t="str">
            <v>LUCKNOW</v>
          </cell>
          <cell r="F1493" t="str">
            <v>W20854</v>
          </cell>
          <cell r="G1493" t="str">
            <v>.</v>
          </cell>
          <cell r="H1493" t="str">
            <v>LKORO</v>
          </cell>
          <cell r="I1493" t="str">
            <v>GORAKHPUR BRANCH</v>
          </cell>
          <cell r="J1493" t="str">
            <v>GORAKHPUR</v>
          </cell>
          <cell r="K1493">
            <v>273001</v>
          </cell>
          <cell r="L1493" t="str">
            <v>S</v>
          </cell>
          <cell r="M1493">
            <v>1</v>
          </cell>
          <cell r="N1493">
            <v>5.15</v>
          </cell>
          <cell r="O1493">
            <v>5.15</v>
          </cell>
          <cell r="P1493">
            <v>1000</v>
          </cell>
          <cell r="Q1493" t="str">
            <v>DELIVERED</v>
          </cell>
          <cell r="R1493">
            <v>45769</v>
          </cell>
        </row>
        <row r="1494">
          <cell r="A1494">
            <v>500508297161</v>
          </cell>
          <cell r="B1494">
            <v>45768</v>
          </cell>
          <cell r="C1494" t="str">
            <v>LKORO</v>
          </cell>
          <cell r="D1494" t="str">
            <v>LUCKNOW T.P.NAGAR BRANCH</v>
          </cell>
          <cell r="E1494" t="str">
            <v>LUCKNOW</v>
          </cell>
          <cell r="F1494" t="str">
            <v>W20854</v>
          </cell>
          <cell r="G1494" t="str">
            <v>z</v>
          </cell>
          <cell r="H1494" t="str">
            <v>LKORO</v>
          </cell>
          <cell r="I1494" t="str">
            <v>ALLAHABAD NEW HUB</v>
          </cell>
          <cell r="J1494" t="str">
            <v>PRATAPGARH(UP)</v>
          </cell>
          <cell r="K1494">
            <v>230001</v>
          </cell>
          <cell r="L1494" t="str">
            <v>S</v>
          </cell>
          <cell r="M1494">
            <v>1</v>
          </cell>
          <cell r="N1494">
            <v>6.65</v>
          </cell>
          <cell r="O1494">
            <v>6.65</v>
          </cell>
          <cell r="P1494">
            <v>100</v>
          </cell>
          <cell r="Q1494" t="str">
            <v>DELIVERED</v>
          </cell>
          <cell r="R1494">
            <v>45769</v>
          </cell>
        </row>
        <row r="1495">
          <cell r="A1495">
            <v>500508297170</v>
          </cell>
          <cell r="B1495">
            <v>45768</v>
          </cell>
          <cell r="C1495" t="str">
            <v>LKORO</v>
          </cell>
          <cell r="D1495" t="str">
            <v>LUCKNOW T.P.NAGAR BRANCH</v>
          </cell>
          <cell r="E1495" t="str">
            <v>LUCKNOW</v>
          </cell>
          <cell r="F1495" t="str">
            <v>W20854</v>
          </cell>
          <cell r="G1495" t="str">
            <v>aaa</v>
          </cell>
          <cell r="H1495" t="str">
            <v>LKORO</v>
          </cell>
          <cell r="I1495" t="str">
            <v>LUCKNOW HUB</v>
          </cell>
          <cell r="J1495" t="str">
            <v>AMBEDKAR NAGAR</v>
          </cell>
          <cell r="K1495">
            <v>224122</v>
          </cell>
          <cell r="L1495" t="str">
            <v>S</v>
          </cell>
          <cell r="M1495">
            <v>1</v>
          </cell>
          <cell r="N1495">
            <v>9.6999999999999993</v>
          </cell>
          <cell r="O1495">
            <v>9.6999999999999993</v>
          </cell>
          <cell r="P1495">
            <v>100</v>
          </cell>
          <cell r="Q1495" t="str">
            <v>DELIVERED</v>
          </cell>
          <cell r="R1495">
            <v>45769</v>
          </cell>
        </row>
        <row r="1496">
          <cell r="A1496">
            <v>500508297188</v>
          </cell>
          <cell r="B1496">
            <v>45768</v>
          </cell>
          <cell r="C1496" t="str">
            <v>LKORO</v>
          </cell>
          <cell r="D1496" t="str">
            <v>LUCKNOW T.P.NAGAR BRANCH</v>
          </cell>
          <cell r="E1496" t="str">
            <v>LUCKNOW</v>
          </cell>
          <cell r="F1496" t="str">
            <v>W20854</v>
          </cell>
          <cell r="G1496" t="str">
            <v>z</v>
          </cell>
          <cell r="H1496" t="str">
            <v>LKORO</v>
          </cell>
          <cell r="I1496" t="str">
            <v>ALLAHABAD NEW HUB</v>
          </cell>
          <cell r="J1496" t="str">
            <v>PRATAPGARH(UP)</v>
          </cell>
          <cell r="K1496">
            <v>230001</v>
          </cell>
          <cell r="L1496" t="str">
            <v>S</v>
          </cell>
          <cell r="M1496">
            <v>1</v>
          </cell>
          <cell r="N1496">
            <v>6.6</v>
          </cell>
          <cell r="O1496">
            <v>6.6</v>
          </cell>
          <cell r="P1496">
            <v>100</v>
          </cell>
          <cell r="Q1496" t="str">
            <v>DELIVERED</v>
          </cell>
          <cell r="R1496">
            <v>45769</v>
          </cell>
        </row>
        <row r="1497">
          <cell r="A1497">
            <v>500508297206</v>
          </cell>
          <cell r="B1497">
            <v>45768</v>
          </cell>
          <cell r="C1497" t="str">
            <v>LKORO</v>
          </cell>
          <cell r="D1497" t="str">
            <v>LUCKNOW T.P.NAGAR BRANCH</v>
          </cell>
          <cell r="E1497" t="str">
            <v>LUCKNOW</v>
          </cell>
          <cell r="F1497" t="str">
            <v>W20854</v>
          </cell>
          <cell r="G1497" t="str">
            <v>glob medical</v>
          </cell>
          <cell r="H1497" t="str">
            <v>LKORO</v>
          </cell>
          <cell r="I1497" t="str">
            <v>LUCKNOW HUB</v>
          </cell>
          <cell r="J1497" t="str">
            <v>BALARAMPUR</v>
          </cell>
          <cell r="K1497">
            <v>271201</v>
          </cell>
          <cell r="L1497" t="str">
            <v>S</v>
          </cell>
          <cell r="M1497">
            <v>1</v>
          </cell>
          <cell r="N1497">
            <v>3.2</v>
          </cell>
          <cell r="O1497">
            <v>3.2</v>
          </cell>
          <cell r="P1497">
            <v>100</v>
          </cell>
          <cell r="Q1497" t="str">
            <v>DELIVERED</v>
          </cell>
          <cell r="R1497">
            <v>45769</v>
          </cell>
        </row>
        <row r="1498">
          <cell r="A1498">
            <v>500508300905</v>
          </cell>
          <cell r="B1498">
            <v>45768</v>
          </cell>
          <cell r="C1498" t="str">
            <v>LKORO</v>
          </cell>
          <cell r="D1498" t="str">
            <v>LUCKNOW T.P.NAGAR BRANCH</v>
          </cell>
          <cell r="E1498" t="str">
            <v>LUCKNOW</v>
          </cell>
          <cell r="F1498" t="str">
            <v>W20854</v>
          </cell>
          <cell r="G1498" t="str">
            <v>ajay kumar srivastava</v>
          </cell>
          <cell r="H1498" t="str">
            <v>LKORO</v>
          </cell>
          <cell r="I1498" t="str">
            <v>LUCKNOW HUB</v>
          </cell>
          <cell r="J1498" t="str">
            <v>BAHRAICH</v>
          </cell>
          <cell r="K1498">
            <v>271801</v>
          </cell>
          <cell r="L1498" t="str">
            <v>S</v>
          </cell>
          <cell r="M1498">
            <v>1</v>
          </cell>
          <cell r="N1498">
            <v>3.3</v>
          </cell>
          <cell r="O1498">
            <v>3.3</v>
          </cell>
          <cell r="P1498">
            <v>100</v>
          </cell>
          <cell r="Q1498" t="str">
            <v>DELIVERED</v>
          </cell>
          <cell r="R1498">
            <v>45769</v>
          </cell>
        </row>
        <row r="1499">
          <cell r="A1499">
            <v>500508299123</v>
          </cell>
          <cell r="B1499">
            <v>45768</v>
          </cell>
          <cell r="C1499" t="str">
            <v>LKORO</v>
          </cell>
          <cell r="D1499" t="str">
            <v>LUCKNOW T.P.NAGAR BRANCH</v>
          </cell>
          <cell r="E1499" t="str">
            <v>LUCKNOW</v>
          </cell>
          <cell r="F1499" t="str">
            <v>W20854</v>
          </cell>
          <cell r="G1499" t="str">
            <v>MAHESH</v>
          </cell>
          <cell r="H1499" t="str">
            <v>LKORO</v>
          </cell>
          <cell r="I1499" t="str">
            <v>AGRA BRANCH</v>
          </cell>
          <cell r="J1499" t="str">
            <v>AGRA</v>
          </cell>
          <cell r="K1499">
            <v>282001</v>
          </cell>
          <cell r="L1499" t="str">
            <v>S</v>
          </cell>
          <cell r="M1499">
            <v>1</v>
          </cell>
          <cell r="N1499">
            <v>9.1999999999999993</v>
          </cell>
          <cell r="O1499">
            <v>9.1999999999999993</v>
          </cell>
          <cell r="P1499">
            <v>100</v>
          </cell>
          <cell r="Q1499" t="str">
            <v>DELIVERED</v>
          </cell>
          <cell r="R1499">
            <v>45769</v>
          </cell>
        </row>
        <row r="1500">
          <cell r="A1500">
            <v>500508299132</v>
          </cell>
          <cell r="B1500">
            <v>45768</v>
          </cell>
          <cell r="C1500" t="str">
            <v>LKORO</v>
          </cell>
          <cell r="D1500" t="str">
            <v>LUCKNOW T.P.NAGAR BRANCH</v>
          </cell>
          <cell r="E1500" t="str">
            <v>LUCKNOW</v>
          </cell>
          <cell r="F1500" t="str">
            <v>W20854</v>
          </cell>
          <cell r="G1500" t="str">
            <v>AKSHITA TRADERS</v>
          </cell>
          <cell r="H1500" t="str">
            <v>LKORO</v>
          </cell>
          <cell r="I1500" t="str">
            <v>KANPUR BRANCH</v>
          </cell>
          <cell r="J1500" t="str">
            <v>KANPUR</v>
          </cell>
          <cell r="K1500">
            <v>208001</v>
          </cell>
          <cell r="L1500" t="str">
            <v>S</v>
          </cell>
          <cell r="M1500">
            <v>1</v>
          </cell>
          <cell r="N1500">
            <v>5.4</v>
          </cell>
          <cell r="O1500">
            <v>5.4</v>
          </cell>
          <cell r="P1500">
            <v>100</v>
          </cell>
          <cell r="Q1500" t="str">
            <v>DELIVERED</v>
          </cell>
          <cell r="R1500">
            <v>45769</v>
          </cell>
        </row>
        <row r="1501">
          <cell r="A1501">
            <v>500508297215</v>
          </cell>
          <cell r="B1501">
            <v>45768</v>
          </cell>
          <cell r="C1501" t="str">
            <v>LKORO</v>
          </cell>
          <cell r="D1501" t="str">
            <v>LUCKNOW T.P.NAGAR BRANCH</v>
          </cell>
          <cell r="E1501" t="str">
            <v>LUCKNOW</v>
          </cell>
          <cell r="F1501" t="str">
            <v>W20854</v>
          </cell>
          <cell r="G1501" t="str">
            <v>medicine point</v>
          </cell>
          <cell r="H1501" t="str">
            <v>LKORO</v>
          </cell>
          <cell r="I1501" t="str">
            <v>LUCKNOW HUB</v>
          </cell>
          <cell r="J1501" t="str">
            <v>BAHRAICH</v>
          </cell>
          <cell r="K1501">
            <v>271801</v>
          </cell>
          <cell r="L1501" t="str">
            <v>S</v>
          </cell>
          <cell r="M1501">
            <v>1</v>
          </cell>
          <cell r="N1501">
            <v>5</v>
          </cell>
          <cell r="O1501">
            <v>5</v>
          </cell>
          <cell r="P1501">
            <v>100</v>
          </cell>
          <cell r="Q1501" t="str">
            <v>DELIVERED</v>
          </cell>
          <cell r="R1501">
            <v>45769</v>
          </cell>
        </row>
        <row r="1502">
          <cell r="A1502">
            <v>500508297224</v>
          </cell>
          <cell r="B1502">
            <v>45768</v>
          </cell>
          <cell r="C1502" t="str">
            <v>LKORO</v>
          </cell>
          <cell r="D1502" t="str">
            <v>LUCKNOW T.P.NAGAR BRANCH</v>
          </cell>
          <cell r="E1502" t="str">
            <v>LUCKNOW</v>
          </cell>
          <cell r="F1502" t="str">
            <v>W20854</v>
          </cell>
          <cell r="G1502" t="str">
            <v>garg medical agency</v>
          </cell>
          <cell r="H1502" t="str">
            <v>LKORO</v>
          </cell>
          <cell r="I1502" t="str">
            <v>LUCKNOW HUB</v>
          </cell>
          <cell r="J1502" t="str">
            <v>BAHRAICH</v>
          </cell>
          <cell r="K1502">
            <v>271801</v>
          </cell>
          <cell r="L1502" t="str">
            <v>S</v>
          </cell>
          <cell r="M1502">
            <v>1</v>
          </cell>
          <cell r="N1502">
            <v>3</v>
          </cell>
          <cell r="O1502">
            <v>3</v>
          </cell>
          <cell r="P1502">
            <v>100</v>
          </cell>
          <cell r="Q1502" t="str">
            <v>DELIVERED</v>
          </cell>
          <cell r="R1502">
            <v>45769</v>
          </cell>
        </row>
        <row r="1503">
          <cell r="A1503">
            <v>500508297233</v>
          </cell>
          <cell r="B1503">
            <v>45768</v>
          </cell>
          <cell r="C1503" t="str">
            <v>LKORO</v>
          </cell>
          <cell r="D1503" t="str">
            <v>LUCKNOW T.P.NAGAR BRANCH</v>
          </cell>
          <cell r="E1503" t="str">
            <v>LUCKNOW</v>
          </cell>
          <cell r="F1503" t="str">
            <v>W20854</v>
          </cell>
          <cell r="G1503" t="str">
            <v>SR</v>
          </cell>
          <cell r="H1503" t="str">
            <v>LKORO</v>
          </cell>
          <cell r="I1503" t="str">
            <v>BASTI (S.F)</v>
          </cell>
          <cell r="J1503" t="str">
            <v>BASTI</v>
          </cell>
          <cell r="K1503">
            <v>272001</v>
          </cell>
          <cell r="L1503" t="str">
            <v>S</v>
          </cell>
          <cell r="M1503">
            <v>1</v>
          </cell>
          <cell r="N1503">
            <v>8.65</v>
          </cell>
          <cell r="O1503">
            <v>8.65</v>
          </cell>
          <cell r="P1503">
            <v>1000</v>
          </cell>
          <cell r="Q1503" t="str">
            <v>DELIVERED</v>
          </cell>
          <cell r="R1503">
            <v>45770</v>
          </cell>
        </row>
        <row r="1504">
          <cell r="A1504">
            <v>500508297242</v>
          </cell>
          <cell r="B1504">
            <v>45768</v>
          </cell>
          <cell r="C1504" t="str">
            <v>LKORO</v>
          </cell>
          <cell r="D1504" t="str">
            <v>LUCKNOW T.P.NAGAR BRANCH</v>
          </cell>
          <cell r="E1504" t="str">
            <v>LUCKNOW</v>
          </cell>
          <cell r="F1504" t="str">
            <v>W20854</v>
          </cell>
          <cell r="G1504" t="str">
            <v>JJ</v>
          </cell>
          <cell r="H1504" t="str">
            <v>LKORO</v>
          </cell>
          <cell r="I1504" t="str">
            <v>BASTI (S.F)</v>
          </cell>
          <cell r="J1504" t="str">
            <v>BASTI</v>
          </cell>
          <cell r="K1504">
            <v>272001</v>
          </cell>
          <cell r="L1504" t="str">
            <v>S</v>
          </cell>
          <cell r="M1504">
            <v>1</v>
          </cell>
          <cell r="N1504">
            <v>10.8</v>
          </cell>
          <cell r="O1504">
            <v>10.8</v>
          </cell>
          <cell r="P1504">
            <v>1000</v>
          </cell>
          <cell r="Q1504" t="str">
            <v>DELIVERED</v>
          </cell>
          <cell r="R1504">
            <v>45770</v>
          </cell>
        </row>
        <row r="1505">
          <cell r="A1505">
            <v>500508298637</v>
          </cell>
          <cell r="B1505">
            <v>45768</v>
          </cell>
          <cell r="C1505" t="str">
            <v>LKORO</v>
          </cell>
          <cell r="D1505" t="str">
            <v>LUCKNOW T.P.NAGAR BRANCH</v>
          </cell>
          <cell r="E1505" t="str">
            <v>LUCKNOW</v>
          </cell>
          <cell r="F1505" t="str">
            <v>W20854</v>
          </cell>
          <cell r="G1505" t="str">
            <v>Rohit Dwivedi</v>
          </cell>
          <cell r="H1505" t="str">
            <v>LKORO</v>
          </cell>
          <cell r="I1505" t="str">
            <v>KANPUR BRANCH</v>
          </cell>
          <cell r="J1505" t="str">
            <v>KANPUR</v>
          </cell>
          <cell r="K1505">
            <v>208001</v>
          </cell>
          <cell r="L1505" t="str">
            <v>S</v>
          </cell>
          <cell r="M1505">
            <v>1</v>
          </cell>
          <cell r="N1505">
            <v>4.25</v>
          </cell>
          <cell r="O1505">
            <v>4.25</v>
          </cell>
          <cell r="P1505">
            <v>100</v>
          </cell>
          <cell r="Q1505" t="str">
            <v>DELIVERED</v>
          </cell>
          <cell r="R1505">
            <v>45769</v>
          </cell>
        </row>
        <row r="1506">
          <cell r="A1506">
            <v>500508298646</v>
          </cell>
          <cell r="B1506">
            <v>45768</v>
          </cell>
          <cell r="C1506" t="str">
            <v>LKORO</v>
          </cell>
          <cell r="D1506" t="str">
            <v>LUCKNOW T.P.NAGAR BRANCH</v>
          </cell>
          <cell r="E1506" t="str">
            <v>LUCKNOW</v>
          </cell>
          <cell r="F1506" t="str">
            <v>W20854</v>
          </cell>
          <cell r="G1506"/>
          <cell r="H1506" t="str">
            <v>UPWRO</v>
          </cell>
          <cell r="I1506" t="str">
            <v>JHANSI HUB</v>
          </cell>
          <cell r="J1506" t="str">
            <v>JHANSI</v>
          </cell>
          <cell r="K1506">
            <v>284001</v>
          </cell>
          <cell r="L1506" t="str">
            <v>S</v>
          </cell>
          <cell r="M1506">
            <v>1</v>
          </cell>
          <cell r="N1506">
            <v>5.65</v>
          </cell>
          <cell r="O1506">
            <v>5.65</v>
          </cell>
          <cell r="P1506">
            <v>1000</v>
          </cell>
          <cell r="Q1506" t="str">
            <v>DELIVERED</v>
          </cell>
          <cell r="R1506">
            <v>45769</v>
          </cell>
        </row>
        <row r="1507">
          <cell r="A1507">
            <v>500508298655</v>
          </cell>
          <cell r="B1507">
            <v>45768</v>
          </cell>
          <cell r="C1507" t="str">
            <v>LKORO</v>
          </cell>
          <cell r="D1507" t="str">
            <v>LUCKNOW T.P.NAGAR BRANCH</v>
          </cell>
          <cell r="E1507" t="str">
            <v>LUCKNOW</v>
          </cell>
          <cell r="F1507" t="str">
            <v>W20854</v>
          </cell>
          <cell r="G1507" t="str">
            <v>DRUH HOUSE</v>
          </cell>
          <cell r="H1507" t="str">
            <v>UPWRO</v>
          </cell>
          <cell r="I1507" t="str">
            <v>RUDRAPUR HUB</v>
          </cell>
          <cell r="J1507" t="str">
            <v>RUDRAPUR</v>
          </cell>
          <cell r="K1507">
            <v>263153</v>
          </cell>
          <cell r="L1507" t="str">
            <v>S</v>
          </cell>
          <cell r="M1507">
            <v>1</v>
          </cell>
          <cell r="N1507">
            <v>13.1</v>
          </cell>
          <cell r="O1507">
            <v>13.1</v>
          </cell>
          <cell r="P1507">
            <v>1000</v>
          </cell>
          <cell r="Q1507" t="str">
            <v>DELIVERED</v>
          </cell>
          <cell r="R1507">
            <v>45770</v>
          </cell>
        </row>
        <row r="1508">
          <cell r="A1508">
            <v>500508298673</v>
          </cell>
          <cell r="B1508">
            <v>45768</v>
          </cell>
          <cell r="C1508" t="str">
            <v>LKORO</v>
          </cell>
          <cell r="D1508" t="str">
            <v>LUCKNOW T.P.NAGAR BRANCH</v>
          </cell>
          <cell r="E1508" t="str">
            <v>LUCKNOW</v>
          </cell>
          <cell r="F1508" t="str">
            <v>W20854</v>
          </cell>
          <cell r="G1508" t="str">
            <v>shubham dixit civil line</v>
          </cell>
          <cell r="H1508" t="str">
            <v>LKORO</v>
          </cell>
          <cell r="I1508" t="str">
            <v>KANPUR BRANCH</v>
          </cell>
          <cell r="J1508" t="str">
            <v>UNNAO</v>
          </cell>
          <cell r="K1508">
            <v>209801</v>
          </cell>
          <cell r="L1508" t="str">
            <v>S</v>
          </cell>
          <cell r="M1508">
            <v>1</v>
          </cell>
          <cell r="N1508">
            <v>3.8</v>
          </cell>
          <cell r="O1508">
            <v>3.8</v>
          </cell>
          <cell r="P1508">
            <v>100</v>
          </cell>
          <cell r="Q1508" t="str">
            <v>DELIVERED</v>
          </cell>
          <cell r="R1508">
            <v>45769</v>
          </cell>
        </row>
        <row r="1509">
          <cell r="A1509">
            <v>500508298682</v>
          </cell>
          <cell r="B1509">
            <v>45768</v>
          </cell>
          <cell r="C1509" t="str">
            <v>LKORO</v>
          </cell>
          <cell r="D1509" t="str">
            <v>LUCKNOW T.P.NAGAR BRANCH</v>
          </cell>
          <cell r="E1509" t="str">
            <v>LUCKNOW</v>
          </cell>
          <cell r="F1509" t="str">
            <v>W20854</v>
          </cell>
          <cell r="G1509" t="str">
            <v>orental drug house</v>
          </cell>
          <cell r="H1509" t="str">
            <v>LKORO</v>
          </cell>
          <cell r="I1509" t="str">
            <v>GORAKHPUR BRANCH</v>
          </cell>
          <cell r="J1509" t="str">
            <v>GORAKHPUR</v>
          </cell>
          <cell r="K1509">
            <v>273001</v>
          </cell>
          <cell r="L1509" t="str">
            <v>S</v>
          </cell>
          <cell r="M1509">
            <v>1</v>
          </cell>
          <cell r="N1509">
            <v>3</v>
          </cell>
          <cell r="O1509">
            <v>3</v>
          </cell>
          <cell r="P1509">
            <v>1000</v>
          </cell>
          <cell r="Q1509" t="str">
            <v>DELIVERED</v>
          </cell>
          <cell r="R1509">
            <v>45769</v>
          </cell>
        </row>
        <row r="1510">
          <cell r="A1510">
            <v>500508298691</v>
          </cell>
          <cell r="B1510">
            <v>45768</v>
          </cell>
          <cell r="C1510" t="str">
            <v>LKORO</v>
          </cell>
          <cell r="D1510" t="str">
            <v>LUCKNOW T.P.NAGAR BRANCH</v>
          </cell>
          <cell r="E1510" t="str">
            <v>LUCKNOW</v>
          </cell>
          <cell r="F1510" t="str">
            <v>W20854</v>
          </cell>
          <cell r="G1510" t="str">
            <v>.</v>
          </cell>
          <cell r="H1510" t="str">
            <v>BLRRO</v>
          </cell>
          <cell r="I1510" t="str">
            <v>MALLESHWARAM HUB</v>
          </cell>
          <cell r="J1510" t="str">
            <v>BANGALORE</v>
          </cell>
          <cell r="K1510">
            <v>560010</v>
          </cell>
          <cell r="L1510" t="str">
            <v>S</v>
          </cell>
          <cell r="M1510">
            <v>1</v>
          </cell>
          <cell r="N1510">
            <v>2.95</v>
          </cell>
          <cell r="O1510">
            <v>2.95</v>
          </cell>
          <cell r="P1510">
            <v>1000</v>
          </cell>
          <cell r="Q1510" t="str">
            <v>DELIVERED</v>
          </cell>
          <cell r="R1510">
            <v>45773</v>
          </cell>
        </row>
        <row r="1511">
          <cell r="A1511">
            <v>500495122790</v>
          </cell>
          <cell r="B1511">
            <v>45768</v>
          </cell>
          <cell r="C1511" t="str">
            <v>LKORO</v>
          </cell>
          <cell r="D1511" t="str">
            <v>LUCKNOW T.P.NAGAR BRANCH</v>
          </cell>
          <cell r="E1511" t="str">
            <v>LUCKNOW</v>
          </cell>
          <cell r="F1511" t="str">
            <v>W20854</v>
          </cell>
          <cell r="G1511" t="str">
            <v>SINGHAL PHARMA</v>
          </cell>
          <cell r="H1511" t="str">
            <v>LKORO</v>
          </cell>
          <cell r="I1511" t="str">
            <v>AZAMGARH BRANCH</v>
          </cell>
          <cell r="J1511" t="str">
            <v>AZAMGARH</v>
          </cell>
          <cell r="K1511">
            <v>276001</v>
          </cell>
          <cell r="L1511" t="str">
            <v>S</v>
          </cell>
          <cell r="M1511">
            <v>1</v>
          </cell>
          <cell r="N1511">
            <v>3.4</v>
          </cell>
          <cell r="O1511">
            <v>3.4</v>
          </cell>
          <cell r="P1511">
            <v>100</v>
          </cell>
          <cell r="Q1511" t="str">
            <v>DELIVERED</v>
          </cell>
          <cell r="R1511">
            <v>45769</v>
          </cell>
        </row>
        <row r="1512">
          <cell r="A1512">
            <v>500495122808</v>
          </cell>
          <cell r="B1512">
            <v>45768</v>
          </cell>
          <cell r="C1512" t="str">
            <v>LKORO</v>
          </cell>
          <cell r="D1512" t="str">
            <v>LUCKNOW T.P.NAGAR BRANCH</v>
          </cell>
          <cell r="E1512" t="str">
            <v>LUCKNOW</v>
          </cell>
          <cell r="F1512" t="str">
            <v>W20854</v>
          </cell>
          <cell r="G1512" t="str">
            <v>.</v>
          </cell>
          <cell r="H1512" t="str">
            <v>LKORO</v>
          </cell>
          <cell r="I1512" t="str">
            <v>VARANASI BRANCH</v>
          </cell>
          <cell r="J1512" t="str">
            <v>VARANASI</v>
          </cell>
          <cell r="K1512">
            <v>221001</v>
          </cell>
          <cell r="L1512" t="str">
            <v>S</v>
          </cell>
          <cell r="M1512">
            <v>1</v>
          </cell>
          <cell r="N1512">
            <v>10.75</v>
          </cell>
          <cell r="O1512">
            <v>10.75</v>
          </cell>
          <cell r="P1512">
            <v>100</v>
          </cell>
          <cell r="Q1512" t="str">
            <v>DELIVERED</v>
          </cell>
          <cell r="R1512">
            <v>45769</v>
          </cell>
        </row>
        <row r="1513">
          <cell r="A1513">
            <v>500495122817</v>
          </cell>
          <cell r="B1513">
            <v>45768</v>
          </cell>
          <cell r="C1513" t="str">
            <v>LKORO</v>
          </cell>
          <cell r="D1513" t="str">
            <v>LUCKNOW T.P.NAGAR BRANCH</v>
          </cell>
          <cell r="E1513" t="str">
            <v>LUCKNOW</v>
          </cell>
          <cell r="F1513" t="str">
            <v>W20854</v>
          </cell>
          <cell r="G1513" t="str">
            <v>medicose</v>
          </cell>
          <cell r="H1513" t="str">
            <v>LKORO</v>
          </cell>
          <cell r="I1513" t="str">
            <v>LUCKNOW HUB</v>
          </cell>
          <cell r="J1513" t="str">
            <v>LUCKNOW</v>
          </cell>
          <cell r="K1513">
            <v>226001</v>
          </cell>
          <cell r="L1513" t="str">
            <v>S</v>
          </cell>
          <cell r="M1513">
            <v>1</v>
          </cell>
          <cell r="N1513">
            <v>8.75</v>
          </cell>
          <cell r="O1513">
            <v>8.75</v>
          </cell>
          <cell r="P1513">
            <v>100</v>
          </cell>
          <cell r="Q1513" t="str">
            <v>DELIVERED</v>
          </cell>
          <cell r="R1513">
            <v>45770</v>
          </cell>
        </row>
        <row r="1514">
          <cell r="A1514">
            <v>500495122826</v>
          </cell>
          <cell r="B1514">
            <v>45768</v>
          </cell>
          <cell r="C1514" t="str">
            <v>LKORO</v>
          </cell>
          <cell r="D1514" t="str">
            <v>LUCKNOW T.P.NAGAR BRANCH</v>
          </cell>
          <cell r="E1514" t="str">
            <v>LUCKNOW</v>
          </cell>
          <cell r="F1514" t="str">
            <v>W20854</v>
          </cell>
          <cell r="G1514" t="str">
            <v>J.B. G. DIST.</v>
          </cell>
          <cell r="H1514" t="str">
            <v>UPWRO</v>
          </cell>
          <cell r="I1514" t="str">
            <v>GHAZIABAD HUB</v>
          </cell>
          <cell r="J1514" t="str">
            <v>GHAZIABAD</v>
          </cell>
          <cell r="K1514">
            <v>201001</v>
          </cell>
          <cell r="L1514" t="str">
            <v>S</v>
          </cell>
          <cell r="M1514">
            <v>1</v>
          </cell>
          <cell r="N1514">
            <v>3.35</v>
          </cell>
          <cell r="O1514">
            <v>3.35</v>
          </cell>
          <cell r="P1514">
            <v>100</v>
          </cell>
          <cell r="Q1514" t="str">
            <v>DELIVERED</v>
          </cell>
          <cell r="R1514">
            <v>45770</v>
          </cell>
        </row>
        <row r="1515">
          <cell r="A1515">
            <v>500495122835</v>
          </cell>
          <cell r="B1515">
            <v>45768</v>
          </cell>
          <cell r="C1515" t="str">
            <v>LKORO</v>
          </cell>
          <cell r="D1515" t="str">
            <v>LUCKNOW T.P.NAGAR BRANCH</v>
          </cell>
          <cell r="E1515" t="str">
            <v>LUCKNOW</v>
          </cell>
          <cell r="F1515" t="str">
            <v>W20854</v>
          </cell>
          <cell r="G1515" t="str">
            <v>SOBHIT MEDICAL</v>
          </cell>
          <cell r="H1515" t="str">
            <v>LKORO</v>
          </cell>
          <cell r="I1515" t="str">
            <v>GORAKHPUR BRANCH</v>
          </cell>
          <cell r="J1515" t="str">
            <v>GORAKHPUR</v>
          </cell>
          <cell r="K1515">
            <v>273001</v>
          </cell>
          <cell r="L1515" t="str">
            <v>S</v>
          </cell>
          <cell r="M1515">
            <v>1</v>
          </cell>
          <cell r="N1515">
            <v>3.6</v>
          </cell>
          <cell r="O1515">
            <v>3.6</v>
          </cell>
          <cell r="P1515">
            <v>1000</v>
          </cell>
          <cell r="Q1515" t="str">
            <v>DELIVERED</v>
          </cell>
          <cell r="R1515">
            <v>45769</v>
          </cell>
        </row>
        <row r="1516">
          <cell r="A1516">
            <v>500495122844</v>
          </cell>
          <cell r="B1516">
            <v>45768</v>
          </cell>
          <cell r="C1516" t="str">
            <v>LKORO</v>
          </cell>
          <cell r="D1516" t="str">
            <v>LUCKNOW T.P.NAGAR BRANCH</v>
          </cell>
          <cell r="E1516" t="str">
            <v>LUCKNOW</v>
          </cell>
          <cell r="F1516" t="str">
            <v>W20854</v>
          </cell>
          <cell r="G1516" t="str">
            <v>ROYAL INTERNATIONAL</v>
          </cell>
          <cell r="H1516" t="str">
            <v>LKORO</v>
          </cell>
          <cell r="I1516" t="str">
            <v>KANPUR BRANCH</v>
          </cell>
          <cell r="J1516" t="str">
            <v>KANPUR</v>
          </cell>
          <cell r="K1516">
            <v>208001</v>
          </cell>
          <cell r="L1516" t="str">
            <v>S</v>
          </cell>
          <cell r="M1516">
            <v>1</v>
          </cell>
          <cell r="N1516">
            <v>1.5</v>
          </cell>
          <cell r="O1516">
            <v>1.5</v>
          </cell>
          <cell r="P1516">
            <v>100</v>
          </cell>
          <cell r="Q1516" t="str">
            <v>DELIVERED</v>
          </cell>
          <cell r="R1516">
            <v>45769</v>
          </cell>
        </row>
        <row r="1517">
          <cell r="A1517">
            <v>100240176950</v>
          </cell>
          <cell r="B1517">
            <v>45769</v>
          </cell>
          <cell r="C1517" t="str">
            <v>LKORO</v>
          </cell>
          <cell r="D1517" t="str">
            <v>LUCKNOW T.P.NAGAR BRANCH</v>
          </cell>
          <cell r="E1517" t="str">
            <v>LUCKNOW</v>
          </cell>
          <cell r="F1517" t="str">
            <v>W20854</v>
          </cell>
          <cell r="G1517" t="str">
            <v>.</v>
          </cell>
          <cell r="H1517" t="str">
            <v>LKORO</v>
          </cell>
          <cell r="I1517" t="str">
            <v>ALLAHABAD NEW HUB</v>
          </cell>
          <cell r="J1517" t="str">
            <v>ALLAHABAD</v>
          </cell>
          <cell r="K1517">
            <v>211001</v>
          </cell>
          <cell r="L1517" t="str">
            <v>S</v>
          </cell>
          <cell r="M1517">
            <v>1</v>
          </cell>
          <cell r="N1517">
            <v>1.45</v>
          </cell>
          <cell r="O1517">
            <v>1.45</v>
          </cell>
          <cell r="P1517">
            <v>20</v>
          </cell>
          <cell r="Q1517" t="str">
            <v>DELIVERED</v>
          </cell>
          <cell r="R1517">
            <v>45770</v>
          </cell>
        </row>
        <row r="1518">
          <cell r="A1518">
            <v>100240176968</v>
          </cell>
          <cell r="B1518">
            <v>45769</v>
          </cell>
          <cell r="C1518" t="str">
            <v>LKORO</v>
          </cell>
          <cell r="D1518" t="str">
            <v>LUCKNOW T.P.NAGAR BRANCH</v>
          </cell>
          <cell r="E1518" t="str">
            <v>LUCKNOW</v>
          </cell>
          <cell r="F1518" t="str">
            <v>W20854</v>
          </cell>
          <cell r="G1518" t="str">
            <v>WELLVING TRADE</v>
          </cell>
          <cell r="H1518" t="str">
            <v>UPWRO</v>
          </cell>
          <cell r="I1518" t="str">
            <v>BAREILLY HUB</v>
          </cell>
          <cell r="J1518" t="str">
            <v>BAREILLY</v>
          </cell>
          <cell r="K1518">
            <v>243001</v>
          </cell>
          <cell r="L1518" t="str">
            <v>S</v>
          </cell>
          <cell r="M1518">
            <v>1</v>
          </cell>
          <cell r="N1518">
            <v>0.8</v>
          </cell>
          <cell r="O1518">
            <v>0.8</v>
          </cell>
          <cell r="P1518">
            <v>1</v>
          </cell>
          <cell r="Q1518" t="str">
            <v>DELIVERED</v>
          </cell>
          <cell r="R1518">
            <v>45770</v>
          </cell>
        </row>
        <row r="1519">
          <cell r="A1519">
            <v>100240176977</v>
          </cell>
          <cell r="B1519">
            <v>45769</v>
          </cell>
          <cell r="C1519" t="str">
            <v>LKORO</v>
          </cell>
          <cell r="D1519" t="str">
            <v>LUCKNOW T.P.NAGAR BRANCH</v>
          </cell>
          <cell r="E1519" t="str">
            <v>LUCKNOW</v>
          </cell>
          <cell r="F1519" t="str">
            <v>W20854</v>
          </cell>
          <cell r="G1519" t="str">
            <v>SURABHI MEDICAL</v>
          </cell>
          <cell r="H1519" t="str">
            <v>LKORO</v>
          </cell>
          <cell r="I1519" t="str">
            <v>LUCKNOW HUB</v>
          </cell>
          <cell r="J1519" t="str">
            <v>SULTANPUR(UP)</v>
          </cell>
          <cell r="K1519">
            <v>228001</v>
          </cell>
          <cell r="L1519" t="str">
            <v>S</v>
          </cell>
          <cell r="M1519">
            <v>1</v>
          </cell>
          <cell r="N1519">
            <v>2.4</v>
          </cell>
          <cell r="O1519">
            <v>2.4</v>
          </cell>
          <cell r="P1519">
            <v>10</v>
          </cell>
          <cell r="Q1519" t="str">
            <v>DELIVERED</v>
          </cell>
          <cell r="R1519">
            <v>45770</v>
          </cell>
        </row>
        <row r="1520">
          <cell r="A1520">
            <v>100240176986</v>
          </cell>
          <cell r="B1520">
            <v>45769</v>
          </cell>
          <cell r="C1520" t="str">
            <v>LKORO</v>
          </cell>
          <cell r="D1520" t="str">
            <v>LUCKNOW T.P.NAGAR BRANCH</v>
          </cell>
          <cell r="E1520" t="str">
            <v>LUCKNOW</v>
          </cell>
          <cell r="F1520" t="str">
            <v>W20854</v>
          </cell>
          <cell r="G1520" t="str">
            <v>manya medical</v>
          </cell>
          <cell r="H1520" t="str">
            <v>LKORO</v>
          </cell>
          <cell r="I1520" t="str">
            <v>KANPUR BRANCH</v>
          </cell>
          <cell r="J1520" t="str">
            <v>KANPUR</v>
          </cell>
          <cell r="K1520">
            <v>208001</v>
          </cell>
          <cell r="L1520" t="str">
            <v>S</v>
          </cell>
          <cell r="M1520">
            <v>1</v>
          </cell>
          <cell r="N1520">
            <v>1.95</v>
          </cell>
          <cell r="O1520">
            <v>1.95</v>
          </cell>
          <cell r="P1520">
            <v>100</v>
          </cell>
          <cell r="Q1520" t="str">
            <v>DELIVERED</v>
          </cell>
          <cell r="R1520">
            <v>45770</v>
          </cell>
        </row>
        <row r="1521">
          <cell r="A1521">
            <v>100240176995</v>
          </cell>
          <cell r="B1521">
            <v>45769</v>
          </cell>
          <cell r="C1521" t="str">
            <v>LKORO</v>
          </cell>
          <cell r="D1521" t="str">
            <v>LUCKNOW T.P.NAGAR BRANCH</v>
          </cell>
          <cell r="E1521" t="str">
            <v>LUCKNOW</v>
          </cell>
          <cell r="F1521" t="str">
            <v>W20854</v>
          </cell>
          <cell r="G1521" t="str">
            <v>manya medical</v>
          </cell>
          <cell r="H1521" t="str">
            <v>LKORO</v>
          </cell>
          <cell r="I1521" t="str">
            <v>KANPUR BRANCH</v>
          </cell>
          <cell r="J1521" t="str">
            <v>KANPUR</v>
          </cell>
          <cell r="K1521">
            <v>208001</v>
          </cell>
          <cell r="L1521" t="str">
            <v>S</v>
          </cell>
          <cell r="M1521">
            <v>1</v>
          </cell>
          <cell r="N1521">
            <v>1.05</v>
          </cell>
          <cell r="O1521">
            <v>1.05</v>
          </cell>
          <cell r="P1521">
            <v>100</v>
          </cell>
          <cell r="Q1521" t="str">
            <v>DELIVERED</v>
          </cell>
          <cell r="R1521">
            <v>45770</v>
          </cell>
        </row>
        <row r="1522">
          <cell r="A1522">
            <v>100197350945</v>
          </cell>
          <cell r="B1522">
            <v>45769</v>
          </cell>
          <cell r="C1522" t="str">
            <v>LKORO</v>
          </cell>
          <cell r="D1522" t="str">
            <v>LUCKNOW T.P.NAGAR BRANCH</v>
          </cell>
          <cell r="E1522" t="str">
            <v>LUCKNOW</v>
          </cell>
          <cell r="F1522" t="str">
            <v>W20854</v>
          </cell>
          <cell r="G1522" t="str">
            <v>ISHNU PHARMACEUTICALS</v>
          </cell>
          <cell r="H1522" t="str">
            <v>LKORO</v>
          </cell>
          <cell r="I1522" t="str">
            <v>GORAKHPUR BRANCH</v>
          </cell>
          <cell r="J1522" t="str">
            <v>GORAKHPUR</v>
          </cell>
          <cell r="K1522">
            <v>273001</v>
          </cell>
          <cell r="L1522" t="str">
            <v>S</v>
          </cell>
          <cell r="M1522">
            <v>1</v>
          </cell>
          <cell r="N1522">
            <v>1.3</v>
          </cell>
          <cell r="O1522">
            <v>1.3</v>
          </cell>
          <cell r="P1522">
            <v>1000</v>
          </cell>
          <cell r="Q1522" t="str">
            <v>DELIVERED</v>
          </cell>
          <cell r="R1522">
            <v>45770</v>
          </cell>
        </row>
        <row r="1523">
          <cell r="A1523">
            <v>100197350963</v>
          </cell>
          <cell r="B1523">
            <v>45769</v>
          </cell>
          <cell r="C1523" t="str">
            <v>LKORO</v>
          </cell>
          <cell r="D1523" t="str">
            <v>LUCKNOW T.P.NAGAR BRANCH</v>
          </cell>
          <cell r="E1523" t="str">
            <v>LUCKNOW</v>
          </cell>
          <cell r="F1523" t="str">
            <v>W20854</v>
          </cell>
          <cell r="G1523" t="str">
            <v>shree bhairav ji medical</v>
          </cell>
          <cell r="H1523" t="str">
            <v>LKORO</v>
          </cell>
          <cell r="I1523" t="str">
            <v>AZAMGARH BRANCH</v>
          </cell>
          <cell r="J1523" t="str">
            <v>AZAMGARH</v>
          </cell>
          <cell r="K1523">
            <v>276001</v>
          </cell>
          <cell r="L1523" t="str">
            <v>S</v>
          </cell>
          <cell r="M1523">
            <v>1</v>
          </cell>
          <cell r="N1523">
            <v>2.8</v>
          </cell>
          <cell r="O1523">
            <v>2.8</v>
          </cell>
          <cell r="P1523">
            <v>100</v>
          </cell>
          <cell r="Q1523" t="str">
            <v>DELIVERED</v>
          </cell>
          <cell r="R1523">
            <v>45770</v>
          </cell>
        </row>
        <row r="1524">
          <cell r="A1524">
            <v>100197350972</v>
          </cell>
          <cell r="B1524">
            <v>45769</v>
          </cell>
          <cell r="C1524" t="str">
            <v>LKORO</v>
          </cell>
          <cell r="D1524" t="str">
            <v>LUCKNOW T.P.NAGAR BRANCH</v>
          </cell>
          <cell r="E1524" t="str">
            <v>LUCKNOW</v>
          </cell>
          <cell r="F1524" t="str">
            <v>W20854</v>
          </cell>
          <cell r="G1524" t="str">
            <v>TODAY PHARMACEUTICAL</v>
          </cell>
          <cell r="H1524" t="str">
            <v>LKORO</v>
          </cell>
          <cell r="I1524" t="str">
            <v>VARANASI BRANCH</v>
          </cell>
          <cell r="J1524" t="str">
            <v>JAUNPUR</v>
          </cell>
          <cell r="K1524">
            <v>222001</v>
          </cell>
          <cell r="L1524" t="str">
            <v>S</v>
          </cell>
          <cell r="M1524">
            <v>1</v>
          </cell>
          <cell r="N1524">
            <v>2.65</v>
          </cell>
          <cell r="O1524">
            <v>2.65</v>
          </cell>
          <cell r="P1524">
            <v>100</v>
          </cell>
          <cell r="Q1524" t="str">
            <v>DELIVERED</v>
          </cell>
          <cell r="R1524">
            <v>45770</v>
          </cell>
        </row>
        <row r="1525">
          <cell r="A1525">
            <v>100363019525</v>
          </cell>
          <cell r="B1525">
            <v>45769</v>
          </cell>
          <cell r="C1525" t="str">
            <v>LKORO</v>
          </cell>
          <cell r="D1525" t="str">
            <v>LUCKNOW T.P.NAGAR BRANCH</v>
          </cell>
          <cell r="E1525" t="str">
            <v>LUCKNOW</v>
          </cell>
          <cell r="F1525" t="str">
            <v>W20854</v>
          </cell>
          <cell r="G1525" t="str">
            <v>ishA MEDICAL AGENCY</v>
          </cell>
          <cell r="H1525" t="str">
            <v>LKORO</v>
          </cell>
          <cell r="I1525" t="str">
            <v>AZAMGARH BRANCH</v>
          </cell>
          <cell r="J1525" t="str">
            <v>AZAMGARH</v>
          </cell>
          <cell r="K1525">
            <v>276001</v>
          </cell>
          <cell r="L1525" t="str">
            <v>S</v>
          </cell>
          <cell r="M1525">
            <v>1</v>
          </cell>
          <cell r="N1525">
            <v>1.9</v>
          </cell>
          <cell r="O1525">
            <v>1.9</v>
          </cell>
          <cell r="P1525">
            <v>100</v>
          </cell>
          <cell r="Q1525" t="str">
            <v>DELIVERED</v>
          </cell>
          <cell r="R1525">
            <v>45770</v>
          </cell>
        </row>
        <row r="1526">
          <cell r="A1526">
            <v>100363019534</v>
          </cell>
          <cell r="B1526">
            <v>45769</v>
          </cell>
          <cell r="C1526" t="str">
            <v>LKORO</v>
          </cell>
          <cell r="D1526" t="str">
            <v>LUCKNOW T.P.NAGAR BRANCH</v>
          </cell>
          <cell r="E1526" t="str">
            <v>LUCKNOW</v>
          </cell>
          <cell r="F1526" t="str">
            <v>W20854</v>
          </cell>
          <cell r="G1526">
            <v>1</v>
          </cell>
          <cell r="H1526" t="str">
            <v>LKORO</v>
          </cell>
          <cell r="I1526" t="str">
            <v>FAIZABAD HUB</v>
          </cell>
          <cell r="J1526" t="str">
            <v>FAIZABAD</v>
          </cell>
          <cell r="K1526">
            <v>224001</v>
          </cell>
          <cell r="L1526" t="str">
            <v>S</v>
          </cell>
          <cell r="M1526">
            <v>1</v>
          </cell>
          <cell r="N1526">
            <v>0.85</v>
          </cell>
          <cell r="O1526">
            <v>0.85</v>
          </cell>
          <cell r="P1526">
            <v>1000</v>
          </cell>
          <cell r="Q1526" t="str">
            <v>DELIVERED</v>
          </cell>
          <cell r="R1526">
            <v>45770</v>
          </cell>
        </row>
        <row r="1527">
          <cell r="A1527">
            <v>100363019543</v>
          </cell>
          <cell r="B1527">
            <v>45769</v>
          </cell>
          <cell r="C1527" t="str">
            <v>LKORO</v>
          </cell>
          <cell r="D1527" t="str">
            <v>LUCKNOW T.P.NAGAR BRANCH</v>
          </cell>
          <cell r="E1527" t="str">
            <v>LUCKNOW</v>
          </cell>
          <cell r="F1527" t="str">
            <v>W20854</v>
          </cell>
          <cell r="G1527" t="str">
            <v>P K PHARMA</v>
          </cell>
          <cell r="H1527" t="str">
            <v>LKORO</v>
          </cell>
          <cell r="I1527" t="str">
            <v>GORAKHPUR BRANCH</v>
          </cell>
          <cell r="J1527" t="str">
            <v>GORAKHPUR</v>
          </cell>
          <cell r="K1527">
            <v>273001</v>
          </cell>
          <cell r="L1527" t="str">
            <v>S</v>
          </cell>
          <cell r="M1527">
            <v>1</v>
          </cell>
          <cell r="N1527">
            <v>2.2000000000000002</v>
          </cell>
          <cell r="O1527">
            <v>2.2000000000000002</v>
          </cell>
          <cell r="P1527">
            <v>100</v>
          </cell>
          <cell r="Q1527" t="str">
            <v>DELIVERED</v>
          </cell>
          <cell r="R1527">
            <v>45770</v>
          </cell>
        </row>
        <row r="1528">
          <cell r="A1528">
            <v>100363019552</v>
          </cell>
          <cell r="B1528">
            <v>45769</v>
          </cell>
          <cell r="C1528" t="str">
            <v>LKORO</v>
          </cell>
          <cell r="D1528" t="str">
            <v>LUCKNOW T.P.NAGAR BRANCH</v>
          </cell>
          <cell r="E1528" t="str">
            <v>LUCKNOW</v>
          </cell>
          <cell r="F1528" t="str">
            <v>W20854</v>
          </cell>
          <cell r="G1528" t="str">
            <v>NULL</v>
          </cell>
          <cell r="H1528" t="str">
            <v>LKORO</v>
          </cell>
          <cell r="I1528" t="str">
            <v>GORAKHPUR BRANCH</v>
          </cell>
          <cell r="J1528" t="str">
            <v>NICHLAUL</v>
          </cell>
          <cell r="K1528">
            <v>273305</v>
          </cell>
          <cell r="L1528" t="str">
            <v>S</v>
          </cell>
          <cell r="M1528">
            <v>1</v>
          </cell>
          <cell r="N1528">
            <v>0.5</v>
          </cell>
          <cell r="O1528">
            <v>0.5</v>
          </cell>
          <cell r="P1528">
            <v>100</v>
          </cell>
          <cell r="Q1528" t="str">
            <v>DELIVERED</v>
          </cell>
          <cell r="R1528">
            <v>45775</v>
          </cell>
        </row>
        <row r="1529">
          <cell r="A1529">
            <v>100363019561</v>
          </cell>
          <cell r="B1529">
            <v>45769</v>
          </cell>
          <cell r="C1529" t="str">
            <v>LKORO</v>
          </cell>
          <cell r="D1529" t="str">
            <v>LUCKNOW T.P.NAGAR BRANCH</v>
          </cell>
          <cell r="E1529" t="str">
            <v>LUCKNOW</v>
          </cell>
          <cell r="F1529" t="str">
            <v>W20854</v>
          </cell>
          <cell r="G1529" t="str">
            <v>vinyak madical ag</v>
          </cell>
          <cell r="H1529" t="str">
            <v>LKORO</v>
          </cell>
          <cell r="I1529" t="str">
            <v>AZAMGARH BRANCH</v>
          </cell>
          <cell r="J1529" t="str">
            <v>AZAMGARH</v>
          </cell>
          <cell r="K1529">
            <v>276001</v>
          </cell>
          <cell r="L1529" t="str">
            <v>S</v>
          </cell>
          <cell r="M1529">
            <v>1</v>
          </cell>
          <cell r="N1529">
            <v>0.3</v>
          </cell>
          <cell r="O1529">
            <v>0.3</v>
          </cell>
          <cell r="P1529">
            <v>10</v>
          </cell>
          <cell r="Q1529" t="str">
            <v>DELIVERED</v>
          </cell>
          <cell r="R1529">
            <v>45770</v>
          </cell>
        </row>
        <row r="1530">
          <cell r="A1530">
            <v>100363019570</v>
          </cell>
          <cell r="B1530">
            <v>45769</v>
          </cell>
          <cell r="C1530" t="str">
            <v>LKORO</v>
          </cell>
          <cell r="D1530" t="str">
            <v>LUCKNOW T.P.NAGAR BRANCH</v>
          </cell>
          <cell r="E1530" t="str">
            <v>LUCKNOW</v>
          </cell>
          <cell r="F1530" t="str">
            <v>W20854</v>
          </cell>
          <cell r="G1530" t="str">
            <v>CHHAPRIA HASPITAL</v>
          </cell>
          <cell r="H1530" t="str">
            <v>LKORO</v>
          </cell>
          <cell r="I1530" t="str">
            <v>GORAKHPUR BRANCH</v>
          </cell>
          <cell r="J1530" t="str">
            <v>GORAKHPUR</v>
          </cell>
          <cell r="K1530">
            <v>273001</v>
          </cell>
          <cell r="L1530" t="str">
            <v>S</v>
          </cell>
          <cell r="M1530">
            <v>1</v>
          </cell>
          <cell r="N1530">
            <v>0.8</v>
          </cell>
          <cell r="O1530">
            <v>0.8</v>
          </cell>
          <cell r="P1530">
            <v>100</v>
          </cell>
          <cell r="Q1530" t="str">
            <v>DELIVERED</v>
          </cell>
          <cell r="R1530">
            <v>45770</v>
          </cell>
        </row>
        <row r="1531">
          <cell r="A1531">
            <v>500508299087</v>
          </cell>
          <cell r="B1531">
            <v>45769</v>
          </cell>
          <cell r="C1531" t="str">
            <v>LKORO</v>
          </cell>
          <cell r="D1531" t="str">
            <v>LUCKNOW T.P.NAGAR BRANCH</v>
          </cell>
          <cell r="E1531" t="str">
            <v>LUCKNOW</v>
          </cell>
          <cell r="F1531" t="str">
            <v>W20854</v>
          </cell>
          <cell r="G1531" t="str">
            <v>DHURA</v>
          </cell>
          <cell r="H1531" t="str">
            <v>LKORO</v>
          </cell>
          <cell r="I1531" t="str">
            <v>KANPUR BRANCH</v>
          </cell>
          <cell r="J1531" t="str">
            <v>KANPUR</v>
          </cell>
          <cell r="K1531">
            <v>208001</v>
          </cell>
          <cell r="L1531" t="str">
            <v>S</v>
          </cell>
          <cell r="M1531">
            <v>1</v>
          </cell>
          <cell r="N1531">
            <v>6.3</v>
          </cell>
          <cell r="O1531">
            <v>6.3</v>
          </cell>
          <cell r="P1531">
            <v>10</v>
          </cell>
          <cell r="Q1531" t="str">
            <v>DELIVERED</v>
          </cell>
          <cell r="R1531">
            <v>45770</v>
          </cell>
        </row>
        <row r="1532">
          <cell r="A1532">
            <v>500508299096</v>
          </cell>
          <cell r="B1532">
            <v>45769</v>
          </cell>
          <cell r="C1532" t="str">
            <v>LKORO</v>
          </cell>
          <cell r="D1532" t="str">
            <v>LUCKNOW T.P.NAGAR BRANCH</v>
          </cell>
          <cell r="E1532" t="str">
            <v>LUCKNOW</v>
          </cell>
          <cell r="F1532" t="str">
            <v>W20854</v>
          </cell>
          <cell r="G1532" t="str">
            <v>.</v>
          </cell>
          <cell r="H1532" t="str">
            <v>LKORO</v>
          </cell>
          <cell r="I1532" t="str">
            <v>AGRA BRANCH</v>
          </cell>
          <cell r="J1532" t="str">
            <v>AGRA</v>
          </cell>
          <cell r="K1532">
            <v>282001</v>
          </cell>
          <cell r="L1532" t="str">
            <v>S</v>
          </cell>
          <cell r="M1532">
            <v>1</v>
          </cell>
          <cell r="N1532">
            <v>6.4</v>
          </cell>
          <cell r="O1532">
            <v>6.4</v>
          </cell>
          <cell r="P1532">
            <v>100</v>
          </cell>
          <cell r="Q1532" t="str">
            <v>DELIVERED</v>
          </cell>
          <cell r="R1532">
            <v>45770</v>
          </cell>
        </row>
        <row r="1533">
          <cell r="A1533">
            <v>500508299105</v>
          </cell>
          <cell r="B1533">
            <v>45769</v>
          </cell>
          <cell r="C1533" t="str">
            <v>LKORO</v>
          </cell>
          <cell r="D1533" t="str">
            <v>LUCKNOW T.P.NAGAR BRANCH</v>
          </cell>
          <cell r="E1533" t="str">
            <v>LUCKNOW</v>
          </cell>
          <cell r="F1533" t="str">
            <v>W20854</v>
          </cell>
          <cell r="G1533" t="str">
            <v>ANSH MEDICAL</v>
          </cell>
          <cell r="H1533" t="str">
            <v>LKORO</v>
          </cell>
          <cell r="I1533" t="str">
            <v>GORAKHPUR BRANCH</v>
          </cell>
          <cell r="J1533" t="str">
            <v>GORAKHPUR</v>
          </cell>
          <cell r="K1533">
            <v>273001</v>
          </cell>
          <cell r="L1533" t="str">
            <v>S</v>
          </cell>
          <cell r="M1533">
            <v>2</v>
          </cell>
          <cell r="N1533">
            <v>14.25</v>
          </cell>
          <cell r="O1533">
            <v>14.25</v>
          </cell>
          <cell r="P1533">
            <v>100</v>
          </cell>
          <cell r="Q1533" t="str">
            <v>DELIVERED</v>
          </cell>
          <cell r="R1533">
            <v>45770</v>
          </cell>
        </row>
        <row r="1534">
          <cell r="A1534">
            <v>500508299114</v>
          </cell>
          <cell r="B1534">
            <v>45769</v>
          </cell>
          <cell r="C1534" t="str">
            <v>LKORO</v>
          </cell>
          <cell r="D1534" t="str">
            <v>LUCKNOW T.P.NAGAR BRANCH</v>
          </cell>
          <cell r="E1534" t="str">
            <v>LUCKNOW</v>
          </cell>
          <cell r="F1534" t="str">
            <v>W20854</v>
          </cell>
          <cell r="G1534" t="str">
            <v>sushil</v>
          </cell>
          <cell r="H1534" t="str">
            <v>LKORO</v>
          </cell>
          <cell r="I1534" t="str">
            <v>SHAHJAHANPUR BRANCH</v>
          </cell>
          <cell r="J1534" t="str">
            <v>SHAHJAHANPUR(UP)</v>
          </cell>
          <cell r="K1534">
            <v>242001</v>
          </cell>
          <cell r="L1534" t="str">
            <v>S</v>
          </cell>
          <cell r="M1534">
            <v>1</v>
          </cell>
          <cell r="N1534">
            <v>3.95</v>
          </cell>
          <cell r="O1534">
            <v>3.95</v>
          </cell>
          <cell r="P1534">
            <v>100</v>
          </cell>
          <cell r="Q1534" t="str">
            <v>DELIVERED</v>
          </cell>
          <cell r="R1534">
            <v>45770</v>
          </cell>
        </row>
        <row r="1535">
          <cell r="A1535">
            <v>500508298601</v>
          </cell>
          <cell r="B1535">
            <v>45769</v>
          </cell>
          <cell r="C1535" t="str">
            <v>LKORO</v>
          </cell>
          <cell r="D1535" t="str">
            <v>LUCKNOW T.P.NAGAR BRANCH</v>
          </cell>
          <cell r="E1535" t="str">
            <v>LUCKNOW</v>
          </cell>
          <cell r="F1535" t="str">
            <v>W20854</v>
          </cell>
          <cell r="G1535" t="str">
            <v>K</v>
          </cell>
          <cell r="H1535" t="str">
            <v>UPWRO</v>
          </cell>
          <cell r="I1535" t="str">
            <v>KASHIPUR HUB</v>
          </cell>
          <cell r="J1535" t="str">
            <v>KASHIPUR</v>
          </cell>
          <cell r="K1535">
            <v>244713</v>
          </cell>
          <cell r="L1535" t="str">
            <v>S</v>
          </cell>
          <cell r="M1535">
            <v>1</v>
          </cell>
          <cell r="N1535">
            <v>3.8</v>
          </cell>
          <cell r="O1535">
            <v>3.8</v>
          </cell>
          <cell r="P1535">
            <v>1000</v>
          </cell>
          <cell r="Q1535" t="str">
            <v>DELIVERED</v>
          </cell>
          <cell r="R1535">
            <v>45771</v>
          </cell>
        </row>
        <row r="1536">
          <cell r="A1536">
            <v>500508298610</v>
          </cell>
          <cell r="B1536">
            <v>45769</v>
          </cell>
          <cell r="C1536" t="str">
            <v>LKORO</v>
          </cell>
          <cell r="D1536" t="str">
            <v>LUCKNOW T.P.NAGAR BRANCH</v>
          </cell>
          <cell r="E1536" t="str">
            <v>LUCKNOW</v>
          </cell>
          <cell r="F1536" t="str">
            <v>W20854</v>
          </cell>
          <cell r="G1536">
            <v>500508000000</v>
          </cell>
          <cell r="H1536" t="str">
            <v>LKORO</v>
          </cell>
          <cell r="I1536" t="str">
            <v>VARANASI BRANCH</v>
          </cell>
          <cell r="J1536" t="str">
            <v>MAU</v>
          </cell>
          <cell r="K1536">
            <v>275101</v>
          </cell>
          <cell r="L1536" t="str">
            <v>S</v>
          </cell>
          <cell r="M1536">
            <v>1</v>
          </cell>
          <cell r="N1536">
            <v>12.3</v>
          </cell>
          <cell r="O1536">
            <v>12.3</v>
          </cell>
          <cell r="P1536">
            <v>100</v>
          </cell>
          <cell r="Q1536" t="str">
            <v>DELIVERED</v>
          </cell>
          <cell r="R1536">
            <v>45771</v>
          </cell>
        </row>
        <row r="1537">
          <cell r="A1537">
            <v>500508298628</v>
          </cell>
          <cell r="B1537">
            <v>45769</v>
          </cell>
          <cell r="C1537" t="str">
            <v>LKORO</v>
          </cell>
          <cell r="D1537" t="str">
            <v>LUCKNOW T.P.NAGAR BRANCH</v>
          </cell>
          <cell r="E1537" t="str">
            <v>LUCKNOW</v>
          </cell>
          <cell r="F1537" t="str">
            <v>W20854</v>
          </cell>
          <cell r="G1537" t="str">
            <v>pbth</v>
          </cell>
          <cell r="H1537" t="str">
            <v>UPWRO</v>
          </cell>
          <cell r="I1537" t="str">
            <v>BAREILLY HUB</v>
          </cell>
          <cell r="J1537" t="str">
            <v>PILIBHIT</v>
          </cell>
          <cell r="K1537">
            <v>262001</v>
          </cell>
          <cell r="L1537" t="str">
            <v>S</v>
          </cell>
          <cell r="M1537">
            <v>1</v>
          </cell>
          <cell r="N1537">
            <v>6.6</v>
          </cell>
          <cell r="O1537">
            <v>6.6</v>
          </cell>
          <cell r="P1537">
            <v>1000</v>
          </cell>
          <cell r="Q1537" t="str">
            <v>DELIVERED</v>
          </cell>
          <cell r="R1537">
            <v>45771</v>
          </cell>
        </row>
        <row r="1538">
          <cell r="A1538">
            <v>500508298295</v>
          </cell>
          <cell r="B1538">
            <v>45769</v>
          </cell>
          <cell r="C1538" t="str">
            <v>LKORO</v>
          </cell>
          <cell r="D1538" t="str">
            <v>LUCKNOW T.P.NAGAR BRANCH</v>
          </cell>
          <cell r="E1538" t="str">
            <v>LUCKNOW</v>
          </cell>
          <cell r="F1538" t="str">
            <v>W20854</v>
          </cell>
          <cell r="G1538" t="str">
            <v>SHRIKRISHNA MEDICAL</v>
          </cell>
          <cell r="H1538" t="str">
            <v>LKORO</v>
          </cell>
          <cell r="I1538" t="str">
            <v>AZAMGARH BRANCH</v>
          </cell>
          <cell r="J1538" t="str">
            <v>AZAMGARH</v>
          </cell>
          <cell r="K1538">
            <v>276001</v>
          </cell>
          <cell r="L1538" t="str">
            <v>S</v>
          </cell>
          <cell r="M1538">
            <v>1</v>
          </cell>
          <cell r="N1538">
            <v>3.25</v>
          </cell>
          <cell r="O1538">
            <v>3.25</v>
          </cell>
          <cell r="P1538">
            <v>10</v>
          </cell>
          <cell r="Q1538" t="str">
            <v>DELIVERED</v>
          </cell>
          <cell r="R1538">
            <v>45770</v>
          </cell>
        </row>
        <row r="1539">
          <cell r="A1539">
            <v>500508298304</v>
          </cell>
          <cell r="B1539">
            <v>45769</v>
          </cell>
          <cell r="C1539" t="str">
            <v>LKORO</v>
          </cell>
          <cell r="D1539" t="str">
            <v>LUCKNOW T.P.NAGAR BRANCH</v>
          </cell>
          <cell r="E1539" t="str">
            <v>LUCKNOW</v>
          </cell>
          <cell r="F1539" t="str">
            <v>W20854</v>
          </cell>
          <cell r="G1539">
            <v>500508000000</v>
          </cell>
          <cell r="H1539" t="str">
            <v>LKORO</v>
          </cell>
          <cell r="I1539" t="str">
            <v>VARANASI BRANCH</v>
          </cell>
          <cell r="J1539" t="str">
            <v>MAU</v>
          </cell>
          <cell r="K1539">
            <v>275101</v>
          </cell>
          <cell r="L1539" t="str">
            <v>S</v>
          </cell>
          <cell r="M1539">
            <v>1</v>
          </cell>
          <cell r="N1539">
            <v>4.05</v>
          </cell>
          <cell r="O1539">
            <v>4.05</v>
          </cell>
          <cell r="P1539">
            <v>100</v>
          </cell>
          <cell r="Q1539" t="str">
            <v>DELIVERED</v>
          </cell>
          <cell r="R1539">
            <v>45771</v>
          </cell>
        </row>
        <row r="1540">
          <cell r="A1540">
            <v>500508298313</v>
          </cell>
          <cell r="B1540">
            <v>45769</v>
          </cell>
          <cell r="C1540" t="str">
            <v>LKORO</v>
          </cell>
          <cell r="D1540" t="str">
            <v>LUCKNOW T.P.NAGAR BRANCH</v>
          </cell>
          <cell r="E1540" t="str">
            <v>LUCKNOW</v>
          </cell>
          <cell r="F1540" t="str">
            <v>W20854</v>
          </cell>
          <cell r="G1540" t="str">
            <v>care pharma</v>
          </cell>
          <cell r="H1540" t="str">
            <v>LKORO</v>
          </cell>
          <cell r="I1540" t="str">
            <v>SHAHJAHANPUR BRANCH</v>
          </cell>
          <cell r="J1540" t="str">
            <v>SHAHJAHANPUR(UP)</v>
          </cell>
          <cell r="K1540">
            <v>242001</v>
          </cell>
          <cell r="L1540" t="str">
            <v>S</v>
          </cell>
          <cell r="M1540">
            <v>1</v>
          </cell>
          <cell r="N1540">
            <v>3.6</v>
          </cell>
          <cell r="O1540">
            <v>3.6</v>
          </cell>
          <cell r="P1540">
            <v>100</v>
          </cell>
          <cell r="Q1540" t="str">
            <v>DELIVERED</v>
          </cell>
          <cell r="R1540">
            <v>45770</v>
          </cell>
        </row>
        <row r="1541">
          <cell r="A1541">
            <v>500508298322</v>
          </cell>
          <cell r="B1541">
            <v>45769</v>
          </cell>
          <cell r="C1541" t="str">
            <v>LKORO</v>
          </cell>
          <cell r="D1541" t="str">
            <v>LUCKNOW T.P.NAGAR BRANCH</v>
          </cell>
          <cell r="E1541" t="str">
            <v>LUCKNOW</v>
          </cell>
          <cell r="F1541" t="str">
            <v>W20854</v>
          </cell>
          <cell r="G1541" t="str">
            <v>shakti pharma</v>
          </cell>
          <cell r="H1541" t="str">
            <v>LKORO</v>
          </cell>
          <cell r="I1541" t="str">
            <v>KANPUR BRANCH</v>
          </cell>
          <cell r="J1541" t="str">
            <v>FARRUKHABAD</v>
          </cell>
          <cell r="K1541">
            <v>209625</v>
          </cell>
          <cell r="L1541" t="str">
            <v>S</v>
          </cell>
          <cell r="M1541">
            <v>1</v>
          </cell>
          <cell r="N1541">
            <v>4.1500000000000004</v>
          </cell>
          <cell r="O1541">
            <v>4.1500000000000004</v>
          </cell>
          <cell r="P1541">
            <v>89214</v>
          </cell>
          <cell r="Q1541" t="str">
            <v>DELIVERED</v>
          </cell>
          <cell r="R1541">
            <v>45770</v>
          </cell>
        </row>
        <row r="1542">
          <cell r="A1542">
            <v>500508297953</v>
          </cell>
          <cell r="B1542">
            <v>45769</v>
          </cell>
          <cell r="C1542" t="str">
            <v>LKORO</v>
          </cell>
          <cell r="D1542" t="str">
            <v>LUCKNOW T.P.NAGAR BRANCH</v>
          </cell>
          <cell r="E1542" t="str">
            <v>LUCKNOW</v>
          </cell>
          <cell r="F1542" t="str">
            <v>W20854</v>
          </cell>
          <cell r="G1542" t="str">
            <v>.</v>
          </cell>
          <cell r="H1542" t="str">
            <v>UPWRO</v>
          </cell>
          <cell r="I1542" t="str">
            <v>MEERUT HUB</v>
          </cell>
          <cell r="J1542" t="str">
            <v>BIJNOR</v>
          </cell>
          <cell r="K1542">
            <v>246701</v>
          </cell>
          <cell r="L1542" t="str">
            <v>S</v>
          </cell>
          <cell r="M1542">
            <v>1</v>
          </cell>
          <cell r="N1542">
            <v>9.6999999999999993</v>
          </cell>
          <cell r="O1542">
            <v>9.6999999999999993</v>
          </cell>
          <cell r="P1542">
            <v>100</v>
          </cell>
          <cell r="Q1542" t="str">
            <v>DELIVERED</v>
          </cell>
          <cell r="R1542">
            <v>45772</v>
          </cell>
        </row>
        <row r="1543">
          <cell r="A1543">
            <v>500508297962</v>
          </cell>
          <cell r="B1543">
            <v>45769</v>
          </cell>
          <cell r="C1543" t="str">
            <v>LKORO</v>
          </cell>
          <cell r="D1543" t="str">
            <v>LUCKNOW T.P.NAGAR BRANCH</v>
          </cell>
          <cell r="E1543" t="str">
            <v>LUCKNOW</v>
          </cell>
          <cell r="F1543" t="str">
            <v>W20854</v>
          </cell>
          <cell r="G1543" t="str">
            <v>QUALITY CHEMIST</v>
          </cell>
          <cell r="H1543" t="str">
            <v>LKORO</v>
          </cell>
          <cell r="I1543" t="str">
            <v>AGRA BRANCH</v>
          </cell>
          <cell r="J1543" t="str">
            <v>AGRA</v>
          </cell>
          <cell r="K1543">
            <v>282001</v>
          </cell>
          <cell r="L1543" t="str">
            <v>S</v>
          </cell>
          <cell r="M1543">
            <v>1</v>
          </cell>
          <cell r="N1543">
            <v>1.9</v>
          </cell>
          <cell r="O1543">
            <v>1.9</v>
          </cell>
          <cell r="P1543">
            <v>1</v>
          </cell>
          <cell r="Q1543" t="str">
            <v>DELIVERED</v>
          </cell>
          <cell r="R1543">
            <v>45770</v>
          </cell>
        </row>
        <row r="1544">
          <cell r="A1544">
            <v>500508297971</v>
          </cell>
          <cell r="B1544">
            <v>45769</v>
          </cell>
          <cell r="C1544" t="str">
            <v>LKORO</v>
          </cell>
          <cell r="D1544" t="str">
            <v>LUCKNOW T.P.NAGAR BRANCH</v>
          </cell>
          <cell r="E1544" t="str">
            <v>LUCKNOW</v>
          </cell>
          <cell r="F1544" t="str">
            <v>W20854</v>
          </cell>
          <cell r="G1544" t="str">
            <v>VIRAJ MEDICAL STORE</v>
          </cell>
          <cell r="H1544" t="str">
            <v>LKORO</v>
          </cell>
          <cell r="I1544" t="str">
            <v>AGRA BRANCH</v>
          </cell>
          <cell r="J1544" t="str">
            <v>AGRA</v>
          </cell>
          <cell r="K1544">
            <v>282001</v>
          </cell>
          <cell r="L1544" t="str">
            <v>S</v>
          </cell>
          <cell r="M1544">
            <v>1</v>
          </cell>
          <cell r="N1544">
            <v>5.85</v>
          </cell>
          <cell r="O1544">
            <v>5.85</v>
          </cell>
          <cell r="P1544">
            <v>1000</v>
          </cell>
          <cell r="Q1544" t="str">
            <v>DELIVERED</v>
          </cell>
          <cell r="R1544">
            <v>45770</v>
          </cell>
        </row>
        <row r="1545">
          <cell r="A1545">
            <v>500508297980</v>
          </cell>
          <cell r="B1545">
            <v>45769</v>
          </cell>
          <cell r="C1545" t="str">
            <v>LKORO</v>
          </cell>
          <cell r="D1545" t="str">
            <v>LUCKNOW T.P.NAGAR BRANCH</v>
          </cell>
          <cell r="E1545" t="str">
            <v>LUCKNOW</v>
          </cell>
          <cell r="F1545" t="str">
            <v>W20854</v>
          </cell>
          <cell r="G1545" t="str">
            <v>.</v>
          </cell>
          <cell r="H1545" t="str">
            <v>LKORO</v>
          </cell>
          <cell r="I1545" t="str">
            <v>GORAKHPUR BRANCH</v>
          </cell>
          <cell r="J1545" t="str">
            <v>DEORIA</v>
          </cell>
          <cell r="K1545">
            <v>274001</v>
          </cell>
          <cell r="L1545" t="str">
            <v>S</v>
          </cell>
          <cell r="M1545">
            <v>1</v>
          </cell>
          <cell r="N1545">
            <v>13.05</v>
          </cell>
          <cell r="O1545">
            <v>13.05</v>
          </cell>
          <cell r="P1545">
            <v>100</v>
          </cell>
          <cell r="Q1545" t="str">
            <v>DELIVERED</v>
          </cell>
          <cell r="R1545">
            <v>45770</v>
          </cell>
        </row>
        <row r="1546">
          <cell r="A1546">
            <v>500508297998</v>
          </cell>
          <cell r="B1546">
            <v>45769</v>
          </cell>
          <cell r="C1546" t="str">
            <v>LKORO</v>
          </cell>
          <cell r="D1546" t="str">
            <v>LUCKNOW T.P.NAGAR BRANCH</v>
          </cell>
          <cell r="E1546" t="str">
            <v>LUCKNOW</v>
          </cell>
          <cell r="F1546" t="str">
            <v>W20854</v>
          </cell>
          <cell r="G1546">
            <v>500508000000</v>
          </cell>
          <cell r="H1546" t="str">
            <v>LKORO</v>
          </cell>
          <cell r="I1546" t="str">
            <v>VARANASI BRANCH</v>
          </cell>
          <cell r="J1546" t="str">
            <v>MAU</v>
          </cell>
          <cell r="K1546">
            <v>275101</v>
          </cell>
          <cell r="L1546" t="str">
            <v>S</v>
          </cell>
          <cell r="M1546">
            <v>1</v>
          </cell>
          <cell r="N1546">
            <v>4.4000000000000004</v>
          </cell>
          <cell r="O1546">
            <v>4.4000000000000004</v>
          </cell>
          <cell r="P1546">
            <v>1000</v>
          </cell>
          <cell r="Q1546" t="str">
            <v>DELIVERED</v>
          </cell>
          <cell r="R1546">
            <v>45771</v>
          </cell>
        </row>
        <row r="1547">
          <cell r="A1547">
            <v>500508298007</v>
          </cell>
          <cell r="B1547">
            <v>45769</v>
          </cell>
          <cell r="C1547" t="str">
            <v>LKORO</v>
          </cell>
          <cell r="D1547" t="str">
            <v>LUCKNOW T.P.NAGAR BRANCH</v>
          </cell>
          <cell r="E1547" t="str">
            <v>LUCKNOW</v>
          </cell>
          <cell r="F1547" t="str">
            <v>W20854</v>
          </cell>
          <cell r="G1547" t="str">
            <v>YASH PHARMA</v>
          </cell>
          <cell r="H1547" t="str">
            <v>LKORO</v>
          </cell>
          <cell r="I1547" t="str">
            <v>GORAKHPUR BRANCH</v>
          </cell>
          <cell r="J1547" t="str">
            <v>GORAKHPUR</v>
          </cell>
          <cell r="K1547">
            <v>273001</v>
          </cell>
          <cell r="L1547" t="str">
            <v>S</v>
          </cell>
          <cell r="M1547">
            <v>1</v>
          </cell>
          <cell r="N1547">
            <v>3</v>
          </cell>
          <cell r="O1547">
            <v>3</v>
          </cell>
          <cell r="P1547">
            <v>1000</v>
          </cell>
          <cell r="Q1547" t="str">
            <v>DELIVERED</v>
          </cell>
          <cell r="R1547">
            <v>45770</v>
          </cell>
        </row>
        <row r="1548">
          <cell r="A1548">
            <v>500508298016</v>
          </cell>
          <cell r="B1548">
            <v>45769</v>
          </cell>
          <cell r="C1548" t="str">
            <v>LKORO</v>
          </cell>
          <cell r="D1548" t="str">
            <v>LUCKNOW T.P.NAGAR BRANCH</v>
          </cell>
          <cell r="E1548" t="str">
            <v>LUCKNOW</v>
          </cell>
          <cell r="F1548" t="str">
            <v>W20854</v>
          </cell>
          <cell r="G1548" t="str">
            <v>VAISHNAVI PHARMA</v>
          </cell>
          <cell r="H1548" t="str">
            <v>LKORO</v>
          </cell>
          <cell r="I1548" t="str">
            <v>LUCKNOW HUB</v>
          </cell>
          <cell r="J1548" t="str">
            <v>GONDA</v>
          </cell>
          <cell r="K1548">
            <v>271001</v>
          </cell>
          <cell r="L1548" t="str">
            <v>S</v>
          </cell>
          <cell r="M1548">
            <v>1</v>
          </cell>
          <cell r="N1548">
            <v>1.8</v>
          </cell>
          <cell r="O1548">
            <v>1.8</v>
          </cell>
          <cell r="P1548">
            <v>1000</v>
          </cell>
          <cell r="Q1548" t="str">
            <v>DELIVERED</v>
          </cell>
          <cell r="R1548">
            <v>45770</v>
          </cell>
        </row>
        <row r="1549">
          <cell r="A1549">
            <v>500508298025</v>
          </cell>
          <cell r="B1549">
            <v>45769</v>
          </cell>
          <cell r="C1549" t="str">
            <v>LKORO</v>
          </cell>
          <cell r="D1549" t="str">
            <v>LUCKNOW T.P.NAGAR BRANCH</v>
          </cell>
          <cell r="E1549" t="str">
            <v>LUCKNOW</v>
          </cell>
          <cell r="F1549" t="str">
            <v>W20854</v>
          </cell>
          <cell r="G1549" t="str">
            <v>tiwari  medicals agency</v>
          </cell>
          <cell r="H1549" t="str">
            <v>LKORO</v>
          </cell>
          <cell r="I1549" t="str">
            <v>LUCKNOW HUB</v>
          </cell>
          <cell r="J1549" t="str">
            <v>BALARAMPUR</v>
          </cell>
          <cell r="K1549">
            <v>271201</v>
          </cell>
          <cell r="L1549" t="str">
            <v>S</v>
          </cell>
          <cell r="M1549">
            <v>1</v>
          </cell>
          <cell r="N1549">
            <v>4.5999999999999996</v>
          </cell>
          <cell r="O1549">
            <v>4.5999999999999996</v>
          </cell>
          <cell r="P1549">
            <v>1</v>
          </cell>
          <cell r="Q1549" t="str">
            <v>DELIVERED</v>
          </cell>
          <cell r="R1549">
            <v>45770</v>
          </cell>
        </row>
        <row r="1550">
          <cell r="A1550">
            <v>500508298034</v>
          </cell>
          <cell r="B1550">
            <v>45769</v>
          </cell>
          <cell r="C1550" t="str">
            <v>LKORO</v>
          </cell>
          <cell r="D1550" t="str">
            <v>LUCKNOW T.P.NAGAR BRANCH</v>
          </cell>
          <cell r="E1550" t="str">
            <v>LUCKNOW</v>
          </cell>
          <cell r="F1550" t="str">
            <v>W20854</v>
          </cell>
          <cell r="G1550" t="str">
            <v>.</v>
          </cell>
          <cell r="H1550" t="str">
            <v>LKORO</v>
          </cell>
          <cell r="I1550" t="str">
            <v>ALLAHABAD NEW HUB</v>
          </cell>
          <cell r="J1550" t="str">
            <v>ALLAHABAD</v>
          </cell>
          <cell r="K1550">
            <v>211001</v>
          </cell>
          <cell r="L1550" t="str">
            <v>S</v>
          </cell>
          <cell r="M1550">
            <v>1</v>
          </cell>
          <cell r="N1550">
            <v>8</v>
          </cell>
          <cell r="O1550">
            <v>8</v>
          </cell>
          <cell r="P1550">
            <v>6807</v>
          </cell>
          <cell r="Q1550" t="str">
            <v>DELIVERED</v>
          </cell>
          <cell r="R1550">
            <v>45770</v>
          </cell>
        </row>
        <row r="1551">
          <cell r="A1551">
            <v>500508300878</v>
          </cell>
          <cell r="B1551">
            <v>45769</v>
          </cell>
          <cell r="C1551" t="str">
            <v>LKORO</v>
          </cell>
          <cell r="D1551" t="str">
            <v>LUCKNOW T.P.NAGAR BRANCH</v>
          </cell>
          <cell r="E1551" t="str">
            <v>LUCKNOW</v>
          </cell>
          <cell r="F1551" t="str">
            <v>W20854</v>
          </cell>
          <cell r="G1551" t="str">
            <v>.</v>
          </cell>
          <cell r="H1551" t="str">
            <v>LKORO</v>
          </cell>
          <cell r="I1551" t="str">
            <v>GORAKHPUR BRANCH</v>
          </cell>
          <cell r="J1551" t="str">
            <v>DEORIA</v>
          </cell>
          <cell r="K1551">
            <v>274001</v>
          </cell>
          <cell r="L1551" t="str">
            <v>S</v>
          </cell>
          <cell r="M1551">
            <v>1</v>
          </cell>
          <cell r="N1551">
            <v>5.65</v>
          </cell>
          <cell r="O1551">
            <v>5.65</v>
          </cell>
          <cell r="P1551">
            <v>1000</v>
          </cell>
          <cell r="Q1551" t="str">
            <v>DELIVERED</v>
          </cell>
          <cell r="R1551">
            <v>45773</v>
          </cell>
        </row>
        <row r="1552">
          <cell r="A1552">
            <v>500508300977</v>
          </cell>
          <cell r="B1552">
            <v>45769</v>
          </cell>
          <cell r="C1552" t="str">
            <v>LKORO</v>
          </cell>
          <cell r="D1552" t="str">
            <v>LUCKNOW T.P.NAGAR BRANCH</v>
          </cell>
          <cell r="E1552" t="str">
            <v>LUCKNOW</v>
          </cell>
          <cell r="F1552" t="str">
            <v>W20854</v>
          </cell>
          <cell r="G1552" t="str">
            <v>.</v>
          </cell>
          <cell r="H1552" t="str">
            <v>LKORO</v>
          </cell>
          <cell r="I1552" t="str">
            <v>GORAKHPUR BRANCH</v>
          </cell>
          <cell r="J1552" t="str">
            <v>DEORIA</v>
          </cell>
          <cell r="K1552">
            <v>274001</v>
          </cell>
          <cell r="L1552" t="str">
            <v>S</v>
          </cell>
          <cell r="M1552">
            <v>2</v>
          </cell>
          <cell r="N1552">
            <v>14.95</v>
          </cell>
          <cell r="O1552">
            <v>14.95</v>
          </cell>
          <cell r="P1552">
            <v>1000</v>
          </cell>
          <cell r="Q1552" t="str">
            <v>DELIVERED</v>
          </cell>
          <cell r="R1552">
            <v>45771</v>
          </cell>
        </row>
        <row r="1553">
          <cell r="A1553">
            <v>100240176005</v>
          </cell>
          <cell r="B1553">
            <v>45770</v>
          </cell>
          <cell r="C1553" t="str">
            <v>LKORO</v>
          </cell>
          <cell r="D1553" t="str">
            <v>LUCKNOW T.P.NAGAR BRANCH</v>
          </cell>
          <cell r="E1553" t="str">
            <v>LUCKNOW</v>
          </cell>
          <cell r="F1553" t="str">
            <v>W20854</v>
          </cell>
          <cell r="G1553"/>
          <cell r="H1553" t="str">
            <v>JPRRO</v>
          </cell>
          <cell r="I1553" t="str">
            <v>JAIPUR HUB</v>
          </cell>
          <cell r="J1553" t="str">
            <v>JAIPUR(RAJ)</v>
          </cell>
          <cell r="K1553">
            <v>302006</v>
          </cell>
          <cell r="L1553" t="str">
            <v>S</v>
          </cell>
          <cell r="M1553">
            <v>1</v>
          </cell>
          <cell r="N1553">
            <v>0.5</v>
          </cell>
          <cell r="O1553">
            <v>0.5</v>
          </cell>
          <cell r="P1553">
            <v>1000</v>
          </cell>
          <cell r="Q1553" t="str">
            <v>DELIVERED</v>
          </cell>
          <cell r="R1553">
            <v>45772</v>
          </cell>
        </row>
        <row r="1554">
          <cell r="A1554">
            <v>100240176905</v>
          </cell>
          <cell r="B1554">
            <v>45770</v>
          </cell>
          <cell r="C1554" t="str">
            <v>LKORO</v>
          </cell>
          <cell r="D1554" t="str">
            <v>LUCKNOW T.P.NAGAR BRANCH</v>
          </cell>
          <cell r="E1554" t="str">
            <v>LUCKNOW</v>
          </cell>
          <cell r="F1554" t="str">
            <v>W20854</v>
          </cell>
          <cell r="G1554" t="str">
            <v>prajapati pharma</v>
          </cell>
          <cell r="H1554" t="str">
            <v>LKORO</v>
          </cell>
          <cell r="I1554" t="str">
            <v>GORAKHPUR BRANCH</v>
          </cell>
          <cell r="J1554" t="str">
            <v>DEORIA</v>
          </cell>
          <cell r="K1554">
            <v>274001</v>
          </cell>
          <cell r="L1554" t="str">
            <v>S</v>
          </cell>
          <cell r="M1554">
            <v>1</v>
          </cell>
          <cell r="N1554">
            <v>2.2000000000000002</v>
          </cell>
          <cell r="O1554">
            <v>2.2000000000000002</v>
          </cell>
          <cell r="P1554">
            <v>1000</v>
          </cell>
          <cell r="Q1554" t="str">
            <v>DELIVERED</v>
          </cell>
          <cell r="R1554">
            <v>45772</v>
          </cell>
        </row>
        <row r="1555">
          <cell r="A1555">
            <v>100240176914</v>
          </cell>
          <cell r="B1555">
            <v>45770</v>
          </cell>
          <cell r="C1555" t="str">
            <v>LKORO</v>
          </cell>
          <cell r="D1555" t="str">
            <v>LUCKNOW T.P.NAGAR BRANCH</v>
          </cell>
          <cell r="E1555" t="str">
            <v>LUCKNOW</v>
          </cell>
          <cell r="F1555" t="str">
            <v>W20854</v>
          </cell>
          <cell r="G1555" t="str">
            <v>RAVI CHAUDHERY</v>
          </cell>
          <cell r="H1555" t="str">
            <v>LKORO</v>
          </cell>
          <cell r="I1555" t="str">
            <v>VARANASI BRANCH</v>
          </cell>
          <cell r="J1555" t="str">
            <v>JAUNPUR</v>
          </cell>
          <cell r="K1555">
            <v>222001</v>
          </cell>
          <cell r="L1555" t="str">
            <v>S</v>
          </cell>
          <cell r="M1555">
            <v>1</v>
          </cell>
          <cell r="N1555">
            <v>2.4</v>
          </cell>
          <cell r="O1555">
            <v>2.4</v>
          </cell>
          <cell r="P1555">
            <v>1000</v>
          </cell>
          <cell r="Q1555" t="str">
            <v>DELIVERED</v>
          </cell>
          <cell r="R1555">
            <v>45771</v>
          </cell>
        </row>
        <row r="1556">
          <cell r="A1556">
            <v>100240176923</v>
          </cell>
          <cell r="B1556">
            <v>45770</v>
          </cell>
          <cell r="C1556" t="str">
            <v>LKORO</v>
          </cell>
          <cell r="D1556" t="str">
            <v>LUCKNOW T.P.NAGAR BRANCH</v>
          </cell>
          <cell r="E1556" t="str">
            <v>LUCKNOW</v>
          </cell>
          <cell r="F1556" t="str">
            <v>W20854</v>
          </cell>
          <cell r="G1556" t="str">
            <v>V KRISHNA PHARMA</v>
          </cell>
          <cell r="H1556" t="str">
            <v>UPWRO</v>
          </cell>
          <cell r="I1556" t="str">
            <v>BAREILLY HUB</v>
          </cell>
          <cell r="J1556" t="str">
            <v>BAREILLY</v>
          </cell>
          <cell r="K1556">
            <v>243001</v>
          </cell>
          <cell r="L1556" t="str">
            <v>S</v>
          </cell>
          <cell r="M1556">
            <v>1</v>
          </cell>
          <cell r="N1556">
            <v>1.5</v>
          </cell>
          <cell r="O1556">
            <v>1.5</v>
          </cell>
          <cell r="P1556">
            <v>1000</v>
          </cell>
          <cell r="Q1556" t="str">
            <v>DELIVERED</v>
          </cell>
          <cell r="R1556">
            <v>45772</v>
          </cell>
        </row>
        <row r="1557">
          <cell r="A1557">
            <v>100240176932</v>
          </cell>
          <cell r="B1557">
            <v>45770</v>
          </cell>
          <cell r="C1557" t="str">
            <v>LKORO</v>
          </cell>
          <cell r="D1557" t="str">
            <v>LUCKNOW T.P.NAGAR BRANCH</v>
          </cell>
          <cell r="E1557" t="str">
            <v>LUCKNOW</v>
          </cell>
          <cell r="F1557" t="str">
            <v>W20854</v>
          </cell>
          <cell r="G1557" t="str">
            <v>smvd</v>
          </cell>
          <cell r="H1557" t="str">
            <v>LKORO</v>
          </cell>
          <cell r="I1557" t="str">
            <v>KANPUR BRANCH</v>
          </cell>
          <cell r="J1557" t="str">
            <v>UNNAO</v>
          </cell>
          <cell r="K1557">
            <v>209801</v>
          </cell>
          <cell r="L1557" t="str">
            <v>S</v>
          </cell>
          <cell r="M1557">
            <v>1</v>
          </cell>
          <cell r="N1557">
            <v>2.2000000000000002</v>
          </cell>
          <cell r="O1557">
            <v>2.2000000000000002</v>
          </cell>
          <cell r="P1557">
            <v>1000</v>
          </cell>
          <cell r="Q1557" t="str">
            <v>DELIVERED</v>
          </cell>
          <cell r="R1557">
            <v>45771</v>
          </cell>
        </row>
        <row r="1558">
          <cell r="A1558">
            <v>100240176941</v>
          </cell>
          <cell r="B1558">
            <v>45770</v>
          </cell>
          <cell r="C1558" t="str">
            <v>LKORO</v>
          </cell>
          <cell r="D1558" t="str">
            <v>LUCKNOW T.P.NAGAR BRANCH</v>
          </cell>
          <cell r="E1558" t="str">
            <v>LUCKNOW</v>
          </cell>
          <cell r="F1558" t="str">
            <v>W20854</v>
          </cell>
          <cell r="G1558">
            <v>100345000000</v>
          </cell>
          <cell r="H1558" t="str">
            <v>LKORO</v>
          </cell>
          <cell r="I1558" t="str">
            <v>VARANASI BRANCH</v>
          </cell>
          <cell r="J1558" t="str">
            <v>MAU</v>
          </cell>
          <cell r="K1558">
            <v>275101</v>
          </cell>
          <cell r="L1558" t="str">
            <v>S</v>
          </cell>
          <cell r="M1558">
            <v>1</v>
          </cell>
          <cell r="N1558">
            <v>1.65</v>
          </cell>
          <cell r="O1558">
            <v>1.65</v>
          </cell>
          <cell r="P1558">
            <v>1000</v>
          </cell>
          <cell r="Q1558" t="str">
            <v>DELIVERED</v>
          </cell>
          <cell r="R1558">
            <v>45779</v>
          </cell>
        </row>
        <row r="1559">
          <cell r="A1559">
            <v>100363019336</v>
          </cell>
          <cell r="B1559">
            <v>45770</v>
          </cell>
          <cell r="C1559" t="str">
            <v>LKORO</v>
          </cell>
          <cell r="D1559" t="str">
            <v>LUCKNOW T.P.NAGAR BRANCH</v>
          </cell>
          <cell r="E1559" t="str">
            <v>LUCKNOW</v>
          </cell>
          <cell r="F1559" t="str">
            <v>W20854</v>
          </cell>
          <cell r="G1559" t="str">
            <v>.</v>
          </cell>
          <cell r="H1559" t="str">
            <v>LKORO</v>
          </cell>
          <cell r="I1559" t="str">
            <v>LUCKNOW HUB</v>
          </cell>
          <cell r="J1559" t="str">
            <v>LAKHIMPUR</v>
          </cell>
          <cell r="K1559">
            <v>262701</v>
          </cell>
          <cell r="L1559" t="str">
            <v>S</v>
          </cell>
          <cell r="M1559">
            <v>1</v>
          </cell>
          <cell r="N1559">
            <v>1.65</v>
          </cell>
          <cell r="O1559">
            <v>1.65</v>
          </cell>
          <cell r="P1559">
            <v>1</v>
          </cell>
          <cell r="Q1559" t="str">
            <v>DELIVERED</v>
          </cell>
          <cell r="R1559">
            <v>45772</v>
          </cell>
        </row>
        <row r="1560">
          <cell r="A1560">
            <v>100363019345</v>
          </cell>
          <cell r="B1560">
            <v>45770</v>
          </cell>
          <cell r="C1560" t="str">
            <v>LKORO</v>
          </cell>
          <cell r="D1560" t="str">
            <v>LUCKNOW T.P.NAGAR BRANCH</v>
          </cell>
          <cell r="E1560" t="str">
            <v>LUCKNOW</v>
          </cell>
          <cell r="F1560" t="str">
            <v>W20854</v>
          </cell>
          <cell r="G1560" t="str">
            <v>ADITYA PHARMA</v>
          </cell>
          <cell r="H1560" t="str">
            <v>LKORO</v>
          </cell>
          <cell r="I1560" t="str">
            <v>LUCKNOW HUB</v>
          </cell>
          <cell r="J1560" t="str">
            <v>SULTANPUR(UP)</v>
          </cell>
          <cell r="K1560">
            <v>228001</v>
          </cell>
          <cell r="L1560" t="str">
            <v>S</v>
          </cell>
          <cell r="M1560">
            <v>1</v>
          </cell>
          <cell r="N1560">
            <v>2.7</v>
          </cell>
          <cell r="O1560">
            <v>2.7</v>
          </cell>
          <cell r="P1560">
            <v>52769</v>
          </cell>
          <cell r="Q1560" t="str">
            <v>DELIVERED</v>
          </cell>
          <cell r="R1560">
            <v>45771</v>
          </cell>
        </row>
        <row r="1561">
          <cell r="A1561">
            <v>100363019354</v>
          </cell>
          <cell r="B1561">
            <v>45770</v>
          </cell>
          <cell r="C1561" t="str">
            <v>LKORO</v>
          </cell>
          <cell r="D1561" t="str">
            <v>LUCKNOW T.P.NAGAR BRANCH</v>
          </cell>
          <cell r="E1561" t="str">
            <v>LUCKNOW</v>
          </cell>
          <cell r="F1561" t="str">
            <v>W20854</v>
          </cell>
          <cell r="G1561" t="str">
            <v>JYOTI MEDICAL</v>
          </cell>
          <cell r="H1561" t="str">
            <v>LKORO</v>
          </cell>
          <cell r="I1561" t="str">
            <v>LUCKNOW HUB</v>
          </cell>
          <cell r="J1561" t="str">
            <v>SITAPUR</v>
          </cell>
          <cell r="K1561">
            <v>261001</v>
          </cell>
          <cell r="L1561" t="str">
            <v>S</v>
          </cell>
          <cell r="M1561">
            <v>1</v>
          </cell>
          <cell r="N1561">
            <v>1.65</v>
          </cell>
          <cell r="O1561">
            <v>1.65</v>
          </cell>
          <cell r="P1561">
            <v>1</v>
          </cell>
          <cell r="Q1561" t="str">
            <v>DELIVERED</v>
          </cell>
          <cell r="R1561">
            <v>45771</v>
          </cell>
        </row>
        <row r="1562">
          <cell r="A1562">
            <v>100363019363</v>
          </cell>
          <cell r="B1562">
            <v>45770</v>
          </cell>
          <cell r="C1562" t="str">
            <v>LKORO</v>
          </cell>
          <cell r="D1562" t="str">
            <v>LUCKNOW T.P.NAGAR BRANCH</v>
          </cell>
          <cell r="E1562" t="str">
            <v>LUCKNOW</v>
          </cell>
          <cell r="F1562" t="str">
            <v>W20854</v>
          </cell>
          <cell r="G1562" t="str">
            <v>garg medical agency</v>
          </cell>
          <cell r="H1562" t="str">
            <v>LKORO</v>
          </cell>
          <cell r="I1562" t="str">
            <v>LUCKNOW HUB</v>
          </cell>
          <cell r="J1562" t="str">
            <v>BAHRAICH</v>
          </cell>
          <cell r="K1562">
            <v>271801</v>
          </cell>
          <cell r="L1562" t="str">
            <v>S</v>
          </cell>
          <cell r="M1562">
            <v>1</v>
          </cell>
          <cell r="N1562">
            <v>1.65</v>
          </cell>
          <cell r="O1562">
            <v>1.65</v>
          </cell>
          <cell r="P1562">
            <v>100</v>
          </cell>
          <cell r="Q1562" t="str">
            <v>DELIVERED</v>
          </cell>
          <cell r="R1562">
            <v>45772</v>
          </cell>
        </row>
        <row r="1563">
          <cell r="A1563">
            <v>100363019372</v>
          </cell>
          <cell r="B1563">
            <v>45770</v>
          </cell>
          <cell r="C1563" t="str">
            <v>LKORO</v>
          </cell>
          <cell r="D1563" t="str">
            <v>LUCKNOW T.P.NAGAR BRANCH</v>
          </cell>
          <cell r="E1563" t="str">
            <v>LUCKNOW</v>
          </cell>
          <cell r="F1563" t="str">
            <v>W20854</v>
          </cell>
          <cell r="G1563" t="str">
            <v>.</v>
          </cell>
          <cell r="H1563" t="str">
            <v>LKORO</v>
          </cell>
          <cell r="I1563" t="str">
            <v>ALLAHABAD NEW HUB</v>
          </cell>
          <cell r="J1563" t="str">
            <v>ALLAHABAD</v>
          </cell>
          <cell r="K1563">
            <v>211001</v>
          </cell>
          <cell r="L1563" t="str">
            <v>S</v>
          </cell>
          <cell r="M1563">
            <v>1</v>
          </cell>
          <cell r="N1563">
            <v>0.75</v>
          </cell>
          <cell r="O1563">
            <v>0.75</v>
          </cell>
          <cell r="P1563">
            <v>10</v>
          </cell>
          <cell r="Q1563" t="str">
            <v>DELIVERED</v>
          </cell>
          <cell r="R1563">
            <v>45771</v>
          </cell>
        </row>
        <row r="1564">
          <cell r="A1564">
            <v>100363019381</v>
          </cell>
          <cell r="B1564">
            <v>45770</v>
          </cell>
          <cell r="C1564" t="str">
            <v>LKORO</v>
          </cell>
          <cell r="D1564" t="str">
            <v>LUCKNOW T.P.NAGAR BRANCH</v>
          </cell>
          <cell r="E1564" t="str">
            <v>LUCKNOW</v>
          </cell>
          <cell r="F1564" t="str">
            <v>W20854</v>
          </cell>
          <cell r="G1564" t="str">
            <v>,</v>
          </cell>
          <cell r="H1564" t="str">
            <v>UPWRO</v>
          </cell>
          <cell r="I1564" t="str">
            <v>DEHRADUN BRANCH</v>
          </cell>
          <cell r="J1564" t="str">
            <v>DEHRADUN</v>
          </cell>
          <cell r="K1564">
            <v>248001</v>
          </cell>
          <cell r="L1564" t="str">
            <v>S</v>
          </cell>
          <cell r="M1564">
            <v>1</v>
          </cell>
          <cell r="N1564">
            <v>2.1</v>
          </cell>
          <cell r="O1564">
            <v>2.1</v>
          </cell>
          <cell r="P1564">
            <v>1500</v>
          </cell>
          <cell r="Q1564" t="str">
            <v>DELIVERED</v>
          </cell>
          <cell r="R1564">
            <v>45772</v>
          </cell>
        </row>
        <row r="1565">
          <cell r="A1565">
            <v>100363019390</v>
          </cell>
          <cell r="B1565">
            <v>45770</v>
          </cell>
          <cell r="C1565" t="str">
            <v>LKORO</v>
          </cell>
          <cell r="D1565" t="str">
            <v>LUCKNOW T.P.NAGAR BRANCH</v>
          </cell>
          <cell r="E1565" t="str">
            <v>LUCKNOW</v>
          </cell>
          <cell r="F1565" t="str">
            <v>W20854</v>
          </cell>
          <cell r="G1565" t="str">
            <v>parth medicose</v>
          </cell>
          <cell r="H1565" t="str">
            <v>LKORO</v>
          </cell>
          <cell r="I1565" t="str">
            <v>VARANASI BRANCH</v>
          </cell>
          <cell r="J1565" t="str">
            <v>VARANASI</v>
          </cell>
          <cell r="K1565">
            <v>221001</v>
          </cell>
          <cell r="L1565" t="str">
            <v>S</v>
          </cell>
          <cell r="M1565">
            <v>1</v>
          </cell>
          <cell r="N1565">
            <v>1.5</v>
          </cell>
          <cell r="O1565">
            <v>1.5</v>
          </cell>
          <cell r="P1565">
            <v>1000</v>
          </cell>
          <cell r="Q1565" t="str">
            <v>DELIVERED</v>
          </cell>
          <cell r="R1565">
            <v>45771</v>
          </cell>
        </row>
        <row r="1566">
          <cell r="A1566">
            <v>100363019408</v>
          </cell>
          <cell r="B1566">
            <v>45770</v>
          </cell>
          <cell r="C1566" t="str">
            <v>LKORO</v>
          </cell>
          <cell r="D1566" t="str">
            <v>LUCKNOW T.P.NAGAR BRANCH</v>
          </cell>
          <cell r="E1566" t="str">
            <v>LUCKNOW</v>
          </cell>
          <cell r="F1566" t="str">
            <v>W20854</v>
          </cell>
          <cell r="G1566" t="str">
            <v>SM MEDICAL</v>
          </cell>
          <cell r="H1566" t="str">
            <v>LKORO</v>
          </cell>
          <cell r="I1566" t="str">
            <v>VARANASI BRANCH</v>
          </cell>
          <cell r="J1566" t="str">
            <v>VARANASI</v>
          </cell>
          <cell r="K1566">
            <v>221001</v>
          </cell>
          <cell r="L1566" t="str">
            <v>S</v>
          </cell>
          <cell r="M1566">
            <v>1</v>
          </cell>
          <cell r="N1566">
            <v>0.35</v>
          </cell>
          <cell r="O1566">
            <v>0.35</v>
          </cell>
          <cell r="P1566">
            <v>1000</v>
          </cell>
          <cell r="Q1566" t="str">
            <v>DELIVERED</v>
          </cell>
          <cell r="R1566">
            <v>45771</v>
          </cell>
        </row>
        <row r="1567">
          <cell r="A1567">
            <v>100363019417</v>
          </cell>
          <cell r="B1567">
            <v>45770</v>
          </cell>
          <cell r="C1567" t="str">
            <v>LKORO</v>
          </cell>
          <cell r="D1567" t="str">
            <v>LUCKNOW T.P.NAGAR BRANCH</v>
          </cell>
          <cell r="E1567" t="str">
            <v>LUCKNOW</v>
          </cell>
          <cell r="F1567" t="str">
            <v>W20854</v>
          </cell>
          <cell r="G1567"/>
          <cell r="H1567" t="str">
            <v>LKORO</v>
          </cell>
          <cell r="I1567" t="str">
            <v>RAIBAREILLY BRANCH</v>
          </cell>
          <cell r="J1567" t="str">
            <v>RAEBARELI (UP)</v>
          </cell>
          <cell r="K1567">
            <v>229001</v>
          </cell>
          <cell r="L1567" t="str">
            <v>S</v>
          </cell>
          <cell r="M1567">
            <v>1</v>
          </cell>
          <cell r="N1567">
            <v>1.7</v>
          </cell>
          <cell r="O1567">
            <v>1.7</v>
          </cell>
          <cell r="P1567">
            <v>1000</v>
          </cell>
          <cell r="Q1567" t="str">
            <v>Pending</v>
          </cell>
          <cell r="R1567">
            <v>45770</v>
          </cell>
        </row>
        <row r="1568">
          <cell r="A1568">
            <v>100363019435</v>
          </cell>
          <cell r="B1568">
            <v>45770</v>
          </cell>
          <cell r="C1568" t="str">
            <v>LKORO</v>
          </cell>
          <cell r="D1568" t="str">
            <v>LUCKNOW T.P.NAGAR BRANCH</v>
          </cell>
          <cell r="E1568" t="str">
            <v>LUCKNOW</v>
          </cell>
          <cell r="F1568" t="str">
            <v>W20854</v>
          </cell>
          <cell r="G1568" t="str">
            <v>jk</v>
          </cell>
          <cell r="H1568" t="str">
            <v>LKORO</v>
          </cell>
          <cell r="I1568" t="str">
            <v>RAIBAREILLY BRANCH</v>
          </cell>
          <cell r="J1568" t="str">
            <v>RAEBARELI (UP)</v>
          </cell>
          <cell r="K1568">
            <v>229001</v>
          </cell>
          <cell r="L1568" t="str">
            <v>S</v>
          </cell>
          <cell r="M1568">
            <v>1</v>
          </cell>
          <cell r="N1568">
            <v>1.55</v>
          </cell>
          <cell r="O1568">
            <v>1.55</v>
          </cell>
          <cell r="P1568">
            <v>1000</v>
          </cell>
          <cell r="Q1568" t="str">
            <v>DELIVERED</v>
          </cell>
          <cell r="R1568">
            <v>45774</v>
          </cell>
        </row>
        <row r="1569">
          <cell r="A1569">
            <v>100363019444</v>
          </cell>
          <cell r="B1569">
            <v>45770</v>
          </cell>
          <cell r="C1569" t="str">
            <v>LKORO</v>
          </cell>
          <cell r="D1569" t="str">
            <v>LUCKNOW T.P.NAGAR BRANCH</v>
          </cell>
          <cell r="E1569" t="str">
            <v>LUCKNOW</v>
          </cell>
          <cell r="F1569" t="str">
            <v>W20854</v>
          </cell>
          <cell r="G1569" t="str">
            <v>Y</v>
          </cell>
          <cell r="H1569" t="str">
            <v>LKORO</v>
          </cell>
          <cell r="I1569" t="str">
            <v>FAIZABAD HUB</v>
          </cell>
          <cell r="J1569" t="str">
            <v>FAIZABAD</v>
          </cell>
          <cell r="K1569">
            <v>224001</v>
          </cell>
          <cell r="L1569" t="str">
            <v>S</v>
          </cell>
          <cell r="M1569">
            <v>1</v>
          </cell>
          <cell r="N1569">
            <v>1.1499999999999999</v>
          </cell>
          <cell r="O1569">
            <v>1.1499999999999999</v>
          </cell>
          <cell r="P1569">
            <v>1000</v>
          </cell>
          <cell r="Q1569" t="str">
            <v>DELIVERED</v>
          </cell>
          <cell r="R1569">
            <v>45771</v>
          </cell>
        </row>
        <row r="1570">
          <cell r="A1570">
            <v>100363019516</v>
          </cell>
          <cell r="B1570">
            <v>45770</v>
          </cell>
          <cell r="C1570" t="str">
            <v>LKORO</v>
          </cell>
          <cell r="D1570" t="str">
            <v>LUCKNOW T.P.NAGAR BRANCH</v>
          </cell>
          <cell r="E1570" t="str">
            <v>LUCKNOW</v>
          </cell>
          <cell r="F1570" t="str">
            <v>W20854</v>
          </cell>
          <cell r="G1570" t="str">
            <v>SHRI GURU</v>
          </cell>
          <cell r="H1570" t="str">
            <v>LKORO</v>
          </cell>
          <cell r="I1570" t="str">
            <v>BASTI (S.F)</v>
          </cell>
          <cell r="J1570" t="str">
            <v>BASTI</v>
          </cell>
          <cell r="K1570">
            <v>272001</v>
          </cell>
          <cell r="L1570" t="str">
            <v>S</v>
          </cell>
          <cell r="M1570">
            <v>1</v>
          </cell>
          <cell r="N1570">
            <v>0.7</v>
          </cell>
          <cell r="O1570">
            <v>0.7</v>
          </cell>
          <cell r="P1570">
            <v>1000</v>
          </cell>
          <cell r="Q1570" t="str">
            <v>DELIVERED</v>
          </cell>
          <cell r="R1570">
            <v>45771</v>
          </cell>
        </row>
        <row r="1571">
          <cell r="A1571">
            <v>100362740048</v>
          </cell>
          <cell r="B1571">
            <v>45770</v>
          </cell>
          <cell r="C1571" t="str">
            <v>LKORO</v>
          </cell>
          <cell r="D1571" t="str">
            <v>LUCKNOW T.P.NAGAR BRANCH</v>
          </cell>
          <cell r="E1571" t="str">
            <v>LUCKNOW</v>
          </cell>
          <cell r="F1571" t="str">
            <v>W20854</v>
          </cell>
          <cell r="G1571" t="str">
            <v>AURAHAN PHARMA</v>
          </cell>
          <cell r="H1571" t="str">
            <v>LKORO</v>
          </cell>
          <cell r="I1571" t="str">
            <v>KANPUR BRANCH</v>
          </cell>
          <cell r="J1571" t="str">
            <v>KANPUR</v>
          </cell>
          <cell r="K1571">
            <v>208017</v>
          </cell>
          <cell r="L1571" t="str">
            <v>S</v>
          </cell>
          <cell r="M1571">
            <v>1</v>
          </cell>
          <cell r="N1571">
            <v>1.8</v>
          </cell>
          <cell r="O1571">
            <v>1.8</v>
          </cell>
          <cell r="P1571">
            <v>1000</v>
          </cell>
          <cell r="Q1571" t="str">
            <v>DELIVERED</v>
          </cell>
          <cell r="R1571">
            <v>45771</v>
          </cell>
        </row>
        <row r="1572">
          <cell r="A1572">
            <v>100240178138</v>
          </cell>
          <cell r="B1572">
            <v>45770</v>
          </cell>
          <cell r="C1572" t="str">
            <v>LKORO</v>
          </cell>
          <cell r="D1572" t="str">
            <v>LUCKNOW T.P.NAGAR BRANCH</v>
          </cell>
          <cell r="E1572" t="str">
            <v>LUCKNOW</v>
          </cell>
          <cell r="F1572" t="str">
            <v>W20854</v>
          </cell>
          <cell r="G1572" t="str">
            <v>.</v>
          </cell>
          <cell r="H1572" t="str">
            <v>LKORO</v>
          </cell>
          <cell r="I1572" t="str">
            <v>VARANASI BRANCH</v>
          </cell>
          <cell r="J1572" t="str">
            <v>VARANASI</v>
          </cell>
          <cell r="K1572">
            <v>221001</v>
          </cell>
          <cell r="L1572" t="str">
            <v>S</v>
          </cell>
          <cell r="M1572">
            <v>1</v>
          </cell>
          <cell r="N1572">
            <v>0.8</v>
          </cell>
          <cell r="O1572">
            <v>0.8</v>
          </cell>
          <cell r="P1572">
            <v>1000</v>
          </cell>
          <cell r="Q1572" t="str">
            <v>DELIVERED</v>
          </cell>
          <cell r="R1572">
            <v>45771</v>
          </cell>
        </row>
        <row r="1573">
          <cell r="A1573">
            <v>500508298043</v>
          </cell>
          <cell r="B1573">
            <v>45770</v>
          </cell>
          <cell r="C1573" t="str">
            <v>LKORO</v>
          </cell>
          <cell r="D1573" t="str">
            <v>LUCKNOW T.P.NAGAR BRANCH</v>
          </cell>
          <cell r="E1573" t="str">
            <v>LUCKNOW</v>
          </cell>
          <cell r="F1573" t="str">
            <v>W20854</v>
          </cell>
          <cell r="G1573"/>
          <cell r="H1573" t="str">
            <v>PATRO</v>
          </cell>
          <cell r="I1573" t="str">
            <v>BISCOMAN COLONY BRANCH</v>
          </cell>
          <cell r="J1573" t="str">
            <v>PATNA</v>
          </cell>
          <cell r="K1573">
            <v>800007</v>
          </cell>
          <cell r="L1573" t="str">
            <v>S</v>
          </cell>
          <cell r="M1573">
            <v>1</v>
          </cell>
          <cell r="N1573">
            <v>13.3</v>
          </cell>
          <cell r="O1573">
            <v>13.3</v>
          </cell>
          <cell r="P1573">
            <v>1000</v>
          </cell>
          <cell r="Q1573" t="str">
            <v>DELIVERED</v>
          </cell>
          <cell r="R1573">
            <v>45773</v>
          </cell>
        </row>
        <row r="1574">
          <cell r="A1574">
            <v>500508298052</v>
          </cell>
          <cell r="B1574">
            <v>45770</v>
          </cell>
          <cell r="C1574" t="str">
            <v>LKORO</v>
          </cell>
          <cell r="D1574" t="str">
            <v>LUCKNOW T.P.NAGAR BRANCH</v>
          </cell>
          <cell r="E1574" t="str">
            <v>LUCKNOW</v>
          </cell>
          <cell r="F1574" t="str">
            <v>W20854</v>
          </cell>
          <cell r="G1574" t="str">
            <v>,</v>
          </cell>
          <cell r="H1574" t="str">
            <v>LKORO</v>
          </cell>
          <cell r="I1574" t="str">
            <v>VARANASI BRANCH</v>
          </cell>
          <cell r="J1574" t="str">
            <v>VARANASI</v>
          </cell>
          <cell r="K1574">
            <v>221001</v>
          </cell>
          <cell r="L1574" t="str">
            <v>S</v>
          </cell>
          <cell r="M1574">
            <v>1</v>
          </cell>
          <cell r="N1574">
            <v>7.1</v>
          </cell>
          <cell r="O1574">
            <v>7.1</v>
          </cell>
          <cell r="P1574">
            <v>1000</v>
          </cell>
          <cell r="Q1574" t="str">
            <v>DELIVERED</v>
          </cell>
          <cell r="R1574">
            <v>45771</v>
          </cell>
        </row>
        <row r="1575">
          <cell r="A1575">
            <v>500508298061</v>
          </cell>
          <cell r="B1575">
            <v>45770</v>
          </cell>
          <cell r="C1575" t="str">
            <v>LKORO</v>
          </cell>
          <cell r="D1575" t="str">
            <v>LUCKNOW T.P.NAGAR BRANCH</v>
          </cell>
          <cell r="E1575" t="str">
            <v>LUCKNOW</v>
          </cell>
          <cell r="F1575" t="str">
            <v>W20854</v>
          </cell>
          <cell r="G1575">
            <v>1</v>
          </cell>
          <cell r="H1575" t="str">
            <v>LKORO</v>
          </cell>
          <cell r="I1575" t="str">
            <v>FAIZABAD HUB</v>
          </cell>
          <cell r="J1575" t="str">
            <v>FAIZABAD</v>
          </cell>
          <cell r="K1575">
            <v>224001</v>
          </cell>
          <cell r="L1575" t="str">
            <v>S</v>
          </cell>
          <cell r="M1575">
            <v>1</v>
          </cell>
          <cell r="N1575">
            <v>2.5</v>
          </cell>
          <cell r="O1575">
            <v>2.5</v>
          </cell>
          <cell r="P1575">
            <v>1000</v>
          </cell>
          <cell r="Q1575" t="str">
            <v>DELIVERED</v>
          </cell>
          <cell r="R1575">
            <v>45772</v>
          </cell>
        </row>
        <row r="1576">
          <cell r="A1576">
            <v>500508298070</v>
          </cell>
          <cell r="B1576">
            <v>45770</v>
          </cell>
          <cell r="C1576" t="str">
            <v>LKORO</v>
          </cell>
          <cell r="D1576" t="str">
            <v>LUCKNOW T.P.NAGAR BRANCH</v>
          </cell>
          <cell r="E1576" t="str">
            <v>LUCKNOW</v>
          </cell>
          <cell r="F1576" t="str">
            <v>W20854</v>
          </cell>
          <cell r="G1576" t="str">
            <v>etawah</v>
          </cell>
          <cell r="H1576" t="str">
            <v>LKORO</v>
          </cell>
          <cell r="I1576" t="str">
            <v>KANPUR BRANCH</v>
          </cell>
          <cell r="J1576" t="str">
            <v>ETAWAH</v>
          </cell>
          <cell r="K1576">
            <v>206001</v>
          </cell>
          <cell r="L1576" t="str">
            <v>S</v>
          </cell>
          <cell r="M1576">
            <v>1</v>
          </cell>
          <cell r="N1576">
            <v>2.5499999999999998</v>
          </cell>
          <cell r="O1576">
            <v>2.5499999999999998</v>
          </cell>
          <cell r="P1576">
            <v>1000</v>
          </cell>
          <cell r="Q1576" t="str">
            <v>DELIVERED</v>
          </cell>
          <cell r="R1576">
            <v>45772</v>
          </cell>
        </row>
        <row r="1577">
          <cell r="A1577">
            <v>500508298088</v>
          </cell>
          <cell r="B1577">
            <v>45770</v>
          </cell>
          <cell r="C1577" t="str">
            <v>LKORO</v>
          </cell>
          <cell r="D1577" t="str">
            <v>LUCKNOW T.P.NAGAR BRANCH</v>
          </cell>
          <cell r="E1577" t="str">
            <v>LUCKNOW</v>
          </cell>
          <cell r="F1577" t="str">
            <v>W20854</v>
          </cell>
          <cell r="G1577" t="str">
            <v>yash pharma</v>
          </cell>
          <cell r="H1577" t="str">
            <v>LKORO</v>
          </cell>
          <cell r="I1577" t="str">
            <v>GORAKHPUR BRANCH</v>
          </cell>
          <cell r="J1577" t="str">
            <v>GORAKHPUR</v>
          </cell>
          <cell r="K1577">
            <v>273001</v>
          </cell>
          <cell r="L1577" t="str">
            <v>S</v>
          </cell>
          <cell r="M1577">
            <v>1</v>
          </cell>
          <cell r="N1577">
            <v>1.9</v>
          </cell>
          <cell r="O1577">
            <v>1.9</v>
          </cell>
          <cell r="P1577">
            <v>1000</v>
          </cell>
          <cell r="Q1577" t="str">
            <v>DELIVERED</v>
          </cell>
          <cell r="R1577">
            <v>45771</v>
          </cell>
        </row>
        <row r="1578">
          <cell r="A1578">
            <v>500508298097</v>
          </cell>
          <cell r="B1578">
            <v>45770</v>
          </cell>
          <cell r="C1578" t="str">
            <v>LKORO</v>
          </cell>
          <cell r="D1578" t="str">
            <v>LUCKNOW T.P.NAGAR BRANCH</v>
          </cell>
          <cell r="E1578" t="str">
            <v>LUCKNOW</v>
          </cell>
          <cell r="F1578" t="str">
            <v>W20854</v>
          </cell>
          <cell r="G1578" t="str">
            <v>shri shyam pharma</v>
          </cell>
          <cell r="H1578" t="str">
            <v>LKORO</v>
          </cell>
          <cell r="I1578" t="str">
            <v>LUCKNOW HUB</v>
          </cell>
          <cell r="J1578" t="str">
            <v>BAHRAICH</v>
          </cell>
          <cell r="K1578">
            <v>271801</v>
          </cell>
          <cell r="L1578" t="str">
            <v>S</v>
          </cell>
          <cell r="M1578">
            <v>1</v>
          </cell>
          <cell r="N1578">
            <v>2.4</v>
          </cell>
          <cell r="O1578">
            <v>2.4</v>
          </cell>
          <cell r="P1578">
            <v>1000</v>
          </cell>
          <cell r="Q1578" t="str">
            <v>DELIVERED</v>
          </cell>
          <cell r="R1578">
            <v>45772</v>
          </cell>
        </row>
        <row r="1579">
          <cell r="A1579">
            <v>500508298106</v>
          </cell>
          <cell r="B1579">
            <v>45770</v>
          </cell>
          <cell r="C1579" t="str">
            <v>LKORO</v>
          </cell>
          <cell r="D1579" t="str">
            <v>LUCKNOW T.P.NAGAR BRANCH</v>
          </cell>
          <cell r="E1579" t="str">
            <v>LUCKNOW</v>
          </cell>
          <cell r="F1579" t="str">
            <v>W20854</v>
          </cell>
          <cell r="G1579" t="str">
            <v>RAHUL GOD</v>
          </cell>
          <cell r="H1579" t="str">
            <v>UPWRO</v>
          </cell>
          <cell r="I1579" t="str">
            <v>MEERUT HUB</v>
          </cell>
          <cell r="J1579" t="str">
            <v>MEERUT</v>
          </cell>
          <cell r="K1579">
            <v>250004</v>
          </cell>
          <cell r="L1579" t="str">
            <v>S</v>
          </cell>
          <cell r="M1579">
            <v>1</v>
          </cell>
          <cell r="N1579">
            <v>3.45</v>
          </cell>
          <cell r="O1579">
            <v>3.45</v>
          </cell>
          <cell r="P1579">
            <v>1000</v>
          </cell>
          <cell r="Q1579" t="str">
            <v>DELIVERED</v>
          </cell>
          <cell r="R1579">
            <v>45772</v>
          </cell>
        </row>
        <row r="1580">
          <cell r="A1580">
            <v>500508298115</v>
          </cell>
          <cell r="B1580">
            <v>45770</v>
          </cell>
          <cell r="C1580" t="str">
            <v>LKORO</v>
          </cell>
          <cell r="D1580" t="str">
            <v>LUCKNOW T.P.NAGAR BRANCH</v>
          </cell>
          <cell r="E1580" t="str">
            <v>LUCKNOW</v>
          </cell>
          <cell r="F1580" t="str">
            <v>W20854</v>
          </cell>
          <cell r="G1580" t="str">
            <v>BHAIBHAV SRIVASTAVA</v>
          </cell>
          <cell r="H1580" t="str">
            <v>LKORO</v>
          </cell>
          <cell r="I1580" t="str">
            <v>LUCKNOW HUB</v>
          </cell>
          <cell r="J1580" t="str">
            <v>LUCKNOW</v>
          </cell>
          <cell r="K1580">
            <v>226028</v>
          </cell>
          <cell r="L1580" t="str">
            <v>S</v>
          </cell>
          <cell r="M1580">
            <v>1</v>
          </cell>
          <cell r="N1580">
            <v>12.25</v>
          </cell>
          <cell r="O1580">
            <v>12.25</v>
          </cell>
          <cell r="P1580">
            <v>1000</v>
          </cell>
          <cell r="Q1580" t="str">
            <v>DELIVERED</v>
          </cell>
          <cell r="R1580">
            <v>45771</v>
          </cell>
        </row>
        <row r="1581">
          <cell r="A1581">
            <v>500508298124</v>
          </cell>
          <cell r="B1581">
            <v>45770</v>
          </cell>
          <cell r="C1581" t="str">
            <v>LKORO</v>
          </cell>
          <cell r="D1581" t="str">
            <v>LUCKNOW T.P.NAGAR BRANCH</v>
          </cell>
          <cell r="E1581" t="str">
            <v>LUCKNOW</v>
          </cell>
          <cell r="F1581" t="str">
            <v>W20854</v>
          </cell>
          <cell r="G1581" t="str">
            <v>K</v>
          </cell>
          <cell r="H1581" t="str">
            <v>UPWRO</v>
          </cell>
          <cell r="I1581" t="str">
            <v>MORADABAD HUB</v>
          </cell>
          <cell r="J1581" t="str">
            <v>MORADABAD</v>
          </cell>
          <cell r="K1581">
            <v>244001</v>
          </cell>
          <cell r="L1581" t="str">
            <v>S</v>
          </cell>
          <cell r="M1581">
            <v>1</v>
          </cell>
          <cell r="N1581">
            <v>5.5</v>
          </cell>
          <cell r="O1581">
            <v>5.5</v>
          </cell>
          <cell r="P1581">
            <v>52183</v>
          </cell>
          <cell r="Q1581" t="str">
            <v>DELIVERED</v>
          </cell>
          <cell r="R1581">
            <v>45772</v>
          </cell>
        </row>
        <row r="1582">
          <cell r="A1582">
            <v>500508298133</v>
          </cell>
          <cell r="B1582">
            <v>45770</v>
          </cell>
          <cell r="C1582" t="str">
            <v>LKORO</v>
          </cell>
          <cell r="D1582" t="str">
            <v>LUCKNOW T.P.NAGAR BRANCH</v>
          </cell>
          <cell r="E1582" t="str">
            <v>LUCKNOW</v>
          </cell>
          <cell r="F1582" t="str">
            <v>W20854</v>
          </cell>
          <cell r="G1582">
            <v>1</v>
          </cell>
          <cell r="H1582" t="str">
            <v>LKORO</v>
          </cell>
          <cell r="I1582" t="str">
            <v>LUCKNOW HUB</v>
          </cell>
          <cell r="J1582" t="str">
            <v>AYODHYA</v>
          </cell>
          <cell r="K1582">
            <v>224123</v>
          </cell>
          <cell r="L1582" t="str">
            <v>S</v>
          </cell>
          <cell r="M1582">
            <v>1</v>
          </cell>
          <cell r="N1582">
            <v>3.1</v>
          </cell>
          <cell r="O1582">
            <v>3.1</v>
          </cell>
          <cell r="P1582">
            <v>67047</v>
          </cell>
          <cell r="Q1582" t="str">
            <v>DELIVERED</v>
          </cell>
          <cell r="R1582">
            <v>45771</v>
          </cell>
        </row>
        <row r="1583">
          <cell r="A1583">
            <v>500508298142</v>
          </cell>
          <cell r="B1583">
            <v>45770</v>
          </cell>
          <cell r="C1583" t="str">
            <v>LKORO</v>
          </cell>
          <cell r="D1583" t="str">
            <v>LUCKNOW T.P.NAGAR BRANCH</v>
          </cell>
          <cell r="E1583" t="str">
            <v>LUCKNOW</v>
          </cell>
          <cell r="F1583" t="str">
            <v>W20854</v>
          </cell>
          <cell r="G1583" t="str">
            <v>maruti pharma</v>
          </cell>
          <cell r="H1583" t="str">
            <v>LKORO</v>
          </cell>
          <cell r="I1583" t="str">
            <v>GORAKHPUR BRANCH</v>
          </cell>
          <cell r="J1583" t="str">
            <v>GORAKHPUR</v>
          </cell>
          <cell r="K1583">
            <v>273001</v>
          </cell>
          <cell r="L1583" t="str">
            <v>S</v>
          </cell>
          <cell r="M1583">
            <v>1</v>
          </cell>
          <cell r="N1583">
            <v>4.75</v>
          </cell>
          <cell r="O1583">
            <v>4.75</v>
          </cell>
          <cell r="P1583">
            <v>62444</v>
          </cell>
          <cell r="Q1583" t="str">
            <v>DELIVERED</v>
          </cell>
          <cell r="R1583">
            <v>45771</v>
          </cell>
        </row>
        <row r="1584">
          <cell r="A1584">
            <v>500508298151</v>
          </cell>
          <cell r="B1584">
            <v>45770</v>
          </cell>
          <cell r="C1584" t="str">
            <v>LKORO</v>
          </cell>
          <cell r="D1584" t="str">
            <v>LUCKNOW T.P.NAGAR BRANCH</v>
          </cell>
          <cell r="E1584" t="str">
            <v>LUCKNOW</v>
          </cell>
          <cell r="F1584" t="str">
            <v>W20854</v>
          </cell>
          <cell r="G1584" t="str">
            <v>mittal pharma</v>
          </cell>
          <cell r="H1584" t="str">
            <v>LKORO</v>
          </cell>
          <cell r="I1584" t="str">
            <v>KANPUR BRANCH</v>
          </cell>
          <cell r="J1584" t="str">
            <v>FARRUKHABAD</v>
          </cell>
          <cell r="K1584">
            <v>209625</v>
          </cell>
          <cell r="L1584" t="str">
            <v>S</v>
          </cell>
          <cell r="M1584">
            <v>1</v>
          </cell>
          <cell r="N1584">
            <v>2.5</v>
          </cell>
          <cell r="O1584">
            <v>2.5</v>
          </cell>
          <cell r="P1584">
            <v>1000</v>
          </cell>
          <cell r="Q1584" t="str">
            <v>DELIVERED</v>
          </cell>
          <cell r="R1584">
            <v>45771</v>
          </cell>
        </row>
        <row r="1585">
          <cell r="A1585">
            <v>500508298160</v>
          </cell>
          <cell r="B1585">
            <v>45770</v>
          </cell>
          <cell r="C1585" t="str">
            <v>LKORO</v>
          </cell>
          <cell r="D1585" t="str">
            <v>LUCKNOW T.P.NAGAR BRANCH</v>
          </cell>
          <cell r="E1585" t="str">
            <v>LUCKNOW</v>
          </cell>
          <cell r="F1585" t="str">
            <v>W20854</v>
          </cell>
          <cell r="G1585" t="str">
            <v>HELATH CARE PHARMA</v>
          </cell>
          <cell r="H1585" t="str">
            <v>LKORO</v>
          </cell>
          <cell r="I1585" t="str">
            <v>ALLAHABAD NEW HUB</v>
          </cell>
          <cell r="J1585" t="str">
            <v>ALLAHABAD</v>
          </cell>
          <cell r="K1585">
            <v>211001</v>
          </cell>
          <cell r="L1585" t="str">
            <v>S</v>
          </cell>
          <cell r="M1585">
            <v>1</v>
          </cell>
          <cell r="N1585">
            <v>4</v>
          </cell>
          <cell r="O1585">
            <v>4</v>
          </cell>
          <cell r="P1585">
            <v>63195</v>
          </cell>
          <cell r="Q1585" t="str">
            <v>DELIVERED</v>
          </cell>
          <cell r="R1585">
            <v>45771</v>
          </cell>
        </row>
        <row r="1586">
          <cell r="A1586">
            <v>500508298178</v>
          </cell>
          <cell r="B1586">
            <v>45770</v>
          </cell>
          <cell r="C1586" t="str">
            <v>LKORO</v>
          </cell>
          <cell r="D1586" t="str">
            <v>LUCKNOW T.P.NAGAR BRANCH</v>
          </cell>
          <cell r="E1586" t="str">
            <v>LUCKNOW</v>
          </cell>
          <cell r="F1586" t="str">
            <v>W20854</v>
          </cell>
          <cell r="G1586" t="str">
            <v>shyama gauri pharma</v>
          </cell>
          <cell r="H1586" t="str">
            <v>LKORO</v>
          </cell>
          <cell r="I1586" t="str">
            <v>LUCKNOW HUB</v>
          </cell>
          <cell r="J1586" t="str">
            <v>LUCKNOW</v>
          </cell>
          <cell r="K1586">
            <v>226001</v>
          </cell>
          <cell r="L1586" t="str">
            <v>S</v>
          </cell>
          <cell r="M1586">
            <v>1</v>
          </cell>
          <cell r="N1586">
            <v>3.3</v>
          </cell>
          <cell r="O1586">
            <v>3.3</v>
          </cell>
          <cell r="P1586">
            <v>1</v>
          </cell>
          <cell r="Q1586" t="str">
            <v>DELIVERED</v>
          </cell>
          <cell r="R1586">
            <v>45771</v>
          </cell>
        </row>
        <row r="1587">
          <cell r="A1587">
            <v>500508298187</v>
          </cell>
          <cell r="B1587">
            <v>45770</v>
          </cell>
          <cell r="C1587" t="str">
            <v>LKORO</v>
          </cell>
          <cell r="D1587" t="str">
            <v>LUCKNOW T.P.NAGAR BRANCH</v>
          </cell>
          <cell r="E1587" t="str">
            <v>LUCKNOW</v>
          </cell>
          <cell r="F1587" t="str">
            <v>W20854</v>
          </cell>
          <cell r="G1587"/>
          <cell r="H1587" t="str">
            <v>LKORO</v>
          </cell>
          <cell r="I1587" t="str">
            <v>KANPUR BRANCH</v>
          </cell>
          <cell r="J1587" t="str">
            <v>KANNAUJ</v>
          </cell>
          <cell r="K1587">
            <v>209725</v>
          </cell>
          <cell r="L1587" t="str">
            <v>S</v>
          </cell>
          <cell r="M1587">
            <v>1</v>
          </cell>
          <cell r="N1587">
            <v>3.2</v>
          </cell>
          <cell r="O1587">
            <v>3.2</v>
          </cell>
          <cell r="P1587">
            <v>100</v>
          </cell>
          <cell r="Q1587" t="str">
            <v>DELIVERED</v>
          </cell>
          <cell r="R1587">
            <v>45772</v>
          </cell>
        </row>
        <row r="1588">
          <cell r="A1588">
            <v>500508298538</v>
          </cell>
          <cell r="B1588">
            <v>45770</v>
          </cell>
          <cell r="C1588" t="str">
            <v>LKORO</v>
          </cell>
          <cell r="D1588" t="str">
            <v>LUCKNOW T.P.NAGAR BRANCH</v>
          </cell>
          <cell r="E1588" t="str">
            <v>LUCKNOW</v>
          </cell>
          <cell r="F1588" t="str">
            <v>W20854</v>
          </cell>
          <cell r="G1588" t="str">
            <v>ashish medical</v>
          </cell>
          <cell r="H1588" t="str">
            <v>LKORO</v>
          </cell>
          <cell r="I1588" t="str">
            <v>GORAKHPUR BRANCH</v>
          </cell>
          <cell r="J1588" t="str">
            <v>GORAKHPUR</v>
          </cell>
          <cell r="K1588">
            <v>273001</v>
          </cell>
          <cell r="L1588" t="str">
            <v>S</v>
          </cell>
          <cell r="M1588">
            <v>1</v>
          </cell>
          <cell r="N1588">
            <v>3.1</v>
          </cell>
          <cell r="O1588">
            <v>3.1</v>
          </cell>
          <cell r="P1588">
            <v>1000</v>
          </cell>
          <cell r="Q1588" t="str">
            <v>DELIVERED</v>
          </cell>
          <cell r="R1588">
            <v>45771</v>
          </cell>
        </row>
        <row r="1589">
          <cell r="A1589">
            <v>500508298547</v>
          </cell>
          <cell r="B1589">
            <v>45770</v>
          </cell>
          <cell r="C1589" t="str">
            <v>LKORO</v>
          </cell>
          <cell r="D1589" t="str">
            <v>LUCKNOW T.P.NAGAR BRANCH</v>
          </cell>
          <cell r="E1589" t="str">
            <v>LUCKNOW</v>
          </cell>
          <cell r="F1589" t="str">
            <v>W20854</v>
          </cell>
          <cell r="G1589" t="str">
            <v>aaa</v>
          </cell>
          <cell r="H1589" t="str">
            <v>LKORO</v>
          </cell>
          <cell r="I1589" t="str">
            <v>LUCKNOW HUB</v>
          </cell>
          <cell r="J1589" t="str">
            <v>AMBEDKAR NAGAR</v>
          </cell>
          <cell r="K1589">
            <v>224122</v>
          </cell>
          <cell r="L1589" t="str">
            <v>S</v>
          </cell>
          <cell r="M1589">
            <v>1</v>
          </cell>
          <cell r="N1589">
            <v>3.8</v>
          </cell>
          <cell r="O1589">
            <v>3.8</v>
          </cell>
          <cell r="P1589">
            <v>1000</v>
          </cell>
          <cell r="Q1589" t="str">
            <v>DELIVERED</v>
          </cell>
          <cell r="R1589">
            <v>45772</v>
          </cell>
        </row>
        <row r="1590">
          <cell r="A1590">
            <v>500508298556</v>
          </cell>
          <cell r="B1590">
            <v>45770</v>
          </cell>
          <cell r="C1590" t="str">
            <v>LKORO</v>
          </cell>
          <cell r="D1590" t="str">
            <v>LUCKNOW T.P.NAGAR BRANCH</v>
          </cell>
          <cell r="E1590" t="str">
            <v>LUCKNOW</v>
          </cell>
          <cell r="F1590" t="str">
            <v>W20854</v>
          </cell>
          <cell r="G1590" t="str">
            <v>swatantra pharma</v>
          </cell>
          <cell r="H1590" t="str">
            <v>LKORO</v>
          </cell>
          <cell r="I1590" t="str">
            <v>VARANASI BRANCH</v>
          </cell>
          <cell r="J1590" t="str">
            <v>JAUNPUR</v>
          </cell>
          <cell r="K1590">
            <v>222001</v>
          </cell>
          <cell r="L1590" t="str">
            <v>S</v>
          </cell>
          <cell r="M1590">
            <v>1</v>
          </cell>
          <cell r="N1590">
            <v>6</v>
          </cell>
          <cell r="O1590">
            <v>6</v>
          </cell>
          <cell r="P1590">
            <v>1000</v>
          </cell>
          <cell r="Q1590" t="str">
            <v>DELIVERED</v>
          </cell>
          <cell r="R1590">
            <v>45771</v>
          </cell>
        </row>
        <row r="1591">
          <cell r="A1591">
            <v>500508298565</v>
          </cell>
          <cell r="B1591">
            <v>45770</v>
          </cell>
          <cell r="C1591" t="str">
            <v>LKORO</v>
          </cell>
          <cell r="D1591" t="str">
            <v>LUCKNOW T.P.NAGAR BRANCH</v>
          </cell>
          <cell r="E1591" t="str">
            <v>LUCKNOW</v>
          </cell>
          <cell r="F1591" t="str">
            <v>W20854</v>
          </cell>
          <cell r="G1591" t="str">
            <v>avinash msihra</v>
          </cell>
          <cell r="H1591" t="str">
            <v>LKORO</v>
          </cell>
          <cell r="I1591" t="str">
            <v>LUCKNOW HUB</v>
          </cell>
          <cell r="J1591" t="str">
            <v>BAHRAICH</v>
          </cell>
          <cell r="K1591">
            <v>271801</v>
          </cell>
          <cell r="L1591" t="str">
            <v>S</v>
          </cell>
          <cell r="M1591">
            <v>1</v>
          </cell>
          <cell r="N1591">
            <v>3.45</v>
          </cell>
          <cell r="O1591">
            <v>3.45</v>
          </cell>
          <cell r="P1591">
            <v>1000</v>
          </cell>
          <cell r="Q1591" t="str">
            <v>DELIVERED</v>
          </cell>
          <cell r="R1591">
            <v>45772</v>
          </cell>
        </row>
        <row r="1592">
          <cell r="A1592">
            <v>500508298574</v>
          </cell>
          <cell r="B1592">
            <v>45770</v>
          </cell>
          <cell r="C1592" t="str">
            <v>LKORO</v>
          </cell>
          <cell r="D1592" t="str">
            <v>LUCKNOW T.P.NAGAR BRANCH</v>
          </cell>
          <cell r="E1592" t="str">
            <v>LUCKNOW</v>
          </cell>
          <cell r="F1592" t="str">
            <v>W20854</v>
          </cell>
          <cell r="G1592" t="str">
            <v>,</v>
          </cell>
          <cell r="H1592" t="str">
            <v>LKORO</v>
          </cell>
          <cell r="I1592" t="str">
            <v>LUCKNOW HUB</v>
          </cell>
          <cell r="J1592" t="str">
            <v>LUCKNOW</v>
          </cell>
          <cell r="K1592">
            <v>226002</v>
          </cell>
          <cell r="L1592" t="str">
            <v>S</v>
          </cell>
          <cell r="M1592">
            <v>1</v>
          </cell>
          <cell r="N1592">
            <v>3.25</v>
          </cell>
          <cell r="O1592">
            <v>3.25</v>
          </cell>
          <cell r="P1592">
            <v>1000</v>
          </cell>
          <cell r="Q1592" t="str">
            <v>DELIVERED</v>
          </cell>
          <cell r="R1592">
            <v>45772</v>
          </cell>
        </row>
        <row r="1593">
          <cell r="A1593">
            <v>500508298583</v>
          </cell>
          <cell r="B1593">
            <v>45770</v>
          </cell>
          <cell r="C1593" t="str">
            <v>LKORO</v>
          </cell>
          <cell r="D1593" t="str">
            <v>LUCKNOW T.P.NAGAR BRANCH</v>
          </cell>
          <cell r="E1593" t="str">
            <v>LUCKNOW</v>
          </cell>
          <cell r="F1593" t="str">
            <v>W20854</v>
          </cell>
          <cell r="G1593" t="str">
            <v>SHREE MADHAN MEDICOSE</v>
          </cell>
          <cell r="H1593" t="str">
            <v>UPWRO</v>
          </cell>
          <cell r="I1593" t="str">
            <v>HALDWANI HUB</v>
          </cell>
          <cell r="J1593" t="str">
            <v>HALDWANI</v>
          </cell>
          <cell r="K1593">
            <v>263139</v>
          </cell>
          <cell r="L1593" t="str">
            <v>S</v>
          </cell>
          <cell r="M1593">
            <v>1</v>
          </cell>
          <cell r="N1593">
            <v>2.4500000000000002</v>
          </cell>
          <cell r="O1593">
            <v>2.4500000000000002</v>
          </cell>
          <cell r="P1593">
            <v>1000</v>
          </cell>
          <cell r="Q1593" t="str">
            <v>DELIVERED</v>
          </cell>
          <cell r="R1593">
            <v>45772</v>
          </cell>
        </row>
        <row r="1594">
          <cell r="A1594">
            <v>500508298592</v>
          </cell>
          <cell r="B1594">
            <v>45770</v>
          </cell>
          <cell r="C1594" t="str">
            <v>LKORO</v>
          </cell>
          <cell r="D1594" t="str">
            <v>LUCKNOW T.P.NAGAR BRANCH</v>
          </cell>
          <cell r="E1594" t="str">
            <v>LUCKNOW</v>
          </cell>
          <cell r="F1594" t="str">
            <v>W20854</v>
          </cell>
          <cell r="G1594" t="str">
            <v>.</v>
          </cell>
          <cell r="H1594" t="str">
            <v>LKORO</v>
          </cell>
          <cell r="I1594" t="str">
            <v>LUCKNOW HUB</v>
          </cell>
          <cell r="J1594" t="str">
            <v>LUCKNOW</v>
          </cell>
          <cell r="K1594">
            <v>226001</v>
          </cell>
          <cell r="L1594" t="str">
            <v>S</v>
          </cell>
          <cell r="M1594">
            <v>1</v>
          </cell>
          <cell r="N1594">
            <v>2.2999999999999998</v>
          </cell>
          <cell r="O1594">
            <v>2.2999999999999998</v>
          </cell>
          <cell r="P1594">
            <v>1000</v>
          </cell>
          <cell r="Q1594" t="str">
            <v>DELIVERED</v>
          </cell>
          <cell r="R1594">
            <v>45771</v>
          </cell>
        </row>
        <row r="1595">
          <cell r="A1595">
            <v>500508301436</v>
          </cell>
          <cell r="B1595">
            <v>45770</v>
          </cell>
          <cell r="C1595" t="str">
            <v>LKORO</v>
          </cell>
          <cell r="D1595" t="str">
            <v>LUCKNOW T.P.NAGAR BRANCH</v>
          </cell>
          <cell r="E1595" t="str">
            <v>LUCKNOW</v>
          </cell>
          <cell r="F1595" t="str">
            <v>W20854</v>
          </cell>
          <cell r="G1595" t="str">
            <v>dhananay singh</v>
          </cell>
          <cell r="H1595" t="str">
            <v>LKORO</v>
          </cell>
          <cell r="I1595" t="str">
            <v>GORAKHPUR BRANCH</v>
          </cell>
          <cell r="J1595" t="str">
            <v>GORAKHPUR</v>
          </cell>
          <cell r="K1595">
            <v>273001</v>
          </cell>
          <cell r="L1595" t="str">
            <v>S</v>
          </cell>
          <cell r="M1595">
            <v>1</v>
          </cell>
          <cell r="N1595">
            <v>5.3</v>
          </cell>
          <cell r="O1595">
            <v>5.3</v>
          </cell>
          <cell r="P1595">
            <v>1000</v>
          </cell>
          <cell r="Q1595" t="str">
            <v>DELIVERED</v>
          </cell>
          <cell r="R1595">
            <v>45772</v>
          </cell>
        </row>
        <row r="1596">
          <cell r="A1596">
            <v>500508301445</v>
          </cell>
          <cell r="B1596">
            <v>45770</v>
          </cell>
          <cell r="C1596" t="str">
            <v>LKORO</v>
          </cell>
          <cell r="D1596" t="str">
            <v>LUCKNOW T.P.NAGAR BRANCH</v>
          </cell>
          <cell r="E1596" t="str">
            <v>LUCKNOW</v>
          </cell>
          <cell r="F1596" t="str">
            <v>W20854</v>
          </cell>
          <cell r="G1596" t="str">
            <v>.</v>
          </cell>
          <cell r="H1596" t="str">
            <v>LKORO</v>
          </cell>
          <cell r="I1596" t="str">
            <v>GORAKHPUR BRANCH</v>
          </cell>
          <cell r="J1596" t="str">
            <v>GORAKHPUR</v>
          </cell>
          <cell r="K1596">
            <v>273001</v>
          </cell>
          <cell r="L1596" t="str">
            <v>S</v>
          </cell>
          <cell r="M1596">
            <v>2</v>
          </cell>
          <cell r="N1596">
            <v>12.6</v>
          </cell>
          <cell r="O1596">
            <v>12.6</v>
          </cell>
          <cell r="P1596">
            <v>2500</v>
          </cell>
          <cell r="Q1596" t="str">
            <v>DELIVERED</v>
          </cell>
          <cell r="R1596">
            <v>45771</v>
          </cell>
        </row>
        <row r="1597">
          <cell r="A1597">
            <v>500508301355</v>
          </cell>
          <cell r="B1597">
            <v>45770</v>
          </cell>
          <cell r="C1597" t="str">
            <v>LKORO</v>
          </cell>
          <cell r="D1597" t="str">
            <v>LUCKNOW T.P.NAGAR BRANCH</v>
          </cell>
          <cell r="E1597" t="str">
            <v>LUCKNOW</v>
          </cell>
          <cell r="F1597" t="str">
            <v>W20854</v>
          </cell>
          <cell r="G1597" t="str">
            <v>BARANWAL MEDICINE</v>
          </cell>
          <cell r="H1597" t="str">
            <v>LKORO</v>
          </cell>
          <cell r="I1597" t="str">
            <v>LUCKNOW HUB</v>
          </cell>
          <cell r="J1597" t="str">
            <v>SULTANPUR(UP)</v>
          </cell>
          <cell r="K1597">
            <v>228001</v>
          </cell>
          <cell r="L1597" t="str">
            <v>S</v>
          </cell>
          <cell r="M1597">
            <v>1</v>
          </cell>
          <cell r="N1597">
            <v>3.5</v>
          </cell>
          <cell r="O1597">
            <v>3.5</v>
          </cell>
          <cell r="P1597">
            <v>1000</v>
          </cell>
          <cell r="Q1597" t="str">
            <v>DELIVERED</v>
          </cell>
          <cell r="R1597">
            <v>45771</v>
          </cell>
        </row>
        <row r="1598">
          <cell r="A1598">
            <v>500508300887</v>
          </cell>
          <cell r="B1598">
            <v>45770</v>
          </cell>
          <cell r="C1598" t="str">
            <v>LKORO</v>
          </cell>
          <cell r="D1598" t="str">
            <v>LUCKNOW T.P.NAGAR BRANCH</v>
          </cell>
          <cell r="E1598" t="str">
            <v>LUCKNOW</v>
          </cell>
          <cell r="F1598" t="str">
            <v>W20854</v>
          </cell>
          <cell r="G1598"/>
          <cell r="H1598" t="str">
            <v>LKORO</v>
          </cell>
          <cell r="I1598" t="str">
            <v>AZAMGARH BRANCH</v>
          </cell>
          <cell r="J1598" t="str">
            <v>AZAMGARH</v>
          </cell>
          <cell r="K1598">
            <v>276001</v>
          </cell>
          <cell r="L1598" t="str">
            <v>S</v>
          </cell>
          <cell r="M1598">
            <v>1</v>
          </cell>
          <cell r="N1598">
            <v>3.5</v>
          </cell>
          <cell r="O1598">
            <v>3.5</v>
          </cell>
          <cell r="P1598">
            <v>10000</v>
          </cell>
          <cell r="Q1598" t="str">
            <v>DELIVERED</v>
          </cell>
          <cell r="R1598">
            <v>45771</v>
          </cell>
        </row>
        <row r="1599">
          <cell r="A1599">
            <v>500508300896</v>
          </cell>
          <cell r="B1599">
            <v>45770</v>
          </cell>
          <cell r="C1599" t="str">
            <v>LKORO</v>
          </cell>
          <cell r="D1599" t="str">
            <v>LUCKNOW T.P.NAGAR BRANCH</v>
          </cell>
          <cell r="E1599" t="str">
            <v>LUCKNOW</v>
          </cell>
          <cell r="F1599" t="str">
            <v>W20854</v>
          </cell>
          <cell r="G1599" t="str">
            <v>r.k medical</v>
          </cell>
          <cell r="H1599" t="str">
            <v>LKORO</v>
          </cell>
          <cell r="I1599" t="str">
            <v>LUCKNOW HUB</v>
          </cell>
          <cell r="J1599" t="str">
            <v>BALARAMPUR</v>
          </cell>
          <cell r="K1599">
            <v>271201</v>
          </cell>
          <cell r="L1599" t="str">
            <v>S</v>
          </cell>
          <cell r="M1599">
            <v>1</v>
          </cell>
          <cell r="N1599">
            <v>3.2</v>
          </cell>
          <cell r="O1599">
            <v>3.2</v>
          </cell>
          <cell r="P1599">
            <v>1000</v>
          </cell>
          <cell r="Q1599" t="str">
            <v>DELIVERED</v>
          </cell>
          <cell r="R1599">
            <v>45772</v>
          </cell>
        </row>
        <row r="1600">
          <cell r="A1600">
            <v>500495122916</v>
          </cell>
          <cell r="B1600">
            <v>45770</v>
          </cell>
          <cell r="C1600" t="str">
            <v>LKORO</v>
          </cell>
          <cell r="D1600" t="str">
            <v>LUCKNOW T.P.NAGAR BRANCH</v>
          </cell>
          <cell r="E1600" t="str">
            <v>LUCKNOW</v>
          </cell>
          <cell r="F1600" t="str">
            <v>W20854</v>
          </cell>
          <cell r="G1600" t="str">
            <v>BN</v>
          </cell>
          <cell r="H1600" t="str">
            <v>LKORO</v>
          </cell>
          <cell r="I1600" t="str">
            <v>BASTI (S.F)</v>
          </cell>
          <cell r="J1600" t="str">
            <v>BASTI</v>
          </cell>
          <cell r="K1600">
            <v>272001</v>
          </cell>
          <cell r="L1600" t="str">
            <v>S</v>
          </cell>
          <cell r="M1600">
            <v>1</v>
          </cell>
          <cell r="N1600">
            <v>4.7</v>
          </cell>
          <cell r="O1600">
            <v>4.7</v>
          </cell>
          <cell r="P1600">
            <v>1000</v>
          </cell>
          <cell r="Q1600" t="str">
            <v>DELIVERED</v>
          </cell>
          <cell r="R1600">
            <v>45771</v>
          </cell>
        </row>
        <row r="1601">
          <cell r="A1601">
            <v>500495122925</v>
          </cell>
          <cell r="B1601">
            <v>45770</v>
          </cell>
          <cell r="C1601" t="str">
            <v>LKORO</v>
          </cell>
          <cell r="D1601" t="str">
            <v>LUCKNOW T.P.NAGAR BRANCH</v>
          </cell>
          <cell r="E1601" t="str">
            <v>LUCKNOW</v>
          </cell>
          <cell r="F1601" t="str">
            <v>W20854</v>
          </cell>
          <cell r="G1601" t="str">
            <v>A</v>
          </cell>
          <cell r="H1601" t="str">
            <v>LKORO</v>
          </cell>
          <cell r="I1601" t="str">
            <v>ALLAHABAD NEW HUB</v>
          </cell>
          <cell r="J1601" t="str">
            <v>PRATAPGARH(UP)</v>
          </cell>
          <cell r="K1601">
            <v>230001</v>
          </cell>
          <cell r="L1601" t="str">
            <v>S</v>
          </cell>
          <cell r="M1601">
            <v>1</v>
          </cell>
          <cell r="N1601">
            <v>9</v>
          </cell>
          <cell r="O1601">
            <v>9</v>
          </cell>
          <cell r="P1601">
            <v>1000</v>
          </cell>
          <cell r="Q1601" t="str">
            <v>DELIVERED</v>
          </cell>
          <cell r="R1601">
            <v>45773</v>
          </cell>
        </row>
        <row r="1602">
          <cell r="A1602">
            <v>100240176860</v>
          </cell>
          <cell r="B1602">
            <v>45771</v>
          </cell>
          <cell r="C1602" t="str">
            <v>LKORO</v>
          </cell>
          <cell r="D1602" t="str">
            <v>LUCKNOW T.P.NAGAR BRANCH</v>
          </cell>
          <cell r="E1602" t="str">
            <v>LUCKNOW</v>
          </cell>
          <cell r="F1602" t="str">
            <v>W20854</v>
          </cell>
          <cell r="G1602" t="str">
            <v>GANGWAR MADICAL</v>
          </cell>
          <cell r="H1602" t="str">
            <v>UPWRO</v>
          </cell>
          <cell r="I1602" t="str">
            <v>RUDRAPUR HUB</v>
          </cell>
          <cell r="J1602" t="str">
            <v>RUDRAPUR</v>
          </cell>
          <cell r="K1602">
            <v>263153</v>
          </cell>
          <cell r="L1602" t="str">
            <v>S</v>
          </cell>
          <cell r="M1602">
            <v>1</v>
          </cell>
          <cell r="N1602">
            <v>1.9</v>
          </cell>
          <cell r="O1602">
            <v>1.9</v>
          </cell>
          <cell r="P1602">
            <v>1000</v>
          </cell>
          <cell r="Q1602" t="str">
            <v>DELIVERED</v>
          </cell>
          <cell r="R1602">
            <v>45773</v>
          </cell>
        </row>
        <row r="1603">
          <cell r="A1603">
            <v>100240176878</v>
          </cell>
          <cell r="B1603">
            <v>45771</v>
          </cell>
          <cell r="C1603" t="str">
            <v>LKORO</v>
          </cell>
          <cell r="D1603" t="str">
            <v>LUCKNOW T.P.NAGAR BRANCH</v>
          </cell>
          <cell r="E1603" t="str">
            <v>LUCKNOW</v>
          </cell>
          <cell r="F1603" t="str">
            <v>W20854</v>
          </cell>
          <cell r="G1603">
            <v>100099000000</v>
          </cell>
          <cell r="H1603" t="str">
            <v>LKORO</v>
          </cell>
          <cell r="I1603" t="str">
            <v>VARANASI BRANCH</v>
          </cell>
          <cell r="J1603" t="str">
            <v>MAU</v>
          </cell>
          <cell r="K1603">
            <v>275101</v>
          </cell>
          <cell r="L1603" t="str">
            <v>S</v>
          </cell>
          <cell r="M1603">
            <v>1</v>
          </cell>
          <cell r="N1603">
            <v>1.1000000000000001</v>
          </cell>
          <cell r="O1603">
            <v>1.1000000000000001</v>
          </cell>
          <cell r="P1603">
            <v>1000</v>
          </cell>
          <cell r="Q1603" t="str">
            <v>DELIVERED</v>
          </cell>
          <cell r="R1603">
            <v>45779</v>
          </cell>
        </row>
        <row r="1604">
          <cell r="A1604">
            <v>100240176887</v>
          </cell>
          <cell r="B1604">
            <v>45771</v>
          </cell>
          <cell r="C1604" t="str">
            <v>LKORO</v>
          </cell>
          <cell r="D1604" t="str">
            <v>LUCKNOW T.P.NAGAR BRANCH</v>
          </cell>
          <cell r="E1604" t="str">
            <v>LUCKNOW</v>
          </cell>
          <cell r="F1604" t="str">
            <v>W20854</v>
          </cell>
          <cell r="G1604" t="str">
            <v>ANAND  MEDICARE</v>
          </cell>
          <cell r="H1604" t="str">
            <v>UPWRO</v>
          </cell>
          <cell r="I1604" t="str">
            <v>MORADABAD HUB</v>
          </cell>
          <cell r="J1604" t="str">
            <v>MORADABAD</v>
          </cell>
          <cell r="K1604">
            <v>244001</v>
          </cell>
          <cell r="L1604" t="str">
            <v>S</v>
          </cell>
          <cell r="M1604">
            <v>1</v>
          </cell>
          <cell r="N1604">
            <v>1.05</v>
          </cell>
          <cell r="O1604">
            <v>1.05</v>
          </cell>
          <cell r="P1604">
            <v>1000</v>
          </cell>
          <cell r="Q1604" t="str">
            <v>DELIVERED</v>
          </cell>
          <cell r="R1604">
            <v>45772</v>
          </cell>
        </row>
        <row r="1605">
          <cell r="A1605">
            <v>100240176896</v>
          </cell>
          <cell r="B1605">
            <v>45771</v>
          </cell>
          <cell r="C1605" t="str">
            <v>LKORO</v>
          </cell>
          <cell r="D1605" t="str">
            <v>LUCKNOW T.P.NAGAR BRANCH</v>
          </cell>
          <cell r="E1605" t="str">
            <v>LUCKNOW</v>
          </cell>
          <cell r="F1605" t="str">
            <v>W20854</v>
          </cell>
          <cell r="G1605" t="str">
            <v>NEW UNIQUE CHANDAN</v>
          </cell>
          <cell r="H1605" t="str">
            <v>LKORO</v>
          </cell>
          <cell r="I1605" t="str">
            <v>BASTI (S.F)</v>
          </cell>
          <cell r="J1605" t="str">
            <v>BASTI</v>
          </cell>
          <cell r="K1605">
            <v>272001</v>
          </cell>
          <cell r="L1605" t="str">
            <v>S</v>
          </cell>
          <cell r="M1605">
            <v>1</v>
          </cell>
          <cell r="N1605">
            <v>2.2000000000000002</v>
          </cell>
          <cell r="O1605">
            <v>2.2000000000000002</v>
          </cell>
          <cell r="P1605">
            <v>1000</v>
          </cell>
          <cell r="Q1605" t="str">
            <v>DELIVERED</v>
          </cell>
          <cell r="R1605">
            <v>45772</v>
          </cell>
        </row>
        <row r="1606">
          <cell r="A1606">
            <v>100240176833</v>
          </cell>
          <cell r="B1606">
            <v>45771</v>
          </cell>
          <cell r="C1606" t="str">
            <v>LKORO</v>
          </cell>
          <cell r="D1606" t="str">
            <v>LUCKNOW T.P.NAGAR BRANCH</v>
          </cell>
          <cell r="E1606" t="str">
            <v>LUCKNOW</v>
          </cell>
          <cell r="F1606" t="str">
            <v>W20854</v>
          </cell>
          <cell r="G1606" t="str">
            <v>manas pharma....</v>
          </cell>
          <cell r="H1606" t="str">
            <v>LKORO</v>
          </cell>
          <cell r="I1606" t="str">
            <v>AGRA BRANCH</v>
          </cell>
          <cell r="J1606" t="str">
            <v>AGRA</v>
          </cell>
          <cell r="K1606">
            <v>282001</v>
          </cell>
          <cell r="L1606" t="str">
            <v>S</v>
          </cell>
          <cell r="M1606">
            <v>1</v>
          </cell>
          <cell r="N1606">
            <v>2.2999999999999998</v>
          </cell>
          <cell r="O1606">
            <v>2.2999999999999998</v>
          </cell>
          <cell r="P1606">
            <v>1000</v>
          </cell>
          <cell r="Q1606" t="str">
            <v>DELIVERED</v>
          </cell>
          <cell r="R1606">
            <v>45772</v>
          </cell>
        </row>
        <row r="1607">
          <cell r="A1607">
            <v>100240176842</v>
          </cell>
          <cell r="B1607">
            <v>45771</v>
          </cell>
          <cell r="C1607" t="str">
            <v>LKORO</v>
          </cell>
          <cell r="D1607" t="str">
            <v>LUCKNOW T.P.NAGAR BRANCH</v>
          </cell>
          <cell r="E1607" t="str">
            <v>LUCKNOW</v>
          </cell>
          <cell r="F1607" t="str">
            <v>W20854</v>
          </cell>
          <cell r="G1607"/>
          <cell r="H1607" t="str">
            <v>AMDRO</v>
          </cell>
          <cell r="I1607" t="str">
            <v>KANKARIA HUB</v>
          </cell>
          <cell r="J1607" t="str">
            <v>AHMEDABAD</v>
          </cell>
          <cell r="K1607">
            <v>380001</v>
          </cell>
          <cell r="L1607" t="str">
            <v>A</v>
          </cell>
          <cell r="M1607">
            <v>1</v>
          </cell>
          <cell r="N1607">
            <v>3.4000000000000002E-2</v>
          </cell>
          <cell r="O1607">
            <v>3.4000000000000002E-2</v>
          </cell>
          <cell r="P1607"/>
          <cell r="Q1607" t="str">
            <v>DELIVERED</v>
          </cell>
          <cell r="R1607">
            <v>45775</v>
          </cell>
        </row>
        <row r="1608">
          <cell r="A1608">
            <v>100363019282</v>
          </cell>
          <cell r="B1608">
            <v>45771</v>
          </cell>
          <cell r="C1608" t="str">
            <v>LKORO</v>
          </cell>
          <cell r="D1608" t="str">
            <v>LUCKNOW T.P.NAGAR BRANCH</v>
          </cell>
          <cell r="E1608" t="str">
            <v>LUCKNOW</v>
          </cell>
          <cell r="F1608" t="str">
            <v>W20854</v>
          </cell>
          <cell r="G1608" t="str">
            <v>medicine point</v>
          </cell>
          <cell r="H1608" t="str">
            <v>LKORO</v>
          </cell>
          <cell r="I1608" t="str">
            <v>LUCKNOW HUB</v>
          </cell>
          <cell r="J1608" t="str">
            <v>BAHRAICH</v>
          </cell>
          <cell r="K1608">
            <v>271801</v>
          </cell>
          <cell r="L1608" t="str">
            <v>S</v>
          </cell>
          <cell r="M1608">
            <v>1</v>
          </cell>
          <cell r="N1608">
            <v>1</v>
          </cell>
          <cell r="O1608">
            <v>1</v>
          </cell>
          <cell r="P1608">
            <v>1000</v>
          </cell>
          <cell r="Q1608" t="str">
            <v>DELIVERED</v>
          </cell>
          <cell r="R1608">
            <v>45772</v>
          </cell>
        </row>
        <row r="1609">
          <cell r="A1609">
            <v>100363019291</v>
          </cell>
          <cell r="B1609">
            <v>45771</v>
          </cell>
          <cell r="C1609" t="str">
            <v>LKORO</v>
          </cell>
          <cell r="D1609" t="str">
            <v>LUCKNOW T.P.NAGAR BRANCH</v>
          </cell>
          <cell r="E1609" t="str">
            <v>LUCKNOW</v>
          </cell>
          <cell r="F1609" t="str">
            <v>W20854</v>
          </cell>
          <cell r="G1609" t="str">
            <v>deepak pharma</v>
          </cell>
          <cell r="H1609" t="str">
            <v>LKORO</v>
          </cell>
          <cell r="I1609" t="str">
            <v>LUCKNOW HUB</v>
          </cell>
          <cell r="J1609" t="str">
            <v>BAHRAICH</v>
          </cell>
          <cell r="K1609">
            <v>271801</v>
          </cell>
          <cell r="L1609" t="str">
            <v>S</v>
          </cell>
          <cell r="M1609">
            <v>1</v>
          </cell>
          <cell r="N1609">
            <v>0.4</v>
          </cell>
          <cell r="O1609">
            <v>0.4</v>
          </cell>
          <cell r="P1609">
            <v>1000</v>
          </cell>
          <cell r="Q1609" t="str">
            <v>DELIVERED</v>
          </cell>
          <cell r="R1609">
            <v>45773</v>
          </cell>
        </row>
        <row r="1610">
          <cell r="A1610">
            <v>100363019300</v>
          </cell>
          <cell r="B1610">
            <v>45771</v>
          </cell>
          <cell r="C1610" t="str">
            <v>LKORO</v>
          </cell>
          <cell r="D1610" t="str">
            <v>LUCKNOW T.P.NAGAR BRANCH</v>
          </cell>
          <cell r="E1610" t="str">
            <v>LUCKNOW</v>
          </cell>
          <cell r="F1610" t="str">
            <v>W20854</v>
          </cell>
          <cell r="G1610" t="str">
            <v>SIDDHI VNAYAK</v>
          </cell>
          <cell r="H1610" t="str">
            <v>LKORO</v>
          </cell>
          <cell r="I1610" t="str">
            <v>KANPUR BRANCH</v>
          </cell>
          <cell r="J1610" t="str">
            <v>ORAI</v>
          </cell>
          <cell r="K1610">
            <v>285001</v>
          </cell>
          <cell r="L1610" t="str">
            <v>S</v>
          </cell>
          <cell r="M1610">
            <v>1</v>
          </cell>
          <cell r="N1610">
            <v>1.65</v>
          </cell>
          <cell r="O1610">
            <v>1.65</v>
          </cell>
          <cell r="P1610">
            <v>1000</v>
          </cell>
          <cell r="Q1610" t="str">
            <v>DELIVERED</v>
          </cell>
          <cell r="R1610">
            <v>45772</v>
          </cell>
        </row>
        <row r="1611">
          <cell r="A1611">
            <v>100363019318</v>
          </cell>
          <cell r="B1611">
            <v>45771</v>
          </cell>
          <cell r="C1611" t="str">
            <v>LKORO</v>
          </cell>
          <cell r="D1611" t="str">
            <v>LUCKNOW T.P.NAGAR BRANCH</v>
          </cell>
          <cell r="E1611" t="str">
            <v>LUCKNOW</v>
          </cell>
          <cell r="F1611" t="str">
            <v>W20854</v>
          </cell>
          <cell r="G1611">
            <v>55</v>
          </cell>
          <cell r="H1611" t="str">
            <v>LKORO</v>
          </cell>
          <cell r="I1611" t="str">
            <v>VARANASI BRANCH</v>
          </cell>
          <cell r="J1611" t="str">
            <v>GHAZIPUR</v>
          </cell>
          <cell r="K1611">
            <v>233001</v>
          </cell>
          <cell r="L1611" t="str">
            <v>S</v>
          </cell>
          <cell r="M1611">
            <v>1</v>
          </cell>
          <cell r="N1611">
            <v>2.5</v>
          </cell>
          <cell r="O1611">
            <v>2.5</v>
          </cell>
          <cell r="P1611">
            <v>100</v>
          </cell>
          <cell r="Q1611" t="str">
            <v>DELIVERED</v>
          </cell>
          <cell r="R1611">
            <v>45773</v>
          </cell>
        </row>
        <row r="1612">
          <cell r="A1612">
            <v>100363019327</v>
          </cell>
          <cell r="B1612">
            <v>45771</v>
          </cell>
          <cell r="C1612" t="str">
            <v>LKORO</v>
          </cell>
          <cell r="D1612" t="str">
            <v>LUCKNOW T.P.NAGAR BRANCH</v>
          </cell>
          <cell r="E1612" t="str">
            <v>LUCKNOW</v>
          </cell>
          <cell r="F1612" t="str">
            <v>W20854</v>
          </cell>
          <cell r="G1612" t="str">
            <v>SDSD</v>
          </cell>
          <cell r="H1612" t="str">
            <v>LKORO</v>
          </cell>
          <cell r="I1612" t="str">
            <v>LUCKNOW HUB</v>
          </cell>
          <cell r="J1612" t="str">
            <v>AMBEDKAR NAGAR</v>
          </cell>
          <cell r="K1612">
            <v>224122</v>
          </cell>
          <cell r="L1612" t="str">
            <v>S</v>
          </cell>
          <cell r="M1612">
            <v>1</v>
          </cell>
          <cell r="N1612">
            <v>1.05</v>
          </cell>
          <cell r="O1612">
            <v>1.05</v>
          </cell>
          <cell r="P1612">
            <v>1000</v>
          </cell>
          <cell r="Q1612" t="str">
            <v>DELIVERED</v>
          </cell>
          <cell r="R1612">
            <v>45772</v>
          </cell>
        </row>
        <row r="1613">
          <cell r="A1613">
            <v>100363018958</v>
          </cell>
          <cell r="B1613">
            <v>45771</v>
          </cell>
          <cell r="C1613" t="str">
            <v>LKORO</v>
          </cell>
          <cell r="D1613" t="str">
            <v>LUCKNOW T.P.NAGAR BRANCH</v>
          </cell>
          <cell r="E1613" t="str">
            <v>LUCKNOW</v>
          </cell>
          <cell r="F1613" t="str">
            <v>W20854</v>
          </cell>
          <cell r="G1613" t="str">
            <v>,</v>
          </cell>
          <cell r="H1613" t="str">
            <v>LKORO</v>
          </cell>
          <cell r="I1613" t="str">
            <v>VARANASI BRANCH</v>
          </cell>
          <cell r="J1613" t="str">
            <v>VARANASI</v>
          </cell>
          <cell r="K1613">
            <v>221001</v>
          </cell>
          <cell r="L1613" t="str">
            <v>S</v>
          </cell>
          <cell r="M1613">
            <v>1</v>
          </cell>
          <cell r="N1613">
            <v>0.35</v>
          </cell>
          <cell r="O1613">
            <v>0.35</v>
          </cell>
          <cell r="P1613">
            <v>100</v>
          </cell>
          <cell r="Q1613" t="str">
            <v>DELIVERED</v>
          </cell>
          <cell r="R1613">
            <v>45772</v>
          </cell>
        </row>
        <row r="1614">
          <cell r="A1614">
            <v>100363018967</v>
          </cell>
          <cell r="B1614">
            <v>45771</v>
          </cell>
          <cell r="C1614" t="str">
            <v>LKORO</v>
          </cell>
          <cell r="D1614" t="str">
            <v>LUCKNOW T.P.NAGAR BRANCH</v>
          </cell>
          <cell r="E1614" t="str">
            <v>LUCKNOW</v>
          </cell>
          <cell r="F1614" t="str">
            <v>W20854</v>
          </cell>
          <cell r="G1614" t="str">
            <v>s v p</v>
          </cell>
          <cell r="H1614" t="str">
            <v>LKORO</v>
          </cell>
          <cell r="I1614" t="str">
            <v>MATHURA HUB</v>
          </cell>
          <cell r="J1614" t="str">
            <v>MATHURA</v>
          </cell>
          <cell r="K1614">
            <v>281001</v>
          </cell>
          <cell r="L1614" t="str">
            <v>S</v>
          </cell>
          <cell r="M1614">
            <v>1</v>
          </cell>
          <cell r="N1614">
            <v>1.3</v>
          </cell>
          <cell r="O1614">
            <v>1.3</v>
          </cell>
          <cell r="P1614">
            <v>1000</v>
          </cell>
          <cell r="Q1614" t="str">
            <v>DELIVERED</v>
          </cell>
          <cell r="R1614">
            <v>45772</v>
          </cell>
        </row>
        <row r="1615">
          <cell r="A1615">
            <v>100363019507</v>
          </cell>
          <cell r="B1615">
            <v>45771</v>
          </cell>
          <cell r="C1615" t="str">
            <v>LKORO</v>
          </cell>
          <cell r="D1615" t="str">
            <v>LUCKNOW T.P.NAGAR BRANCH</v>
          </cell>
          <cell r="E1615" t="str">
            <v>LUCKNOW</v>
          </cell>
          <cell r="F1615" t="str">
            <v>W20854</v>
          </cell>
          <cell r="G1615"/>
          <cell r="H1615" t="str">
            <v>LKORO</v>
          </cell>
          <cell r="I1615" t="str">
            <v>AZAMGARH BRANCH</v>
          </cell>
          <cell r="J1615" t="str">
            <v>AZAMGARH</v>
          </cell>
          <cell r="K1615">
            <v>276001</v>
          </cell>
          <cell r="L1615" t="str">
            <v>S</v>
          </cell>
          <cell r="M1615">
            <v>1</v>
          </cell>
          <cell r="N1615">
            <v>0.4</v>
          </cell>
          <cell r="O1615">
            <v>0.4</v>
          </cell>
          <cell r="P1615">
            <v>1000</v>
          </cell>
          <cell r="Q1615" t="str">
            <v>DELIVERED</v>
          </cell>
          <cell r="R1615">
            <v>45772</v>
          </cell>
        </row>
        <row r="1616">
          <cell r="A1616">
            <v>100240178156</v>
          </cell>
          <cell r="B1616">
            <v>45771</v>
          </cell>
          <cell r="C1616" t="str">
            <v>LKORO</v>
          </cell>
          <cell r="D1616" t="str">
            <v>LUCKNOW T.P.NAGAR BRANCH</v>
          </cell>
          <cell r="E1616" t="str">
            <v>LUCKNOW</v>
          </cell>
          <cell r="F1616" t="str">
            <v>W20854</v>
          </cell>
          <cell r="G1616" t="str">
            <v>guru mahima medical</v>
          </cell>
          <cell r="H1616" t="str">
            <v>LKORO</v>
          </cell>
          <cell r="I1616" t="str">
            <v>GORAKHPUR BRANCH</v>
          </cell>
          <cell r="J1616" t="str">
            <v>GORAKHPUR</v>
          </cell>
          <cell r="K1616">
            <v>273001</v>
          </cell>
          <cell r="L1616" t="str">
            <v>S</v>
          </cell>
          <cell r="M1616">
            <v>1</v>
          </cell>
          <cell r="N1616">
            <v>1.4</v>
          </cell>
          <cell r="O1616">
            <v>1.4</v>
          </cell>
          <cell r="P1616">
            <v>1000</v>
          </cell>
          <cell r="Q1616" t="str">
            <v>DELIVERED</v>
          </cell>
          <cell r="R1616">
            <v>45772</v>
          </cell>
        </row>
        <row r="1617">
          <cell r="A1617">
            <v>100240178165</v>
          </cell>
          <cell r="B1617">
            <v>45771</v>
          </cell>
          <cell r="C1617" t="str">
            <v>LKORO</v>
          </cell>
          <cell r="D1617" t="str">
            <v>LUCKNOW T.P.NAGAR BRANCH</v>
          </cell>
          <cell r="E1617" t="str">
            <v>LUCKNOW</v>
          </cell>
          <cell r="F1617" t="str">
            <v>W20854</v>
          </cell>
          <cell r="G1617"/>
          <cell r="H1617" t="str">
            <v>LKORO</v>
          </cell>
          <cell r="I1617" t="str">
            <v>VARANASI BRANCH</v>
          </cell>
          <cell r="J1617" t="str">
            <v>VARANASI</v>
          </cell>
          <cell r="K1617">
            <v>221001</v>
          </cell>
          <cell r="L1617" t="str">
            <v>S</v>
          </cell>
          <cell r="M1617">
            <v>1</v>
          </cell>
          <cell r="N1617">
            <v>1.45</v>
          </cell>
          <cell r="O1617">
            <v>1.45</v>
          </cell>
          <cell r="P1617">
            <v>1000</v>
          </cell>
          <cell r="Q1617" t="str">
            <v>Pending</v>
          </cell>
          <cell r="R1617">
            <v>45772</v>
          </cell>
        </row>
        <row r="1618">
          <cell r="A1618">
            <v>500508299060</v>
          </cell>
          <cell r="B1618">
            <v>45771</v>
          </cell>
          <cell r="C1618" t="str">
            <v>LKORO</v>
          </cell>
          <cell r="D1618" t="str">
            <v>LUCKNOW T.P.NAGAR BRANCH</v>
          </cell>
          <cell r="E1618" t="str">
            <v>LUCKNOW</v>
          </cell>
          <cell r="F1618" t="str">
            <v>W20854</v>
          </cell>
          <cell r="G1618">
            <v>1</v>
          </cell>
          <cell r="H1618" t="str">
            <v>LKORO</v>
          </cell>
          <cell r="I1618" t="str">
            <v>FAIZABAD HUB</v>
          </cell>
          <cell r="J1618" t="str">
            <v>FAIZABAD</v>
          </cell>
          <cell r="K1618">
            <v>224001</v>
          </cell>
          <cell r="L1618" t="str">
            <v>S</v>
          </cell>
          <cell r="M1618">
            <v>1</v>
          </cell>
          <cell r="N1618">
            <v>5.0999999999999996</v>
          </cell>
          <cell r="O1618">
            <v>5.0999999999999996</v>
          </cell>
          <cell r="P1618">
            <v>1000</v>
          </cell>
          <cell r="Q1618" t="str">
            <v>DELIVERED</v>
          </cell>
          <cell r="R1618">
            <v>45772</v>
          </cell>
        </row>
        <row r="1619">
          <cell r="A1619">
            <v>500508299078</v>
          </cell>
          <cell r="B1619">
            <v>45771</v>
          </cell>
          <cell r="C1619" t="str">
            <v>LKORO</v>
          </cell>
          <cell r="D1619" t="str">
            <v>LUCKNOW T.P.NAGAR BRANCH</v>
          </cell>
          <cell r="E1619" t="str">
            <v>LUCKNOW</v>
          </cell>
          <cell r="F1619" t="str">
            <v>W20854</v>
          </cell>
          <cell r="G1619" t="str">
            <v>ASHISH PHARMA</v>
          </cell>
          <cell r="H1619" t="str">
            <v>LKORO</v>
          </cell>
          <cell r="I1619" t="str">
            <v>VARANASI BRANCH</v>
          </cell>
          <cell r="J1619" t="str">
            <v>JAUNPUR</v>
          </cell>
          <cell r="K1619">
            <v>222001</v>
          </cell>
          <cell r="L1619" t="str">
            <v>S</v>
          </cell>
          <cell r="M1619">
            <v>1</v>
          </cell>
          <cell r="N1619">
            <v>6.35</v>
          </cell>
          <cell r="O1619">
            <v>6.35</v>
          </cell>
          <cell r="P1619">
            <v>1000</v>
          </cell>
          <cell r="Q1619" t="str">
            <v>DELIVERED</v>
          </cell>
          <cell r="R1619">
            <v>45772</v>
          </cell>
        </row>
        <row r="1620">
          <cell r="A1620">
            <v>500508298430</v>
          </cell>
          <cell r="B1620">
            <v>45771</v>
          </cell>
          <cell r="C1620" t="str">
            <v>LKORO</v>
          </cell>
          <cell r="D1620" t="str">
            <v>LUCKNOW T.P.NAGAR BRANCH</v>
          </cell>
          <cell r="E1620" t="str">
            <v>LUCKNOW</v>
          </cell>
          <cell r="F1620" t="str">
            <v>W20854</v>
          </cell>
          <cell r="G1620" t="str">
            <v>KK</v>
          </cell>
          <cell r="H1620" t="str">
            <v>LKORO</v>
          </cell>
          <cell r="I1620" t="str">
            <v>AGRA BRANCH</v>
          </cell>
          <cell r="J1620" t="str">
            <v>AGRA</v>
          </cell>
          <cell r="K1620">
            <v>282001</v>
          </cell>
          <cell r="L1620" t="str">
            <v>S</v>
          </cell>
          <cell r="M1620">
            <v>1</v>
          </cell>
          <cell r="N1620">
            <v>4.25</v>
          </cell>
          <cell r="O1620">
            <v>4.25</v>
          </cell>
          <cell r="P1620">
            <v>1000</v>
          </cell>
          <cell r="Q1620" t="str">
            <v>DELIVERED</v>
          </cell>
          <cell r="R1620">
            <v>45772</v>
          </cell>
        </row>
        <row r="1621">
          <cell r="A1621">
            <v>500508298448</v>
          </cell>
          <cell r="B1621">
            <v>45771</v>
          </cell>
          <cell r="C1621" t="str">
            <v>LKORO</v>
          </cell>
          <cell r="D1621" t="str">
            <v>LUCKNOW T.P.NAGAR BRANCH</v>
          </cell>
          <cell r="E1621" t="str">
            <v>LUCKNOW</v>
          </cell>
          <cell r="F1621" t="str">
            <v>W20854</v>
          </cell>
          <cell r="G1621" t="str">
            <v>KAMAL SAHU</v>
          </cell>
          <cell r="H1621" t="str">
            <v>LKORO</v>
          </cell>
          <cell r="I1621" t="str">
            <v>LUCKNOW HUB</v>
          </cell>
          <cell r="J1621" t="str">
            <v>LUCKNOW</v>
          </cell>
          <cell r="K1621">
            <v>241503</v>
          </cell>
          <cell r="L1621" t="str">
            <v>S</v>
          </cell>
          <cell r="M1621">
            <v>1</v>
          </cell>
          <cell r="N1621">
            <v>5.85</v>
          </cell>
          <cell r="O1621">
            <v>5.85</v>
          </cell>
          <cell r="P1621">
            <v>100</v>
          </cell>
          <cell r="Q1621" t="str">
            <v>DELIVERED</v>
          </cell>
          <cell r="R1621">
            <v>45772</v>
          </cell>
        </row>
        <row r="1622">
          <cell r="A1622">
            <v>500508298331</v>
          </cell>
          <cell r="B1622">
            <v>45771</v>
          </cell>
          <cell r="C1622" t="str">
            <v>LKORO</v>
          </cell>
          <cell r="D1622" t="str">
            <v>LUCKNOW T.P.NAGAR BRANCH</v>
          </cell>
          <cell r="E1622" t="str">
            <v>LUCKNOW</v>
          </cell>
          <cell r="F1622" t="str">
            <v>W20854</v>
          </cell>
          <cell r="G1622" t="str">
            <v>.</v>
          </cell>
          <cell r="H1622" t="str">
            <v>LKORO</v>
          </cell>
          <cell r="I1622" t="str">
            <v>VARANASI BRANCH</v>
          </cell>
          <cell r="J1622" t="str">
            <v>VARANASI</v>
          </cell>
          <cell r="K1622">
            <v>221001</v>
          </cell>
          <cell r="L1622" t="str">
            <v>S</v>
          </cell>
          <cell r="M1622">
            <v>1</v>
          </cell>
          <cell r="N1622">
            <v>7.5</v>
          </cell>
          <cell r="O1622">
            <v>7.5</v>
          </cell>
          <cell r="P1622">
            <v>1000</v>
          </cell>
          <cell r="Q1622" t="str">
            <v>DELIVERED</v>
          </cell>
          <cell r="R1622">
            <v>45772</v>
          </cell>
        </row>
        <row r="1623">
          <cell r="A1623">
            <v>500508298340</v>
          </cell>
          <cell r="B1623">
            <v>45771</v>
          </cell>
          <cell r="C1623" t="str">
            <v>LKORO</v>
          </cell>
          <cell r="D1623" t="str">
            <v>LUCKNOW T.P.NAGAR BRANCH</v>
          </cell>
          <cell r="E1623" t="str">
            <v>LUCKNOW</v>
          </cell>
          <cell r="F1623" t="str">
            <v>W20854</v>
          </cell>
          <cell r="G1623" t="str">
            <v>SEEMA MEDICAL STORE</v>
          </cell>
          <cell r="H1623" t="str">
            <v>LKORO</v>
          </cell>
          <cell r="I1623" t="str">
            <v>LUCKNOW HUB</v>
          </cell>
          <cell r="J1623" t="str">
            <v>BAHRAICH</v>
          </cell>
          <cell r="K1623">
            <v>271801</v>
          </cell>
          <cell r="L1623" t="str">
            <v>S</v>
          </cell>
          <cell r="M1623">
            <v>1</v>
          </cell>
          <cell r="N1623">
            <v>6.95</v>
          </cell>
          <cell r="O1623">
            <v>6.95</v>
          </cell>
          <cell r="P1623">
            <v>1000</v>
          </cell>
          <cell r="Q1623" t="str">
            <v>DELIVERED</v>
          </cell>
          <cell r="R1623">
            <v>45772</v>
          </cell>
        </row>
        <row r="1624">
          <cell r="A1624">
            <v>500508298358</v>
          </cell>
          <cell r="B1624">
            <v>45771</v>
          </cell>
          <cell r="C1624" t="str">
            <v>LKORO</v>
          </cell>
          <cell r="D1624" t="str">
            <v>LUCKNOW T.P.NAGAR BRANCH</v>
          </cell>
          <cell r="E1624" t="str">
            <v>LUCKNOW</v>
          </cell>
          <cell r="F1624" t="str">
            <v>W20854</v>
          </cell>
          <cell r="G1624" t="str">
            <v>agra drug house</v>
          </cell>
          <cell r="H1624" t="str">
            <v>LKORO</v>
          </cell>
          <cell r="I1624" t="str">
            <v>GORAKHPUR BRANCH</v>
          </cell>
          <cell r="J1624" t="str">
            <v>GORAKHPUR</v>
          </cell>
          <cell r="K1624">
            <v>273001</v>
          </cell>
          <cell r="L1624" t="str">
            <v>S</v>
          </cell>
          <cell r="M1624">
            <v>1</v>
          </cell>
          <cell r="N1624">
            <v>1.75</v>
          </cell>
          <cell r="O1624">
            <v>1.75</v>
          </cell>
          <cell r="P1624">
            <v>100</v>
          </cell>
          <cell r="Q1624" t="str">
            <v>DELIVERED</v>
          </cell>
          <cell r="R1624">
            <v>45772</v>
          </cell>
        </row>
        <row r="1625">
          <cell r="A1625">
            <v>500508298367</v>
          </cell>
          <cell r="B1625">
            <v>45771</v>
          </cell>
          <cell r="C1625" t="str">
            <v>LKORO</v>
          </cell>
          <cell r="D1625" t="str">
            <v>LUCKNOW T.P.NAGAR BRANCH</v>
          </cell>
          <cell r="E1625" t="str">
            <v>LUCKNOW</v>
          </cell>
          <cell r="F1625" t="str">
            <v>W20854</v>
          </cell>
          <cell r="G1625" t="str">
            <v>oriental drug house</v>
          </cell>
          <cell r="H1625" t="str">
            <v>LKORO</v>
          </cell>
          <cell r="I1625" t="str">
            <v>GORAKHPUR BRANCH</v>
          </cell>
          <cell r="J1625" t="str">
            <v>GORAKHPUR</v>
          </cell>
          <cell r="K1625">
            <v>273001</v>
          </cell>
          <cell r="L1625" t="str">
            <v>S</v>
          </cell>
          <cell r="M1625">
            <v>1</v>
          </cell>
          <cell r="N1625">
            <v>4.4000000000000004</v>
          </cell>
          <cell r="O1625">
            <v>4.4000000000000004</v>
          </cell>
          <cell r="P1625">
            <v>1000</v>
          </cell>
          <cell r="Q1625" t="str">
            <v>DELIVERED</v>
          </cell>
          <cell r="R1625">
            <v>45772</v>
          </cell>
        </row>
        <row r="1626">
          <cell r="A1626">
            <v>500508298376</v>
          </cell>
          <cell r="B1626">
            <v>45771</v>
          </cell>
          <cell r="C1626" t="str">
            <v>LKORO</v>
          </cell>
          <cell r="D1626" t="str">
            <v>LUCKNOW T.P.NAGAR BRANCH</v>
          </cell>
          <cell r="E1626" t="str">
            <v>LUCKNOW</v>
          </cell>
          <cell r="F1626" t="str">
            <v>W20854</v>
          </cell>
          <cell r="G1626" t="str">
            <v>ANURAG JAUHARI</v>
          </cell>
          <cell r="H1626" t="str">
            <v>LKORO</v>
          </cell>
          <cell r="I1626" t="str">
            <v>LUCKNOW HUB</v>
          </cell>
          <cell r="J1626" t="str">
            <v>GONDA</v>
          </cell>
          <cell r="K1626">
            <v>271001</v>
          </cell>
          <cell r="L1626" t="str">
            <v>S</v>
          </cell>
          <cell r="M1626">
            <v>1</v>
          </cell>
          <cell r="N1626">
            <v>5.45</v>
          </cell>
          <cell r="O1626">
            <v>5.45</v>
          </cell>
          <cell r="P1626">
            <v>1000</v>
          </cell>
          <cell r="Q1626" t="str">
            <v>DELIVERED</v>
          </cell>
          <cell r="R1626">
            <v>45772</v>
          </cell>
        </row>
        <row r="1627">
          <cell r="A1627">
            <v>500508298196</v>
          </cell>
          <cell r="B1627">
            <v>45771</v>
          </cell>
          <cell r="C1627" t="str">
            <v>LKORO</v>
          </cell>
          <cell r="D1627" t="str">
            <v>LUCKNOW T.P.NAGAR BRANCH</v>
          </cell>
          <cell r="E1627" t="str">
            <v>LUCKNOW</v>
          </cell>
          <cell r="F1627" t="str">
            <v>W20854</v>
          </cell>
          <cell r="G1627" t="str">
            <v>VIRAMS</v>
          </cell>
          <cell r="H1627" t="str">
            <v>LKORO</v>
          </cell>
          <cell r="I1627" t="str">
            <v>AGRA BRANCH</v>
          </cell>
          <cell r="J1627" t="str">
            <v>AGRA</v>
          </cell>
          <cell r="K1627">
            <v>282001</v>
          </cell>
          <cell r="L1627" t="str">
            <v>S</v>
          </cell>
          <cell r="M1627">
            <v>1</v>
          </cell>
          <cell r="N1627">
            <v>8</v>
          </cell>
          <cell r="O1627">
            <v>8</v>
          </cell>
          <cell r="P1627">
            <v>1000</v>
          </cell>
          <cell r="Q1627" t="str">
            <v>DELIVERED</v>
          </cell>
          <cell r="R1627">
            <v>45772</v>
          </cell>
        </row>
        <row r="1628">
          <cell r="A1628">
            <v>500508298205</v>
          </cell>
          <cell r="B1628">
            <v>45771</v>
          </cell>
          <cell r="C1628" t="str">
            <v>LKORO</v>
          </cell>
          <cell r="D1628" t="str">
            <v>LUCKNOW T.P.NAGAR BRANCH</v>
          </cell>
          <cell r="E1628" t="str">
            <v>LUCKNOW</v>
          </cell>
          <cell r="F1628" t="str">
            <v>W20854</v>
          </cell>
          <cell r="G1628">
            <v>1</v>
          </cell>
          <cell r="H1628" t="str">
            <v>LKORO</v>
          </cell>
          <cell r="I1628" t="str">
            <v>FAIZABAD HUB</v>
          </cell>
          <cell r="J1628" t="str">
            <v>FAIZABAD</v>
          </cell>
          <cell r="K1628">
            <v>224001</v>
          </cell>
          <cell r="L1628" t="str">
            <v>S</v>
          </cell>
          <cell r="M1628">
            <v>1</v>
          </cell>
          <cell r="N1628">
            <v>4.3</v>
          </cell>
          <cell r="O1628">
            <v>4.3</v>
          </cell>
          <cell r="P1628">
            <v>1000</v>
          </cell>
          <cell r="Q1628" t="str">
            <v>DELIVERED</v>
          </cell>
          <cell r="R1628">
            <v>45772</v>
          </cell>
        </row>
        <row r="1629">
          <cell r="A1629">
            <v>500508298214</v>
          </cell>
          <cell r="B1629">
            <v>45771</v>
          </cell>
          <cell r="C1629" t="str">
            <v>LKORO</v>
          </cell>
          <cell r="D1629" t="str">
            <v>LUCKNOW T.P.NAGAR BRANCH</v>
          </cell>
          <cell r="E1629" t="str">
            <v>LUCKNOW</v>
          </cell>
          <cell r="F1629" t="str">
            <v>W20854</v>
          </cell>
          <cell r="G1629" t="str">
            <v>DR. A.K TANDON</v>
          </cell>
          <cell r="H1629" t="str">
            <v>LKORO</v>
          </cell>
          <cell r="I1629" t="str">
            <v>ALLAHABAD NEW HUB</v>
          </cell>
          <cell r="J1629" t="str">
            <v>ALLAHABAD</v>
          </cell>
          <cell r="K1629">
            <v>211001</v>
          </cell>
          <cell r="L1629" t="str">
            <v>S</v>
          </cell>
          <cell r="M1629">
            <v>2</v>
          </cell>
          <cell r="N1629">
            <v>13.85</v>
          </cell>
          <cell r="O1629">
            <v>13.85</v>
          </cell>
          <cell r="P1629">
            <v>1000</v>
          </cell>
          <cell r="Q1629" t="str">
            <v>DELIVERED</v>
          </cell>
          <cell r="R1629">
            <v>45772</v>
          </cell>
        </row>
        <row r="1630">
          <cell r="A1630">
            <v>500508298223</v>
          </cell>
          <cell r="B1630">
            <v>45771</v>
          </cell>
          <cell r="C1630" t="str">
            <v>LKORO</v>
          </cell>
          <cell r="D1630" t="str">
            <v>LUCKNOW T.P.NAGAR BRANCH</v>
          </cell>
          <cell r="E1630" t="str">
            <v>LUCKNOW</v>
          </cell>
          <cell r="F1630" t="str">
            <v>W20854</v>
          </cell>
          <cell r="G1630" t="str">
            <v>.</v>
          </cell>
          <cell r="H1630" t="str">
            <v>LKORO</v>
          </cell>
          <cell r="I1630" t="str">
            <v>VARANASI BRANCH</v>
          </cell>
          <cell r="J1630" t="str">
            <v>VARANASI</v>
          </cell>
          <cell r="K1630">
            <v>221001</v>
          </cell>
          <cell r="L1630" t="str">
            <v>S</v>
          </cell>
          <cell r="M1630">
            <v>1</v>
          </cell>
          <cell r="N1630">
            <v>4.3</v>
          </cell>
          <cell r="O1630">
            <v>4.3</v>
          </cell>
          <cell r="P1630">
            <v>1000</v>
          </cell>
          <cell r="Q1630" t="str">
            <v>DELIVERED</v>
          </cell>
          <cell r="R1630">
            <v>45772</v>
          </cell>
        </row>
        <row r="1631">
          <cell r="A1631">
            <v>500508298232</v>
          </cell>
          <cell r="B1631">
            <v>45771</v>
          </cell>
          <cell r="C1631" t="str">
            <v>LKORO</v>
          </cell>
          <cell r="D1631" t="str">
            <v>LUCKNOW T.P.NAGAR BRANCH</v>
          </cell>
          <cell r="E1631" t="str">
            <v>LUCKNOW</v>
          </cell>
          <cell r="F1631" t="str">
            <v>W20854</v>
          </cell>
          <cell r="G1631" t="str">
            <v>R.S.PHARMA</v>
          </cell>
          <cell r="H1631" t="str">
            <v>LKORO</v>
          </cell>
          <cell r="I1631" t="str">
            <v>LUCKNOW HUB</v>
          </cell>
          <cell r="J1631" t="str">
            <v>GONDA</v>
          </cell>
          <cell r="K1631">
            <v>271001</v>
          </cell>
          <cell r="L1631" t="str">
            <v>S</v>
          </cell>
          <cell r="M1631">
            <v>1</v>
          </cell>
          <cell r="N1631">
            <v>5.55</v>
          </cell>
          <cell r="O1631">
            <v>5.55</v>
          </cell>
          <cell r="P1631">
            <v>1000</v>
          </cell>
          <cell r="Q1631" t="str">
            <v>DELIVERED</v>
          </cell>
          <cell r="R1631">
            <v>45772</v>
          </cell>
        </row>
        <row r="1632">
          <cell r="A1632">
            <v>500508298241</v>
          </cell>
          <cell r="B1632">
            <v>45771</v>
          </cell>
          <cell r="C1632" t="str">
            <v>LKORO</v>
          </cell>
          <cell r="D1632" t="str">
            <v>LUCKNOW T.P.NAGAR BRANCH</v>
          </cell>
          <cell r="E1632" t="str">
            <v>LUCKNOW</v>
          </cell>
          <cell r="F1632" t="str">
            <v>W20854</v>
          </cell>
          <cell r="G1632" t="str">
            <v>a l pharma</v>
          </cell>
          <cell r="H1632" t="str">
            <v>LKORO</v>
          </cell>
          <cell r="I1632" t="str">
            <v>GORAKHPUR BRANCH</v>
          </cell>
          <cell r="J1632" t="str">
            <v>GORAKHPUR</v>
          </cell>
          <cell r="K1632">
            <v>273001</v>
          </cell>
          <cell r="L1632" t="str">
            <v>S</v>
          </cell>
          <cell r="M1632">
            <v>1</v>
          </cell>
          <cell r="N1632">
            <v>7</v>
          </cell>
          <cell r="O1632">
            <v>7</v>
          </cell>
          <cell r="P1632">
            <v>1000</v>
          </cell>
          <cell r="Q1632" t="str">
            <v>DELIVERED</v>
          </cell>
          <cell r="R1632">
            <v>45772</v>
          </cell>
        </row>
        <row r="1633">
          <cell r="A1633">
            <v>500508298250</v>
          </cell>
          <cell r="B1633">
            <v>45771</v>
          </cell>
          <cell r="C1633" t="str">
            <v>LKORO</v>
          </cell>
          <cell r="D1633" t="str">
            <v>LUCKNOW T.P.NAGAR BRANCH</v>
          </cell>
          <cell r="E1633" t="str">
            <v>LUCKNOW</v>
          </cell>
          <cell r="F1633" t="str">
            <v>W20854</v>
          </cell>
          <cell r="G1633" t="str">
            <v>PRITAM MEDICAL</v>
          </cell>
          <cell r="H1633" t="str">
            <v>LKORO</v>
          </cell>
          <cell r="I1633" t="str">
            <v>GORAKHPUR BRANCH</v>
          </cell>
          <cell r="J1633" t="str">
            <v>GORAKHPUR</v>
          </cell>
          <cell r="K1633">
            <v>273001</v>
          </cell>
          <cell r="L1633" t="str">
            <v>S</v>
          </cell>
          <cell r="M1633">
            <v>2</v>
          </cell>
          <cell r="N1633">
            <v>11</v>
          </cell>
          <cell r="O1633">
            <v>11</v>
          </cell>
          <cell r="P1633">
            <v>1000</v>
          </cell>
          <cell r="Q1633" t="str">
            <v>DELIVERED</v>
          </cell>
          <cell r="R1633">
            <v>45773</v>
          </cell>
        </row>
        <row r="1634">
          <cell r="A1634">
            <v>500508298268</v>
          </cell>
          <cell r="B1634">
            <v>45771</v>
          </cell>
          <cell r="C1634" t="str">
            <v>LKORO</v>
          </cell>
          <cell r="D1634" t="str">
            <v>LUCKNOW T.P.NAGAR BRANCH</v>
          </cell>
          <cell r="E1634" t="str">
            <v>LUCKNOW</v>
          </cell>
          <cell r="F1634" t="str">
            <v>W20854</v>
          </cell>
          <cell r="G1634"/>
          <cell r="H1634" t="str">
            <v>LKORO</v>
          </cell>
          <cell r="I1634" t="str">
            <v>KANPUR BRANCH</v>
          </cell>
          <cell r="J1634" t="str">
            <v>KANNAUJ</v>
          </cell>
          <cell r="K1634">
            <v>209725</v>
          </cell>
          <cell r="L1634" t="str">
            <v>S</v>
          </cell>
          <cell r="M1634">
            <v>1</v>
          </cell>
          <cell r="N1634">
            <v>3.7</v>
          </cell>
          <cell r="O1634">
            <v>3.7</v>
          </cell>
          <cell r="P1634">
            <v>1000</v>
          </cell>
          <cell r="Q1634" t="str">
            <v>DELIVERED</v>
          </cell>
          <cell r="R1634">
            <v>45780</v>
          </cell>
        </row>
        <row r="1635">
          <cell r="A1635">
            <v>500508298277</v>
          </cell>
          <cell r="B1635">
            <v>45771</v>
          </cell>
          <cell r="C1635" t="str">
            <v>LKORO</v>
          </cell>
          <cell r="D1635" t="str">
            <v>LUCKNOW T.P.NAGAR BRANCH</v>
          </cell>
          <cell r="E1635" t="str">
            <v>LUCKNOW</v>
          </cell>
          <cell r="F1635" t="str">
            <v>W20854</v>
          </cell>
          <cell r="G1635" t="str">
            <v>kumar  medical</v>
          </cell>
          <cell r="H1635" t="str">
            <v>LKORO</v>
          </cell>
          <cell r="I1635" t="str">
            <v>LUCKNOW HUB</v>
          </cell>
          <cell r="J1635" t="str">
            <v>BALARAMPUR</v>
          </cell>
          <cell r="K1635">
            <v>271201</v>
          </cell>
          <cell r="L1635" t="str">
            <v>S</v>
          </cell>
          <cell r="M1635">
            <v>1</v>
          </cell>
          <cell r="N1635">
            <v>7.75</v>
          </cell>
          <cell r="O1635">
            <v>7.75</v>
          </cell>
          <cell r="P1635">
            <v>1000</v>
          </cell>
          <cell r="Q1635" t="str">
            <v>DELIVERED</v>
          </cell>
          <cell r="R1635">
            <v>45772</v>
          </cell>
        </row>
        <row r="1636">
          <cell r="A1636">
            <v>500508298286</v>
          </cell>
          <cell r="B1636">
            <v>45771</v>
          </cell>
          <cell r="C1636" t="str">
            <v>LKORO</v>
          </cell>
          <cell r="D1636" t="str">
            <v>LUCKNOW T.P.NAGAR BRANCH</v>
          </cell>
          <cell r="E1636" t="str">
            <v>LUCKNOW</v>
          </cell>
          <cell r="F1636" t="str">
            <v>W20854</v>
          </cell>
          <cell r="G1636" t="str">
            <v>life pharma</v>
          </cell>
          <cell r="H1636" t="str">
            <v>LKORO</v>
          </cell>
          <cell r="I1636" t="str">
            <v>GORAKHPUR BRANCH</v>
          </cell>
          <cell r="J1636" t="str">
            <v>DEORIA</v>
          </cell>
          <cell r="K1636">
            <v>274001</v>
          </cell>
          <cell r="L1636" t="str">
            <v>S</v>
          </cell>
          <cell r="M1636">
            <v>1</v>
          </cell>
          <cell r="N1636">
            <v>4.95</v>
          </cell>
          <cell r="O1636">
            <v>4.95</v>
          </cell>
          <cell r="P1636">
            <v>1000</v>
          </cell>
          <cell r="Q1636" t="str">
            <v>DELIVERED</v>
          </cell>
          <cell r="R1636">
            <v>45773</v>
          </cell>
        </row>
        <row r="1637">
          <cell r="A1637">
            <v>100240176716</v>
          </cell>
          <cell r="B1637">
            <v>45772</v>
          </cell>
          <cell r="C1637" t="str">
            <v>LKORO</v>
          </cell>
          <cell r="D1637" t="str">
            <v>LUCKNOW T.P.NAGAR BRANCH</v>
          </cell>
          <cell r="E1637" t="str">
            <v>LUCKNOW</v>
          </cell>
          <cell r="F1637" t="str">
            <v>W20854</v>
          </cell>
          <cell r="G1637" t="str">
            <v>milan medical hall</v>
          </cell>
          <cell r="H1637" t="str">
            <v>LKORO</v>
          </cell>
          <cell r="I1637" t="str">
            <v>VARANASI BRANCH</v>
          </cell>
          <cell r="J1637" t="str">
            <v>JAUNPUR</v>
          </cell>
          <cell r="K1637">
            <v>222001</v>
          </cell>
          <cell r="L1637" t="str">
            <v>S</v>
          </cell>
          <cell r="M1637">
            <v>1</v>
          </cell>
          <cell r="N1637">
            <v>1.8</v>
          </cell>
          <cell r="O1637">
            <v>1.8</v>
          </cell>
          <cell r="P1637">
            <v>1</v>
          </cell>
          <cell r="Q1637" t="str">
            <v>DELIVERED</v>
          </cell>
          <cell r="R1637">
            <v>45773</v>
          </cell>
        </row>
        <row r="1638">
          <cell r="A1638">
            <v>100240176725</v>
          </cell>
          <cell r="B1638">
            <v>45772</v>
          </cell>
          <cell r="C1638" t="str">
            <v>LKORO</v>
          </cell>
          <cell r="D1638" t="str">
            <v>LUCKNOW T.P.NAGAR BRANCH</v>
          </cell>
          <cell r="E1638" t="str">
            <v>LUCKNOW</v>
          </cell>
          <cell r="F1638" t="str">
            <v>W20854</v>
          </cell>
          <cell r="G1638">
            <v>1</v>
          </cell>
          <cell r="H1638" t="str">
            <v>LKORO</v>
          </cell>
          <cell r="I1638" t="str">
            <v>FAIZABAD HUB</v>
          </cell>
          <cell r="J1638" t="str">
            <v>FAIZABAD</v>
          </cell>
          <cell r="K1638">
            <v>224001</v>
          </cell>
          <cell r="L1638" t="str">
            <v>S</v>
          </cell>
          <cell r="M1638">
            <v>1</v>
          </cell>
          <cell r="N1638">
            <v>1.65</v>
          </cell>
          <cell r="O1638">
            <v>1.65</v>
          </cell>
          <cell r="P1638">
            <v>1</v>
          </cell>
          <cell r="Q1638" t="str">
            <v>DELIVERED</v>
          </cell>
          <cell r="R1638">
            <v>45773</v>
          </cell>
        </row>
        <row r="1639">
          <cell r="A1639">
            <v>100240176734</v>
          </cell>
          <cell r="B1639">
            <v>45772</v>
          </cell>
          <cell r="C1639" t="str">
            <v>LKORO</v>
          </cell>
          <cell r="D1639" t="str">
            <v>LUCKNOW T.P.NAGAR BRANCH</v>
          </cell>
          <cell r="E1639" t="str">
            <v>LUCKNOW</v>
          </cell>
          <cell r="F1639" t="str">
            <v>W20854</v>
          </cell>
          <cell r="G1639">
            <v>1</v>
          </cell>
          <cell r="H1639" t="str">
            <v>LKORO</v>
          </cell>
          <cell r="I1639" t="str">
            <v>FAIZABAD HUB</v>
          </cell>
          <cell r="J1639" t="str">
            <v>FAIZABAD</v>
          </cell>
          <cell r="K1639">
            <v>224001</v>
          </cell>
          <cell r="L1639" t="str">
            <v>S</v>
          </cell>
          <cell r="M1639">
            <v>1</v>
          </cell>
          <cell r="N1639">
            <v>1</v>
          </cell>
          <cell r="O1639">
            <v>1</v>
          </cell>
          <cell r="P1639">
            <v>1</v>
          </cell>
          <cell r="Q1639" t="str">
            <v>DELIVERED</v>
          </cell>
          <cell r="R1639">
            <v>45773</v>
          </cell>
        </row>
        <row r="1640">
          <cell r="A1640">
            <v>100240176743</v>
          </cell>
          <cell r="B1640">
            <v>45772</v>
          </cell>
          <cell r="C1640" t="str">
            <v>LKORO</v>
          </cell>
          <cell r="D1640" t="str">
            <v>LUCKNOW T.P.NAGAR BRANCH</v>
          </cell>
          <cell r="E1640" t="str">
            <v>LUCKNOW</v>
          </cell>
          <cell r="F1640" t="str">
            <v>W20854</v>
          </cell>
          <cell r="G1640">
            <v>1</v>
          </cell>
          <cell r="H1640" t="str">
            <v>LKORO</v>
          </cell>
          <cell r="I1640" t="str">
            <v>FAIZABAD HUB</v>
          </cell>
          <cell r="J1640" t="str">
            <v>FAIZABAD</v>
          </cell>
          <cell r="K1640">
            <v>224001</v>
          </cell>
          <cell r="L1640" t="str">
            <v>S</v>
          </cell>
          <cell r="M1640">
            <v>1</v>
          </cell>
          <cell r="N1640">
            <v>1.75</v>
          </cell>
          <cell r="O1640">
            <v>1.75</v>
          </cell>
          <cell r="P1640">
            <v>1</v>
          </cell>
          <cell r="Q1640" t="str">
            <v>DELIVERED</v>
          </cell>
          <cell r="R1640">
            <v>45773</v>
          </cell>
        </row>
        <row r="1641">
          <cell r="A1641">
            <v>100240176752</v>
          </cell>
          <cell r="B1641">
            <v>45772</v>
          </cell>
          <cell r="C1641" t="str">
            <v>LKORO</v>
          </cell>
          <cell r="D1641" t="str">
            <v>LUCKNOW T.P.NAGAR BRANCH</v>
          </cell>
          <cell r="E1641" t="str">
            <v>LUCKNOW</v>
          </cell>
          <cell r="F1641" t="str">
            <v>W20854</v>
          </cell>
          <cell r="G1641">
            <v>1</v>
          </cell>
          <cell r="H1641" t="str">
            <v>LKORO</v>
          </cell>
          <cell r="I1641" t="str">
            <v>FAIZABAD HUB</v>
          </cell>
          <cell r="J1641" t="str">
            <v>FAIZABAD</v>
          </cell>
          <cell r="K1641">
            <v>224001</v>
          </cell>
          <cell r="L1641" t="str">
            <v>S</v>
          </cell>
          <cell r="M1641">
            <v>1</v>
          </cell>
          <cell r="N1641">
            <v>2.15</v>
          </cell>
          <cell r="O1641">
            <v>2.15</v>
          </cell>
          <cell r="P1641">
            <v>1</v>
          </cell>
          <cell r="Q1641" t="str">
            <v>DELIVERED</v>
          </cell>
          <cell r="R1641">
            <v>45773</v>
          </cell>
        </row>
        <row r="1642">
          <cell r="A1642">
            <v>100240176761</v>
          </cell>
          <cell r="B1642">
            <v>45772</v>
          </cell>
          <cell r="C1642" t="str">
            <v>LKORO</v>
          </cell>
          <cell r="D1642" t="str">
            <v>LUCKNOW T.P.NAGAR BRANCH</v>
          </cell>
          <cell r="E1642" t="str">
            <v>LUCKNOW</v>
          </cell>
          <cell r="F1642" t="str">
            <v>W20854</v>
          </cell>
          <cell r="G1642" t="str">
            <v>DELHI  ORTHO  SPINE</v>
          </cell>
          <cell r="H1642" t="str">
            <v>LKORO</v>
          </cell>
          <cell r="I1642" t="str">
            <v>ALLAHABAD NEW HUB</v>
          </cell>
          <cell r="J1642" t="str">
            <v>ALLAHABAD</v>
          </cell>
          <cell r="K1642">
            <v>211001</v>
          </cell>
          <cell r="L1642" t="str">
            <v>S</v>
          </cell>
          <cell r="M1642">
            <v>1</v>
          </cell>
          <cell r="N1642">
            <v>1.7</v>
          </cell>
          <cell r="O1642">
            <v>1.7</v>
          </cell>
          <cell r="P1642">
            <v>1</v>
          </cell>
          <cell r="Q1642" t="str">
            <v>DELIVERED</v>
          </cell>
          <cell r="R1642">
            <v>45773</v>
          </cell>
        </row>
        <row r="1643">
          <cell r="A1643">
            <v>100240176770</v>
          </cell>
          <cell r="B1643">
            <v>45772</v>
          </cell>
          <cell r="C1643" t="str">
            <v>LKORO</v>
          </cell>
          <cell r="D1643" t="str">
            <v>LUCKNOW T.P.NAGAR BRANCH</v>
          </cell>
          <cell r="E1643" t="str">
            <v>LUCKNOW</v>
          </cell>
          <cell r="F1643" t="str">
            <v>W20854</v>
          </cell>
          <cell r="G1643">
            <v>1</v>
          </cell>
          <cell r="H1643" t="str">
            <v>LKORO</v>
          </cell>
          <cell r="I1643" t="str">
            <v>FAIZABAD HUB</v>
          </cell>
          <cell r="J1643" t="str">
            <v>FAIZABAD</v>
          </cell>
          <cell r="K1643">
            <v>224001</v>
          </cell>
          <cell r="L1643" t="str">
            <v>S</v>
          </cell>
          <cell r="M1643">
            <v>1</v>
          </cell>
          <cell r="N1643">
            <v>1.1499999999999999</v>
          </cell>
          <cell r="O1643">
            <v>1.1499999999999999</v>
          </cell>
          <cell r="P1643">
            <v>1</v>
          </cell>
          <cell r="Q1643" t="str">
            <v>DELIVERED</v>
          </cell>
          <cell r="R1643">
            <v>45773</v>
          </cell>
        </row>
        <row r="1644">
          <cell r="A1644">
            <v>100240176788</v>
          </cell>
          <cell r="B1644">
            <v>45772</v>
          </cell>
          <cell r="C1644" t="str">
            <v>LKORO</v>
          </cell>
          <cell r="D1644" t="str">
            <v>LUCKNOW T.P.NAGAR BRANCH</v>
          </cell>
          <cell r="E1644" t="str">
            <v>LUCKNOW</v>
          </cell>
          <cell r="F1644" t="str">
            <v>W20854</v>
          </cell>
          <cell r="G1644" t="str">
            <v>WAHEGURU DRUG HOUSE</v>
          </cell>
          <cell r="H1644" t="str">
            <v>UPWRO</v>
          </cell>
          <cell r="I1644" t="str">
            <v>RUDRAPUR HUB</v>
          </cell>
          <cell r="J1644" t="str">
            <v>RUDRAPUR</v>
          </cell>
          <cell r="K1644">
            <v>263153</v>
          </cell>
          <cell r="L1644" t="str">
            <v>S</v>
          </cell>
          <cell r="M1644">
            <v>1</v>
          </cell>
          <cell r="N1644">
            <v>1.65</v>
          </cell>
          <cell r="O1644">
            <v>1.65</v>
          </cell>
          <cell r="P1644">
            <v>1</v>
          </cell>
          <cell r="Q1644" t="str">
            <v>DELIVERED</v>
          </cell>
          <cell r="R1644">
            <v>45775</v>
          </cell>
        </row>
        <row r="1645">
          <cell r="A1645">
            <v>100240176797</v>
          </cell>
          <cell r="B1645">
            <v>45772</v>
          </cell>
          <cell r="C1645" t="str">
            <v>LKORO</v>
          </cell>
          <cell r="D1645" t="str">
            <v>LUCKNOW T.P.NAGAR BRANCH</v>
          </cell>
          <cell r="E1645" t="str">
            <v>LUCKNOW</v>
          </cell>
          <cell r="F1645" t="str">
            <v>W20854</v>
          </cell>
          <cell r="G1645"/>
          <cell r="H1645" t="str">
            <v>CCURO</v>
          </cell>
          <cell r="I1645" t="str">
            <v>DALHOUSI HUB</v>
          </cell>
          <cell r="J1645" t="str">
            <v>KOLKATA</v>
          </cell>
          <cell r="K1645">
            <v>700001</v>
          </cell>
          <cell r="L1645" t="str">
            <v>A</v>
          </cell>
          <cell r="M1645">
            <v>1</v>
          </cell>
          <cell r="N1645">
            <v>0.3</v>
          </cell>
          <cell r="O1645">
            <v>0.3</v>
          </cell>
          <cell r="P1645">
            <v>1</v>
          </cell>
          <cell r="Q1645" t="str">
            <v>Pending</v>
          </cell>
          <cell r="R1645">
            <v>45776</v>
          </cell>
        </row>
        <row r="1646">
          <cell r="A1646">
            <v>100240176806</v>
          </cell>
          <cell r="B1646">
            <v>45772</v>
          </cell>
          <cell r="C1646" t="str">
            <v>LKORO</v>
          </cell>
          <cell r="D1646" t="str">
            <v>LUCKNOW T.P.NAGAR BRANCH</v>
          </cell>
          <cell r="E1646" t="str">
            <v>LUCKNOW</v>
          </cell>
          <cell r="F1646" t="str">
            <v>W20854</v>
          </cell>
          <cell r="G1646" t="str">
            <v>BALAL</v>
          </cell>
          <cell r="H1646" t="str">
            <v>LKORO</v>
          </cell>
          <cell r="I1646" t="str">
            <v>AZAMGARH BRANCH</v>
          </cell>
          <cell r="J1646" t="str">
            <v>AZAMGARH</v>
          </cell>
          <cell r="K1646">
            <v>276001</v>
          </cell>
          <cell r="L1646" t="str">
            <v>S</v>
          </cell>
          <cell r="M1646">
            <v>1</v>
          </cell>
          <cell r="N1646">
            <v>1.65</v>
          </cell>
          <cell r="O1646">
            <v>1.65</v>
          </cell>
          <cell r="P1646">
            <v>1</v>
          </cell>
          <cell r="Q1646" t="str">
            <v>DELIVERED</v>
          </cell>
          <cell r="R1646">
            <v>45776</v>
          </cell>
        </row>
        <row r="1647">
          <cell r="A1647">
            <v>100240176815</v>
          </cell>
          <cell r="B1647">
            <v>45772</v>
          </cell>
          <cell r="C1647" t="str">
            <v>LKORO</v>
          </cell>
          <cell r="D1647" t="str">
            <v>LUCKNOW T.P.NAGAR BRANCH</v>
          </cell>
          <cell r="E1647" t="str">
            <v>LUCKNOW</v>
          </cell>
          <cell r="F1647" t="str">
            <v>W20854</v>
          </cell>
          <cell r="G1647" t="str">
            <v>WELLVING TRADE</v>
          </cell>
          <cell r="H1647" t="str">
            <v>UPWRO</v>
          </cell>
          <cell r="I1647" t="str">
            <v>BAREILLY HUB</v>
          </cell>
          <cell r="J1647" t="str">
            <v>BAREILLY</v>
          </cell>
          <cell r="K1647">
            <v>243001</v>
          </cell>
          <cell r="L1647" t="str">
            <v>S</v>
          </cell>
          <cell r="M1647">
            <v>1</v>
          </cell>
          <cell r="N1647">
            <v>1.35</v>
          </cell>
          <cell r="O1647">
            <v>1.35</v>
          </cell>
          <cell r="P1647">
            <v>1</v>
          </cell>
          <cell r="Q1647" t="str">
            <v>DELIVERED</v>
          </cell>
          <cell r="R1647">
            <v>45773</v>
          </cell>
        </row>
        <row r="1648">
          <cell r="A1648">
            <v>100240176824</v>
          </cell>
          <cell r="B1648">
            <v>45772</v>
          </cell>
          <cell r="C1648" t="str">
            <v>LKORO</v>
          </cell>
          <cell r="D1648" t="str">
            <v>LUCKNOW T.P.NAGAR BRANCH</v>
          </cell>
          <cell r="E1648" t="str">
            <v>LUCKNOW</v>
          </cell>
          <cell r="F1648" t="str">
            <v>W20854</v>
          </cell>
          <cell r="G1648" t="str">
            <v>.</v>
          </cell>
          <cell r="H1648" t="str">
            <v>LKORO</v>
          </cell>
          <cell r="I1648" t="str">
            <v>ALLAHABAD NEW HUB</v>
          </cell>
          <cell r="J1648" t="str">
            <v>ALLAHABAD</v>
          </cell>
          <cell r="K1648">
            <v>211001</v>
          </cell>
          <cell r="L1648" t="str">
            <v>S</v>
          </cell>
          <cell r="M1648">
            <v>1</v>
          </cell>
          <cell r="N1648">
            <v>1.85</v>
          </cell>
          <cell r="O1648">
            <v>1.85</v>
          </cell>
          <cell r="P1648">
            <v>1</v>
          </cell>
          <cell r="Q1648" t="str">
            <v>DELIVERED</v>
          </cell>
          <cell r="R1648">
            <v>45773</v>
          </cell>
        </row>
        <row r="1649">
          <cell r="A1649">
            <v>100363019453</v>
          </cell>
          <cell r="B1649">
            <v>45772</v>
          </cell>
          <cell r="C1649" t="str">
            <v>LKORO</v>
          </cell>
          <cell r="D1649" t="str">
            <v>LUCKNOW T.P.NAGAR BRANCH</v>
          </cell>
          <cell r="E1649" t="str">
            <v>LUCKNOW</v>
          </cell>
          <cell r="F1649" t="str">
            <v>W20854</v>
          </cell>
          <cell r="G1649"/>
          <cell r="H1649" t="str">
            <v>JPRRO</v>
          </cell>
          <cell r="I1649" t="str">
            <v>JAIPUR HUB</v>
          </cell>
          <cell r="J1649" t="str">
            <v>JAIPUR(RAJ)</v>
          </cell>
          <cell r="K1649">
            <v>302001</v>
          </cell>
          <cell r="L1649" t="str">
            <v>S</v>
          </cell>
          <cell r="M1649">
            <v>1</v>
          </cell>
          <cell r="N1649">
            <v>0.3</v>
          </cell>
          <cell r="O1649">
            <v>0.3</v>
          </cell>
          <cell r="P1649">
            <v>1</v>
          </cell>
          <cell r="Q1649" t="str">
            <v>DELIVERED</v>
          </cell>
          <cell r="R1649">
            <v>45775</v>
          </cell>
        </row>
        <row r="1650">
          <cell r="A1650">
            <v>100362740057</v>
          </cell>
          <cell r="B1650">
            <v>45772</v>
          </cell>
          <cell r="C1650" t="str">
            <v>LKORO</v>
          </cell>
          <cell r="D1650" t="str">
            <v>LUCKNOW T.P.NAGAR BRANCH</v>
          </cell>
          <cell r="E1650" t="str">
            <v>LUCKNOW</v>
          </cell>
          <cell r="F1650" t="str">
            <v>W20854</v>
          </cell>
          <cell r="G1650" t="str">
            <v>NAVEEN MEDICO AGENCIES</v>
          </cell>
          <cell r="H1650" t="str">
            <v>LKORO</v>
          </cell>
          <cell r="I1650" t="str">
            <v>GORAKHPUR BRANCH</v>
          </cell>
          <cell r="J1650" t="str">
            <v>GORAKHPUR</v>
          </cell>
          <cell r="K1650">
            <v>273001</v>
          </cell>
          <cell r="L1650" t="str">
            <v>S</v>
          </cell>
          <cell r="M1650">
            <v>1</v>
          </cell>
          <cell r="N1650">
            <v>2.2999999999999998</v>
          </cell>
          <cell r="O1650">
            <v>2.2999999999999998</v>
          </cell>
          <cell r="P1650">
            <v>1</v>
          </cell>
          <cell r="Q1650" t="str">
            <v>DELIVERED</v>
          </cell>
          <cell r="R1650">
            <v>45773</v>
          </cell>
        </row>
        <row r="1651">
          <cell r="A1651">
            <v>100362740066</v>
          </cell>
          <cell r="B1651">
            <v>45772</v>
          </cell>
          <cell r="C1651" t="str">
            <v>LKORO</v>
          </cell>
          <cell r="D1651" t="str">
            <v>LUCKNOW T.P.NAGAR BRANCH</v>
          </cell>
          <cell r="E1651" t="str">
            <v>LUCKNOW</v>
          </cell>
          <cell r="F1651" t="str">
            <v>W20854</v>
          </cell>
          <cell r="G1651" t="str">
            <v>,</v>
          </cell>
          <cell r="H1651" t="str">
            <v>LKORO</v>
          </cell>
          <cell r="I1651" t="str">
            <v>VARANASI BRANCH</v>
          </cell>
          <cell r="J1651" t="str">
            <v>VARANASI</v>
          </cell>
          <cell r="K1651">
            <v>221001</v>
          </cell>
          <cell r="L1651" t="str">
            <v>S</v>
          </cell>
          <cell r="M1651">
            <v>1</v>
          </cell>
          <cell r="N1651">
            <v>2.35</v>
          </cell>
          <cell r="O1651">
            <v>2.35</v>
          </cell>
          <cell r="P1651">
            <v>1</v>
          </cell>
          <cell r="Q1651" t="str">
            <v>DELIVERED</v>
          </cell>
          <cell r="R1651">
            <v>45773</v>
          </cell>
        </row>
        <row r="1652">
          <cell r="A1652">
            <v>100362740075</v>
          </cell>
          <cell r="B1652">
            <v>45772</v>
          </cell>
          <cell r="C1652" t="str">
            <v>LKORO</v>
          </cell>
          <cell r="D1652" t="str">
            <v>LUCKNOW T.P.NAGAR BRANCH</v>
          </cell>
          <cell r="E1652" t="str">
            <v>LUCKNOW</v>
          </cell>
          <cell r="F1652" t="str">
            <v>W20854</v>
          </cell>
          <cell r="G1652" t="str">
            <v>rohit agency</v>
          </cell>
          <cell r="H1652" t="str">
            <v>LKORO</v>
          </cell>
          <cell r="I1652" t="str">
            <v>KANPUR BRANCH</v>
          </cell>
          <cell r="J1652" t="str">
            <v>FARRUKHABAD</v>
          </cell>
          <cell r="K1652">
            <v>209625</v>
          </cell>
          <cell r="L1652" t="str">
            <v>S</v>
          </cell>
          <cell r="M1652">
            <v>1</v>
          </cell>
          <cell r="N1652">
            <v>1.95</v>
          </cell>
          <cell r="O1652">
            <v>1.95</v>
          </cell>
          <cell r="P1652">
            <v>1</v>
          </cell>
          <cell r="Q1652" t="str">
            <v>DELIVERED</v>
          </cell>
          <cell r="R1652">
            <v>45774</v>
          </cell>
        </row>
        <row r="1653">
          <cell r="A1653">
            <v>100362740084</v>
          </cell>
          <cell r="B1653">
            <v>45772</v>
          </cell>
          <cell r="C1653" t="str">
            <v>LKORO</v>
          </cell>
          <cell r="D1653" t="str">
            <v>LUCKNOW T.P.NAGAR BRANCH</v>
          </cell>
          <cell r="E1653" t="str">
            <v>LUCKNOW</v>
          </cell>
          <cell r="F1653" t="str">
            <v>W20854</v>
          </cell>
          <cell r="G1653" t="str">
            <v>SULTANPUR MEDICAL STORE</v>
          </cell>
          <cell r="H1653" t="str">
            <v>LKORO</v>
          </cell>
          <cell r="I1653" t="str">
            <v>LUCKNOW HUB</v>
          </cell>
          <cell r="J1653" t="str">
            <v>SULTANPUR(UP)</v>
          </cell>
          <cell r="K1653">
            <v>228001</v>
          </cell>
          <cell r="L1653" t="str">
            <v>S</v>
          </cell>
          <cell r="M1653">
            <v>1</v>
          </cell>
          <cell r="N1653">
            <v>0.3</v>
          </cell>
          <cell r="O1653">
            <v>0.3</v>
          </cell>
          <cell r="P1653">
            <v>1</v>
          </cell>
          <cell r="Q1653" t="str">
            <v>DELIVERED</v>
          </cell>
          <cell r="R1653">
            <v>45773</v>
          </cell>
        </row>
        <row r="1654">
          <cell r="A1654">
            <v>100362740093</v>
          </cell>
          <cell r="B1654">
            <v>45772</v>
          </cell>
          <cell r="C1654" t="str">
            <v>LKORO</v>
          </cell>
          <cell r="D1654" t="str">
            <v>LUCKNOW T.P.NAGAR BRANCH</v>
          </cell>
          <cell r="E1654" t="str">
            <v>LUCKNOW</v>
          </cell>
          <cell r="F1654" t="str">
            <v>W20854</v>
          </cell>
          <cell r="G1654">
            <v>100290000000</v>
          </cell>
          <cell r="H1654" t="str">
            <v>LKORO</v>
          </cell>
          <cell r="I1654" t="str">
            <v>VARANASI BRANCH</v>
          </cell>
          <cell r="J1654" t="str">
            <v>MAU</v>
          </cell>
          <cell r="K1654">
            <v>275101</v>
          </cell>
          <cell r="L1654" t="str">
            <v>S</v>
          </cell>
          <cell r="M1654">
            <v>1</v>
          </cell>
          <cell r="N1654">
            <v>0.6</v>
          </cell>
          <cell r="O1654">
            <v>0.6</v>
          </cell>
          <cell r="P1654">
            <v>1</v>
          </cell>
          <cell r="Q1654" t="str">
            <v>DELIVERED</v>
          </cell>
          <cell r="R1654">
            <v>45775</v>
          </cell>
        </row>
        <row r="1655">
          <cell r="A1655">
            <v>100362740102</v>
          </cell>
          <cell r="B1655">
            <v>45772</v>
          </cell>
          <cell r="C1655" t="str">
            <v>LKORO</v>
          </cell>
          <cell r="D1655" t="str">
            <v>LUCKNOW T.P.NAGAR BRANCH</v>
          </cell>
          <cell r="E1655" t="str">
            <v>LUCKNOW</v>
          </cell>
          <cell r="F1655" t="str">
            <v>W20854</v>
          </cell>
          <cell r="G1655" t="str">
            <v>.</v>
          </cell>
          <cell r="H1655" t="str">
            <v>LKORO</v>
          </cell>
          <cell r="I1655" t="str">
            <v>ALLAHABAD NEW HUB</v>
          </cell>
          <cell r="J1655" t="str">
            <v>ALLAHABAD</v>
          </cell>
          <cell r="K1655">
            <v>211001</v>
          </cell>
          <cell r="L1655" t="str">
            <v>S</v>
          </cell>
          <cell r="M1655">
            <v>1</v>
          </cell>
          <cell r="N1655">
            <v>0.6</v>
          </cell>
          <cell r="O1655">
            <v>0.6</v>
          </cell>
          <cell r="P1655">
            <v>1</v>
          </cell>
          <cell r="Q1655" t="str">
            <v>DELIVERED</v>
          </cell>
          <cell r="R1655">
            <v>45773</v>
          </cell>
        </row>
        <row r="1656">
          <cell r="A1656">
            <v>100362740111</v>
          </cell>
          <cell r="B1656">
            <v>45772</v>
          </cell>
          <cell r="C1656" t="str">
            <v>LKORO</v>
          </cell>
          <cell r="D1656" t="str">
            <v>LUCKNOW T.P.NAGAR BRANCH</v>
          </cell>
          <cell r="E1656" t="str">
            <v>LUCKNOW</v>
          </cell>
          <cell r="F1656" t="str">
            <v>W20854</v>
          </cell>
          <cell r="G1656">
            <v>5566</v>
          </cell>
          <cell r="H1656" t="str">
            <v>LKORO</v>
          </cell>
          <cell r="I1656" t="str">
            <v>VARANASI BRANCH</v>
          </cell>
          <cell r="J1656" t="str">
            <v>GHAZIPUR</v>
          </cell>
          <cell r="K1656">
            <v>233001</v>
          </cell>
          <cell r="L1656" t="str">
            <v>S</v>
          </cell>
          <cell r="M1656">
            <v>1</v>
          </cell>
          <cell r="N1656">
            <v>2</v>
          </cell>
          <cell r="O1656">
            <v>2</v>
          </cell>
          <cell r="P1656">
            <v>1</v>
          </cell>
          <cell r="Q1656" t="str">
            <v>DELIVERED</v>
          </cell>
          <cell r="R1656">
            <v>45775</v>
          </cell>
        </row>
        <row r="1657">
          <cell r="A1657">
            <v>100362740120</v>
          </cell>
          <cell r="B1657">
            <v>45772</v>
          </cell>
          <cell r="C1657" t="str">
            <v>LKORO</v>
          </cell>
          <cell r="D1657" t="str">
            <v>LUCKNOW T.P.NAGAR BRANCH</v>
          </cell>
          <cell r="E1657" t="str">
            <v>LUCKNOW</v>
          </cell>
          <cell r="F1657" t="str">
            <v>W20854</v>
          </cell>
          <cell r="G1657" t="str">
            <v>.</v>
          </cell>
          <cell r="H1657" t="str">
            <v>LKORO</v>
          </cell>
          <cell r="I1657" t="str">
            <v>LUCKNOW HUB</v>
          </cell>
          <cell r="J1657" t="str">
            <v>LAKHIMPUR</v>
          </cell>
          <cell r="K1657">
            <v>262701</v>
          </cell>
          <cell r="L1657" t="str">
            <v>S</v>
          </cell>
          <cell r="M1657">
            <v>1</v>
          </cell>
          <cell r="N1657">
            <v>1.1000000000000001</v>
          </cell>
          <cell r="O1657">
            <v>1.1000000000000001</v>
          </cell>
          <cell r="P1657">
            <v>1</v>
          </cell>
          <cell r="Q1657" t="str">
            <v>DELIVERED</v>
          </cell>
          <cell r="R1657">
            <v>45774</v>
          </cell>
        </row>
        <row r="1658">
          <cell r="A1658">
            <v>100362741065</v>
          </cell>
          <cell r="B1658">
            <v>45772</v>
          </cell>
          <cell r="C1658" t="str">
            <v>LKORO</v>
          </cell>
          <cell r="D1658" t="str">
            <v>LUCKNOW T.P.NAGAR BRANCH</v>
          </cell>
          <cell r="E1658" t="str">
            <v>LUCKNOW</v>
          </cell>
          <cell r="F1658" t="str">
            <v>W20854</v>
          </cell>
          <cell r="G1658" t="str">
            <v>MEDI ASSIST</v>
          </cell>
          <cell r="H1658" t="str">
            <v>BLRRO</v>
          </cell>
          <cell r="I1658" t="str">
            <v>MADIWALA HUB</v>
          </cell>
          <cell r="J1658" t="str">
            <v>BANGALORE</v>
          </cell>
          <cell r="K1658">
            <v>560068</v>
          </cell>
          <cell r="L1658" t="str">
            <v>A</v>
          </cell>
          <cell r="M1658">
            <v>1</v>
          </cell>
          <cell r="N1658">
            <v>0.34200000000000003</v>
          </cell>
          <cell r="O1658">
            <v>0.34200000000000003</v>
          </cell>
          <cell r="P1658"/>
          <cell r="Q1658" t="str">
            <v>DELIVERED</v>
          </cell>
          <cell r="R1658">
            <v>45776</v>
          </cell>
        </row>
        <row r="1659">
          <cell r="A1659">
            <v>100362741074</v>
          </cell>
          <cell r="B1659">
            <v>45772</v>
          </cell>
          <cell r="C1659" t="str">
            <v>LKORO</v>
          </cell>
          <cell r="D1659" t="str">
            <v>LUCKNOW T.P.NAGAR BRANCH</v>
          </cell>
          <cell r="E1659" t="str">
            <v>LUCKNOW</v>
          </cell>
          <cell r="F1659" t="str">
            <v>W20854</v>
          </cell>
          <cell r="G1659" t="str">
            <v>MEDI ASSIST</v>
          </cell>
          <cell r="H1659" t="str">
            <v>BLRRO</v>
          </cell>
          <cell r="I1659" t="str">
            <v>MADIWALA HUB</v>
          </cell>
          <cell r="J1659" t="str">
            <v>BANGALORE</v>
          </cell>
          <cell r="K1659">
            <v>560068</v>
          </cell>
          <cell r="L1659" t="str">
            <v>A</v>
          </cell>
          <cell r="M1659">
            <v>1</v>
          </cell>
          <cell r="N1659">
            <v>0.28799999999999998</v>
          </cell>
          <cell r="O1659">
            <v>0.28799999999999998</v>
          </cell>
          <cell r="P1659"/>
          <cell r="Q1659" t="str">
            <v>DELIVERED</v>
          </cell>
          <cell r="R1659">
            <v>45776</v>
          </cell>
        </row>
        <row r="1660">
          <cell r="A1660">
            <v>100362741083</v>
          </cell>
          <cell r="B1660">
            <v>45772</v>
          </cell>
          <cell r="C1660" t="str">
            <v>LKORO</v>
          </cell>
          <cell r="D1660" t="str">
            <v>LUCKNOW T.P.NAGAR BRANCH</v>
          </cell>
          <cell r="E1660" t="str">
            <v>LUCKNOW</v>
          </cell>
          <cell r="F1660" t="str">
            <v>W20854</v>
          </cell>
          <cell r="G1660" t="str">
            <v>MEDI ASSIST</v>
          </cell>
          <cell r="H1660" t="str">
            <v>BLRRO</v>
          </cell>
          <cell r="I1660" t="str">
            <v>MADIWALA HUB</v>
          </cell>
          <cell r="J1660" t="str">
            <v>BANGALORE</v>
          </cell>
          <cell r="K1660">
            <v>560068</v>
          </cell>
          <cell r="L1660" t="str">
            <v>A</v>
          </cell>
          <cell r="M1660">
            <v>1</v>
          </cell>
          <cell r="N1660">
            <v>0.63800000000000001</v>
          </cell>
          <cell r="O1660">
            <v>0.63800000000000001</v>
          </cell>
          <cell r="P1660"/>
          <cell r="Q1660" t="str">
            <v>DELIVERED</v>
          </cell>
          <cell r="R1660">
            <v>45776</v>
          </cell>
        </row>
        <row r="1661">
          <cell r="A1661">
            <v>100362741092</v>
          </cell>
          <cell r="B1661">
            <v>45772</v>
          </cell>
          <cell r="C1661" t="str">
            <v>LKORO</v>
          </cell>
          <cell r="D1661" t="str">
            <v>LUCKNOW T.P.NAGAR BRANCH</v>
          </cell>
          <cell r="E1661" t="str">
            <v>LUCKNOW</v>
          </cell>
          <cell r="F1661" t="str">
            <v>W20854</v>
          </cell>
          <cell r="G1661" t="str">
            <v>HEALTH INSURANCE TPA OF INDIA PVT. LTD.</v>
          </cell>
          <cell r="H1661" t="str">
            <v>DELRO</v>
          </cell>
          <cell r="I1661" t="str">
            <v>NOIDA HUB</v>
          </cell>
          <cell r="J1661" t="str">
            <v>NOIDA</v>
          </cell>
          <cell r="K1661">
            <v>201301</v>
          </cell>
          <cell r="L1661" t="str">
            <v>S</v>
          </cell>
          <cell r="M1661">
            <v>1</v>
          </cell>
          <cell r="N1661">
            <v>0.4</v>
          </cell>
          <cell r="O1661">
            <v>0.4</v>
          </cell>
          <cell r="P1661"/>
          <cell r="Q1661" t="str">
            <v>DELIVERED</v>
          </cell>
          <cell r="R1661">
            <v>45775</v>
          </cell>
        </row>
        <row r="1662">
          <cell r="A1662">
            <v>100362741101</v>
          </cell>
          <cell r="B1662">
            <v>45772</v>
          </cell>
          <cell r="C1662" t="str">
            <v>LKORO</v>
          </cell>
          <cell r="D1662" t="str">
            <v>LUCKNOW T.P.NAGAR BRANCH</v>
          </cell>
          <cell r="E1662" t="str">
            <v>LUCKNOW</v>
          </cell>
          <cell r="F1662" t="str">
            <v>W20854</v>
          </cell>
          <cell r="G1662" t="str">
            <v>MEDI ASSIST</v>
          </cell>
          <cell r="H1662" t="str">
            <v>BLRRO</v>
          </cell>
          <cell r="I1662" t="str">
            <v>MADIWALA HUB</v>
          </cell>
          <cell r="J1662" t="str">
            <v>BANGALORE</v>
          </cell>
          <cell r="K1662">
            <v>560068</v>
          </cell>
          <cell r="L1662" t="str">
            <v>A</v>
          </cell>
          <cell r="M1662">
            <v>1</v>
          </cell>
          <cell r="N1662">
            <v>0.08</v>
          </cell>
          <cell r="O1662">
            <v>0.08</v>
          </cell>
          <cell r="P1662"/>
          <cell r="Q1662" t="str">
            <v>DELIVERED</v>
          </cell>
          <cell r="R1662">
            <v>45776</v>
          </cell>
        </row>
        <row r="1663">
          <cell r="A1663">
            <v>100362741110</v>
          </cell>
          <cell r="B1663">
            <v>45772</v>
          </cell>
          <cell r="C1663" t="str">
            <v>LKORO</v>
          </cell>
          <cell r="D1663" t="str">
            <v>LUCKNOW T.P.NAGAR BRANCH</v>
          </cell>
          <cell r="E1663" t="str">
            <v>LUCKNOW</v>
          </cell>
          <cell r="F1663" t="str">
            <v>W20854</v>
          </cell>
          <cell r="G1663" t="str">
            <v>MEDI ASSIST</v>
          </cell>
          <cell r="H1663" t="str">
            <v>BLRRO</v>
          </cell>
          <cell r="I1663" t="str">
            <v>MADIWALA HUB</v>
          </cell>
          <cell r="J1663" t="str">
            <v>BANGALORE</v>
          </cell>
          <cell r="K1663">
            <v>560068</v>
          </cell>
          <cell r="L1663" t="str">
            <v>A</v>
          </cell>
          <cell r="M1663">
            <v>1</v>
          </cell>
          <cell r="N1663">
            <v>8.5999999999999993E-2</v>
          </cell>
          <cell r="O1663">
            <v>8.5999999999999993E-2</v>
          </cell>
          <cell r="P1663"/>
          <cell r="Q1663" t="str">
            <v>DELIVERED</v>
          </cell>
          <cell r="R1663">
            <v>45776</v>
          </cell>
        </row>
        <row r="1664">
          <cell r="A1664">
            <v>100362741128</v>
          </cell>
          <cell r="B1664">
            <v>45772</v>
          </cell>
          <cell r="C1664" t="str">
            <v>LKORO</v>
          </cell>
          <cell r="D1664" t="str">
            <v>LUCKNOW T.P.NAGAR BRANCH</v>
          </cell>
          <cell r="E1664" t="str">
            <v>LUCKNOW</v>
          </cell>
          <cell r="F1664" t="str">
            <v>W20854</v>
          </cell>
          <cell r="G1664" t="str">
            <v>MEDI ASSIST</v>
          </cell>
          <cell r="H1664" t="str">
            <v>BLRRO</v>
          </cell>
          <cell r="I1664" t="str">
            <v>MADIWALA HUB</v>
          </cell>
          <cell r="J1664" t="str">
            <v>BANGALORE</v>
          </cell>
          <cell r="K1664">
            <v>560068</v>
          </cell>
          <cell r="L1664" t="str">
            <v>A</v>
          </cell>
          <cell r="M1664">
            <v>1</v>
          </cell>
          <cell r="N1664">
            <v>9.1999999999999998E-2</v>
          </cell>
          <cell r="O1664">
            <v>9.1999999999999998E-2</v>
          </cell>
          <cell r="P1664"/>
          <cell r="Q1664" t="str">
            <v>DELIVERED</v>
          </cell>
          <cell r="R1664">
            <v>45776</v>
          </cell>
        </row>
        <row r="1665">
          <cell r="A1665">
            <v>100362741137</v>
          </cell>
          <cell r="B1665">
            <v>45772</v>
          </cell>
          <cell r="C1665" t="str">
            <v>LKORO</v>
          </cell>
          <cell r="D1665" t="str">
            <v>LUCKNOW T.P.NAGAR BRANCH</v>
          </cell>
          <cell r="E1665" t="str">
            <v>LUCKNOW</v>
          </cell>
          <cell r="F1665" t="str">
            <v>W20854</v>
          </cell>
          <cell r="G1665" t="str">
            <v>vipul</v>
          </cell>
          <cell r="H1665" t="str">
            <v>DELRO</v>
          </cell>
          <cell r="I1665" t="str">
            <v>GURUGRAM HUB</v>
          </cell>
          <cell r="J1665" t="str">
            <v>GURUGRAM</v>
          </cell>
          <cell r="K1665">
            <v>122001</v>
          </cell>
          <cell r="L1665" t="str">
            <v>S</v>
          </cell>
          <cell r="M1665">
            <v>1</v>
          </cell>
          <cell r="N1665">
            <v>0.11799999999999999</v>
          </cell>
          <cell r="O1665">
            <v>0.11799999999999999</v>
          </cell>
          <cell r="P1665"/>
          <cell r="Q1665" t="str">
            <v>DELIVERED</v>
          </cell>
          <cell r="R1665">
            <v>45775</v>
          </cell>
        </row>
        <row r="1666">
          <cell r="A1666">
            <v>100362741146</v>
          </cell>
          <cell r="B1666">
            <v>45772</v>
          </cell>
          <cell r="C1666" t="str">
            <v>LKORO</v>
          </cell>
          <cell r="D1666" t="str">
            <v>LUCKNOW T.P.NAGAR BRANCH</v>
          </cell>
          <cell r="E1666" t="str">
            <v>LUCKNOW</v>
          </cell>
          <cell r="F1666" t="str">
            <v>W20854</v>
          </cell>
          <cell r="G1666" t="str">
            <v>MEDI ASSIST</v>
          </cell>
          <cell r="H1666" t="str">
            <v>BLRRO</v>
          </cell>
          <cell r="I1666" t="str">
            <v>MADIWALA HUB</v>
          </cell>
          <cell r="J1666" t="str">
            <v>BANGALORE</v>
          </cell>
          <cell r="K1666">
            <v>560068</v>
          </cell>
          <cell r="L1666" t="str">
            <v>A</v>
          </cell>
          <cell r="M1666">
            <v>1</v>
          </cell>
          <cell r="N1666">
            <v>7.8E-2</v>
          </cell>
          <cell r="O1666">
            <v>7.8E-2</v>
          </cell>
          <cell r="P1666"/>
          <cell r="Q1666" t="str">
            <v>DELIVERED</v>
          </cell>
          <cell r="R1666">
            <v>45776</v>
          </cell>
        </row>
        <row r="1667">
          <cell r="A1667">
            <v>100362741155</v>
          </cell>
          <cell r="B1667">
            <v>45772</v>
          </cell>
          <cell r="C1667" t="str">
            <v>LKORO</v>
          </cell>
          <cell r="D1667" t="str">
            <v>LUCKNOW T.P.NAGAR BRANCH</v>
          </cell>
          <cell r="E1667" t="str">
            <v>LUCKNOW</v>
          </cell>
          <cell r="F1667" t="str">
            <v>W20854</v>
          </cell>
          <cell r="G1667" t="str">
            <v>MEDI ASSIST</v>
          </cell>
          <cell r="H1667" t="str">
            <v>BLRRO</v>
          </cell>
          <cell r="I1667" t="str">
            <v>MADIWALA HUB</v>
          </cell>
          <cell r="J1667" t="str">
            <v>BANGALORE</v>
          </cell>
          <cell r="K1667">
            <v>560068</v>
          </cell>
          <cell r="L1667" t="str">
            <v>A</v>
          </cell>
          <cell r="M1667">
            <v>1</v>
          </cell>
          <cell r="N1667">
            <v>0.09</v>
          </cell>
          <cell r="O1667">
            <v>0.09</v>
          </cell>
          <cell r="P1667"/>
          <cell r="Q1667" t="str">
            <v>DELIVERED</v>
          </cell>
          <cell r="R1667">
            <v>45776</v>
          </cell>
        </row>
        <row r="1668">
          <cell r="A1668">
            <v>100362741164</v>
          </cell>
          <cell r="B1668">
            <v>45772</v>
          </cell>
          <cell r="C1668" t="str">
            <v>LKORO</v>
          </cell>
          <cell r="D1668" t="str">
            <v>LUCKNOW T.P.NAGAR BRANCH</v>
          </cell>
          <cell r="E1668" t="str">
            <v>LUCKNOW</v>
          </cell>
          <cell r="F1668" t="str">
            <v>W20854</v>
          </cell>
          <cell r="G1668" t="str">
            <v>MEDI ASSIST</v>
          </cell>
          <cell r="H1668" t="str">
            <v>BLRRO</v>
          </cell>
          <cell r="I1668" t="str">
            <v>MADIWALA HUB</v>
          </cell>
          <cell r="J1668" t="str">
            <v>BANGALORE</v>
          </cell>
          <cell r="K1668">
            <v>560068</v>
          </cell>
          <cell r="L1668" t="str">
            <v>A</v>
          </cell>
          <cell r="M1668">
            <v>1</v>
          </cell>
          <cell r="N1668">
            <v>9.4E-2</v>
          </cell>
          <cell r="O1668">
            <v>9.4E-2</v>
          </cell>
          <cell r="P1668"/>
          <cell r="Q1668" t="str">
            <v>DELIVERED</v>
          </cell>
          <cell r="R1668">
            <v>45776</v>
          </cell>
        </row>
        <row r="1669">
          <cell r="A1669">
            <v>100362741173</v>
          </cell>
          <cell r="B1669">
            <v>45772</v>
          </cell>
          <cell r="C1669" t="str">
            <v>LKORO</v>
          </cell>
          <cell r="D1669" t="str">
            <v>LUCKNOW T.P.NAGAR BRANCH</v>
          </cell>
          <cell r="E1669" t="str">
            <v>LUCKNOW</v>
          </cell>
          <cell r="F1669" t="str">
            <v>W20854</v>
          </cell>
          <cell r="G1669" t="str">
            <v>MD INDIA</v>
          </cell>
          <cell r="H1669" t="str">
            <v>MUMRO</v>
          </cell>
          <cell r="I1669" t="str">
            <v>FORT HUB</v>
          </cell>
          <cell r="J1669" t="str">
            <v>MUMBAI</v>
          </cell>
          <cell r="K1669">
            <v>400010</v>
          </cell>
          <cell r="L1669" t="str">
            <v>A</v>
          </cell>
          <cell r="M1669">
            <v>1</v>
          </cell>
          <cell r="N1669">
            <v>9.6000000000000002E-2</v>
          </cell>
          <cell r="O1669">
            <v>9.6000000000000002E-2</v>
          </cell>
          <cell r="P1669"/>
          <cell r="Q1669" t="str">
            <v>DELIVERED</v>
          </cell>
          <cell r="R1669">
            <v>45775</v>
          </cell>
        </row>
        <row r="1670">
          <cell r="A1670">
            <v>100362741182</v>
          </cell>
          <cell r="B1670">
            <v>45772</v>
          </cell>
          <cell r="C1670" t="str">
            <v>LKORO</v>
          </cell>
          <cell r="D1670" t="str">
            <v>LUCKNOW T.P.NAGAR BRANCH</v>
          </cell>
          <cell r="E1670" t="str">
            <v>LUCKNOW</v>
          </cell>
          <cell r="F1670" t="str">
            <v>W20854</v>
          </cell>
          <cell r="G1670" t="str">
            <v>MD INDIA</v>
          </cell>
          <cell r="H1670" t="str">
            <v>MUMRO</v>
          </cell>
          <cell r="I1670" t="str">
            <v>FORT HUB</v>
          </cell>
          <cell r="J1670" t="str">
            <v>MUMBAI</v>
          </cell>
          <cell r="K1670">
            <v>400001</v>
          </cell>
          <cell r="L1670" t="str">
            <v>A</v>
          </cell>
          <cell r="M1670">
            <v>1</v>
          </cell>
          <cell r="N1670">
            <v>8.4000000000000005E-2</v>
          </cell>
          <cell r="O1670">
            <v>8.4000000000000005E-2</v>
          </cell>
          <cell r="P1670"/>
          <cell r="Q1670" t="str">
            <v>DELIVERED</v>
          </cell>
          <cell r="R1670">
            <v>45775</v>
          </cell>
        </row>
        <row r="1671">
          <cell r="A1671">
            <v>100362741191</v>
          </cell>
          <cell r="B1671">
            <v>45772</v>
          </cell>
          <cell r="C1671" t="str">
            <v>LKORO</v>
          </cell>
          <cell r="D1671" t="str">
            <v>LUCKNOW T.P.NAGAR BRANCH</v>
          </cell>
          <cell r="E1671" t="str">
            <v>LUCKNOW</v>
          </cell>
          <cell r="F1671" t="str">
            <v>W20854</v>
          </cell>
          <cell r="G1671" t="str">
            <v>MEDI ASSIST</v>
          </cell>
          <cell r="H1671" t="str">
            <v>BLRRO</v>
          </cell>
          <cell r="I1671" t="str">
            <v>MADIWALA HUB</v>
          </cell>
          <cell r="J1671" t="str">
            <v>BANGALORE</v>
          </cell>
          <cell r="K1671">
            <v>560068</v>
          </cell>
          <cell r="L1671" t="str">
            <v>A</v>
          </cell>
          <cell r="M1671">
            <v>1</v>
          </cell>
          <cell r="N1671">
            <v>9.1999999999999998E-2</v>
          </cell>
          <cell r="O1671">
            <v>9.1999999999999998E-2</v>
          </cell>
          <cell r="P1671"/>
          <cell r="Q1671" t="str">
            <v>DELIVERED</v>
          </cell>
          <cell r="R1671">
            <v>45776</v>
          </cell>
        </row>
        <row r="1672">
          <cell r="A1672">
            <v>100362741200</v>
          </cell>
          <cell r="B1672">
            <v>45772</v>
          </cell>
          <cell r="C1672" t="str">
            <v>LKORO</v>
          </cell>
          <cell r="D1672" t="str">
            <v>LUCKNOW T.P.NAGAR BRANCH</v>
          </cell>
          <cell r="E1672" t="str">
            <v>LUCKNOW</v>
          </cell>
          <cell r="F1672" t="str">
            <v>W20854</v>
          </cell>
          <cell r="G1672" t="str">
            <v>max bupa insurance</v>
          </cell>
          <cell r="H1672" t="str">
            <v>DELRO</v>
          </cell>
          <cell r="I1672" t="str">
            <v>NOIDA HUB</v>
          </cell>
          <cell r="J1672" t="str">
            <v>NOIDA</v>
          </cell>
          <cell r="K1672">
            <v>201301</v>
          </cell>
          <cell r="L1672" t="str">
            <v>S</v>
          </cell>
          <cell r="M1672">
            <v>1</v>
          </cell>
          <cell r="N1672">
            <v>0.154</v>
          </cell>
          <cell r="O1672">
            <v>0.154</v>
          </cell>
          <cell r="P1672"/>
          <cell r="Q1672" t="str">
            <v>DELIVERED</v>
          </cell>
          <cell r="R1672">
            <v>45775</v>
          </cell>
        </row>
        <row r="1673">
          <cell r="A1673">
            <v>100362741218</v>
          </cell>
          <cell r="B1673">
            <v>45772</v>
          </cell>
          <cell r="C1673" t="str">
            <v>LKORO</v>
          </cell>
          <cell r="D1673" t="str">
            <v>LUCKNOW T.P.NAGAR BRANCH</v>
          </cell>
          <cell r="E1673" t="str">
            <v>LUCKNOW</v>
          </cell>
          <cell r="F1673" t="str">
            <v>W20854</v>
          </cell>
          <cell r="G1673" t="str">
            <v>max bupa insurance</v>
          </cell>
          <cell r="H1673" t="str">
            <v>DELRO</v>
          </cell>
          <cell r="I1673" t="str">
            <v>NOIDA HUB</v>
          </cell>
          <cell r="J1673" t="str">
            <v>NOIDA</v>
          </cell>
          <cell r="K1673">
            <v>201301</v>
          </cell>
          <cell r="L1673" t="str">
            <v>S</v>
          </cell>
          <cell r="M1673">
            <v>1</v>
          </cell>
          <cell r="N1673">
            <v>0.14399999999999999</v>
          </cell>
          <cell r="O1673">
            <v>0.14399999999999999</v>
          </cell>
          <cell r="P1673"/>
          <cell r="Q1673" t="str">
            <v>DELIVERED</v>
          </cell>
          <cell r="R1673">
            <v>45775</v>
          </cell>
        </row>
        <row r="1674">
          <cell r="A1674">
            <v>100362741227</v>
          </cell>
          <cell r="B1674">
            <v>45772</v>
          </cell>
          <cell r="C1674" t="str">
            <v>LKORO</v>
          </cell>
          <cell r="D1674" t="str">
            <v>LUCKNOW T.P.NAGAR BRANCH</v>
          </cell>
          <cell r="E1674" t="str">
            <v>LUCKNOW</v>
          </cell>
          <cell r="F1674" t="str">
            <v>W20854</v>
          </cell>
          <cell r="G1674" t="str">
            <v>max bupa insurance</v>
          </cell>
          <cell r="H1674" t="str">
            <v>DELRO</v>
          </cell>
          <cell r="I1674" t="str">
            <v>NOIDA HUB</v>
          </cell>
          <cell r="J1674" t="str">
            <v>NOIDA</v>
          </cell>
          <cell r="K1674">
            <v>201301</v>
          </cell>
          <cell r="L1674" t="str">
            <v>S</v>
          </cell>
          <cell r="M1674">
            <v>1</v>
          </cell>
          <cell r="N1674">
            <v>0.14599999999999999</v>
          </cell>
          <cell r="O1674">
            <v>0.14599999999999999</v>
          </cell>
          <cell r="P1674"/>
          <cell r="Q1674" t="str">
            <v>DELIVERED</v>
          </cell>
          <cell r="R1674">
            <v>45775</v>
          </cell>
        </row>
        <row r="1675">
          <cell r="A1675">
            <v>100362741236</v>
          </cell>
          <cell r="B1675">
            <v>45772</v>
          </cell>
          <cell r="C1675" t="str">
            <v>LKORO</v>
          </cell>
          <cell r="D1675" t="str">
            <v>LUCKNOW T.P.NAGAR BRANCH</v>
          </cell>
          <cell r="E1675" t="str">
            <v>LUCKNOW</v>
          </cell>
          <cell r="F1675" t="str">
            <v>W20854</v>
          </cell>
          <cell r="G1675" t="str">
            <v>MD INDIA</v>
          </cell>
          <cell r="H1675" t="str">
            <v>MUMRO</v>
          </cell>
          <cell r="I1675" t="str">
            <v>FORT HUB</v>
          </cell>
          <cell r="J1675" t="str">
            <v>MUMBAI</v>
          </cell>
          <cell r="K1675">
            <v>400010</v>
          </cell>
          <cell r="L1675" t="str">
            <v>A</v>
          </cell>
          <cell r="M1675">
            <v>1</v>
          </cell>
          <cell r="N1675">
            <v>0.114</v>
          </cell>
          <cell r="O1675">
            <v>0.114</v>
          </cell>
          <cell r="P1675"/>
          <cell r="Q1675" t="str">
            <v>DELIVERED</v>
          </cell>
          <cell r="R1675">
            <v>45775</v>
          </cell>
        </row>
        <row r="1676">
          <cell r="A1676">
            <v>100362741245</v>
          </cell>
          <cell r="B1676">
            <v>45772</v>
          </cell>
          <cell r="C1676" t="str">
            <v>LKORO</v>
          </cell>
          <cell r="D1676" t="str">
            <v>LUCKNOW T.P.NAGAR BRANCH</v>
          </cell>
          <cell r="E1676" t="str">
            <v>LUCKNOW</v>
          </cell>
          <cell r="F1676" t="str">
            <v>W20854</v>
          </cell>
          <cell r="G1676" t="str">
            <v>MEDI ASSIST</v>
          </cell>
          <cell r="H1676" t="str">
            <v>BLRRO</v>
          </cell>
          <cell r="I1676" t="str">
            <v>MADIWALA HUB</v>
          </cell>
          <cell r="J1676" t="str">
            <v>BANGALORE</v>
          </cell>
          <cell r="K1676">
            <v>560068</v>
          </cell>
          <cell r="L1676" t="str">
            <v>A</v>
          </cell>
          <cell r="M1676">
            <v>1</v>
          </cell>
          <cell r="N1676">
            <v>5.1999999999999998E-2</v>
          </cell>
          <cell r="O1676">
            <v>5.1999999999999998E-2</v>
          </cell>
          <cell r="P1676"/>
          <cell r="Q1676" t="str">
            <v>DELIVERED</v>
          </cell>
          <cell r="R1676">
            <v>45776</v>
          </cell>
        </row>
        <row r="1677">
          <cell r="A1677">
            <v>100362741254</v>
          </cell>
          <cell r="B1677">
            <v>45772</v>
          </cell>
          <cell r="C1677" t="str">
            <v>LKORO</v>
          </cell>
          <cell r="D1677" t="str">
            <v>LUCKNOW T.P.NAGAR BRANCH</v>
          </cell>
          <cell r="E1677" t="str">
            <v>LUCKNOW</v>
          </cell>
          <cell r="F1677" t="str">
            <v>W20854</v>
          </cell>
          <cell r="G1677" t="str">
            <v>MD INDIA</v>
          </cell>
          <cell r="H1677" t="str">
            <v>MUMRO</v>
          </cell>
          <cell r="I1677" t="str">
            <v>FORT HUB</v>
          </cell>
          <cell r="J1677" t="str">
            <v>MUMBAI</v>
          </cell>
          <cell r="K1677">
            <v>400010</v>
          </cell>
          <cell r="L1677" t="str">
            <v>A</v>
          </cell>
          <cell r="M1677">
            <v>1</v>
          </cell>
          <cell r="N1677">
            <v>9.6000000000000002E-2</v>
          </cell>
          <cell r="O1677">
            <v>9.6000000000000002E-2</v>
          </cell>
          <cell r="P1677"/>
          <cell r="Q1677" t="str">
            <v>DELIVERED</v>
          </cell>
          <cell r="R1677">
            <v>45775</v>
          </cell>
        </row>
        <row r="1678">
          <cell r="A1678">
            <v>100362741263</v>
          </cell>
          <cell r="B1678">
            <v>45772</v>
          </cell>
          <cell r="C1678" t="str">
            <v>LKORO</v>
          </cell>
          <cell r="D1678" t="str">
            <v>LUCKNOW T.P.NAGAR BRANCH</v>
          </cell>
          <cell r="E1678" t="str">
            <v>LUCKNOW</v>
          </cell>
          <cell r="F1678" t="str">
            <v>W20854</v>
          </cell>
          <cell r="G1678" t="str">
            <v>MEDI ASSIST</v>
          </cell>
          <cell r="H1678" t="str">
            <v>BLRRO</v>
          </cell>
          <cell r="I1678" t="str">
            <v>MADIWALA HUB</v>
          </cell>
          <cell r="J1678" t="str">
            <v>BANGALORE</v>
          </cell>
          <cell r="K1678">
            <v>560068</v>
          </cell>
          <cell r="L1678" t="str">
            <v>A</v>
          </cell>
          <cell r="M1678">
            <v>1</v>
          </cell>
          <cell r="N1678">
            <v>0.08</v>
          </cell>
          <cell r="O1678">
            <v>0.08</v>
          </cell>
          <cell r="P1678"/>
          <cell r="Q1678" t="str">
            <v>DELIVERED</v>
          </cell>
          <cell r="R1678">
            <v>45776</v>
          </cell>
        </row>
        <row r="1679">
          <cell r="A1679">
            <v>100362741272</v>
          </cell>
          <cell r="B1679">
            <v>45772</v>
          </cell>
          <cell r="C1679" t="str">
            <v>LKORO</v>
          </cell>
          <cell r="D1679" t="str">
            <v>LUCKNOW T.P.NAGAR BRANCH</v>
          </cell>
          <cell r="E1679" t="str">
            <v>LUCKNOW</v>
          </cell>
          <cell r="F1679" t="str">
            <v>W20854</v>
          </cell>
          <cell r="G1679" t="str">
            <v>MEDI ASSIST</v>
          </cell>
          <cell r="H1679" t="str">
            <v>BLRRO</v>
          </cell>
          <cell r="I1679" t="str">
            <v>MADIWALA HUB</v>
          </cell>
          <cell r="J1679" t="str">
            <v>BANGALORE</v>
          </cell>
          <cell r="K1679">
            <v>560068</v>
          </cell>
          <cell r="L1679" t="str">
            <v>A</v>
          </cell>
          <cell r="M1679">
            <v>1</v>
          </cell>
          <cell r="N1679">
            <v>9.1999999999999998E-2</v>
          </cell>
          <cell r="O1679">
            <v>9.1999999999999998E-2</v>
          </cell>
          <cell r="P1679"/>
          <cell r="Q1679" t="str">
            <v>DELIVERED</v>
          </cell>
          <cell r="R1679">
            <v>45776</v>
          </cell>
        </row>
        <row r="1680">
          <cell r="A1680">
            <v>100362741281</v>
          </cell>
          <cell r="B1680">
            <v>45772</v>
          </cell>
          <cell r="C1680" t="str">
            <v>LKORO</v>
          </cell>
          <cell r="D1680" t="str">
            <v>LUCKNOW T.P.NAGAR BRANCH</v>
          </cell>
          <cell r="E1680" t="str">
            <v>LUCKNOW</v>
          </cell>
          <cell r="F1680" t="str">
            <v>W20854</v>
          </cell>
          <cell r="G1680" t="str">
            <v>MD INDIA</v>
          </cell>
          <cell r="H1680" t="str">
            <v>MUMRO</v>
          </cell>
          <cell r="I1680" t="str">
            <v>FORT HUB</v>
          </cell>
          <cell r="J1680" t="str">
            <v>MUMBAI</v>
          </cell>
          <cell r="K1680">
            <v>400010</v>
          </cell>
          <cell r="L1680" t="str">
            <v>A</v>
          </cell>
          <cell r="M1680">
            <v>1</v>
          </cell>
          <cell r="N1680">
            <v>0.1</v>
          </cell>
          <cell r="O1680">
            <v>0.1</v>
          </cell>
          <cell r="P1680"/>
          <cell r="Q1680" t="str">
            <v>DELIVERED</v>
          </cell>
          <cell r="R1680">
            <v>45775</v>
          </cell>
        </row>
        <row r="1681">
          <cell r="A1681">
            <v>100362741290</v>
          </cell>
          <cell r="B1681">
            <v>45772</v>
          </cell>
          <cell r="C1681" t="str">
            <v>LKORO</v>
          </cell>
          <cell r="D1681" t="str">
            <v>LUCKNOW T.P.NAGAR BRANCH</v>
          </cell>
          <cell r="E1681" t="str">
            <v>LUCKNOW</v>
          </cell>
          <cell r="F1681" t="str">
            <v>W20854</v>
          </cell>
          <cell r="G1681" t="str">
            <v>MEDI ASSIST</v>
          </cell>
          <cell r="H1681" t="str">
            <v>BLRRO</v>
          </cell>
          <cell r="I1681" t="str">
            <v>MADIWALA HUB</v>
          </cell>
          <cell r="J1681" t="str">
            <v>BANGALORE</v>
          </cell>
          <cell r="K1681">
            <v>560068</v>
          </cell>
          <cell r="L1681" t="str">
            <v>A</v>
          </cell>
          <cell r="M1681">
            <v>1</v>
          </cell>
          <cell r="N1681">
            <v>8.7999999999999995E-2</v>
          </cell>
          <cell r="O1681">
            <v>8.7999999999999995E-2</v>
          </cell>
          <cell r="P1681"/>
          <cell r="Q1681" t="str">
            <v>DELIVERED</v>
          </cell>
          <cell r="R1681">
            <v>45776</v>
          </cell>
        </row>
        <row r="1682">
          <cell r="A1682">
            <v>100362741308</v>
          </cell>
          <cell r="B1682">
            <v>45772</v>
          </cell>
          <cell r="C1682" t="str">
            <v>LKORO</v>
          </cell>
          <cell r="D1682" t="str">
            <v>LUCKNOW T.P.NAGAR BRANCH</v>
          </cell>
          <cell r="E1682" t="str">
            <v>LUCKNOW</v>
          </cell>
          <cell r="F1682" t="str">
            <v>W20854</v>
          </cell>
          <cell r="G1682" t="str">
            <v>MD INDIA</v>
          </cell>
          <cell r="H1682" t="str">
            <v>MUMRO</v>
          </cell>
          <cell r="I1682" t="str">
            <v>FORT HUB</v>
          </cell>
          <cell r="J1682" t="str">
            <v>MUMBAI</v>
          </cell>
          <cell r="K1682">
            <v>400010</v>
          </cell>
          <cell r="L1682" t="str">
            <v>A</v>
          </cell>
          <cell r="M1682">
            <v>1</v>
          </cell>
          <cell r="N1682">
            <v>8.7999999999999995E-2</v>
          </cell>
          <cell r="O1682">
            <v>8.7999999999999995E-2</v>
          </cell>
          <cell r="P1682"/>
          <cell r="Q1682" t="str">
            <v>DELIVERED</v>
          </cell>
          <cell r="R1682">
            <v>45775</v>
          </cell>
        </row>
        <row r="1683">
          <cell r="A1683">
            <v>100362741317</v>
          </cell>
          <cell r="B1683">
            <v>45772</v>
          </cell>
          <cell r="C1683" t="str">
            <v>LKORO</v>
          </cell>
          <cell r="D1683" t="str">
            <v>LUCKNOW T.P.NAGAR BRANCH</v>
          </cell>
          <cell r="E1683" t="str">
            <v>LUCKNOW</v>
          </cell>
          <cell r="F1683" t="str">
            <v>W20854</v>
          </cell>
          <cell r="G1683" t="str">
            <v>MEDI ASSIST</v>
          </cell>
          <cell r="H1683" t="str">
            <v>BLRRO</v>
          </cell>
          <cell r="I1683" t="str">
            <v>MADIWALA HUB</v>
          </cell>
          <cell r="J1683" t="str">
            <v>BANGALORE</v>
          </cell>
          <cell r="K1683">
            <v>560068</v>
          </cell>
          <cell r="L1683" t="str">
            <v>A</v>
          </cell>
          <cell r="M1683">
            <v>1</v>
          </cell>
          <cell r="N1683">
            <v>0.13200000000000001</v>
          </cell>
          <cell r="O1683">
            <v>0.13200000000000001</v>
          </cell>
          <cell r="P1683"/>
          <cell r="Q1683" t="str">
            <v>DELIVERED</v>
          </cell>
          <cell r="R1683">
            <v>45776</v>
          </cell>
        </row>
        <row r="1684">
          <cell r="A1684">
            <v>100362741326</v>
          </cell>
          <cell r="B1684">
            <v>45772</v>
          </cell>
          <cell r="C1684" t="str">
            <v>LKORO</v>
          </cell>
          <cell r="D1684" t="str">
            <v>LUCKNOW T.P.NAGAR BRANCH</v>
          </cell>
          <cell r="E1684" t="str">
            <v>LUCKNOW</v>
          </cell>
          <cell r="F1684" t="str">
            <v>W20854</v>
          </cell>
          <cell r="G1684" t="str">
            <v>MD INDIA</v>
          </cell>
          <cell r="H1684" t="str">
            <v>MUMRO</v>
          </cell>
          <cell r="I1684" t="str">
            <v>FORT HUB</v>
          </cell>
          <cell r="J1684" t="str">
            <v>MUMBAI</v>
          </cell>
          <cell r="K1684">
            <v>400010</v>
          </cell>
          <cell r="L1684" t="str">
            <v>A</v>
          </cell>
          <cell r="M1684">
            <v>1</v>
          </cell>
          <cell r="N1684">
            <v>0.1</v>
          </cell>
          <cell r="O1684">
            <v>0.1</v>
          </cell>
          <cell r="P1684"/>
          <cell r="Q1684" t="str">
            <v>DELIVERED</v>
          </cell>
          <cell r="R1684">
            <v>45775</v>
          </cell>
        </row>
        <row r="1685">
          <cell r="A1685">
            <v>100362741335</v>
          </cell>
          <cell r="B1685">
            <v>45772</v>
          </cell>
          <cell r="C1685" t="str">
            <v>LKORO</v>
          </cell>
          <cell r="D1685" t="str">
            <v>LUCKNOW T.P.NAGAR BRANCH</v>
          </cell>
          <cell r="E1685" t="str">
            <v>LUCKNOW</v>
          </cell>
          <cell r="F1685" t="str">
            <v>W20854</v>
          </cell>
          <cell r="G1685" t="str">
            <v>MEDI ASSIST</v>
          </cell>
          <cell r="H1685" t="str">
            <v>BLRRO</v>
          </cell>
          <cell r="I1685" t="str">
            <v>MADIWALA HUB</v>
          </cell>
          <cell r="J1685" t="str">
            <v>BANGALORE</v>
          </cell>
          <cell r="K1685">
            <v>560068</v>
          </cell>
          <cell r="L1685" t="str">
            <v>A</v>
          </cell>
          <cell r="M1685">
            <v>1</v>
          </cell>
          <cell r="N1685">
            <v>8.4000000000000005E-2</v>
          </cell>
          <cell r="O1685">
            <v>8.4000000000000005E-2</v>
          </cell>
          <cell r="P1685"/>
          <cell r="Q1685" t="str">
            <v>DELIVERED</v>
          </cell>
          <cell r="R1685">
            <v>45776</v>
          </cell>
        </row>
        <row r="1686">
          <cell r="A1686">
            <v>100362741344</v>
          </cell>
          <cell r="B1686">
            <v>45772</v>
          </cell>
          <cell r="C1686" t="str">
            <v>LKORO</v>
          </cell>
          <cell r="D1686" t="str">
            <v>LUCKNOW T.P.NAGAR BRANCH</v>
          </cell>
          <cell r="E1686" t="str">
            <v>LUCKNOW</v>
          </cell>
          <cell r="F1686" t="str">
            <v>W20854</v>
          </cell>
          <cell r="G1686" t="str">
            <v>MEDI ASSIST</v>
          </cell>
          <cell r="H1686" t="str">
            <v>BLRRO</v>
          </cell>
          <cell r="I1686" t="str">
            <v>MADIWALA HUB</v>
          </cell>
          <cell r="J1686" t="str">
            <v>BANGALORE</v>
          </cell>
          <cell r="K1686">
            <v>560068</v>
          </cell>
          <cell r="L1686" t="str">
            <v>A</v>
          </cell>
          <cell r="M1686">
            <v>1</v>
          </cell>
          <cell r="N1686">
            <v>8.4000000000000005E-2</v>
          </cell>
          <cell r="O1686">
            <v>8.4000000000000005E-2</v>
          </cell>
          <cell r="P1686"/>
          <cell r="Q1686" t="str">
            <v>DELIVERED</v>
          </cell>
          <cell r="R1686">
            <v>45776</v>
          </cell>
        </row>
        <row r="1687">
          <cell r="A1687">
            <v>100362741353</v>
          </cell>
          <cell r="B1687">
            <v>45772</v>
          </cell>
          <cell r="C1687" t="str">
            <v>LKORO</v>
          </cell>
          <cell r="D1687" t="str">
            <v>LUCKNOW T.P.NAGAR BRANCH</v>
          </cell>
          <cell r="E1687" t="str">
            <v>LUCKNOW</v>
          </cell>
          <cell r="F1687" t="str">
            <v>W20854</v>
          </cell>
          <cell r="G1687" t="str">
            <v>MEDI ASSIST</v>
          </cell>
          <cell r="H1687" t="str">
            <v>BLRRO</v>
          </cell>
          <cell r="I1687" t="str">
            <v>MADIWALA HUB</v>
          </cell>
          <cell r="J1687" t="str">
            <v>BANGALORE</v>
          </cell>
          <cell r="K1687">
            <v>560068</v>
          </cell>
          <cell r="L1687" t="str">
            <v>A</v>
          </cell>
          <cell r="M1687">
            <v>1</v>
          </cell>
          <cell r="N1687">
            <v>0.11600000000000001</v>
          </cell>
          <cell r="O1687">
            <v>0.11600000000000001</v>
          </cell>
          <cell r="P1687"/>
          <cell r="Q1687" t="str">
            <v>DELIVERED</v>
          </cell>
          <cell r="R1687">
            <v>45776</v>
          </cell>
        </row>
        <row r="1688">
          <cell r="A1688">
            <v>100362741362</v>
          </cell>
          <cell r="B1688">
            <v>45772</v>
          </cell>
          <cell r="C1688" t="str">
            <v>LKORO</v>
          </cell>
          <cell r="D1688" t="str">
            <v>LUCKNOW T.P.NAGAR BRANCH</v>
          </cell>
          <cell r="E1688" t="str">
            <v>LUCKNOW</v>
          </cell>
          <cell r="F1688" t="str">
            <v>W20854</v>
          </cell>
          <cell r="G1688" t="str">
            <v>MEDI ASSIST</v>
          </cell>
          <cell r="H1688" t="str">
            <v>BLRRO</v>
          </cell>
          <cell r="I1688" t="str">
            <v>MADIWALA HUB</v>
          </cell>
          <cell r="J1688" t="str">
            <v>BANGALORE</v>
          </cell>
          <cell r="K1688">
            <v>560068</v>
          </cell>
          <cell r="L1688" t="str">
            <v>A</v>
          </cell>
          <cell r="M1688">
            <v>1</v>
          </cell>
          <cell r="N1688">
            <v>8.2000000000000003E-2</v>
          </cell>
          <cell r="O1688">
            <v>8.2000000000000003E-2</v>
          </cell>
          <cell r="P1688"/>
          <cell r="Q1688" t="str">
            <v>DELIVERED</v>
          </cell>
          <cell r="R1688">
            <v>45776</v>
          </cell>
        </row>
        <row r="1689">
          <cell r="A1689">
            <v>100362741371</v>
          </cell>
          <cell r="B1689">
            <v>45772</v>
          </cell>
          <cell r="C1689" t="str">
            <v>LKORO</v>
          </cell>
          <cell r="D1689" t="str">
            <v>LUCKNOW T.P.NAGAR BRANCH</v>
          </cell>
          <cell r="E1689" t="str">
            <v>LUCKNOW</v>
          </cell>
          <cell r="F1689" t="str">
            <v>W20854</v>
          </cell>
          <cell r="G1689" t="str">
            <v>MEDI ASSIST</v>
          </cell>
          <cell r="H1689" t="str">
            <v>BLRRO</v>
          </cell>
          <cell r="I1689" t="str">
            <v>MADIWALA HUB</v>
          </cell>
          <cell r="J1689" t="str">
            <v>BANGALORE</v>
          </cell>
          <cell r="K1689">
            <v>560068</v>
          </cell>
          <cell r="L1689" t="str">
            <v>A</v>
          </cell>
          <cell r="M1689">
            <v>1</v>
          </cell>
          <cell r="N1689">
            <v>8.2000000000000003E-2</v>
          </cell>
          <cell r="O1689">
            <v>8.2000000000000003E-2</v>
          </cell>
          <cell r="P1689"/>
          <cell r="Q1689" t="str">
            <v>DELIVERED</v>
          </cell>
          <cell r="R1689">
            <v>45776</v>
          </cell>
        </row>
        <row r="1690">
          <cell r="A1690">
            <v>100362741380</v>
          </cell>
          <cell r="B1690">
            <v>45772</v>
          </cell>
          <cell r="C1690" t="str">
            <v>LKORO</v>
          </cell>
          <cell r="D1690" t="str">
            <v>LUCKNOW T.P.NAGAR BRANCH</v>
          </cell>
          <cell r="E1690" t="str">
            <v>LUCKNOW</v>
          </cell>
          <cell r="F1690" t="str">
            <v>W20854</v>
          </cell>
          <cell r="G1690" t="str">
            <v>vipul</v>
          </cell>
          <cell r="H1690" t="str">
            <v>DELRO</v>
          </cell>
          <cell r="I1690" t="str">
            <v>GURUGRAM HUB</v>
          </cell>
          <cell r="J1690" t="str">
            <v>GURUGRAM</v>
          </cell>
          <cell r="K1690">
            <v>122001</v>
          </cell>
          <cell r="L1690" t="str">
            <v>S</v>
          </cell>
          <cell r="M1690">
            <v>1</v>
          </cell>
          <cell r="N1690">
            <v>0.10199999999999999</v>
          </cell>
          <cell r="O1690">
            <v>0.10199999999999999</v>
          </cell>
          <cell r="P1690"/>
          <cell r="Q1690" t="str">
            <v>DELIVERED</v>
          </cell>
          <cell r="R1690">
            <v>45775</v>
          </cell>
        </row>
        <row r="1691">
          <cell r="A1691">
            <v>100362741398</v>
          </cell>
          <cell r="B1691">
            <v>45772</v>
          </cell>
          <cell r="C1691" t="str">
            <v>LKORO</v>
          </cell>
          <cell r="D1691" t="str">
            <v>LUCKNOW T.P.NAGAR BRANCH</v>
          </cell>
          <cell r="E1691" t="str">
            <v>LUCKNOW</v>
          </cell>
          <cell r="F1691" t="str">
            <v>W20854</v>
          </cell>
          <cell r="G1691" t="str">
            <v>MD INDIA</v>
          </cell>
          <cell r="H1691" t="str">
            <v>MUMRO</v>
          </cell>
          <cell r="I1691" t="str">
            <v>FORT HUB</v>
          </cell>
          <cell r="J1691" t="str">
            <v>MUMBAI</v>
          </cell>
          <cell r="K1691">
            <v>400010</v>
          </cell>
          <cell r="L1691" t="str">
            <v>A</v>
          </cell>
          <cell r="M1691">
            <v>1</v>
          </cell>
          <cell r="N1691">
            <v>0.10199999999999999</v>
          </cell>
          <cell r="O1691">
            <v>0.10199999999999999</v>
          </cell>
          <cell r="P1691"/>
          <cell r="Q1691" t="str">
            <v>DELIVERED</v>
          </cell>
          <cell r="R1691">
            <v>45775</v>
          </cell>
        </row>
        <row r="1692">
          <cell r="A1692">
            <v>100362741407</v>
          </cell>
          <cell r="B1692">
            <v>45772</v>
          </cell>
          <cell r="C1692" t="str">
            <v>LKORO</v>
          </cell>
          <cell r="D1692" t="str">
            <v>LUCKNOW T.P.NAGAR BRANCH</v>
          </cell>
          <cell r="E1692" t="str">
            <v>LUCKNOW</v>
          </cell>
          <cell r="F1692" t="str">
            <v>W20854</v>
          </cell>
          <cell r="G1692" t="str">
            <v>MEDI ASSIST</v>
          </cell>
          <cell r="H1692" t="str">
            <v>BLRRO</v>
          </cell>
          <cell r="I1692" t="str">
            <v>MADIWALA HUB</v>
          </cell>
          <cell r="J1692" t="str">
            <v>BANGALORE</v>
          </cell>
          <cell r="K1692">
            <v>560068</v>
          </cell>
          <cell r="L1692" t="str">
            <v>A</v>
          </cell>
          <cell r="M1692">
            <v>1</v>
          </cell>
          <cell r="N1692">
            <v>7.5999999999999998E-2</v>
          </cell>
          <cell r="O1692">
            <v>7.5999999999999998E-2</v>
          </cell>
          <cell r="P1692"/>
          <cell r="Q1692" t="str">
            <v>DELIVERED</v>
          </cell>
          <cell r="R1692">
            <v>45776</v>
          </cell>
        </row>
        <row r="1693">
          <cell r="A1693">
            <v>100362741416</v>
          </cell>
          <cell r="B1693">
            <v>45772</v>
          </cell>
          <cell r="C1693" t="str">
            <v>LKORO</v>
          </cell>
          <cell r="D1693" t="str">
            <v>LUCKNOW T.P.NAGAR BRANCH</v>
          </cell>
          <cell r="E1693" t="str">
            <v>LUCKNOW</v>
          </cell>
          <cell r="F1693" t="str">
            <v>W20854</v>
          </cell>
          <cell r="G1693" t="str">
            <v>MEDI ASSIST</v>
          </cell>
          <cell r="H1693" t="str">
            <v>BLRRO</v>
          </cell>
          <cell r="I1693" t="str">
            <v>MADIWALA HUB</v>
          </cell>
          <cell r="J1693" t="str">
            <v>BANGALORE</v>
          </cell>
          <cell r="K1693">
            <v>560068</v>
          </cell>
          <cell r="L1693" t="str">
            <v>A</v>
          </cell>
          <cell r="M1693">
            <v>1</v>
          </cell>
          <cell r="N1693">
            <v>0.1</v>
          </cell>
          <cell r="O1693">
            <v>0.1</v>
          </cell>
          <cell r="P1693"/>
          <cell r="Q1693" t="str">
            <v>DELIVERED</v>
          </cell>
          <cell r="R1693">
            <v>45776</v>
          </cell>
        </row>
        <row r="1694">
          <cell r="A1694">
            <v>100362741425</v>
          </cell>
          <cell r="B1694">
            <v>45772</v>
          </cell>
          <cell r="C1694" t="str">
            <v>LKORO</v>
          </cell>
          <cell r="D1694" t="str">
            <v>LUCKNOW T.P.NAGAR BRANCH</v>
          </cell>
          <cell r="E1694" t="str">
            <v>LUCKNOW</v>
          </cell>
          <cell r="F1694" t="str">
            <v>W20854</v>
          </cell>
          <cell r="G1694" t="str">
            <v>MD INDIA</v>
          </cell>
          <cell r="H1694" t="str">
            <v>MUMRO</v>
          </cell>
          <cell r="I1694" t="str">
            <v>FORT HUB</v>
          </cell>
          <cell r="J1694" t="str">
            <v>MUMBAI</v>
          </cell>
          <cell r="K1694">
            <v>400010</v>
          </cell>
          <cell r="L1694" t="str">
            <v>A</v>
          </cell>
          <cell r="M1694">
            <v>1</v>
          </cell>
          <cell r="N1694">
            <v>0.14599999999999999</v>
          </cell>
          <cell r="O1694">
            <v>0.14599999999999999</v>
          </cell>
          <cell r="P1694"/>
          <cell r="Q1694" t="str">
            <v>DELIVERED</v>
          </cell>
          <cell r="R1694">
            <v>45775</v>
          </cell>
        </row>
        <row r="1695">
          <cell r="A1695">
            <v>100362741434</v>
          </cell>
          <cell r="B1695">
            <v>45772</v>
          </cell>
          <cell r="C1695" t="str">
            <v>LKORO</v>
          </cell>
          <cell r="D1695" t="str">
            <v>LUCKNOW T.P.NAGAR BRANCH</v>
          </cell>
          <cell r="E1695" t="str">
            <v>LUCKNOW</v>
          </cell>
          <cell r="F1695" t="str">
            <v>W20854</v>
          </cell>
          <cell r="G1695" t="str">
            <v>MD INDIA</v>
          </cell>
          <cell r="H1695" t="str">
            <v>MUMRO</v>
          </cell>
          <cell r="I1695" t="str">
            <v>FORT HUB</v>
          </cell>
          <cell r="J1695" t="str">
            <v>MUMBAI</v>
          </cell>
          <cell r="K1695">
            <v>400010</v>
          </cell>
          <cell r="L1695" t="str">
            <v>A</v>
          </cell>
          <cell r="M1695">
            <v>1</v>
          </cell>
          <cell r="N1695">
            <v>9.4E-2</v>
          </cell>
          <cell r="O1695">
            <v>9.4E-2</v>
          </cell>
          <cell r="P1695"/>
          <cell r="Q1695" t="str">
            <v>DELIVERED</v>
          </cell>
          <cell r="R1695">
            <v>45775</v>
          </cell>
        </row>
        <row r="1696">
          <cell r="A1696">
            <v>100362741443</v>
          </cell>
          <cell r="B1696">
            <v>45772</v>
          </cell>
          <cell r="C1696" t="str">
            <v>LKORO</v>
          </cell>
          <cell r="D1696" t="str">
            <v>LUCKNOW T.P.NAGAR BRANCH</v>
          </cell>
          <cell r="E1696" t="str">
            <v>LUCKNOW</v>
          </cell>
          <cell r="F1696" t="str">
            <v>W20854</v>
          </cell>
          <cell r="G1696" t="str">
            <v>MEDI ASSIST</v>
          </cell>
          <cell r="H1696" t="str">
            <v>BLRRO</v>
          </cell>
          <cell r="I1696" t="str">
            <v>MADIWALA HUB</v>
          </cell>
          <cell r="J1696" t="str">
            <v>BANGALORE</v>
          </cell>
          <cell r="K1696">
            <v>560068</v>
          </cell>
          <cell r="L1696" t="str">
            <v>A</v>
          </cell>
          <cell r="M1696">
            <v>1</v>
          </cell>
          <cell r="N1696">
            <v>7.5999999999999998E-2</v>
          </cell>
          <cell r="O1696">
            <v>7.5999999999999998E-2</v>
          </cell>
          <cell r="P1696"/>
          <cell r="Q1696" t="str">
            <v>DELIVERED</v>
          </cell>
          <cell r="R1696">
            <v>45776</v>
          </cell>
        </row>
        <row r="1697">
          <cell r="A1697">
            <v>100362741452</v>
          </cell>
          <cell r="B1697">
            <v>45772</v>
          </cell>
          <cell r="C1697" t="str">
            <v>LKORO</v>
          </cell>
          <cell r="D1697" t="str">
            <v>LUCKNOW T.P.NAGAR BRANCH</v>
          </cell>
          <cell r="E1697" t="str">
            <v>LUCKNOW</v>
          </cell>
          <cell r="F1697" t="str">
            <v>W20854</v>
          </cell>
          <cell r="G1697" t="str">
            <v>MEDI ASSIST</v>
          </cell>
          <cell r="H1697" t="str">
            <v>BLRRO</v>
          </cell>
          <cell r="I1697" t="str">
            <v>MADIWALA HUB</v>
          </cell>
          <cell r="J1697" t="str">
            <v>BANGALORE</v>
          </cell>
          <cell r="K1697">
            <v>560068</v>
          </cell>
          <cell r="L1697" t="str">
            <v>A</v>
          </cell>
          <cell r="M1697">
            <v>1</v>
          </cell>
          <cell r="N1697">
            <v>0.126</v>
          </cell>
          <cell r="O1697">
            <v>0.126</v>
          </cell>
          <cell r="P1697"/>
          <cell r="Q1697" t="str">
            <v>DELIVERED</v>
          </cell>
          <cell r="R1697">
            <v>45776</v>
          </cell>
        </row>
        <row r="1698">
          <cell r="A1698">
            <v>100362741461</v>
          </cell>
          <cell r="B1698">
            <v>45772</v>
          </cell>
          <cell r="C1698" t="str">
            <v>LKORO</v>
          </cell>
          <cell r="D1698" t="str">
            <v>LUCKNOW T.P.NAGAR BRANCH</v>
          </cell>
          <cell r="E1698" t="str">
            <v>LUCKNOW</v>
          </cell>
          <cell r="F1698" t="str">
            <v>W20854</v>
          </cell>
          <cell r="G1698" t="str">
            <v>MEDI ASSIST</v>
          </cell>
          <cell r="H1698" t="str">
            <v>BLRRO</v>
          </cell>
          <cell r="I1698" t="str">
            <v>MADIWALA HUB</v>
          </cell>
          <cell r="J1698" t="str">
            <v>BANGALORE</v>
          </cell>
          <cell r="K1698">
            <v>560068</v>
          </cell>
          <cell r="L1698" t="str">
            <v>A</v>
          </cell>
          <cell r="M1698">
            <v>1</v>
          </cell>
          <cell r="N1698">
            <v>0.08</v>
          </cell>
          <cell r="O1698">
            <v>0.08</v>
          </cell>
          <cell r="P1698"/>
          <cell r="Q1698" t="str">
            <v>DELIVERED</v>
          </cell>
          <cell r="R1698">
            <v>45776</v>
          </cell>
        </row>
        <row r="1699">
          <cell r="A1699">
            <v>100362741470</v>
          </cell>
          <cell r="B1699">
            <v>45772</v>
          </cell>
          <cell r="C1699" t="str">
            <v>LKORO</v>
          </cell>
          <cell r="D1699" t="str">
            <v>LUCKNOW T.P.NAGAR BRANCH</v>
          </cell>
          <cell r="E1699" t="str">
            <v>LUCKNOW</v>
          </cell>
          <cell r="F1699" t="str">
            <v>W20854</v>
          </cell>
          <cell r="G1699" t="str">
            <v>MEDI ASSIST</v>
          </cell>
          <cell r="H1699" t="str">
            <v>BLRRO</v>
          </cell>
          <cell r="I1699" t="str">
            <v>MADIWALA HUB</v>
          </cell>
          <cell r="J1699" t="str">
            <v>BANGALORE</v>
          </cell>
          <cell r="K1699">
            <v>560068</v>
          </cell>
          <cell r="L1699" t="str">
            <v>A</v>
          </cell>
          <cell r="M1699">
            <v>1</v>
          </cell>
          <cell r="N1699">
            <v>7.5999999999999998E-2</v>
          </cell>
          <cell r="O1699">
            <v>7.5999999999999998E-2</v>
          </cell>
          <cell r="P1699"/>
          <cell r="Q1699" t="str">
            <v>DELIVERED</v>
          </cell>
          <cell r="R1699">
            <v>45776</v>
          </cell>
        </row>
        <row r="1700">
          <cell r="A1700">
            <v>100362741488</v>
          </cell>
          <cell r="B1700">
            <v>45772</v>
          </cell>
          <cell r="C1700" t="str">
            <v>LKORO</v>
          </cell>
          <cell r="D1700" t="str">
            <v>LUCKNOW T.P.NAGAR BRANCH</v>
          </cell>
          <cell r="E1700" t="str">
            <v>LUCKNOW</v>
          </cell>
          <cell r="F1700" t="str">
            <v>W20854</v>
          </cell>
          <cell r="G1700" t="str">
            <v>MEDI ASSIST</v>
          </cell>
          <cell r="H1700" t="str">
            <v>BLRRO</v>
          </cell>
          <cell r="I1700" t="str">
            <v>MADIWALA HUB</v>
          </cell>
          <cell r="J1700" t="str">
            <v>BANGALORE</v>
          </cell>
          <cell r="K1700">
            <v>560068</v>
          </cell>
          <cell r="L1700" t="str">
            <v>A</v>
          </cell>
          <cell r="M1700">
            <v>1</v>
          </cell>
          <cell r="N1700">
            <v>7.8E-2</v>
          </cell>
          <cell r="O1700">
            <v>7.8E-2</v>
          </cell>
          <cell r="P1700"/>
          <cell r="Q1700" t="str">
            <v>DELIVERED</v>
          </cell>
          <cell r="R1700">
            <v>45776</v>
          </cell>
        </row>
        <row r="1701">
          <cell r="A1701">
            <v>100362741497</v>
          </cell>
          <cell r="B1701">
            <v>45772</v>
          </cell>
          <cell r="C1701" t="str">
            <v>LKORO</v>
          </cell>
          <cell r="D1701" t="str">
            <v>LUCKNOW T.P.NAGAR BRANCH</v>
          </cell>
          <cell r="E1701" t="str">
            <v>LUCKNOW</v>
          </cell>
          <cell r="F1701" t="str">
            <v>W20854</v>
          </cell>
          <cell r="G1701" t="str">
            <v>MEDI ASSIST</v>
          </cell>
          <cell r="H1701" t="str">
            <v>BLRRO</v>
          </cell>
          <cell r="I1701" t="str">
            <v>MADIWALA HUB</v>
          </cell>
          <cell r="J1701" t="str">
            <v>BANGALORE</v>
          </cell>
          <cell r="K1701">
            <v>560068</v>
          </cell>
          <cell r="L1701" t="str">
            <v>A</v>
          </cell>
          <cell r="M1701">
            <v>1</v>
          </cell>
          <cell r="N1701">
            <v>8.2000000000000003E-2</v>
          </cell>
          <cell r="O1701">
            <v>8.2000000000000003E-2</v>
          </cell>
          <cell r="P1701"/>
          <cell r="Q1701" t="str">
            <v>DELIVERED</v>
          </cell>
          <cell r="R1701">
            <v>45776</v>
          </cell>
        </row>
        <row r="1702">
          <cell r="A1702">
            <v>100362741506</v>
          </cell>
          <cell r="B1702">
            <v>45772</v>
          </cell>
          <cell r="C1702" t="str">
            <v>LKORO</v>
          </cell>
          <cell r="D1702" t="str">
            <v>LUCKNOW T.P.NAGAR BRANCH</v>
          </cell>
          <cell r="E1702" t="str">
            <v>LUCKNOW</v>
          </cell>
          <cell r="F1702" t="str">
            <v>W20854</v>
          </cell>
          <cell r="G1702" t="str">
            <v>BAGIC</v>
          </cell>
          <cell r="H1702" t="str">
            <v>MUMRO</v>
          </cell>
          <cell r="I1702" t="str">
            <v>FORT HUB</v>
          </cell>
          <cell r="J1702" t="str">
            <v>MUMBAI</v>
          </cell>
          <cell r="K1702">
            <v>400010</v>
          </cell>
          <cell r="L1702" t="str">
            <v>A</v>
          </cell>
          <cell r="M1702">
            <v>1</v>
          </cell>
          <cell r="N1702">
            <v>0.33400000000000002</v>
          </cell>
          <cell r="O1702">
            <v>0.33400000000000002</v>
          </cell>
          <cell r="P1702"/>
          <cell r="Q1702" t="str">
            <v>DELIVERED</v>
          </cell>
          <cell r="R1702">
            <v>45775</v>
          </cell>
        </row>
        <row r="1703">
          <cell r="A1703">
            <v>100362741515</v>
          </cell>
          <cell r="B1703">
            <v>45772</v>
          </cell>
          <cell r="C1703" t="str">
            <v>LKORO</v>
          </cell>
          <cell r="D1703" t="str">
            <v>LUCKNOW T.P.NAGAR BRANCH</v>
          </cell>
          <cell r="E1703" t="str">
            <v>LUCKNOW</v>
          </cell>
          <cell r="F1703" t="str">
            <v>W20854</v>
          </cell>
          <cell r="G1703" t="str">
            <v>MEDI ASSIST</v>
          </cell>
          <cell r="H1703" t="str">
            <v>BLRRO</v>
          </cell>
          <cell r="I1703" t="str">
            <v>MADIWALA HUB</v>
          </cell>
          <cell r="J1703" t="str">
            <v>BANGALORE</v>
          </cell>
          <cell r="K1703">
            <v>560068</v>
          </cell>
          <cell r="L1703" t="str">
            <v>A</v>
          </cell>
          <cell r="M1703">
            <v>1</v>
          </cell>
          <cell r="N1703">
            <v>0.21199999999999999</v>
          </cell>
          <cell r="O1703">
            <v>0.21199999999999999</v>
          </cell>
          <cell r="P1703"/>
          <cell r="Q1703" t="str">
            <v>DELIVERED</v>
          </cell>
          <cell r="R1703">
            <v>45776</v>
          </cell>
        </row>
        <row r="1704">
          <cell r="A1704">
            <v>100362741524</v>
          </cell>
          <cell r="B1704">
            <v>45772</v>
          </cell>
          <cell r="C1704" t="str">
            <v>LKORO</v>
          </cell>
          <cell r="D1704" t="str">
            <v>LUCKNOW T.P.NAGAR BRANCH</v>
          </cell>
          <cell r="E1704" t="str">
            <v>LUCKNOW</v>
          </cell>
          <cell r="F1704" t="str">
            <v>W20854</v>
          </cell>
          <cell r="G1704" t="str">
            <v>MEDI ASSIST</v>
          </cell>
          <cell r="H1704" t="str">
            <v>BLRRO</v>
          </cell>
          <cell r="I1704" t="str">
            <v>MADIWALA HUB</v>
          </cell>
          <cell r="J1704" t="str">
            <v>BANGALORE</v>
          </cell>
          <cell r="K1704">
            <v>560068</v>
          </cell>
          <cell r="L1704" t="str">
            <v>A</v>
          </cell>
          <cell r="M1704">
            <v>1</v>
          </cell>
          <cell r="N1704">
            <v>0.28799999999999998</v>
          </cell>
          <cell r="O1704">
            <v>0.28799999999999998</v>
          </cell>
          <cell r="P1704"/>
          <cell r="Q1704" t="str">
            <v>DELIVERED</v>
          </cell>
          <cell r="R1704">
            <v>45776</v>
          </cell>
        </row>
        <row r="1705">
          <cell r="A1705">
            <v>100362741533</v>
          </cell>
          <cell r="B1705">
            <v>45772</v>
          </cell>
          <cell r="C1705" t="str">
            <v>LKORO</v>
          </cell>
          <cell r="D1705" t="str">
            <v>LUCKNOW T.P.NAGAR BRANCH</v>
          </cell>
          <cell r="E1705" t="str">
            <v>LUCKNOW</v>
          </cell>
          <cell r="F1705" t="str">
            <v>W20854</v>
          </cell>
          <cell r="G1705" t="str">
            <v>max bupa insurance</v>
          </cell>
          <cell r="H1705" t="str">
            <v>DELRO</v>
          </cell>
          <cell r="I1705" t="str">
            <v>NOIDA HUB</v>
          </cell>
          <cell r="J1705" t="str">
            <v>NOIDA</v>
          </cell>
          <cell r="K1705">
            <v>201301</v>
          </cell>
          <cell r="L1705" t="str">
            <v>S</v>
          </cell>
          <cell r="M1705">
            <v>1</v>
          </cell>
          <cell r="N1705">
            <v>0.29399999999999998</v>
          </cell>
          <cell r="O1705">
            <v>0.29399999999999998</v>
          </cell>
          <cell r="P1705"/>
          <cell r="Q1705" t="str">
            <v>DELIVERED</v>
          </cell>
          <cell r="R1705">
            <v>45775</v>
          </cell>
        </row>
        <row r="1706">
          <cell r="A1706">
            <v>100362741542</v>
          </cell>
          <cell r="B1706">
            <v>45772</v>
          </cell>
          <cell r="C1706" t="str">
            <v>LKORO</v>
          </cell>
          <cell r="D1706" t="str">
            <v>LUCKNOW T.P.NAGAR BRANCH</v>
          </cell>
          <cell r="E1706" t="str">
            <v>LUCKNOW</v>
          </cell>
          <cell r="F1706" t="str">
            <v>W20854</v>
          </cell>
          <cell r="G1706" t="str">
            <v>MEDI ASSIST</v>
          </cell>
          <cell r="H1706" t="str">
            <v>BLRRO</v>
          </cell>
          <cell r="I1706" t="str">
            <v>MADIWALA HUB</v>
          </cell>
          <cell r="J1706" t="str">
            <v>BANGALORE</v>
          </cell>
          <cell r="K1706">
            <v>560068</v>
          </cell>
          <cell r="L1706" t="str">
            <v>A</v>
          </cell>
          <cell r="M1706">
            <v>1</v>
          </cell>
          <cell r="N1706">
            <v>0.15</v>
          </cell>
          <cell r="O1706">
            <v>0.15</v>
          </cell>
          <cell r="P1706"/>
          <cell r="Q1706" t="str">
            <v>DELIVERED</v>
          </cell>
          <cell r="R1706">
            <v>45776</v>
          </cell>
        </row>
        <row r="1707">
          <cell r="A1707">
            <v>100362741551</v>
          </cell>
          <cell r="B1707">
            <v>45772</v>
          </cell>
          <cell r="C1707" t="str">
            <v>LKORO</v>
          </cell>
          <cell r="D1707" t="str">
            <v>LUCKNOW T.P.NAGAR BRANCH</v>
          </cell>
          <cell r="E1707" t="str">
            <v>LUCKNOW</v>
          </cell>
          <cell r="F1707" t="str">
            <v>W20854</v>
          </cell>
          <cell r="G1707" t="str">
            <v>MEDI ASSIST</v>
          </cell>
          <cell r="H1707" t="str">
            <v>BLRRO</v>
          </cell>
          <cell r="I1707" t="str">
            <v>MADIWALA HUB</v>
          </cell>
          <cell r="J1707" t="str">
            <v>BANGALORE</v>
          </cell>
          <cell r="K1707">
            <v>560068</v>
          </cell>
          <cell r="L1707" t="str">
            <v>A</v>
          </cell>
          <cell r="M1707">
            <v>1</v>
          </cell>
          <cell r="N1707">
            <v>0.13600000000000001</v>
          </cell>
          <cell r="O1707">
            <v>0.13600000000000001</v>
          </cell>
          <cell r="P1707"/>
          <cell r="Q1707" t="str">
            <v>DELIVERED</v>
          </cell>
          <cell r="R1707">
            <v>45776</v>
          </cell>
        </row>
        <row r="1708">
          <cell r="A1708">
            <v>100362741560</v>
          </cell>
          <cell r="B1708">
            <v>45772</v>
          </cell>
          <cell r="C1708" t="str">
            <v>LKORO</v>
          </cell>
          <cell r="D1708" t="str">
            <v>LUCKNOW T.P.NAGAR BRANCH</v>
          </cell>
          <cell r="E1708" t="str">
            <v>LUCKNOW</v>
          </cell>
          <cell r="F1708" t="str">
            <v>W20854</v>
          </cell>
          <cell r="G1708" t="str">
            <v>vipul</v>
          </cell>
          <cell r="H1708" t="str">
            <v>DELRO</v>
          </cell>
          <cell r="I1708" t="str">
            <v>GURUGRAM HUB</v>
          </cell>
          <cell r="J1708" t="str">
            <v>GURUGRAM</v>
          </cell>
          <cell r="K1708">
            <v>122001</v>
          </cell>
          <cell r="L1708" t="str">
            <v>S</v>
          </cell>
          <cell r="M1708">
            <v>1</v>
          </cell>
          <cell r="N1708">
            <v>0.2</v>
          </cell>
          <cell r="O1708">
            <v>0.2</v>
          </cell>
          <cell r="P1708"/>
          <cell r="Q1708" t="str">
            <v>DELIVERED</v>
          </cell>
          <cell r="R1708">
            <v>45775</v>
          </cell>
        </row>
        <row r="1709">
          <cell r="A1709">
            <v>100362741578</v>
          </cell>
          <cell r="B1709">
            <v>45772</v>
          </cell>
          <cell r="C1709" t="str">
            <v>LKORO</v>
          </cell>
          <cell r="D1709" t="str">
            <v>LUCKNOW T.P.NAGAR BRANCH</v>
          </cell>
          <cell r="E1709" t="str">
            <v>LUCKNOW</v>
          </cell>
          <cell r="F1709" t="str">
            <v>W20854</v>
          </cell>
          <cell r="G1709" t="str">
            <v>MEDI ASSIST</v>
          </cell>
          <cell r="H1709" t="str">
            <v>BLRRO</v>
          </cell>
          <cell r="I1709" t="str">
            <v>MADIWALA HUB</v>
          </cell>
          <cell r="J1709" t="str">
            <v>BANGALORE</v>
          </cell>
          <cell r="K1709">
            <v>560068</v>
          </cell>
          <cell r="L1709" t="str">
            <v>A</v>
          </cell>
          <cell r="M1709">
            <v>1</v>
          </cell>
          <cell r="N1709">
            <v>0.26200000000000001</v>
          </cell>
          <cell r="O1709">
            <v>0.26200000000000001</v>
          </cell>
          <cell r="P1709"/>
          <cell r="Q1709" t="str">
            <v>DELIVERED</v>
          </cell>
          <cell r="R1709">
            <v>45776</v>
          </cell>
        </row>
        <row r="1710">
          <cell r="A1710">
            <v>100362741587</v>
          </cell>
          <cell r="B1710">
            <v>45772</v>
          </cell>
          <cell r="C1710" t="str">
            <v>LKORO</v>
          </cell>
          <cell r="D1710" t="str">
            <v>LUCKNOW T.P.NAGAR BRANCH</v>
          </cell>
          <cell r="E1710" t="str">
            <v>LUCKNOW</v>
          </cell>
          <cell r="F1710" t="str">
            <v>W20854</v>
          </cell>
          <cell r="G1710" t="str">
            <v>MEDI ASSIST</v>
          </cell>
          <cell r="H1710" t="str">
            <v>BLRRO</v>
          </cell>
          <cell r="I1710" t="str">
            <v>MADIWALA HUB</v>
          </cell>
          <cell r="J1710" t="str">
            <v>BANGALORE</v>
          </cell>
          <cell r="K1710">
            <v>560068</v>
          </cell>
          <cell r="L1710" t="str">
            <v>A</v>
          </cell>
          <cell r="M1710">
            <v>1</v>
          </cell>
          <cell r="N1710">
            <v>0.82399999999999995</v>
          </cell>
          <cell r="O1710">
            <v>0.82399999999999995</v>
          </cell>
          <cell r="P1710"/>
          <cell r="Q1710" t="str">
            <v>DELIVERED</v>
          </cell>
          <cell r="R1710">
            <v>45776</v>
          </cell>
        </row>
        <row r="1711">
          <cell r="A1711">
            <v>100362741596</v>
          </cell>
          <cell r="B1711">
            <v>45772</v>
          </cell>
          <cell r="C1711" t="str">
            <v>LKORO</v>
          </cell>
          <cell r="D1711" t="str">
            <v>LUCKNOW T.P.NAGAR BRANCH</v>
          </cell>
          <cell r="E1711" t="str">
            <v>LUCKNOW</v>
          </cell>
          <cell r="F1711" t="str">
            <v>W20854</v>
          </cell>
          <cell r="G1711" t="str">
            <v>BAGIC</v>
          </cell>
          <cell r="H1711" t="str">
            <v>MUMRO</v>
          </cell>
          <cell r="I1711" t="str">
            <v>FORT HUB</v>
          </cell>
          <cell r="J1711" t="str">
            <v>MUMBAI</v>
          </cell>
          <cell r="K1711">
            <v>400010</v>
          </cell>
          <cell r="L1711" t="str">
            <v>A</v>
          </cell>
          <cell r="M1711">
            <v>1</v>
          </cell>
          <cell r="N1711">
            <v>0.24199999999999999</v>
          </cell>
          <cell r="O1711">
            <v>0.24199999999999999</v>
          </cell>
          <cell r="P1711"/>
          <cell r="Q1711" t="str">
            <v>DELIVERED</v>
          </cell>
          <cell r="R1711">
            <v>45775</v>
          </cell>
        </row>
        <row r="1712">
          <cell r="A1712">
            <v>100362741605</v>
          </cell>
          <cell r="B1712">
            <v>45772</v>
          </cell>
          <cell r="C1712" t="str">
            <v>LKORO</v>
          </cell>
          <cell r="D1712" t="str">
            <v>LUCKNOW T.P.NAGAR BRANCH</v>
          </cell>
          <cell r="E1712" t="str">
            <v>LUCKNOW</v>
          </cell>
          <cell r="F1712" t="str">
            <v>W20854</v>
          </cell>
          <cell r="G1712" t="str">
            <v>MEDI ASSIST</v>
          </cell>
          <cell r="H1712" t="str">
            <v>BLRRO</v>
          </cell>
          <cell r="I1712" t="str">
            <v>MADIWALA HUB</v>
          </cell>
          <cell r="J1712" t="str">
            <v>BANGALORE</v>
          </cell>
          <cell r="K1712">
            <v>560068</v>
          </cell>
          <cell r="L1712" t="str">
            <v>A</v>
          </cell>
          <cell r="M1712">
            <v>1</v>
          </cell>
          <cell r="N1712">
            <v>0.154</v>
          </cell>
          <cell r="O1712">
            <v>0.154</v>
          </cell>
          <cell r="P1712"/>
          <cell r="Q1712" t="str">
            <v>DELIVERED</v>
          </cell>
          <cell r="R1712">
            <v>45776</v>
          </cell>
        </row>
        <row r="1713">
          <cell r="A1713">
            <v>100362741614</v>
          </cell>
          <cell r="B1713">
            <v>45772</v>
          </cell>
          <cell r="C1713" t="str">
            <v>LKORO</v>
          </cell>
          <cell r="D1713" t="str">
            <v>LUCKNOW T.P.NAGAR BRANCH</v>
          </cell>
          <cell r="E1713" t="str">
            <v>LUCKNOW</v>
          </cell>
          <cell r="F1713" t="str">
            <v>W20854</v>
          </cell>
          <cell r="G1713" t="str">
            <v>MEDI ASSIST</v>
          </cell>
          <cell r="H1713" t="str">
            <v>BLRRO</v>
          </cell>
          <cell r="I1713" t="str">
            <v>MADIWALA HUB</v>
          </cell>
          <cell r="J1713" t="str">
            <v>BANGALORE</v>
          </cell>
          <cell r="K1713">
            <v>560068</v>
          </cell>
          <cell r="L1713" t="str">
            <v>A</v>
          </cell>
          <cell r="M1713">
            <v>1</v>
          </cell>
          <cell r="N1713">
            <v>0.624</v>
          </cell>
          <cell r="O1713">
            <v>0.624</v>
          </cell>
          <cell r="P1713"/>
          <cell r="Q1713" t="str">
            <v>DELIVERED</v>
          </cell>
          <cell r="R1713">
            <v>45776</v>
          </cell>
        </row>
        <row r="1714">
          <cell r="A1714">
            <v>100362741623</v>
          </cell>
          <cell r="B1714">
            <v>45772</v>
          </cell>
          <cell r="C1714" t="str">
            <v>LKORO</v>
          </cell>
          <cell r="D1714" t="str">
            <v>LUCKNOW T.P.NAGAR BRANCH</v>
          </cell>
          <cell r="E1714" t="str">
            <v>LUCKNOW</v>
          </cell>
          <cell r="F1714" t="str">
            <v>W20854</v>
          </cell>
          <cell r="G1714" t="str">
            <v>MEDI ASSIST</v>
          </cell>
          <cell r="H1714" t="str">
            <v>BLRRO</v>
          </cell>
          <cell r="I1714" t="str">
            <v>MADIWALA HUB</v>
          </cell>
          <cell r="J1714" t="str">
            <v>BANGALORE</v>
          </cell>
          <cell r="K1714">
            <v>560068</v>
          </cell>
          <cell r="L1714" t="str">
            <v>A</v>
          </cell>
          <cell r="M1714">
            <v>1</v>
          </cell>
          <cell r="N1714">
            <v>0.75600000000000001</v>
          </cell>
          <cell r="O1714">
            <v>0.75600000000000001</v>
          </cell>
          <cell r="P1714"/>
          <cell r="Q1714" t="str">
            <v>DELIVERED</v>
          </cell>
          <cell r="R1714">
            <v>45776</v>
          </cell>
        </row>
        <row r="1715">
          <cell r="A1715">
            <v>100362741632</v>
          </cell>
          <cell r="B1715">
            <v>45772</v>
          </cell>
          <cell r="C1715" t="str">
            <v>LKORO</v>
          </cell>
          <cell r="D1715" t="str">
            <v>LUCKNOW T.P.NAGAR BRANCH</v>
          </cell>
          <cell r="E1715" t="str">
            <v>LUCKNOW</v>
          </cell>
          <cell r="F1715" t="str">
            <v>W20854</v>
          </cell>
          <cell r="G1715" t="str">
            <v>MD INDIA</v>
          </cell>
          <cell r="H1715" t="str">
            <v>MUMRO</v>
          </cell>
          <cell r="I1715" t="str">
            <v>FORT HUB</v>
          </cell>
          <cell r="J1715" t="str">
            <v>MUMBAI</v>
          </cell>
          <cell r="K1715">
            <v>400010</v>
          </cell>
          <cell r="L1715" t="str">
            <v>A</v>
          </cell>
          <cell r="M1715">
            <v>1</v>
          </cell>
          <cell r="N1715">
            <v>0.64600000000000002</v>
          </cell>
          <cell r="O1715">
            <v>0.64600000000000002</v>
          </cell>
          <cell r="P1715"/>
          <cell r="Q1715" t="str">
            <v>DELIVERED</v>
          </cell>
          <cell r="R1715">
            <v>45775</v>
          </cell>
        </row>
        <row r="1716">
          <cell r="A1716">
            <v>100362741641</v>
          </cell>
          <cell r="B1716">
            <v>45772</v>
          </cell>
          <cell r="C1716" t="str">
            <v>LKORO</v>
          </cell>
          <cell r="D1716" t="str">
            <v>LUCKNOW T.P.NAGAR BRANCH</v>
          </cell>
          <cell r="E1716" t="str">
            <v>LUCKNOW</v>
          </cell>
          <cell r="F1716" t="str">
            <v>W20854</v>
          </cell>
          <cell r="G1716" t="str">
            <v>MEDI ASSIST</v>
          </cell>
          <cell r="H1716" t="str">
            <v>BLRRO</v>
          </cell>
          <cell r="I1716" t="str">
            <v>MADIWALA HUB</v>
          </cell>
          <cell r="J1716" t="str">
            <v>BANGALORE</v>
          </cell>
          <cell r="K1716">
            <v>560068</v>
          </cell>
          <cell r="L1716" t="str">
            <v>A</v>
          </cell>
          <cell r="M1716">
            <v>1</v>
          </cell>
          <cell r="N1716">
            <v>0.98199999999999998</v>
          </cell>
          <cell r="O1716">
            <v>0.98199999999999998</v>
          </cell>
          <cell r="P1716"/>
          <cell r="Q1716" t="str">
            <v>DELIVERED</v>
          </cell>
          <cell r="R1716">
            <v>45776</v>
          </cell>
        </row>
        <row r="1717">
          <cell r="A1717">
            <v>100362741650</v>
          </cell>
          <cell r="B1717">
            <v>45772</v>
          </cell>
          <cell r="C1717" t="str">
            <v>LKORO</v>
          </cell>
          <cell r="D1717" t="str">
            <v>LUCKNOW T.P.NAGAR BRANCH</v>
          </cell>
          <cell r="E1717" t="str">
            <v>LUCKNOW</v>
          </cell>
          <cell r="F1717" t="str">
            <v>W20854</v>
          </cell>
          <cell r="G1717" t="str">
            <v>max bupa insurance</v>
          </cell>
          <cell r="H1717" t="str">
            <v>DELRO</v>
          </cell>
          <cell r="I1717" t="str">
            <v>NOIDA HUB</v>
          </cell>
          <cell r="J1717" t="str">
            <v>NOIDA</v>
          </cell>
          <cell r="K1717">
            <v>201301</v>
          </cell>
          <cell r="L1717" t="str">
            <v>S</v>
          </cell>
          <cell r="M1717">
            <v>1</v>
          </cell>
          <cell r="N1717">
            <v>0.51200000000000001</v>
          </cell>
          <cell r="O1717">
            <v>0.51200000000000001</v>
          </cell>
          <cell r="P1717"/>
          <cell r="Q1717" t="str">
            <v>DELIVERED</v>
          </cell>
          <cell r="R1717">
            <v>45775</v>
          </cell>
        </row>
        <row r="1718">
          <cell r="A1718">
            <v>100362741668</v>
          </cell>
          <cell r="B1718">
            <v>45772</v>
          </cell>
          <cell r="C1718" t="str">
            <v>LKORO</v>
          </cell>
          <cell r="D1718" t="str">
            <v>LUCKNOW T.P.NAGAR BRANCH</v>
          </cell>
          <cell r="E1718" t="str">
            <v>LUCKNOW</v>
          </cell>
          <cell r="F1718" t="str">
            <v>W20854</v>
          </cell>
          <cell r="G1718" t="str">
            <v>MEDI ASSIST</v>
          </cell>
          <cell r="H1718" t="str">
            <v>BLRRO</v>
          </cell>
          <cell r="I1718" t="str">
            <v>MADIWALA HUB</v>
          </cell>
          <cell r="J1718" t="str">
            <v>BANGALORE</v>
          </cell>
          <cell r="K1718">
            <v>560068</v>
          </cell>
          <cell r="L1718" t="str">
            <v>A</v>
          </cell>
          <cell r="M1718">
            <v>1</v>
          </cell>
          <cell r="N1718">
            <v>0.67200000000000004</v>
          </cell>
          <cell r="O1718">
            <v>0.67200000000000004</v>
          </cell>
          <cell r="P1718"/>
          <cell r="Q1718" t="str">
            <v>DELIVERED</v>
          </cell>
          <cell r="R1718">
            <v>45776</v>
          </cell>
        </row>
        <row r="1719">
          <cell r="A1719">
            <v>100362741677</v>
          </cell>
          <cell r="B1719">
            <v>45772</v>
          </cell>
          <cell r="C1719" t="str">
            <v>LKORO</v>
          </cell>
          <cell r="D1719" t="str">
            <v>LUCKNOW T.P.NAGAR BRANCH</v>
          </cell>
          <cell r="E1719" t="str">
            <v>LUCKNOW</v>
          </cell>
          <cell r="F1719" t="str">
            <v>W20854</v>
          </cell>
          <cell r="G1719" t="str">
            <v>vipul</v>
          </cell>
          <cell r="H1719" t="str">
            <v>DELRO</v>
          </cell>
          <cell r="I1719" t="str">
            <v>GURUGRAM HUB</v>
          </cell>
          <cell r="J1719" t="str">
            <v>GURUGRAM</v>
          </cell>
          <cell r="K1719">
            <v>122001</v>
          </cell>
          <cell r="L1719" t="str">
            <v>S</v>
          </cell>
          <cell r="M1719">
            <v>1</v>
          </cell>
          <cell r="N1719">
            <v>0.39600000000000002</v>
          </cell>
          <cell r="O1719">
            <v>0.39600000000000002</v>
          </cell>
          <cell r="P1719"/>
          <cell r="Q1719" t="str">
            <v>DELIVERED</v>
          </cell>
          <cell r="R1719">
            <v>45775</v>
          </cell>
        </row>
        <row r="1720">
          <cell r="A1720">
            <v>100362741686</v>
          </cell>
          <cell r="B1720">
            <v>45772</v>
          </cell>
          <cell r="C1720" t="str">
            <v>LKORO</v>
          </cell>
          <cell r="D1720" t="str">
            <v>LUCKNOW T.P.NAGAR BRANCH</v>
          </cell>
          <cell r="E1720" t="str">
            <v>LUCKNOW</v>
          </cell>
          <cell r="F1720" t="str">
            <v>W20854</v>
          </cell>
          <cell r="G1720" t="str">
            <v>max bupa insurance</v>
          </cell>
          <cell r="H1720" t="str">
            <v>DELRO</v>
          </cell>
          <cell r="I1720" t="str">
            <v>NOIDA HUB</v>
          </cell>
          <cell r="J1720" t="str">
            <v>NOIDA</v>
          </cell>
          <cell r="K1720">
            <v>201301</v>
          </cell>
          <cell r="L1720" t="str">
            <v>S</v>
          </cell>
          <cell r="M1720">
            <v>1</v>
          </cell>
          <cell r="N1720">
            <v>0.46800000000000003</v>
          </cell>
          <cell r="O1720">
            <v>0.46800000000000003</v>
          </cell>
          <cell r="P1720"/>
          <cell r="Q1720" t="str">
            <v>DELIVERED</v>
          </cell>
          <cell r="R1720">
            <v>45775</v>
          </cell>
        </row>
        <row r="1721">
          <cell r="A1721">
            <v>100362741695</v>
          </cell>
          <cell r="B1721">
            <v>45772</v>
          </cell>
          <cell r="C1721" t="str">
            <v>LKORO</v>
          </cell>
          <cell r="D1721" t="str">
            <v>LUCKNOW T.P.NAGAR BRANCH</v>
          </cell>
          <cell r="E1721" t="str">
            <v>LUCKNOW</v>
          </cell>
          <cell r="F1721" t="str">
            <v>W20854</v>
          </cell>
          <cell r="G1721" t="str">
            <v>MEDI ASSIST</v>
          </cell>
          <cell r="H1721" t="str">
            <v>BLRRO</v>
          </cell>
          <cell r="I1721" t="str">
            <v>MADIWALA HUB</v>
          </cell>
          <cell r="J1721" t="str">
            <v>BANGALORE</v>
          </cell>
          <cell r="K1721">
            <v>560068</v>
          </cell>
          <cell r="L1721" t="str">
            <v>A</v>
          </cell>
          <cell r="M1721">
            <v>1</v>
          </cell>
          <cell r="N1721">
            <v>0.46200000000000002</v>
          </cell>
          <cell r="O1721">
            <v>0.46200000000000002</v>
          </cell>
          <cell r="P1721"/>
          <cell r="Q1721" t="str">
            <v>DELIVERED</v>
          </cell>
          <cell r="R1721">
            <v>45776</v>
          </cell>
        </row>
        <row r="1722">
          <cell r="A1722">
            <v>500495126993</v>
          </cell>
          <cell r="B1722">
            <v>45772</v>
          </cell>
          <cell r="C1722" t="str">
            <v>LKORO</v>
          </cell>
          <cell r="D1722" t="str">
            <v>LUCKNOW T.P.NAGAR BRANCH</v>
          </cell>
          <cell r="E1722" t="str">
            <v>LUCKNOW</v>
          </cell>
          <cell r="F1722" t="str">
            <v>W20854</v>
          </cell>
          <cell r="G1722" t="str">
            <v>BHASIN OLUTION</v>
          </cell>
          <cell r="H1722" t="str">
            <v>DELRO</v>
          </cell>
          <cell r="I1722" t="str">
            <v>CONNAUGHT PLACE HUB</v>
          </cell>
          <cell r="J1722" t="str">
            <v>DELHI</v>
          </cell>
          <cell r="K1722">
            <v>110001</v>
          </cell>
          <cell r="L1722" t="str">
            <v>S</v>
          </cell>
          <cell r="M1722">
            <v>1</v>
          </cell>
          <cell r="N1722">
            <v>13.6</v>
          </cell>
          <cell r="O1722">
            <v>13.6</v>
          </cell>
          <cell r="P1722">
            <v>1</v>
          </cell>
          <cell r="Q1722" t="str">
            <v>DELIVERED</v>
          </cell>
          <cell r="R1722">
            <v>45775</v>
          </cell>
        </row>
        <row r="1723">
          <cell r="A1723">
            <v>500508299051</v>
          </cell>
          <cell r="B1723">
            <v>45772</v>
          </cell>
          <cell r="C1723" t="str">
            <v>LKORO</v>
          </cell>
          <cell r="D1723" t="str">
            <v>LUCKNOW T.P.NAGAR BRANCH</v>
          </cell>
          <cell r="E1723" t="str">
            <v>LUCKNOW</v>
          </cell>
          <cell r="F1723" t="str">
            <v>W20854</v>
          </cell>
          <cell r="G1723" t="str">
            <v>deepak pharma</v>
          </cell>
          <cell r="H1723" t="str">
            <v>LKORO</v>
          </cell>
          <cell r="I1723" t="str">
            <v>LUCKNOW HUB</v>
          </cell>
          <cell r="J1723" t="str">
            <v>BAHRAICH</v>
          </cell>
          <cell r="K1723">
            <v>271801</v>
          </cell>
          <cell r="L1723" t="str">
            <v>S</v>
          </cell>
          <cell r="M1723">
            <v>1</v>
          </cell>
          <cell r="N1723">
            <v>6.55</v>
          </cell>
          <cell r="O1723">
            <v>6.55</v>
          </cell>
          <cell r="P1723">
            <v>1</v>
          </cell>
          <cell r="Q1723" t="str">
            <v>DELIVERED</v>
          </cell>
          <cell r="R1723">
            <v>45773</v>
          </cell>
        </row>
        <row r="1724">
          <cell r="A1724">
            <v>500508299015</v>
          </cell>
          <cell r="B1724">
            <v>45772</v>
          </cell>
          <cell r="C1724" t="str">
            <v>LKORO</v>
          </cell>
          <cell r="D1724" t="str">
            <v>LUCKNOW T.P.NAGAR BRANCH</v>
          </cell>
          <cell r="E1724" t="str">
            <v>LUCKNOW</v>
          </cell>
          <cell r="F1724" t="str">
            <v>W20854</v>
          </cell>
          <cell r="G1724" t="str">
            <v>ashish pharma</v>
          </cell>
          <cell r="H1724" t="str">
            <v>LKORO</v>
          </cell>
          <cell r="I1724" t="str">
            <v>VARANASI BRANCH</v>
          </cell>
          <cell r="J1724" t="str">
            <v>JAUNPUR</v>
          </cell>
          <cell r="K1724">
            <v>222001</v>
          </cell>
          <cell r="L1724" t="str">
            <v>S</v>
          </cell>
          <cell r="M1724">
            <v>1</v>
          </cell>
          <cell r="N1724">
            <v>8.6</v>
          </cell>
          <cell r="O1724">
            <v>8.6</v>
          </cell>
          <cell r="P1724">
            <v>1</v>
          </cell>
          <cell r="Q1724" t="str">
            <v>DELIVERED</v>
          </cell>
          <cell r="R1724">
            <v>45773</v>
          </cell>
        </row>
        <row r="1725">
          <cell r="A1725">
            <v>500508299024</v>
          </cell>
          <cell r="B1725">
            <v>45772</v>
          </cell>
          <cell r="C1725" t="str">
            <v>LKORO</v>
          </cell>
          <cell r="D1725" t="str">
            <v>LUCKNOW T.P.NAGAR BRANCH</v>
          </cell>
          <cell r="E1725" t="str">
            <v>LUCKNOW</v>
          </cell>
          <cell r="F1725" t="str">
            <v>W20854</v>
          </cell>
          <cell r="G1725" t="str">
            <v>ayansh enterprises</v>
          </cell>
          <cell r="H1725" t="str">
            <v>LKORO</v>
          </cell>
          <cell r="I1725" t="str">
            <v>GORAKHPUR BRANCH</v>
          </cell>
          <cell r="J1725" t="str">
            <v>GORAKHPUR</v>
          </cell>
          <cell r="K1725">
            <v>273001</v>
          </cell>
          <cell r="L1725" t="str">
            <v>S</v>
          </cell>
          <cell r="M1725">
            <v>5</v>
          </cell>
          <cell r="N1725">
            <v>43.3</v>
          </cell>
          <cell r="O1725">
            <v>43.3</v>
          </cell>
          <cell r="P1725">
            <v>45694</v>
          </cell>
          <cell r="Q1725" t="str">
            <v>DELIVERED</v>
          </cell>
          <cell r="R1725">
            <v>45773</v>
          </cell>
        </row>
        <row r="1726">
          <cell r="A1726">
            <v>500508299258</v>
          </cell>
          <cell r="B1726">
            <v>45772</v>
          </cell>
          <cell r="C1726" t="str">
            <v>LKORO</v>
          </cell>
          <cell r="D1726" t="str">
            <v>LUCKNOW T.P.NAGAR BRANCH</v>
          </cell>
          <cell r="E1726" t="str">
            <v>LUCKNOW</v>
          </cell>
          <cell r="F1726" t="str">
            <v>W20854</v>
          </cell>
          <cell r="G1726" t="str">
            <v>K</v>
          </cell>
          <cell r="H1726" t="str">
            <v>UPWRO</v>
          </cell>
          <cell r="I1726" t="str">
            <v>KASHIPUR HUB</v>
          </cell>
          <cell r="J1726" t="str">
            <v>KASHIPUR</v>
          </cell>
          <cell r="K1726">
            <v>244713</v>
          </cell>
          <cell r="L1726" t="str">
            <v>S</v>
          </cell>
          <cell r="M1726">
            <v>1</v>
          </cell>
          <cell r="N1726">
            <v>3.5</v>
          </cell>
          <cell r="O1726">
            <v>3.5</v>
          </cell>
          <cell r="P1726">
            <v>1</v>
          </cell>
          <cell r="Q1726" t="str">
            <v>DELIVERED</v>
          </cell>
          <cell r="R1726">
            <v>45776</v>
          </cell>
        </row>
        <row r="1727">
          <cell r="A1727">
            <v>500508297872</v>
          </cell>
          <cell r="B1727">
            <v>45772</v>
          </cell>
          <cell r="C1727" t="str">
            <v>LKORO</v>
          </cell>
          <cell r="D1727" t="str">
            <v>LUCKNOW T.P.NAGAR BRANCH</v>
          </cell>
          <cell r="E1727" t="str">
            <v>LUCKNOW</v>
          </cell>
          <cell r="F1727" t="str">
            <v>W20854</v>
          </cell>
          <cell r="G1727">
            <v>1</v>
          </cell>
          <cell r="H1727" t="str">
            <v>LKORO</v>
          </cell>
          <cell r="I1727" t="str">
            <v>FAIZABAD HUB</v>
          </cell>
          <cell r="J1727" t="str">
            <v>FAIZABAD</v>
          </cell>
          <cell r="K1727">
            <v>224001</v>
          </cell>
          <cell r="L1727" t="str">
            <v>S</v>
          </cell>
          <cell r="M1727">
            <v>1</v>
          </cell>
          <cell r="N1727">
            <v>5.95</v>
          </cell>
          <cell r="O1727">
            <v>5.95</v>
          </cell>
          <cell r="P1727">
            <v>58543</v>
          </cell>
          <cell r="Q1727" t="str">
            <v>DELIVERED</v>
          </cell>
          <cell r="R1727">
            <v>45773</v>
          </cell>
        </row>
        <row r="1728">
          <cell r="A1728">
            <v>500508297881</v>
          </cell>
          <cell r="B1728">
            <v>45772</v>
          </cell>
          <cell r="C1728" t="str">
            <v>LKORO</v>
          </cell>
          <cell r="D1728" t="str">
            <v>LUCKNOW T.P.NAGAR BRANCH</v>
          </cell>
          <cell r="E1728" t="str">
            <v>LUCKNOW</v>
          </cell>
          <cell r="F1728" t="str">
            <v>W20854</v>
          </cell>
          <cell r="G1728">
            <v>500508000000</v>
          </cell>
          <cell r="H1728" t="str">
            <v>LKORO</v>
          </cell>
          <cell r="I1728" t="str">
            <v>VARANASI BRANCH</v>
          </cell>
          <cell r="J1728" t="str">
            <v>MAU</v>
          </cell>
          <cell r="K1728">
            <v>275101</v>
          </cell>
          <cell r="L1728" t="str">
            <v>S</v>
          </cell>
          <cell r="M1728">
            <v>1</v>
          </cell>
          <cell r="N1728">
            <v>3.15</v>
          </cell>
          <cell r="O1728">
            <v>3.15</v>
          </cell>
          <cell r="P1728">
            <v>1</v>
          </cell>
          <cell r="Q1728" t="str">
            <v>DELIVERED</v>
          </cell>
          <cell r="R1728">
            <v>45775</v>
          </cell>
        </row>
        <row r="1729">
          <cell r="A1729">
            <v>500508297890</v>
          </cell>
          <cell r="B1729">
            <v>45772</v>
          </cell>
          <cell r="C1729" t="str">
            <v>LKORO</v>
          </cell>
          <cell r="D1729" t="str">
            <v>LUCKNOW T.P.NAGAR BRANCH</v>
          </cell>
          <cell r="E1729" t="str">
            <v>LUCKNOW</v>
          </cell>
          <cell r="F1729" t="str">
            <v>W20854</v>
          </cell>
          <cell r="G1729" t="str">
            <v>DILEEP PHARMA</v>
          </cell>
          <cell r="H1729" t="str">
            <v>LKORO</v>
          </cell>
          <cell r="I1729" t="str">
            <v>LUCKNOW HUB</v>
          </cell>
          <cell r="J1729" t="str">
            <v>GONDA</v>
          </cell>
          <cell r="K1729">
            <v>271002</v>
          </cell>
          <cell r="L1729" t="str">
            <v>S</v>
          </cell>
          <cell r="M1729">
            <v>1</v>
          </cell>
          <cell r="N1729">
            <v>4.4000000000000004</v>
          </cell>
          <cell r="O1729">
            <v>4.4000000000000004</v>
          </cell>
          <cell r="P1729">
            <v>1</v>
          </cell>
          <cell r="Q1729" t="str">
            <v>DELIVERED</v>
          </cell>
          <cell r="R1729">
            <v>45773</v>
          </cell>
        </row>
        <row r="1730">
          <cell r="A1730">
            <v>500508297908</v>
          </cell>
          <cell r="B1730">
            <v>45772</v>
          </cell>
          <cell r="C1730" t="str">
            <v>LKORO</v>
          </cell>
          <cell r="D1730" t="str">
            <v>LUCKNOW T.P.NAGAR BRANCH</v>
          </cell>
          <cell r="E1730" t="str">
            <v>LUCKNOW</v>
          </cell>
          <cell r="F1730" t="str">
            <v>W20854</v>
          </cell>
          <cell r="G1730" t="str">
            <v>RAVI TRADERS</v>
          </cell>
          <cell r="H1730" t="str">
            <v>LKORO</v>
          </cell>
          <cell r="I1730" t="str">
            <v>KANPUR BRANCH</v>
          </cell>
          <cell r="J1730" t="str">
            <v>KANPUR</v>
          </cell>
          <cell r="K1730">
            <v>208001</v>
          </cell>
          <cell r="L1730" t="str">
            <v>S</v>
          </cell>
          <cell r="M1730">
            <v>1</v>
          </cell>
          <cell r="N1730">
            <v>5.9</v>
          </cell>
          <cell r="O1730">
            <v>5.9</v>
          </cell>
          <cell r="P1730">
            <v>1</v>
          </cell>
          <cell r="Q1730" t="str">
            <v>DELIVERED</v>
          </cell>
          <cell r="R1730">
            <v>45773</v>
          </cell>
        </row>
        <row r="1731">
          <cell r="A1731">
            <v>500508297917</v>
          </cell>
          <cell r="B1731">
            <v>45772</v>
          </cell>
          <cell r="C1731" t="str">
            <v>LKORO</v>
          </cell>
          <cell r="D1731" t="str">
            <v>LUCKNOW T.P.NAGAR BRANCH</v>
          </cell>
          <cell r="E1731" t="str">
            <v>LUCKNOW</v>
          </cell>
          <cell r="F1731" t="str">
            <v>W20854</v>
          </cell>
          <cell r="G1731" t="str">
            <v>anu pharma</v>
          </cell>
          <cell r="H1731" t="str">
            <v>LKORO</v>
          </cell>
          <cell r="I1731" t="str">
            <v>KANPUR BRANCH</v>
          </cell>
          <cell r="J1731" t="str">
            <v>KANPUR</v>
          </cell>
          <cell r="K1731">
            <v>208001</v>
          </cell>
          <cell r="L1731" t="str">
            <v>S</v>
          </cell>
          <cell r="M1731">
            <v>1</v>
          </cell>
          <cell r="N1731">
            <v>4.05</v>
          </cell>
          <cell r="O1731">
            <v>4.05</v>
          </cell>
          <cell r="P1731">
            <v>1</v>
          </cell>
          <cell r="Q1731" t="str">
            <v>DELIVERED</v>
          </cell>
          <cell r="R1731">
            <v>45773</v>
          </cell>
        </row>
        <row r="1732">
          <cell r="A1732">
            <v>500508297926</v>
          </cell>
          <cell r="B1732">
            <v>45772</v>
          </cell>
          <cell r="C1732" t="str">
            <v>LKORO</v>
          </cell>
          <cell r="D1732" t="str">
            <v>LUCKNOW T.P.NAGAR BRANCH</v>
          </cell>
          <cell r="E1732" t="str">
            <v>LUCKNOW</v>
          </cell>
          <cell r="F1732" t="str">
            <v>W20854</v>
          </cell>
          <cell r="G1732" t="str">
            <v>.</v>
          </cell>
          <cell r="H1732" t="str">
            <v>LKORO</v>
          </cell>
          <cell r="I1732" t="str">
            <v>LUCKNOW HUB</v>
          </cell>
          <cell r="J1732" t="str">
            <v>LAKHIMPUR</v>
          </cell>
          <cell r="K1732">
            <v>262701</v>
          </cell>
          <cell r="L1732" t="str">
            <v>S</v>
          </cell>
          <cell r="M1732">
            <v>1</v>
          </cell>
          <cell r="N1732">
            <v>3.3</v>
          </cell>
          <cell r="O1732">
            <v>3.3</v>
          </cell>
          <cell r="P1732">
            <v>1</v>
          </cell>
          <cell r="Q1732" t="str">
            <v>DELIVERED</v>
          </cell>
          <cell r="R1732">
            <v>45774</v>
          </cell>
        </row>
        <row r="1733">
          <cell r="A1733">
            <v>500508297935</v>
          </cell>
          <cell r="B1733">
            <v>45772</v>
          </cell>
          <cell r="C1733" t="str">
            <v>LKORO</v>
          </cell>
          <cell r="D1733" t="str">
            <v>LUCKNOW T.P.NAGAR BRANCH</v>
          </cell>
          <cell r="E1733" t="str">
            <v>LUCKNOW</v>
          </cell>
          <cell r="F1733" t="str">
            <v>W20854</v>
          </cell>
          <cell r="G1733">
            <v>500508000000</v>
          </cell>
          <cell r="H1733" t="str">
            <v>LKORO</v>
          </cell>
          <cell r="I1733" t="str">
            <v>VARANASI BRANCH</v>
          </cell>
          <cell r="J1733" t="str">
            <v>MAU</v>
          </cell>
          <cell r="K1733">
            <v>275101</v>
          </cell>
          <cell r="L1733" t="str">
            <v>S</v>
          </cell>
          <cell r="M1733">
            <v>1</v>
          </cell>
          <cell r="N1733">
            <v>7.35</v>
          </cell>
          <cell r="O1733">
            <v>7.35</v>
          </cell>
          <cell r="P1733">
            <v>94989</v>
          </cell>
          <cell r="Q1733" t="str">
            <v>DELIVERED</v>
          </cell>
          <cell r="R1733">
            <v>45775</v>
          </cell>
        </row>
        <row r="1734">
          <cell r="A1734">
            <v>500508297944</v>
          </cell>
          <cell r="B1734">
            <v>45772</v>
          </cell>
          <cell r="C1734" t="str">
            <v>LKORO</v>
          </cell>
          <cell r="D1734" t="str">
            <v>LUCKNOW T.P.NAGAR BRANCH</v>
          </cell>
          <cell r="E1734" t="str">
            <v>LUCKNOW</v>
          </cell>
          <cell r="F1734" t="str">
            <v>W20854</v>
          </cell>
          <cell r="G1734" t="str">
            <v>sceintific emporium</v>
          </cell>
          <cell r="H1734" t="str">
            <v>LKORO</v>
          </cell>
          <cell r="I1734" t="str">
            <v>KANPUR BRANCH</v>
          </cell>
          <cell r="J1734" t="str">
            <v>FARRUKHABAD</v>
          </cell>
          <cell r="K1734">
            <v>209625</v>
          </cell>
          <cell r="L1734" t="str">
            <v>S</v>
          </cell>
          <cell r="M1734">
            <v>1</v>
          </cell>
          <cell r="N1734">
            <v>1.8</v>
          </cell>
          <cell r="O1734">
            <v>1.8</v>
          </cell>
          <cell r="P1734">
            <v>1</v>
          </cell>
          <cell r="Q1734" t="str">
            <v>DELIVERED</v>
          </cell>
          <cell r="R1734">
            <v>45773</v>
          </cell>
        </row>
        <row r="1735">
          <cell r="A1735">
            <v>500508298457</v>
          </cell>
          <cell r="B1735">
            <v>45772</v>
          </cell>
          <cell r="C1735" t="str">
            <v>LKORO</v>
          </cell>
          <cell r="D1735" t="str">
            <v>LUCKNOW T.P.NAGAR BRANCH</v>
          </cell>
          <cell r="E1735" t="str">
            <v>LUCKNOW</v>
          </cell>
          <cell r="F1735" t="str">
            <v>W20854</v>
          </cell>
          <cell r="G1735" t="str">
            <v>SURABHI MEDICAL</v>
          </cell>
          <cell r="H1735" t="str">
            <v>LKORO</v>
          </cell>
          <cell r="I1735" t="str">
            <v>LUCKNOW HUB</v>
          </cell>
          <cell r="J1735" t="str">
            <v>SULTANPUR(UP)</v>
          </cell>
          <cell r="K1735">
            <v>228001</v>
          </cell>
          <cell r="L1735" t="str">
            <v>S</v>
          </cell>
          <cell r="M1735">
            <v>1</v>
          </cell>
          <cell r="N1735">
            <v>3.3</v>
          </cell>
          <cell r="O1735">
            <v>3.3</v>
          </cell>
          <cell r="P1735">
            <v>1</v>
          </cell>
          <cell r="Q1735" t="str">
            <v>DELIVERED</v>
          </cell>
          <cell r="R1735">
            <v>45773</v>
          </cell>
        </row>
        <row r="1736">
          <cell r="A1736">
            <v>500508298466</v>
          </cell>
          <cell r="B1736">
            <v>45772</v>
          </cell>
          <cell r="C1736" t="str">
            <v>LKORO</v>
          </cell>
          <cell r="D1736" t="str">
            <v>LUCKNOW T.P.NAGAR BRANCH</v>
          </cell>
          <cell r="E1736" t="str">
            <v>LUCKNOW</v>
          </cell>
          <cell r="F1736" t="str">
            <v>W20854</v>
          </cell>
          <cell r="G1736" t="str">
            <v>.</v>
          </cell>
          <cell r="H1736" t="str">
            <v>LKORO</v>
          </cell>
          <cell r="I1736" t="str">
            <v>LUCKNOW HUB</v>
          </cell>
          <cell r="J1736" t="str">
            <v>LUCKNOW</v>
          </cell>
          <cell r="K1736">
            <v>226001</v>
          </cell>
          <cell r="L1736" t="str">
            <v>S</v>
          </cell>
          <cell r="M1736">
            <v>1</v>
          </cell>
          <cell r="N1736">
            <v>2.2000000000000002</v>
          </cell>
          <cell r="O1736">
            <v>2.2000000000000002</v>
          </cell>
          <cell r="P1736">
            <v>1</v>
          </cell>
          <cell r="Q1736" t="str">
            <v>DELIVERED</v>
          </cell>
          <cell r="R1736">
            <v>45773</v>
          </cell>
        </row>
        <row r="1737">
          <cell r="A1737">
            <v>500508298475</v>
          </cell>
          <cell r="B1737">
            <v>45772</v>
          </cell>
          <cell r="C1737" t="str">
            <v>LKORO</v>
          </cell>
          <cell r="D1737" t="str">
            <v>LUCKNOW T.P.NAGAR BRANCH</v>
          </cell>
          <cell r="E1737" t="str">
            <v>LUCKNOW</v>
          </cell>
          <cell r="F1737" t="str">
            <v>W20854</v>
          </cell>
          <cell r="G1737" t="str">
            <v>pbth</v>
          </cell>
          <cell r="H1737" t="str">
            <v>UPWRO</v>
          </cell>
          <cell r="I1737" t="str">
            <v>BAREILLY HUB</v>
          </cell>
          <cell r="J1737" t="str">
            <v>PILIBHIT</v>
          </cell>
          <cell r="K1737">
            <v>262001</v>
          </cell>
          <cell r="L1737" t="str">
            <v>S</v>
          </cell>
          <cell r="M1737">
            <v>1</v>
          </cell>
          <cell r="N1737">
            <v>10.95</v>
          </cell>
          <cell r="O1737">
            <v>10.95</v>
          </cell>
          <cell r="P1737">
            <v>1</v>
          </cell>
          <cell r="Q1737" t="str">
            <v>DELIVERED</v>
          </cell>
          <cell r="R1737">
            <v>45775</v>
          </cell>
        </row>
        <row r="1738">
          <cell r="A1738">
            <v>500508298484</v>
          </cell>
          <cell r="B1738">
            <v>45772</v>
          </cell>
          <cell r="C1738" t="str">
            <v>LKORO</v>
          </cell>
          <cell r="D1738" t="str">
            <v>LUCKNOW T.P.NAGAR BRANCH</v>
          </cell>
          <cell r="E1738" t="str">
            <v>LUCKNOW</v>
          </cell>
          <cell r="F1738" t="str">
            <v>W20854</v>
          </cell>
          <cell r="G1738">
            <v>500508000000</v>
          </cell>
          <cell r="H1738" t="str">
            <v>LKORO</v>
          </cell>
          <cell r="I1738" t="str">
            <v>VARANASI BRANCH</v>
          </cell>
          <cell r="J1738" t="str">
            <v>MAU</v>
          </cell>
          <cell r="K1738">
            <v>275101</v>
          </cell>
          <cell r="L1738" t="str">
            <v>S</v>
          </cell>
          <cell r="M1738">
            <v>2</v>
          </cell>
          <cell r="N1738">
            <v>12.4</v>
          </cell>
          <cell r="O1738">
            <v>12.4</v>
          </cell>
          <cell r="P1738">
            <v>1</v>
          </cell>
          <cell r="Q1738" t="str">
            <v>DELIVERED</v>
          </cell>
          <cell r="R1738">
            <v>45775</v>
          </cell>
        </row>
        <row r="1739">
          <cell r="A1739">
            <v>500508298493</v>
          </cell>
          <cell r="B1739">
            <v>45772</v>
          </cell>
          <cell r="C1739" t="str">
            <v>LKORO</v>
          </cell>
          <cell r="D1739" t="str">
            <v>LUCKNOW T.P.NAGAR BRANCH</v>
          </cell>
          <cell r="E1739" t="str">
            <v>LUCKNOW</v>
          </cell>
          <cell r="F1739" t="str">
            <v>W20854</v>
          </cell>
          <cell r="G1739">
            <v>500508000000</v>
          </cell>
          <cell r="H1739" t="str">
            <v>LKORO</v>
          </cell>
          <cell r="I1739" t="str">
            <v>VARANASI BRANCH</v>
          </cell>
          <cell r="J1739" t="str">
            <v>MAU</v>
          </cell>
          <cell r="K1739">
            <v>275101</v>
          </cell>
          <cell r="L1739" t="str">
            <v>S</v>
          </cell>
          <cell r="M1739">
            <v>1</v>
          </cell>
          <cell r="N1739">
            <v>4.05</v>
          </cell>
          <cell r="O1739">
            <v>4.05</v>
          </cell>
          <cell r="P1739">
            <v>2</v>
          </cell>
          <cell r="Q1739" t="str">
            <v>DELIVERED</v>
          </cell>
          <cell r="R1739">
            <v>45775</v>
          </cell>
        </row>
        <row r="1740">
          <cell r="A1740">
            <v>500508298502</v>
          </cell>
          <cell r="B1740">
            <v>45772</v>
          </cell>
          <cell r="C1740" t="str">
            <v>LKORO</v>
          </cell>
          <cell r="D1740" t="str">
            <v>LUCKNOW T.P.NAGAR BRANCH</v>
          </cell>
          <cell r="E1740" t="str">
            <v>LUCKNOW</v>
          </cell>
          <cell r="F1740" t="str">
            <v>W20854</v>
          </cell>
          <cell r="G1740" t="str">
            <v>SANJAY MEDICAL AG</v>
          </cell>
          <cell r="H1740" t="str">
            <v>LKORO</v>
          </cell>
          <cell r="I1740" t="str">
            <v>LUCKNOW HUB</v>
          </cell>
          <cell r="J1740" t="str">
            <v>SULTANPUR(UP)</v>
          </cell>
          <cell r="K1740">
            <v>228001</v>
          </cell>
          <cell r="L1740" t="str">
            <v>S</v>
          </cell>
          <cell r="M1740">
            <v>1</v>
          </cell>
          <cell r="N1740">
            <v>10.3</v>
          </cell>
          <cell r="O1740">
            <v>10.3</v>
          </cell>
          <cell r="P1740">
            <v>1</v>
          </cell>
          <cell r="Q1740" t="str">
            <v>DELIVERED</v>
          </cell>
          <cell r="R1740">
            <v>45774</v>
          </cell>
        </row>
        <row r="1741">
          <cell r="A1741">
            <v>500508298511</v>
          </cell>
          <cell r="B1741">
            <v>45772</v>
          </cell>
          <cell r="C1741" t="str">
            <v>LKORO</v>
          </cell>
          <cell r="D1741" t="str">
            <v>LUCKNOW T.P.NAGAR BRANCH</v>
          </cell>
          <cell r="E1741" t="str">
            <v>LUCKNOW</v>
          </cell>
          <cell r="F1741" t="str">
            <v>W20854</v>
          </cell>
          <cell r="G1741" t="str">
            <v>pbth</v>
          </cell>
          <cell r="H1741" t="str">
            <v>UPWRO</v>
          </cell>
          <cell r="I1741" t="str">
            <v>BAREILLY HUB</v>
          </cell>
          <cell r="J1741" t="str">
            <v>PILIBHIT</v>
          </cell>
          <cell r="K1741">
            <v>262001</v>
          </cell>
          <cell r="L1741" t="str">
            <v>S</v>
          </cell>
          <cell r="M1741">
            <v>1</v>
          </cell>
          <cell r="N1741">
            <v>3.65</v>
          </cell>
          <cell r="O1741">
            <v>3.65</v>
          </cell>
          <cell r="P1741">
            <v>1</v>
          </cell>
          <cell r="Q1741" t="str">
            <v>DELIVERED</v>
          </cell>
          <cell r="R1741">
            <v>45775</v>
          </cell>
        </row>
        <row r="1742">
          <cell r="A1742">
            <v>500508298520</v>
          </cell>
          <cell r="B1742">
            <v>45772</v>
          </cell>
          <cell r="C1742" t="str">
            <v>LKORO</v>
          </cell>
          <cell r="D1742" t="str">
            <v>LUCKNOW T.P.NAGAR BRANCH</v>
          </cell>
          <cell r="E1742" t="str">
            <v>LUCKNOW</v>
          </cell>
          <cell r="F1742" t="str">
            <v>W20854</v>
          </cell>
          <cell r="G1742" t="str">
            <v>TORSYN</v>
          </cell>
          <cell r="H1742" t="str">
            <v>UPWRO</v>
          </cell>
          <cell r="I1742" t="str">
            <v>MORADABAD HUB</v>
          </cell>
          <cell r="J1742" t="str">
            <v>MORADABAD</v>
          </cell>
          <cell r="K1742">
            <v>244001</v>
          </cell>
          <cell r="L1742" t="str">
            <v>S</v>
          </cell>
          <cell r="M1742">
            <v>1</v>
          </cell>
          <cell r="N1742">
            <v>3.55</v>
          </cell>
          <cell r="O1742">
            <v>3.55</v>
          </cell>
          <cell r="P1742">
            <v>1</v>
          </cell>
          <cell r="Q1742" t="str">
            <v>DELIVERED</v>
          </cell>
          <cell r="R1742">
            <v>45773</v>
          </cell>
        </row>
        <row r="1743">
          <cell r="A1743">
            <v>500508301454</v>
          </cell>
          <cell r="B1743">
            <v>45772</v>
          </cell>
          <cell r="C1743" t="str">
            <v>LKORO</v>
          </cell>
          <cell r="D1743" t="str">
            <v>LUCKNOW T.P.NAGAR BRANCH</v>
          </cell>
          <cell r="E1743" t="str">
            <v>LUCKNOW</v>
          </cell>
          <cell r="F1743" t="str">
            <v>W20854</v>
          </cell>
          <cell r="G1743" t="str">
            <v>radhesh pharma</v>
          </cell>
          <cell r="H1743" t="str">
            <v>LKORO</v>
          </cell>
          <cell r="I1743" t="str">
            <v>GORAKHPUR BRANCH</v>
          </cell>
          <cell r="J1743" t="str">
            <v>DEORIA</v>
          </cell>
          <cell r="K1743">
            <v>274001</v>
          </cell>
          <cell r="L1743" t="str">
            <v>S</v>
          </cell>
          <cell r="M1743">
            <v>1</v>
          </cell>
          <cell r="N1743">
            <v>10.15</v>
          </cell>
          <cell r="O1743">
            <v>10.15</v>
          </cell>
          <cell r="P1743">
            <v>1</v>
          </cell>
          <cell r="Q1743" t="str">
            <v>DELIVERED</v>
          </cell>
          <cell r="R1743">
            <v>45775</v>
          </cell>
        </row>
        <row r="1744">
          <cell r="A1744">
            <v>500508301463</v>
          </cell>
          <cell r="B1744">
            <v>45772</v>
          </cell>
          <cell r="C1744" t="str">
            <v>LKORO</v>
          </cell>
          <cell r="D1744" t="str">
            <v>LUCKNOW T.P.NAGAR BRANCH</v>
          </cell>
          <cell r="E1744" t="str">
            <v>LUCKNOW</v>
          </cell>
          <cell r="F1744" t="str">
            <v>W20854</v>
          </cell>
          <cell r="G1744" t="str">
            <v>.</v>
          </cell>
          <cell r="H1744" t="str">
            <v>LKORO</v>
          </cell>
          <cell r="I1744" t="str">
            <v>VARANASI BRANCH</v>
          </cell>
          <cell r="J1744" t="str">
            <v>MIRZAPUR</v>
          </cell>
          <cell r="K1744">
            <v>231001</v>
          </cell>
          <cell r="L1744" t="str">
            <v>S</v>
          </cell>
          <cell r="M1744">
            <v>1</v>
          </cell>
          <cell r="N1744">
            <v>4</v>
          </cell>
          <cell r="O1744">
            <v>4</v>
          </cell>
          <cell r="P1744">
            <v>1</v>
          </cell>
          <cell r="Q1744" t="str">
            <v>DELIVERED</v>
          </cell>
          <cell r="R1744">
            <v>45775</v>
          </cell>
        </row>
        <row r="1745">
          <cell r="A1745">
            <v>500508301472</v>
          </cell>
          <cell r="B1745">
            <v>45772</v>
          </cell>
          <cell r="C1745" t="str">
            <v>LKORO</v>
          </cell>
          <cell r="D1745" t="str">
            <v>LUCKNOW T.P.NAGAR BRANCH</v>
          </cell>
          <cell r="E1745" t="str">
            <v>LUCKNOW</v>
          </cell>
          <cell r="F1745" t="str">
            <v>W20854</v>
          </cell>
          <cell r="G1745" t="str">
            <v>VVV</v>
          </cell>
          <cell r="H1745" t="str">
            <v>LKORO</v>
          </cell>
          <cell r="I1745" t="str">
            <v>RAIBAREILLY BRANCH</v>
          </cell>
          <cell r="J1745" t="str">
            <v>RAEBARELI (UP)</v>
          </cell>
          <cell r="K1745">
            <v>229001</v>
          </cell>
          <cell r="L1745" t="str">
            <v>S</v>
          </cell>
          <cell r="M1745">
            <v>1</v>
          </cell>
          <cell r="N1745">
            <v>7.25</v>
          </cell>
          <cell r="O1745">
            <v>7.25</v>
          </cell>
          <cell r="P1745">
            <v>1</v>
          </cell>
          <cell r="Q1745" t="str">
            <v>DELIVERED</v>
          </cell>
          <cell r="R1745">
            <v>45773</v>
          </cell>
        </row>
        <row r="1746">
          <cell r="A1746">
            <v>500508301544</v>
          </cell>
          <cell r="B1746">
            <v>45772</v>
          </cell>
          <cell r="C1746" t="str">
            <v>LKORO</v>
          </cell>
          <cell r="D1746" t="str">
            <v>LUCKNOW T.P.NAGAR BRANCH</v>
          </cell>
          <cell r="E1746" t="str">
            <v>LUCKNOW</v>
          </cell>
          <cell r="F1746" t="str">
            <v>W20854</v>
          </cell>
          <cell r="G1746" t="str">
            <v>.</v>
          </cell>
          <cell r="H1746" t="str">
            <v>LKORO</v>
          </cell>
          <cell r="I1746" t="str">
            <v>ALLAHABAD NEW HUB</v>
          </cell>
          <cell r="J1746" t="str">
            <v>ALLAHABAD</v>
          </cell>
          <cell r="K1746">
            <v>211001</v>
          </cell>
          <cell r="L1746" t="str">
            <v>S</v>
          </cell>
          <cell r="M1746">
            <v>1</v>
          </cell>
          <cell r="N1746">
            <v>8</v>
          </cell>
          <cell r="O1746">
            <v>8</v>
          </cell>
          <cell r="P1746">
            <v>1</v>
          </cell>
          <cell r="Q1746" t="str">
            <v>DELIVERED</v>
          </cell>
          <cell r="R1746">
            <v>45773</v>
          </cell>
        </row>
        <row r="1747">
          <cell r="A1747">
            <v>500508301553</v>
          </cell>
          <cell r="B1747">
            <v>45772</v>
          </cell>
          <cell r="C1747" t="str">
            <v>LKORO</v>
          </cell>
          <cell r="D1747" t="str">
            <v>LUCKNOW T.P.NAGAR BRANCH</v>
          </cell>
          <cell r="E1747" t="str">
            <v>LUCKNOW</v>
          </cell>
          <cell r="F1747" t="str">
            <v>W20854</v>
          </cell>
          <cell r="G1747" t="str">
            <v>.</v>
          </cell>
          <cell r="H1747" t="str">
            <v>LKORO</v>
          </cell>
          <cell r="I1747" t="str">
            <v>GORAKHPUR BRANCH</v>
          </cell>
          <cell r="J1747" t="str">
            <v>GORAKHPUR</v>
          </cell>
          <cell r="K1747">
            <v>273001</v>
          </cell>
          <cell r="L1747" t="str">
            <v>S</v>
          </cell>
          <cell r="M1747">
            <v>1</v>
          </cell>
          <cell r="N1747">
            <v>10.7</v>
          </cell>
          <cell r="O1747">
            <v>10.7</v>
          </cell>
          <cell r="P1747">
            <v>1</v>
          </cell>
          <cell r="Q1747" t="str">
            <v>DELIVERED</v>
          </cell>
          <cell r="R1747">
            <v>45776</v>
          </cell>
        </row>
        <row r="1748">
          <cell r="A1748">
            <v>500508301562</v>
          </cell>
          <cell r="B1748">
            <v>45772</v>
          </cell>
          <cell r="C1748" t="str">
            <v>LKORO</v>
          </cell>
          <cell r="D1748" t="str">
            <v>LUCKNOW T.P.NAGAR BRANCH</v>
          </cell>
          <cell r="E1748" t="str">
            <v>LUCKNOW</v>
          </cell>
          <cell r="F1748" t="str">
            <v>W20854</v>
          </cell>
          <cell r="G1748" t="str">
            <v>apg phrama</v>
          </cell>
          <cell r="H1748" t="str">
            <v>LKORO</v>
          </cell>
          <cell r="I1748" t="str">
            <v>VARANASI BRANCH</v>
          </cell>
          <cell r="J1748" t="str">
            <v>JAUNPUR</v>
          </cell>
          <cell r="K1748">
            <v>222001</v>
          </cell>
          <cell r="L1748" t="str">
            <v>S</v>
          </cell>
          <cell r="M1748">
            <v>1</v>
          </cell>
          <cell r="N1748">
            <v>8</v>
          </cell>
          <cell r="O1748">
            <v>8</v>
          </cell>
          <cell r="P1748">
            <v>1</v>
          </cell>
          <cell r="Q1748" t="str">
            <v>DELIVERED</v>
          </cell>
          <cell r="R1748">
            <v>45773</v>
          </cell>
        </row>
        <row r="1749">
          <cell r="A1749">
            <v>500508301364</v>
          </cell>
          <cell r="B1749">
            <v>45772</v>
          </cell>
          <cell r="C1749" t="str">
            <v>LKORO</v>
          </cell>
          <cell r="D1749" t="str">
            <v>LUCKNOW T.P.NAGAR BRANCH</v>
          </cell>
          <cell r="E1749" t="str">
            <v>LUCKNOW</v>
          </cell>
          <cell r="F1749" t="str">
            <v>W20854</v>
          </cell>
          <cell r="G1749" t="str">
            <v>GOLDAN MEDICINE</v>
          </cell>
          <cell r="H1749" t="str">
            <v>UPWRO</v>
          </cell>
          <cell r="I1749" t="str">
            <v>SAHARANPUR HUB</v>
          </cell>
          <cell r="J1749" t="str">
            <v>SAHARANPUR</v>
          </cell>
          <cell r="K1749">
            <v>247001</v>
          </cell>
          <cell r="L1749" t="str">
            <v>S</v>
          </cell>
          <cell r="M1749">
            <v>1</v>
          </cell>
          <cell r="N1749">
            <v>2.2000000000000002</v>
          </cell>
          <cell r="O1749">
            <v>2.2000000000000002</v>
          </cell>
          <cell r="P1749">
            <v>1</v>
          </cell>
          <cell r="Q1749" t="str">
            <v>DELIVERED</v>
          </cell>
          <cell r="R1749">
            <v>45775</v>
          </cell>
        </row>
        <row r="1750">
          <cell r="A1750">
            <v>500508301373</v>
          </cell>
          <cell r="B1750">
            <v>45772</v>
          </cell>
          <cell r="C1750" t="str">
            <v>LKORO</v>
          </cell>
          <cell r="D1750" t="str">
            <v>LUCKNOW T.P.NAGAR BRANCH</v>
          </cell>
          <cell r="E1750" t="str">
            <v>LUCKNOW</v>
          </cell>
          <cell r="F1750" t="str">
            <v>W20854</v>
          </cell>
          <cell r="G1750" t="str">
            <v>NIVAN MEDCAL</v>
          </cell>
          <cell r="H1750" t="str">
            <v>UPWRO</v>
          </cell>
          <cell r="I1750" t="str">
            <v>MUZAFFAR NAGAR HUB</v>
          </cell>
          <cell r="J1750" t="str">
            <v>MUZAFFAR NAGAR</v>
          </cell>
          <cell r="K1750">
            <v>251001</v>
          </cell>
          <cell r="L1750" t="str">
            <v>S</v>
          </cell>
          <cell r="M1750">
            <v>1</v>
          </cell>
          <cell r="N1750">
            <v>4.75</v>
          </cell>
          <cell r="O1750">
            <v>4.75</v>
          </cell>
          <cell r="P1750">
            <v>1</v>
          </cell>
          <cell r="Q1750" t="str">
            <v>DELIVERED</v>
          </cell>
          <cell r="R1750">
            <v>45775</v>
          </cell>
        </row>
        <row r="1751">
          <cell r="A1751">
            <v>500508301382</v>
          </cell>
          <cell r="B1751">
            <v>45772</v>
          </cell>
          <cell r="C1751" t="str">
            <v>LKORO</v>
          </cell>
          <cell r="D1751" t="str">
            <v>LUCKNOW T.P.NAGAR BRANCH</v>
          </cell>
          <cell r="E1751" t="str">
            <v>LUCKNOW</v>
          </cell>
          <cell r="F1751" t="str">
            <v>W20854</v>
          </cell>
          <cell r="G1751" t="str">
            <v>shakti pharma</v>
          </cell>
          <cell r="H1751" t="str">
            <v>LKORO</v>
          </cell>
          <cell r="I1751" t="str">
            <v>KANPUR BRANCH</v>
          </cell>
          <cell r="J1751" t="str">
            <v>FARRUKHABAD</v>
          </cell>
          <cell r="K1751">
            <v>209625</v>
          </cell>
          <cell r="L1751" t="str">
            <v>S</v>
          </cell>
          <cell r="M1751">
            <v>1</v>
          </cell>
          <cell r="N1751">
            <v>3.95</v>
          </cell>
          <cell r="O1751">
            <v>3.95</v>
          </cell>
          <cell r="P1751">
            <v>2</v>
          </cell>
          <cell r="Q1751" t="str">
            <v>DELIVERED</v>
          </cell>
          <cell r="R1751">
            <v>45773</v>
          </cell>
        </row>
        <row r="1752">
          <cell r="A1752">
            <v>500508301391</v>
          </cell>
          <cell r="B1752">
            <v>45772</v>
          </cell>
          <cell r="C1752" t="str">
            <v>LKORO</v>
          </cell>
          <cell r="D1752" t="str">
            <v>LUCKNOW T.P.NAGAR BRANCH</v>
          </cell>
          <cell r="E1752" t="str">
            <v>LUCKNOW</v>
          </cell>
          <cell r="F1752" t="str">
            <v>W20854</v>
          </cell>
          <cell r="G1752" t="str">
            <v>pbth</v>
          </cell>
          <cell r="H1752" t="str">
            <v>UPWRO</v>
          </cell>
          <cell r="I1752" t="str">
            <v>BAREILLY HUB</v>
          </cell>
          <cell r="J1752" t="str">
            <v>PILIBHIT</v>
          </cell>
          <cell r="K1752">
            <v>262001</v>
          </cell>
          <cell r="L1752" t="str">
            <v>S</v>
          </cell>
          <cell r="M1752">
            <v>1</v>
          </cell>
          <cell r="N1752">
            <v>3.2</v>
          </cell>
          <cell r="O1752">
            <v>3.2</v>
          </cell>
          <cell r="P1752">
            <v>1</v>
          </cell>
          <cell r="Q1752" t="str">
            <v>DELIVERED</v>
          </cell>
          <cell r="R1752">
            <v>45775</v>
          </cell>
        </row>
        <row r="1753">
          <cell r="A1753">
            <v>500508301292</v>
          </cell>
          <cell r="B1753">
            <v>45772</v>
          </cell>
          <cell r="C1753" t="str">
            <v>LKORO</v>
          </cell>
          <cell r="D1753" t="str">
            <v>LUCKNOW T.P.NAGAR BRANCH</v>
          </cell>
          <cell r="E1753" t="str">
            <v>LUCKNOW</v>
          </cell>
          <cell r="F1753" t="str">
            <v>W20854</v>
          </cell>
          <cell r="G1753" t="str">
            <v>MEDICINE ZONE</v>
          </cell>
          <cell r="H1753" t="str">
            <v>LKORO</v>
          </cell>
          <cell r="I1753" t="str">
            <v>KANPUR BRANCH</v>
          </cell>
          <cell r="J1753" t="str">
            <v>KANPUR</v>
          </cell>
          <cell r="K1753">
            <v>208001</v>
          </cell>
          <cell r="L1753" t="str">
            <v>S</v>
          </cell>
          <cell r="M1753">
            <v>1</v>
          </cell>
          <cell r="N1753">
            <v>4.3499999999999996</v>
          </cell>
          <cell r="O1753">
            <v>4.3499999999999996</v>
          </cell>
          <cell r="P1753">
            <v>1</v>
          </cell>
          <cell r="Q1753" t="str">
            <v>DELIVERED</v>
          </cell>
          <cell r="R1753">
            <v>45773</v>
          </cell>
        </row>
        <row r="1754">
          <cell r="A1754">
            <v>500508301301</v>
          </cell>
          <cell r="B1754">
            <v>45772</v>
          </cell>
          <cell r="C1754" t="str">
            <v>LKORO</v>
          </cell>
          <cell r="D1754" t="str">
            <v>LUCKNOW T.P.NAGAR BRANCH</v>
          </cell>
          <cell r="E1754" t="str">
            <v>LUCKNOW</v>
          </cell>
          <cell r="F1754" t="str">
            <v>W20854</v>
          </cell>
          <cell r="G1754" t="str">
            <v>.</v>
          </cell>
          <cell r="H1754" t="str">
            <v>LKORO</v>
          </cell>
          <cell r="I1754" t="str">
            <v>ALLAHABAD NEW HUB</v>
          </cell>
          <cell r="J1754" t="str">
            <v>ALLAHABAD</v>
          </cell>
          <cell r="K1754">
            <v>211001</v>
          </cell>
          <cell r="L1754" t="str">
            <v>S</v>
          </cell>
          <cell r="M1754">
            <v>1</v>
          </cell>
          <cell r="N1754">
            <v>4.3</v>
          </cell>
          <cell r="O1754">
            <v>4.3</v>
          </cell>
          <cell r="P1754">
            <v>1</v>
          </cell>
          <cell r="Q1754" t="str">
            <v>N.D.R.</v>
          </cell>
          <cell r="R1754">
            <v>45773</v>
          </cell>
        </row>
        <row r="1755">
          <cell r="A1755">
            <v>100240176653</v>
          </cell>
          <cell r="B1755">
            <v>45773</v>
          </cell>
          <cell r="C1755" t="str">
            <v>LKORO</v>
          </cell>
          <cell r="D1755" t="str">
            <v>LUCKNOW T.P.NAGAR BRANCH</v>
          </cell>
          <cell r="E1755" t="str">
            <v>LUCKNOW</v>
          </cell>
          <cell r="F1755" t="str">
            <v>W20854</v>
          </cell>
          <cell r="G1755" t="str">
            <v>WAHEGURU DRUG HOUSE</v>
          </cell>
          <cell r="H1755" t="str">
            <v>UPWRO</v>
          </cell>
          <cell r="I1755" t="str">
            <v>RUDRAPUR HUB</v>
          </cell>
          <cell r="J1755" t="str">
            <v>RUDRAPUR</v>
          </cell>
          <cell r="K1755">
            <v>263153</v>
          </cell>
          <cell r="L1755" t="str">
            <v>S</v>
          </cell>
          <cell r="M1755">
            <v>1</v>
          </cell>
          <cell r="N1755">
            <v>0.7</v>
          </cell>
          <cell r="O1755">
            <v>0.7</v>
          </cell>
          <cell r="P1755">
            <v>100</v>
          </cell>
          <cell r="Q1755" t="str">
            <v>DELIVERED</v>
          </cell>
          <cell r="R1755">
            <v>45775</v>
          </cell>
        </row>
        <row r="1756">
          <cell r="A1756">
            <v>100240176662</v>
          </cell>
          <cell r="B1756">
            <v>45773</v>
          </cell>
          <cell r="C1756" t="str">
            <v>LKORO</v>
          </cell>
          <cell r="D1756" t="str">
            <v>LUCKNOW T.P.NAGAR BRANCH</v>
          </cell>
          <cell r="E1756" t="str">
            <v>LUCKNOW</v>
          </cell>
          <cell r="F1756" t="str">
            <v>W20854</v>
          </cell>
          <cell r="G1756" t="str">
            <v>ANAND  MEDICARE</v>
          </cell>
          <cell r="H1756" t="str">
            <v>UPWRO</v>
          </cell>
          <cell r="I1756" t="str">
            <v>MORADABAD HUB</v>
          </cell>
          <cell r="J1756" t="str">
            <v>MORADABAD</v>
          </cell>
          <cell r="K1756">
            <v>244001</v>
          </cell>
          <cell r="L1756" t="str">
            <v>S</v>
          </cell>
          <cell r="M1756">
            <v>1</v>
          </cell>
          <cell r="N1756">
            <v>0.5</v>
          </cell>
          <cell r="O1756">
            <v>0.5</v>
          </cell>
          <cell r="P1756">
            <v>10</v>
          </cell>
          <cell r="Q1756" t="str">
            <v>DELIVERED</v>
          </cell>
          <cell r="R1756">
            <v>45775</v>
          </cell>
        </row>
        <row r="1757">
          <cell r="A1757">
            <v>100240176671</v>
          </cell>
          <cell r="B1757">
            <v>45773</v>
          </cell>
          <cell r="C1757" t="str">
            <v>LKORO</v>
          </cell>
          <cell r="D1757" t="str">
            <v>LUCKNOW T.P.NAGAR BRANCH</v>
          </cell>
          <cell r="E1757" t="str">
            <v>LUCKNOW</v>
          </cell>
          <cell r="F1757" t="str">
            <v>W20854</v>
          </cell>
          <cell r="G1757" t="str">
            <v>HIMANSHU MEDICAL STORE</v>
          </cell>
          <cell r="H1757" t="str">
            <v>LKORO</v>
          </cell>
          <cell r="I1757" t="str">
            <v>ALLAHABAD NEW HUB</v>
          </cell>
          <cell r="J1757" t="str">
            <v>ALLAHABAD</v>
          </cell>
          <cell r="K1757">
            <v>211001</v>
          </cell>
          <cell r="L1757" t="str">
            <v>S</v>
          </cell>
          <cell r="M1757">
            <v>1</v>
          </cell>
          <cell r="N1757">
            <v>1.5</v>
          </cell>
          <cell r="O1757">
            <v>1.5</v>
          </cell>
          <cell r="P1757">
            <v>100</v>
          </cell>
          <cell r="Q1757" t="str">
            <v>DELIVERED</v>
          </cell>
          <cell r="R1757">
            <v>45775</v>
          </cell>
        </row>
        <row r="1758">
          <cell r="A1758">
            <v>100240176680</v>
          </cell>
          <cell r="B1758">
            <v>45773</v>
          </cell>
          <cell r="C1758" t="str">
            <v>LKORO</v>
          </cell>
          <cell r="D1758" t="str">
            <v>LUCKNOW T.P.NAGAR BRANCH</v>
          </cell>
          <cell r="E1758" t="str">
            <v>LUCKNOW</v>
          </cell>
          <cell r="F1758" t="str">
            <v>W20854</v>
          </cell>
          <cell r="G1758" t="str">
            <v>PBTH</v>
          </cell>
          <cell r="H1758" t="str">
            <v>UPWRO</v>
          </cell>
          <cell r="I1758" t="str">
            <v>BAREILLY HUB</v>
          </cell>
          <cell r="J1758" t="str">
            <v>PILIBHIT</v>
          </cell>
          <cell r="K1758">
            <v>262001</v>
          </cell>
          <cell r="L1758" t="str">
            <v>S</v>
          </cell>
          <cell r="M1758">
            <v>1</v>
          </cell>
          <cell r="N1758">
            <v>1.85</v>
          </cell>
          <cell r="O1758">
            <v>1.85</v>
          </cell>
          <cell r="P1758">
            <v>10</v>
          </cell>
          <cell r="Q1758" t="str">
            <v>DELIVERED</v>
          </cell>
          <cell r="R1758">
            <v>45776</v>
          </cell>
        </row>
        <row r="1759">
          <cell r="A1759">
            <v>100240176698</v>
          </cell>
          <cell r="B1759">
            <v>45773</v>
          </cell>
          <cell r="C1759" t="str">
            <v>LKORO</v>
          </cell>
          <cell r="D1759" t="str">
            <v>LUCKNOW T.P.NAGAR BRANCH</v>
          </cell>
          <cell r="E1759" t="str">
            <v>LUCKNOW</v>
          </cell>
          <cell r="F1759" t="str">
            <v>W20854</v>
          </cell>
          <cell r="G1759" t="str">
            <v>J</v>
          </cell>
          <cell r="H1759" t="str">
            <v>UPWRO</v>
          </cell>
          <cell r="I1759" t="str">
            <v>BAREILLY HUB</v>
          </cell>
          <cell r="J1759" t="str">
            <v>BAREILLY</v>
          </cell>
          <cell r="K1759">
            <v>243001</v>
          </cell>
          <cell r="L1759" t="str">
            <v>S</v>
          </cell>
          <cell r="M1759">
            <v>1</v>
          </cell>
          <cell r="N1759">
            <v>0.9</v>
          </cell>
          <cell r="O1759">
            <v>0.9</v>
          </cell>
          <cell r="P1759">
            <v>1</v>
          </cell>
          <cell r="Q1759" t="str">
            <v>DELIVERED</v>
          </cell>
          <cell r="R1759">
            <v>45775</v>
          </cell>
        </row>
        <row r="1760">
          <cell r="A1760">
            <v>100240176707</v>
          </cell>
          <cell r="B1760">
            <v>45773</v>
          </cell>
          <cell r="C1760" t="str">
            <v>LKORO</v>
          </cell>
          <cell r="D1760" t="str">
            <v>LUCKNOW T.P.NAGAR BRANCH</v>
          </cell>
          <cell r="E1760" t="str">
            <v>LUCKNOW</v>
          </cell>
          <cell r="F1760" t="str">
            <v>W20854</v>
          </cell>
          <cell r="G1760" t="str">
            <v>GUNNIYA PHARMA</v>
          </cell>
          <cell r="H1760" t="str">
            <v>UPWRO</v>
          </cell>
          <cell r="I1760" t="str">
            <v>BAREILLY HUB</v>
          </cell>
          <cell r="J1760" t="str">
            <v>BAREILLY</v>
          </cell>
          <cell r="K1760">
            <v>243001</v>
          </cell>
          <cell r="L1760" t="str">
            <v>S</v>
          </cell>
          <cell r="M1760">
            <v>1</v>
          </cell>
          <cell r="N1760">
            <v>1.45</v>
          </cell>
          <cell r="O1760">
            <v>1.45</v>
          </cell>
          <cell r="P1760">
            <v>100</v>
          </cell>
          <cell r="Q1760" t="str">
            <v>DELIVERED</v>
          </cell>
          <cell r="R1760">
            <v>45775</v>
          </cell>
        </row>
        <row r="1761">
          <cell r="A1761">
            <v>100240176851</v>
          </cell>
          <cell r="B1761">
            <v>45773</v>
          </cell>
          <cell r="C1761" t="str">
            <v>LKORO</v>
          </cell>
          <cell r="D1761" t="str">
            <v>LUCKNOW HUB</v>
          </cell>
          <cell r="E1761" t="str">
            <v>LUCKNOW</v>
          </cell>
          <cell r="F1761" t="str">
            <v>W20854</v>
          </cell>
          <cell r="G1761" t="str">
            <v>.</v>
          </cell>
          <cell r="H1761" t="str">
            <v>UPWRO</v>
          </cell>
          <cell r="I1761" t="str">
            <v>BAREILLY HUB</v>
          </cell>
          <cell r="J1761" t="str">
            <v>BAREILLY</v>
          </cell>
          <cell r="K1761">
            <v>243001</v>
          </cell>
          <cell r="L1761" t="str">
            <v>S</v>
          </cell>
          <cell r="M1761">
            <v>1</v>
          </cell>
          <cell r="N1761">
            <v>2.7</v>
          </cell>
          <cell r="O1761">
            <v>2.7</v>
          </cell>
          <cell r="P1761">
            <v>1000</v>
          </cell>
          <cell r="Q1761" t="str">
            <v>DELIVERED</v>
          </cell>
          <cell r="R1761">
            <v>45777</v>
          </cell>
        </row>
        <row r="1762">
          <cell r="A1762">
            <v>100363019210</v>
          </cell>
          <cell r="B1762">
            <v>45773</v>
          </cell>
          <cell r="C1762" t="str">
            <v>LKORO</v>
          </cell>
          <cell r="D1762" t="str">
            <v>LUCKNOW T.P.NAGAR BRANCH</v>
          </cell>
          <cell r="E1762" t="str">
            <v>LUCKNOW</v>
          </cell>
          <cell r="F1762" t="str">
            <v>W20854</v>
          </cell>
          <cell r="G1762">
            <v>1</v>
          </cell>
          <cell r="H1762" t="str">
            <v>LKORO</v>
          </cell>
          <cell r="I1762" t="str">
            <v>LUCKNOW HUB</v>
          </cell>
          <cell r="J1762" t="str">
            <v>AYODHYA</v>
          </cell>
          <cell r="K1762">
            <v>224123</v>
          </cell>
          <cell r="L1762" t="str">
            <v>S</v>
          </cell>
          <cell r="M1762">
            <v>1</v>
          </cell>
          <cell r="N1762">
            <v>1.3</v>
          </cell>
          <cell r="O1762">
            <v>1.3</v>
          </cell>
          <cell r="P1762">
            <v>1000</v>
          </cell>
          <cell r="Q1762" t="str">
            <v>DELIVERED</v>
          </cell>
          <cell r="R1762">
            <v>45775</v>
          </cell>
        </row>
        <row r="1763">
          <cell r="A1763">
            <v>100363019228</v>
          </cell>
          <cell r="B1763">
            <v>45773</v>
          </cell>
          <cell r="C1763" t="str">
            <v>LKORO</v>
          </cell>
          <cell r="D1763" t="str">
            <v>LUCKNOW T.P.NAGAR BRANCH</v>
          </cell>
          <cell r="E1763" t="str">
            <v>LUCKNOW</v>
          </cell>
          <cell r="F1763" t="str">
            <v>W20854</v>
          </cell>
          <cell r="G1763" t="str">
            <v>PL MEDI</v>
          </cell>
          <cell r="H1763" t="str">
            <v>LKORO</v>
          </cell>
          <cell r="I1763" t="str">
            <v>GORAKHPUR BRANCH</v>
          </cell>
          <cell r="J1763" t="str">
            <v>GORAKHPUR</v>
          </cell>
          <cell r="K1763">
            <v>273001</v>
          </cell>
          <cell r="L1763" t="str">
            <v>S</v>
          </cell>
          <cell r="M1763">
            <v>1</v>
          </cell>
          <cell r="N1763">
            <v>0.8</v>
          </cell>
          <cell r="O1763">
            <v>0.8</v>
          </cell>
          <cell r="P1763">
            <v>1000</v>
          </cell>
          <cell r="Q1763" t="str">
            <v>DELIVERED</v>
          </cell>
          <cell r="R1763">
            <v>45775</v>
          </cell>
        </row>
        <row r="1764">
          <cell r="A1764">
            <v>100363019237</v>
          </cell>
          <cell r="B1764">
            <v>45773</v>
          </cell>
          <cell r="C1764" t="str">
            <v>LKORO</v>
          </cell>
          <cell r="D1764" t="str">
            <v>LUCKNOW T.P.NAGAR BRANCH</v>
          </cell>
          <cell r="E1764" t="str">
            <v>LUCKNOW</v>
          </cell>
          <cell r="F1764" t="str">
            <v>W20854</v>
          </cell>
          <cell r="G1764">
            <v>500483000000</v>
          </cell>
          <cell r="H1764" t="str">
            <v>LKORO</v>
          </cell>
          <cell r="I1764" t="str">
            <v>VARANASI BRANCH</v>
          </cell>
          <cell r="J1764" t="str">
            <v>MAU</v>
          </cell>
          <cell r="K1764">
            <v>275101</v>
          </cell>
          <cell r="L1764" t="str">
            <v>S</v>
          </cell>
          <cell r="M1764">
            <v>1</v>
          </cell>
          <cell r="N1764">
            <v>2.35</v>
          </cell>
          <cell r="O1764">
            <v>2.35</v>
          </cell>
          <cell r="P1764">
            <v>1000</v>
          </cell>
          <cell r="Q1764" t="str">
            <v>DELIVERED</v>
          </cell>
          <cell r="R1764">
            <v>45775</v>
          </cell>
        </row>
        <row r="1765">
          <cell r="A1765">
            <v>100363019246</v>
          </cell>
          <cell r="B1765">
            <v>45773</v>
          </cell>
          <cell r="C1765" t="str">
            <v>LKORO</v>
          </cell>
          <cell r="D1765" t="str">
            <v>LUCKNOW T.P.NAGAR BRANCH</v>
          </cell>
          <cell r="E1765" t="str">
            <v>LUCKNOW</v>
          </cell>
          <cell r="F1765" t="str">
            <v>W20854</v>
          </cell>
          <cell r="G1765" t="str">
            <v>a s pharma</v>
          </cell>
          <cell r="H1765" t="str">
            <v>LKORO</v>
          </cell>
          <cell r="I1765" t="str">
            <v>LUCKNOW HUB</v>
          </cell>
          <cell r="J1765" t="str">
            <v>LUCKNOW</v>
          </cell>
          <cell r="K1765">
            <v>226001</v>
          </cell>
          <cell r="L1765" t="str">
            <v>S</v>
          </cell>
          <cell r="M1765">
            <v>1</v>
          </cell>
          <cell r="N1765">
            <v>2.1</v>
          </cell>
          <cell r="O1765">
            <v>2.1</v>
          </cell>
          <cell r="P1765">
            <v>1000</v>
          </cell>
          <cell r="Q1765" t="str">
            <v>DELIVERED</v>
          </cell>
          <cell r="R1765">
            <v>45775</v>
          </cell>
        </row>
        <row r="1766">
          <cell r="A1766">
            <v>100363019255</v>
          </cell>
          <cell r="B1766">
            <v>45773</v>
          </cell>
          <cell r="C1766" t="str">
            <v>LKORO</v>
          </cell>
          <cell r="D1766" t="str">
            <v>LUCKNOW T.P.NAGAR BRANCH</v>
          </cell>
          <cell r="E1766" t="str">
            <v>LUCKNOW</v>
          </cell>
          <cell r="F1766" t="str">
            <v>W20854</v>
          </cell>
          <cell r="G1766" t="str">
            <v>BRIGHT</v>
          </cell>
          <cell r="H1766" t="str">
            <v>LKORO</v>
          </cell>
          <cell r="I1766" t="str">
            <v>LUCKNOW HUB</v>
          </cell>
          <cell r="J1766" t="str">
            <v>LUCKNOW</v>
          </cell>
          <cell r="K1766">
            <v>226001</v>
          </cell>
          <cell r="L1766" t="str">
            <v>S</v>
          </cell>
          <cell r="M1766">
            <v>1</v>
          </cell>
          <cell r="N1766">
            <v>1.8</v>
          </cell>
          <cell r="O1766">
            <v>1.8</v>
          </cell>
          <cell r="P1766">
            <v>1000</v>
          </cell>
          <cell r="Q1766" t="str">
            <v>DELIVERED</v>
          </cell>
          <cell r="R1766">
            <v>45776</v>
          </cell>
        </row>
        <row r="1767">
          <cell r="A1767">
            <v>100363019264</v>
          </cell>
          <cell r="B1767">
            <v>45773</v>
          </cell>
          <cell r="C1767" t="str">
            <v>LKORO</v>
          </cell>
          <cell r="D1767" t="str">
            <v>LUCKNOW T.P.NAGAR BRANCH</v>
          </cell>
          <cell r="E1767" t="str">
            <v>LUCKNOW</v>
          </cell>
          <cell r="F1767" t="str">
            <v>W20854</v>
          </cell>
          <cell r="G1767" t="str">
            <v>hind life care</v>
          </cell>
          <cell r="H1767" t="str">
            <v>LKORO</v>
          </cell>
          <cell r="I1767" t="str">
            <v>KANPUR BRANCH</v>
          </cell>
          <cell r="J1767" t="str">
            <v>KANPUR</v>
          </cell>
          <cell r="K1767">
            <v>208001</v>
          </cell>
          <cell r="L1767" t="str">
            <v>S</v>
          </cell>
          <cell r="M1767">
            <v>1</v>
          </cell>
          <cell r="N1767">
            <v>0.65</v>
          </cell>
          <cell r="O1767">
            <v>0.65</v>
          </cell>
          <cell r="P1767">
            <v>100</v>
          </cell>
          <cell r="Q1767" t="str">
            <v>DELIVERED</v>
          </cell>
          <cell r="R1767">
            <v>45775</v>
          </cell>
        </row>
        <row r="1768">
          <cell r="A1768">
            <v>100363019273</v>
          </cell>
          <cell r="B1768">
            <v>45773</v>
          </cell>
          <cell r="C1768" t="str">
            <v>LKORO</v>
          </cell>
          <cell r="D1768" t="str">
            <v>LUCKNOW T.P.NAGAR BRANCH</v>
          </cell>
          <cell r="E1768" t="str">
            <v>LUCKNOW</v>
          </cell>
          <cell r="F1768" t="str">
            <v>W20854</v>
          </cell>
          <cell r="G1768" t="str">
            <v>K</v>
          </cell>
          <cell r="H1768" t="str">
            <v>UPWRO</v>
          </cell>
          <cell r="I1768" t="str">
            <v>MORADABAD HUB</v>
          </cell>
          <cell r="J1768" t="str">
            <v>RAMPUR</v>
          </cell>
          <cell r="K1768">
            <v>244901</v>
          </cell>
          <cell r="L1768" t="str">
            <v>S</v>
          </cell>
          <cell r="M1768">
            <v>1</v>
          </cell>
          <cell r="N1768">
            <v>1</v>
          </cell>
          <cell r="O1768">
            <v>1</v>
          </cell>
          <cell r="P1768">
            <v>10</v>
          </cell>
          <cell r="Q1768" t="str">
            <v>DELIVERED</v>
          </cell>
          <cell r="R1768">
            <v>45776</v>
          </cell>
        </row>
        <row r="1769">
          <cell r="A1769">
            <v>100363018976</v>
          </cell>
          <cell r="B1769">
            <v>45773</v>
          </cell>
          <cell r="C1769" t="str">
            <v>LKORO</v>
          </cell>
          <cell r="D1769" t="str">
            <v>LUCKNOW T.P.NAGAR BRANCH</v>
          </cell>
          <cell r="E1769" t="str">
            <v>LUCKNOW</v>
          </cell>
          <cell r="F1769" t="str">
            <v>W20854</v>
          </cell>
          <cell r="G1769" t="str">
            <v>.</v>
          </cell>
          <cell r="H1769" t="str">
            <v>LKORO</v>
          </cell>
          <cell r="I1769" t="str">
            <v>VARANASI BRANCH</v>
          </cell>
          <cell r="J1769" t="str">
            <v>VARANASI</v>
          </cell>
          <cell r="K1769">
            <v>221001</v>
          </cell>
          <cell r="L1769" t="str">
            <v>S</v>
          </cell>
          <cell r="M1769">
            <v>1</v>
          </cell>
          <cell r="N1769">
            <v>0.75</v>
          </cell>
          <cell r="O1769">
            <v>0.75</v>
          </cell>
          <cell r="P1769">
            <v>1000</v>
          </cell>
          <cell r="Q1769" t="str">
            <v>DELIVERED</v>
          </cell>
          <cell r="R1769">
            <v>45775</v>
          </cell>
        </row>
        <row r="1770">
          <cell r="A1770">
            <v>100363019462</v>
          </cell>
          <cell r="B1770">
            <v>45773</v>
          </cell>
          <cell r="C1770" t="str">
            <v>LKORO</v>
          </cell>
          <cell r="D1770" t="str">
            <v>LUCKNOW T.P.NAGAR BRANCH</v>
          </cell>
          <cell r="E1770" t="str">
            <v>LUCKNOW</v>
          </cell>
          <cell r="F1770" t="str">
            <v>W20854</v>
          </cell>
          <cell r="G1770">
            <v>100367000000</v>
          </cell>
          <cell r="H1770" t="str">
            <v>LKORO</v>
          </cell>
          <cell r="I1770" t="str">
            <v>VARANASI BRANCH</v>
          </cell>
          <cell r="J1770" t="str">
            <v>MAU</v>
          </cell>
          <cell r="K1770">
            <v>275101</v>
          </cell>
          <cell r="L1770" t="str">
            <v>S</v>
          </cell>
          <cell r="M1770">
            <v>1</v>
          </cell>
          <cell r="N1770">
            <v>0.4</v>
          </cell>
          <cell r="O1770">
            <v>0.4</v>
          </cell>
          <cell r="P1770">
            <v>100</v>
          </cell>
          <cell r="Q1770" t="str">
            <v>DELIVERED</v>
          </cell>
          <cell r="R1770">
            <v>45779</v>
          </cell>
        </row>
        <row r="1771">
          <cell r="A1771">
            <v>100363019498</v>
          </cell>
          <cell r="B1771">
            <v>45773</v>
          </cell>
          <cell r="C1771" t="str">
            <v>LKORO</v>
          </cell>
          <cell r="D1771" t="str">
            <v>LUCKNOW T.P.NAGAR BRANCH</v>
          </cell>
          <cell r="E1771" t="str">
            <v>LUCKNOW</v>
          </cell>
          <cell r="F1771" t="str">
            <v>W20854</v>
          </cell>
          <cell r="G1771" t="str">
            <v>SHRI GURU</v>
          </cell>
          <cell r="H1771" t="str">
            <v>LKORO</v>
          </cell>
          <cell r="I1771" t="str">
            <v>BASTI (S.F)</v>
          </cell>
          <cell r="J1771" t="str">
            <v>BASTI</v>
          </cell>
          <cell r="K1771">
            <v>272001</v>
          </cell>
          <cell r="L1771" t="str">
            <v>S</v>
          </cell>
          <cell r="M1771">
            <v>1</v>
          </cell>
          <cell r="N1771">
            <v>1.75</v>
          </cell>
          <cell r="O1771">
            <v>1.75</v>
          </cell>
          <cell r="P1771">
            <v>1000</v>
          </cell>
          <cell r="Q1771" t="str">
            <v>DELIVERED</v>
          </cell>
          <cell r="R1771">
            <v>45775</v>
          </cell>
        </row>
        <row r="1772">
          <cell r="A1772">
            <v>500508299267</v>
          </cell>
          <cell r="B1772">
            <v>45773</v>
          </cell>
          <cell r="C1772" t="str">
            <v>LKORO</v>
          </cell>
          <cell r="D1772" t="str">
            <v>LUCKNOW T.P.NAGAR BRANCH</v>
          </cell>
          <cell r="E1772" t="str">
            <v>LUCKNOW</v>
          </cell>
          <cell r="F1772" t="str">
            <v>W20854</v>
          </cell>
          <cell r="G1772" t="str">
            <v>NAV JYOTI MEDICAL AG</v>
          </cell>
          <cell r="H1772" t="str">
            <v>LKORO</v>
          </cell>
          <cell r="I1772" t="str">
            <v>LUCKNOW HUB</v>
          </cell>
          <cell r="J1772" t="str">
            <v>SITAPUR</v>
          </cell>
          <cell r="K1772">
            <v>261001</v>
          </cell>
          <cell r="L1772" t="str">
            <v>S</v>
          </cell>
          <cell r="M1772">
            <v>1</v>
          </cell>
          <cell r="N1772">
            <v>4.0999999999999996</v>
          </cell>
          <cell r="O1772">
            <v>4.0999999999999996</v>
          </cell>
          <cell r="P1772">
            <v>1000</v>
          </cell>
          <cell r="Q1772" t="str">
            <v>DELIVERED</v>
          </cell>
          <cell r="R1772">
            <v>45775</v>
          </cell>
        </row>
        <row r="1773">
          <cell r="A1773">
            <v>500508299276</v>
          </cell>
          <cell r="B1773">
            <v>45773</v>
          </cell>
          <cell r="C1773" t="str">
            <v>LKORO</v>
          </cell>
          <cell r="D1773" t="str">
            <v>LUCKNOW T.P.NAGAR BRANCH</v>
          </cell>
          <cell r="E1773" t="str">
            <v>LUCKNOW</v>
          </cell>
          <cell r="F1773" t="str">
            <v>W20854</v>
          </cell>
          <cell r="G1773" t="str">
            <v>.</v>
          </cell>
          <cell r="H1773" t="str">
            <v>LKORO</v>
          </cell>
          <cell r="I1773" t="str">
            <v>ALLAHABAD NEW HUB</v>
          </cell>
          <cell r="J1773" t="str">
            <v>ALLAHABAD</v>
          </cell>
          <cell r="K1773">
            <v>211001</v>
          </cell>
          <cell r="L1773" t="str">
            <v>S</v>
          </cell>
          <cell r="M1773">
            <v>1</v>
          </cell>
          <cell r="N1773">
            <v>6.5</v>
          </cell>
          <cell r="O1773">
            <v>6.5</v>
          </cell>
          <cell r="P1773">
            <v>1000</v>
          </cell>
          <cell r="Q1773" t="str">
            <v>DELIVERED</v>
          </cell>
          <cell r="R1773">
            <v>45775</v>
          </cell>
        </row>
        <row r="1774">
          <cell r="A1774">
            <v>500508299285</v>
          </cell>
          <cell r="B1774">
            <v>45773</v>
          </cell>
          <cell r="C1774" t="str">
            <v>LKORO</v>
          </cell>
          <cell r="D1774" t="str">
            <v>LUCKNOW T.P.NAGAR BRANCH</v>
          </cell>
          <cell r="E1774" t="str">
            <v>LUCKNOW</v>
          </cell>
          <cell r="F1774" t="str">
            <v>W20854</v>
          </cell>
          <cell r="G1774" t="str">
            <v>iu</v>
          </cell>
          <cell r="H1774" t="str">
            <v>LKORO</v>
          </cell>
          <cell r="I1774" t="str">
            <v>GORAKHPUR BRANCH</v>
          </cell>
          <cell r="J1774" t="str">
            <v>SIDDHARTH NAGAR</v>
          </cell>
          <cell r="K1774">
            <v>272207</v>
          </cell>
          <cell r="L1774" t="str">
            <v>S</v>
          </cell>
          <cell r="M1774">
            <v>1</v>
          </cell>
          <cell r="N1774">
            <v>3.6</v>
          </cell>
          <cell r="O1774">
            <v>3.6</v>
          </cell>
          <cell r="P1774">
            <v>1000</v>
          </cell>
          <cell r="Q1774" t="str">
            <v>DELIVERED</v>
          </cell>
          <cell r="R1774">
            <v>45776</v>
          </cell>
        </row>
        <row r="1775">
          <cell r="A1775">
            <v>500508299294</v>
          </cell>
          <cell r="B1775">
            <v>45773</v>
          </cell>
          <cell r="C1775" t="str">
            <v>LKORO</v>
          </cell>
          <cell r="D1775" t="str">
            <v>LUCKNOW T.P.NAGAR BRANCH</v>
          </cell>
          <cell r="E1775" t="str">
            <v>LUCKNOW</v>
          </cell>
          <cell r="F1775" t="str">
            <v>W20854</v>
          </cell>
          <cell r="G1775"/>
          <cell r="H1775" t="str">
            <v>LKORO</v>
          </cell>
          <cell r="I1775" t="str">
            <v>VARANASI BRANCH</v>
          </cell>
          <cell r="J1775" t="str">
            <v>GOPIGANJ</v>
          </cell>
          <cell r="K1775">
            <v>221303</v>
          </cell>
          <cell r="L1775" t="str">
            <v>S</v>
          </cell>
          <cell r="M1775">
            <v>1</v>
          </cell>
          <cell r="N1775">
            <v>9.0500000000000007</v>
          </cell>
          <cell r="O1775">
            <v>9.0500000000000007</v>
          </cell>
          <cell r="P1775">
            <v>100</v>
          </cell>
          <cell r="Q1775" t="str">
            <v>DELIVERED</v>
          </cell>
          <cell r="R1775">
            <v>45780</v>
          </cell>
        </row>
        <row r="1776">
          <cell r="A1776">
            <v>500508299312</v>
          </cell>
          <cell r="B1776">
            <v>45773</v>
          </cell>
          <cell r="C1776" t="str">
            <v>LKORO</v>
          </cell>
          <cell r="D1776" t="str">
            <v>LUCKNOW T.P.NAGAR BRANCH</v>
          </cell>
          <cell r="E1776" t="str">
            <v>LUCKNOW</v>
          </cell>
          <cell r="F1776" t="str">
            <v>W20854</v>
          </cell>
          <cell r="G1776" t="str">
            <v>MOHIT PHARMA</v>
          </cell>
          <cell r="H1776" t="str">
            <v>LKORO</v>
          </cell>
          <cell r="I1776" t="str">
            <v>VARANASI BRANCH</v>
          </cell>
          <cell r="J1776" t="str">
            <v>VARANASI</v>
          </cell>
          <cell r="K1776">
            <v>221001</v>
          </cell>
          <cell r="L1776" t="str">
            <v>S</v>
          </cell>
          <cell r="M1776">
            <v>1</v>
          </cell>
          <cell r="N1776">
            <v>8.8000000000000007</v>
          </cell>
          <cell r="O1776">
            <v>8.8000000000000007</v>
          </cell>
          <cell r="P1776">
            <v>100</v>
          </cell>
          <cell r="Q1776" t="str">
            <v>DELIVERED</v>
          </cell>
          <cell r="R1776">
            <v>45775</v>
          </cell>
        </row>
        <row r="1777">
          <cell r="A1777">
            <v>500508299321</v>
          </cell>
          <cell r="B1777">
            <v>45773</v>
          </cell>
          <cell r="C1777" t="str">
            <v>LKORO</v>
          </cell>
          <cell r="D1777" t="str">
            <v>LUCKNOW T.P.NAGAR BRANCH</v>
          </cell>
          <cell r="E1777" t="str">
            <v>LUCKNOW</v>
          </cell>
          <cell r="F1777" t="str">
            <v>W20854</v>
          </cell>
          <cell r="G1777">
            <v>100367000000</v>
          </cell>
          <cell r="H1777" t="str">
            <v>LKORO</v>
          </cell>
          <cell r="I1777" t="str">
            <v>VARANASI BRANCH</v>
          </cell>
          <cell r="J1777" t="str">
            <v>MAU</v>
          </cell>
          <cell r="K1777">
            <v>275101</v>
          </cell>
          <cell r="L1777" t="str">
            <v>S</v>
          </cell>
          <cell r="M1777">
            <v>1</v>
          </cell>
          <cell r="N1777">
            <v>5.3</v>
          </cell>
          <cell r="O1777">
            <v>5.3</v>
          </cell>
          <cell r="P1777">
            <v>1</v>
          </cell>
          <cell r="Q1777" t="str">
            <v>DELIVERED</v>
          </cell>
          <cell r="R1777">
            <v>45779</v>
          </cell>
        </row>
        <row r="1778">
          <cell r="A1778">
            <v>500508299330</v>
          </cell>
          <cell r="B1778">
            <v>45773</v>
          </cell>
          <cell r="C1778" t="str">
            <v>LKORO</v>
          </cell>
          <cell r="D1778" t="str">
            <v>LUCKNOW T.P.NAGAR BRANCH</v>
          </cell>
          <cell r="E1778" t="str">
            <v>LUCKNOW</v>
          </cell>
          <cell r="F1778" t="str">
            <v>W20854</v>
          </cell>
          <cell r="G1778" t="str">
            <v>.</v>
          </cell>
          <cell r="H1778" t="str">
            <v>LKORO</v>
          </cell>
          <cell r="I1778" t="str">
            <v>ALLAHABAD NEW HUB</v>
          </cell>
          <cell r="J1778" t="str">
            <v>ALLAHABAD</v>
          </cell>
          <cell r="K1778">
            <v>211001</v>
          </cell>
          <cell r="L1778" t="str">
            <v>S</v>
          </cell>
          <cell r="M1778">
            <v>1</v>
          </cell>
          <cell r="N1778">
            <v>3.5</v>
          </cell>
          <cell r="O1778">
            <v>3.5</v>
          </cell>
          <cell r="P1778">
            <v>1000</v>
          </cell>
          <cell r="Q1778" t="str">
            <v>DELIVERED</v>
          </cell>
          <cell r="R1778">
            <v>45775</v>
          </cell>
        </row>
        <row r="1779">
          <cell r="A1779">
            <v>500508299348</v>
          </cell>
          <cell r="B1779">
            <v>45773</v>
          </cell>
          <cell r="C1779" t="str">
            <v>LKORO</v>
          </cell>
          <cell r="D1779" t="str">
            <v>LUCKNOW T.P.NAGAR BRANCH</v>
          </cell>
          <cell r="E1779" t="str">
            <v>LUCKNOW</v>
          </cell>
          <cell r="F1779" t="str">
            <v>W20854</v>
          </cell>
          <cell r="G1779" t="str">
            <v>prajapati pharma</v>
          </cell>
          <cell r="H1779" t="str">
            <v>LKORO</v>
          </cell>
          <cell r="I1779" t="str">
            <v>GORAKHPUR BRANCH</v>
          </cell>
          <cell r="J1779" t="str">
            <v>DEORIA</v>
          </cell>
          <cell r="K1779">
            <v>274001</v>
          </cell>
          <cell r="L1779" t="str">
            <v>S</v>
          </cell>
          <cell r="M1779">
            <v>1</v>
          </cell>
          <cell r="N1779">
            <v>3</v>
          </cell>
          <cell r="O1779">
            <v>3</v>
          </cell>
          <cell r="P1779">
            <v>1</v>
          </cell>
          <cell r="Q1779" t="str">
            <v>DELIVERED</v>
          </cell>
          <cell r="R1779">
            <v>45776</v>
          </cell>
        </row>
        <row r="1780">
          <cell r="A1780">
            <v>500508299033</v>
          </cell>
          <cell r="B1780">
            <v>45773</v>
          </cell>
          <cell r="C1780" t="str">
            <v>LKORO</v>
          </cell>
          <cell r="D1780" t="str">
            <v>LUCKNOW T.P.NAGAR BRANCH</v>
          </cell>
          <cell r="E1780" t="str">
            <v>LUCKNOW</v>
          </cell>
          <cell r="F1780" t="str">
            <v>W20854</v>
          </cell>
          <cell r="G1780"/>
          <cell r="H1780" t="str">
            <v>LKORO</v>
          </cell>
          <cell r="I1780" t="str">
            <v>MATHURA HUB</v>
          </cell>
          <cell r="J1780" t="str">
            <v>MATHURA</v>
          </cell>
          <cell r="K1780">
            <v>281001</v>
          </cell>
          <cell r="L1780" t="str">
            <v>S</v>
          </cell>
          <cell r="M1780">
            <v>1</v>
          </cell>
          <cell r="N1780">
            <v>9</v>
          </cell>
          <cell r="O1780">
            <v>9</v>
          </cell>
          <cell r="P1780">
            <v>10</v>
          </cell>
          <cell r="Q1780" t="str">
            <v>DELIVERED</v>
          </cell>
          <cell r="R1780">
            <v>45776</v>
          </cell>
        </row>
        <row r="1781">
          <cell r="A1781">
            <v>500508299042</v>
          </cell>
          <cell r="B1781">
            <v>45773</v>
          </cell>
          <cell r="C1781" t="str">
            <v>LKORO</v>
          </cell>
          <cell r="D1781" t="str">
            <v>LUCKNOW T.P.NAGAR BRANCH</v>
          </cell>
          <cell r="E1781" t="str">
            <v>LUCKNOW</v>
          </cell>
          <cell r="F1781" t="str">
            <v>W20854</v>
          </cell>
          <cell r="G1781" t="str">
            <v>dinesh traders</v>
          </cell>
          <cell r="H1781" t="str">
            <v>LKORO</v>
          </cell>
          <cell r="I1781" t="str">
            <v>KANPUR BRANCH</v>
          </cell>
          <cell r="J1781" t="str">
            <v>KANPUR</v>
          </cell>
          <cell r="K1781">
            <v>208001</v>
          </cell>
          <cell r="L1781" t="str">
            <v>S</v>
          </cell>
          <cell r="M1781">
            <v>1</v>
          </cell>
          <cell r="N1781">
            <v>5.7</v>
          </cell>
          <cell r="O1781">
            <v>5.7</v>
          </cell>
          <cell r="P1781">
            <v>100</v>
          </cell>
          <cell r="Q1781" t="str">
            <v>DELIVERED</v>
          </cell>
          <cell r="R1781">
            <v>45775</v>
          </cell>
        </row>
        <row r="1782">
          <cell r="A1782">
            <v>500508298385</v>
          </cell>
          <cell r="B1782">
            <v>45773</v>
          </cell>
          <cell r="C1782" t="str">
            <v>LKORO</v>
          </cell>
          <cell r="D1782" t="str">
            <v>LUCKNOW T.P.NAGAR BRANCH</v>
          </cell>
          <cell r="E1782" t="str">
            <v>LUCKNOW</v>
          </cell>
          <cell r="F1782" t="str">
            <v>W20854</v>
          </cell>
          <cell r="G1782" t="str">
            <v>.</v>
          </cell>
          <cell r="H1782" t="str">
            <v>LKORO</v>
          </cell>
          <cell r="I1782" t="str">
            <v>ALLAHABAD NEW HUB</v>
          </cell>
          <cell r="J1782" t="str">
            <v>ALLAHABAD</v>
          </cell>
          <cell r="K1782">
            <v>211001</v>
          </cell>
          <cell r="L1782" t="str">
            <v>S</v>
          </cell>
          <cell r="M1782">
            <v>1</v>
          </cell>
          <cell r="N1782">
            <v>7.1</v>
          </cell>
          <cell r="O1782">
            <v>7.1</v>
          </cell>
          <cell r="P1782">
            <v>1000</v>
          </cell>
          <cell r="Q1782" t="str">
            <v>DELIVERED</v>
          </cell>
          <cell r="R1782">
            <v>45775</v>
          </cell>
        </row>
        <row r="1783">
          <cell r="A1783">
            <v>500508298394</v>
          </cell>
          <cell r="B1783">
            <v>45773</v>
          </cell>
          <cell r="C1783" t="str">
            <v>LKORO</v>
          </cell>
          <cell r="D1783" t="str">
            <v>LUCKNOW T.P.NAGAR BRANCH</v>
          </cell>
          <cell r="E1783" t="str">
            <v>LUCKNOW</v>
          </cell>
          <cell r="F1783" t="str">
            <v>W20854</v>
          </cell>
          <cell r="G1783" t="str">
            <v>.</v>
          </cell>
          <cell r="H1783" t="str">
            <v>LKORO</v>
          </cell>
          <cell r="I1783" t="str">
            <v>VARANASI BRANCH</v>
          </cell>
          <cell r="J1783" t="str">
            <v>VARANASI</v>
          </cell>
          <cell r="K1783">
            <v>221001</v>
          </cell>
          <cell r="L1783" t="str">
            <v>S</v>
          </cell>
          <cell r="M1783">
            <v>1</v>
          </cell>
          <cell r="N1783">
            <v>3.75</v>
          </cell>
          <cell r="O1783">
            <v>3.75</v>
          </cell>
          <cell r="P1783">
            <v>10</v>
          </cell>
          <cell r="Q1783" t="str">
            <v>DELIVERED</v>
          </cell>
          <cell r="R1783">
            <v>45775</v>
          </cell>
        </row>
        <row r="1784">
          <cell r="A1784">
            <v>500508298403</v>
          </cell>
          <cell r="B1784">
            <v>45773</v>
          </cell>
          <cell r="C1784" t="str">
            <v>LKORO</v>
          </cell>
          <cell r="D1784" t="str">
            <v>LUCKNOW T.P.NAGAR BRANCH</v>
          </cell>
          <cell r="E1784" t="str">
            <v>LUCKNOW</v>
          </cell>
          <cell r="F1784" t="str">
            <v>W20854</v>
          </cell>
          <cell r="G1784"/>
          <cell r="H1784" t="str">
            <v>UPWRO</v>
          </cell>
          <cell r="I1784" t="str">
            <v>JHANSI HUB</v>
          </cell>
          <cell r="J1784" t="str">
            <v>JHANSI</v>
          </cell>
          <cell r="K1784">
            <v>284001</v>
          </cell>
          <cell r="L1784" t="str">
            <v>S</v>
          </cell>
          <cell r="M1784">
            <v>1</v>
          </cell>
          <cell r="N1784">
            <v>6.45</v>
          </cell>
          <cell r="O1784">
            <v>6.45</v>
          </cell>
          <cell r="P1784">
            <v>10</v>
          </cell>
          <cell r="Q1784" t="str">
            <v>DELIVERED</v>
          </cell>
          <cell r="R1784">
            <v>45775</v>
          </cell>
        </row>
        <row r="1785">
          <cell r="A1785">
            <v>500508298412</v>
          </cell>
          <cell r="B1785">
            <v>45773</v>
          </cell>
          <cell r="C1785" t="str">
            <v>LKORO</v>
          </cell>
          <cell r="D1785" t="str">
            <v>LUCKNOW T.P.NAGAR BRANCH</v>
          </cell>
          <cell r="E1785" t="str">
            <v>LUCKNOW</v>
          </cell>
          <cell r="F1785" t="str">
            <v>W20854</v>
          </cell>
          <cell r="G1785" t="str">
            <v>.</v>
          </cell>
          <cell r="H1785" t="str">
            <v>LKORO</v>
          </cell>
          <cell r="I1785" t="str">
            <v>VARANASI BRANCH</v>
          </cell>
          <cell r="J1785" t="str">
            <v>VARANASI</v>
          </cell>
          <cell r="K1785">
            <v>221001</v>
          </cell>
          <cell r="L1785" t="str">
            <v>S</v>
          </cell>
          <cell r="M1785">
            <v>1</v>
          </cell>
          <cell r="N1785">
            <v>2.8</v>
          </cell>
          <cell r="O1785">
            <v>2.8</v>
          </cell>
          <cell r="P1785">
            <v>10</v>
          </cell>
          <cell r="Q1785" t="str">
            <v>DELIVERED</v>
          </cell>
          <cell r="R1785">
            <v>45775</v>
          </cell>
        </row>
        <row r="1786">
          <cell r="A1786">
            <v>500508298421</v>
          </cell>
          <cell r="B1786">
            <v>45773</v>
          </cell>
          <cell r="C1786" t="str">
            <v>LKORO</v>
          </cell>
          <cell r="D1786" t="str">
            <v>LUCKNOW T.P.NAGAR BRANCH</v>
          </cell>
          <cell r="E1786" t="str">
            <v>LUCKNOW</v>
          </cell>
          <cell r="F1786" t="str">
            <v>W20854</v>
          </cell>
          <cell r="G1786" t="str">
            <v>.</v>
          </cell>
          <cell r="H1786" t="str">
            <v>LKORO</v>
          </cell>
          <cell r="I1786" t="str">
            <v>VARANASI BRANCH</v>
          </cell>
          <cell r="J1786" t="str">
            <v>VARANASI</v>
          </cell>
          <cell r="K1786">
            <v>221001</v>
          </cell>
          <cell r="L1786" t="str">
            <v>S</v>
          </cell>
          <cell r="M1786">
            <v>1</v>
          </cell>
          <cell r="N1786">
            <v>3.7</v>
          </cell>
          <cell r="O1786">
            <v>3.7</v>
          </cell>
          <cell r="P1786">
            <v>1000</v>
          </cell>
          <cell r="Q1786" t="str">
            <v>DELIVERED</v>
          </cell>
          <cell r="R1786">
            <v>45775</v>
          </cell>
        </row>
        <row r="1787">
          <cell r="A1787">
            <v>500518412063</v>
          </cell>
          <cell r="B1787">
            <v>45773</v>
          </cell>
          <cell r="C1787" t="str">
            <v>LKORO</v>
          </cell>
          <cell r="D1787" t="str">
            <v>LUCKNOW T.P.NAGAR BRANCH</v>
          </cell>
          <cell r="E1787" t="str">
            <v>LUCKNOW</v>
          </cell>
          <cell r="F1787" t="str">
            <v>W20854</v>
          </cell>
          <cell r="G1787" t="str">
            <v>ALCHEMIST</v>
          </cell>
          <cell r="H1787" t="str">
            <v>UPWRO</v>
          </cell>
          <cell r="I1787" t="str">
            <v>MEERUT HUB</v>
          </cell>
          <cell r="J1787" t="str">
            <v>MEERUT</v>
          </cell>
          <cell r="K1787">
            <v>250001</v>
          </cell>
          <cell r="L1787" t="str">
            <v>S</v>
          </cell>
          <cell r="M1787">
            <v>1</v>
          </cell>
          <cell r="N1787">
            <v>4.3499999999999996</v>
          </cell>
          <cell r="O1787">
            <v>4.3499999999999996</v>
          </cell>
          <cell r="P1787">
            <v>1</v>
          </cell>
          <cell r="Q1787" t="str">
            <v>DELIVERED</v>
          </cell>
          <cell r="R1787">
            <v>45775</v>
          </cell>
        </row>
        <row r="1788">
          <cell r="A1788">
            <v>500508301193</v>
          </cell>
          <cell r="B1788">
            <v>45773</v>
          </cell>
          <cell r="C1788" t="str">
            <v>LKORO</v>
          </cell>
          <cell r="D1788" t="str">
            <v>LUCKNOW T.P.NAGAR BRANCH</v>
          </cell>
          <cell r="E1788" t="str">
            <v>LUCKNOW</v>
          </cell>
          <cell r="F1788" t="str">
            <v>W20854</v>
          </cell>
          <cell r="G1788" t="str">
            <v>AJAY KUMAR</v>
          </cell>
          <cell r="H1788" t="str">
            <v>LKORO</v>
          </cell>
          <cell r="I1788" t="str">
            <v>LUCKNOW HUB</v>
          </cell>
          <cell r="J1788" t="str">
            <v>BAHRAICH</v>
          </cell>
          <cell r="K1788">
            <v>271801</v>
          </cell>
          <cell r="L1788" t="str">
            <v>S</v>
          </cell>
          <cell r="M1788">
            <v>1</v>
          </cell>
          <cell r="N1788">
            <v>2.5</v>
          </cell>
          <cell r="O1788">
            <v>2.5</v>
          </cell>
          <cell r="P1788">
            <v>1000</v>
          </cell>
          <cell r="Q1788" t="str">
            <v>DELIVERED</v>
          </cell>
          <cell r="R1788">
            <v>45775</v>
          </cell>
        </row>
        <row r="1789">
          <cell r="A1789">
            <v>500508301202</v>
          </cell>
          <cell r="B1789">
            <v>45773</v>
          </cell>
          <cell r="C1789" t="str">
            <v>LKORO</v>
          </cell>
          <cell r="D1789" t="str">
            <v>LUCKNOW T.P.NAGAR BRANCH</v>
          </cell>
          <cell r="E1789" t="str">
            <v>LUCKNOW</v>
          </cell>
          <cell r="F1789" t="str">
            <v>W20854</v>
          </cell>
          <cell r="G1789" t="str">
            <v>chaturvedi medicals</v>
          </cell>
          <cell r="H1789" t="str">
            <v>LKORO</v>
          </cell>
          <cell r="I1789" t="str">
            <v>GORAKHPUR BRANCH</v>
          </cell>
          <cell r="J1789" t="str">
            <v>GORAKHPUR</v>
          </cell>
          <cell r="K1789">
            <v>273001</v>
          </cell>
          <cell r="L1789" t="str">
            <v>S</v>
          </cell>
          <cell r="M1789">
            <v>1</v>
          </cell>
          <cell r="N1789">
            <v>2.4</v>
          </cell>
          <cell r="O1789">
            <v>2.4</v>
          </cell>
          <cell r="P1789">
            <v>1000</v>
          </cell>
          <cell r="Q1789" t="str">
            <v>DELIVERED</v>
          </cell>
          <cell r="R1789">
            <v>45775</v>
          </cell>
        </row>
        <row r="1790">
          <cell r="A1790">
            <v>500508301211</v>
          </cell>
          <cell r="B1790">
            <v>45773</v>
          </cell>
          <cell r="C1790" t="str">
            <v>LKORO</v>
          </cell>
          <cell r="D1790" t="str">
            <v>LUCKNOW T.P.NAGAR BRANCH</v>
          </cell>
          <cell r="E1790" t="str">
            <v>LUCKNOW</v>
          </cell>
          <cell r="F1790" t="str">
            <v>W20854</v>
          </cell>
          <cell r="G1790">
            <v>500514000000</v>
          </cell>
          <cell r="H1790" t="str">
            <v>BLRRO</v>
          </cell>
          <cell r="I1790" t="str">
            <v>CHICKPET HUB</v>
          </cell>
          <cell r="J1790" t="str">
            <v>BANGALORE</v>
          </cell>
          <cell r="K1790">
            <v>560001</v>
          </cell>
          <cell r="L1790" t="str">
            <v>S</v>
          </cell>
          <cell r="M1790">
            <v>1</v>
          </cell>
          <cell r="N1790">
            <v>3.4</v>
          </cell>
          <cell r="O1790">
            <v>3.4</v>
          </cell>
          <cell r="P1790">
            <v>100</v>
          </cell>
          <cell r="Q1790" t="str">
            <v>DELIVERED</v>
          </cell>
          <cell r="R1790">
            <v>45779</v>
          </cell>
        </row>
        <row r="1791">
          <cell r="A1791">
            <v>500508301220</v>
          </cell>
          <cell r="B1791">
            <v>45773</v>
          </cell>
          <cell r="C1791" t="str">
            <v>LKORO</v>
          </cell>
          <cell r="D1791" t="str">
            <v>LUCKNOW T.P.NAGAR BRANCH</v>
          </cell>
          <cell r="E1791" t="str">
            <v>LUCKNOW</v>
          </cell>
          <cell r="F1791" t="str">
            <v>W20854</v>
          </cell>
          <cell r="G1791" t="str">
            <v>RASTOGI MEDICINES</v>
          </cell>
          <cell r="H1791" t="str">
            <v>LKORO</v>
          </cell>
          <cell r="I1791" t="str">
            <v>LUCKNOW HUB</v>
          </cell>
          <cell r="J1791" t="str">
            <v>BAHRAICH</v>
          </cell>
          <cell r="K1791">
            <v>271801</v>
          </cell>
          <cell r="L1791" t="str">
            <v>S</v>
          </cell>
          <cell r="M1791">
            <v>1</v>
          </cell>
          <cell r="N1791">
            <v>2.9</v>
          </cell>
          <cell r="O1791">
            <v>2.9</v>
          </cell>
          <cell r="P1791">
            <v>1</v>
          </cell>
          <cell r="Q1791" t="str">
            <v>DELIVERED</v>
          </cell>
          <cell r="R1791">
            <v>45775</v>
          </cell>
        </row>
        <row r="1792">
          <cell r="A1792">
            <v>500518411514</v>
          </cell>
          <cell r="B1792">
            <v>45773</v>
          </cell>
          <cell r="C1792" t="str">
            <v>LKORO</v>
          </cell>
          <cell r="D1792" t="str">
            <v>LUCKNOW T.P.NAGAR BRANCH</v>
          </cell>
          <cell r="E1792" t="str">
            <v>LUCKNOW</v>
          </cell>
          <cell r="F1792" t="str">
            <v>W20854</v>
          </cell>
          <cell r="G1792" t="str">
            <v>ADITYA PHARMA</v>
          </cell>
          <cell r="H1792" t="str">
            <v>LKORO</v>
          </cell>
          <cell r="I1792" t="str">
            <v>LUCKNOW HUB</v>
          </cell>
          <cell r="J1792" t="str">
            <v>SULTANPUR(UP)</v>
          </cell>
          <cell r="K1792">
            <v>228001</v>
          </cell>
          <cell r="L1792" t="str">
            <v>S</v>
          </cell>
          <cell r="M1792">
            <v>1</v>
          </cell>
          <cell r="N1792">
            <v>3.1</v>
          </cell>
          <cell r="O1792">
            <v>3.1</v>
          </cell>
          <cell r="P1792">
            <v>1000</v>
          </cell>
          <cell r="Q1792" t="str">
            <v>DELIVERED</v>
          </cell>
          <cell r="R1792">
            <v>45775</v>
          </cell>
        </row>
        <row r="1793">
          <cell r="A1793">
            <v>500518411523</v>
          </cell>
          <cell r="B1793">
            <v>45773</v>
          </cell>
          <cell r="C1793" t="str">
            <v>LKORO</v>
          </cell>
          <cell r="D1793" t="str">
            <v>LUCKNOW T.P.NAGAR BRANCH</v>
          </cell>
          <cell r="E1793" t="str">
            <v>LUCKNOW</v>
          </cell>
          <cell r="F1793" t="str">
            <v>W20854</v>
          </cell>
          <cell r="G1793" t="str">
            <v>agrawal medicine</v>
          </cell>
          <cell r="H1793" t="str">
            <v>LKORO</v>
          </cell>
          <cell r="I1793" t="str">
            <v>GORAKHPUR BRANCH</v>
          </cell>
          <cell r="J1793" t="str">
            <v>GORAKHPUR</v>
          </cell>
          <cell r="K1793">
            <v>273001</v>
          </cell>
          <cell r="L1793" t="str">
            <v>S</v>
          </cell>
          <cell r="M1793">
            <v>1</v>
          </cell>
          <cell r="N1793">
            <v>2.65</v>
          </cell>
          <cell r="O1793">
            <v>2.65</v>
          </cell>
          <cell r="P1793">
            <v>100</v>
          </cell>
          <cell r="Q1793" t="str">
            <v>DELIVERED</v>
          </cell>
          <cell r="R1793">
            <v>45775</v>
          </cell>
        </row>
        <row r="1794">
          <cell r="A1794">
            <v>500518411532</v>
          </cell>
          <cell r="B1794">
            <v>45773</v>
          </cell>
          <cell r="C1794" t="str">
            <v>LKORO</v>
          </cell>
          <cell r="D1794" t="str">
            <v>LUCKNOW T.P.NAGAR BRANCH</v>
          </cell>
          <cell r="E1794" t="str">
            <v>LUCKNOW</v>
          </cell>
          <cell r="F1794" t="str">
            <v>W20854</v>
          </cell>
          <cell r="G1794"/>
          <cell r="H1794" t="str">
            <v>UPWRO</v>
          </cell>
          <cell r="I1794" t="str">
            <v>JHANSI HUB</v>
          </cell>
          <cell r="J1794" t="str">
            <v>JHANSI</v>
          </cell>
          <cell r="K1794">
            <v>284001</v>
          </cell>
          <cell r="L1794" t="str">
            <v>S</v>
          </cell>
          <cell r="M1794">
            <v>1</v>
          </cell>
          <cell r="N1794">
            <v>11.8</v>
          </cell>
          <cell r="O1794">
            <v>11.8</v>
          </cell>
          <cell r="P1794">
            <v>10</v>
          </cell>
          <cell r="Q1794" t="str">
            <v>DELIVERED</v>
          </cell>
          <cell r="R1794">
            <v>45775</v>
          </cell>
        </row>
        <row r="1795">
          <cell r="A1795">
            <v>500518411541</v>
          </cell>
          <cell r="B1795">
            <v>45773</v>
          </cell>
          <cell r="C1795" t="str">
            <v>LKORO</v>
          </cell>
          <cell r="D1795" t="str">
            <v>LUCKNOW T.P.NAGAR BRANCH</v>
          </cell>
          <cell r="E1795" t="str">
            <v>LUCKNOW</v>
          </cell>
          <cell r="F1795" t="str">
            <v>W20854</v>
          </cell>
          <cell r="G1795">
            <v>1</v>
          </cell>
          <cell r="H1795" t="str">
            <v>LKORO</v>
          </cell>
          <cell r="I1795" t="str">
            <v>LUCKNOW HUB</v>
          </cell>
          <cell r="J1795" t="str">
            <v>AYODHYA</v>
          </cell>
          <cell r="K1795">
            <v>224123</v>
          </cell>
          <cell r="L1795" t="str">
            <v>S</v>
          </cell>
          <cell r="M1795">
            <v>1</v>
          </cell>
          <cell r="N1795">
            <v>17.8</v>
          </cell>
          <cell r="O1795">
            <v>17.8</v>
          </cell>
          <cell r="P1795">
            <v>1000</v>
          </cell>
          <cell r="Q1795" t="str">
            <v>DELIVERED</v>
          </cell>
          <cell r="R1795">
            <v>45775</v>
          </cell>
        </row>
        <row r="1796">
          <cell r="A1796">
            <v>500518411550</v>
          </cell>
          <cell r="B1796">
            <v>45773</v>
          </cell>
          <cell r="C1796" t="str">
            <v>LKORO</v>
          </cell>
          <cell r="D1796" t="str">
            <v>LUCKNOW T.P.NAGAR BRANCH</v>
          </cell>
          <cell r="E1796" t="str">
            <v>LUCKNOW</v>
          </cell>
          <cell r="F1796" t="str">
            <v>W20854</v>
          </cell>
          <cell r="G1796" t="str">
            <v>RUDRA PRATAP</v>
          </cell>
          <cell r="H1796" t="str">
            <v>LKORO</v>
          </cell>
          <cell r="I1796" t="str">
            <v>BASTI (S.F)</v>
          </cell>
          <cell r="J1796" t="str">
            <v>BASTI</v>
          </cell>
          <cell r="K1796">
            <v>272001</v>
          </cell>
          <cell r="L1796" t="str">
            <v>S</v>
          </cell>
          <cell r="M1796">
            <v>1</v>
          </cell>
          <cell r="N1796">
            <v>5.9</v>
          </cell>
          <cell r="O1796">
            <v>5.9</v>
          </cell>
          <cell r="P1796">
            <v>1000</v>
          </cell>
          <cell r="Q1796" t="str">
            <v>DELIVERED</v>
          </cell>
          <cell r="R1796">
            <v>45775</v>
          </cell>
        </row>
        <row r="1797">
          <cell r="A1797">
            <v>500518411568</v>
          </cell>
          <cell r="B1797">
            <v>45773</v>
          </cell>
          <cell r="C1797" t="str">
            <v>LKORO</v>
          </cell>
          <cell r="D1797" t="str">
            <v>LUCKNOW T.P.NAGAR BRANCH</v>
          </cell>
          <cell r="E1797" t="str">
            <v>LUCKNOW</v>
          </cell>
          <cell r="F1797" t="str">
            <v>W20854</v>
          </cell>
          <cell r="G1797">
            <v>1</v>
          </cell>
          <cell r="H1797" t="str">
            <v>LKORO</v>
          </cell>
          <cell r="I1797" t="str">
            <v>LUCKNOW HUB</v>
          </cell>
          <cell r="J1797" t="str">
            <v>AYODHYA</v>
          </cell>
          <cell r="K1797">
            <v>224123</v>
          </cell>
          <cell r="L1797" t="str">
            <v>S</v>
          </cell>
          <cell r="M1797">
            <v>1</v>
          </cell>
          <cell r="N1797">
            <v>6.4</v>
          </cell>
          <cell r="O1797">
            <v>6.4</v>
          </cell>
          <cell r="P1797">
            <v>100</v>
          </cell>
          <cell r="Q1797" t="str">
            <v>DELIVERED</v>
          </cell>
          <cell r="R1797">
            <v>45775</v>
          </cell>
        </row>
        <row r="1798">
          <cell r="A1798">
            <v>500518411577</v>
          </cell>
          <cell r="B1798">
            <v>45773</v>
          </cell>
          <cell r="C1798" t="str">
            <v>LKORO</v>
          </cell>
          <cell r="D1798" t="str">
            <v>LUCKNOW T.P.NAGAR BRANCH</v>
          </cell>
          <cell r="E1798" t="str">
            <v>LUCKNOW</v>
          </cell>
          <cell r="F1798" t="str">
            <v>W20854</v>
          </cell>
          <cell r="G1798" t="str">
            <v>venus medical agency</v>
          </cell>
          <cell r="H1798" t="str">
            <v>LKORO</v>
          </cell>
          <cell r="I1798" t="str">
            <v>KANPUR BRANCH</v>
          </cell>
          <cell r="J1798" t="str">
            <v>BANDA</v>
          </cell>
          <cell r="K1798">
            <v>210001</v>
          </cell>
          <cell r="L1798" t="str">
            <v>S</v>
          </cell>
          <cell r="M1798">
            <v>1</v>
          </cell>
          <cell r="N1798">
            <v>5.4</v>
          </cell>
          <cell r="O1798">
            <v>5.4</v>
          </cell>
          <cell r="P1798">
            <v>100</v>
          </cell>
          <cell r="Q1798" t="str">
            <v>DELIVERED</v>
          </cell>
          <cell r="R1798">
            <v>45775</v>
          </cell>
        </row>
        <row r="1799">
          <cell r="A1799">
            <v>500518411586</v>
          </cell>
          <cell r="B1799">
            <v>45773</v>
          </cell>
          <cell r="C1799" t="str">
            <v>LKORO</v>
          </cell>
          <cell r="D1799" t="str">
            <v>LUCKNOW T.P.NAGAR BRANCH</v>
          </cell>
          <cell r="E1799" t="str">
            <v>LUCKNOW</v>
          </cell>
          <cell r="F1799" t="str">
            <v>W20854</v>
          </cell>
          <cell r="G1799" t="str">
            <v>REGAL</v>
          </cell>
          <cell r="H1799" t="str">
            <v>UPWRO</v>
          </cell>
          <cell r="I1799" t="str">
            <v>BAREILLY HUB</v>
          </cell>
          <cell r="J1799" t="str">
            <v>BAREILLY</v>
          </cell>
          <cell r="K1799">
            <v>243001</v>
          </cell>
          <cell r="L1799" t="str">
            <v>S</v>
          </cell>
          <cell r="M1799">
            <v>1</v>
          </cell>
          <cell r="N1799">
            <v>8</v>
          </cell>
          <cell r="O1799">
            <v>8</v>
          </cell>
          <cell r="P1799">
            <v>100</v>
          </cell>
          <cell r="Q1799" t="str">
            <v>DELIVERED</v>
          </cell>
          <cell r="R1799">
            <v>45775</v>
          </cell>
        </row>
        <row r="1800">
          <cell r="A1800">
            <v>500518411595</v>
          </cell>
          <cell r="B1800">
            <v>45773</v>
          </cell>
          <cell r="C1800" t="str">
            <v>LKORO</v>
          </cell>
          <cell r="D1800" t="str">
            <v>LUCKNOW T.P.NAGAR BRANCH</v>
          </cell>
          <cell r="E1800" t="str">
            <v>LUCKNOW</v>
          </cell>
          <cell r="F1800" t="str">
            <v>W20854</v>
          </cell>
          <cell r="G1800">
            <v>100269000000</v>
          </cell>
          <cell r="H1800" t="str">
            <v>LKORO</v>
          </cell>
          <cell r="I1800" t="str">
            <v>ALLAHABAD NEW HUB</v>
          </cell>
          <cell r="J1800" t="str">
            <v>PRATAPGARH(UP)</v>
          </cell>
          <cell r="K1800">
            <v>230001</v>
          </cell>
          <cell r="L1800" t="str">
            <v>S</v>
          </cell>
          <cell r="M1800">
            <v>1</v>
          </cell>
          <cell r="N1800">
            <v>7.3</v>
          </cell>
          <cell r="O1800">
            <v>7.3</v>
          </cell>
          <cell r="P1800">
            <v>1000</v>
          </cell>
          <cell r="Q1800" t="str">
            <v>DELIVERED</v>
          </cell>
          <cell r="R1800">
            <v>45777</v>
          </cell>
        </row>
        <row r="1801">
          <cell r="A1801">
            <v>500518411604</v>
          </cell>
          <cell r="B1801">
            <v>45773</v>
          </cell>
          <cell r="C1801" t="str">
            <v>LKORO</v>
          </cell>
          <cell r="D1801" t="str">
            <v>LUCKNOW T.P.NAGAR BRANCH</v>
          </cell>
          <cell r="E1801" t="str">
            <v>LUCKNOW</v>
          </cell>
          <cell r="F1801" t="str">
            <v>W20854</v>
          </cell>
          <cell r="G1801" t="str">
            <v>SINGHAL PHARMA</v>
          </cell>
          <cell r="H1801" t="str">
            <v>LKORO</v>
          </cell>
          <cell r="I1801" t="str">
            <v>AZAMGARH BRANCH</v>
          </cell>
          <cell r="J1801" t="str">
            <v>AZAMGARH</v>
          </cell>
          <cell r="K1801">
            <v>276001</v>
          </cell>
          <cell r="L1801" t="str">
            <v>S</v>
          </cell>
          <cell r="M1801">
            <v>1</v>
          </cell>
          <cell r="N1801">
            <v>4.4000000000000004</v>
          </cell>
          <cell r="O1801">
            <v>4.4000000000000004</v>
          </cell>
          <cell r="P1801">
            <v>1000</v>
          </cell>
          <cell r="Q1801" t="str">
            <v>DELIVERED</v>
          </cell>
          <cell r="R1801">
            <v>45775</v>
          </cell>
        </row>
        <row r="1802">
          <cell r="A1802">
            <v>500518411613</v>
          </cell>
          <cell r="B1802">
            <v>45773</v>
          </cell>
          <cell r="C1802" t="str">
            <v>LKORO</v>
          </cell>
          <cell r="D1802" t="str">
            <v>LUCKNOW T.P.NAGAR BRANCH</v>
          </cell>
          <cell r="E1802" t="str">
            <v>LUCKNOW</v>
          </cell>
          <cell r="F1802" t="str">
            <v>W20854</v>
          </cell>
          <cell r="G1802" t="str">
            <v>SHRI LAXMI</v>
          </cell>
          <cell r="H1802" t="str">
            <v>LKORO</v>
          </cell>
          <cell r="I1802" t="str">
            <v>BASTI (S.F)</v>
          </cell>
          <cell r="J1802" t="str">
            <v>BASTI</v>
          </cell>
          <cell r="K1802">
            <v>272001</v>
          </cell>
          <cell r="L1802" t="str">
            <v>S</v>
          </cell>
          <cell r="M1802">
            <v>1</v>
          </cell>
          <cell r="N1802">
            <v>4.4000000000000004</v>
          </cell>
          <cell r="O1802">
            <v>4.4000000000000004</v>
          </cell>
          <cell r="P1802">
            <v>1000</v>
          </cell>
          <cell r="Q1802" t="str">
            <v>DELIVERED</v>
          </cell>
          <cell r="R1802">
            <v>45775</v>
          </cell>
        </row>
        <row r="1803">
          <cell r="A1803">
            <v>500518411622</v>
          </cell>
          <cell r="B1803">
            <v>45773</v>
          </cell>
          <cell r="C1803" t="str">
            <v>LKORO</v>
          </cell>
          <cell r="D1803" t="str">
            <v>LUCKNOW T.P.NAGAR BRANCH</v>
          </cell>
          <cell r="E1803" t="str">
            <v>LUCKNOW</v>
          </cell>
          <cell r="F1803" t="str">
            <v>W20854</v>
          </cell>
          <cell r="G1803" t="str">
            <v>AA</v>
          </cell>
          <cell r="H1803" t="str">
            <v>LKORO</v>
          </cell>
          <cell r="I1803" t="str">
            <v>LUCKNOW HUB</v>
          </cell>
          <cell r="J1803" t="str">
            <v>AMBEDKAR NAGAR</v>
          </cell>
          <cell r="K1803">
            <v>224122</v>
          </cell>
          <cell r="L1803" t="str">
            <v>S</v>
          </cell>
          <cell r="M1803">
            <v>1</v>
          </cell>
          <cell r="N1803">
            <v>14.75</v>
          </cell>
          <cell r="O1803">
            <v>14.75</v>
          </cell>
          <cell r="P1803">
            <v>102263</v>
          </cell>
          <cell r="Q1803" t="str">
            <v>DELIVERED</v>
          </cell>
          <cell r="R1803">
            <v>45775</v>
          </cell>
        </row>
        <row r="1804">
          <cell r="A1804">
            <v>500518412036</v>
          </cell>
          <cell r="B1804">
            <v>45773</v>
          </cell>
          <cell r="C1804" t="str">
            <v>LKORO</v>
          </cell>
          <cell r="D1804" t="str">
            <v>LUCKNOW T.P.NAGAR BRANCH</v>
          </cell>
          <cell r="E1804" t="str">
            <v>LUCKNOW</v>
          </cell>
          <cell r="F1804" t="str">
            <v>W20854</v>
          </cell>
          <cell r="G1804" t="str">
            <v>.</v>
          </cell>
          <cell r="H1804" t="str">
            <v>LKORO</v>
          </cell>
          <cell r="I1804" t="str">
            <v>VARANASI BRANCH</v>
          </cell>
          <cell r="J1804" t="str">
            <v>VARANASI</v>
          </cell>
          <cell r="K1804">
            <v>221001</v>
          </cell>
          <cell r="L1804" t="str">
            <v>S</v>
          </cell>
          <cell r="M1804">
            <v>1</v>
          </cell>
          <cell r="N1804">
            <v>3.55</v>
          </cell>
          <cell r="O1804">
            <v>3.55</v>
          </cell>
          <cell r="P1804">
            <v>64375</v>
          </cell>
          <cell r="Q1804" t="str">
            <v>DELIVERED</v>
          </cell>
          <cell r="R1804">
            <v>45775</v>
          </cell>
        </row>
        <row r="1805">
          <cell r="A1805">
            <v>500518412045</v>
          </cell>
          <cell r="B1805">
            <v>45773</v>
          </cell>
          <cell r="C1805" t="str">
            <v>LKORO</v>
          </cell>
          <cell r="D1805" t="str">
            <v>LUCKNOW T.P.NAGAR BRANCH</v>
          </cell>
          <cell r="E1805" t="str">
            <v>LUCKNOW</v>
          </cell>
          <cell r="F1805" t="str">
            <v>W20854</v>
          </cell>
          <cell r="G1805" t="str">
            <v>aa</v>
          </cell>
          <cell r="H1805" t="str">
            <v>LKORO</v>
          </cell>
          <cell r="I1805" t="str">
            <v>SHAHJAHANPUR BRANCH</v>
          </cell>
          <cell r="J1805" t="str">
            <v>SHAHJAHANPUR(UP)</v>
          </cell>
          <cell r="K1805">
            <v>242001</v>
          </cell>
          <cell r="L1805" t="str">
            <v>S</v>
          </cell>
          <cell r="M1805">
            <v>1</v>
          </cell>
          <cell r="N1805">
            <v>6.7</v>
          </cell>
          <cell r="O1805">
            <v>6.7</v>
          </cell>
          <cell r="P1805">
            <v>9216</v>
          </cell>
          <cell r="Q1805" t="str">
            <v>DELIVERED</v>
          </cell>
          <cell r="R1805">
            <v>45775</v>
          </cell>
        </row>
        <row r="1806">
          <cell r="A1806">
            <v>500518412054</v>
          </cell>
          <cell r="B1806">
            <v>45773</v>
          </cell>
          <cell r="C1806" t="str">
            <v>LKORO</v>
          </cell>
          <cell r="D1806" t="str">
            <v>LUCKNOW T.P.NAGAR BRANCH</v>
          </cell>
          <cell r="E1806" t="str">
            <v>LUCKNOW</v>
          </cell>
          <cell r="F1806" t="str">
            <v>W20854</v>
          </cell>
          <cell r="G1806" t="str">
            <v>,,,,,,</v>
          </cell>
          <cell r="H1806" t="str">
            <v>LKORO</v>
          </cell>
          <cell r="I1806" t="str">
            <v>GORAKHPUR BRANCH</v>
          </cell>
          <cell r="J1806" t="str">
            <v>GORAKHPUR</v>
          </cell>
          <cell r="K1806">
            <v>273001</v>
          </cell>
          <cell r="L1806" t="str">
            <v>S</v>
          </cell>
          <cell r="M1806">
            <v>1</v>
          </cell>
          <cell r="N1806">
            <v>3.1</v>
          </cell>
          <cell r="O1806">
            <v>3.1</v>
          </cell>
          <cell r="P1806">
            <v>10</v>
          </cell>
          <cell r="Q1806" t="str">
            <v>DELIVERED</v>
          </cell>
          <cell r="R1806">
            <v>45775</v>
          </cell>
        </row>
        <row r="1807">
          <cell r="A1807">
            <v>100240176608</v>
          </cell>
          <cell r="B1807">
            <v>45775</v>
          </cell>
          <cell r="C1807" t="str">
            <v>LKORO</v>
          </cell>
          <cell r="D1807" t="str">
            <v>LUCKNOW T.P.NAGAR BRANCH</v>
          </cell>
          <cell r="E1807" t="str">
            <v>LUCKNOW</v>
          </cell>
          <cell r="F1807" t="str">
            <v>W20854</v>
          </cell>
          <cell r="G1807" t="str">
            <v>CHIRAG  MEDICAL  AGENCY</v>
          </cell>
          <cell r="H1807" t="str">
            <v>UPWRO</v>
          </cell>
          <cell r="I1807" t="str">
            <v>MORADABAD HUB</v>
          </cell>
          <cell r="J1807" t="str">
            <v>MORADABAD</v>
          </cell>
          <cell r="K1807">
            <v>244001</v>
          </cell>
          <cell r="L1807" t="str">
            <v>S</v>
          </cell>
          <cell r="M1807">
            <v>1</v>
          </cell>
          <cell r="N1807">
            <v>2.4500000000000002</v>
          </cell>
          <cell r="O1807">
            <v>2.4500000000000002</v>
          </cell>
          <cell r="P1807">
            <v>100</v>
          </cell>
          <cell r="Q1807" t="str">
            <v>DELIVERED</v>
          </cell>
          <cell r="R1807">
            <v>45776</v>
          </cell>
        </row>
        <row r="1808">
          <cell r="A1808">
            <v>100240176617</v>
          </cell>
          <cell r="B1808">
            <v>45775</v>
          </cell>
          <cell r="C1808" t="str">
            <v>LKORO</v>
          </cell>
          <cell r="D1808" t="str">
            <v>LUCKNOW T.P.NAGAR BRANCH</v>
          </cell>
          <cell r="E1808" t="str">
            <v>LUCKNOW</v>
          </cell>
          <cell r="F1808" t="str">
            <v>W20854</v>
          </cell>
          <cell r="G1808" t="str">
            <v>.</v>
          </cell>
          <cell r="H1808" t="str">
            <v>LKORO</v>
          </cell>
          <cell r="I1808" t="str">
            <v>LUCKNOW HUB</v>
          </cell>
          <cell r="J1808" t="str">
            <v>LUCKNOW</v>
          </cell>
          <cell r="K1808">
            <v>226001</v>
          </cell>
          <cell r="L1808" t="str">
            <v>S</v>
          </cell>
          <cell r="M1808">
            <v>1</v>
          </cell>
          <cell r="N1808">
            <v>1.45</v>
          </cell>
          <cell r="O1808">
            <v>1.45</v>
          </cell>
          <cell r="P1808">
            <v>100</v>
          </cell>
          <cell r="Q1808" t="str">
            <v>DELIVERED</v>
          </cell>
          <cell r="R1808">
            <v>45776</v>
          </cell>
        </row>
        <row r="1809">
          <cell r="A1809">
            <v>100240176626</v>
          </cell>
          <cell r="B1809">
            <v>45775</v>
          </cell>
          <cell r="C1809" t="str">
            <v>LKORO</v>
          </cell>
          <cell r="D1809" t="str">
            <v>LUCKNOW T.P.NAGAR BRANCH</v>
          </cell>
          <cell r="E1809" t="str">
            <v>LUCKNOW</v>
          </cell>
          <cell r="F1809" t="str">
            <v>W20854</v>
          </cell>
          <cell r="G1809" t="str">
            <v>NIDAN</v>
          </cell>
          <cell r="H1809" t="str">
            <v>UPWRO</v>
          </cell>
          <cell r="I1809" t="str">
            <v>MORADABAD HUB</v>
          </cell>
          <cell r="J1809" t="str">
            <v>MORADABAD</v>
          </cell>
          <cell r="K1809">
            <v>244001</v>
          </cell>
          <cell r="L1809" t="str">
            <v>S</v>
          </cell>
          <cell r="M1809">
            <v>1</v>
          </cell>
          <cell r="N1809">
            <v>2</v>
          </cell>
          <cell r="O1809">
            <v>2</v>
          </cell>
          <cell r="P1809">
            <v>10</v>
          </cell>
          <cell r="Q1809" t="str">
            <v>DELIVERED</v>
          </cell>
          <cell r="R1809">
            <v>45777</v>
          </cell>
        </row>
        <row r="1810">
          <cell r="A1810">
            <v>100240176635</v>
          </cell>
          <cell r="B1810">
            <v>45775</v>
          </cell>
          <cell r="C1810" t="str">
            <v>LKORO</v>
          </cell>
          <cell r="D1810" t="str">
            <v>LUCKNOW T.P.NAGAR BRANCH</v>
          </cell>
          <cell r="E1810" t="str">
            <v>LUCKNOW</v>
          </cell>
          <cell r="F1810" t="str">
            <v>W20854</v>
          </cell>
          <cell r="G1810" t="str">
            <v>,</v>
          </cell>
          <cell r="H1810" t="str">
            <v>LKORO</v>
          </cell>
          <cell r="I1810" t="str">
            <v>VARANASI BRANCH</v>
          </cell>
          <cell r="J1810" t="str">
            <v>VARANASI</v>
          </cell>
          <cell r="K1810">
            <v>221001</v>
          </cell>
          <cell r="L1810" t="str">
            <v>S</v>
          </cell>
          <cell r="M1810">
            <v>1</v>
          </cell>
          <cell r="N1810">
            <v>0.7</v>
          </cell>
          <cell r="O1810">
            <v>0.7</v>
          </cell>
          <cell r="P1810">
            <v>100</v>
          </cell>
          <cell r="Q1810" t="str">
            <v>DELIVERED</v>
          </cell>
          <cell r="R1810">
            <v>45776</v>
          </cell>
        </row>
        <row r="1811">
          <cell r="A1811">
            <v>100240176644</v>
          </cell>
          <cell r="B1811">
            <v>45775</v>
          </cell>
          <cell r="C1811" t="str">
            <v>LKORO</v>
          </cell>
          <cell r="D1811" t="str">
            <v>LUCKNOW T.P.NAGAR BRANCH</v>
          </cell>
          <cell r="E1811" t="str">
            <v>LUCKNOW</v>
          </cell>
          <cell r="F1811" t="str">
            <v>W20854</v>
          </cell>
          <cell r="G1811" t="str">
            <v>arun kumar</v>
          </cell>
          <cell r="H1811" t="str">
            <v>DELRO</v>
          </cell>
          <cell r="I1811" t="str">
            <v>CONNAUGHT PLACE HUB</v>
          </cell>
          <cell r="J1811" t="str">
            <v>DELHI</v>
          </cell>
          <cell r="K1811">
            <v>110001</v>
          </cell>
          <cell r="L1811" t="str">
            <v>S</v>
          </cell>
          <cell r="M1811">
            <v>1</v>
          </cell>
          <cell r="N1811">
            <v>1.3</v>
          </cell>
          <cell r="O1811">
            <v>1.3</v>
          </cell>
          <cell r="P1811">
            <v>10</v>
          </cell>
          <cell r="Q1811" t="str">
            <v>DELIVERED</v>
          </cell>
          <cell r="R1811">
            <v>45777</v>
          </cell>
        </row>
        <row r="1812">
          <cell r="A1812">
            <v>100303659521</v>
          </cell>
          <cell r="B1812">
            <v>45775</v>
          </cell>
          <cell r="C1812" t="str">
            <v>LKORO</v>
          </cell>
          <cell r="D1812" t="str">
            <v>LUCKNOW T.P.NAGAR BRANCH</v>
          </cell>
          <cell r="E1812" t="str">
            <v>LUCKNOW</v>
          </cell>
          <cell r="F1812" t="str">
            <v>W20854</v>
          </cell>
          <cell r="G1812" t="str">
            <v>MEDI ASSIST</v>
          </cell>
          <cell r="H1812" t="str">
            <v>BLRRO</v>
          </cell>
          <cell r="I1812" t="str">
            <v>MADIWALA HUB</v>
          </cell>
          <cell r="J1812" t="str">
            <v>BANGALORE</v>
          </cell>
          <cell r="K1812">
            <v>560068</v>
          </cell>
          <cell r="L1812" t="str">
            <v>A</v>
          </cell>
          <cell r="M1812">
            <v>1</v>
          </cell>
          <cell r="N1812">
            <v>0.35</v>
          </cell>
          <cell r="O1812">
            <v>0.35</v>
          </cell>
          <cell r="P1812"/>
          <cell r="Q1812" t="str">
            <v>DELIVERED</v>
          </cell>
          <cell r="R1812">
            <v>45779</v>
          </cell>
        </row>
        <row r="1813">
          <cell r="A1813">
            <v>100303659530</v>
          </cell>
          <cell r="B1813">
            <v>45775</v>
          </cell>
          <cell r="C1813" t="str">
            <v>LKORO</v>
          </cell>
          <cell r="D1813" t="str">
            <v>LUCKNOW T.P.NAGAR BRANCH</v>
          </cell>
          <cell r="E1813" t="str">
            <v>LUCKNOW</v>
          </cell>
          <cell r="F1813" t="str">
            <v>W20854</v>
          </cell>
          <cell r="G1813" t="str">
            <v>MEDI ASSIST</v>
          </cell>
          <cell r="H1813" t="str">
            <v>BLRRO</v>
          </cell>
          <cell r="I1813" t="str">
            <v>MADIWALA HUB</v>
          </cell>
          <cell r="J1813" t="str">
            <v>BANGALORE</v>
          </cell>
          <cell r="K1813">
            <v>560068</v>
          </cell>
          <cell r="L1813" t="str">
            <v>A</v>
          </cell>
          <cell r="M1813">
            <v>1</v>
          </cell>
          <cell r="N1813">
            <v>0.26600000000000001</v>
          </cell>
          <cell r="O1813">
            <v>0.26600000000000001</v>
          </cell>
          <cell r="P1813"/>
          <cell r="Q1813" t="str">
            <v>DELIVERED</v>
          </cell>
          <cell r="R1813">
            <v>45779</v>
          </cell>
        </row>
        <row r="1814">
          <cell r="A1814">
            <v>100303659548</v>
          </cell>
          <cell r="B1814">
            <v>45775</v>
          </cell>
          <cell r="C1814" t="str">
            <v>LKORO</v>
          </cell>
          <cell r="D1814" t="str">
            <v>LUCKNOW T.P.NAGAR BRANCH</v>
          </cell>
          <cell r="E1814" t="str">
            <v>LUCKNOW</v>
          </cell>
          <cell r="F1814" t="str">
            <v>W20854</v>
          </cell>
          <cell r="G1814" t="str">
            <v>max bupa insurance</v>
          </cell>
          <cell r="H1814" t="str">
            <v>DELRO</v>
          </cell>
          <cell r="I1814" t="str">
            <v>NOIDA HUB</v>
          </cell>
          <cell r="J1814" t="str">
            <v>NOIDA</v>
          </cell>
          <cell r="K1814">
            <v>201301</v>
          </cell>
          <cell r="L1814" t="str">
            <v>S</v>
          </cell>
          <cell r="M1814">
            <v>1</v>
          </cell>
          <cell r="N1814">
            <v>0.53400000000000003</v>
          </cell>
          <cell r="O1814">
            <v>0.53400000000000003</v>
          </cell>
          <cell r="P1814"/>
          <cell r="Q1814" t="str">
            <v>DELIVERED</v>
          </cell>
          <cell r="R1814">
            <v>45777</v>
          </cell>
        </row>
        <row r="1815">
          <cell r="A1815">
            <v>100303659557</v>
          </cell>
          <cell r="B1815">
            <v>45775</v>
          </cell>
          <cell r="C1815" t="str">
            <v>LKORO</v>
          </cell>
          <cell r="D1815" t="str">
            <v>LUCKNOW T.P.NAGAR BRANCH</v>
          </cell>
          <cell r="E1815" t="str">
            <v>LUCKNOW</v>
          </cell>
          <cell r="F1815" t="str">
            <v>W20854</v>
          </cell>
          <cell r="G1815" t="str">
            <v>MEDI ASSIST</v>
          </cell>
          <cell r="H1815" t="str">
            <v>BLRRO</v>
          </cell>
          <cell r="I1815" t="str">
            <v>MADIWALA HUB</v>
          </cell>
          <cell r="J1815" t="str">
            <v>BANGALORE</v>
          </cell>
          <cell r="K1815">
            <v>560068</v>
          </cell>
          <cell r="L1815" t="str">
            <v>A</v>
          </cell>
          <cell r="M1815">
            <v>1</v>
          </cell>
          <cell r="N1815">
            <v>0.49199999999999999</v>
          </cell>
          <cell r="O1815">
            <v>0.49199999999999999</v>
          </cell>
          <cell r="P1815"/>
          <cell r="Q1815" t="str">
            <v>DELIVERED</v>
          </cell>
          <cell r="R1815">
            <v>45779</v>
          </cell>
        </row>
        <row r="1816">
          <cell r="A1816">
            <v>100303659566</v>
          </cell>
          <cell r="B1816">
            <v>45775</v>
          </cell>
          <cell r="C1816" t="str">
            <v>LKORO</v>
          </cell>
          <cell r="D1816" t="str">
            <v>LUCKNOW T.P.NAGAR BRANCH</v>
          </cell>
          <cell r="E1816" t="str">
            <v>LUCKNOW</v>
          </cell>
          <cell r="F1816" t="str">
            <v>W20854</v>
          </cell>
          <cell r="G1816" t="str">
            <v>MEDI ASSIST</v>
          </cell>
          <cell r="H1816" t="str">
            <v>BLRRO</v>
          </cell>
          <cell r="I1816" t="str">
            <v>MADIWALA HUB</v>
          </cell>
          <cell r="J1816" t="str">
            <v>BANGALORE</v>
          </cell>
          <cell r="K1816">
            <v>560068</v>
          </cell>
          <cell r="L1816" t="str">
            <v>A</v>
          </cell>
          <cell r="M1816">
            <v>1</v>
          </cell>
          <cell r="N1816">
            <v>0.746</v>
          </cell>
          <cell r="O1816">
            <v>0.746</v>
          </cell>
          <cell r="P1816"/>
          <cell r="Q1816" t="str">
            <v>DELIVERED</v>
          </cell>
          <cell r="R1816">
            <v>45779</v>
          </cell>
        </row>
        <row r="1817">
          <cell r="A1817">
            <v>100303659575</v>
          </cell>
          <cell r="B1817">
            <v>45775</v>
          </cell>
          <cell r="C1817" t="str">
            <v>LKORO</v>
          </cell>
          <cell r="D1817" t="str">
            <v>LUCKNOW T.P.NAGAR BRANCH</v>
          </cell>
          <cell r="E1817" t="str">
            <v>LUCKNOW</v>
          </cell>
          <cell r="F1817" t="str">
            <v>W20854</v>
          </cell>
          <cell r="G1817" t="str">
            <v>MEDI ASSIST</v>
          </cell>
          <cell r="H1817" t="str">
            <v>BLRRO</v>
          </cell>
          <cell r="I1817" t="str">
            <v>MADIWALA HUB</v>
          </cell>
          <cell r="J1817" t="str">
            <v>BANGALORE</v>
          </cell>
          <cell r="K1817">
            <v>560068</v>
          </cell>
          <cell r="L1817" t="str">
            <v>A</v>
          </cell>
          <cell r="M1817">
            <v>1</v>
          </cell>
          <cell r="N1817">
            <v>0.22800000000000001</v>
          </cell>
          <cell r="O1817">
            <v>0.22800000000000001</v>
          </cell>
          <cell r="P1817"/>
          <cell r="Q1817" t="str">
            <v>DELIVERED</v>
          </cell>
          <cell r="R1817">
            <v>45779</v>
          </cell>
        </row>
        <row r="1818">
          <cell r="A1818">
            <v>100303659584</v>
          </cell>
          <cell r="B1818">
            <v>45775</v>
          </cell>
          <cell r="C1818" t="str">
            <v>LKORO</v>
          </cell>
          <cell r="D1818" t="str">
            <v>LUCKNOW T.P.NAGAR BRANCH</v>
          </cell>
          <cell r="E1818" t="str">
            <v>LUCKNOW</v>
          </cell>
          <cell r="F1818" t="str">
            <v>W20854</v>
          </cell>
          <cell r="G1818" t="str">
            <v>max bupa insurance</v>
          </cell>
          <cell r="H1818" t="str">
            <v>DELRO</v>
          </cell>
          <cell r="I1818" t="str">
            <v>NOIDA HUB</v>
          </cell>
          <cell r="J1818" t="str">
            <v>NOIDA</v>
          </cell>
          <cell r="K1818">
            <v>201301</v>
          </cell>
          <cell r="L1818" t="str">
            <v>S</v>
          </cell>
          <cell r="M1818">
            <v>1</v>
          </cell>
          <cell r="N1818">
            <v>0.28999999999999998</v>
          </cell>
          <cell r="O1818">
            <v>0.28999999999999998</v>
          </cell>
          <cell r="P1818"/>
          <cell r="Q1818" t="str">
            <v>DELIVERED</v>
          </cell>
          <cell r="R1818">
            <v>45777</v>
          </cell>
        </row>
        <row r="1819">
          <cell r="A1819">
            <v>100303659593</v>
          </cell>
          <cell r="B1819">
            <v>45775</v>
          </cell>
          <cell r="C1819" t="str">
            <v>LKORO</v>
          </cell>
          <cell r="D1819" t="str">
            <v>LUCKNOW T.P.NAGAR BRANCH</v>
          </cell>
          <cell r="E1819" t="str">
            <v>LUCKNOW</v>
          </cell>
          <cell r="F1819" t="str">
            <v>W20854</v>
          </cell>
          <cell r="G1819" t="str">
            <v>MEDI ASSIST</v>
          </cell>
          <cell r="H1819" t="str">
            <v>BLRRO</v>
          </cell>
          <cell r="I1819" t="str">
            <v>MADIWALA HUB</v>
          </cell>
          <cell r="J1819" t="str">
            <v>BANGALORE</v>
          </cell>
          <cell r="K1819">
            <v>560068</v>
          </cell>
          <cell r="L1819" t="str">
            <v>A</v>
          </cell>
          <cell r="M1819">
            <v>1</v>
          </cell>
          <cell r="N1819">
            <v>1.1080000000000001</v>
          </cell>
          <cell r="O1819">
            <v>1.1080000000000001</v>
          </cell>
          <cell r="P1819"/>
          <cell r="Q1819" t="str">
            <v>DELIVERED</v>
          </cell>
          <cell r="R1819">
            <v>45779</v>
          </cell>
        </row>
        <row r="1820">
          <cell r="A1820">
            <v>100303659602</v>
          </cell>
          <cell r="B1820">
            <v>45775</v>
          </cell>
          <cell r="C1820" t="str">
            <v>LKORO</v>
          </cell>
          <cell r="D1820" t="str">
            <v>LUCKNOW T.P.NAGAR BRANCH</v>
          </cell>
          <cell r="E1820" t="str">
            <v>LUCKNOW</v>
          </cell>
          <cell r="F1820" t="str">
            <v>W20854</v>
          </cell>
          <cell r="G1820" t="str">
            <v>max bupa insurance</v>
          </cell>
          <cell r="H1820" t="str">
            <v>DELRO</v>
          </cell>
          <cell r="I1820" t="str">
            <v>NOIDA HUB</v>
          </cell>
          <cell r="J1820" t="str">
            <v>NOIDA</v>
          </cell>
          <cell r="K1820">
            <v>201301</v>
          </cell>
          <cell r="L1820" t="str">
            <v>S</v>
          </cell>
          <cell r="M1820">
            <v>1</v>
          </cell>
          <cell r="N1820">
            <v>0.26400000000000001</v>
          </cell>
          <cell r="O1820">
            <v>0.26400000000000001</v>
          </cell>
          <cell r="P1820"/>
          <cell r="Q1820" t="str">
            <v>DELIVERED</v>
          </cell>
          <cell r="R1820">
            <v>45777</v>
          </cell>
        </row>
        <row r="1821">
          <cell r="A1821">
            <v>100303659611</v>
          </cell>
          <cell r="B1821">
            <v>45775</v>
          </cell>
          <cell r="C1821" t="str">
            <v>LKORO</v>
          </cell>
          <cell r="D1821" t="str">
            <v>LUCKNOW T.P.NAGAR BRANCH</v>
          </cell>
          <cell r="E1821" t="str">
            <v>LUCKNOW</v>
          </cell>
          <cell r="F1821" t="str">
            <v>W20854</v>
          </cell>
          <cell r="G1821" t="str">
            <v>MEDI ASSIST</v>
          </cell>
          <cell r="H1821" t="str">
            <v>BLRRO</v>
          </cell>
          <cell r="I1821" t="str">
            <v>MADIWALA HUB</v>
          </cell>
          <cell r="J1821" t="str">
            <v>BANGALORE</v>
          </cell>
          <cell r="K1821">
            <v>560068</v>
          </cell>
          <cell r="L1821" t="str">
            <v>A</v>
          </cell>
          <cell r="M1821">
            <v>1</v>
          </cell>
          <cell r="N1821">
            <v>0.82</v>
          </cell>
          <cell r="O1821">
            <v>0.82</v>
          </cell>
          <cell r="P1821"/>
          <cell r="Q1821" t="str">
            <v>DELIVERED</v>
          </cell>
          <cell r="R1821">
            <v>45779</v>
          </cell>
        </row>
        <row r="1822">
          <cell r="A1822">
            <v>100303659620</v>
          </cell>
          <cell r="B1822">
            <v>45775</v>
          </cell>
          <cell r="C1822" t="str">
            <v>LKORO</v>
          </cell>
          <cell r="D1822" t="str">
            <v>LUCKNOW T.P.NAGAR BRANCH</v>
          </cell>
          <cell r="E1822" t="str">
            <v>LUCKNOW</v>
          </cell>
          <cell r="F1822" t="str">
            <v>W20854</v>
          </cell>
          <cell r="G1822" t="str">
            <v>MEDI ASSIST</v>
          </cell>
          <cell r="H1822" t="str">
            <v>BLRRO</v>
          </cell>
          <cell r="I1822" t="str">
            <v>MADIWALA HUB</v>
          </cell>
          <cell r="J1822" t="str">
            <v>BANGALORE</v>
          </cell>
          <cell r="K1822">
            <v>560068</v>
          </cell>
          <cell r="L1822" t="str">
            <v>A</v>
          </cell>
          <cell r="M1822">
            <v>1</v>
          </cell>
          <cell r="N1822">
            <v>0.63800000000000001</v>
          </cell>
          <cell r="O1822">
            <v>0.63800000000000001</v>
          </cell>
          <cell r="P1822"/>
          <cell r="Q1822" t="str">
            <v>DELIVERED</v>
          </cell>
          <cell r="R1822">
            <v>45779</v>
          </cell>
        </row>
        <row r="1823">
          <cell r="A1823">
            <v>100303659638</v>
          </cell>
          <cell r="B1823">
            <v>45775</v>
          </cell>
          <cell r="C1823" t="str">
            <v>LKORO</v>
          </cell>
          <cell r="D1823" t="str">
            <v>LUCKNOW T.P.NAGAR BRANCH</v>
          </cell>
          <cell r="E1823" t="str">
            <v>LUCKNOW</v>
          </cell>
          <cell r="F1823" t="str">
            <v>W20854</v>
          </cell>
          <cell r="G1823" t="str">
            <v>MEDI ASSIST</v>
          </cell>
          <cell r="H1823" t="str">
            <v>BLRRO</v>
          </cell>
          <cell r="I1823" t="str">
            <v>MADIWALA HUB</v>
          </cell>
          <cell r="J1823" t="str">
            <v>BANGALORE</v>
          </cell>
          <cell r="K1823">
            <v>560068</v>
          </cell>
          <cell r="L1823" t="str">
            <v>A</v>
          </cell>
          <cell r="M1823">
            <v>1</v>
          </cell>
          <cell r="N1823">
            <v>1.256</v>
          </cell>
          <cell r="O1823">
            <v>1.256</v>
          </cell>
          <cell r="P1823"/>
          <cell r="Q1823" t="str">
            <v>DELIVERED</v>
          </cell>
          <cell r="R1823">
            <v>45779</v>
          </cell>
        </row>
        <row r="1824">
          <cell r="A1824">
            <v>100303659647</v>
          </cell>
          <cell r="B1824">
            <v>45775</v>
          </cell>
          <cell r="C1824" t="str">
            <v>LKORO</v>
          </cell>
          <cell r="D1824" t="str">
            <v>LUCKNOW T.P.NAGAR BRANCH</v>
          </cell>
          <cell r="E1824" t="str">
            <v>LUCKNOW</v>
          </cell>
          <cell r="F1824" t="str">
            <v>W20854</v>
          </cell>
          <cell r="G1824" t="str">
            <v>MEDI ASSIST</v>
          </cell>
          <cell r="H1824" t="str">
            <v>BLRRO</v>
          </cell>
          <cell r="I1824" t="str">
            <v>MADIWALA HUB</v>
          </cell>
          <cell r="J1824" t="str">
            <v>BANGALORE</v>
          </cell>
          <cell r="K1824">
            <v>560068</v>
          </cell>
          <cell r="L1824" t="str">
            <v>A</v>
          </cell>
          <cell r="M1824">
            <v>1</v>
          </cell>
          <cell r="N1824">
            <v>0.62</v>
          </cell>
          <cell r="O1824">
            <v>0.62</v>
          </cell>
          <cell r="P1824"/>
          <cell r="Q1824" t="str">
            <v>DELIVERED</v>
          </cell>
          <cell r="R1824">
            <v>45779</v>
          </cell>
        </row>
        <row r="1825">
          <cell r="A1825">
            <v>100303659656</v>
          </cell>
          <cell r="B1825">
            <v>45775</v>
          </cell>
          <cell r="C1825" t="str">
            <v>LKORO</v>
          </cell>
          <cell r="D1825" t="str">
            <v>LUCKNOW T.P.NAGAR BRANCH</v>
          </cell>
          <cell r="E1825" t="str">
            <v>LUCKNOW</v>
          </cell>
          <cell r="F1825" t="str">
            <v>W20854</v>
          </cell>
          <cell r="G1825" t="str">
            <v>max bupa insurance</v>
          </cell>
          <cell r="H1825" t="str">
            <v>DELRO</v>
          </cell>
          <cell r="I1825" t="str">
            <v>NOIDA HUB</v>
          </cell>
          <cell r="J1825" t="str">
            <v>NOIDA</v>
          </cell>
          <cell r="K1825">
            <v>201301</v>
          </cell>
          <cell r="L1825" t="str">
            <v>S</v>
          </cell>
          <cell r="M1825">
            <v>1</v>
          </cell>
          <cell r="N1825">
            <v>0.34599999999999997</v>
          </cell>
          <cell r="O1825">
            <v>0.34599999999999997</v>
          </cell>
          <cell r="P1825"/>
          <cell r="Q1825" t="str">
            <v>DELIVERED</v>
          </cell>
          <cell r="R1825">
            <v>45777</v>
          </cell>
        </row>
        <row r="1826">
          <cell r="A1826">
            <v>100303659665</v>
          </cell>
          <cell r="B1826">
            <v>45775</v>
          </cell>
          <cell r="C1826" t="str">
            <v>LKORO</v>
          </cell>
          <cell r="D1826" t="str">
            <v>LUCKNOW T.P.NAGAR BRANCH</v>
          </cell>
          <cell r="E1826" t="str">
            <v>LUCKNOW</v>
          </cell>
          <cell r="F1826" t="str">
            <v>W20854</v>
          </cell>
          <cell r="G1826" t="str">
            <v>HEALTH INSURANCE TPA OF INDIA PVT. LTD.</v>
          </cell>
          <cell r="H1826" t="str">
            <v>DELRO</v>
          </cell>
          <cell r="I1826" t="str">
            <v>NOIDA HUB</v>
          </cell>
          <cell r="J1826" t="str">
            <v>NOIDA</v>
          </cell>
          <cell r="K1826">
            <v>201301</v>
          </cell>
          <cell r="L1826" t="str">
            <v>S</v>
          </cell>
          <cell r="M1826">
            <v>1</v>
          </cell>
          <cell r="N1826">
            <v>0.54</v>
          </cell>
          <cell r="O1826">
            <v>0.54</v>
          </cell>
          <cell r="P1826"/>
          <cell r="Q1826" t="str">
            <v>DELIVERED</v>
          </cell>
          <cell r="R1826">
            <v>45777</v>
          </cell>
        </row>
        <row r="1827">
          <cell r="A1827">
            <v>100303659674</v>
          </cell>
          <cell r="B1827">
            <v>45775</v>
          </cell>
          <cell r="C1827" t="str">
            <v>LKORO</v>
          </cell>
          <cell r="D1827" t="str">
            <v>LUCKNOW T.P.NAGAR BRANCH</v>
          </cell>
          <cell r="E1827" t="str">
            <v>LUCKNOW</v>
          </cell>
          <cell r="F1827" t="str">
            <v>W20854</v>
          </cell>
          <cell r="G1827" t="str">
            <v>MEDI ASSIST</v>
          </cell>
          <cell r="H1827" t="str">
            <v>BLRRO</v>
          </cell>
          <cell r="I1827" t="str">
            <v>MADIWALA HUB</v>
          </cell>
          <cell r="J1827" t="str">
            <v>BANGALORE</v>
          </cell>
          <cell r="K1827">
            <v>560068</v>
          </cell>
          <cell r="L1827" t="str">
            <v>A</v>
          </cell>
          <cell r="M1827">
            <v>1</v>
          </cell>
          <cell r="N1827">
            <v>0.36399999999999999</v>
          </cell>
          <cell r="O1827">
            <v>0.36399999999999999</v>
          </cell>
          <cell r="P1827"/>
          <cell r="Q1827" t="str">
            <v>DELIVERED</v>
          </cell>
          <cell r="R1827">
            <v>45779</v>
          </cell>
        </row>
        <row r="1828">
          <cell r="A1828">
            <v>100303659683</v>
          </cell>
          <cell r="B1828">
            <v>45775</v>
          </cell>
          <cell r="C1828" t="str">
            <v>LKORO</v>
          </cell>
          <cell r="D1828" t="str">
            <v>LUCKNOW T.P.NAGAR BRANCH</v>
          </cell>
          <cell r="E1828" t="str">
            <v>LUCKNOW</v>
          </cell>
          <cell r="F1828" t="str">
            <v>W20854</v>
          </cell>
          <cell r="G1828" t="str">
            <v>max bupa insurance</v>
          </cell>
          <cell r="H1828" t="str">
            <v>DELRO</v>
          </cell>
          <cell r="I1828" t="str">
            <v>NOIDA HUB</v>
          </cell>
          <cell r="J1828" t="str">
            <v>NOIDA</v>
          </cell>
          <cell r="K1828">
            <v>201301</v>
          </cell>
          <cell r="L1828" t="str">
            <v>S</v>
          </cell>
          <cell r="M1828">
            <v>1</v>
          </cell>
          <cell r="N1828">
            <v>1.004</v>
          </cell>
          <cell r="O1828">
            <v>1.004</v>
          </cell>
          <cell r="P1828"/>
          <cell r="Q1828" t="str">
            <v>DELIVERED</v>
          </cell>
          <cell r="R1828">
            <v>45777</v>
          </cell>
        </row>
        <row r="1829">
          <cell r="A1829">
            <v>100303659692</v>
          </cell>
          <cell r="B1829">
            <v>45775</v>
          </cell>
          <cell r="C1829" t="str">
            <v>LKORO</v>
          </cell>
          <cell r="D1829" t="str">
            <v>LUCKNOW T.P.NAGAR BRANCH</v>
          </cell>
          <cell r="E1829" t="str">
            <v>LUCKNOW</v>
          </cell>
          <cell r="F1829" t="str">
            <v>W20854</v>
          </cell>
          <cell r="G1829" t="str">
            <v>Vidal Health Insurance</v>
          </cell>
          <cell r="H1829" t="str">
            <v>DELRO</v>
          </cell>
          <cell r="I1829" t="str">
            <v>GURUGRAM HUB</v>
          </cell>
          <cell r="J1829" t="str">
            <v>GURUGRAM</v>
          </cell>
          <cell r="K1829">
            <v>122001</v>
          </cell>
          <cell r="L1829" t="str">
            <v>S</v>
          </cell>
          <cell r="M1829">
            <v>1</v>
          </cell>
          <cell r="N1829">
            <v>0.61199999999999999</v>
          </cell>
          <cell r="O1829">
            <v>0.61199999999999999</v>
          </cell>
          <cell r="P1829"/>
          <cell r="Q1829" t="str">
            <v>DELIVERED</v>
          </cell>
          <cell r="R1829">
            <v>45777</v>
          </cell>
        </row>
        <row r="1830">
          <cell r="A1830">
            <v>100303659701</v>
          </cell>
          <cell r="B1830">
            <v>45775</v>
          </cell>
          <cell r="C1830" t="str">
            <v>LKORO</v>
          </cell>
          <cell r="D1830" t="str">
            <v>LUCKNOW T.P.NAGAR BRANCH</v>
          </cell>
          <cell r="E1830" t="str">
            <v>LUCKNOW</v>
          </cell>
          <cell r="F1830" t="str">
            <v>W20854</v>
          </cell>
          <cell r="G1830" t="str">
            <v>MEDI ASSIST</v>
          </cell>
          <cell r="H1830" t="str">
            <v>BLRRO</v>
          </cell>
          <cell r="I1830" t="str">
            <v>MADIWALA HUB</v>
          </cell>
          <cell r="J1830" t="str">
            <v>BANGALORE</v>
          </cell>
          <cell r="K1830">
            <v>560068</v>
          </cell>
          <cell r="L1830" t="str">
            <v>A</v>
          </cell>
          <cell r="M1830">
            <v>1</v>
          </cell>
          <cell r="N1830">
            <v>1.0900000000000001</v>
          </cell>
          <cell r="O1830">
            <v>1.0900000000000001</v>
          </cell>
          <cell r="P1830"/>
          <cell r="Q1830" t="str">
            <v>DELIVERED</v>
          </cell>
          <cell r="R1830">
            <v>45779</v>
          </cell>
        </row>
        <row r="1831">
          <cell r="A1831">
            <v>100303659710</v>
          </cell>
          <cell r="B1831">
            <v>45775</v>
          </cell>
          <cell r="C1831" t="str">
            <v>LKORO</v>
          </cell>
          <cell r="D1831" t="str">
            <v>LUCKNOW T.P.NAGAR BRANCH</v>
          </cell>
          <cell r="E1831" t="str">
            <v>LUCKNOW</v>
          </cell>
          <cell r="F1831" t="str">
            <v>W20854</v>
          </cell>
          <cell r="G1831" t="str">
            <v>Vidal Health Insurance</v>
          </cell>
          <cell r="H1831" t="str">
            <v>DELRO</v>
          </cell>
          <cell r="I1831" t="str">
            <v>GURUGRAM HUB</v>
          </cell>
          <cell r="J1831" t="str">
            <v>GURUGRAM</v>
          </cell>
          <cell r="K1831">
            <v>122001</v>
          </cell>
          <cell r="L1831" t="str">
            <v>S</v>
          </cell>
          <cell r="M1831">
            <v>1</v>
          </cell>
          <cell r="N1831">
            <v>2.3660000000000001</v>
          </cell>
          <cell r="O1831">
            <v>2.3660000000000001</v>
          </cell>
          <cell r="P1831"/>
          <cell r="Q1831" t="str">
            <v>DELIVERED</v>
          </cell>
          <cell r="R1831">
            <v>45777</v>
          </cell>
        </row>
        <row r="1832">
          <cell r="A1832">
            <v>100303659728</v>
          </cell>
          <cell r="B1832">
            <v>45775</v>
          </cell>
          <cell r="C1832" t="str">
            <v>LKORO</v>
          </cell>
          <cell r="D1832" t="str">
            <v>LUCKNOW T.P.NAGAR BRANCH</v>
          </cell>
          <cell r="E1832" t="str">
            <v>LUCKNOW</v>
          </cell>
          <cell r="F1832" t="str">
            <v>W20854</v>
          </cell>
          <cell r="G1832" t="str">
            <v>max bupa insurance</v>
          </cell>
          <cell r="H1832" t="str">
            <v>DELRO</v>
          </cell>
          <cell r="I1832" t="str">
            <v>NOIDA HUB</v>
          </cell>
          <cell r="J1832" t="str">
            <v>NOIDA</v>
          </cell>
          <cell r="K1832">
            <v>201301</v>
          </cell>
          <cell r="L1832" t="str">
            <v>S</v>
          </cell>
          <cell r="M1832">
            <v>1</v>
          </cell>
          <cell r="N1832">
            <v>0.82399999999999995</v>
          </cell>
          <cell r="O1832">
            <v>0.82399999999999995</v>
          </cell>
          <cell r="P1832"/>
          <cell r="Q1832" t="str">
            <v>DELIVERED</v>
          </cell>
          <cell r="R1832">
            <v>45777</v>
          </cell>
        </row>
        <row r="1833">
          <cell r="A1833">
            <v>100303659737</v>
          </cell>
          <cell r="B1833">
            <v>45775</v>
          </cell>
          <cell r="C1833" t="str">
            <v>LKORO</v>
          </cell>
          <cell r="D1833" t="str">
            <v>LUCKNOW T.P.NAGAR BRANCH</v>
          </cell>
          <cell r="E1833" t="str">
            <v>LUCKNOW</v>
          </cell>
          <cell r="F1833" t="str">
            <v>W20854</v>
          </cell>
          <cell r="G1833" t="str">
            <v>MEDI ASSIST</v>
          </cell>
          <cell r="H1833" t="str">
            <v>BLRRO</v>
          </cell>
          <cell r="I1833" t="str">
            <v>MADIWALA HUB</v>
          </cell>
          <cell r="J1833" t="str">
            <v>BANGALORE</v>
          </cell>
          <cell r="K1833">
            <v>560068</v>
          </cell>
          <cell r="L1833" t="str">
            <v>A</v>
          </cell>
          <cell r="M1833">
            <v>1</v>
          </cell>
          <cell r="N1833">
            <v>0.41199999999999998</v>
          </cell>
          <cell r="O1833">
            <v>0.41199999999999998</v>
          </cell>
          <cell r="P1833"/>
          <cell r="Q1833" t="str">
            <v>DELIVERED</v>
          </cell>
          <cell r="R1833">
            <v>45779</v>
          </cell>
        </row>
        <row r="1834">
          <cell r="A1834">
            <v>100303659746</v>
          </cell>
          <cell r="B1834">
            <v>45775</v>
          </cell>
          <cell r="C1834" t="str">
            <v>LKORO</v>
          </cell>
          <cell r="D1834" t="str">
            <v>LUCKNOW T.P.NAGAR BRANCH</v>
          </cell>
          <cell r="E1834" t="str">
            <v>LUCKNOW</v>
          </cell>
          <cell r="F1834" t="str">
            <v>W20854</v>
          </cell>
          <cell r="G1834" t="str">
            <v>MEDI ASSIST</v>
          </cell>
          <cell r="H1834" t="str">
            <v>BLRRO</v>
          </cell>
          <cell r="I1834" t="str">
            <v>MADIWALA HUB</v>
          </cell>
          <cell r="J1834" t="str">
            <v>BANGALORE</v>
          </cell>
          <cell r="K1834">
            <v>560068</v>
          </cell>
          <cell r="L1834" t="str">
            <v>A</v>
          </cell>
          <cell r="M1834">
            <v>1</v>
          </cell>
          <cell r="N1834">
            <v>0.40799999999999997</v>
          </cell>
          <cell r="O1834">
            <v>0.40799999999999997</v>
          </cell>
          <cell r="P1834"/>
          <cell r="Q1834" t="str">
            <v>DELIVERED</v>
          </cell>
          <cell r="R1834">
            <v>45779</v>
          </cell>
        </row>
        <row r="1835">
          <cell r="A1835">
            <v>100303659755</v>
          </cell>
          <cell r="B1835">
            <v>45775</v>
          </cell>
          <cell r="C1835" t="str">
            <v>LKORO</v>
          </cell>
          <cell r="D1835" t="str">
            <v>LUCKNOW T.P.NAGAR BRANCH</v>
          </cell>
          <cell r="E1835" t="str">
            <v>LUCKNOW</v>
          </cell>
          <cell r="F1835" t="str">
            <v>W20854</v>
          </cell>
          <cell r="G1835" t="str">
            <v>MEDI ASSIST</v>
          </cell>
          <cell r="H1835" t="str">
            <v>BLRRO</v>
          </cell>
          <cell r="I1835" t="str">
            <v>MADIWALA HUB</v>
          </cell>
          <cell r="J1835" t="str">
            <v>BANGALORE</v>
          </cell>
          <cell r="K1835">
            <v>560068</v>
          </cell>
          <cell r="L1835" t="str">
            <v>A</v>
          </cell>
          <cell r="M1835">
            <v>1</v>
          </cell>
          <cell r="N1835">
            <v>0.57399999999999995</v>
          </cell>
          <cell r="O1835">
            <v>0.57399999999999995</v>
          </cell>
          <cell r="P1835"/>
          <cell r="Q1835" t="str">
            <v>DELIVERED</v>
          </cell>
          <cell r="R1835">
            <v>45779</v>
          </cell>
        </row>
        <row r="1836">
          <cell r="A1836">
            <v>100303659764</v>
          </cell>
          <cell r="B1836">
            <v>45775</v>
          </cell>
          <cell r="C1836" t="str">
            <v>LKORO</v>
          </cell>
          <cell r="D1836" t="str">
            <v>LUCKNOW T.P.NAGAR BRANCH</v>
          </cell>
          <cell r="E1836" t="str">
            <v>LUCKNOW</v>
          </cell>
          <cell r="F1836" t="str">
            <v>W20854</v>
          </cell>
          <cell r="G1836" t="str">
            <v>MEDI ASSIST</v>
          </cell>
          <cell r="H1836" t="str">
            <v>BLRRO</v>
          </cell>
          <cell r="I1836" t="str">
            <v>MADIWALA HUB</v>
          </cell>
          <cell r="J1836" t="str">
            <v>BANGALORE</v>
          </cell>
          <cell r="K1836">
            <v>560068</v>
          </cell>
          <cell r="L1836" t="str">
            <v>A</v>
          </cell>
          <cell r="M1836">
            <v>1</v>
          </cell>
          <cell r="N1836">
            <v>0.188</v>
          </cell>
          <cell r="O1836">
            <v>0.188</v>
          </cell>
          <cell r="P1836"/>
          <cell r="Q1836" t="str">
            <v>DELIVERED</v>
          </cell>
          <cell r="R1836">
            <v>45779</v>
          </cell>
        </row>
        <row r="1837">
          <cell r="A1837">
            <v>100303659773</v>
          </cell>
          <cell r="B1837">
            <v>45775</v>
          </cell>
          <cell r="C1837" t="str">
            <v>LKORO</v>
          </cell>
          <cell r="D1837" t="str">
            <v>LUCKNOW T.P.NAGAR BRANCH</v>
          </cell>
          <cell r="E1837" t="str">
            <v>LUCKNOW</v>
          </cell>
          <cell r="F1837" t="str">
            <v>W20854</v>
          </cell>
          <cell r="G1837" t="str">
            <v>MEDI ASSIST</v>
          </cell>
          <cell r="H1837" t="str">
            <v>BLRRO</v>
          </cell>
          <cell r="I1837" t="str">
            <v>MADIWALA HUB</v>
          </cell>
          <cell r="J1837" t="str">
            <v>BANGALORE</v>
          </cell>
          <cell r="K1837">
            <v>560068</v>
          </cell>
          <cell r="L1837" t="str">
            <v>A</v>
          </cell>
          <cell r="M1837">
            <v>1</v>
          </cell>
          <cell r="N1837">
            <v>0.13200000000000001</v>
          </cell>
          <cell r="O1837">
            <v>0.13200000000000001</v>
          </cell>
          <cell r="P1837"/>
          <cell r="Q1837" t="str">
            <v>DELIVERED</v>
          </cell>
          <cell r="R1837">
            <v>45779</v>
          </cell>
        </row>
        <row r="1838">
          <cell r="A1838">
            <v>100303659782</v>
          </cell>
          <cell r="B1838">
            <v>45775</v>
          </cell>
          <cell r="C1838" t="str">
            <v>LKORO</v>
          </cell>
          <cell r="D1838" t="str">
            <v>LUCKNOW T.P.NAGAR BRANCH</v>
          </cell>
          <cell r="E1838" t="str">
            <v>LUCKNOW</v>
          </cell>
          <cell r="F1838" t="str">
            <v>W20854</v>
          </cell>
          <cell r="G1838" t="str">
            <v>max bupa insurance</v>
          </cell>
          <cell r="H1838" t="str">
            <v>DELRO</v>
          </cell>
          <cell r="I1838" t="str">
            <v>NOIDA HUB</v>
          </cell>
          <cell r="J1838" t="str">
            <v>NOIDA</v>
          </cell>
          <cell r="K1838">
            <v>201301</v>
          </cell>
          <cell r="L1838" t="str">
            <v>S</v>
          </cell>
          <cell r="M1838">
            <v>1</v>
          </cell>
          <cell r="N1838">
            <v>0.432</v>
          </cell>
          <cell r="O1838">
            <v>0.432</v>
          </cell>
          <cell r="P1838"/>
          <cell r="Q1838" t="str">
            <v>DELIVERED</v>
          </cell>
          <cell r="R1838">
            <v>45777</v>
          </cell>
        </row>
        <row r="1839">
          <cell r="A1839">
            <v>100303659791</v>
          </cell>
          <cell r="B1839">
            <v>45775</v>
          </cell>
          <cell r="C1839" t="str">
            <v>LKORO</v>
          </cell>
          <cell r="D1839" t="str">
            <v>LUCKNOW T.P.NAGAR BRANCH</v>
          </cell>
          <cell r="E1839" t="str">
            <v>LUCKNOW</v>
          </cell>
          <cell r="F1839" t="str">
            <v>W20854</v>
          </cell>
          <cell r="G1839" t="str">
            <v>ICICI LOMBORD GIC LTD</v>
          </cell>
          <cell r="H1839" t="str">
            <v>HYDRO</v>
          </cell>
          <cell r="I1839" t="str">
            <v>HYDERABAD HUB</v>
          </cell>
          <cell r="J1839" t="str">
            <v>HYDERABAD</v>
          </cell>
          <cell r="K1839">
            <v>500010</v>
          </cell>
          <cell r="L1839" t="str">
            <v>A</v>
          </cell>
          <cell r="M1839">
            <v>1</v>
          </cell>
          <cell r="N1839">
            <v>0.3</v>
          </cell>
          <cell r="O1839">
            <v>0.3</v>
          </cell>
          <cell r="P1839"/>
          <cell r="Q1839" t="str">
            <v>DELIVERED</v>
          </cell>
          <cell r="R1839">
            <v>45779</v>
          </cell>
        </row>
        <row r="1840">
          <cell r="A1840">
            <v>100303659800</v>
          </cell>
          <cell r="B1840">
            <v>45775</v>
          </cell>
          <cell r="C1840" t="str">
            <v>LKORO</v>
          </cell>
          <cell r="D1840" t="str">
            <v>LUCKNOW T.P.NAGAR BRANCH</v>
          </cell>
          <cell r="E1840" t="str">
            <v>LUCKNOW</v>
          </cell>
          <cell r="F1840" t="str">
            <v>W20854</v>
          </cell>
          <cell r="G1840" t="str">
            <v>MEDI ASSIST</v>
          </cell>
          <cell r="H1840" t="str">
            <v>BLRRO</v>
          </cell>
          <cell r="I1840" t="str">
            <v>MADIWALA HUB</v>
          </cell>
          <cell r="J1840" t="str">
            <v>BANGALORE</v>
          </cell>
          <cell r="K1840">
            <v>560068</v>
          </cell>
          <cell r="L1840" t="str">
            <v>A</v>
          </cell>
          <cell r="M1840">
            <v>1</v>
          </cell>
          <cell r="N1840">
            <v>0.41199999999999998</v>
          </cell>
          <cell r="O1840">
            <v>0.41199999999999998</v>
          </cell>
          <cell r="P1840"/>
          <cell r="Q1840" t="str">
            <v>DELIVERED</v>
          </cell>
          <cell r="R1840">
            <v>45779</v>
          </cell>
        </row>
        <row r="1841">
          <cell r="A1841">
            <v>100303659818</v>
          </cell>
          <cell r="B1841">
            <v>45775</v>
          </cell>
          <cell r="C1841" t="str">
            <v>LKORO</v>
          </cell>
          <cell r="D1841" t="str">
            <v>LUCKNOW T.P.NAGAR BRANCH</v>
          </cell>
          <cell r="E1841" t="str">
            <v>LUCKNOW</v>
          </cell>
          <cell r="F1841" t="str">
            <v>W20854</v>
          </cell>
          <cell r="G1841" t="str">
            <v>MEDI ASSIST</v>
          </cell>
          <cell r="H1841" t="str">
            <v>BLRRO</v>
          </cell>
          <cell r="I1841" t="str">
            <v>MADIWALA HUB</v>
          </cell>
          <cell r="J1841" t="str">
            <v>BANGALORE</v>
          </cell>
          <cell r="K1841">
            <v>560068</v>
          </cell>
          <cell r="L1841" t="str">
            <v>A</v>
          </cell>
          <cell r="M1841">
            <v>1</v>
          </cell>
          <cell r="N1841">
            <v>0.19400000000000001</v>
          </cell>
          <cell r="O1841">
            <v>0.19400000000000001</v>
          </cell>
          <cell r="P1841"/>
          <cell r="Q1841" t="str">
            <v>DELIVERED</v>
          </cell>
          <cell r="R1841">
            <v>45779</v>
          </cell>
        </row>
        <row r="1842">
          <cell r="A1842">
            <v>100303659827</v>
          </cell>
          <cell r="B1842">
            <v>45775</v>
          </cell>
          <cell r="C1842" t="str">
            <v>LKORO</v>
          </cell>
          <cell r="D1842" t="str">
            <v>LUCKNOW T.P.NAGAR BRANCH</v>
          </cell>
          <cell r="E1842" t="str">
            <v>LUCKNOW</v>
          </cell>
          <cell r="F1842" t="str">
            <v>W20854</v>
          </cell>
          <cell r="G1842" t="str">
            <v>max bupa insurance</v>
          </cell>
          <cell r="H1842" t="str">
            <v>DELRO</v>
          </cell>
          <cell r="I1842" t="str">
            <v>NOIDA HUB</v>
          </cell>
          <cell r="J1842" t="str">
            <v>NOIDA</v>
          </cell>
          <cell r="K1842">
            <v>201301</v>
          </cell>
          <cell r="L1842" t="str">
            <v>S</v>
          </cell>
          <cell r="M1842">
            <v>1</v>
          </cell>
          <cell r="N1842">
            <v>0.152</v>
          </cell>
          <cell r="O1842">
            <v>0.152</v>
          </cell>
          <cell r="P1842"/>
          <cell r="Q1842" t="str">
            <v>DELIVERED</v>
          </cell>
          <cell r="R1842">
            <v>45777</v>
          </cell>
        </row>
        <row r="1843">
          <cell r="A1843">
            <v>100303659836</v>
          </cell>
          <cell r="B1843">
            <v>45775</v>
          </cell>
          <cell r="C1843" t="str">
            <v>LKORO</v>
          </cell>
          <cell r="D1843" t="str">
            <v>LUCKNOW T.P.NAGAR BRANCH</v>
          </cell>
          <cell r="E1843" t="str">
            <v>LUCKNOW</v>
          </cell>
          <cell r="F1843" t="str">
            <v>W20854</v>
          </cell>
          <cell r="G1843" t="str">
            <v>MEDI ASSIST</v>
          </cell>
          <cell r="H1843" t="str">
            <v>BLRRO</v>
          </cell>
          <cell r="I1843" t="str">
            <v>MADIWALA HUB</v>
          </cell>
          <cell r="J1843" t="str">
            <v>BANGALORE</v>
          </cell>
          <cell r="K1843">
            <v>560068</v>
          </cell>
          <cell r="L1843" t="str">
            <v>A</v>
          </cell>
          <cell r="M1843">
            <v>1</v>
          </cell>
          <cell r="N1843">
            <v>0.41599999999999998</v>
          </cell>
          <cell r="O1843">
            <v>0.41599999999999998</v>
          </cell>
          <cell r="P1843"/>
          <cell r="Q1843" t="str">
            <v>DELIVERED</v>
          </cell>
          <cell r="R1843">
            <v>45779</v>
          </cell>
        </row>
        <row r="1844">
          <cell r="A1844">
            <v>100303659845</v>
          </cell>
          <cell r="B1844">
            <v>45775</v>
          </cell>
          <cell r="C1844" t="str">
            <v>LKORO</v>
          </cell>
          <cell r="D1844" t="str">
            <v>LUCKNOW T.P.NAGAR BRANCH</v>
          </cell>
          <cell r="E1844" t="str">
            <v>LUCKNOW</v>
          </cell>
          <cell r="F1844" t="str">
            <v>W20854</v>
          </cell>
          <cell r="G1844" t="str">
            <v>MEDI ASSIST</v>
          </cell>
          <cell r="H1844" t="str">
            <v>BLRRO</v>
          </cell>
          <cell r="I1844" t="str">
            <v>MADIWALA HUB</v>
          </cell>
          <cell r="J1844" t="str">
            <v>BANGALORE</v>
          </cell>
          <cell r="K1844">
            <v>560068</v>
          </cell>
          <cell r="L1844" t="str">
            <v>A</v>
          </cell>
          <cell r="M1844">
            <v>1</v>
          </cell>
          <cell r="N1844">
            <v>0.12</v>
          </cell>
          <cell r="O1844">
            <v>0.12</v>
          </cell>
          <cell r="P1844"/>
          <cell r="Q1844" t="str">
            <v>DELIVERED</v>
          </cell>
          <cell r="R1844">
            <v>45779</v>
          </cell>
        </row>
        <row r="1845">
          <cell r="A1845">
            <v>100303659854</v>
          </cell>
          <cell r="B1845">
            <v>45775</v>
          </cell>
          <cell r="C1845" t="str">
            <v>LKORO</v>
          </cell>
          <cell r="D1845" t="str">
            <v>LUCKNOW T.P.NAGAR BRANCH</v>
          </cell>
          <cell r="E1845" t="str">
            <v>LUCKNOW</v>
          </cell>
          <cell r="F1845" t="str">
            <v>W20854</v>
          </cell>
          <cell r="G1845" t="str">
            <v>MEDI ASSIST</v>
          </cell>
          <cell r="H1845" t="str">
            <v>BLRRO</v>
          </cell>
          <cell r="I1845" t="str">
            <v>MADIWALA HUB</v>
          </cell>
          <cell r="J1845" t="str">
            <v>BANGALORE</v>
          </cell>
          <cell r="K1845">
            <v>560068</v>
          </cell>
          <cell r="L1845" t="str">
            <v>A</v>
          </cell>
          <cell r="M1845">
            <v>1</v>
          </cell>
          <cell r="N1845">
            <v>0.19600000000000001</v>
          </cell>
          <cell r="O1845">
            <v>0.19600000000000001</v>
          </cell>
          <cell r="P1845"/>
          <cell r="Q1845" t="str">
            <v>DELIVERED</v>
          </cell>
          <cell r="R1845">
            <v>45779</v>
          </cell>
        </row>
        <row r="1846">
          <cell r="A1846">
            <v>100303659863</v>
          </cell>
          <cell r="B1846">
            <v>45775</v>
          </cell>
          <cell r="C1846" t="str">
            <v>LKORO</v>
          </cell>
          <cell r="D1846" t="str">
            <v>LUCKNOW T.P.NAGAR BRANCH</v>
          </cell>
          <cell r="E1846" t="str">
            <v>LUCKNOW</v>
          </cell>
          <cell r="F1846" t="str">
            <v>W20854</v>
          </cell>
          <cell r="G1846" t="str">
            <v>MEDI ASSIST</v>
          </cell>
          <cell r="H1846" t="str">
            <v>BLRRO</v>
          </cell>
          <cell r="I1846" t="str">
            <v>MADIWALA HUB</v>
          </cell>
          <cell r="J1846" t="str">
            <v>BANGALORE</v>
          </cell>
          <cell r="K1846">
            <v>560068</v>
          </cell>
          <cell r="L1846" t="str">
            <v>A</v>
          </cell>
          <cell r="M1846">
            <v>1</v>
          </cell>
          <cell r="N1846">
            <v>0.29199999999999998</v>
          </cell>
          <cell r="O1846">
            <v>0.29199999999999998</v>
          </cell>
          <cell r="P1846"/>
          <cell r="Q1846" t="str">
            <v>DELIVERED</v>
          </cell>
          <cell r="R1846">
            <v>45779</v>
          </cell>
        </row>
        <row r="1847">
          <cell r="A1847">
            <v>100303659872</v>
          </cell>
          <cell r="B1847">
            <v>45775</v>
          </cell>
          <cell r="C1847" t="str">
            <v>LKORO</v>
          </cell>
          <cell r="D1847" t="str">
            <v>LUCKNOW T.P.NAGAR BRANCH</v>
          </cell>
          <cell r="E1847" t="str">
            <v>LUCKNOW</v>
          </cell>
          <cell r="F1847" t="str">
            <v>W20854</v>
          </cell>
          <cell r="G1847" t="str">
            <v>MEDI ASSIST</v>
          </cell>
          <cell r="H1847" t="str">
            <v>BLRRO</v>
          </cell>
          <cell r="I1847" t="str">
            <v>MADIWALA HUB</v>
          </cell>
          <cell r="J1847" t="str">
            <v>BANGALORE</v>
          </cell>
          <cell r="K1847">
            <v>560068</v>
          </cell>
          <cell r="L1847" t="str">
            <v>A</v>
          </cell>
          <cell r="M1847">
            <v>1</v>
          </cell>
          <cell r="N1847">
            <v>0.67600000000000005</v>
          </cell>
          <cell r="O1847">
            <v>0.67600000000000005</v>
          </cell>
          <cell r="P1847"/>
          <cell r="Q1847" t="str">
            <v>DELIVERED</v>
          </cell>
          <cell r="R1847">
            <v>45779</v>
          </cell>
        </row>
        <row r="1848">
          <cell r="A1848">
            <v>100303659881</v>
          </cell>
          <cell r="B1848">
            <v>45775</v>
          </cell>
          <cell r="C1848" t="str">
            <v>LKORO</v>
          </cell>
          <cell r="D1848" t="str">
            <v>LUCKNOW T.P.NAGAR BRANCH</v>
          </cell>
          <cell r="E1848" t="str">
            <v>LUCKNOW</v>
          </cell>
          <cell r="F1848" t="str">
            <v>W20854</v>
          </cell>
          <cell r="G1848" t="str">
            <v>MEDI ASSIST</v>
          </cell>
          <cell r="H1848" t="str">
            <v>BLRRO</v>
          </cell>
          <cell r="I1848" t="str">
            <v>MADIWALA HUB</v>
          </cell>
          <cell r="J1848" t="str">
            <v>BANGALORE</v>
          </cell>
          <cell r="K1848">
            <v>560068</v>
          </cell>
          <cell r="L1848" t="str">
            <v>A</v>
          </cell>
          <cell r="M1848">
            <v>1</v>
          </cell>
          <cell r="N1848">
            <v>0.68600000000000005</v>
          </cell>
          <cell r="O1848">
            <v>0.68600000000000005</v>
          </cell>
          <cell r="P1848"/>
          <cell r="Q1848" t="str">
            <v>DELIVERED</v>
          </cell>
          <cell r="R1848">
            <v>45779</v>
          </cell>
        </row>
        <row r="1849">
          <cell r="A1849">
            <v>100303659890</v>
          </cell>
          <cell r="B1849">
            <v>45775</v>
          </cell>
          <cell r="C1849" t="str">
            <v>LKORO</v>
          </cell>
          <cell r="D1849" t="str">
            <v>LUCKNOW T.P.NAGAR BRANCH</v>
          </cell>
          <cell r="E1849" t="str">
            <v>LUCKNOW</v>
          </cell>
          <cell r="F1849" t="str">
            <v>W20854</v>
          </cell>
          <cell r="G1849" t="str">
            <v>MEDI ASSIST</v>
          </cell>
          <cell r="H1849" t="str">
            <v>BLRRO</v>
          </cell>
          <cell r="I1849" t="str">
            <v>MADIWALA HUB</v>
          </cell>
          <cell r="J1849" t="str">
            <v>BANGALORE</v>
          </cell>
          <cell r="K1849">
            <v>560068</v>
          </cell>
          <cell r="L1849" t="str">
            <v>A</v>
          </cell>
          <cell r="M1849">
            <v>1</v>
          </cell>
          <cell r="N1849">
            <v>0.14399999999999999</v>
          </cell>
          <cell r="O1849">
            <v>0.14399999999999999</v>
          </cell>
          <cell r="P1849"/>
          <cell r="Q1849" t="str">
            <v>DELIVERED</v>
          </cell>
          <cell r="R1849">
            <v>45779</v>
          </cell>
        </row>
        <row r="1850">
          <cell r="A1850">
            <v>100303659908</v>
          </cell>
          <cell r="B1850">
            <v>45775</v>
          </cell>
          <cell r="C1850" t="str">
            <v>LKORO</v>
          </cell>
          <cell r="D1850" t="str">
            <v>LUCKNOW T.P.NAGAR BRANCH</v>
          </cell>
          <cell r="E1850" t="str">
            <v>LUCKNOW</v>
          </cell>
          <cell r="F1850" t="str">
            <v>W20854</v>
          </cell>
          <cell r="G1850" t="str">
            <v>MEDI ASSIST</v>
          </cell>
          <cell r="H1850" t="str">
            <v>BLRRO</v>
          </cell>
          <cell r="I1850" t="str">
            <v>MADIWALA HUB</v>
          </cell>
          <cell r="J1850" t="str">
            <v>BANGALORE</v>
          </cell>
          <cell r="K1850">
            <v>560068</v>
          </cell>
          <cell r="L1850" t="str">
            <v>A</v>
          </cell>
          <cell r="M1850">
            <v>1</v>
          </cell>
          <cell r="N1850">
            <v>0.20799999999999999</v>
          </cell>
          <cell r="O1850">
            <v>0.20799999999999999</v>
          </cell>
          <cell r="P1850"/>
          <cell r="Q1850" t="str">
            <v>DELIVERED</v>
          </cell>
          <cell r="R1850">
            <v>45779</v>
          </cell>
        </row>
        <row r="1851">
          <cell r="A1851">
            <v>100303659917</v>
          </cell>
          <cell r="B1851">
            <v>45775</v>
          </cell>
          <cell r="C1851" t="str">
            <v>LKORO</v>
          </cell>
          <cell r="D1851" t="str">
            <v>LUCKNOW T.P.NAGAR BRANCH</v>
          </cell>
          <cell r="E1851" t="str">
            <v>LUCKNOW</v>
          </cell>
          <cell r="F1851" t="str">
            <v>W20854</v>
          </cell>
          <cell r="G1851" t="str">
            <v>max bupa insurance</v>
          </cell>
          <cell r="H1851" t="str">
            <v>DELRO</v>
          </cell>
          <cell r="I1851" t="str">
            <v>NOIDA HUB</v>
          </cell>
          <cell r="J1851" t="str">
            <v>NOIDA</v>
          </cell>
          <cell r="K1851">
            <v>201301</v>
          </cell>
          <cell r="L1851" t="str">
            <v>S</v>
          </cell>
          <cell r="M1851">
            <v>1</v>
          </cell>
          <cell r="N1851">
            <v>0.122</v>
          </cell>
          <cell r="O1851">
            <v>0.122</v>
          </cell>
          <cell r="P1851"/>
          <cell r="Q1851" t="str">
            <v>DELIVERED</v>
          </cell>
          <cell r="R1851">
            <v>45777</v>
          </cell>
        </row>
        <row r="1852">
          <cell r="A1852">
            <v>100303659926</v>
          </cell>
          <cell r="B1852">
            <v>45775</v>
          </cell>
          <cell r="C1852" t="str">
            <v>LKORO</v>
          </cell>
          <cell r="D1852" t="str">
            <v>LUCKNOW T.P.NAGAR BRANCH</v>
          </cell>
          <cell r="E1852" t="str">
            <v>LUCKNOW</v>
          </cell>
          <cell r="F1852" t="str">
            <v>W20854</v>
          </cell>
          <cell r="G1852" t="str">
            <v>max bupa insurance</v>
          </cell>
          <cell r="H1852" t="str">
            <v>DELRO</v>
          </cell>
          <cell r="I1852" t="str">
            <v>NOIDA HUB</v>
          </cell>
          <cell r="J1852" t="str">
            <v>NOIDA</v>
          </cell>
          <cell r="K1852">
            <v>201301</v>
          </cell>
          <cell r="L1852" t="str">
            <v>S</v>
          </cell>
          <cell r="M1852">
            <v>1</v>
          </cell>
          <cell r="N1852">
            <v>0.30599999999999999</v>
          </cell>
          <cell r="O1852">
            <v>0.30599999999999999</v>
          </cell>
          <cell r="P1852"/>
          <cell r="Q1852" t="str">
            <v>DELIVERED</v>
          </cell>
          <cell r="R1852">
            <v>45777</v>
          </cell>
        </row>
        <row r="1853">
          <cell r="A1853">
            <v>100303659935</v>
          </cell>
          <cell r="B1853">
            <v>45775</v>
          </cell>
          <cell r="C1853" t="str">
            <v>LKORO</v>
          </cell>
          <cell r="D1853" t="str">
            <v>LUCKNOW T.P.NAGAR BRANCH</v>
          </cell>
          <cell r="E1853" t="str">
            <v>LUCKNOW</v>
          </cell>
          <cell r="F1853" t="str">
            <v>W20854</v>
          </cell>
          <cell r="G1853" t="str">
            <v>MEDI ASSIST</v>
          </cell>
          <cell r="H1853" t="str">
            <v>BLRRO</v>
          </cell>
          <cell r="I1853" t="str">
            <v>MADIWALA HUB</v>
          </cell>
          <cell r="J1853" t="str">
            <v>BANGALORE</v>
          </cell>
          <cell r="K1853">
            <v>560068</v>
          </cell>
          <cell r="L1853" t="str">
            <v>A</v>
          </cell>
          <cell r="M1853">
            <v>1</v>
          </cell>
          <cell r="N1853">
            <v>0.41</v>
          </cell>
          <cell r="O1853">
            <v>0.41</v>
          </cell>
          <cell r="P1853"/>
          <cell r="Q1853" t="str">
            <v>DELIVERED</v>
          </cell>
          <cell r="R1853">
            <v>45779</v>
          </cell>
        </row>
        <row r="1854">
          <cell r="A1854">
            <v>100303659944</v>
          </cell>
          <cell r="B1854">
            <v>45775</v>
          </cell>
          <cell r="C1854" t="str">
            <v>LKORO</v>
          </cell>
          <cell r="D1854" t="str">
            <v>LUCKNOW T.P.NAGAR BRANCH</v>
          </cell>
          <cell r="E1854" t="str">
            <v>LUCKNOW</v>
          </cell>
          <cell r="F1854" t="str">
            <v>W20854</v>
          </cell>
          <cell r="G1854" t="str">
            <v>Vidal Health Insurance</v>
          </cell>
          <cell r="H1854" t="str">
            <v>DELRO</v>
          </cell>
          <cell r="I1854" t="str">
            <v>GURUGRAM HUB</v>
          </cell>
          <cell r="J1854" t="str">
            <v>GURUGRAM</v>
          </cell>
          <cell r="K1854">
            <v>122001</v>
          </cell>
          <cell r="L1854" t="str">
            <v>S</v>
          </cell>
          <cell r="M1854">
            <v>1</v>
          </cell>
          <cell r="N1854">
            <v>0.156</v>
          </cell>
          <cell r="O1854">
            <v>0.156</v>
          </cell>
          <cell r="P1854"/>
          <cell r="Q1854" t="str">
            <v>DELIVERED</v>
          </cell>
          <cell r="R1854">
            <v>45777</v>
          </cell>
        </row>
        <row r="1855">
          <cell r="A1855">
            <v>100303659953</v>
          </cell>
          <cell r="B1855">
            <v>45775</v>
          </cell>
          <cell r="C1855" t="str">
            <v>LKORO</v>
          </cell>
          <cell r="D1855" t="str">
            <v>LUCKNOW T.P.NAGAR BRANCH</v>
          </cell>
          <cell r="E1855" t="str">
            <v>LUCKNOW</v>
          </cell>
          <cell r="F1855" t="str">
            <v>W20854</v>
          </cell>
          <cell r="G1855" t="str">
            <v>HEALTH INDIA</v>
          </cell>
          <cell r="H1855" t="str">
            <v>LKORO</v>
          </cell>
          <cell r="I1855" t="str">
            <v>LUCKNOW HUB</v>
          </cell>
          <cell r="J1855" t="str">
            <v>LUCKNOW</v>
          </cell>
          <cell r="K1855">
            <v>226001</v>
          </cell>
          <cell r="L1855" t="str">
            <v>S</v>
          </cell>
          <cell r="M1855">
            <v>1</v>
          </cell>
          <cell r="N1855">
            <v>0.26</v>
          </cell>
          <cell r="O1855">
            <v>0.26</v>
          </cell>
          <cell r="P1855"/>
          <cell r="Q1855" t="str">
            <v>DELIVERED</v>
          </cell>
          <cell r="R1855">
            <v>45776</v>
          </cell>
        </row>
        <row r="1856">
          <cell r="A1856">
            <v>100303659962</v>
          </cell>
          <cell r="B1856">
            <v>45775</v>
          </cell>
          <cell r="C1856" t="str">
            <v>LKORO</v>
          </cell>
          <cell r="D1856" t="str">
            <v>LUCKNOW T.P.NAGAR BRANCH</v>
          </cell>
          <cell r="E1856" t="str">
            <v>LUCKNOW</v>
          </cell>
          <cell r="F1856" t="str">
            <v>W20854</v>
          </cell>
          <cell r="G1856" t="str">
            <v>MEDI ASSIST</v>
          </cell>
          <cell r="H1856" t="str">
            <v>BLRRO</v>
          </cell>
          <cell r="I1856" t="str">
            <v>MADIWALA HUB</v>
          </cell>
          <cell r="J1856" t="str">
            <v>BANGALORE</v>
          </cell>
          <cell r="K1856">
            <v>560068</v>
          </cell>
          <cell r="L1856" t="str">
            <v>A</v>
          </cell>
          <cell r="M1856">
            <v>1</v>
          </cell>
          <cell r="N1856">
            <v>0.156</v>
          </cell>
          <cell r="O1856">
            <v>0.156</v>
          </cell>
          <cell r="P1856"/>
          <cell r="Q1856" t="str">
            <v>DELIVERED</v>
          </cell>
          <cell r="R1856">
            <v>45779</v>
          </cell>
        </row>
        <row r="1857">
          <cell r="A1857">
            <v>100303659971</v>
          </cell>
          <cell r="B1857">
            <v>45775</v>
          </cell>
          <cell r="C1857" t="str">
            <v>LKORO</v>
          </cell>
          <cell r="D1857" t="str">
            <v>LUCKNOW T.P.NAGAR BRANCH</v>
          </cell>
          <cell r="E1857" t="str">
            <v>LUCKNOW</v>
          </cell>
          <cell r="F1857" t="str">
            <v>W20854</v>
          </cell>
          <cell r="G1857" t="str">
            <v>MEDI ASSIST</v>
          </cell>
          <cell r="H1857" t="str">
            <v>BLRRO</v>
          </cell>
          <cell r="I1857" t="str">
            <v>MADIWALA HUB</v>
          </cell>
          <cell r="J1857" t="str">
            <v>BANGALORE</v>
          </cell>
          <cell r="K1857">
            <v>560068</v>
          </cell>
          <cell r="L1857" t="str">
            <v>A</v>
          </cell>
          <cell r="M1857">
            <v>1</v>
          </cell>
          <cell r="N1857">
            <v>0.57599999999999996</v>
          </cell>
          <cell r="O1857">
            <v>0.57599999999999996</v>
          </cell>
          <cell r="P1857"/>
          <cell r="Q1857" t="str">
            <v>DELIVERED</v>
          </cell>
          <cell r="R1857">
            <v>45779</v>
          </cell>
        </row>
        <row r="1858">
          <cell r="A1858">
            <v>100303659980</v>
          </cell>
          <cell r="B1858">
            <v>45775</v>
          </cell>
          <cell r="C1858" t="str">
            <v>LKORO</v>
          </cell>
          <cell r="D1858" t="str">
            <v>LUCKNOW T.P.NAGAR BRANCH</v>
          </cell>
          <cell r="E1858" t="str">
            <v>LUCKNOW</v>
          </cell>
          <cell r="F1858" t="str">
            <v>W20854</v>
          </cell>
          <cell r="G1858" t="str">
            <v>MEDI ASSIST</v>
          </cell>
          <cell r="H1858" t="str">
            <v>BLRRO</v>
          </cell>
          <cell r="I1858" t="str">
            <v>MADIWALA HUB</v>
          </cell>
          <cell r="J1858" t="str">
            <v>BANGALORE</v>
          </cell>
          <cell r="K1858">
            <v>560068</v>
          </cell>
          <cell r="L1858" t="str">
            <v>A</v>
          </cell>
          <cell r="M1858">
            <v>1</v>
          </cell>
          <cell r="N1858">
            <v>0.6</v>
          </cell>
          <cell r="O1858">
            <v>0.6</v>
          </cell>
          <cell r="P1858"/>
          <cell r="Q1858" t="str">
            <v>DELIVERED</v>
          </cell>
          <cell r="R1858">
            <v>45779</v>
          </cell>
        </row>
        <row r="1859">
          <cell r="A1859">
            <v>100303659998</v>
          </cell>
          <cell r="B1859">
            <v>45775</v>
          </cell>
          <cell r="C1859" t="str">
            <v>LKORO</v>
          </cell>
          <cell r="D1859" t="str">
            <v>LUCKNOW T.P.NAGAR BRANCH</v>
          </cell>
          <cell r="E1859" t="str">
            <v>LUCKNOW</v>
          </cell>
          <cell r="F1859" t="str">
            <v>W20854</v>
          </cell>
          <cell r="G1859" t="str">
            <v>BAGIC</v>
          </cell>
          <cell r="H1859" t="str">
            <v>MUMRO</v>
          </cell>
          <cell r="I1859" t="str">
            <v>FORT HUB</v>
          </cell>
          <cell r="J1859" t="str">
            <v>MUMBAI</v>
          </cell>
          <cell r="K1859">
            <v>400010</v>
          </cell>
          <cell r="L1859" t="str">
            <v>A</v>
          </cell>
          <cell r="M1859">
            <v>1</v>
          </cell>
          <cell r="N1859">
            <v>0.47399999999999998</v>
          </cell>
          <cell r="O1859">
            <v>0.47399999999999998</v>
          </cell>
          <cell r="P1859"/>
          <cell r="Q1859" t="str">
            <v>DELIVERED</v>
          </cell>
          <cell r="R1859">
            <v>45780</v>
          </cell>
        </row>
        <row r="1860">
          <cell r="A1860">
            <v>100303660007</v>
          </cell>
          <cell r="B1860">
            <v>45775</v>
          </cell>
          <cell r="C1860" t="str">
            <v>LKORO</v>
          </cell>
          <cell r="D1860" t="str">
            <v>LUCKNOW T.P.NAGAR BRANCH</v>
          </cell>
          <cell r="E1860" t="str">
            <v>LUCKNOW</v>
          </cell>
          <cell r="F1860" t="str">
            <v>W20854</v>
          </cell>
          <cell r="G1860" t="str">
            <v>Vidal Health Insurance</v>
          </cell>
          <cell r="H1860" t="str">
            <v>DELRO</v>
          </cell>
          <cell r="I1860" t="str">
            <v>GURUGRAM HUB</v>
          </cell>
          <cell r="J1860" t="str">
            <v>GURUGRAM</v>
          </cell>
          <cell r="K1860">
            <v>122001</v>
          </cell>
          <cell r="L1860" t="str">
            <v>S</v>
          </cell>
          <cell r="M1860">
            <v>1</v>
          </cell>
          <cell r="N1860">
            <v>0.16200000000000001</v>
          </cell>
          <cell r="O1860">
            <v>0.16200000000000001</v>
          </cell>
          <cell r="P1860"/>
          <cell r="Q1860" t="str">
            <v>DELIVERED</v>
          </cell>
          <cell r="R1860">
            <v>45777</v>
          </cell>
        </row>
        <row r="1861">
          <cell r="A1861">
            <v>100362741947</v>
          </cell>
          <cell r="B1861">
            <v>45775</v>
          </cell>
          <cell r="C1861" t="str">
            <v>LKORO</v>
          </cell>
          <cell r="D1861" t="str">
            <v>LUCKNOW T.P.NAGAR BRANCH</v>
          </cell>
          <cell r="E1861" t="str">
            <v>LUCKNOW</v>
          </cell>
          <cell r="F1861" t="str">
            <v>W20854</v>
          </cell>
          <cell r="G1861" t="str">
            <v>MEDI ASSIST</v>
          </cell>
          <cell r="H1861" t="str">
            <v>BLRRO</v>
          </cell>
          <cell r="I1861" t="str">
            <v>MADIWALA HUB</v>
          </cell>
          <cell r="J1861" t="str">
            <v>BANGALORE</v>
          </cell>
          <cell r="K1861">
            <v>560068</v>
          </cell>
          <cell r="L1861" t="str">
            <v>A</v>
          </cell>
          <cell r="M1861">
            <v>1</v>
          </cell>
          <cell r="N1861">
            <v>0.218</v>
          </cell>
          <cell r="O1861">
            <v>0.218</v>
          </cell>
          <cell r="P1861"/>
          <cell r="Q1861" t="str">
            <v>DELIVERED</v>
          </cell>
          <cell r="R1861">
            <v>45779</v>
          </cell>
        </row>
        <row r="1862">
          <cell r="A1862">
            <v>100362741956</v>
          </cell>
          <cell r="B1862">
            <v>45775</v>
          </cell>
          <cell r="C1862" t="str">
            <v>LKORO</v>
          </cell>
          <cell r="D1862" t="str">
            <v>LUCKNOW T.P.NAGAR BRANCH</v>
          </cell>
          <cell r="E1862" t="str">
            <v>LUCKNOW</v>
          </cell>
          <cell r="F1862" t="str">
            <v>W20854</v>
          </cell>
          <cell r="G1862" t="str">
            <v>MEDI ASSIST</v>
          </cell>
          <cell r="H1862" t="str">
            <v>BLRRO</v>
          </cell>
          <cell r="I1862" t="str">
            <v>MADIWALA HUB</v>
          </cell>
          <cell r="J1862" t="str">
            <v>BANGALORE</v>
          </cell>
          <cell r="K1862">
            <v>560068</v>
          </cell>
          <cell r="L1862" t="str">
            <v>A</v>
          </cell>
          <cell r="M1862">
            <v>1</v>
          </cell>
          <cell r="N1862">
            <v>0.31</v>
          </cell>
          <cell r="O1862">
            <v>0.31</v>
          </cell>
          <cell r="P1862"/>
          <cell r="Q1862" t="str">
            <v>DELIVERED</v>
          </cell>
          <cell r="R1862">
            <v>45779</v>
          </cell>
        </row>
        <row r="1863">
          <cell r="A1863">
            <v>100362741965</v>
          </cell>
          <cell r="B1863">
            <v>45775</v>
          </cell>
          <cell r="C1863" t="str">
            <v>LKORO</v>
          </cell>
          <cell r="D1863" t="str">
            <v>LUCKNOW T.P.NAGAR BRANCH</v>
          </cell>
          <cell r="E1863" t="str">
            <v>LUCKNOW</v>
          </cell>
          <cell r="F1863" t="str">
            <v>W20854</v>
          </cell>
          <cell r="G1863" t="str">
            <v>ICICI LOMBORD GIC LTD</v>
          </cell>
          <cell r="H1863" t="str">
            <v>HYDRO</v>
          </cell>
          <cell r="I1863" t="str">
            <v>HYDERABAD HUB</v>
          </cell>
          <cell r="J1863" t="str">
            <v>HYDERABAD</v>
          </cell>
          <cell r="K1863">
            <v>500010</v>
          </cell>
          <cell r="L1863" t="str">
            <v>A</v>
          </cell>
          <cell r="M1863">
            <v>1</v>
          </cell>
          <cell r="N1863">
            <v>0.23</v>
          </cell>
          <cell r="O1863">
            <v>0.23</v>
          </cell>
          <cell r="P1863"/>
          <cell r="Q1863" t="str">
            <v>DELIVERED</v>
          </cell>
          <cell r="R1863">
            <v>45779</v>
          </cell>
        </row>
        <row r="1864">
          <cell r="A1864">
            <v>100362741974</v>
          </cell>
          <cell r="B1864">
            <v>45775</v>
          </cell>
          <cell r="C1864" t="str">
            <v>LKORO</v>
          </cell>
          <cell r="D1864" t="str">
            <v>LUCKNOW T.P.NAGAR BRANCH</v>
          </cell>
          <cell r="E1864" t="str">
            <v>LUCKNOW</v>
          </cell>
          <cell r="F1864" t="str">
            <v>W20854</v>
          </cell>
          <cell r="G1864" t="str">
            <v>MEDI ASSIST</v>
          </cell>
          <cell r="H1864" t="str">
            <v>BLRRO</v>
          </cell>
          <cell r="I1864" t="str">
            <v>MADIWALA HUB</v>
          </cell>
          <cell r="J1864" t="str">
            <v>BANGALORE</v>
          </cell>
          <cell r="K1864">
            <v>560068</v>
          </cell>
          <cell r="L1864" t="str">
            <v>A</v>
          </cell>
          <cell r="M1864">
            <v>1</v>
          </cell>
          <cell r="N1864">
            <v>0.41</v>
          </cell>
          <cell r="O1864">
            <v>0.41</v>
          </cell>
          <cell r="P1864"/>
          <cell r="Q1864" t="str">
            <v>DELIVERED</v>
          </cell>
          <cell r="R1864">
            <v>45779</v>
          </cell>
        </row>
        <row r="1865">
          <cell r="A1865">
            <v>100362741983</v>
          </cell>
          <cell r="B1865">
            <v>45775</v>
          </cell>
          <cell r="C1865" t="str">
            <v>LKORO</v>
          </cell>
          <cell r="D1865" t="str">
            <v>LUCKNOW T.P.NAGAR BRANCH</v>
          </cell>
          <cell r="E1865" t="str">
            <v>LUCKNOW</v>
          </cell>
          <cell r="F1865" t="str">
            <v>W20854</v>
          </cell>
          <cell r="G1865" t="str">
            <v>max bupa insurance</v>
          </cell>
          <cell r="H1865" t="str">
            <v>DELRO</v>
          </cell>
          <cell r="I1865" t="str">
            <v>NOIDA HUB</v>
          </cell>
          <cell r="J1865" t="str">
            <v>NOIDA</v>
          </cell>
          <cell r="K1865">
            <v>201301</v>
          </cell>
          <cell r="L1865" t="str">
            <v>S</v>
          </cell>
          <cell r="M1865">
            <v>1</v>
          </cell>
          <cell r="N1865">
            <v>0.17399999999999999</v>
          </cell>
          <cell r="O1865">
            <v>0.17399999999999999</v>
          </cell>
          <cell r="P1865"/>
          <cell r="Q1865" t="str">
            <v>DELIVERED</v>
          </cell>
          <cell r="R1865">
            <v>45777</v>
          </cell>
        </row>
        <row r="1866">
          <cell r="A1866">
            <v>100362741992</v>
          </cell>
          <cell r="B1866">
            <v>45775</v>
          </cell>
          <cell r="C1866" t="str">
            <v>LKORO</v>
          </cell>
          <cell r="D1866" t="str">
            <v>LUCKNOW T.P.NAGAR BRANCH</v>
          </cell>
          <cell r="E1866" t="str">
            <v>LUCKNOW</v>
          </cell>
          <cell r="F1866" t="str">
            <v>W20854</v>
          </cell>
          <cell r="G1866" t="str">
            <v>ICICI LOMBORD GIC LTD</v>
          </cell>
          <cell r="H1866" t="str">
            <v>HYDRO</v>
          </cell>
          <cell r="I1866" t="str">
            <v>HYDERABAD HUB</v>
          </cell>
          <cell r="J1866" t="str">
            <v>HYDERABAD</v>
          </cell>
          <cell r="K1866">
            <v>500010</v>
          </cell>
          <cell r="L1866" t="str">
            <v>A</v>
          </cell>
          <cell r="M1866">
            <v>1</v>
          </cell>
          <cell r="N1866">
            <v>0.23</v>
          </cell>
          <cell r="O1866">
            <v>0.23</v>
          </cell>
          <cell r="P1866"/>
          <cell r="Q1866" t="str">
            <v>DELIVERED</v>
          </cell>
          <cell r="R1866">
            <v>45779</v>
          </cell>
        </row>
        <row r="1867">
          <cell r="A1867">
            <v>100362742001</v>
          </cell>
          <cell r="B1867">
            <v>45775</v>
          </cell>
          <cell r="C1867" t="str">
            <v>LKORO</v>
          </cell>
          <cell r="D1867" t="str">
            <v>LUCKNOW T.P.NAGAR BRANCH</v>
          </cell>
          <cell r="E1867" t="str">
            <v>LUCKNOW</v>
          </cell>
          <cell r="F1867" t="str">
            <v>W20854</v>
          </cell>
          <cell r="G1867" t="str">
            <v>MEDI ASSIST</v>
          </cell>
          <cell r="H1867" t="str">
            <v>BLRRO</v>
          </cell>
          <cell r="I1867" t="str">
            <v>MADIWALA HUB</v>
          </cell>
          <cell r="J1867" t="str">
            <v>BANGALORE</v>
          </cell>
          <cell r="K1867">
            <v>560068</v>
          </cell>
          <cell r="L1867" t="str">
            <v>A</v>
          </cell>
          <cell r="M1867">
            <v>1</v>
          </cell>
          <cell r="N1867">
            <v>0.64400000000000002</v>
          </cell>
          <cell r="O1867">
            <v>0.64400000000000002</v>
          </cell>
          <cell r="P1867"/>
          <cell r="Q1867" t="str">
            <v>DELIVERED</v>
          </cell>
          <cell r="R1867">
            <v>45779</v>
          </cell>
        </row>
        <row r="1868">
          <cell r="A1868">
            <v>100362742010</v>
          </cell>
          <cell r="B1868">
            <v>45775</v>
          </cell>
          <cell r="C1868" t="str">
            <v>LKORO</v>
          </cell>
          <cell r="D1868" t="str">
            <v>LUCKNOW T.P.NAGAR BRANCH</v>
          </cell>
          <cell r="E1868" t="str">
            <v>LUCKNOW</v>
          </cell>
          <cell r="F1868" t="str">
            <v>W20854</v>
          </cell>
          <cell r="G1868" t="str">
            <v>MD INDIA</v>
          </cell>
          <cell r="H1868" t="str">
            <v>MUMRO</v>
          </cell>
          <cell r="I1868" t="str">
            <v>FORT HUB</v>
          </cell>
          <cell r="J1868" t="str">
            <v>MUMBAI</v>
          </cell>
          <cell r="K1868">
            <v>400010</v>
          </cell>
          <cell r="L1868" t="str">
            <v>A</v>
          </cell>
          <cell r="M1868">
            <v>1</v>
          </cell>
          <cell r="N1868">
            <v>0.66600000000000004</v>
          </cell>
          <cell r="O1868">
            <v>0.66600000000000004</v>
          </cell>
          <cell r="P1868"/>
          <cell r="Q1868" t="str">
            <v>DELIVERED</v>
          </cell>
          <cell r="R1868">
            <v>45780</v>
          </cell>
        </row>
        <row r="1869">
          <cell r="A1869">
            <v>100362742028</v>
          </cell>
          <cell r="B1869">
            <v>45775</v>
          </cell>
          <cell r="C1869" t="str">
            <v>LKORO</v>
          </cell>
          <cell r="D1869" t="str">
            <v>LUCKNOW T.P.NAGAR BRANCH</v>
          </cell>
          <cell r="E1869" t="str">
            <v>LUCKNOW</v>
          </cell>
          <cell r="F1869" t="str">
            <v>W20854</v>
          </cell>
          <cell r="G1869" t="str">
            <v>vipul</v>
          </cell>
          <cell r="H1869" t="str">
            <v>DELRO</v>
          </cell>
          <cell r="I1869" t="str">
            <v>GURUGRAM HUB</v>
          </cell>
          <cell r="J1869" t="str">
            <v>GURUGRAM</v>
          </cell>
          <cell r="K1869">
            <v>122001</v>
          </cell>
          <cell r="L1869" t="str">
            <v>S</v>
          </cell>
          <cell r="M1869">
            <v>1</v>
          </cell>
          <cell r="N1869">
            <v>0.34599999999999997</v>
          </cell>
          <cell r="O1869">
            <v>0.34599999999999997</v>
          </cell>
          <cell r="P1869"/>
          <cell r="Q1869" t="str">
            <v>DELIVERED</v>
          </cell>
          <cell r="R1869">
            <v>45777</v>
          </cell>
        </row>
        <row r="1870">
          <cell r="A1870">
            <v>100362742037</v>
          </cell>
          <cell r="B1870">
            <v>45775</v>
          </cell>
          <cell r="C1870" t="str">
            <v>LKORO</v>
          </cell>
          <cell r="D1870" t="str">
            <v>LUCKNOW T.P.NAGAR BRANCH</v>
          </cell>
          <cell r="E1870" t="str">
            <v>LUCKNOW</v>
          </cell>
          <cell r="F1870" t="str">
            <v>W20854</v>
          </cell>
          <cell r="G1870" t="str">
            <v>vipul</v>
          </cell>
          <cell r="H1870" t="str">
            <v>DELRO</v>
          </cell>
          <cell r="I1870" t="str">
            <v>GURUGRAM HUB</v>
          </cell>
          <cell r="J1870" t="str">
            <v>GURUGRAM</v>
          </cell>
          <cell r="K1870">
            <v>122001</v>
          </cell>
          <cell r="L1870" t="str">
            <v>S</v>
          </cell>
          <cell r="M1870">
            <v>1</v>
          </cell>
          <cell r="N1870">
            <v>0.26600000000000001</v>
          </cell>
          <cell r="O1870">
            <v>0.26600000000000001</v>
          </cell>
          <cell r="P1870"/>
          <cell r="Q1870" t="str">
            <v>DELIVERED</v>
          </cell>
          <cell r="R1870">
            <v>45777</v>
          </cell>
        </row>
        <row r="1871">
          <cell r="A1871">
            <v>100362742046</v>
          </cell>
          <cell r="B1871">
            <v>45775</v>
          </cell>
          <cell r="C1871" t="str">
            <v>LKORO</v>
          </cell>
          <cell r="D1871" t="str">
            <v>LUCKNOW T.P.NAGAR BRANCH</v>
          </cell>
          <cell r="E1871" t="str">
            <v>LUCKNOW</v>
          </cell>
          <cell r="F1871" t="str">
            <v>W20854</v>
          </cell>
          <cell r="G1871" t="str">
            <v>max bupa insurance</v>
          </cell>
          <cell r="H1871" t="str">
            <v>DELRO</v>
          </cell>
          <cell r="I1871" t="str">
            <v>NOIDA HUB</v>
          </cell>
          <cell r="J1871" t="str">
            <v>NOIDA</v>
          </cell>
          <cell r="K1871">
            <v>201301</v>
          </cell>
          <cell r="L1871" t="str">
            <v>S</v>
          </cell>
          <cell r="M1871">
            <v>1</v>
          </cell>
          <cell r="N1871">
            <v>0.16800000000000001</v>
          </cell>
          <cell r="O1871">
            <v>0.16800000000000001</v>
          </cell>
          <cell r="P1871"/>
          <cell r="Q1871" t="str">
            <v>DELIVERED</v>
          </cell>
          <cell r="R1871">
            <v>45777</v>
          </cell>
        </row>
        <row r="1872">
          <cell r="A1872">
            <v>100362742055</v>
          </cell>
          <cell r="B1872">
            <v>45775</v>
          </cell>
          <cell r="C1872" t="str">
            <v>LKORO</v>
          </cell>
          <cell r="D1872" t="str">
            <v>LUCKNOW T.P.NAGAR BRANCH</v>
          </cell>
          <cell r="E1872" t="str">
            <v>LUCKNOW</v>
          </cell>
          <cell r="F1872" t="str">
            <v>W20854</v>
          </cell>
          <cell r="G1872" t="str">
            <v>C&amp;S</v>
          </cell>
          <cell r="H1872" t="str">
            <v>DELRO</v>
          </cell>
          <cell r="I1872" t="str">
            <v>NOIDA HUB</v>
          </cell>
          <cell r="J1872" t="str">
            <v>NOIDA</v>
          </cell>
          <cell r="K1872">
            <v>201301</v>
          </cell>
          <cell r="L1872" t="str">
            <v>S</v>
          </cell>
          <cell r="M1872">
            <v>1</v>
          </cell>
          <cell r="N1872">
            <v>0.14399999999999999</v>
          </cell>
          <cell r="O1872">
            <v>0.14399999999999999</v>
          </cell>
          <cell r="P1872"/>
          <cell r="Q1872" t="str">
            <v>DELIVERED</v>
          </cell>
          <cell r="R1872">
            <v>45777</v>
          </cell>
        </row>
        <row r="1873">
          <cell r="A1873">
            <v>100362742064</v>
          </cell>
          <cell r="B1873">
            <v>45775</v>
          </cell>
          <cell r="C1873" t="str">
            <v>LKORO</v>
          </cell>
          <cell r="D1873" t="str">
            <v>LUCKNOW T.P.NAGAR BRANCH</v>
          </cell>
          <cell r="E1873" t="str">
            <v>LUCKNOW</v>
          </cell>
          <cell r="F1873" t="str">
            <v>W20854</v>
          </cell>
          <cell r="G1873">
            <v>1</v>
          </cell>
          <cell r="H1873" t="str">
            <v>LKORO</v>
          </cell>
          <cell r="I1873" t="str">
            <v>FAIZABAD HUB</v>
          </cell>
          <cell r="J1873" t="str">
            <v>FAIZABAD</v>
          </cell>
          <cell r="K1873">
            <v>224001</v>
          </cell>
          <cell r="L1873" t="str">
            <v>S</v>
          </cell>
          <cell r="M1873">
            <v>1</v>
          </cell>
          <cell r="N1873">
            <v>1.3</v>
          </cell>
          <cell r="O1873">
            <v>1.3</v>
          </cell>
          <cell r="P1873">
            <v>100</v>
          </cell>
          <cell r="Q1873" t="str">
            <v>DELIVERED</v>
          </cell>
          <cell r="R1873">
            <v>45776</v>
          </cell>
        </row>
        <row r="1874">
          <cell r="A1874">
            <v>100362742073</v>
          </cell>
          <cell r="B1874">
            <v>45775</v>
          </cell>
          <cell r="C1874" t="str">
            <v>LKORO</v>
          </cell>
          <cell r="D1874" t="str">
            <v>LUCKNOW T.P.NAGAR BRANCH</v>
          </cell>
          <cell r="E1874" t="str">
            <v>LUCKNOW</v>
          </cell>
          <cell r="F1874" t="str">
            <v>W20854</v>
          </cell>
          <cell r="G1874" t="str">
            <v>TANDA</v>
          </cell>
          <cell r="H1874" t="str">
            <v>LKORO</v>
          </cell>
          <cell r="I1874" t="str">
            <v>FAIZABAD HUB</v>
          </cell>
          <cell r="J1874" t="str">
            <v>AMBEDKAR NAGAR</v>
          </cell>
          <cell r="K1874">
            <v>224190</v>
          </cell>
          <cell r="L1874" t="str">
            <v>S</v>
          </cell>
          <cell r="M1874">
            <v>1</v>
          </cell>
          <cell r="N1874">
            <v>3</v>
          </cell>
          <cell r="O1874">
            <v>3</v>
          </cell>
          <cell r="P1874">
            <v>1</v>
          </cell>
          <cell r="Q1874" t="str">
            <v>DELIVERED</v>
          </cell>
          <cell r="R1874">
            <v>45776</v>
          </cell>
        </row>
        <row r="1875">
          <cell r="A1875">
            <v>100362742082</v>
          </cell>
          <cell r="B1875">
            <v>45775</v>
          </cell>
          <cell r="C1875" t="str">
            <v>LKORO</v>
          </cell>
          <cell r="D1875" t="str">
            <v>LUCKNOW T.P.NAGAR BRANCH</v>
          </cell>
          <cell r="E1875" t="str">
            <v>LUCKNOW</v>
          </cell>
          <cell r="F1875" t="str">
            <v>W20854</v>
          </cell>
          <cell r="G1875">
            <v>1</v>
          </cell>
          <cell r="H1875" t="str">
            <v>LKORO</v>
          </cell>
          <cell r="I1875" t="str">
            <v>FAIZABAD HUB</v>
          </cell>
          <cell r="J1875" t="str">
            <v>FAIZABAD</v>
          </cell>
          <cell r="K1875">
            <v>224001</v>
          </cell>
          <cell r="L1875" t="str">
            <v>S</v>
          </cell>
          <cell r="M1875">
            <v>1</v>
          </cell>
          <cell r="N1875">
            <v>2.6</v>
          </cell>
          <cell r="O1875">
            <v>2.6</v>
          </cell>
          <cell r="P1875">
            <v>1</v>
          </cell>
          <cell r="Q1875" t="str">
            <v>DELIVERED</v>
          </cell>
          <cell r="R1875">
            <v>45776</v>
          </cell>
        </row>
        <row r="1876">
          <cell r="A1876">
            <v>100362742091</v>
          </cell>
          <cell r="B1876">
            <v>45775</v>
          </cell>
          <cell r="C1876" t="str">
            <v>LKORO</v>
          </cell>
          <cell r="D1876" t="str">
            <v>LUCKNOW T.P.NAGAR BRANCH</v>
          </cell>
          <cell r="E1876" t="str">
            <v>LUCKNOW</v>
          </cell>
          <cell r="F1876" t="str">
            <v>W20854</v>
          </cell>
          <cell r="G1876" t="str">
            <v>.</v>
          </cell>
          <cell r="H1876" t="str">
            <v>LKORO</v>
          </cell>
          <cell r="I1876" t="str">
            <v>ALLAHABAD NEW HUB</v>
          </cell>
          <cell r="J1876" t="str">
            <v>ALLAHABAD</v>
          </cell>
          <cell r="K1876">
            <v>211001</v>
          </cell>
          <cell r="L1876" t="str">
            <v>S</v>
          </cell>
          <cell r="M1876">
            <v>1</v>
          </cell>
          <cell r="N1876">
            <v>1.1000000000000001</v>
          </cell>
          <cell r="O1876">
            <v>1.1000000000000001</v>
          </cell>
          <cell r="P1876">
            <v>1</v>
          </cell>
          <cell r="Q1876" t="str">
            <v>DELIVERED</v>
          </cell>
          <cell r="R1876">
            <v>45776</v>
          </cell>
        </row>
        <row r="1877">
          <cell r="A1877">
            <v>100362742100</v>
          </cell>
          <cell r="B1877">
            <v>45775</v>
          </cell>
          <cell r="C1877" t="str">
            <v>LKORO</v>
          </cell>
          <cell r="D1877" t="str">
            <v>LUCKNOW T.P.NAGAR BRANCH</v>
          </cell>
          <cell r="E1877" t="str">
            <v>LUCKNOW</v>
          </cell>
          <cell r="F1877" t="str">
            <v>W20854</v>
          </cell>
          <cell r="G1877" t="str">
            <v>SWATI MEDICAL</v>
          </cell>
          <cell r="H1877" t="str">
            <v>LKORO</v>
          </cell>
          <cell r="I1877" t="str">
            <v>LUCKNOW HUB</v>
          </cell>
          <cell r="J1877" t="str">
            <v>SITAPUR</v>
          </cell>
          <cell r="K1877">
            <v>261001</v>
          </cell>
          <cell r="L1877" t="str">
            <v>S</v>
          </cell>
          <cell r="M1877">
            <v>1</v>
          </cell>
          <cell r="N1877">
            <v>1.8</v>
          </cell>
          <cell r="O1877">
            <v>1.8</v>
          </cell>
          <cell r="P1877">
            <v>1</v>
          </cell>
          <cell r="Q1877" t="str">
            <v>DELIVERED</v>
          </cell>
          <cell r="R1877">
            <v>45776</v>
          </cell>
        </row>
        <row r="1878">
          <cell r="A1878">
            <v>100362742118</v>
          </cell>
          <cell r="B1878">
            <v>45775</v>
          </cell>
          <cell r="C1878" t="str">
            <v>LKORO</v>
          </cell>
          <cell r="D1878" t="str">
            <v>LUCKNOW T.P.NAGAR BRANCH</v>
          </cell>
          <cell r="E1878" t="str">
            <v>LUCKNOW</v>
          </cell>
          <cell r="F1878" t="str">
            <v>W20854</v>
          </cell>
          <cell r="G1878" t="str">
            <v>.</v>
          </cell>
          <cell r="H1878" t="str">
            <v>LKORO</v>
          </cell>
          <cell r="I1878" t="str">
            <v>LUCKNOW HUB</v>
          </cell>
          <cell r="J1878" t="str">
            <v>LAKHIMPUR</v>
          </cell>
          <cell r="K1878">
            <v>262701</v>
          </cell>
          <cell r="L1878" t="str">
            <v>S</v>
          </cell>
          <cell r="M1878">
            <v>1</v>
          </cell>
          <cell r="N1878">
            <v>1.35</v>
          </cell>
          <cell r="O1878">
            <v>1.35</v>
          </cell>
          <cell r="P1878">
            <v>1</v>
          </cell>
          <cell r="Q1878" t="str">
            <v>DELIVERED</v>
          </cell>
          <cell r="R1878">
            <v>45777</v>
          </cell>
        </row>
        <row r="1879">
          <cell r="A1879">
            <v>100362742127</v>
          </cell>
          <cell r="B1879">
            <v>45775</v>
          </cell>
          <cell r="C1879" t="str">
            <v>LKORO</v>
          </cell>
          <cell r="D1879" t="str">
            <v>LUCKNOW T.P.NAGAR BRANCH</v>
          </cell>
          <cell r="E1879" t="str">
            <v>LUCKNOW</v>
          </cell>
          <cell r="F1879" t="str">
            <v>W20854</v>
          </cell>
          <cell r="G1879" t="str">
            <v>nitish pharma</v>
          </cell>
          <cell r="H1879" t="str">
            <v>LKORO</v>
          </cell>
          <cell r="I1879" t="str">
            <v>LUCKNOW HUB</v>
          </cell>
          <cell r="J1879" t="str">
            <v>BAHRAICH</v>
          </cell>
          <cell r="K1879">
            <v>271801</v>
          </cell>
          <cell r="L1879" t="str">
            <v>S</v>
          </cell>
          <cell r="M1879">
            <v>1</v>
          </cell>
          <cell r="N1879">
            <v>1.2</v>
          </cell>
          <cell r="O1879">
            <v>1.2</v>
          </cell>
          <cell r="P1879">
            <v>1</v>
          </cell>
          <cell r="Q1879" t="str">
            <v>DELIVERED</v>
          </cell>
          <cell r="R1879">
            <v>45776</v>
          </cell>
        </row>
        <row r="1880">
          <cell r="A1880">
            <v>100362742442</v>
          </cell>
          <cell r="B1880">
            <v>45775</v>
          </cell>
          <cell r="C1880" t="str">
            <v>LKORO</v>
          </cell>
          <cell r="D1880" t="str">
            <v>LUCKNOW T.P.NAGAR BRANCH</v>
          </cell>
          <cell r="E1880" t="str">
            <v>LUCKNOW</v>
          </cell>
          <cell r="F1880" t="str">
            <v>W20854</v>
          </cell>
          <cell r="G1880"/>
          <cell r="H1880" t="str">
            <v>LKORO</v>
          </cell>
          <cell r="I1880" t="str">
            <v>SHAHJAHANPUR BRANCH</v>
          </cell>
          <cell r="J1880" t="str">
            <v>SHAHJAHANPUR(UP)</v>
          </cell>
          <cell r="K1880">
            <v>242001</v>
          </cell>
          <cell r="L1880" t="str">
            <v>S</v>
          </cell>
          <cell r="M1880">
            <v>1</v>
          </cell>
          <cell r="N1880">
            <v>0.5</v>
          </cell>
          <cell r="O1880">
            <v>0.5</v>
          </cell>
          <cell r="P1880">
            <v>100</v>
          </cell>
          <cell r="Q1880" t="str">
            <v>DELIVERED</v>
          </cell>
          <cell r="R1880">
            <v>45777</v>
          </cell>
        </row>
        <row r="1881">
          <cell r="A1881">
            <v>100362742451</v>
          </cell>
          <cell r="B1881">
            <v>45775</v>
          </cell>
          <cell r="C1881" t="str">
            <v>LKORO</v>
          </cell>
          <cell r="D1881" t="str">
            <v>LUCKNOW T.P.NAGAR BRANCH</v>
          </cell>
          <cell r="E1881" t="str">
            <v>LUCKNOW</v>
          </cell>
          <cell r="F1881" t="str">
            <v>W20854</v>
          </cell>
          <cell r="G1881" t="str">
            <v>,</v>
          </cell>
          <cell r="H1881" t="str">
            <v>LKORO</v>
          </cell>
          <cell r="I1881" t="str">
            <v>VARANASI BRANCH</v>
          </cell>
          <cell r="J1881" t="str">
            <v>VARANASI</v>
          </cell>
          <cell r="K1881">
            <v>221001</v>
          </cell>
          <cell r="L1881" t="str">
            <v>S</v>
          </cell>
          <cell r="M1881">
            <v>1</v>
          </cell>
          <cell r="N1881">
            <v>0.75</v>
          </cell>
          <cell r="O1881">
            <v>0.75</v>
          </cell>
          <cell r="P1881">
            <v>100</v>
          </cell>
          <cell r="Q1881" t="str">
            <v>DELIVERED</v>
          </cell>
          <cell r="R1881">
            <v>45776</v>
          </cell>
        </row>
        <row r="1882">
          <cell r="A1882">
            <v>100362742460</v>
          </cell>
          <cell r="B1882">
            <v>45775</v>
          </cell>
          <cell r="C1882" t="str">
            <v>LKORO</v>
          </cell>
          <cell r="D1882" t="str">
            <v>LUCKNOW T.P.NAGAR BRANCH</v>
          </cell>
          <cell r="E1882" t="str">
            <v>LUCKNOW</v>
          </cell>
          <cell r="F1882" t="str">
            <v>W20854</v>
          </cell>
          <cell r="G1882" t="str">
            <v>CURATIVE</v>
          </cell>
          <cell r="H1882" t="str">
            <v>UPWRO</v>
          </cell>
          <cell r="I1882" t="str">
            <v>MORADABAD HUB</v>
          </cell>
          <cell r="J1882" t="str">
            <v>MORADABAD</v>
          </cell>
          <cell r="K1882">
            <v>244001</v>
          </cell>
          <cell r="L1882" t="str">
            <v>S</v>
          </cell>
          <cell r="M1882">
            <v>1</v>
          </cell>
          <cell r="N1882">
            <v>1.5</v>
          </cell>
          <cell r="O1882">
            <v>1.5</v>
          </cell>
          <cell r="P1882">
            <v>100</v>
          </cell>
          <cell r="Q1882" t="str">
            <v>DELIVERED</v>
          </cell>
          <cell r="R1882">
            <v>45779</v>
          </cell>
        </row>
        <row r="1883">
          <cell r="A1883">
            <v>100362741704</v>
          </cell>
          <cell r="B1883">
            <v>45775</v>
          </cell>
          <cell r="C1883" t="str">
            <v>LKORO</v>
          </cell>
          <cell r="D1883" t="str">
            <v>LUCKNOW T.P.NAGAR BRANCH</v>
          </cell>
          <cell r="E1883" t="str">
            <v>LUCKNOW</v>
          </cell>
          <cell r="F1883" t="str">
            <v>W20854</v>
          </cell>
          <cell r="G1883" t="str">
            <v>MEDI ASSIST</v>
          </cell>
          <cell r="H1883" t="str">
            <v>BLRRO</v>
          </cell>
          <cell r="I1883" t="str">
            <v>MADIWALA HUB</v>
          </cell>
          <cell r="J1883" t="str">
            <v>BANGALORE</v>
          </cell>
          <cell r="K1883">
            <v>560068</v>
          </cell>
          <cell r="L1883" t="str">
            <v>A</v>
          </cell>
          <cell r="M1883">
            <v>1</v>
          </cell>
          <cell r="N1883">
            <v>8.7999999999999995E-2</v>
          </cell>
          <cell r="O1883">
            <v>8.7999999999999995E-2</v>
          </cell>
          <cell r="P1883"/>
          <cell r="Q1883" t="str">
            <v>DELIVERED</v>
          </cell>
          <cell r="R1883">
            <v>45779</v>
          </cell>
        </row>
        <row r="1884">
          <cell r="A1884">
            <v>100362741713</v>
          </cell>
          <cell r="B1884">
            <v>45775</v>
          </cell>
          <cell r="C1884" t="str">
            <v>LKORO</v>
          </cell>
          <cell r="D1884" t="str">
            <v>LUCKNOW T.P.NAGAR BRANCH</v>
          </cell>
          <cell r="E1884" t="str">
            <v>LUCKNOW</v>
          </cell>
          <cell r="F1884" t="str">
            <v>W20854</v>
          </cell>
          <cell r="G1884" t="str">
            <v>MEDI ASSIST</v>
          </cell>
          <cell r="H1884" t="str">
            <v>BLRRO</v>
          </cell>
          <cell r="I1884" t="str">
            <v>MADIWALA HUB</v>
          </cell>
          <cell r="J1884" t="str">
            <v>BANGALORE</v>
          </cell>
          <cell r="K1884">
            <v>560068</v>
          </cell>
          <cell r="L1884" t="str">
            <v>A</v>
          </cell>
          <cell r="M1884">
            <v>1</v>
          </cell>
          <cell r="N1884">
            <v>0.11600000000000001</v>
          </cell>
          <cell r="O1884">
            <v>0.11600000000000001</v>
          </cell>
          <cell r="P1884"/>
          <cell r="Q1884" t="str">
            <v>DELIVERED</v>
          </cell>
          <cell r="R1884">
            <v>45779</v>
          </cell>
        </row>
        <row r="1885">
          <cell r="A1885">
            <v>100362741722</v>
          </cell>
          <cell r="B1885">
            <v>45775</v>
          </cell>
          <cell r="C1885" t="str">
            <v>LKORO</v>
          </cell>
          <cell r="D1885" t="str">
            <v>LUCKNOW T.P.NAGAR BRANCH</v>
          </cell>
          <cell r="E1885" t="str">
            <v>LUCKNOW</v>
          </cell>
          <cell r="F1885" t="str">
            <v>W20854</v>
          </cell>
          <cell r="G1885" t="str">
            <v>MEDI ASSIST</v>
          </cell>
          <cell r="H1885" t="str">
            <v>BLRRO</v>
          </cell>
          <cell r="I1885" t="str">
            <v>MADIWALA HUB</v>
          </cell>
          <cell r="J1885" t="str">
            <v>BANGALORE</v>
          </cell>
          <cell r="K1885">
            <v>560068</v>
          </cell>
          <cell r="L1885" t="str">
            <v>A</v>
          </cell>
          <cell r="M1885">
            <v>1</v>
          </cell>
          <cell r="N1885">
            <v>8.4000000000000005E-2</v>
          </cell>
          <cell r="O1885">
            <v>8.4000000000000005E-2</v>
          </cell>
          <cell r="P1885"/>
          <cell r="Q1885" t="str">
            <v>DELIVERED</v>
          </cell>
          <cell r="R1885">
            <v>45779</v>
          </cell>
        </row>
        <row r="1886">
          <cell r="A1886">
            <v>100362741731</v>
          </cell>
          <cell r="B1886">
            <v>45775</v>
          </cell>
          <cell r="C1886" t="str">
            <v>LKORO</v>
          </cell>
          <cell r="D1886" t="str">
            <v>LUCKNOW T.P.NAGAR BRANCH</v>
          </cell>
          <cell r="E1886" t="str">
            <v>LUCKNOW</v>
          </cell>
          <cell r="F1886" t="str">
            <v>W20854</v>
          </cell>
          <cell r="G1886" t="str">
            <v>MEDI ASSIST</v>
          </cell>
          <cell r="H1886" t="str">
            <v>BLRRO</v>
          </cell>
          <cell r="I1886" t="str">
            <v>MADIWALA HUB</v>
          </cell>
          <cell r="J1886" t="str">
            <v>BANGALORE</v>
          </cell>
          <cell r="K1886">
            <v>560068</v>
          </cell>
          <cell r="L1886" t="str">
            <v>A</v>
          </cell>
          <cell r="M1886">
            <v>1</v>
          </cell>
          <cell r="N1886">
            <v>7.3999999999999996E-2</v>
          </cell>
          <cell r="O1886">
            <v>7.3999999999999996E-2</v>
          </cell>
          <cell r="P1886"/>
          <cell r="Q1886" t="str">
            <v>DELIVERED</v>
          </cell>
          <cell r="R1886">
            <v>45779</v>
          </cell>
        </row>
        <row r="1887">
          <cell r="A1887">
            <v>100362741740</v>
          </cell>
          <cell r="B1887">
            <v>45775</v>
          </cell>
          <cell r="C1887" t="str">
            <v>LKORO</v>
          </cell>
          <cell r="D1887" t="str">
            <v>LUCKNOW T.P.NAGAR BRANCH</v>
          </cell>
          <cell r="E1887" t="str">
            <v>LUCKNOW</v>
          </cell>
          <cell r="F1887" t="str">
            <v>W20854</v>
          </cell>
          <cell r="G1887" t="str">
            <v>MEDI ASSIST</v>
          </cell>
          <cell r="H1887" t="str">
            <v>BLRRO</v>
          </cell>
          <cell r="I1887" t="str">
            <v>MADIWALA HUB</v>
          </cell>
          <cell r="J1887" t="str">
            <v>BANGALORE</v>
          </cell>
          <cell r="K1887">
            <v>560068</v>
          </cell>
          <cell r="L1887" t="str">
            <v>A</v>
          </cell>
          <cell r="M1887">
            <v>1</v>
          </cell>
          <cell r="N1887">
            <v>7.8E-2</v>
          </cell>
          <cell r="O1887">
            <v>7.8E-2</v>
          </cell>
          <cell r="P1887"/>
          <cell r="Q1887" t="str">
            <v>DELIVERED</v>
          </cell>
          <cell r="R1887">
            <v>45779</v>
          </cell>
        </row>
        <row r="1888">
          <cell r="A1888">
            <v>100362741758</v>
          </cell>
          <cell r="B1888">
            <v>45775</v>
          </cell>
          <cell r="C1888" t="str">
            <v>LKORO</v>
          </cell>
          <cell r="D1888" t="str">
            <v>LUCKNOW T.P.NAGAR BRANCH</v>
          </cell>
          <cell r="E1888" t="str">
            <v>LUCKNOW</v>
          </cell>
          <cell r="F1888" t="str">
            <v>W20854</v>
          </cell>
          <cell r="G1888" t="str">
            <v>MEDI ASSIST</v>
          </cell>
          <cell r="H1888" t="str">
            <v>BLRRO</v>
          </cell>
          <cell r="I1888" t="str">
            <v>MADIWALA HUB</v>
          </cell>
          <cell r="J1888" t="str">
            <v>BANGALORE</v>
          </cell>
          <cell r="K1888">
            <v>560068</v>
          </cell>
          <cell r="L1888" t="str">
            <v>A</v>
          </cell>
          <cell r="M1888">
            <v>1</v>
          </cell>
          <cell r="N1888">
            <v>7.5999999999999998E-2</v>
          </cell>
          <cell r="O1888">
            <v>7.5999999999999998E-2</v>
          </cell>
          <cell r="P1888"/>
          <cell r="Q1888" t="str">
            <v>DELIVERED</v>
          </cell>
          <cell r="R1888">
            <v>45779</v>
          </cell>
        </row>
        <row r="1889">
          <cell r="A1889">
            <v>100362741767</v>
          </cell>
          <cell r="B1889">
            <v>45775</v>
          </cell>
          <cell r="C1889" t="str">
            <v>LKORO</v>
          </cell>
          <cell r="D1889" t="str">
            <v>LUCKNOW T.P.NAGAR BRANCH</v>
          </cell>
          <cell r="E1889" t="str">
            <v>LUCKNOW</v>
          </cell>
          <cell r="F1889" t="str">
            <v>W20854</v>
          </cell>
          <cell r="G1889" t="str">
            <v>MEDI ASSIST</v>
          </cell>
          <cell r="H1889" t="str">
            <v>BLRRO</v>
          </cell>
          <cell r="I1889" t="str">
            <v>MADIWALA HUB</v>
          </cell>
          <cell r="J1889" t="str">
            <v>BANGALORE</v>
          </cell>
          <cell r="K1889">
            <v>560068</v>
          </cell>
          <cell r="L1889" t="str">
            <v>A</v>
          </cell>
          <cell r="M1889">
            <v>1</v>
          </cell>
          <cell r="N1889">
            <v>0.08</v>
          </cell>
          <cell r="O1889">
            <v>0.08</v>
          </cell>
          <cell r="P1889"/>
          <cell r="Q1889" t="str">
            <v>DELIVERED</v>
          </cell>
          <cell r="R1889">
            <v>45779</v>
          </cell>
        </row>
        <row r="1890">
          <cell r="A1890">
            <v>100362741776</v>
          </cell>
          <cell r="B1890">
            <v>45775</v>
          </cell>
          <cell r="C1890" t="str">
            <v>LKORO</v>
          </cell>
          <cell r="D1890" t="str">
            <v>LUCKNOW T.P.NAGAR BRANCH</v>
          </cell>
          <cell r="E1890" t="str">
            <v>LUCKNOW</v>
          </cell>
          <cell r="F1890" t="str">
            <v>W20854</v>
          </cell>
          <cell r="G1890" t="str">
            <v>MEDI ASSIST</v>
          </cell>
          <cell r="H1890" t="str">
            <v>BLRRO</v>
          </cell>
          <cell r="I1890" t="str">
            <v>MADIWALA HUB</v>
          </cell>
          <cell r="J1890" t="str">
            <v>BANGALORE</v>
          </cell>
          <cell r="K1890">
            <v>560068</v>
          </cell>
          <cell r="L1890" t="str">
            <v>A</v>
          </cell>
          <cell r="M1890">
            <v>1</v>
          </cell>
          <cell r="N1890">
            <v>7.8E-2</v>
          </cell>
          <cell r="O1890">
            <v>7.8E-2</v>
          </cell>
          <cell r="P1890"/>
          <cell r="Q1890" t="str">
            <v>DELIVERED</v>
          </cell>
          <cell r="R1890">
            <v>45779</v>
          </cell>
        </row>
        <row r="1891">
          <cell r="A1891">
            <v>100362741785</v>
          </cell>
          <cell r="B1891">
            <v>45775</v>
          </cell>
          <cell r="C1891" t="str">
            <v>LKORO</v>
          </cell>
          <cell r="D1891" t="str">
            <v>LUCKNOW T.P.NAGAR BRANCH</v>
          </cell>
          <cell r="E1891" t="str">
            <v>LUCKNOW</v>
          </cell>
          <cell r="F1891" t="str">
            <v>W20854</v>
          </cell>
          <cell r="G1891" t="str">
            <v>MEDI ASSIST</v>
          </cell>
          <cell r="H1891" t="str">
            <v>BLRRO</v>
          </cell>
          <cell r="I1891" t="str">
            <v>MADIWALA HUB</v>
          </cell>
          <cell r="J1891" t="str">
            <v>BANGALORE</v>
          </cell>
          <cell r="K1891">
            <v>560068</v>
          </cell>
          <cell r="L1891" t="str">
            <v>A</v>
          </cell>
          <cell r="M1891">
            <v>1</v>
          </cell>
          <cell r="N1891">
            <v>0.11</v>
          </cell>
          <cell r="O1891">
            <v>0.11</v>
          </cell>
          <cell r="P1891"/>
          <cell r="Q1891" t="str">
            <v>DELIVERED</v>
          </cell>
          <cell r="R1891">
            <v>45779</v>
          </cell>
        </row>
        <row r="1892">
          <cell r="A1892">
            <v>100362741794</v>
          </cell>
          <cell r="B1892">
            <v>45775</v>
          </cell>
          <cell r="C1892" t="str">
            <v>LKORO</v>
          </cell>
          <cell r="D1892" t="str">
            <v>LUCKNOW T.P.NAGAR BRANCH</v>
          </cell>
          <cell r="E1892" t="str">
            <v>LUCKNOW</v>
          </cell>
          <cell r="F1892" t="str">
            <v>W20854</v>
          </cell>
          <cell r="G1892" t="str">
            <v>MEDI ASSIST</v>
          </cell>
          <cell r="H1892" t="str">
            <v>BLRRO</v>
          </cell>
          <cell r="I1892" t="str">
            <v>MADIWALA HUB</v>
          </cell>
          <cell r="J1892" t="str">
            <v>BANGALORE</v>
          </cell>
          <cell r="K1892">
            <v>560068</v>
          </cell>
          <cell r="L1892" t="str">
            <v>A</v>
          </cell>
          <cell r="M1892">
            <v>1</v>
          </cell>
          <cell r="N1892">
            <v>9.4E-2</v>
          </cell>
          <cell r="O1892">
            <v>9.4E-2</v>
          </cell>
          <cell r="P1892"/>
          <cell r="Q1892" t="str">
            <v>DELIVERED</v>
          </cell>
          <cell r="R1892">
            <v>45779</v>
          </cell>
        </row>
        <row r="1893">
          <cell r="A1893">
            <v>100362741803</v>
          </cell>
          <cell r="B1893">
            <v>45775</v>
          </cell>
          <cell r="C1893" t="str">
            <v>LKORO</v>
          </cell>
          <cell r="D1893" t="str">
            <v>LUCKNOW T.P.NAGAR BRANCH</v>
          </cell>
          <cell r="E1893" t="str">
            <v>LUCKNOW</v>
          </cell>
          <cell r="F1893" t="str">
            <v>W20854</v>
          </cell>
          <cell r="G1893" t="str">
            <v>MEDI ASSIST</v>
          </cell>
          <cell r="H1893" t="str">
            <v>BLRRO</v>
          </cell>
          <cell r="I1893" t="str">
            <v>MADIWALA HUB</v>
          </cell>
          <cell r="J1893" t="str">
            <v>BANGALORE</v>
          </cell>
          <cell r="K1893">
            <v>560068</v>
          </cell>
          <cell r="L1893" t="str">
            <v>A</v>
          </cell>
          <cell r="M1893">
            <v>1</v>
          </cell>
          <cell r="N1893">
            <v>6.4000000000000001E-2</v>
          </cell>
          <cell r="O1893">
            <v>6.4000000000000001E-2</v>
          </cell>
          <cell r="P1893"/>
          <cell r="Q1893" t="str">
            <v>DELIVERED</v>
          </cell>
          <cell r="R1893">
            <v>45779</v>
          </cell>
        </row>
        <row r="1894">
          <cell r="A1894">
            <v>100362741812</v>
          </cell>
          <cell r="B1894">
            <v>45775</v>
          </cell>
          <cell r="C1894" t="str">
            <v>LKORO</v>
          </cell>
          <cell r="D1894" t="str">
            <v>LUCKNOW T.P.NAGAR BRANCH</v>
          </cell>
          <cell r="E1894" t="str">
            <v>LUCKNOW</v>
          </cell>
          <cell r="F1894" t="str">
            <v>W20854</v>
          </cell>
          <cell r="G1894" t="str">
            <v>MD INDIA</v>
          </cell>
          <cell r="H1894" t="str">
            <v>MUMRO</v>
          </cell>
          <cell r="I1894" t="str">
            <v>FORT HUB</v>
          </cell>
          <cell r="J1894" t="str">
            <v>MUMBAI</v>
          </cell>
          <cell r="K1894">
            <v>400010</v>
          </cell>
          <cell r="L1894" t="str">
            <v>A</v>
          </cell>
          <cell r="M1894">
            <v>1</v>
          </cell>
          <cell r="N1894">
            <v>8.7999999999999995E-2</v>
          </cell>
          <cell r="O1894">
            <v>8.7999999999999995E-2</v>
          </cell>
          <cell r="P1894"/>
          <cell r="Q1894" t="str">
            <v>DELIVERED</v>
          </cell>
          <cell r="R1894">
            <v>45780</v>
          </cell>
        </row>
        <row r="1895">
          <cell r="A1895">
            <v>100362741821</v>
          </cell>
          <cell r="B1895">
            <v>45775</v>
          </cell>
          <cell r="C1895" t="str">
            <v>LKORO</v>
          </cell>
          <cell r="D1895" t="str">
            <v>LUCKNOW T.P.NAGAR BRANCH</v>
          </cell>
          <cell r="E1895" t="str">
            <v>LUCKNOW</v>
          </cell>
          <cell r="F1895" t="str">
            <v>W20854</v>
          </cell>
          <cell r="G1895" t="str">
            <v>PARAMOUNT HEALTH CARE</v>
          </cell>
          <cell r="H1895" t="str">
            <v>DELRO</v>
          </cell>
          <cell r="I1895" t="str">
            <v>CONNAUGHT PLACE HUB</v>
          </cell>
          <cell r="J1895" t="str">
            <v>DELHI</v>
          </cell>
          <cell r="K1895">
            <v>110002</v>
          </cell>
          <cell r="L1895" t="str">
            <v>S</v>
          </cell>
          <cell r="M1895">
            <v>1</v>
          </cell>
          <cell r="N1895">
            <v>0.124</v>
          </cell>
          <cell r="O1895">
            <v>0.124</v>
          </cell>
          <cell r="P1895"/>
          <cell r="Q1895" t="str">
            <v>DELIVERED</v>
          </cell>
          <cell r="R1895">
            <v>45777</v>
          </cell>
        </row>
        <row r="1896">
          <cell r="A1896">
            <v>100362741830</v>
          </cell>
          <cell r="B1896">
            <v>45775</v>
          </cell>
          <cell r="C1896" t="str">
            <v>LKORO</v>
          </cell>
          <cell r="D1896" t="str">
            <v>LUCKNOW T.P.NAGAR BRANCH</v>
          </cell>
          <cell r="E1896" t="str">
            <v>LUCKNOW</v>
          </cell>
          <cell r="F1896" t="str">
            <v>W20854</v>
          </cell>
          <cell r="G1896" t="str">
            <v>MEDI ASSIST</v>
          </cell>
          <cell r="H1896" t="str">
            <v>BLRRO</v>
          </cell>
          <cell r="I1896" t="str">
            <v>MADIWALA HUB</v>
          </cell>
          <cell r="J1896" t="str">
            <v>BANGALORE</v>
          </cell>
          <cell r="K1896">
            <v>560068</v>
          </cell>
          <cell r="L1896" t="str">
            <v>A</v>
          </cell>
          <cell r="M1896">
            <v>1</v>
          </cell>
          <cell r="N1896">
            <v>9.1999999999999998E-2</v>
          </cell>
          <cell r="O1896">
            <v>9.1999999999999998E-2</v>
          </cell>
          <cell r="P1896"/>
          <cell r="Q1896" t="str">
            <v>DELIVERED</v>
          </cell>
          <cell r="R1896">
            <v>45779</v>
          </cell>
        </row>
        <row r="1897">
          <cell r="A1897">
            <v>100362741848</v>
          </cell>
          <cell r="B1897">
            <v>45775</v>
          </cell>
          <cell r="C1897" t="str">
            <v>LKORO</v>
          </cell>
          <cell r="D1897" t="str">
            <v>LUCKNOW T.P.NAGAR BRANCH</v>
          </cell>
          <cell r="E1897" t="str">
            <v>LUCKNOW</v>
          </cell>
          <cell r="F1897" t="str">
            <v>W20854</v>
          </cell>
          <cell r="G1897" t="str">
            <v>PARAMOUNT HEALTH CARE</v>
          </cell>
          <cell r="H1897" t="str">
            <v>DELRO</v>
          </cell>
          <cell r="I1897" t="str">
            <v>SOUTH DELHI HUB</v>
          </cell>
          <cell r="J1897" t="str">
            <v>DELHI</v>
          </cell>
          <cell r="K1897">
            <v>110020</v>
          </cell>
          <cell r="L1897" t="str">
            <v>S</v>
          </cell>
          <cell r="M1897">
            <v>1</v>
          </cell>
          <cell r="N1897">
            <v>0.13600000000000001</v>
          </cell>
          <cell r="O1897">
            <v>0.13600000000000001</v>
          </cell>
          <cell r="P1897"/>
          <cell r="Q1897" t="str">
            <v>DELIVERED</v>
          </cell>
          <cell r="R1897">
            <v>45777</v>
          </cell>
        </row>
        <row r="1898">
          <cell r="A1898">
            <v>100362741857</v>
          </cell>
          <cell r="B1898">
            <v>45775</v>
          </cell>
          <cell r="C1898" t="str">
            <v>LKORO</v>
          </cell>
          <cell r="D1898" t="str">
            <v>LUCKNOW T.P.NAGAR BRANCH</v>
          </cell>
          <cell r="E1898" t="str">
            <v>LUCKNOW</v>
          </cell>
          <cell r="F1898" t="str">
            <v>W20854</v>
          </cell>
          <cell r="G1898" t="str">
            <v>MD INDIA</v>
          </cell>
          <cell r="H1898" t="str">
            <v>MUMRO</v>
          </cell>
          <cell r="I1898" t="str">
            <v>FORT HUB</v>
          </cell>
          <cell r="J1898" t="str">
            <v>MUMBAI</v>
          </cell>
          <cell r="K1898">
            <v>400010</v>
          </cell>
          <cell r="L1898" t="str">
            <v>A</v>
          </cell>
          <cell r="M1898">
            <v>1</v>
          </cell>
          <cell r="N1898">
            <v>9.1999999999999998E-2</v>
          </cell>
          <cell r="O1898">
            <v>9.1999999999999998E-2</v>
          </cell>
          <cell r="P1898"/>
          <cell r="Q1898" t="str">
            <v>DELIVERED</v>
          </cell>
          <cell r="R1898">
            <v>45780</v>
          </cell>
        </row>
        <row r="1899">
          <cell r="A1899">
            <v>100362741866</v>
          </cell>
          <cell r="B1899">
            <v>45775</v>
          </cell>
          <cell r="C1899" t="str">
            <v>LKORO</v>
          </cell>
          <cell r="D1899" t="str">
            <v>LUCKNOW T.P.NAGAR BRANCH</v>
          </cell>
          <cell r="E1899" t="str">
            <v>LUCKNOW</v>
          </cell>
          <cell r="F1899" t="str">
            <v>W20854</v>
          </cell>
          <cell r="G1899" t="str">
            <v>MEDI ASSIST</v>
          </cell>
          <cell r="H1899" t="str">
            <v>BLRRO</v>
          </cell>
          <cell r="I1899" t="str">
            <v>MADIWALA HUB</v>
          </cell>
          <cell r="J1899" t="str">
            <v>BANGALORE</v>
          </cell>
          <cell r="K1899">
            <v>560068</v>
          </cell>
          <cell r="L1899" t="str">
            <v>A</v>
          </cell>
          <cell r="M1899">
            <v>1</v>
          </cell>
          <cell r="N1899">
            <v>0.114</v>
          </cell>
          <cell r="O1899">
            <v>0.114</v>
          </cell>
          <cell r="P1899"/>
          <cell r="Q1899" t="str">
            <v>DELIVERED</v>
          </cell>
          <cell r="R1899">
            <v>45779</v>
          </cell>
        </row>
        <row r="1900">
          <cell r="A1900">
            <v>100362741875</v>
          </cell>
          <cell r="B1900">
            <v>45775</v>
          </cell>
          <cell r="C1900" t="str">
            <v>LKORO</v>
          </cell>
          <cell r="D1900" t="str">
            <v>LUCKNOW T.P.NAGAR BRANCH</v>
          </cell>
          <cell r="E1900" t="str">
            <v>LUCKNOW</v>
          </cell>
          <cell r="F1900" t="str">
            <v>W20854</v>
          </cell>
          <cell r="G1900" t="str">
            <v>MD INDIA</v>
          </cell>
          <cell r="H1900" t="str">
            <v>MUMRO</v>
          </cell>
          <cell r="I1900" t="str">
            <v>FORT HUB</v>
          </cell>
          <cell r="J1900" t="str">
            <v>MUMBAI</v>
          </cell>
          <cell r="K1900">
            <v>400010</v>
          </cell>
          <cell r="L1900" t="str">
            <v>A</v>
          </cell>
          <cell r="M1900">
            <v>1</v>
          </cell>
          <cell r="N1900">
            <v>9.6000000000000002E-2</v>
          </cell>
          <cell r="O1900">
            <v>9.6000000000000002E-2</v>
          </cell>
          <cell r="P1900"/>
          <cell r="Q1900" t="str">
            <v>DELIVERED</v>
          </cell>
          <cell r="R1900">
            <v>45780</v>
          </cell>
        </row>
        <row r="1901">
          <cell r="A1901">
            <v>100362741884</v>
          </cell>
          <cell r="B1901">
            <v>45775</v>
          </cell>
          <cell r="C1901" t="str">
            <v>LKORO</v>
          </cell>
          <cell r="D1901" t="str">
            <v>LUCKNOW T.P.NAGAR BRANCH</v>
          </cell>
          <cell r="E1901" t="str">
            <v>LUCKNOW</v>
          </cell>
          <cell r="F1901" t="str">
            <v>W20854</v>
          </cell>
          <cell r="G1901" t="str">
            <v>MEDI ASSIST</v>
          </cell>
          <cell r="H1901" t="str">
            <v>BLRRO</v>
          </cell>
          <cell r="I1901" t="str">
            <v>MADIWALA HUB</v>
          </cell>
          <cell r="J1901" t="str">
            <v>BANGALORE</v>
          </cell>
          <cell r="K1901">
            <v>560068</v>
          </cell>
          <cell r="L1901" t="str">
            <v>A</v>
          </cell>
          <cell r="M1901">
            <v>1</v>
          </cell>
          <cell r="N1901">
            <v>7.8E-2</v>
          </cell>
          <cell r="O1901">
            <v>7.8E-2</v>
          </cell>
          <cell r="P1901"/>
          <cell r="Q1901" t="str">
            <v>DELIVERED</v>
          </cell>
          <cell r="R1901">
            <v>45779</v>
          </cell>
        </row>
        <row r="1902">
          <cell r="A1902">
            <v>100362741893</v>
          </cell>
          <cell r="B1902">
            <v>45775</v>
          </cell>
          <cell r="C1902" t="str">
            <v>LKORO</v>
          </cell>
          <cell r="D1902" t="str">
            <v>LUCKNOW T.P.NAGAR BRANCH</v>
          </cell>
          <cell r="E1902" t="str">
            <v>LUCKNOW</v>
          </cell>
          <cell r="F1902" t="str">
            <v>W20854</v>
          </cell>
          <cell r="G1902" t="str">
            <v>MEDI ASSIST</v>
          </cell>
          <cell r="H1902" t="str">
            <v>BLRRO</v>
          </cell>
          <cell r="I1902" t="str">
            <v>MADIWALA HUB</v>
          </cell>
          <cell r="J1902" t="str">
            <v>BANGALORE</v>
          </cell>
          <cell r="K1902">
            <v>560068</v>
          </cell>
          <cell r="L1902" t="str">
            <v>A</v>
          </cell>
          <cell r="M1902">
            <v>1</v>
          </cell>
          <cell r="N1902">
            <v>7.3999999999999996E-2</v>
          </cell>
          <cell r="O1902">
            <v>7.3999999999999996E-2</v>
          </cell>
          <cell r="P1902"/>
          <cell r="Q1902" t="str">
            <v>DELIVERED</v>
          </cell>
          <cell r="R1902">
            <v>45779</v>
          </cell>
        </row>
        <row r="1903">
          <cell r="A1903">
            <v>100362741902</v>
          </cell>
          <cell r="B1903">
            <v>45775</v>
          </cell>
          <cell r="C1903" t="str">
            <v>LKORO</v>
          </cell>
          <cell r="D1903" t="str">
            <v>LUCKNOW T.P.NAGAR BRANCH</v>
          </cell>
          <cell r="E1903" t="str">
            <v>LUCKNOW</v>
          </cell>
          <cell r="F1903" t="str">
            <v>W20854</v>
          </cell>
          <cell r="G1903" t="str">
            <v>MEDI ASSIST</v>
          </cell>
          <cell r="H1903" t="str">
            <v>BLRRO</v>
          </cell>
          <cell r="I1903" t="str">
            <v>MADIWALA HUB</v>
          </cell>
          <cell r="J1903" t="str">
            <v>BANGALORE</v>
          </cell>
          <cell r="K1903">
            <v>560068</v>
          </cell>
          <cell r="L1903" t="str">
            <v>A</v>
          </cell>
          <cell r="M1903">
            <v>1</v>
          </cell>
          <cell r="N1903">
            <v>0.11799999999999999</v>
          </cell>
          <cell r="O1903">
            <v>0.11799999999999999</v>
          </cell>
          <cell r="P1903"/>
          <cell r="Q1903" t="str">
            <v>DELIVERED</v>
          </cell>
          <cell r="R1903">
            <v>45779</v>
          </cell>
        </row>
        <row r="1904">
          <cell r="A1904">
            <v>100362741911</v>
          </cell>
          <cell r="B1904">
            <v>45775</v>
          </cell>
          <cell r="C1904" t="str">
            <v>LKORO</v>
          </cell>
          <cell r="D1904" t="str">
            <v>LUCKNOW T.P.NAGAR BRANCH</v>
          </cell>
          <cell r="E1904" t="str">
            <v>LUCKNOW</v>
          </cell>
          <cell r="F1904" t="str">
            <v>W20854</v>
          </cell>
          <cell r="G1904" t="str">
            <v>MEDI ASSIST</v>
          </cell>
          <cell r="H1904" t="str">
            <v>BLRRO</v>
          </cell>
          <cell r="I1904" t="str">
            <v>MADIWALA HUB</v>
          </cell>
          <cell r="J1904" t="str">
            <v>BANGALORE</v>
          </cell>
          <cell r="K1904">
            <v>560068</v>
          </cell>
          <cell r="L1904" t="str">
            <v>A</v>
          </cell>
          <cell r="M1904">
            <v>1</v>
          </cell>
          <cell r="N1904">
            <v>8.2000000000000003E-2</v>
          </cell>
          <cell r="O1904">
            <v>8.2000000000000003E-2</v>
          </cell>
          <cell r="P1904"/>
          <cell r="Q1904" t="str">
            <v>DELIVERED</v>
          </cell>
          <cell r="R1904">
            <v>45779</v>
          </cell>
        </row>
        <row r="1905">
          <cell r="A1905">
            <v>100362741920</v>
          </cell>
          <cell r="B1905">
            <v>45775</v>
          </cell>
          <cell r="C1905" t="str">
            <v>LKORO</v>
          </cell>
          <cell r="D1905" t="str">
            <v>LUCKNOW T.P.NAGAR BRANCH</v>
          </cell>
          <cell r="E1905" t="str">
            <v>LUCKNOW</v>
          </cell>
          <cell r="F1905" t="str">
            <v>W20854</v>
          </cell>
          <cell r="G1905" t="str">
            <v>MD INDIA</v>
          </cell>
          <cell r="H1905" t="str">
            <v>MUMRO</v>
          </cell>
          <cell r="I1905" t="str">
            <v>FORT HUB</v>
          </cell>
          <cell r="J1905" t="str">
            <v>MUMBAI</v>
          </cell>
          <cell r="K1905">
            <v>400010</v>
          </cell>
          <cell r="L1905" t="str">
            <v>A</v>
          </cell>
          <cell r="M1905">
            <v>1</v>
          </cell>
          <cell r="N1905">
            <v>0.12</v>
          </cell>
          <cell r="O1905">
            <v>0.12</v>
          </cell>
          <cell r="P1905"/>
          <cell r="Q1905" t="str">
            <v>DELIVERED</v>
          </cell>
          <cell r="R1905">
            <v>45780</v>
          </cell>
        </row>
        <row r="1906">
          <cell r="A1906">
            <v>100362741938</v>
          </cell>
          <cell r="B1906">
            <v>45775</v>
          </cell>
          <cell r="C1906" t="str">
            <v>LKORO</v>
          </cell>
          <cell r="D1906" t="str">
            <v>LUCKNOW T.P.NAGAR BRANCH</v>
          </cell>
          <cell r="E1906" t="str">
            <v>LUCKNOW</v>
          </cell>
          <cell r="F1906" t="str">
            <v>W20854</v>
          </cell>
          <cell r="G1906" t="str">
            <v>MD INDIA</v>
          </cell>
          <cell r="H1906" t="str">
            <v>MUMRO</v>
          </cell>
          <cell r="I1906" t="str">
            <v>FORT HUB</v>
          </cell>
          <cell r="J1906" t="str">
            <v>MUMBAI</v>
          </cell>
          <cell r="K1906">
            <v>400010</v>
          </cell>
          <cell r="L1906" t="str">
            <v>A</v>
          </cell>
          <cell r="M1906">
            <v>1</v>
          </cell>
          <cell r="N1906">
            <v>8.4000000000000005E-2</v>
          </cell>
          <cell r="O1906">
            <v>8.4000000000000005E-2</v>
          </cell>
          <cell r="P1906"/>
          <cell r="Q1906" t="str">
            <v>DELIVERED</v>
          </cell>
          <cell r="R1906">
            <v>45780</v>
          </cell>
        </row>
        <row r="1907">
          <cell r="A1907">
            <v>500518412018</v>
          </cell>
          <cell r="B1907">
            <v>45775</v>
          </cell>
          <cell r="C1907" t="str">
            <v>LKORO</v>
          </cell>
          <cell r="D1907" t="str">
            <v>LUCKNOW T.P.NAGAR BRANCH</v>
          </cell>
          <cell r="E1907" t="str">
            <v>LUCKNOW</v>
          </cell>
          <cell r="F1907" t="str">
            <v>W20854</v>
          </cell>
          <cell r="G1907" t="str">
            <v>.</v>
          </cell>
          <cell r="H1907" t="str">
            <v>LKORO</v>
          </cell>
          <cell r="I1907" t="str">
            <v>ALLAHABAD NEW HUB</v>
          </cell>
          <cell r="J1907" t="str">
            <v>ALLAHABAD</v>
          </cell>
          <cell r="K1907">
            <v>211001</v>
          </cell>
          <cell r="L1907" t="str">
            <v>S</v>
          </cell>
          <cell r="M1907">
            <v>1</v>
          </cell>
          <cell r="N1907">
            <v>4.45</v>
          </cell>
          <cell r="O1907">
            <v>4.45</v>
          </cell>
          <cell r="P1907">
            <v>100</v>
          </cell>
          <cell r="Q1907" t="str">
            <v>DELIVERED</v>
          </cell>
          <cell r="R1907">
            <v>45777</v>
          </cell>
        </row>
        <row r="1908">
          <cell r="A1908">
            <v>500518412027</v>
          </cell>
          <cell r="B1908">
            <v>45775</v>
          </cell>
          <cell r="C1908" t="str">
            <v>LKORO</v>
          </cell>
          <cell r="D1908" t="str">
            <v>LUCKNOW T.P.NAGAR BRANCH</v>
          </cell>
          <cell r="E1908" t="str">
            <v>LUCKNOW</v>
          </cell>
          <cell r="F1908" t="str">
            <v>W20854</v>
          </cell>
          <cell r="G1908" t="str">
            <v>saransh</v>
          </cell>
          <cell r="H1908" t="str">
            <v>LKORO</v>
          </cell>
          <cell r="I1908" t="str">
            <v>GORAKHPUR BRANCH</v>
          </cell>
          <cell r="J1908" t="str">
            <v>GORAKHPUR</v>
          </cell>
          <cell r="K1908">
            <v>273001</v>
          </cell>
          <cell r="L1908" t="str">
            <v>S</v>
          </cell>
          <cell r="M1908">
            <v>1</v>
          </cell>
          <cell r="N1908">
            <v>4.5</v>
          </cell>
          <cell r="O1908">
            <v>4.5</v>
          </cell>
          <cell r="P1908">
            <v>100</v>
          </cell>
          <cell r="Q1908" t="str">
            <v>DELIVERED</v>
          </cell>
          <cell r="R1908">
            <v>45776</v>
          </cell>
        </row>
        <row r="1909">
          <cell r="A1909">
            <v>500518411631</v>
          </cell>
          <cell r="B1909">
            <v>45775</v>
          </cell>
          <cell r="C1909" t="str">
            <v>LKORO</v>
          </cell>
          <cell r="D1909" t="str">
            <v>LUCKNOW T.P.NAGAR BRANCH</v>
          </cell>
          <cell r="E1909" t="str">
            <v>LUCKNOW</v>
          </cell>
          <cell r="F1909" t="str">
            <v>W20854</v>
          </cell>
          <cell r="G1909">
            <v>1</v>
          </cell>
          <cell r="H1909" t="str">
            <v>LKORO</v>
          </cell>
          <cell r="I1909" t="str">
            <v>KANPUR BRANCH</v>
          </cell>
          <cell r="J1909" t="str">
            <v>KANPUR</v>
          </cell>
          <cell r="K1909">
            <v>208001</v>
          </cell>
          <cell r="L1909" t="str">
            <v>S</v>
          </cell>
          <cell r="M1909">
            <v>1</v>
          </cell>
          <cell r="N1909">
            <v>12.45</v>
          </cell>
          <cell r="O1909">
            <v>12.45</v>
          </cell>
          <cell r="P1909">
            <v>20</v>
          </cell>
          <cell r="Q1909" t="str">
            <v>DELIVERED</v>
          </cell>
          <cell r="R1909">
            <v>45776</v>
          </cell>
        </row>
        <row r="1910">
          <cell r="A1910">
            <v>500518411640</v>
          </cell>
          <cell r="B1910">
            <v>45775</v>
          </cell>
          <cell r="C1910" t="str">
            <v>LKORO</v>
          </cell>
          <cell r="D1910" t="str">
            <v>LUCKNOW T.P.NAGAR BRANCH</v>
          </cell>
          <cell r="E1910" t="str">
            <v>LUCKNOW</v>
          </cell>
          <cell r="F1910" t="str">
            <v>W20854</v>
          </cell>
          <cell r="G1910" t="str">
            <v>SATYAVEER C &amp; S ELECTRIC LTD</v>
          </cell>
          <cell r="H1910" t="str">
            <v>LKORO</v>
          </cell>
          <cell r="I1910" t="str">
            <v>KANPUR BRANCH</v>
          </cell>
          <cell r="J1910" t="str">
            <v>KANPUR</v>
          </cell>
          <cell r="K1910">
            <v>208001</v>
          </cell>
          <cell r="L1910" t="str">
            <v>S</v>
          </cell>
          <cell r="M1910">
            <v>1</v>
          </cell>
          <cell r="N1910">
            <v>1.9</v>
          </cell>
          <cell r="O1910">
            <v>1.9</v>
          </cell>
          <cell r="P1910">
            <v>100</v>
          </cell>
          <cell r="Q1910" t="str">
            <v>DELIVERED</v>
          </cell>
          <cell r="R1910">
            <v>45776</v>
          </cell>
        </row>
        <row r="1911">
          <cell r="A1911">
            <v>500518411658</v>
          </cell>
          <cell r="B1911">
            <v>45775</v>
          </cell>
          <cell r="C1911" t="str">
            <v>LKORO</v>
          </cell>
          <cell r="D1911" t="str">
            <v>LUCKNOW T.P.NAGAR BRANCH</v>
          </cell>
          <cell r="E1911" t="str">
            <v>LUCKNOW</v>
          </cell>
          <cell r="F1911" t="str">
            <v>W20854</v>
          </cell>
          <cell r="G1911">
            <v>1</v>
          </cell>
          <cell r="H1911" t="str">
            <v>LKORO</v>
          </cell>
          <cell r="I1911" t="str">
            <v>KANPUR BRANCH</v>
          </cell>
          <cell r="J1911" t="str">
            <v>KANPUR</v>
          </cell>
          <cell r="K1911">
            <v>208001</v>
          </cell>
          <cell r="L1911" t="str">
            <v>S</v>
          </cell>
          <cell r="M1911">
            <v>1</v>
          </cell>
          <cell r="N1911">
            <v>1.8</v>
          </cell>
          <cell r="O1911">
            <v>1.8</v>
          </cell>
          <cell r="P1911">
            <v>100</v>
          </cell>
          <cell r="Q1911" t="str">
            <v>DELIVERED</v>
          </cell>
          <cell r="R1911">
            <v>45776</v>
          </cell>
        </row>
        <row r="1912">
          <cell r="A1912">
            <v>500518411667</v>
          </cell>
          <cell r="B1912">
            <v>45775</v>
          </cell>
          <cell r="C1912" t="str">
            <v>LKORO</v>
          </cell>
          <cell r="D1912" t="str">
            <v>LUCKNOW T.P.NAGAR BRANCH</v>
          </cell>
          <cell r="E1912" t="str">
            <v>LUCKNOW</v>
          </cell>
          <cell r="F1912" t="str">
            <v>W20854</v>
          </cell>
          <cell r="G1912" t="str">
            <v>LAVKUSH YADAV</v>
          </cell>
          <cell r="H1912" t="str">
            <v>LKORO</v>
          </cell>
          <cell r="I1912" t="str">
            <v>VARANASI BRANCH</v>
          </cell>
          <cell r="J1912" t="str">
            <v>VARANASI</v>
          </cell>
          <cell r="K1912">
            <v>221001</v>
          </cell>
          <cell r="L1912" t="str">
            <v>S</v>
          </cell>
          <cell r="M1912">
            <v>1</v>
          </cell>
          <cell r="N1912">
            <v>4.4000000000000004</v>
          </cell>
          <cell r="O1912">
            <v>4.4000000000000004</v>
          </cell>
          <cell r="P1912">
            <v>100</v>
          </cell>
          <cell r="Q1912" t="str">
            <v>DELIVERED</v>
          </cell>
          <cell r="R1912">
            <v>45776</v>
          </cell>
        </row>
        <row r="1913">
          <cell r="A1913">
            <v>500518411676</v>
          </cell>
          <cell r="B1913">
            <v>45775</v>
          </cell>
          <cell r="C1913" t="str">
            <v>LKORO</v>
          </cell>
          <cell r="D1913" t="str">
            <v>LUCKNOW T.P.NAGAR BRANCH</v>
          </cell>
          <cell r="E1913" t="str">
            <v>LUCKNOW</v>
          </cell>
          <cell r="F1913" t="str">
            <v>W20854</v>
          </cell>
          <cell r="G1913"/>
          <cell r="H1913" t="str">
            <v>LKORO</v>
          </cell>
          <cell r="I1913" t="str">
            <v>VARANASI BRANCH</v>
          </cell>
          <cell r="J1913" t="str">
            <v>VARANASI</v>
          </cell>
          <cell r="K1913">
            <v>221001</v>
          </cell>
          <cell r="L1913" t="str">
            <v>S</v>
          </cell>
          <cell r="M1913">
            <v>1</v>
          </cell>
          <cell r="N1913">
            <v>4.45</v>
          </cell>
          <cell r="O1913">
            <v>4.45</v>
          </cell>
          <cell r="P1913">
            <v>100</v>
          </cell>
          <cell r="Q1913" t="str">
            <v>N.D.R.</v>
          </cell>
          <cell r="R1913">
            <v>45777</v>
          </cell>
        </row>
        <row r="1914">
          <cell r="A1914">
            <v>500518411685</v>
          </cell>
          <cell r="B1914">
            <v>45775</v>
          </cell>
          <cell r="C1914" t="str">
            <v>LKORO</v>
          </cell>
          <cell r="D1914" t="str">
            <v>LUCKNOW T.P.NAGAR BRANCH</v>
          </cell>
          <cell r="E1914" t="str">
            <v>LUCKNOW</v>
          </cell>
          <cell r="F1914" t="str">
            <v>W20854</v>
          </cell>
          <cell r="G1914" t="str">
            <v>ANUPAM DRUGS</v>
          </cell>
          <cell r="H1914" t="str">
            <v>LKORO</v>
          </cell>
          <cell r="I1914" t="str">
            <v>AGRA BRANCH</v>
          </cell>
          <cell r="J1914" t="str">
            <v>AGRA</v>
          </cell>
          <cell r="K1914">
            <v>282001</v>
          </cell>
          <cell r="L1914" t="str">
            <v>S</v>
          </cell>
          <cell r="M1914">
            <v>1</v>
          </cell>
          <cell r="N1914">
            <v>3.3</v>
          </cell>
          <cell r="O1914">
            <v>3.3</v>
          </cell>
          <cell r="P1914">
            <v>100</v>
          </cell>
          <cell r="Q1914" t="str">
            <v>DELIVERED</v>
          </cell>
          <cell r="R1914">
            <v>45776</v>
          </cell>
        </row>
        <row r="1915">
          <cell r="A1915">
            <v>500518411694</v>
          </cell>
          <cell r="B1915">
            <v>45775</v>
          </cell>
          <cell r="C1915" t="str">
            <v>LKORO</v>
          </cell>
          <cell r="D1915" t="str">
            <v>LUCKNOW T.P.NAGAR BRANCH</v>
          </cell>
          <cell r="E1915" t="str">
            <v>LUCKNOW</v>
          </cell>
          <cell r="F1915" t="str">
            <v>W20854</v>
          </cell>
          <cell r="G1915" t="str">
            <v>SURYA PHARMA</v>
          </cell>
          <cell r="H1915" t="str">
            <v>LKORO</v>
          </cell>
          <cell r="I1915" t="str">
            <v>AZAMGARH BRANCH</v>
          </cell>
          <cell r="J1915" t="str">
            <v>AZAMGARH</v>
          </cell>
          <cell r="K1915">
            <v>276001</v>
          </cell>
          <cell r="L1915" t="str">
            <v>S</v>
          </cell>
          <cell r="M1915">
            <v>1</v>
          </cell>
          <cell r="N1915">
            <v>3.4</v>
          </cell>
          <cell r="O1915">
            <v>3.4</v>
          </cell>
          <cell r="P1915">
            <v>100</v>
          </cell>
          <cell r="Q1915" t="str">
            <v>DELIVERED</v>
          </cell>
          <cell r="R1915">
            <v>45776</v>
          </cell>
        </row>
        <row r="1916">
          <cell r="A1916">
            <v>500518411703</v>
          </cell>
          <cell r="B1916">
            <v>45775</v>
          </cell>
          <cell r="C1916" t="str">
            <v>LKORO</v>
          </cell>
          <cell r="D1916" t="str">
            <v>LUCKNOW T.P.NAGAR BRANCH</v>
          </cell>
          <cell r="E1916" t="str">
            <v>LUCKNOW</v>
          </cell>
          <cell r="F1916" t="str">
            <v>W20854</v>
          </cell>
          <cell r="G1916" t="str">
            <v>..</v>
          </cell>
          <cell r="H1916" t="str">
            <v>LKORO</v>
          </cell>
          <cell r="I1916" t="str">
            <v>AGRA BRANCH</v>
          </cell>
          <cell r="J1916" t="str">
            <v>AGRA</v>
          </cell>
          <cell r="K1916">
            <v>282001</v>
          </cell>
          <cell r="L1916" t="str">
            <v>S</v>
          </cell>
          <cell r="M1916">
            <v>1</v>
          </cell>
          <cell r="N1916">
            <v>5.65</v>
          </cell>
          <cell r="O1916">
            <v>5.65</v>
          </cell>
          <cell r="P1916">
            <v>100</v>
          </cell>
          <cell r="Q1916" t="str">
            <v>DELIVERED</v>
          </cell>
          <cell r="R1916">
            <v>45776</v>
          </cell>
        </row>
        <row r="1917">
          <cell r="A1917">
            <v>500518411712</v>
          </cell>
          <cell r="B1917">
            <v>45775</v>
          </cell>
          <cell r="C1917" t="str">
            <v>LKORO</v>
          </cell>
          <cell r="D1917" t="str">
            <v>LUCKNOW T.P.NAGAR BRANCH</v>
          </cell>
          <cell r="E1917" t="str">
            <v>LUCKNOW</v>
          </cell>
          <cell r="F1917" t="str">
            <v>W20854</v>
          </cell>
          <cell r="G1917" t="str">
            <v>MILAN DRUG AGENCY</v>
          </cell>
          <cell r="H1917" t="str">
            <v>LKORO</v>
          </cell>
          <cell r="I1917" t="str">
            <v>VARANASI BRANCH</v>
          </cell>
          <cell r="J1917" t="str">
            <v>JAUNPUR</v>
          </cell>
          <cell r="K1917">
            <v>222001</v>
          </cell>
          <cell r="L1917" t="str">
            <v>S</v>
          </cell>
          <cell r="M1917">
            <v>1</v>
          </cell>
          <cell r="N1917">
            <v>3</v>
          </cell>
          <cell r="O1917">
            <v>3</v>
          </cell>
          <cell r="P1917">
            <v>100</v>
          </cell>
          <cell r="Q1917" t="str">
            <v>DELIVERED</v>
          </cell>
          <cell r="R1917">
            <v>45776</v>
          </cell>
        </row>
        <row r="1918">
          <cell r="A1918">
            <v>500518411721</v>
          </cell>
          <cell r="B1918">
            <v>45775</v>
          </cell>
          <cell r="C1918" t="str">
            <v>LKORO</v>
          </cell>
          <cell r="D1918" t="str">
            <v>LUCKNOW T.P.NAGAR BRANCH</v>
          </cell>
          <cell r="E1918" t="str">
            <v>LUCKNOW</v>
          </cell>
          <cell r="F1918" t="str">
            <v>W20854</v>
          </cell>
          <cell r="G1918" t="str">
            <v>KAISHWAR MEDICAL HALL</v>
          </cell>
          <cell r="H1918" t="str">
            <v>LKORO</v>
          </cell>
          <cell r="I1918" t="str">
            <v>LUCKNOW HUB</v>
          </cell>
          <cell r="J1918" t="str">
            <v>GONDA</v>
          </cell>
          <cell r="K1918">
            <v>271001</v>
          </cell>
          <cell r="L1918" t="str">
            <v>S</v>
          </cell>
          <cell r="M1918">
            <v>1</v>
          </cell>
          <cell r="N1918">
            <v>4.2</v>
          </cell>
          <cell r="O1918">
            <v>4.2</v>
          </cell>
          <cell r="P1918">
            <v>100</v>
          </cell>
          <cell r="Q1918" t="str">
            <v>DELIVERED</v>
          </cell>
          <cell r="R1918">
            <v>45776</v>
          </cell>
        </row>
        <row r="1919">
          <cell r="A1919">
            <v>500518411730</v>
          </cell>
          <cell r="B1919">
            <v>45775</v>
          </cell>
          <cell r="C1919" t="str">
            <v>LKORO</v>
          </cell>
          <cell r="D1919" t="str">
            <v>LUCKNOW T.P.NAGAR BRANCH</v>
          </cell>
          <cell r="E1919" t="str">
            <v>LUCKNOW</v>
          </cell>
          <cell r="F1919" t="str">
            <v>W20854</v>
          </cell>
          <cell r="G1919">
            <v>1</v>
          </cell>
          <cell r="H1919" t="str">
            <v>LKORO</v>
          </cell>
          <cell r="I1919" t="str">
            <v>FAIZABAD HUB</v>
          </cell>
          <cell r="J1919" t="str">
            <v>FAIZABAD</v>
          </cell>
          <cell r="K1919">
            <v>224001</v>
          </cell>
          <cell r="L1919" t="str">
            <v>S</v>
          </cell>
          <cell r="M1919">
            <v>1</v>
          </cell>
          <cell r="N1919">
            <v>12.2</v>
          </cell>
          <cell r="O1919">
            <v>12.2</v>
          </cell>
          <cell r="P1919">
            <v>60589</v>
          </cell>
          <cell r="Q1919" t="str">
            <v>DELIVERED</v>
          </cell>
          <cell r="R1919">
            <v>45776</v>
          </cell>
        </row>
        <row r="1920">
          <cell r="A1920">
            <v>500518411748</v>
          </cell>
          <cell r="B1920">
            <v>45775</v>
          </cell>
          <cell r="C1920" t="str">
            <v>LKORO</v>
          </cell>
          <cell r="D1920" t="str">
            <v>LUCKNOW T.P.NAGAR BRANCH</v>
          </cell>
          <cell r="E1920" t="str">
            <v>LUCKNOW</v>
          </cell>
          <cell r="F1920" t="str">
            <v>W20854</v>
          </cell>
          <cell r="G1920" t="str">
            <v>SAUBHAGYAM MEDICAL STORE</v>
          </cell>
          <cell r="H1920" t="str">
            <v>LKORO</v>
          </cell>
          <cell r="I1920" t="str">
            <v>LUCKNOW HUB</v>
          </cell>
          <cell r="J1920" t="str">
            <v>GONDA</v>
          </cell>
          <cell r="K1920">
            <v>271001</v>
          </cell>
          <cell r="L1920" t="str">
            <v>S</v>
          </cell>
          <cell r="M1920">
            <v>1</v>
          </cell>
          <cell r="N1920">
            <v>3.7</v>
          </cell>
          <cell r="O1920">
            <v>3.7</v>
          </cell>
          <cell r="P1920">
            <v>100</v>
          </cell>
          <cell r="Q1920" t="str">
            <v>DELIVERED</v>
          </cell>
          <cell r="R1920">
            <v>45776</v>
          </cell>
        </row>
        <row r="1921">
          <cell r="A1921">
            <v>500518411757</v>
          </cell>
          <cell r="B1921">
            <v>45775</v>
          </cell>
          <cell r="C1921" t="str">
            <v>LKORO</v>
          </cell>
          <cell r="D1921" t="str">
            <v>LUCKNOW T.P.NAGAR BRANCH</v>
          </cell>
          <cell r="E1921" t="str">
            <v>LUCKNOW</v>
          </cell>
          <cell r="F1921" t="str">
            <v>W20854</v>
          </cell>
          <cell r="G1921" t="str">
            <v>QW</v>
          </cell>
          <cell r="H1921" t="str">
            <v>LKORO</v>
          </cell>
          <cell r="I1921" t="str">
            <v>RAIBAREILLY BRANCH</v>
          </cell>
          <cell r="J1921" t="str">
            <v>RAEBARELI (UP)</v>
          </cell>
          <cell r="K1921">
            <v>229001</v>
          </cell>
          <cell r="L1921" t="str">
            <v>S</v>
          </cell>
          <cell r="M1921">
            <v>1</v>
          </cell>
          <cell r="N1921">
            <v>9.6999999999999993</v>
          </cell>
          <cell r="O1921">
            <v>9.6999999999999993</v>
          </cell>
          <cell r="P1921">
            <v>77249</v>
          </cell>
          <cell r="Q1921" t="str">
            <v>DELIVERED</v>
          </cell>
          <cell r="R1921">
            <v>45776</v>
          </cell>
        </row>
        <row r="1922">
          <cell r="A1922">
            <v>500518411766</v>
          </cell>
          <cell r="B1922">
            <v>45775</v>
          </cell>
          <cell r="C1922" t="str">
            <v>LKORO</v>
          </cell>
          <cell r="D1922" t="str">
            <v>LUCKNOW T.P.NAGAR BRANCH</v>
          </cell>
          <cell r="E1922" t="str">
            <v>LUCKNOW</v>
          </cell>
          <cell r="F1922" t="str">
            <v>W20854</v>
          </cell>
          <cell r="G1922" t="str">
            <v>.</v>
          </cell>
          <cell r="H1922" t="str">
            <v>LKORO</v>
          </cell>
          <cell r="I1922" t="str">
            <v>LUCKNOW HUB</v>
          </cell>
          <cell r="J1922" t="str">
            <v>LAKHIMPUR</v>
          </cell>
          <cell r="K1922">
            <v>262701</v>
          </cell>
          <cell r="L1922" t="str">
            <v>S</v>
          </cell>
          <cell r="M1922">
            <v>1</v>
          </cell>
          <cell r="N1922">
            <v>5.2</v>
          </cell>
          <cell r="O1922">
            <v>5.2</v>
          </cell>
          <cell r="P1922">
            <v>1</v>
          </cell>
          <cell r="Q1922" t="str">
            <v>DELIVERED</v>
          </cell>
          <cell r="R1922">
            <v>45777</v>
          </cell>
        </row>
        <row r="1923">
          <cell r="A1923">
            <v>500518411775</v>
          </cell>
          <cell r="B1923">
            <v>45775</v>
          </cell>
          <cell r="C1923" t="str">
            <v>LKORO</v>
          </cell>
          <cell r="D1923" t="str">
            <v>LUCKNOW T.P.NAGAR BRANCH</v>
          </cell>
          <cell r="E1923" t="str">
            <v>LUCKNOW</v>
          </cell>
          <cell r="F1923" t="str">
            <v>W20854</v>
          </cell>
          <cell r="G1923" t="str">
            <v>Atul Kumar Tiwari</v>
          </cell>
          <cell r="H1923" t="str">
            <v>LKORO</v>
          </cell>
          <cell r="I1923" t="str">
            <v>RAIBAREILLY BRANCH</v>
          </cell>
          <cell r="J1923" t="str">
            <v>RAEBARELI (UP)</v>
          </cell>
          <cell r="K1923">
            <v>229001</v>
          </cell>
          <cell r="L1923" t="str">
            <v>S</v>
          </cell>
          <cell r="M1923">
            <v>1</v>
          </cell>
          <cell r="N1923">
            <v>8.85</v>
          </cell>
          <cell r="O1923">
            <v>8.85</v>
          </cell>
          <cell r="P1923">
            <v>1</v>
          </cell>
          <cell r="Q1923" t="str">
            <v>DELIVERED</v>
          </cell>
          <cell r="R1923">
            <v>45776</v>
          </cell>
        </row>
        <row r="1924">
          <cell r="A1924">
            <v>500518411784</v>
          </cell>
          <cell r="B1924">
            <v>45775</v>
          </cell>
          <cell r="C1924" t="str">
            <v>LKORO</v>
          </cell>
          <cell r="D1924" t="str">
            <v>LUCKNOW T.P.NAGAR BRANCH</v>
          </cell>
          <cell r="E1924" t="str">
            <v>LUCKNOW</v>
          </cell>
          <cell r="F1924" t="str">
            <v>W20854</v>
          </cell>
          <cell r="G1924" t="str">
            <v>bala ji medical</v>
          </cell>
          <cell r="H1924" t="str">
            <v>LKORO</v>
          </cell>
          <cell r="I1924" t="str">
            <v>LUCKNOW HUB</v>
          </cell>
          <cell r="J1924" t="str">
            <v>BALARAMPUR</v>
          </cell>
          <cell r="K1924">
            <v>271201</v>
          </cell>
          <cell r="L1924" t="str">
            <v>S</v>
          </cell>
          <cell r="M1924">
            <v>1</v>
          </cell>
          <cell r="N1924">
            <v>13.6</v>
          </cell>
          <cell r="O1924">
            <v>13.6</v>
          </cell>
          <cell r="P1924">
            <v>1</v>
          </cell>
          <cell r="Q1924" t="str">
            <v>DELIVERED</v>
          </cell>
          <cell r="R1924">
            <v>45776</v>
          </cell>
        </row>
        <row r="1925">
          <cell r="A1925">
            <v>500518411793</v>
          </cell>
          <cell r="B1925">
            <v>45775</v>
          </cell>
          <cell r="C1925" t="str">
            <v>LKORO</v>
          </cell>
          <cell r="D1925" t="str">
            <v>LUCKNOW T.P.NAGAR BRANCH</v>
          </cell>
          <cell r="E1925" t="str">
            <v>LUCKNOW</v>
          </cell>
          <cell r="F1925" t="str">
            <v>W20854</v>
          </cell>
          <cell r="G1925" t="str">
            <v>RAGHAV          MADICNE</v>
          </cell>
          <cell r="H1925" t="str">
            <v>LKORO</v>
          </cell>
          <cell r="I1925" t="str">
            <v>AZAMGARH BRANCH</v>
          </cell>
          <cell r="J1925" t="str">
            <v>AZAMGARH</v>
          </cell>
          <cell r="K1925">
            <v>276001</v>
          </cell>
          <cell r="L1925" t="str">
            <v>S</v>
          </cell>
          <cell r="M1925">
            <v>1</v>
          </cell>
          <cell r="N1925">
            <v>5.7</v>
          </cell>
          <cell r="O1925">
            <v>5.7</v>
          </cell>
          <cell r="P1925">
            <v>1</v>
          </cell>
          <cell r="Q1925" t="str">
            <v>DELIVERED</v>
          </cell>
          <cell r="R1925">
            <v>45776</v>
          </cell>
        </row>
        <row r="1926">
          <cell r="A1926">
            <v>500518411802</v>
          </cell>
          <cell r="B1926">
            <v>45775</v>
          </cell>
          <cell r="C1926" t="str">
            <v>LKORO</v>
          </cell>
          <cell r="D1926" t="str">
            <v>LUCKNOW T.P.NAGAR BRANCH</v>
          </cell>
          <cell r="E1926" t="str">
            <v>LUCKNOW</v>
          </cell>
          <cell r="F1926" t="str">
            <v>W20854</v>
          </cell>
          <cell r="G1926" t="str">
            <v>deepk pharma</v>
          </cell>
          <cell r="H1926" t="str">
            <v>LKORO</v>
          </cell>
          <cell r="I1926" t="str">
            <v>LUCKNOW HUB</v>
          </cell>
          <cell r="J1926" t="str">
            <v>BAHRAICH</v>
          </cell>
          <cell r="K1926">
            <v>271801</v>
          </cell>
          <cell r="L1926" t="str">
            <v>S</v>
          </cell>
          <cell r="M1926">
            <v>1</v>
          </cell>
          <cell r="N1926">
            <v>3.25</v>
          </cell>
          <cell r="O1926">
            <v>3.25</v>
          </cell>
          <cell r="P1926">
            <v>1</v>
          </cell>
          <cell r="Q1926" t="str">
            <v>DELIVERED</v>
          </cell>
          <cell r="R1926">
            <v>45776</v>
          </cell>
        </row>
        <row r="1927">
          <cell r="A1927">
            <v>500508299357</v>
          </cell>
          <cell r="B1927">
            <v>45775</v>
          </cell>
          <cell r="C1927" t="str">
            <v>LKORO</v>
          </cell>
          <cell r="D1927" t="str">
            <v>LUCKNOW T.P.NAGAR BRANCH</v>
          </cell>
          <cell r="E1927" t="str">
            <v>LUCKNOW</v>
          </cell>
          <cell r="F1927" t="str">
            <v>W20854</v>
          </cell>
          <cell r="G1927" t="str">
            <v>tanuja ojha</v>
          </cell>
          <cell r="H1927" t="str">
            <v>LKORO</v>
          </cell>
          <cell r="I1927" t="str">
            <v>GORAKHPUR BRANCH</v>
          </cell>
          <cell r="J1927" t="str">
            <v>DEORIA</v>
          </cell>
          <cell r="K1927">
            <v>274001</v>
          </cell>
          <cell r="L1927" t="str">
            <v>S</v>
          </cell>
          <cell r="M1927">
            <v>1</v>
          </cell>
          <cell r="N1927">
            <v>4.25</v>
          </cell>
          <cell r="O1927">
            <v>4.25</v>
          </cell>
          <cell r="P1927">
            <v>100</v>
          </cell>
          <cell r="Q1927" t="str">
            <v>DELIVERED</v>
          </cell>
          <cell r="R1927">
            <v>45777</v>
          </cell>
        </row>
        <row r="1928">
          <cell r="A1928">
            <v>500508299366</v>
          </cell>
          <cell r="B1928">
            <v>45775</v>
          </cell>
          <cell r="C1928" t="str">
            <v>LKORO</v>
          </cell>
          <cell r="D1928" t="str">
            <v>LUCKNOW T.P.NAGAR BRANCH</v>
          </cell>
          <cell r="E1928" t="str">
            <v>LUCKNOW</v>
          </cell>
          <cell r="F1928" t="str">
            <v>W20854</v>
          </cell>
          <cell r="G1928" t="str">
            <v>s s</v>
          </cell>
          <cell r="H1928" t="str">
            <v>LKORO</v>
          </cell>
          <cell r="I1928" t="str">
            <v>SHAHJAHANPUR BRANCH</v>
          </cell>
          <cell r="J1928" t="str">
            <v>SHAHJAHANPUR(UP)</v>
          </cell>
          <cell r="K1928">
            <v>242001</v>
          </cell>
          <cell r="L1928" t="str">
            <v>S</v>
          </cell>
          <cell r="M1928">
            <v>1</v>
          </cell>
          <cell r="N1928">
            <v>5.0999999999999996</v>
          </cell>
          <cell r="O1928">
            <v>5.0999999999999996</v>
          </cell>
          <cell r="P1928">
            <v>100</v>
          </cell>
          <cell r="Q1928" t="str">
            <v>DELIVERED</v>
          </cell>
          <cell r="R1928">
            <v>45777</v>
          </cell>
        </row>
        <row r="1929">
          <cell r="A1929">
            <v>500508299375</v>
          </cell>
          <cell r="B1929">
            <v>45775</v>
          </cell>
          <cell r="C1929" t="str">
            <v>LKORO</v>
          </cell>
          <cell r="D1929" t="str">
            <v>LUCKNOW T.P.NAGAR BRANCH</v>
          </cell>
          <cell r="E1929" t="str">
            <v>LUCKNOW</v>
          </cell>
          <cell r="F1929" t="str">
            <v>W20854</v>
          </cell>
          <cell r="G1929" t="str">
            <v>NEW SHRI SAI MEDICAL</v>
          </cell>
          <cell r="H1929" t="str">
            <v>LKORO</v>
          </cell>
          <cell r="I1929" t="str">
            <v>FAIZABAD HUB</v>
          </cell>
          <cell r="J1929" t="str">
            <v>FAIZABAD</v>
          </cell>
          <cell r="K1929">
            <v>224001</v>
          </cell>
          <cell r="L1929" t="str">
            <v>S</v>
          </cell>
          <cell r="M1929">
            <v>1</v>
          </cell>
          <cell r="N1929">
            <v>10.15</v>
          </cell>
          <cell r="O1929">
            <v>10.15</v>
          </cell>
          <cell r="P1929">
            <v>100</v>
          </cell>
          <cell r="Q1929" t="str">
            <v>DELIVERED</v>
          </cell>
          <cell r="R1929">
            <v>45776</v>
          </cell>
        </row>
        <row r="1930">
          <cell r="A1930">
            <v>500508299384</v>
          </cell>
          <cell r="B1930">
            <v>45775</v>
          </cell>
          <cell r="C1930" t="str">
            <v>LKORO</v>
          </cell>
          <cell r="D1930" t="str">
            <v>LUCKNOW T.P.NAGAR BRANCH</v>
          </cell>
          <cell r="E1930" t="str">
            <v>LUCKNOW</v>
          </cell>
          <cell r="F1930" t="str">
            <v>W20854</v>
          </cell>
          <cell r="G1930" t="str">
            <v>om namo phama</v>
          </cell>
          <cell r="H1930" t="str">
            <v>LKORO</v>
          </cell>
          <cell r="I1930" t="str">
            <v>LUCKNOW HUB</v>
          </cell>
          <cell r="J1930" t="str">
            <v>LUCKNOW</v>
          </cell>
          <cell r="K1930">
            <v>226001</v>
          </cell>
          <cell r="L1930" t="str">
            <v>S</v>
          </cell>
          <cell r="M1930">
            <v>1</v>
          </cell>
          <cell r="N1930">
            <v>8.9499999999999993</v>
          </cell>
          <cell r="O1930">
            <v>8.9499999999999993</v>
          </cell>
          <cell r="P1930">
            <v>100</v>
          </cell>
          <cell r="Q1930" t="str">
            <v>DELIVERED</v>
          </cell>
          <cell r="R1930">
            <v>45776</v>
          </cell>
        </row>
        <row r="1931">
          <cell r="A1931">
            <v>500508299393</v>
          </cell>
          <cell r="B1931">
            <v>45775</v>
          </cell>
          <cell r="C1931" t="str">
            <v>LKORO</v>
          </cell>
          <cell r="D1931" t="str">
            <v>LUCKNOW T.P.NAGAR BRANCH</v>
          </cell>
          <cell r="E1931" t="str">
            <v>LUCKNOW</v>
          </cell>
          <cell r="F1931" t="str">
            <v>W20854</v>
          </cell>
          <cell r="G1931" t="str">
            <v>GUNINAA PHARMA</v>
          </cell>
          <cell r="H1931" t="str">
            <v>UPWRO</v>
          </cell>
          <cell r="I1931" t="str">
            <v>BAREILLY HUB</v>
          </cell>
          <cell r="J1931" t="str">
            <v>BAREILLY</v>
          </cell>
          <cell r="K1931">
            <v>243001</v>
          </cell>
          <cell r="L1931" t="str">
            <v>S</v>
          </cell>
          <cell r="M1931">
            <v>1</v>
          </cell>
          <cell r="N1931">
            <v>4.0999999999999996</v>
          </cell>
          <cell r="O1931">
            <v>4.0999999999999996</v>
          </cell>
          <cell r="P1931">
            <v>100</v>
          </cell>
          <cell r="Q1931" t="str">
            <v>DELIVERED</v>
          </cell>
          <cell r="R1931">
            <v>45776</v>
          </cell>
        </row>
        <row r="1932">
          <cell r="A1932">
            <v>500508299438</v>
          </cell>
          <cell r="B1932">
            <v>45775</v>
          </cell>
          <cell r="C1932" t="str">
            <v>LKORO</v>
          </cell>
          <cell r="D1932" t="str">
            <v>LUCKNOW T.P.NAGAR BRANCH</v>
          </cell>
          <cell r="E1932" t="str">
            <v>LUCKNOW</v>
          </cell>
          <cell r="F1932" t="str">
            <v>W20854</v>
          </cell>
          <cell r="G1932" t="str">
            <v>.</v>
          </cell>
          <cell r="H1932" t="str">
            <v>LKORO</v>
          </cell>
          <cell r="I1932" t="str">
            <v>VARANASI BRANCH</v>
          </cell>
          <cell r="J1932" t="str">
            <v>VARANASI</v>
          </cell>
          <cell r="K1932">
            <v>221001</v>
          </cell>
          <cell r="L1932" t="str">
            <v>S</v>
          </cell>
          <cell r="M1932">
            <v>1</v>
          </cell>
          <cell r="N1932">
            <v>6.2</v>
          </cell>
          <cell r="O1932">
            <v>6.2</v>
          </cell>
          <cell r="P1932">
            <v>10</v>
          </cell>
          <cell r="Q1932" t="str">
            <v>DELIVERED</v>
          </cell>
          <cell r="R1932">
            <v>45776</v>
          </cell>
        </row>
        <row r="1933">
          <cell r="A1933">
            <v>500508299447</v>
          </cell>
          <cell r="B1933">
            <v>45775</v>
          </cell>
          <cell r="C1933" t="str">
            <v>LKORO</v>
          </cell>
          <cell r="D1933" t="str">
            <v>LUCKNOW T.P.NAGAR BRANCH</v>
          </cell>
          <cell r="E1933" t="str">
            <v>LUCKNOW</v>
          </cell>
          <cell r="F1933" t="str">
            <v>W20854</v>
          </cell>
          <cell r="G1933" t="str">
            <v>H</v>
          </cell>
          <cell r="H1933" t="str">
            <v>LKORO</v>
          </cell>
          <cell r="I1933" t="str">
            <v>AGRA BRANCH</v>
          </cell>
          <cell r="J1933" t="str">
            <v>ETAH</v>
          </cell>
          <cell r="K1933">
            <v>207001</v>
          </cell>
          <cell r="L1933" t="str">
            <v>S</v>
          </cell>
          <cell r="M1933">
            <v>1</v>
          </cell>
          <cell r="N1933">
            <v>7.1</v>
          </cell>
          <cell r="O1933">
            <v>7.1</v>
          </cell>
          <cell r="P1933">
            <v>100</v>
          </cell>
          <cell r="Q1933" t="str">
            <v>DELIVERED</v>
          </cell>
          <cell r="R1933">
            <v>45777</v>
          </cell>
        </row>
        <row r="1934">
          <cell r="A1934">
            <v>500508299456</v>
          </cell>
          <cell r="B1934">
            <v>45775</v>
          </cell>
          <cell r="C1934" t="str">
            <v>LKORO</v>
          </cell>
          <cell r="D1934" t="str">
            <v>LUCKNOW T.P.NAGAR BRANCH</v>
          </cell>
          <cell r="E1934" t="str">
            <v>LUCKNOW</v>
          </cell>
          <cell r="F1934" t="str">
            <v>W20854</v>
          </cell>
          <cell r="G1934" t="str">
            <v>.</v>
          </cell>
          <cell r="H1934" t="str">
            <v>LKORO</v>
          </cell>
          <cell r="I1934" t="str">
            <v>LUCKNOW HUB</v>
          </cell>
          <cell r="J1934" t="str">
            <v>LAKHIMPUR</v>
          </cell>
          <cell r="K1934">
            <v>262701</v>
          </cell>
          <cell r="L1934" t="str">
            <v>S</v>
          </cell>
          <cell r="M1934">
            <v>1</v>
          </cell>
          <cell r="N1934">
            <v>8.4499999999999993</v>
          </cell>
          <cell r="O1934">
            <v>8.4499999999999993</v>
          </cell>
          <cell r="P1934">
            <v>100</v>
          </cell>
          <cell r="Q1934" t="str">
            <v>DELIVERED</v>
          </cell>
          <cell r="R1934">
            <v>45777</v>
          </cell>
        </row>
        <row r="1935">
          <cell r="A1935">
            <v>500508299465</v>
          </cell>
          <cell r="B1935">
            <v>45775</v>
          </cell>
          <cell r="C1935" t="str">
            <v>LKORO</v>
          </cell>
          <cell r="D1935" t="str">
            <v>LUCKNOW T.P.NAGAR BRANCH</v>
          </cell>
          <cell r="E1935" t="str">
            <v>LUCKNOW</v>
          </cell>
          <cell r="F1935" t="str">
            <v>W20854</v>
          </cell>
          <cell r="G1935" t="str">
            <v>V KRISHNA PHARMA</v>
          </cell>
          <cell r="H1935" t="str">
            <v>UPWRO</v>
          </cell>
          <cell r="I1935" t="str">
            <v>BAREILLY HUB</v>
          </cell>
          <cell r="J1935" t="str">
            <v>BAREILLY</v>
          </cell>
          <cell r="K1935">
            <v>243001</v>
          </cell>
          <cell r="L1935" t="str">
            <v>S</v>
          </cell>
          <cell r="M1935">
            <v>1</v>
          </cell>
          <cell r="N1935">
            <v>3.6</v>
          </cell>
          <cell r="O1935">
            <v>3.6</v>
          </cell>
          <cell r="P1935">
            <v>20</v>
          </cell>
          <cell r="Q1935" t="str">
            <v>DELIVERED</v>
          </cell>
          <cell r="R1935">
            <v>45776</v>
          </cell>
        </row>
        <row r="1936">
          <cell r="A1936">
            <v>500508299474</v>
          </cell>
          <cell r="B1936">
            <v>45775</v>
          </cell>
          <cell r="C1936" t="str">
            <v>LKORO</v>
          </cell>
          <cell r="D1936" t="str">
            <v>LUCKNOW T.P.NAGAR BRANCH</v>
          </cell>
          <cell r="E1936" t="str">
            <v>LUCKNOW</v>
          </cell>
          <cell r="F1936" t="str">
            <v>W20854</v>
          </cell>
          <cell r="G1936" t="str">
            <v>WELLVING TRADE</v>
          </cell>
          <cell r="H1936" t="str">
            <v>UPWRO</v>
          </cell>
          <cell r="I1936" t="str">
            <v>BAREILLY HUB</v>
          </cell>
          <cell r="J1936" t="str">
            <v>BAREILLY</v>
          </cell>
          <cell r="K1936">
            <v>243001</v>
          </cell>
          <cell r="L1936" t="str">
            <v>S</v>
          </cell>
          <cell r="M1936">
            <v>1</v>
          </cell>
          <cell r="N1936">
            <v>4.05</v>
          </cell>
          <cell r="O1936">
            <v>4.05</v>
          </cell>
          <cell r="P1936">
            <v>10</v>
          </cell>
          <cell r="Q1936" t="str">
            <v>DELIVERED</v>
          </cell>
          <cell r="R1936">
            <v>45776</v>
          </cell>
        </row>
        <row r="1937">
          <cell r="A1937">
            <v>500508299483</v>
          </cell>
          <cell r="B1937">
            <v>45775</v>
          </cell>
          <cell r="C1937" t="str">
            <v>LKORO</v>
          </cell>
          <cell r="D1937" t="str">
            <v>LUCKNOW T.P.NAGAR BRANCH</v>
          </cell>
          <cell r="E1937" t="str">
            <v>LUCKNOW</v>
          </cell>
          <cell r="F1937" t="str">
            <v>W20854</v>
          </cell>
          <cell r="G1937" t="str">
            <v>.</v>
          </cell>
          <cell r="H1937" t="str">
            <v>LKORO</v>
          </cell>
          <cell r="I1937" t="str">
            <v>LUCKNOW HUB</v>
          </cell>
          <cell r="J1937" t="str">
            <v>LAKHIMPUR</v>
          </cell>
          <cell r="K1937">
            <v>262701</v>
          </cell>
          <cell r="L1937" t="str">
            <v>S</v>
          </cell>
          <cell r="M1937">
            <v>1</v>
          </cell>
          <cell r="N1937">
            <v>6.65</v>
          </cell>
          <cell r="O1937">
            <v>6.65</v>
          </cell>
          <cell r="P1937">
            <v>100</v>
          </cell>
          <cell r="Q1937" t="str">
            <v>DELIVERED</v>
          </cell>
          <cell r="R1937">
            <v>45777</v>
          </cell>
        </row>
        <row r="1938">
          <cell r="A1938">
            <v>500508299402</v>
          </cell>
          <cell r="B1938">
            <v>45775</v>
          </cell>
          <cell r="C1938" t="str">
            <v>LKORO</v>
          </cell>
          <cell r="D1938" t="str">
            <v>LUCKNOW T.P.NAGAR BRANCH</v>
          </cell>
          <cell r="E1938" t="str">
            <v>LUCKNOW</v>
          </cell>
          <cell r="F1938" t="str">
            <v>W20854</v>
          </cell>
          <cell r="G1938" t="str">
            <v>ASHISH PHARMA</v>
          </cell>
          <cell r="H1938" t="str">
            <v>LKORO</v>
          </cell>
          <cell r="I1938" t="str">
            <v>VARANASI BRANCH</v>
          </cell>
          <cell r="J1938" t="str">
            <v>JAUNPUR</v>
          </cell>
          <cell r="K1938">
            <v>222001</v>
          </cell>
          <cell r="L1938" t="str">
            <v>S</v>
          </cell>
          <cell r="M1938">
            <v>1</v>
          </cell>
          <cell r="N1938">
            <v>3.05</v>
          </cell>
          <cell r="O1938">
            <v>3.05</v>
          </cell>
          <cell r="P1938">
            <v>100</v>
          </cell>
          <cell r="Q1938" t="str">
            <v>DELIVERED</v>
          </cell>
          <cell r="R1938">
            <v>45776</v>
          </cell>
        </row>
        <row r="1939">
          <cell r="A1939">
            <v>500508299411</v>
          </cell>
          <cell r="B1939">
            <v>45775</v>
          </cell>
          <cell r="C1939" t="str">
            <v>LKORO</v>
          </cell>
          <cell r="D1939" t="str">
            <v>LUCKNOW T.P.NAGAR BRANCH</v>
          </cell>
          <cell r="E1939" t="str">
            <v>LUCKNOW</v>
          </cell>
          <cell r="F1939" t="str">
            <v>W20854</v>
          </cell>
          <cell r="G1939">
            <v>1</v>
          </cell>
          <cell r="H1939" t="str">
            <v>LKORO</v>
          </cell>
          <cell r="I1939" t="str">
            <v>FAIZABAD HUB</v>
          </cell>
          <cell r="J1939" t="str">
            <v>FAIZABAD</v>
          </cell>
          <cell r="K1939">
            <v>224001</v>
          </cell>
          <cell r="L1939" t="str">
            <v>S</v>
          </cell>
          <cell r="M1939">
            <v>1</v>
          </cell>
          <cell r="N1939">
            <v>3.7</v>
          </cell>
          <cell r="O1939">
            <v>3.7</v>
          </cell>
          <cell r="P1939">
            <v>10</v>
          </cell>
          <cell r="Q1939" t="str">
            <v>DELIVERED</v>
          </cell>
          <cell r="R1939">
            <v>45776</v>
          </cell>
        </row>
        <row r="1940">
          <cell r="A1940">
            <v>100240178174</v>
          </cell>
          <cell r="B1940">
            <v>45776</v>
          </cell>
          <cell r="C1940" t="str">
            <v>LKORO</v>
          </cell>
          <cell r="D1940" t="str">
            <v>LUCKNOW T.P.NAGAR BRANCH</v>
          </cell>
          <cell r="E1940" t="str">
            <v>LUCKNOW</v>
          </cell>
          <cell r="F1940" t="str">
            <v>W20854</v>
          </cell>
          <cell r="G1940" t="str">
            <v>.</v>
          </cell>
          <cell r="H1940" t="str">
            <v>LKORO</v>
          </cell>
          <cell r="I1940" t="str">
            <v>VARANASI BRANCH</v>
          </cell>
          <cell r="J1940" t="str">
            <v>VARANASI</v>
          </cell>
          <cell r="K1940">
            <v>221001</v>
          </cell>
          <cell r="L1940" t="str">
            <v>S</v>
          </cell>
          <cell r="M1940">
            <v>1</v>
          </cell>
          <cell r="N1940">
            <v>0.75</v>
          </cell>
          <cell r="O1940">
            <v>0.75</v>
          </cell>
          <cell r="P1940">
            <v>1000</v>
          </cell>
          <cell r="Q1940" t="str">
            <v>DELIVERED</v>
          </cell>
          <cell r="R1940">
            <v>45777</v>
          </cell>
        </row>
        <row r="1941">
          <cell r="A1941">
            <v>100240176572</v>
          </cell>
          <cell r="B1941">
            <v>45776</v>
          </cell>
          <cell r="C1941" t="str">
            <v>LKORO</v>
          </cell>
          <cell r="D1941" t="str">
            <v>LUCKNOW T.P.NAGAR BRANCH</v>
          </cell>
          <cell r="E1941" t="str">
            <v>LUCKNOW</v>
          </cell>
          <cell r="F1941" t="str">
            <v>W20854</v>
          </cell>
          <cell r="G1941" t="str">
            <v>.</v>
          </cell>
          <cell r="H1941" t="str">
            <v>LKORO</v>
          </cell>
          <cell r="I1941" t="str">
            <v>ALLAHABAD NEW HUB</v>
          </cell>
          <cell r="J1941" t="str">
            <v>ALLAHABAD</v>
          </cell>
          <cell r="K1941">
            <v>211001</v>
          </cell>
          <cell r="L1941" t="str">
            <v>S</v>
          </cell>
          <cell r="M1941">
            <v>1</v>
          </cell>
          <cell r="N1941">
            <v>1.5</v>
          </cell>
          <cell r="O1941">
            <v>1.5</v>
          </cell>
          <cell r="P1941">
            <v>1000</v>
          </cell>
          <cell r="Q1941" t="str">
            <v>DELIVERED</v>
          </cell>
          <cell r="R1941">
            <v>45777</v>
          </cell>
        </row>
        <row r="1942">
          <cell r="A1942">
            <v>100240176581</v>
          </cell>
          <cell r="B1942">
            <v>45776</v>
          </cell>
          <cell r="C1942" t="str">
            <v>LKORO</v>
          </cell>
          <cell r="D1942" t="str">
            <v>LUCKNOW T.P.NAGAR BRANCH</v>
          </cell>
          <cell r="E1942" t="str">
            <v>LUCKNOW</v>
          </cell>
          <cell r="F1942" t="str">
            <v>W20854</v>
          </cell>
          <cell r="G1942" t="str">
            <v>.</v>
          </cell>
          <cell r="H1942" t="str">
            <v>DELRO</v>
          </cell>
          <cell r="I1942" t="str">
            <v>CONNAUGHT PLACE HUB</v>
          </cell>
          <cell r="J1942" t="str">
            <v>DELHI</v>
          </cell>
          <cell r="K1942">
            <v>110001</v>
          </cell>
          <cell r="L1942" t="str">
            <v>S</v>
          </cell>
          <cell r="M1942">
            <v>1</v>
          </cell>
          <cell r="N1942">
            <v>0.5</v>
          </cell>
          <cell r="O1942">
            <v>0.5</v>
          </cell>
          <cell r="P1942">
            <v>1000</v>
          </cell>
          <cell r="Q1942" t="str">
            <v>DELIVERED</v>
          </cell>
          <cell r="R1942">
            <v>45778</v>
          </cell>
        </row>
        <row r="1943">
          <cell r="A1943">
            <v>100362742136</v>
          </cell>
          <cell r="B1943">
            <v>45776</v>
          </cell>
          <cell r="C1943" t="str">
            <v>LKORO</v>
          </cell>
          <cell r="D1943" t="str">
            <v>LUCKNOW T.P.NAGAR BRANCH</v>
          </cell>
          <cell r="E1943" t="str">
            <v>LUCKNOW</v>
          </cell>
          <cell r="F1943" t="str">
            <v>W20854</v>
          </cell>
          <cell r="G1943"/>
          <cell r="H1943" t="str">
            <v>UPWRO</v>
          </cell>
          <cell r="I1943" t="str">
            <v>JHANSI HUB</v>
          </cell>
          <cell r="J1943" t="str">
            <v>JHANSI</v>
          </cell>
          <cell r="K1943">
            <v>284001</v>
          </cell>
          <cell r="L1943" t="str">
            <v>S</v>
          </cell>
          <cell r="M1943">
            <v>1</v>
          </cell>
          <cell r="N1943">
            <v>1.65</v>
          </cell>
          <cell r="O1943">
            <v>1.65</v>
          </cell>
          <cell r="P1943">
            <v>1000</v>
          </cell>
          <cell r="Q1943" t="str">
            <v>DELIVERED</v>
          </cell>
          <cell r="R1943">
            <v>45777</v>
          </cell>
        </row>
        <row r="1944">
          <cell r="A1944">
            <v>100362742145</v>
          </cell>
          <cell r="B1944">
            <v>45776</v>
          </cell>
          <cell r="C1944" t="str">
            <v>LKORO</v>
          </cell>
          <cell r="D1944" t="str">
            <v>LUCKNOW T.P.NAGAR BRANCH</v>
          </cell>
          <cell r="E1944" t="str">
            <v>LUCKNOW</v>
          </cell>
          <cell r="F1944" t="str">
            <v>W20854</v>
          </cell>
          <cell r="G1944" t="str">
            <v>MILAN DRUG AGENCY</v>
          </cell>
          <cell r="H1944" t="str">
            <v>LKORO</v>
          </cell>
          <cell r="I1944" t="str">
            <v>VARANASI BRANCH</v>
          </cell>
          <cell r="J1944" t="str">
            <v>JAUNPUR</v>
          </cell>
          <cell r="K1944">
            <v>222001</v>
          </cell>
          <cell r="L1944" t="str">
            <v>S</v>
          </cell>
          <cell r="M1944">
            <v>1</v>
          </cell>
          <cell r="N1944">
            <v>0.4</v>
          </cell>
          <cell r="O1944">
            <v>0.4</v>
          </cell>
          <cell r="P1944">
            <v>1</v>
          </cell>
          <cell r="Q1944" t="str">
            <v>DELIVERED</v>
          </cell>
          <cell r="R1944">
            <v>45777</v>
          </cell>
        </row>
        <row r="1945">
          <cell r="A1945">
            <v>100362742154</v>
          </cell>
          <cell r="B1945">
            <v>45776</v>
          </cell>
          <cell r="C1945" t="str">
            <v>LKORO</v>
          </cell>
          <cell r="D1945" t="str">
            <v>LUCKNOW T.P.NAGAR BRANCH</v>
          </cell>
          <cell r="E1945" t="str">
            <v>LUCKNOW</v>
          </cell>
          <cell r="F1945" t="str">
            <v>W20854</v>
          </cell>
          <cell r="G1945" t="str">
            <v>chunniganj medical</v>
          </cell>
          <cell r="H1945" t="str">
            <v>LKORO</v>
          </cell>
          <cell r="I1945" t="str">
            <v>KANPUR BRANCH</v>
          </cell>
          <cell r="J1945" t="str">
            <v>KANPUR</v>
          </cell>
          <cell r="K1945">
            <v>208001</v>
          </cell>
          <cell r="L1945" t="str">
            <v>S</v>
          </cell>
          <cell r="M1945">
            <v>1</v>
          </cell>
          <cell r="N1945">
            <v>1.35</v>
          </cell>
          <cell r="O1945">
            <v>1.35</v>
          </cell>
          <cell r="P1945">
            <v>1000</v>
          </cell>
          <cell r="Q1945" t="str">
            <v>DELIVERED</v>
          </cell>
          <cell r="R1945">
            <v>45777</v>
          </cell>
        </row>
        <row r="1946">
          <cell r="A1946">
            <v>100362742163</v>
          </cell>
          <cell r="B1946">
            <v>45776</v>
          </cell>
          <cell r="C1946" t="str">
            <v>LKORO</v>
          </cell>
          <cell r="D1946" t="str">
            <v>LUCKNOW T.P.NAGAR BRANCH</v>
          </cell>
          <cell r="E1946" t="str">
            <v>LUCKNOW</v>
          </cell>
          <cell r="F1946" t="str">
            <v>W20854</v>
          </cell>
          <cell r="G1946"/>
          <cell r="H1946" t="str">
            <v>UPWRO</v>
          </cell>
          <cell r="I1946" t="str">
            <v>JHANSI HUB</v>
          </cell>
          <cell r="J1946" t="str">
            <v>JHANSI</v>
          </cell>
          <cell r="K1946">
            <v>284001</v>
          </cell>
          <cell r="L1946" t="str">
            <v>S</v>
          </cell>
          <cell r="M1946">
            <v>1</v>
          </cell>
          <cell r="N1946">
            <v>1</v>
          </cell>
          <cell r="O1946">
            <v>1</v>
          </cell>
          <cell r="P1946">
            <v>1000</v>
          </cell>
          <cell r="Q1946" t="str">
            <v>DELIVERED</v>
          </cell>
          <cell r="R1946">
            <v>45777</v>
          </cell>
        </row>
        <row r="1947">
          <cell r="A1947">
            <v>100362742172</v>
          </cell>
          <cell r="B1947">
            <v>45776</v>
          </cell>
          <cell r="C1947" t="str">
            <v>LKORO</v>
          </cell>
          <cell r="D1947" t="str">
            <v>LUCKNOW T.P.NAGAR BRANCH</v>
          </cell>
          <cell r="E1947" t="str">
            <v>LUCKNOW</v>
          </cell>
          <cell r="F1947" t="str">
            <v>W20854</v>
          </cell>
          <cell r="G1947" t="str">
            <v>KAISHWAR MEDICAL HALL</v>
          </cell>
          <cell r="H1947" t="str">
            <v>LKORO</v>
          </cell>
          <cell r="I1947" t="str">
            <v>LUCKNOW HUB</v>
          </cell>
          <cell r="J1947" t="str">
            <v>GONDA</v>
          </cell>
          <cell r="K1947">
            <v>271001</v>
          </cell>
          <cell r="L1947" t="str">
            <v>S</v>
          </cell>
          <cell r="M1947">
            <v>1</v>
          </cell>
          <cell r="N1947">
            <v>1.65</v>
          </cell>
          <cell r="O1947">
            <v>1.65</v>
          </cell>
          <cell r="P1947">
            <v>1000</v>
          </cell>
          <cell r="Q1947" t="str">
            <v>DELIVERED</v>
          </cell>
          <cell r="R1947">
            <v>45777</v>
          </cell>
        </row>
        <row r="1948">
          <cell r="A1948">
            <v>100362740525</v>
          </cell>
          <cell r="B1948">
            <v>45776</v>
          </cell>
          <cell r="C1948" t="str">
            <v>LKORO</v>
          </cell>
          <cell r="D1948" t="str">
            <v>LUCKNOW T.P.NAGAR BRANCH</v>
          </cell>
          <cell r="E1948" t="str">
            <v>LUCKNOW</v>
          </cell>
          <cell r="F1948" t="str">
            <v>W20854</v>
          </cell>
          <cell r="G1948" t="str">
            <v>V S POWER</v>
          </cell>
          <cell r="H1948" t="str">
            <v>LKORO</v>
          </cell>
          <cell r="I1948" t="str">
            <v>KANPUR BRANCH</v>
          </cell>
          <cell r="J1948" t="str">
            <v>KANPUR</v>
          </cell>
          <cell r="K1948">
            <v>208001</v>
          </cell>
          <cell r="L1948" t="str">
            <v>S</v>
          </cell>
          <cell r="M1948">
            <v>1</v>
          </cell>
          <cell r="N1948">
            <v>1.75</v>
          </cell>
          <cell r="O1948">
            <v>1.75</v>
          </cell>
          <cell r="P1948">
            <v>1000</v>
          </cell>
          <cell r="Q1948" t="str">
            <v>DELIVERED</v>
          </cell>
          <cell r="R1948">
            <v>45777</v>
          </cell>
        </row>
        <row r="1949">
          <cell r="A1949">
            <v>100362740534</v>
          </cell>
          <cell r="B1949">
            <v>45776</v>
          </cell>
          <cell r="C1949" t="str">
            <v>LKORO</v>
          </cell>
          <cell r="D1949" t="str">
            <v>LUCKNOW T.P.NAGAR BRANCH</v>
          </cell>
          <cell r="E1949" t="str">
            <v>LUCKNOW</v>
          </cell>
          <cell r="F1949" t="str">
            <v>W20854</v>
          </cell>
          <cell r="G1949" t="str">
            <v>sarvajeet prasad</v>
          </cell>
          <cell r="H1949" t="str">
            <v>LKORO</v>
          </cell>
          <cell r="I1949" t="str">
            <v>VARANASI BRANCH</v>
          </cell>
          <cell r="J1949" t="str">
            <v>VARANASI</v>
          </cell>
          <cell r="K1949">
            <v>221001</v>
          </cell>
          <cell r="L1949" t="str">
            <v>S</v>
          </cell>
          <cell r="M1949">
            <v>1</v>
          </cell>
          <cell r="N1949">
            <v>2.0499999999999998</v>
          </cell>
          <cell r="O1949">
            <v>2.0499999999999998</v>
          </cell>
          <cell r="P1949">
            <v>1000</v>
          </cell>
          <cell r="Q1949" t="str">
            <v>DELIVERED</v>
          </cell>
          <cell r="R1949">
            <v>45780</v>
          </cell>
        </row>
        <row r="1950">
          <cell r="A1950">
            <v>100362740543</v>
          </cell>
          <cell r="B1950">
            <v>45776</v>
          </cell>
          <cell r="C1950" t="str">
            <v>LKORO</v>
          </cell>
          <cell r="D1950" t="str">
            <v>LUCKNOW T.P.NAGAR BRANCH</v>
          </cell>
          <cell r="E1950" t="str">
            <v>LUCKNOW</v>
          </cell>
          <cell r="F1950" t="str">
            <v>W20854</v>
          </cell>
          <cell r="G1950">
            <v>1</v>
          </cell>
          <cell r="H1950" t="str">
            <v>LKORO</v>
          </cell>
          <cell r="I1950" t="str">
            <v>KANPUR BRANCH</v>
          </cell>
          <cell r="J1950" t="str">
            <v>KANPUR</v>
          </cell>
          <cell r="K1950">
            <v>208012</v>
          </cell>
          <cell r="L1950" t="str">
            <v>S</v>
          </cell>
          <cell r="M1950">
            <v>1</v>
          </cell>
          <cell r="N1950">
            <v>4.2000000000000003E-2</v>
          </cell>
          <cell r="O1950">
            <v>4.2000000000000003E-2</v>
          </cell>
          <cell r="P1950"/>
          <cell r="Q1950" t="str">
            <v>DELIVERED</v>
          </cell>
          <cell r="R1950">
            <v>45777</v>
          </cell>
        </row>
        <row r="1951">
          <cell r="A1951">
            <v>100362740984</v>
          </cell>
          <cell r="B1951">
            <v>45776</v>
          </cell>
          <cell r="C1951" t="str">
            <v>LKORO</v>
          </cell>
          <cell r="D1951" t="str">
            <v>LUCKNOW T.P.NAGAR BRANCH</v>
          </cell>
          <cell r="E1951" t="str">
            <v>LUCKNOW</v>
          </cell>
          <cell r="F1951" t="str">
            <v>W20854</v>
          </cell>
          <cell r="G1951">
            <v>100342000000</v>
          </cell>
          <cell r="H1951" t="str">
            <v>LKORO</v>
          </cell>
          <cell r="I1951" t="str">
            <v>VARANASI BRANCH</v>
          </cell>
          <cell r="J1951" t="str">
            <v>MAU</v>
          </cell>
          <cell r="K1951">
            <v>275101</v>
          </cell>
          <cell r="L1951" t="str">
            <v>S</v>
          </cell>
          <cell r="M1951">
            <v>1</v>
          </cell>
          <cell r="N1951">
            <v>1.5</v>
          </cell>
          <cell r="O1951">
            <v>1.5</v>
          </cell>
          <cell r="P1951">
            <v>1000</v>
          </cell>
          <cell r="Q1951" t="str">
            <v>DELIVERED</v>
          </cell>
          <cell r="R1951">
            <v>45778</v>
          </cell>
        </row>
        <row r="1952">
          <cell r="A1952">
            <v>100362740993</v>
          </cell>
          <cell r="B1952">
            <v>45776</v>
          </cell>
          <cell r="C1952" t="str">
            <v>LKORO</v>
          </cell>
          <cell r="D1952" t="str">
            <v>LUCKNOW T.P.NAGAR BRANCH</v>
          </cell>
          <cell r="E1952" t="str">
            <v>LUCKNOW</v>
          </cell>
          <cell r="F1952" t="str">
            <v>W20854</v>
          </cell>
          <cell r="G1952">
            <v>44</v>
          </cell>
          <cell r="H1952" t="str">
            <v>LKORO</v>
          </cell>
          <cell r="I1952" t="str">
            <v>VARANASI BRANCH</v>
          </cell>
          <cell r="J1952" t="str">
            <v>GHAZIPUR</v>
          </cell>
          <cell r="K1952">
            <v>233001</v>
          </cell>
          <cell r="L1952" t="str">
            <v>S</v>
          </cell>
          <cell r="M1952">
            <v>1</v>
          </cell>
          <cell r="N1952">
            <v>2.2999999999999998</v>
          </cell>
          <cell r="O1952">
            <v>2.2999999999999998</v>
          </cell>
          <cell r="P1952">
            <v>1000</v>
          </cell>
          <cell r="Q1952" t="str">
            <v>DELIVERED</v>
          </cell>
          <cell r="R1952">
            <v>45778</v>
          </cell>
        </row>
        <row r="1953">
          <cell r="A1953">
            <v>100362741002</v>
          </cell>
          <cell r="B1953">
            <v>45776</v>
          </cell>
          <cell r="C1953" t="str">
            <v>LKORO</v>
          </cell>
          <cell r="D1953" t="str">
            <v>LUCKNOW T.P.NAGAR BRANCH</v>
          </cell>
          <cell r="E1953" t="str">
            <v>LUCKNOW</v>
          </cell>
          <cell r="F1953" t="str">
            <v>W20854</v>
          </cell>
          <cell r="G1953" t="str">
            <v>PREM MEDICAL AG</v>
          </cell>
          <cell r="H1953" t="str">
            <v>LKORO</v>
          </cell>
          <cell r="I1953" t="str">
            <v>LUCKNOW HUB</v>
          </cell>
          <cell r="J1953" t="str">
            <v>SITAPUR</v>
          </cell>
          <cell r="K1953">
            <v>261001</v>
          </cell>
          <cell r="L1953" t="str">
            <v>S</v>
          </cell>
          <cell r="M1953">
            <v>1</v>
          </cell>
          <cell r="N1953">
            <v>2.7</v>
          </cell>
          <cell r="O1953">
            <v>2.7</v>
          </cell>
          <cell r="P1953">
            <v>1</v>
          </cell>
          <cell r="Q1953" t="str">
            <v>DELIVERED</v>
          </cell>
          <cell r="R1953">
            <v>45777</v>
          </cell>
        </row>
        <row r="1954">
          <cell r="A1954">
            <v>100362741011</v>
          </cell>
          <cell r="B1954">
            <v>45776</v>
          </cell>
          <cell r="C1954" t="str">
            <v>LKORO</v>
          </cell>
          <cell r="D1954" t="str">
            <v>LUCKNOW T.P.NAGAR BRANCH</v>
          </cell>
          <cell r="E1954" t="str">
            <v>LUCKNOW</v>
          </cell>
          <cell r="F1954" t="str">
            <v>W20854</v>
          </cell>
          <cell r="G1954" t="str">
            <v>B L MED</v>
          </cell>
          <cell r="H1954" t="str">
            <v>LKORO</v>
          </cell>
          <cell r="I1954" t="str">
            <v>GORAKHPUR BRANCH</v>
          </cell>
          <cell r="J1954" t="str">
            <v>GORAKHPUR</v>
          </cell>
          <cell r="K1954">
            <v>273001</v>
          </cell>
          <cell r="L1954" t="str">
            <v>S</v>
          </cell>
          <cell r="M1954">
            <v>1</v>
          </cell>
          <cell r="N1954">
            <v>0.6</v>
          </cell>
          <cell r="O1954">
            <v>0.6</v>
          </cell>
          <cell r="P1954">
            <v>1000</v>
          </cell>
          <cell r="Q1954" t="str">
            <v>DELIVERED</v>
          </cell>
          <cell r="R1954">
            <v>45777</v>
          </cell>
        </row>
        <row r="1955">
          <cell r="A1955">
            <v>100362741020</v>
          </cell>
          <cell r="B1955">
            <v>45776</v>
          </cell>
          <cell r="C1955" t="str">
            <v>LKORO</v>
          </cell>
          <cell r="D1955" t="str">
            <v>LUCKNOW T.P.NAGAR BRANCH</v>
          </cell>
          <cell r="E1955" t="str">
            <v>LUCKNOW</v>
          </cell>
          <cell r="F1955" t="str">
            <v>W20854</v>
          </cell>
          <cell r="G1955">
            <v>1</v>
          </cell>
          <cell r="H1955" t="str">
            <v>LKORO</v>
          </cell>
          <cell r="I1955" t="str">
            <v>FAIZABAD HUB</v>
          </cell>
          <cell r="J1955" t="str">
            <v>FAIZABAD</v>
          </cell>
          <cell r="K1955">
            <v>224001</v>
          </cell>
          <cell r="L1955" t="str">
            <v>S</v>
          </cell>
          <cell r="M1955">
            <v>1</v>
          </cell>
          <cell r="N1955">
            <v>0.4</v>
          </cell>
          <cell r="O1955">
            <v>0.4</v>
          </cell>
          <cell r="P1955">
            <v>1000</v>
          </cell>
          <cell r="Q1955" t="str">
            <v>DELIVERED</v>
          </cell>
          <cell r="R1955">
            <v>45777</v>
          </cell>
        </row>
        <row r="1956">
          <cell r="A1956">
            <v>100362741038</v>
          </cell>
          <cell r="B1956">
            <v>45776</v>
          </cell>
          <cell r="C1956" t="str">
            <v>LKORO</v>
          </cell>
          <cell r="D1956" t="str">
            <v>LUCKNOW T.P.NAGAR BRANCH</v>
          </cell>
          <cell r="E1956" t="str">
            <v>LUCKNOW</v>
          </cell>
          <cell r="F1956" t="str">
            <v>W20854</v>
          </cell>
          <cell r="G1956" t="str">
            <v>jaiswal med. agencies</v>
          </cell>
          <cell r="H1956" t="str">
            <v>LKORO</v>
          </cell>
          <cell r="I1956" t="str">
            <v>GORAKHPUR BRANCH</v>
          </cell>
          <cell r="J1956" t="str">
            <v>DEORIA</v>
          </cell>
          <cell r="K1956">
            <v>274001</v>
          </cell>
          <cell r="L1956" t="str">
            <v>S</v>
          </cell>
          <cell r="M1956">
            <v>1</v>
          </cell>
          <cell r="N1956">
            <v>0.45</v>
          </cell>
          <cell r="O1956">
            <v>0.45</v>
          </cell>
          <cell r="P1956">
            <v>100</v>
          </cell>
          <cell r="Q1956" t="str">
            <v>DELIVERED</v>
          </cell>
          <cell r="R1956">
            <v>45778</v>
          </cell>
        </row>
        <row r="1957">
          <cell r="A1957">
            <v>100362741047</v>
          </cell>
          <cell r="B1957">
            <v>45776</v>
          </cell>
          <cell r="C1957" t="str">
            <v>LKORO</v>
          </cell>
          <cell r="D1957" t="str">
            <v>LUCKNOW T.P.NAGAR BRANCH</v>
          </cell>
          <cell r="E1957" t="str">
            <v>LUCKNOW</v>
          </cell>
          <cell r="F1957" t="str">
            <v>W20854</v>
          </cell>
          <cell r="G1957" t="str">
            <v>DRUG LAND100303605116</v>
          </cell>
          <cell r="H1957" t="str">
            <v>LKORO</v>
          </cell>
          <cell r="I1957" t="str">
            <v>LUCKNOW HUB</v>
          </cell>
          <cell r="J1957" t="str">
            <v>SULTANPUR(UP)</v>
          </cell>
          <cell r="K1957">
            <v>228001</v>
          </cell>
          <cell r="L1957" t="str">
            <v>S</v>
          </cell>
          <cell r="M1957">
            <v>1</v>
          </cell>
          <cell r="N1957">
            <v>1.1499999999999999</v>
          </cell>
          <cell r="O1957">
            <v>1.1499999999999999</v>
          </cell>
          <cell r="P1957">
            <v>1000</v>
          </cell>
          <cell r="Q1957" t="str">
            <v>DELIVERED</v>
          </cell>
          <cell r="R1957">
            <v>45777</v>
          </cell>
        </row>
        <row r="1958">
          <cell r="A1958">
            <v>100362741056</v>
          </cell>
          <cell r="B1958">
            <v>45776</v>
          </cell>
          <cell r="C1958" t="str">
            <v>LKORO</v>
          </cell>
          <cell r="D1958" t="str">
            <v>LUCKNOW T.P.NAGAR BRANCH</v>
          </cell>
          <cell r="E1958" t="str">
            <v>LUCKNOW</v>
          </cell>
          <cell r="F1958" t="str">
            <v>W20854</v>
          </cell>
          <cell r="G1958" t="str">
            <v>ADITYA</v>
          </cell>
          <cell r="H1958" t="str">
            <v>LKORO</v>
          </cell>
          <cell r="I1958" t="str">
            <v>BASTI (S.F)</v>
          </cell>
          <cell r="J1958" t="str">
            <v>BASTI</v>
          </cell>
          <cell r="K1958">
            <v>272001</v>
          </cell>
          <cell r="L1958" t="str">
            <v>S</v>
          </cell>
          <cell r="M1958">
            <v>1</v>
          </cell>
          <cell r="N1958">
            <v>2.2999999999999998</v>
          </cell>
          <cell r="O1958">
            <v>2.2999999999999998</v>
          </cell>
          <cell r="P1958">
            <v>1000</v>
          </cell>
          <cell r="Q1958" t="str">
            <v>DELIVERED</v>
          </cell>
          <cell r="R1958">
            <v>45777</v>
          </cell>
        </row>
        <row r="1959">
          <cell r="A1959">
            <v>100362740876</v>
          </cell>
          <cell r="B1959">
            <v>45776</v>
          </cell>
          <cell r="C1959" t="str">
            <v>LKORO</v>
          </cell>
          <cell r="D1959" t="str">
            <v>LUCKNOW T.P.NAGAR BRANCH</v>
          </cell>
          <cell r="E1959" t="str">
            <v>LUCKNOW</v>
          </cell>
          <cell r="F1959" t="str">
            <v>W20854</v>
          </cell>
          <cell r="G1959" t="str">
            <v>HEALTH CARE PHARMA</v>
          </cell>
          <cell r="H1959" t="str">
            <v>LKORO</v>
          </cell>
          <cell r="I1959" t="str">
            <v>ALLAHABAD NEW HUB</v>
          </cell>
          <cell r="J1959" t="str">
            <v>ALLAHABAD</v>
          </cell>
          <cell r="K1959">
            <v>211001</v>
          </cell>
          <cell r="L1959" t="str">
            <v>S</v>
          </cell>
          <cell r="M1959">
            <v>1</v>
          </cell>
          <cell r="N1959">
            <v>2.25</v>
          </cell>
          <cell r="O1959">
            <v>2.25</v>
          </cell>
          <cell r="P1959">
            <v>1000</v>
          </cell>
          <cell r="Q1959" t="str">
            <v>DELIVERED</v>
          </cell>
          <cell r="R1959">
            <v>45777</v>
          </cell>
        </row>
        <row r="1960">
          <cell r="A1960">
            <v>100362740885</v>
          </cell>
          <cell r="B1960">
            <v>45776</v>
          </cell>
          <cell r="C1960" t="str">
            <v>LKORO</v>
          </cell>
          <cell r="D1960" t="str">
            <v>LUCKNOW T.P.NAGAR BRANCH</v>
          </cell>
          <cell r="E1960" t="str">
            <v>LUCKNOW</v>
          </cell>
          <cell r="F1960" t="str">
            <v>W20854</v>
          </cell>
          <cell r="G1960" t="str">
            <v>GOLDEN MEDICINE</v>
          </cell>
          <cell r="H1960" t="str">
            <v>UPWRO</v>
          </cell>
          <cell r="I1960" t="str">
            <v>SAHARANPUR HUB</v>
          </cell>
          <cell r="J1960" t="str">
            <v>SAHARANPUR</v>
          </cell>
          <cell r="K1960">
            <v>247001</v>
          </cell>
          <cell r="L1960" t="str">
            <v>S</v>
          </cell>
          <cell r="M1960">
            <v>1</v>
          </cell>
          <cell r="N1960">
            <v>0.95</v>
          </cell>
          <cell r="O1960">
            <v>0.95</v>
          </cell>
          <cell r="P1960">
            <v>1000</v>
          </cell>
          <cell r="Q1960" t="str">
            <v>DELIVERED</v>
          </cell>
          <cell r="R1960">
            <v>45778</v>
          </cell>
        </row>
        <row r="1961">
          <cell r="A1961">
            <v>100362740894</v>
          </cell>
          <cell r="B1961">
            <v>45776</v>
          </cell>
          <cell r="C1961" t="str">
            <v>LKORO</v>
          </cell>
          <cell r="D1961" t="str">
            <v>LUCKNOW T.P.NAGAR BRANCH</v>
          </cell>
          <cell r="E1961" t="str">
            <v>LUCKNOW</v>
          </cell>
          <cell r="F1961" t="str">
            <v>W20854</v>
          </cell>
          <cell r="G1961"/>
          <cell r="H1961" t="str">
            <v>UPWRO</v>
          </cell>
          <cell r="I1961" t="str">
            <v>BAREILLY HUB</v>
          </cell>
          <cell r="J1961" t="str">
            <v>BAREILLY</v>
          </cell>
          <cell r="K1961">
            <v>243001</v>
          </cell>
          <cell r="L1961" t="str">
            <v>S</v>
          </cell>
          <cell r="M1961">
            <v>1</v>
          </cell>
          <cell r="N1961">
            <v>1.1499999999999999</v>
          </cell>
          <cell r="O1961">
            <v>1.1499999999999999</v>
          </cell>
          <cell r="P1961">
            <v>1000</v>
          </cell>
          <cell r="Q1961" t="str">
            <v>DELIVERED</v>
          </cell>
          <cell r="R1961">
            <v>45777</v>
          </cell>
        </row>
        <row r="1962">
          <cell r="A1962">
            <v>500508299420</v>
          </cell>
          <cell r="B1962">
            <v>45776</v>
          </cell>
          <cell r="C1962" t="str">
            <v>LKORO</v>
          </cell>
          <cell r="D1962" t="str">
            <v>LUCKNOW T.P.NAGAR BRANCH</v>
          </cell>
          <cell r="E1962" t="str">
            <v>LUCKNOW</v>
          </cell>
          <cell r="F1962" t="str">
            <v>W20854</v>
          </cell>
          <cell r="G1962">
            <v>1</v>
          </cell>
          <cell r="H1962" t="str">
            <v>LKORO</v>
          </cell>
          <cell r="I1962" t="str">
            <v>FAIZABAD HUB</v>
          </cell>
          <cell r="J1962" t="str">
            <v>FAIZABAD</v>
          </cell>
          <cell r="K1962">
            <v>224001</v>
          </cell>
          <cell r="L1962" t="str">
            <v>S</v>
          </cell>
          <cell r="M1962">
            <v>1</v>
          </cell>
          <cell r="N1962">
            <v>5.0999999999999996</v>
          </cell>
          <cell r="O1962">
            <v>5.0999999999999996</v>
          </cell>
          <cell r="P1962">
            <v>1000</v>
          </cell>
          <cell r="Q1962" t="str">
            <v>DELIVERED</v>
          </cell>
          <cell r="R1962">
            <v>45777</v>
          </cell>
        </row>
        <row r="1963">
          <cell r="A1963">
            <v>500508299816</v>
          </cell>
          <cell r="B1963">
            <v>45776</v>
          </cell>
          <cell r="C1963" t="str">
            <v>LKORO</v>
          </cell>
          <cell r="D1963" t="str">
            <v>LUCKNOW T.P.NAGAR BRANCH</v>
          </cell>
          <cell r="E1963" t="str">
            <v>LUCKNOW</v>
          </cell>
          <cell r="F1963" t="str">
            <v>W20854</v>
          </cell>
          <cell r="G1963" t="str">
            <v>shree ganesh pharma</v>
          </cell>
          <cell r="H1963" t="str">
            <v>LKORO</v>
          </cell>
          <cell r="I1963" t="str">
            <v>VARANASI BRANCH</v>
          </cell>
          <cell r="J1963" t="str">
            <v>VARANASI</v>
          </cell>
          <cell r="K1963">
            <v>221001</v>
          </cell>
          <cell r="L1963" t="str">
            <v>S</v>
          </cell>
          <cell r="M1963">
            <v>1</v>
          </cell>
          <cell r="N1963">
            <v>4.5</v>
          </cell>
          <cell r="O1963">
            <v>4.5</v>
          </cell>
          <cell r="P1963">
            <v>1000</v>
          </cell>
          <cell r="Q1963" t="str">
            <v>DELIVERED</v>
          </cell>
          <cell r="R1963">
            <v>45780</v>
          </cell>
        </row>
        <row r="1964">
          <cell r="A1964">
            <v>500508299825</v>
          </cell>
          <cell r="B1964">
            <v>45776</v>
          </cell>
          <cell r="C1964" t="str">
            <v>LKORO</v>
          </cell>
          <cell r="D1964" t="str">
            <v>LUCKNOW T.P.NAGAR BRANCH</v>
          </cell>
          <cell r="E1964" t="str">
            <v>LUCKNOW</v>
          </cell>
          <cell r="F1964" t="str">
            <v>W20854</v>
          </cell>
          <cell r="G1964" t="str">
            <v>jai anuman medical</v>
          </cell>
          <cell r="H1964" t="str">
            <v>LKORO</v>
          </cell>
          <cell r="I1964" t="str">
            <v>GORAKHPUR BRANCH</v>
          </cell>
          <cell r="J1964" t="str">
            <v>GORAKHPUR</v>
          </cell>
          <cell r="K1964">
            <v>273001</v>
          </cell>
          <cell r="L1964" t="str">
            <v>S</v>
          </cell>
          <cell r="M1964">
            <v>1</v>
          </cell>
          <cell r="N1964">
            <v>5.35</v>
          </cell>
          <cell r="O1964">
            <v>5.35</v>
          </cell>
          <cell r="P1964">
            <v>1000</v>
          </cell>
          <cell r="Q1964" t="str">
            <v>DELIVERED</v>
          </cell>
          <cell r="R1964">
            <v>45777</v>
          </cell>
        </row>
        <row r="1965">
          <cell r="A1965">
            <v>500508299852</v>
          </cell>
          <cell r="B1965">
            <v>45776</v>
          </cell>
          <cell r="C1965" t="str">
            <v>LKORO</v>
          </cell>
          <cell r="D1965" t="str">
            <v>LUCKNOW T.P.NAGAR BRANCH</v>
          </cell>
          <cell r="E1965" t="str">
            <v>LUCKNOW</v>
          </cell>
          <cell r="F1965" t="str">
            <v>W20854</v>
          </cell>
          <cell r="G1965" t="str">
            <v>WAHEGURU DRUG HOUSE</v>
          </cell>
          <cell r="H1965" t="str">
            <v>UPWRO</v>
          </cell>
          <cell r="I1965" t="str">
            <v>RUDRAPUR HUB</v>
          </cell>
          <cell r="J1965" t="str">
            <v>RUDRAPUR</v>
          </cell>
          <cell r="K1965">
            <v>263153</v>
          </cell>
          <cell r="L1965" t="str">
            <v>S</v>
          </cell>
          <cell r="M1965">
            <v>1</v>
          </cell>
          <cell r="N1965">
            <v>8.25</v>
          </cell>
          <cell r="O1965">
            <v>8.25</v>
          </cell>
          <cell r="P1965">
            <v>1000</v>
          </cell>
          <cell r="Q1965" t="str">
            <v>DELIVERED</v>
          </cell>
          <cell r="R1965">
            <v>45778</v>
          </cell>
        </row>
        <row r="1966">
          <cell r="A1966">
            <v>500508299861</v>
          </cell>
          <cell r="B1966">
            <v>45776</v>
          </cell>
          <cell r="C1966" t="str">
            <v>LKORO</v>
          </cell>
          <cell r="D1966" t="str">
            <v>LUCKNOW T.P.NAGAR BRANCH</v>
          </cell>
          <cell r="E1966" t="str">
            <v>LUCKNOW</v>
          </cell>
          <cell r="F1966" t="str">
            <v>W20854</v>
          </cell>
          <cell r="G1966" t="str">
            <v>SUN  MR AJE</v>
          </cell>
          <cell r="H1966" t="str">
            <v>LKORO</v>
          </cell>
          <cell r="I1966" t="str">
            <v>AZAMGARH BRANCH</v>
          </cell>
          <cell r="J1966" t="str">
            <v>AZAMGARH</v>
          </cell>
          <cell r="K1966">
            <v>276001</v>
          </cell>
          <cell r="L1966" t="str">
            <v>S</v>
          </cell>
          <cell r="M1966">
            <v>1</v>
          </cell>
          <cell r="N1966">
            <v>11</v>
          </cell>
          <cell r="O1966">
            <v>11</v>
          </cell>
          <cell r="P1966">
            <v>1000</v>
          </cell>
          <cell r="Q1966" t="str">
            <v>DELIVERED</v>
          </cell>
          <cell r="R1966">
            <v>45777</v>
          </cell>
        </row>
        <row r="1967">
          <cell r="A1967">
            <v>500508299870</v>
          </cell>
          <cell r="B1967">
            <v>45776</v>
          </cell>
          <cell r="C1967" t="str">
            <v>LKORO</v>
          </cell>
          <cell r="D1967" t="str">
            <v>LUCKNOW T.P.NAGAR BRANCH</v>
          </cell>
          <cell r="E1967" t="str">
            <v>LUCKNOW</v>
          </cell>
          <cell r="F1967" t="str">
            <v>W20854</v>
          </cell>
          <cell r="G1967" t="str">
            <v>RAJENDRA M</v>
          </cell>
          <cell r="H1967" t="str">
            <v>LKORO</v>
          </cell>
          <cell r="I1967" t="str">
            <v>VARANASI BRANCH</v>
          </cell>
          <cell r="J1967" t="str">
            <v>VARANASI</v>
          </cell>
          <cell r="K1967">
            <v>221001</v>
          </cell>
          <cell r="L1967" t="str">
            <v>S</v>
          </cell>
          <cell r="M1967">
            <v>1</v>
          </cell>
          <cell r="N1967">
            <v>3.1</v>
          </cell>
          <cell r="O1967">
            <v>3.1</v>
          </cell>
          <cell r="P1967">
            <v>1000</v>
          </cell>
          <cell r="Q1967" t="str">
            <v>DELIVERED</v>
          </cell>
          <cell r="R1967">
            <v>45778</v>
          </cell>
        </row>
        <row r="1968">
          <cell r="A1968">
            <v>500508299888</v>
          </cell>
          <cell r="B1968">
            <v>45776</v>
          </cell>
          <cell r="C1968" t="str">
            <v>LKORO</v>
          </cell>
          <cell r="D1968" t="str">
            <v>LUCKNOW T.P.NAGAR BRANCH</v>
          </cell>
          <cell r="E1968" t="str">
            <v>LUCKNOW</v>
          </cell>
          <cell r="F1968" t="str">
            <v>W20854</v>
          </cell>
          <cell r="G1968" t="str">
            <v>prajapati pharma</v>
          </cell>
          <cell r="H1968" t="str">
            <v>LKORO</v>
          </cell>
          <cell r="I1968" t="str">
            <v>GORAKHPUR BRANCH</v>
          </cell>
          <cell r="J1968" t="str">
            <v>DEORIA</v>
          </cell>
          <cell r="K1968">
            <v>274001</v>
          </cell>
          <cell r="L1968" t="str">
            <v>S</v>
          </cell>
          <cell r="M1968">
            <v>1</v>
          </cell>
          <cell r="N1968">
            <v>6.8</v>
          </cell>
          <cell r="O1968">
            <v>6.8</v>
          </cell>
          <cell r="P1968">
            <v>1000</v>
          </cell>
          <cell r="Q1968" t="str">
            <v>DELIVERED</v>
          </cell>
          <cell r="R1968">
            <v>45778</v>
          </cell>
        </row>
        <row r="1969">
          <cell r="A1969">
            <v>500508299897</v>
          </cell>
          <cell r="B1969">
            <v>45776</v>
          </cell>
          <cell r="C1969" t="str">
            <v>LKORO</v>
          </cell>
          <cell r="D1969" t="str">
            <v>LUCKNOW T.P.NAGAR BRANCH</v>
          </cell>
          <cell r="E1969" t="str">
            <v>LUCKNOW</v>
          </cell>
          <cell r="F1969" t="str">
            <v>W20854</v>
          </cell>
          <cell r="G1969" t="str">
            <v>GUNNIAA PHAR,MA</v>
          </cell>
          <cell r="H1969" t="str">
            <v>UPWRO</v>
          </cell>
          <cell r="I1969" t="str">
            <v>BAREILLY HUB</v>
          </cell>
          <cell r="J1969" t="str">
            <v>BAREILLY</v>
          </cell>
          <cell r="K1969">
            <v>243001</v>
          </cell>
          <cell r="L1969" t="str">
            <v>S</v>
          </cell>
          <cell r="M1969">
            <v>1</v>
          </cell>
          <cell r="N1969">
            <v>4.4000000000000004</v>
          </cell>
          <cell r="O1969">
            <v>4.4000000000000004</v>
          </cell>
          <cell r="P1969">
            <v>1000</v>
          </cell>
          <cell r="Q1969" t="str">
            <v>DELIVERED</v>
          </cell>
          <cell r="R1969">
            <v>45777</v>
          </cell>
        </row>
        <row r="1970">
          <cell r="A1970">
            <v>500508299906</v>
          </cell>
          <cell r="B1970">
            <v>45776</v>
          </cell>
          <cell r="C1970" t="str">
            <v>LKORO</v>
          </cell>
          <cell r="D1970" t="str">
            <v>LUCKNOW T.P.NAGAR BRANCH</v>
          </cell>
          <cell r="E1970" t="str">
            <v>LUCKNOW</v>
          </cell>
          <cell r="F1970" t="str">
            <v>W20854</v>
          </cell>
          <cell r="G1970" t="str">
            <v>AAA</v>
          </cell>
          <cell r="H1970" t="str">
            <v>LKORO</v>
          </cell>
          <cell r="I1970" t="str">
            <v>LUCKNOW HUB</v>
          </cell>
          <cell r="J1970" t="str">
            <v>AMBEDKAR NAGAR</v>
          </cell>
          <cell r="K1970">
            <v>224122</v>
          </cell>
          <cell r="L1970" t="str">
            <v>S</v>
          </cell>
          <cell r="M1970">
            <v>1</v>
          </cell>
          <cell r="N1970">
            <v>7.15</v>
          </cell>
          <cell r="O1970">
            <v>7.15</v>
          </cell>
          <cell r="P1970">
            <v>1000</v>
          </cell>
          <cell r="Q1970" t="str">
            <v>DELIVERED</v>
          </cell>
          <cell r="R1970">
            <v>45778</v>
          </cell>
        </row>
        <row r="1971">
          <cell r="A1971">
            <v>500508299915</v>
          </cell>
          <cell r="B1971">
            <v>45776</v>
          </cell>
          <cell r="C1971" t="str">
            <v>LKORO</v>
          </cell>
          <cell r="D1971" t="str">
            <v>LUCKNOW T.P.NAGAR BRANCH</v>
          </cell>
          <cell r="E1971" t="str">
            <v>LUCKNOW</v>
          </cell>
          <cell r="F1971" t="str">
            <v>W20854</v>
          </cell>
          <cell r="G1971" t="str">
            <v>,</v>
          </cell>
          <cell r="H1971" t="str">
            <v>LKORO</v>
          </cell>
          <cell r="I1971" t="str">
            <v>GORAKHPUR BRANCH</v>
          </cell>
          <cell r="J1971" t="str">
            <v>KUSHINAGAR</v>
          </cell>
          <cell r="K1971">
            <v>274402</v>
          </cell>
          <cell r="L1971" t="str">
            <v>S</v>
          </cell>
          <cell r="M1971">
            <v>1</v>
          </cell>
          <cell r="N1971">
            <v>7.2</v>
          </cell>
          <cell r="O1971">
            <v>7.2</v>
          </cell>
          <cell r="P1971">
            <v>1000</v>
          </cell>
          <cell r="Q1971" t="str">
            <v>DELIVERED</v>
          </cell>
          <cell r="R1971">
            <v>45777</v>
          </cell>
        </row>
        <row r="1972">
          <cell r="A1972">
            <v>500508299924</v>
          </cell>
          <cell r="B1972">
            <v>45776</v>
          </cell>
          <cell r="C1972" t="str">
            <v>LKORO</v>
          </cell>
          <cell r="D1972" t="str">
            <v>LUCKNOW T.P.NAGAR BRANCH</v>
          </cell>
          <cell r="E1972" t="str">
            <v>LUCKNOW</v>
          </cell>
          <cell r="F1972" t="str">
            <v>W20854</v>
          </cell>
          <cell r="G1972" t="str">
            <v>.</v>
          </cell>
          <cell r="H1972" t="str">
            <v>LKORO</v>
          </cell>
          <cell r="I1972" t="str">
            <v>VARANASI BRANCH</v>
          </cell>
          <cell r="J1972" t="str">
            <v>VARANASI</v>
          </cell>
          <cell r="K1972">
            <v>221001</v>
          </cell>
          <cell r="L1972" t="str">
            <v>S</v>
          </cell>
          <cell r="M1972">
            <v>1</v>
          </cell>
          <cell r="N1972">
            <v>8.6999999999999993</v>
          </cell>
          <cell r="O1972">
            <v>8.6999999999999993</v>
          </cell>
          <cell r="P1972">
            <v>1000</v>
          </cell>
          <cell r="Q1972" t="str">
            <v>DELIVERED</v>
          </cell>
          <cell r="R1972">
            <v>45777</v>
          </cell>
        </row>
        <row r="1973">
          <cell r="A1973">
            <v>500508299933</v>
          </cell>
          <cell r="B1973">
            <v>45776</v>
          </cell>
          <cell r="C1973" t="str">
            <v>LKORO</v>
          </cell>
          <cell r="D1973" t="str">
            <v>LUCKNOW T.P.NAGAR BRANCH</v>
          </cell>
          <cell r="E1973" t="str">
            <v>LUCKNOW</v>
          </cell>
          <cell r="F1973" t="str">
            <v>W20854</v>
          </cell>
          <cell r="G1973" t="str">
            <v>SIINGHAL  PHARMA</v>
          </cell>
          <cell r="H1973" t="str">
            <v>LKORO</v>
          </cell>
          <cell r="I1973" t="str">
            <v>AZAMGARH BRANCH</v>
          </cell>
          <cell r="J1973" t="str">
            <v>AZAMGARH</v>
          </cell>
          <cell r="K1973">
            <v>276001</v>
          </cell>
          <cell r="L1973" t="str">
            <v>S</v>
          </cell>
          <cell r="M1973">
            <v>1</v>
          </cell>
          <cell r="N1973">
            <v>6.3</v>
          </cell>
          <cell r="O1973">
            <v>6.3</v>
          </cell>
          <cell r="P1973">
            <v>1000</v>
          </cell>
          <cell r="Q1973" t="str">
            <v>DELIVERED</v>
          </cell>
          <cell r="R1973">
            <v>45777</v>
          </cell>
        </row>
        <row r="1974">
          <cell r="A1974">
            <v>500508299942</v>
          </cell>
          <cell r="B1974">
            <v>45776</v>
          </cell>
          <cell r="C1974" t="str">
            <v>LKORO</v>
          </cell>
          <cell r="D1974" t="str">
            <v>LUCKNOW T.P.NAGAR BRANCH</v>
          </cell>
          <cell r="E1974" t="str">
            <v>LUCKNOW</v>
          </cell>
          <cell r="F1974" t="str">
            <v>W20854</v>
          </cell>
          <cell r="G1974">
            <v>500506000000</v>
          </cell>
          <cell r="H1974" t="str">
            <v>LKORO</v>
          </cell>
          <cell r="I1974" t="str">
            <v>VARANASI BRANCH</v>
          </cell>
          <cell r="J1974" t="str">
            <v>MAU</v>
          </cell>
          <cell r="K1974">
            <v>275101</v>
          </cell>
          <cell r="L1974" t="str">
            <v>S</v>
          </cell>
          <cell r="M1974">
            <v>1</v>
          </cell>
          <cell r="N1974">
            <v>4.2</v>
          </cell>
          <cell r="O1974">
            <v>4.2</v>
          </cell>
          <cell r="P1974">
            <v>1000</v>
          </cell>
          <cell r="Q1974" t="str">
            <v>DELIVERED</v>
          </cell>
          <cell r="R1974">
            <v>45778</v>
          </cell>
        </row>
        <row r="1975">
          <cell r="A1975">
            <v>500508299951</v>
          </cell>
          <cell r="B1975">
            <v>45776</v>
          </cell>
          <cell r="C1975" t="str">
            <v>LKORO</v>
          </cell>
          <cell r="D1975" t="str">
            <v>LUCKNOW T.P.NAGAR BRANCH</v>
          </cell>
          <cell r="E1975" t="str">
            <v>LUCKNOW</v>
          </cell>
          <cell r="F1975" t="str">
            <v>W20854</v>
          </cell>
          <cell r="G1975">
            <v>1</v>
          </cell>
          <cell r="H1975" t="str">
            <v>UPWRO</v>
          </cell>
          <cell r="I1975" t="str">
            <v>RISHIKESH HUB</v>
          </cell>
          <cell r="J1975" t="str">
            <v>RISHIKESH</v>
          </cell>
          <cell r="K1975">
            <v>249201</v>
          </cell>
          <cell r="L1975" t="str">
            <v>S</v>
          </cell>
          <cell r="M1975">
            <v>1</v>
          </cell>
          <cell r="N1975">
            <v>3.2</v>
          </cell>
          <cell r="O1975">
            <v>3.2</v>
          </cell>
          <cell r="P1975">
            <v>1000</v>
          </cell>
          <cell r="Q1975" t="str">
            <v>DELIVERED</v>
          </cell>
          <cell r="R1975">
            <v>45778</v>
          </cell>
        </row>
        <row r="1976">
          <cell r="A1976">
            <v>500508299960</v>
          </cell>
          <cell r="B1976">
            <v>45776</v>
          </cell>
          <cell r="C1976" t="str">
            <v>LKORO</v>
          </cell>
          <cell r="D1976" t="str">
            <v>LUCKNOW T.P.NAGAR BRANCH</v>
          </cell>
          <cell r="E1976" t="str">
            <v>LUCKNOW</v>
          </cell>
          <cell r="F1976" t="str">
            <v>W20854</v>
          </cell>
          <cell r="G1976" t="str">
            <v>ANAND  MEDICARE</v>
          </cell>
          <cell r="H1976" t="str">
            <v>UPWRO</v>
          </cell>
          <cell r="I1976" t="str">
            <v>MORADABAD HUB</v>
          </cell>
          <cell r="J1976" t="str">
            <v>MORADABAD</v>
          </cell>
          <cell r="K1976">
            <v>244001</v>
          </cell>
          <cell r="L1976" t="str">
            <v>S</v>
          </cell>
          <cell r="M1976">
            <v>1</v>
          </cell>
          <cell r="N1976">
            <v>4.4000000000000004</v>
          </cell>
          <cell r="O1976">
            <v>4.4000000000000004</v>
          </cell>
          <cell r="P1976">
            <v>1000</v>
          </cell>
          <cell r="Q1976" t="str">
            <v>DELIVERED</v>
          </cell>
          <cell r="R1976">
            <v>45777</v>
          </cell>
        </row>
        <row r="1977">
          <cell r="A1977">
            <v>500508299978</v>
          </cell>
          <cell r="B1977">
            <v>45776</v>
          </cell>
          <cell r="C1977" t="str">
            <v>LKORO</v>
          </cell>
          <cell r="D1977" t="str">
            <v>LUCKNOW T.P.NAGAR BRANCH</v>
          </cell>
          <cell r="E1977" t="str">
            <v>LUCKNOW</v>
          </cell>
          <cell r="F1977" t="str">
            <v>W20854</v>
          </cell>
          <cell r="G1977" t="str">
            <v>agra drug house</v>
          </cell>
          <cell r="H1977" t="str">
            <v>LKORO</v>
          </cell>
          <cell r="I1977" t="str">
            <v>GORAKHPUR BRANCH</v>
          </cell>
          <cell r="J1977" t="str">
            <v>GORAKHPUR</v>
          </cell>
          <cell r="K1977">
            <v>273001</v>
          </cell>
          <cell r="L1977" t="str">
            <v>S</v>
          </cell>
          <cell r="M1977">
            <v>1</v>
          </cell>
          <cell r="N1977">
            <v>6.15</v>
          </cell>
          <cell r="O1977">
            <v>6.15</v>
          </cell>
          <cell r="P1977">
            <v>1000</v>
          </cell>
          <cell r="Q1977" t="str">
            <v>DELIVERED</v>
          </cell>
          <cell r="R1977">
            <v>45777</v>
          </cell>
        </row>
        <row r="1978">
          <cell r="A1978">
            <v>500508299987</v>
          </cell>
          <cell r="B1978">
            <v>45776</v>
          </cell>
          <cell r="C1978" t="str">
            <v>LKORO</v>
          </cell>
          <cell r="D1978" t="str">
            <v>LUCKNOW T.P.NAGAR BRANCH</v>
          </cell>
          <cell r="E1978" t="str">
            <v>LUCKNOW</v>
          </cell>
          <cell r="F1978" t="str">
            <v>W20854</v>
          </cell>
          <cell r="G1978" t="str">
            <v>.</v>
          </cell>
          <cell r="H1978" t="str">
            <v>LKORO</v>
          </cell>
          <cell r="I1978" t="str">
            <v>ALLAHABAD NEW HUB</v>
          </cell>
          <cell r="J1978" t="str">
            <v>ALLAHABAD</v>
          </cell>
          <cell r="K1978">
            <v>211001</v>
          </cell>
          <cell r="L1978" t="str">
            <v>S</v>
          </cell>
          <cell r="M1978">
            <v>1</v>
          </cell>
          <cell r="N1978">
            <v>7.25</v>
          </cell>
          <cell r="O1978">
            <v>7.25</v>
          </cell>
          <cell r="P1978">
            <v>1000</v>
          </cell>
          <cell r="Q1978" t="str">
            <v>DELIVERED</v>
          </cell>
          <cell r="R1978">
            <v>45777</v>
          </cell>
        </row>
        <row r="1979">
          <cell r="A1979">
            <v>500508299996</v>
          </cell>
          <cell r="B1979">
            <v>45776</v>
          </cell>
          <cell r="C1979" t="str">
            <v>LKORO</v>
          </cell>
          <cell r="D1979" t="str">
            <v>LUCKNOW T.P.NAGAR BRANCH</v>
          </cell>
          <cell r="E1979" t="str">
            <v>LUCKNOW</v>
          </cell>
          <cell r="F1979" t="str">
            <v>W20854</v>
          </cell>
          <cell r="G1979" t="str">
            <v>HIMANSHU MEDICALS STORE</v>
          </cell>
          <cell r="H1979" t="str">
            <v>LKORO</v>
          </cell>
          <cell r="I1979" t="str">
            <v>ALLAHABAD NEW HUB</v>
          </cell>
          <cell r="J1979" t="str">
            <v>MANJHANPUR (UP)</v>
          </cell>
          <cell r="K1979">
            <v>212201</v>
          </cell>
          <cell r="L1979" t="str">
            <v>S</v>
          </cell>
          <cell r="M1979">
            <v>1</v>
          </cell>
          <cell r="N1979">
            <v>3.7</v>
          </cell>
          <cell r="O1979">
            <v>3.7</v>
          </cell>
          <cell r="P1979">
            <v>1000</v>
          </cell>
          <cell r="Q1979" t="str">
            <v>DELIVERED</v>
          </cell>
          <cell r="R1979">
            <v>45777</v>
          </cell>
        </row>
        <row r="1980">
          <cell r="A1980">
            <v>500508300005</v>
          </cell>
          <cell r="B1980">
            <v>45776</v>
          </cell>
          <cell r="C1980" t="str">
            <v>LKORO</v>
          </cell>
          <cell r="D1980" t="str">
            <v>LUCKNOW T.P.NAGAR BRANCH</v>
          </cell>
          <cell r="E1980" t="str">
            <v>LUCKNOW</v>
          </cell>
          <cell r="F1980" t="str">
            <v>W20854</v>
          </cell>
          <cell r="G1980" t="str">
            <v>KAMLA MEMORIAL CLINIC</v>
          </cell>
          <cell r="H1980" t="str">
            <v>LKORO</v>
          </cell>
          <cell r="I1980" t="str">
            <v>ALLAHABAD NEW HUB</v>
          </cell>
          <cell r="J1980" t="str">
            <v>ALLAHABAD</v>
          </cell>
          <cell r="K1980">
            <v>211001</v>
          </cell>
          <cell r="L1980" t="str">
            <v>S</v>
          </cell>
          <cell r="M1980">
            <v>1</v>
          </cell>
          <cell r="N1980">
            <v>13.5</v>
          </cell>
          <cell r="O1980">
            <v>13.5</v>
          </cell>
          <cell r="P1980">
            <v>1000</v>
          </cell>
          <cell r="Q1980" t="str">
            <v>DELIVERED</v>
          </cell>
          <cell r="R1980">
            <v>45777</v>
          </cell>
        </row>
        <row r="1981">
          <cell r="A1981">
            <v>500508299492</v>
          </cell>
          <cell r="B1981">
            <v>45776</v>
          </cell>
          <cell r="C1981" t="str">
            <v>LKORO</v>
          </cell>
          <cell r="D1981" t="str">
            <v>LUCKNOW T.P.NAGAR BRANCH</v>
          </cell>
          <cell r="E1981" t="str">
            <v>LUCKNOW</v>
          </cell>
          <cell r="F1981" t="str">
            <v>W20854</v>
          </cell>
          <cell r="G1981" t="str">
            <v>SANT DRUGS</v>
          </cell>
          <cell r="H1981" t="str">
            <v>LKORO</v>
          </cell>
          <cell r="I1981" t="str">
            <v>VARANASI BRANCH</v>
          </cell>
          <cell r="J1981" t="str">
            <v>VARANASI</v>
          </cell>
          <cell r="K1981">
            <v>221001</v>
          </cell>
          <cell r="L1981" t="str">
            <v>S</v>
          </cell>
          <cell r="M1981">
            <v>1</v>
          </cell>
          <cell r="N1981">
            <v>4.95</v>
          </cell>
          <cell r="O1981">
            <v>4.95</v>
          </cell>
          <cell r="P1981">
            <v>1000</v>
          </cell>
          <cell r="Q1981" t="str">
            <v>DELIVERED</v>
          </cell>
          <cell r="R1981">
            <v>45777</v>
          </cell>
        </row>
        <row r="1982">
          <cell r="A1982">
            <v>500508299501</v>
          </cell>
          <cell r="B1982">
            <v>45776</v>
          </cell>
          <cell r="C1982" t="str">
            <v>LKORO</v>
          </cell>
          <cell r="D1982" t="str">
            <v>LUCKNOW T.P.NAGAR BRANCH</v>
          </cell>
          <cell r="E1982" t="str">
            <v>LUCKNOW</v>
          </cell>
          <cell r="F1982" t="str">
            <v>W20854</v>
          </cell>
          <cell r="G1982" t="str">
            <v>,</v>
          </cell>
          <cell r="H1982" t="str">
            <v>LKORO</v>
          </cell>
          <cell r="I1982" t="str">
            <v>VARANASI BRANCH</v>
          </cell>
          <cell r="J1982" t="str">
            <v>VARANASI</v>
          </cell>
          <cell r="K1982">
            <v>221001</v>
          </cell>
          <cell r="L1982" t="str">
            <v>S</v>
          </cell>
          <cell r="M1982">
            <v>1</v>
          </cell>
          <cell r="N1982">
            <v>12.6</v>
          </cell>
          <cell r="O1982">
            <v>12.6</v>
          </cell>
          <cell r="P1982">
            <v>1000</v>
          </cell>
          <cell r="Q1982" t="str">
            <v>DELIVERED</v>
          </cell>
          <cell r="R1982">
            <v>45777</v>
          </cell>
        </row>
        <row r="1983">
          <cell r="A1983">
            <v>500508299510</v>
          </cell>
          <cell r="B1983">
            <v>45776</v>
          </cell>
          <cell r="C1983" t="str">
            <v>LKORO</v>
          </cell>
          <cell r="D1983" t="str">
            <v>LUCKNOW T.P.NAGAR BRANCH</v>
          </cell>
          <cell r="E1983" t="str">
            <v>LUCKNOW</v>
          </cell>
          <cell r="F1983" t="str">
            <v>W20854</v>
          </cell>
          <cell r="G1983" t="str">
            <v>SHREE MADHAN MEDICOSE</v>
          </cell>
          <cell r="H1983" t="str">
            <v>UPWRO</v>
          </cell>
          <cell r="I1983" t="str">
            <v>HALDWANI HUB</v>
          </cell>
          <cell r="J1983" t="str">
            <v>HALDWANI</v>
          </cell>
          <cell r="K1983">
            <v>263139</v>
          </cell>
          <cell r="L1983" t="str">
            <v>S</v>
          </cell>
          <cell r="M1983">
            <v>1</v>
          </cell>
          <cell r="N1983">
            <v>7.25</v>
          </cell>
          <cell r="O1983">
            <v>7.25</v>
          </cell>
          <cell r="P1983">
            <v>1000</v>
          </cell>
          <cell r="Q1983" t="str">
            <v>DELIVERED</v>
          </cell>
          <cell r="R1983">
            <v>45779</v>
          </cell>
        </row>
        <row r="1984">
          <cell r="A1984">
            <v>500508299528</v>
          </cell>
          <cell r="B1984">
            <v>45776</v>
          </cell>
          <cell r="C1984" t="str">
            <v>LKORO</v>
          </cell>
          <cell r="D1984" t="str">
            <v>LUCKNOW T.P.NAGAR BRANCH</v>
          </cell>
          <cell r="E1984" t="str">
            <v>LUCKNOW</v>
          </cell>
          <cell r="F1984" t="str">
            <v>W20854</v>
          </cell>
          <cell r="G1984" t="str">
            <v>RITIK    PHARMA</v>
          </cell>
          <cell r="H1984" t="str">
            <v>LKORO</v>
          </cell>
          <cell r="I1984" t="str">
            <v>AZAMGARH BRANCH</v>
          </cell>
          <cell r="J1984" t="str">
            <v>AZAMGARH</v>
          </cell>
          <cell r="K1984">
            <v>276001</v>
          </cell>
          <cell r="L1984" t="str">
            <v>S</v>
          </cell>
          <cell r="M1984">
            <v>1</v>
          </cell>
          <cell r="N1984">
            <v>3.2</v>
          </cell>
          <cell r="O1984">
            <v>3.2</v>
          </cell>
          <cell r="P1984">
            <v>1000</v>
          </cell>
          <cell r="Q1984" t="str">
            <v>DELIVERED</v>
          </cell>
          <cell r="R1984">
            <v>45777</v>
          </cell>
        </row>
        <row r="1985">
          <cell r="A1985">
            <v>500508299537</v>
          </cell>
          <cell r="B1985">
            <v>45776</v>
          </cell>
          <cell r="C1985" t="str">
            <v>LKORO</v>
          </cell>
          <cell r="D1985" t="str">
            <v>LUCKNOW T.P.NAGAR BRANCH</v>
          </cell>
          <cell r="E1985" t="str">
            <v>LUCKNOW</v>
          </cell>
          <cell r="F1985" t="str">
            <v>W20854</v>
          </cell>
          <cell r="G1985">
            <v>500506000000</v>
          </cell>
          <cell r="H1985" t="str">
            <v>LKORO</v>
          </cell>
          <cell r="I1985" t="str">
            <v>VARANASI BRANCH</v>
          </cell>
          <cell r="J1985" t="str">
            <v>MAU</v>
          </cell>
          <cell r="K1985">
            <v>275101</v>
          </cell>
          <cell r="L1985" t="str">
            <v>S</v>
          </cell>
          <cell r="M1985">
            <v>1</v>
          </cell>
          <cell r="N1985">
            <v>2.95</v>
          </cell>
          <cell r="O1985">
            <v>2.95</v>
          </cell>
          <cell r="P1985">
            <v>1000</v>
          </cell>
          <cell r="Q1985" t="str">
            <v>DELIVERED</v>
          </cell>
          <cell r="R1985">
            <v>45778</v>
          </cell>
        </row>
        <row r="1986">
          <cell r="A1986">
            <v>500508299546</v>
          </cell>
          <cell r="B1986">
            <v>45776</v>
          </cell>
          <cell r="C1986" t="str">
            <v>LKORO</v>
          </cell>
          <cell r="D1986" t="str">
            <v>LUCKNOW T.P.NAGAR BRANCH</v>
          </cell>
          <cell r="E1986" t="str">
            <v>LUCKNOW</v>
          </cell>
          <cell r="F1986" t="str">
            <v>W20854</v>
          </cell>
          <cell r="G1986" t="str">
            <v>.</v>
          </cell>
          <cell r="H1986" t="str">
            <v>LKORO</v>
          </cell>
          <cell r="I1986" t="str">
            <v>VARANASI BRANCH</v>
          </cell>
          <cell r="J1986" t="str">
            <v>VARANASI</v>
          </cell>
          <cell r="K1986">
            <v>221001</v>
          </cell>
          <cell r="L1986" t="str">
            <v>S</v>
          </cell>
          <cell r="M1986">
            <v>1</v>
          </cell>
          <cell r="N1986">
            <v>8.5</v>
          </cell>
          <cell r="O1986">
            <v>8.5</v>
          </cell>
          <cell r="P1986">
            <v>1000</v>
          </cell>
          <cell r="Q1986" t="str">
            <v>DELIVERED</v>
          </cell>
          <cell r="R1986">
            <v>45777</v>
          </cell>
        </row>
        <row r="1987">
          <cell r="A1987">
            <v>500508299555</v>
          </cell>
          <cell r="B1987">
            <v>45776</v>
          </cell>
          <cell r="C1987" t="str">
            <v>LKORO</v>
          </cell>
          <cell r="D1987" t="str">
            <v>LUCKNOW T.P.NAGAR BRANCH</v>
          </cell>
          <cell r="E1987" t="str">
            <v>LUCKNOW</v>
          </cell>
          <cell r="F1987" t="str">
            <v>W20854</v>
          </cell>
          <cell r="G1987" t="str">
            <v>dinesh traders</v>
          </cell>
          <cell r="H1987" t="str">
            <v>LKORO</v>
          </cell>
          <cell r="I1987" t="str">
            <v>KANPUR BRANCH</v>
          </cell>
          <cell r="J1987" t="str">
            <v>KANPUR</v>
          </cell>
          <cell r="K1987">
            <v>208001</v>
          </cell>
          <cell r="L1987" t="str">
            <v>S</v>
          </cell>
          <cell r="M1987">
            <v>1</v>
          </cell>
          <cell r="N1987">
            <v>8.5</v>
          </cell>
          <cell r="O1987">
            <v>8.5</v>
          </cell>
          <cell r="P1987">
            <v>1000</v>
          </cell>
          <cell r="Q1987" t="str">
            <v>DELIVERED</v>
          </cell>
          <cell r="R1987">
            <v>45777</v>
          </cell>
        </row>
        <row r="1988">
          <cell r="A1988">
            <v>500508299564</v>
          </cell>
          <cell r="B1988">
            <v>45776</v>
          </cell>
          <cell r="C1988" t="str">
            <v>LKORO</v>
          </cell>
          <cell r="D1988" t="str">
            <v>LUCKNOW T.P.NAGAR BRANCH</v>
          </cell>
          <cell r="E1988" t="str">
            <v>LUCKNOW</v>
          </cell>
          <cell r="F1988" t="str">
            <v>W20854</v>
          </cell>
          <cell r="G1988" t="str">
            <v>.</v>
          </cell>
          <cell r="H1988" t="str">
            <v>LKORO</v>
          </cell>
          <cell r="I1988" t="str">
            <v>VARANASI BRANCH</v>
          </cell>
          <cell r="J1988" t="str">
            <v>VARANASI</v>
          </cell>
          <cell r="K1988">
            <v>221001</v>
          </cell>
          <cell r="L1988" t="str">
            <v>S</v>
          </cell>
          <cell r="M1988">
            <v>1</v>
          </cell>
          <cell r="N1988">
            <v>9.15</v>
          </cell>
          <cell r="O1988">
            <v>9.15</v>
          </cell>
          <cell r="P1988">
            <v>1000</v>
          </cell>
          <cell r="Q1988" t="str">
            <v>DELIVERED</v>
          </cell>
          <cell r="R1988">
            <v>45777</v>
          </cell>
        </row>
        <row r="1989">
          <cell r="A1989">
            <v>500508301481</v>
          </cell>
          <cell r="B1989">
            <v>45776</v>
          </cell>
          <cell r="C1989" t="str">
            <v>LKORO</v>
          </cell>
          <cell r="D1989" t="str">
            <v>LUCKNOW T.P.NAGAR BRANCH</v>
          </cell>
          <cell r="E1989" t="str">
            <v>LUCKNOW</v>
          </cell>
          <cell r="F1989" t="str">
            <v>W20854</v>
          </cell>
          <cell r="G1989" t="str">
            <v>super battery</v>
          </cell>
          <cell r="H1989" t="str">
            <v>LKORO</v>
          </cell>
          <cell r="I1989" t="str">
            <v>LUCKNOW HUB</v>
          </cell>
          <cell r="J1989" t="str">
            <v>BAHRAICH</v>
          </cell>
          <cell r="K1989">
            <v>271801</v>
          </cell>
          <cell r="L1989" t="str">
            <v>S</v>
          </cell>
          <cell r="M1989">
            <v>1</v>
          </cell>
          <cell r="N1989">
            <v>13.9</v>
          </cell>
          <cell r="O1989">
            <v>13.9</v>
          </cell>
          <cell r="P1989">
            <v>1000</v>
          </cell>
          <cell r="Q1989" t="str">
            <v>DELIVERED</v>
          </cell>
          <cell r="R1989">
            <v>45777</v>
          </cell>
        </row>
        <row r="1990">
          <cell r="A1990">
            <v>500508301490</v>
          </cell>
          <cell r="B1990">
            <v>45776</v>
          </cell>
          <cell r="C1990" t="str">
            <v>LKORO</v>
          </cell>
          <cell r="D1990" t="str">
            <v>LUCKNOW T.P.NAGAR BRANCH</v>
          </cell>
          <cell r="E1990" t="str">
            <v>LUCKNOW</v>
          </cell>
          <cell r="F1990" t="str">
            <v>W20854</v>
          </cell>
          <cell r="G1990" t="str">
            <v>G</v>
          </cell>
          <cell r="H1990" t="str">
            <v>LKORO</v>
          </cell>
          <cell r="I1990" t="str">
            <v>AGRA BRANCH</v>
          </cell>
          <cell r="J1990" t="str">
            <v>MAINPURI</v>
          </cell>
          <cell r="K1990">
            <v>205001</v>
          </cell>
          <cell r="L1990" t="str">
            <v>S</v>
          </cell>
          <cell r="M1990">
            <v>1</v>
          </cell>
          <cell r="N1990">
            <v>11.15</v>
          </cell>
          <cell r="O1990">
            <v>11.15</v>
          </cell>
          <cell r="P1990">
            <v>1000</v>
          </cell>
          <cell r="Q1990" t="str">
            <v>DELIVERED</v>
          </cell>
          <cell r="R1990">
            <v>45779</v>
          </cell>
        </row>
        <row r="1991">
          <cell r="A1991">
            <v>500508301508</v>
          </cell>
          <cell r="B1991">
            <v>45776</v>
          </cell>
          <cell r="C1991" t="str">
            <v>LKORO</v>
          </cell>
          <cell r="D1991" t="str">
            <v>LUCKNOW T.P.NAGAR BRANCH</v>
          </cell>
          <cell r="E1991" t="str">
            <v>LUCKNOW</v>
          </cell>
          <cell r="F1991" t="str">
            <v>W20854</v>
          </cell>
          <cell r="G1991" t="str">
            <v>LAXMI POWER SOLUTIOM</v>
          </cell>
          <cell r="H1991" t="str">
            <v>LKORO</v>
          </cell>
          <cell r="I1991" t="str">
            <v>LUCKNOW HUB</v>
          </cell>
          <cell r="J1991" t="str">
            <v>GONDA</v>
          </cell>
          <cell r="K1991">
            <v>271001</v>
          </cell>
          <cell r="L1991" t="str">
            <v>S</v>
          </cell>
          <cell r="M1991">
            <v>1</v>
          </cell>
          <cell r="N1991">
            <v>8.1999999999999993</v>
          </cell>
          <cell r="O1991">
            <v>8.1999999999999993</v>
          </cell>
          <cell r="P1991">
            <v>1000</v>
          </cell>
          <cell r="Q1991" t="str">
            <v>DELIVERED</v>
          </cell>
          <cell r="R1991">
            <v>45777</v>
          </cell>
        </row>
        <row r="1992">
          <cell r="A1992">
            <v>500518412846</v>
          </cell>
          <cell r="B1992">
            <v>45776</v>
          </cell>
          <cell r="C1992" t="str">
            <v>LKORO</v>
          </cell>
          <cell r="D1992" t="str">
            <v>LUCKNOW T.P.NAGAR BRANCH</v>
          </cell>
          <cell r="E1992" t="str">
            <v>LUCKNOW</v>
          </cell>
          <cell r="F1992" t="str">
            <v>W20854</v>
          </cell>
          <cell r="G1992" t="str">
            <v>SHRI KASHI VISHWANATH MEDICAL</v>
          </cell>
          <cell r="H1992" t="str">
            <v>LKORO</v>
          </cell>
          <cell r="I1992" t="str">
            <v>VARANASI BRANCH</v>
          </cell>
          <cell r="J1992" t="str">
            <v>JAUNPUR</v>
          </cell>
          <cell r="K1992">
            <v>222001</v>
          </cell>
          <cell r="L1992" t="str">
            <v>S</v>
          </cell>
          <cell r="M1992">
            <v>1</v>
          </cell>
          <cell r="N1992">
            <v>6.35</v>
          </cell>
          <cell r="O1992">
            <v>6.35</v>
          </cell>
          <cell r="P1992">
            <v>1000</v>
          </cell>
          <cell r="Q1992" t="str">
            <v>DELIVERED</v>
          </cell>
          <cell r="R1992">
            <v>45777</v>
          </cell>
        </row>
        <row r="1993">
          <cell r="A1993">
            <v>500518412855</v>
          </cell>
          <cell r="B1993">
            <v>45776</v>
          </cell>
          <cell r="C1993" t="str">
            <v>LKORO</v>
          </cell>
          <cell r="D1993" t="str">
            <v>LUCKNOW T.P.NAGAR BRANCH</v>
          </cell>
          <cell r="E1993" t="str">
            <v>LUCKNOW</v>
          </cell>
          <cell r="F1993" t="str">
            <v>W20854</v>
          </cell>
          <cell r="G1993">
            <v>44</v>
          </cell>
          <cell r="H1993" t="str">
            <v>LKORO</v>
          </cell>
          <cell r="I1993" t="str">
            <v>VARANASI BRANCH</v>
          </cell>
          <cell r="J1993" t="str">
            <v>GHAZIPUR</v>
          </cell>
          <cell r="K1993">
            <v>233001</v>
          </cell>
          <cell r="L1993" t="str">
            <v>S</v>
          </cell>
          <cell r="M1993">
            <v>1</v>
          </cell>
          <cell r="N1993">
            <v>4</v>
          </cell>
          <cell r="O1993">
            <v>4</v>
          </cell>
          <cell r="P1993">
            <v>1000</v>
          </cell>
          <cell r="Q1993" t="str">
            <v>DELIVERED</v>
          </cell>
          <cell r="R1993">
            <v>45778</v>
          </cell>
        </row>
        <row r="1994">
          <cell r="A1994">
            <v>500518412864</v>
          </cell>
          <cell r="B1994">
            <v>45776</v>
          </cell>
          <cell r="C1994" t="str">
            <v>LKORO</v>
          </cell>
          <cell r="D1994" t="str">
            <v>LUCKNOW T.P.NAGAR BRANCH</v>
          </cell>
          <cell r="E1994" t="str">
            <v>LUCKNOW</v>
          </cell>
          <cell r="F1994" t="str">
            <v>W20854</v>
          </cell>
          <cell r="G1994" t="str">
            <v>saurab maheshwari</v>
          </cell>
          <cell r="H1994" t="str">
            <v>LKORO</v>
          </cell>
          <cell r="I1994" t="str">
            <v>AGRA BRANCH</v>
          </cell>
          <cell r="J1994" t="str">
            <v>AGRA</v>
          </cell>
          <cell r="K1994">
            <v>282001</v>
          </cell>
          <cell r="L1994" t="str">
            <v>S</v>
          </cell>
          <cell r="M1994">
            <v>1</v>
          </cell>
          <cell r="N1994">
            <v>8.5500000000000007</v>
          </cell>
          <cell r="O1994">
            <v>8.5500000000000007</v>
          </cell>
          <cell r="P1994">
            <v>1000</v>
          </cell>
          <cell r="Q1994" t="str">
            <v>DELIVERED</v>
          </cell>
          <cell r="R1994">
            <v>45777</v>
          </cell>
        </row>
        <row r="1995">
          <cell r="A1995">
            <v>500518412072</v>
          </cell>
          <cell r="B1995">
            <v>45776</v>
          </cell>
          <cell r="C1995" t="str">
            <v>LKORO</v>
          </cell>
          <cell r="D1995" t="str">
            <v>LUCKNOW T.P.NAGAR BRANCH</v>
          </cell>
          <cell r="E1995" t="str">
            <v>LUCKNOW</v>
          </cell>
          <cell r="F1995" t="str">
            <v>W20854</v>
          </cell>
          <cell r="G1995">
            <v>500506000000</v>
          </cell>
          <cell r="H1995" t="str">
            <v>LKORO</v>
          </cell>
          <cell r="I1995" t="str">
            <v>VARANASI BRANCH</v>
          </cell>
          <cell r="J1995" t="str">
            <v>MAU</v>
          </cell>
          <cell r="K1995">
            <v>275101</v>
          </cell>
          <cell r="L1995" t="str">
            <v>S</v>
          </cell>
          <cell r="M1995">
            <v>1</v>
          </cell>
          <cell r="N1995">
            <v>4.3</v>
          </cell>
          <cell r="O1995">
            <v>4.3</v>
          </cell>
          <cell r="P1995">
            <v>1000</v>
          </cell>
          <cell r="Q1995" t="str">
            <v>DELIVERED</v>
          </cell>
          <cell r="R1995">
            <v>45778</v>
          </cell>
        </row>
        <row r="1996">
          <cell r="A1996">
            <v>500518412081</v>
          </cell>
          <cell r="B1996">
            <v>45776</v>
          </cell>
          <cell r="C1996" t="str">
            <v>LKORO</v>
          </cell>
          <cell r="D1996" t="str">
            <v>LUCKNOW T.P.NAGAR BRANCH</v>
          </cell>
          <cell r="E1996" t="str">
            <v>LUCKNOW</v>
          </cell>
          <cell r="F1996" t="str">
            <v>W20854</v>
          </cell>
          <cell r="G1996" t="str">
            <v>PARI MEDICAL AGENCY</v>
          </cell>
          <cell r="H1996" t="str">
            <v>LKORO</v>
          </cell>
          <cell r="I1996" t="str">
            <v>LUCKNOW HUB</v>
          </cell>
          <cell r="J1996" t="str">
            <v>GONDA</v>
          </cell>
          <cell r="K1996">
            <v>271001</v>
          </cell>
          <cell r="L1996" t="str">
            <v>S</v>
          </cell>
          <cell r="M1996">
            <v>1</v>
          </cell>
          <cell r="N1996">
            <v>9.1999999999999993</v>
          </cell>
          <cell r="O1996">
            <v>9.1999999999999993</v>
          </cell>
          <cell r="P1996">
            <v>1000</v>
          </cell>
          <cell r="Q1996" t="str">
            <v>DELIVERED</v>
          </cell>
          <cell r="R1996">
            <v>45777</v>
          </cell>
        </row>
        <row r="1997">
          <cell r="A1997">
            <v>500518412090</v>
          </cell>
          <cell r="B1997">
            <v>45776</v>
          </cell>
          <cell r="C1997" t="str">
            <v>LKORO</v>
          </cell>
          <cell r="D1997" t="str">
            <v>LUCKNOW T.P.NAGAR BRANCH</v>
          </cell>
          <cell r="E1997" t="str">
            <v>LUCKNOW</v>
          </cell>
          <cell r="F1997" t="str">
            <v>W20854</v>
          </cell>
          <cell r="G1997" t="str">
            <v>madicose</v>
          </cell>
          <cell r="H1997" t="str">
            <v>LKORO</v>
          </cell>
          <cell r="I1997" t="str">
            <v>LUCKNOW HUB</v>
          </cell>
          <cell r="J1997" t="str">
            <v>LUCKNOW</v>
          </cell>
          <cell r="K1997">
            <v>226001</v>
          </cell>
          <cell r="L1997" t="str">
            <v>S</v>
          </cell>
          <cell r="M1997">
            <v>1</v>
          </cell>
          <cell r="N1997">
            <v>3.8</v>
          </cell>
          <cell r="O1997">
            <v>3.8</v>
          </cell>
          <cell r="P1997">
            <v>1000</v>
          </cell>
          <cell r="Q1997" t="str">
            <v>DELIVERED</v>
          </cell>
          <cell r="R1997">
            <v>45777</v>
          </cell>
        </row>
        <row r="1998">
          <cell r="A1998">
            <v>500518412108</v>
          </cell>
          <cell r="B1998">
            <v>45776</v>
          </cell>
          <cell r="C1998" t="str">
            <v>LKORO</v>
          </cell>
          <cell r="D1998" t="str">
            <v>LUCKNOW T.P.NAGAR BRANCH</v>
          </cell>
          <cell r="E1998" t="str">
            <v>LUCKNOW</v>
          </cell>
          <cell r="F1998" t="str">
            <v>W20854</v>
          </cell>
          <cell r="G1998" t="str">
            <v>Atul Kumar Tiwari</v>
          </cell>
          <cell r="H1998" t="str">
            <v>LKORO</v>
          </cell>
          <cell r="I1998" t="str">
            <v>RAIBAREILLY BRANCH</v>
          </cell>
          <cell r="J1998" t="str">
            <v>RAEBARELI (UP)</v>
          </cell>
          <cell r="K1998">
            <v>229001</v>
          </cell>
          <cell r="L1998" t="str">
            <v>S</v>
          </cell>
          <cell r="M1998">
            <v>1</v>
          </cell>
          <cell r="N1998">
            <v>4.7</v>
          </cell>
          <cell r="O1998">
            <v>4.7</v>
          </cell>
          <cell r="P1998">
            <v>1000</v>
          </cell>
          <cell r="Q1998" t="str">
            <v>DELIVERED</v>
          </cell>
          <cell r="R1998">
            <v>45777</v>
          </cell>
        </row>
        <row r="1999">
          <cell r="A1999">
            <v>500518412117</v>
          </cell>
          <cell r="B1999">
            <v>45776</v>
          </cell>
          <cell r="C1999" t="str">
            <v>LKORO</v>
          </cell>
          <cell r="D1999" t="str">
            <v>LUCKNOW T.P.NAGAR BRANCH</v>
          </cell>
          <cell r="E1999" t="str">
            <v>LUCKNOW</v>
          </cell>
          <cell r="F1999" t="str">
            <v>W20854</v>
          </cell>
          <cell r="G1999" t="str">
            <v>TUSHAR TRADER</v>
          </cell>
          <cell r="H1999" t="str">
            <v>UPWRO</v>
          </cell>
          <cell r="I1999" t="str">
            <v>BAREILLY HUB</v>
          </cell>
          <cell r="J1999" t="str">
            <v>BAREILLY</v>
          </cell>
          <cell r="K1999">
            <v>243001</v>
          </cell>
          <cell r="L1999" t="str">
            <v>S</v>
          </cell>
          <cell r="M1999">
            <v>1</v>
          </cell>
          <cell r="N1999">
            <v>6.05</v>
          </cell>
          <cell r="O1999">
            <v>6.05</v>
          </cell>
          <cell r="P1999">
            <v>65188</v>
          </cell>
          <cell r="Q1999" t="str">
            <v>DELIVERED</v>
          </cell>
          <cell r="R1999">
            <v>45777</v>
          </cell>
        </row>
        <row r="2000">
          <cell r="A2000">
            <v>500518412126</v>
          </cell>
          <cell r="B2000">
            <v>45776</v>
          </cell>
          <cell r="C2000" t="str">
            <v>LKORO</v>
          </cell>
          <cell r="D2000" t="str">
            <v>LUCKNOW T.P.NAGAR BRANCH</v>
          </cell>
          <cell r="E2000" t="str">
            <v>LUCKNOW</v>
          </cell>
          <cell r="F2000" t="str">
            <v>W20854</v>
          </cell>
          <cell r="G2000" t="str">
            <v>S M MEDICAL</v>
          </cell>
          <cell r="H2000" t="str">
            <v>LKORO</v>
          </cell>
          <cell r="I2000" t="str">
            <v>VARANASI BRANCH</v>
          </cell>
          <cell r="J2000" t="str">
            <v>VARANASI</v>
          </cell>
          <cell r="K2000">
            <v>221001</v>
          </cell>
          <cell r="L2000" t="str">
            <v>S</v>
          </cell>
          <cell r="M2000">
            <v>1</v>
          </cell>
          <cell r="N2000">
            <v>1.8</v>
          </cell>
          <cell r="O2000">
            <v>1.8</v>
          </cell>
          <cell r="P2000">
            <v>1000</v>
          </cell>
          <cell r="Q2000" t="str">
            <v>DELIVERED</v>
          </cell>
          <cell r="R2000">
            <v>45777</v>
          </cell>
        </row>
        <row r="2001">
          <cell r="A2001">
            <v>500518412135</v>
          </cell>
          <cell r="B2001">
            <v>45776</v>
          </cell>
          <cell r="C2001" t="str">
            <v>LKORO</v>
          </cell>
          <cell r="D2001" t="str">
            <v>LUCKNOW T.P.NAGAR BRANCH</v>
          </cell>
          <cell r="E2001" t="str">
            <v>LUCKNOW</v>
          </cell>
          <cell r="F2001" t="str">
            <v>W20854</v>
          </cell>
          <cell r="G2001" t="str">
            <v>ALCHEMIST</v>
          </cell>
          <cell r="H2001" t="str">
            <v>UPWRO</v>
          </cell>
          <cell r="I2001" t="str">
            <v>MEERUT HUB</v>
          </cell>
          <cell r="J2001" t="str">
            <v>MEERUT</v>
          </cell>
          <cell r="K2001">
            <v>250001</v>
          </cell>
          <cell r="L2001" t="str">
            <v>S</v>
          </cell>
          <cell r="M2001">
            <v>1</v>
          </cell>
          <cell r="N2001">
            <v>3.5</v>
          </cell>
          <cell r="O2001">
            <v>3.5</v>
          </cell>
          <cell r="P2001">
            <v>1000</v>
          </cell>
          <cell r="Q2001" t="str">
            <v>DELIVERED</v>
          </cell>
          <cell r="R2001">
            <v>45778</v>
          </cell>
        </row>
        <row r="2002">
          <cell r="A2002">
            <v>500518412144</v>
          </cell>
          <cell r="B2002">
            <v>45776</v>
          </cell>
          <cell r="C2002" t="str">
            <v>LKORO</v>
          </cell>
          <cell r="D2002" t="str">
            <v>LUCKNOW T.P.NAGAR BRANCH</v>
          </cell>
          <cell r="E2002" t="str">
            <v>LUCKNOW</v>
          </cell>
          <cell r="F2002" t="str">
            <v>W20854</v>
          </cell>
          <cell r="G2002" t="str">
            <v>UNNATI MEDICAL AGENCY</v>
          </cell>
          <cell r="H2002" t="str">
            <v>UPWRO</v>
          </cell>
          <cell r="I2002" t="str">
            <v>MEERUT HUB</v>
          </cell>
          <cell r="J2002" t="str">
            <v>MEERUT</v>
          </cell>
          <cell r="K2002">
            <v>250001</v>
          </cell>
          <cell r="L2002" t="str">
            <v>S</v>
          </cell>
          <cell r="M2002">
            <v>1</v>
          </cell>
          <cell r="N2002">
            <v>2.5</v>
          </cell>
          <cell r="O2002">
            <v>2.5</v>
          </cell>
          <cell r="P2002">
            <v>100</v>
          </cell>
          <cell r="Q2002" t="str">
            <v>DELIVERED</v>
          </cell>
          <cell r="R2002">
            <v>45778</v>
          </cell>
        </row>
        <row r="2003">
          <cell r="A2003">
            <v>500518411811</v>
          </cell>
          <cell r="B2003">
            <v>45776</v>
          </cell>
          <cell r="C2003" t="str">
            <v>LKORO</v>
          </cell>
          <cell r="D2003" t="str">
            <v>LUCKNOW T.P.NAGAR BRANCH</v>
          </cell>
          <cell r="E2003" t="str">
            <v>LUCKNOW</v>
          </cell>
          <cell r="F2003" t="str">
            <v>W20854</v>
          </cell>
          <cell r="G2003" t="str">
            <v>sardar mediose</v>
          </cell>
          <cell r="H2003" t="str">
            <v>LKORO</v>
          </cell>
          <cell r="I2003" t="str">
            <v>KANPUR BRANCH</v>
          </cell>
          <cell r="J2003" t="str">
            <v>KANPUR</v>
          </cell>
          <cell r="K2003">
            <v>208001</v>
          </cell>
          <cell r="L2003" t="str">
            <v>S</v>
          </cell>
          <cell r="M2003">
            <v>1</v>
          </cell>
          <cell r="N2003">
            <v>6.75</v>
          </cell>
          <cell r="O2003">
            <v>6.75</v>
          </cell>
          <cell r="P2003">
            <v>56819</v>
          </cell>
          <cell r="Q2003" t="str">
            <v>DELIVERED</v>
          </cell>
          <cell r="R2003">
            <v>45777</v>
          </cell>
        </row>
        <row r="2004">
          <cell r="A2004">
            <v>500518411820</v>
          </cell>
          <cell r="B2004">
            <v>45776</v>
          </cell>
          <cell r="C2004" t="str">
            <v>LKORO</v>
          </cell>
          <cell r="D2004" t="str">
            <v>LUCKNOW T.P.NAGAR BRANCH</v>
          </cell>
          <cell r="E2004" t="str">
            <v>LUCKNOW</v>
          </cell>
          <cell r="F2004" t="str">
            <v>W20854</v>
          </cell>
          <cell r="G2004">
            <v>44</v>
          </cell>
          <cell r="H2004" t="str">
            <v>LKORO</v>
          </cell>
          <cell r="I2004" t="str">
            <v>VARANASI BRANCH</v>
          </cell>
          <cell r="J2004" t="str">
            <v>GHAZIPUR</v>
          </cell>
          <cell r="K2004">
            <v>233001</v>
          </cell>
          <cell r="L2004" t="str">
            <v>S</v>
          </cell>
          <cell r="M2004">
            <v>1</v>
          </cell>
          <cell r="N2004">
            <v>3.6</v>
          </cell>
          <cell r="O2004">
            <v>3.6</v>
          </cell>
          <cell r="P2004">
            <v>53042</v>
          </cell>
          <cell r="Q2004" t="str">
            <v>DELIVERED</v>
          </cell>
          <cell r="R2004">
            <v>45778</v>
          </cell>
        </row>
        <row r="2005">
          <cell r="A2005">
            <v>500518411838</v>
          </cell>
          <cell r="B2005">
            <v>45776</v>
          </cell>
          <cell r="C2005" t="str">
            <v>LKORO</v>
          </cell>
          <cell r="D2005" t="str">
            <v>LUCKNOW T.P.NAGAR BRANCH</v>
          </cell>
          <cell r="E2005" t="str">
            <v>LUCKNOW</v>
          </cell>
          <cell r="F2005" t="str">
            <v>W20854</v>
          </cell>
          <cell r="G2005" t="str">
            <v>.</v>
          </cell>
          <cell r="H2005" t="str">
            <v>LKORO</v>
          </cell>
          <cell r="I2005" t="str">
            <v>VARANASI BRANCH</v>
          </cell>
          <cell r="J2005" t="str">
            <v>VARANASI</v>
          </cell>
          <cell r="K2005">
            <v>221001</v>
          </cell>
          <cell r="L2005" t="str">
            <v>S</v>
          </cell>
          <cell r="M2005">
            <v>1</v>
          </cell>
          <cell r="N2005">
            <v>3.15</v>
          </cell>
          <cell r="O2005">
            <v>3.15</v>
          </cell>
          <cell r="P2005">
            <v>66449</v>
          </cell>
          <cell r="Q2005" t="str">
            <v>DELIVERED</v>
          </cell>
          <cell r="R2005">
            <v>45777</v>
          </cell>
        </row>
        <row r="2006">
          <cell r="A2006">
            <v>500518411847</v>
          </cell>
          <cell r="B2006">
            <v>45776</v>
          </cell>
          <cell r="C2006" t="str">
            <v>LKORO</v>
          </cell>
          <cell r="D2006" t="str">
            <v>LUCKNOW T.P.NAGAR BRANCH</v>
          </cell>
          <cell r="E2006" t="str">
            <v>LUCKNOW</v>
          </cell>
          <cell r="F2006" t="str">
            <v>W20854</v>
          </cell>
          <cell r="G2006" t="str">
            <v>shakti  pharma</v>
          </cell>
          <cell r="H2006" t="str">
            <v>LKORO</v>
          </cell>
          <cell r="I2006" t="str">
            <v>KANPUR BRANCH</v>
          </cell>
          <cell r="J2006" t="str">
            <v>FARRUKHABAD</v>
          </cell>
          <cell r="K2006">
            <v>209625</v>
          </cell>
          <cell r="L2006" t="str">
            <v>S</v>
          </cell>
          <cell r="M2006">
            <v>1</v>
          </cell>
          <cell r="N2006">
            <v>3.15</v>
          </cell>
          <cell r="O2006">
            <v>3.15</v>
          </cell>
          <cell r="P2006">
            <v>1000</v>
          </cell>
          <cell r="Q2006" t="str">
            <v>DELIVERED</v>
          </cell>
          <cell r="R2006">
            <v>45777</v>
          </cell>
        </row>
        <row r="2007">
          <cell r="A2007">
            <v>100240176311</v>
          </cell>
          <cell r="B2007">
            <v>45777</v>
          </cell>
          <cell r="C2007" t="str">
            <v>LKORO</v>
          </cell>
          <cell r="D2007" t="str">
            <v>LUCKNOW T.P.NAGAR BRANCH</v>
          </cell>
          <cell r="E2007" t="str">
            <v>LUCKNOW</v>
          </cell>
          <cell r="F2007" t="str">
            <v>W20854</v>
          </cell>
          <cell r="G2007">
            <v>100240000000</v>
          </cell>
          <cell r="H2007" t="str">
            <v>LKORO</v>
          </cell>
          <cell r="I2007" t="str">
            <v>VARANASI BRANCH</v>
          </cell>
          <cell r="J2007" t="str">
            <v>MAU</v>
          </cell>
          <cell r="K2007">
            <v>275101</v>
          </cell>
          <cell r="L2007" t="str">
            <v>S</v>
          </cell>
          <cell r="M2007">
            <v>1</v>
          </cell>
          <cell r="N2007">
            <v>1.4</v>
          </cell>
          <cell r="O2007">
            <v>1.4</v>
          </cell>
          <cell r="P2007">
            <v>1000</v>
          </cell>
          <cell r="Q2007" t="str">
            <v>DELIVERED</v>
          </cell>
          <cell r="R2007">
            <v>45779</v>
          </cell>
        </row>
        <row r="2008">
          <cell r="A2008">
            <v>100240176320</v>
          </cell>
          <cell r="B2008">
            <v>45777</v>
          </cell>
          <cell r="C2008" t="str">
            <v>LKORO</v>
          </cell>
          <cell r="D2008" t="str">
            <v>LUCKNOW T.P.NAGAR BRANCH</v>
          </cell>
          <cell r="E2008" t="str">
            <v>LUCKNOW</v>
          </cell>
          <cell r="F2008" t="str">
            <v>W20854</v>
          </cell>
          <cell r="G2008" t="str">
            <v>NIDAN</v>
          </cell>
          <cell r="H2008" t="str">
            <v>UPWRO</v>
          </cell>
          <cell r="I2008" t="str">
            <v>HALDWANI HUB</v>
          </cell>
          <cell r="J2008" t="str">
            <v>HALDWANI</v>
          </cell>
          <cell r="K2008">
            <v>263139</v>
          </cell>
          <cell r="L2008" t="str">
            <v>S</v>
          </cell>
          <cell r="M2008">
            <v>1</v>
          </cell>
          <cell r="N2008">
            <v>0.8</v>
          </cell>
          <cell r="O2008">
            <v>0.8</v>
          </cell>
          <cell r="P2008">
            <v>1000</v>
          </cell>
          <cell r="Q2008" t="str">
            <v>DELIVERED</v>
          </cell>
          <cell r="R2008">
            <v>45779</v>
          </cell>
        </row>
        <row r="2009">
          <cell r="A2009">
            <v>100240176455</v>
          </cell>
          <cell r="B2009">
            <v>45777</v>
          </cell>
          <cell r="C2009" t="str">
            <v>LKORO</v>
          </cell>
          <cell r="D2009" t="str">
            <v>LUCKNOW T.P.NAGAR BRANCH</v>
          </cell>
          <cell r="E2009" t="str">
            <v>LUCKNOW</v>
          </cell>
          <cell r="F2009" t="str">
            <v>W20854</v>
          </cell>
          <cell r="G2009" t="str">
            <v>ASHISH MEDI</v>
          </cell>
          <cell r="H2009" t="str">
            <v>LKORO</v>
          </cell>
          <cell r="I2009" t="str">
            <v>GORAKHPUR BRANCH</v>
          </cell>
          <cell r="J2009" t="str">
            <v>GORAKHPUR</v>
          </cell>
          <cell r="K2009">
            <v>273001</v>
          </cell>
          <cell r="L2009" t="str">
            <v>S</v>
          </cell>
          <cell r="M2009">
            <v>1</v>
          </cell>
          <cell r="N2009">
            <v>1.65</v>
          </cell>
          <cell r="O2009">
            <v>1.65</v>
          </cell>
          <cell r="P2009">
            <v>1000</v>
          </cell>
          <cell r="Q2009" t="str">
            <v>DELIVERED</v>
          </cell>
          <cell r="R2009">
            <v>45778</v>
          </cell>
        </row>
        <row r="2010">
          <cell r="A2010">
            <v>100240176464</v>
          </cell>
          <cell r="B2010">
            <v>45777</v>
          </cell>
          <cell r="C2010" t="str">
            <v>LKORO</v>
          </cell>
          <cell r="D2010" t="str">
            <v>LUCKNOW T.P.NAGAR BRANCH</v>
          </cell>
          <cell r="E2010" t="str">
            <v>LUCKNOW</v>
          </cell>
          <cell r="F2010" t="str">
            <v>W20854</v>
          </cell>
          <cell r="G2010" t="str">
            <v>ANAND  MEDICARE</v>
          </cell>
          <cell r="H2010" t="str">
            <v>UPWRO</v>
          </cell>
          <cell r="I2010" t="str">
            <v>MORADABAD HUB</v>
          </cell>
          <cell r="J2010" t="str">
            <v>MORADABAD</v>
          </cell>
          <cell r="K2010">
            <v>244001</v>
          </cell>
          <cell r="L2010" t="str">
            <v>S</v>
          </cell>
          <cell r="M2010">
            <v>1</v>
          </cell>
          <cell r="N2010">
            <v>2.15</v>
          </cell>
          <cell r="O2010">
            <v>2.15</v>
          </cell>
          <cell r="P2010">
            <v>1000</v>
          </cell>
          <cell r="Q2010" t="str">
            <v>DELIVERED</v>
          </cell>
          <cell r="R2010">
            <v>45778</v>
          </cell>
        </row>
        <row r="2011">
          <cell r="A2011">
            <v>100240176473</v>
          </cell>
          <cell r="B2011">
            <v>45777</v>
          </cell>
          <cell r="C2011" t="str">
            <v>LKORO</v>
          </cell>
          <cell r="D2011" t="str">
            <v>LUCKNOW T.P.NAGAR BRANCH</v>
          </cell>
          <cell r="E2011" t="str">
            <v>LUCKNOW</v>
          </cell>
          <cell r="F2011" t="str">
            <v>W20854</v>
          </cell>
          <cell r="G2011" t="str">
            <v>GANGWAR MEDICAL</v>
          </cell>
          <cell r="H2011" t="str">
            <v>UPWRO</v>
          </cell>
          <cell r="I2011" t="str">
            <v>RUDRAPUR HUB</v>
          </cell>
          <cell r="J2011" t="str">
            <v>RUDRAPUR</v>
          </cell>
          <cell r="K2011">
            <v>263153</v>
          </cell>
          <cell r="L2011" t="str">
            <v>S</v>
          </cell>
          <cell r="M2011">
            <v>1</v>
          </cell>
          <cell r="N2011">
            <v>2.75</v>
          </cell>
          <cell r="O2011">
            <v>2.75</v>
          </cell>
          <cell r="P2011">
            <v>1000</v>
          </cell>
          <cell r="Q2011" t="str">
            <v>DELIVERED</v>
          </cell>
          <cell r="R2011">
            <v>45780</v>
          </cell>
        </row>
        <row r="2012">
          <cell r="A2012">
            <v>100240176482</v>
          </cell>
          <cell r="B2012">
            <v>45777</v>
          </cell>
          <cell r="C2012" t="str">
            <v>LKORO</v>
          </cell>
          <cell r="D2012" t="str">
            <v>LUCKNOW T.P.NAGAR BRANCH</v>
          </cell>
          <cell r="E2012" t="str">
            <v>LUCKNOW</v>
          </cell>
          <cell r="F2012" t="str">
            <v>W20854</v>
          </cell>
          <cell r="G2012" t="str">
            <v>AARADHYA MEDICAL AGENCY</v>
          </cell>
          <cell r="H2012" t="str">
            <v>LKORO</v>
          </cell>
          <cell r="I2012" t="str">
            <v>VARANASI BRANCH</v>
          </cell>
          <cell r="J2012" t="str">
            <v>JAUNPUR</v>
          </cell>
          <cell r="K2012">
            <v>222001</v>
          </cell>
          <cell r="L2012" t="str">
            <v>S</v>
          </cell>
          <cell r="M2012">
            <v>1</v>
          </cell>
          <cell r="N2012">
            <v>0.85</v>
          </cell>
          <cell r="O2012">
            <v>0.85</v>
          </cell>
          <cell r="P2012">
            <v>1</v>
          </cell>
          <cell r="Q2012" t="str">
            <v>DELIVERED</v>
          </cell>
          <cell r="R2012">
            <v>45778</v>
          </cell>
        </row>
        <row r="2013">
          <cell r="A2013">
            <v>100240176491</v>
          </cell>
          <cell r="B2013">
            <v>45777</v>
          </cell>
          <cell r="C2013" t="str">
            <v>LKORO</v>
          </cell>
          <cell r="D2013" t="str">
            <v>LUCKNOW T.P.NAGAR BRANCH</v>
          </cell>
          <cell r="E2013" t="str">
            <v>LUCKNOW</v>
          </cell>
          <cell r="F2013" t="str">
            <v>W20854</v>
          </cell>
          <cell r="G2013" t="str">
            <v>.</v>
          </cell>
          <cell r="H2013" t="str">
            <v>LKORO</v>
          </cell>
          <cell r="I2013" t="str">
            <v>ALLAHABAD NEW HUB</v>
          </cell>
          <cell r="J2013" t="str">
            <v>ALLAHABAD</v>
          </cell>
          <cell r="K2013">
            <v>211001</v>
          </cell>
          <cell r="L2013" t="str">
            <v>S</v>
          </cell>
          <cell r="M2013">
            <v>1</v>
          </cell>
          <cell r="N2013">
            <v>2.4</v>
          </cell>
          <cell r="O2013">
            <v>2.4</v>
          </cell>
          <cell r="P2013">
            <v>1000</v>
          </cell>
          <cell r="Q2013" t="str">
            <v>DELIVERED</v>
          </cell>
          <cell r="R2013">
            <v>45778</v>
          </cell>
        </row>
        <row r="2014">
          <cell r="A2014">
            <v>100240176500</v>
          </cell>
          <cell r="B2014">
            <v>45777</v>
          </cell>
          <cell r="C2014" t="str">
            <v>LKORO</v>
          </cell>
          <cell r="D2014" t="str">
            <v>LUCKNOW T.P.NAGAR BRANCH</v>
          </cell>
          <cell r="E2014" t="str">
            <v>LUCKNOW</v>
          </cell>
          <cell r="F2014" t="str">
            <v>W20854</v>
          </cell>
          <cell r="G2014">
            <v>1</v>
          </cell>
          <cell r="H2014" t="str">
            <v>LKORO</v>
          </cell>
          <cell r="I2014" t="str">
            <v>FAIZABAD HUB</v>
          </cell>
          <cell r="J2014" t="str">
            <v>FAIZABAD</v>
          </cell>
          <cell r="K2014">
            <v>224001</v>
          </cell>
          <cell r="L2014" t="str">
            <v>S</v>
          </cell>
          <cell r="M2014">
            <v>1</v>
          </cell>
          <cell r="N2014">
            <v>2.0499999999999998</v>
          </cell>
          <cell r="O2014">
            <v>2.0499999999999998</v>
          </cell>
          <cell r="P2014">
            <v>1000</v>
          </cell>
          <cell r="Q2014" t="str">
            <v>DELIVERED</v>
          </cell>
          <cell r="R2014">
            <v>45778</v>
          </cell>
        </row>
        <row r="2015">
          <cell r="A2015">
            <v>100240176518</v>
          </cell>
          <cell r="B2015">
            <v>45777</v>
          </cell>
          <cell r="C2015" t="str">
            <v>LKORO</v>
          </cell>
          <cell r="D2015" t="str">
            <v>LUCKNOW T.P.NAGAR BRANCH</v>
          </cell>
          <cell r="E2015" t="str">
            <v>LUCKNOW</v>
          </cell>
          <cell r="F2015" t="str">
            <v>W20854</v>
          </cell>
          <cell r="G2015" t="str">
            <v>.</v>
          </cell>
          <cell r="H2015" t="str">
            <v>LKORO</v>
          </cell>
          <cell r="I2015" t="str">
            <v>KANPUR BRANCH</v>
          </cell>
          <cell r="J2015" t="str">
            <v>KANPUR</v>
          </cell>
          <cell r="K2015">
            <v>208001</v>
          </cell>
          <cell r="L2015" t="str">
            <v>S</v>
          </cell>
          <cell r="M2015">
            <v>1</v>
          </cell>
          <cell r="N2015">
            <v>2.1</v>
          </cell>
          <cell r="O2015">
            <v>2.1</v>
          </cell>
          <cell r="P2015">
            <v>1000</v>
          </cell>
          <cell r="Q2015" t="str">
            <v>DELIVERED</v>
          </cell>
          <cell r="R2015">
            <v>45778</v>
          </cell>
        </row>
        <row r="2016">
          <cell r="A2016">
            <v>100240176527</v>
          </cell>
          <cell r="B2016">
            <v>45777</v>
          </cell>
          <cell r="C2016" t="str">
            <v>LKORO</v>
          </cell>
          <cell r="D2016" t="str">
            <v>LUCKNOW T.P.NAGAR BRANCH</v>
          </cell>
          <cell r="E2016" t="str">
            <v>LUCKNOW</v>
          </cell>
          <cell r="F2016" t="str">
            <v>W20854</v>
          </cell>
          <cell r="G2016" t="str">
            <v>c</v>
          </cell>
          <cell r="H2016" t="str">
            <v>LKORO</v>
          </cell>
          <cell r="I2016" t="str">
            <v>ALLAHABAD NEW HUB</v>
          </cell>
          <cell r="J2016" t="str">
            <v>PRATAPGARH(UP)</v>
          </cell>
          <cell r="K2016">
            <v>230001</v>
          </cell>
          <cell r="L2016" t="str">
            <v>S</v>
          </cell>
          <cell r="M2016">
            <v>1</v>
          </cell>
          <cell r="N2016">
            <v>0.8</v>
          </cell>
          <cell r="O2016">
            <v>0.8</v>
          </cell>
          <cell r="P2016">
            <v>1000</v>
          </cell>
          <cell r="Q2016" t="str">
            <v>DELIVERED</v>
          </cell>
          <cell r="R2016">
            <v>45778</v>
          </cell>
        </row>
        <row r="2017">
          <cell r="A2017">
            <v>100240176536</v>
          </cell>
          <cell r="B2017">
            <v>45777</v>
          </cell>
          <cell r="C2017" t="str">
            <v>LKORO</v>
          </cell>
          <cell r="D2017" t="str">
            <v>LUCKNOW T.P.NAGAR BRANCH</v>
          </cell>
          <cell r="E2017" t="str">
            <v>LUCKNOW</v>
          </cell>
          <cell r="F2017" t="str">
            <v>W20854</v>
          </cell>
          <cell r="G2017" t="str">
            <v>ASHISH PHARMA</v>
          </cell>
          <cell r="H2017" t="str">
            <v>LKORO</v>
          </cell>
          <cell r="I2017" t="str">
            <v>VARANASI BRANCH</v>
          </cell>
          <cell r="J2017" t="str">
            <v>JAUNPUR</v>
          </cell>
          <cell r="K2017">
            <v>222001</v>
          </cell>
          <cell r="L2017" t="str">
            <v>S</v>
          </cell>
          <cell r="M2017">
            <v>1</v>
          </cell>
          <cell r="N2017">
            <v>0.55000000000000004</v>
          </cell>
          <cell r="O2017">
            <v>0.55000000000000004</v>
          </cell>
          <cell r="P2017">
            <v>1000</v>
          </cell>
          <cell r="Q2017" t="str">
            <v>DELIVERED</v>
          </cell>
          <cell r="R2017">
            <v>45778</v>
          </cell>
        </row>
        <row r="2018">
          <cell r="A2018">
            <v>100240176545</v>
          </cell>
          <cell r="B2018">
            <v>45777</v>
          </cell>
          <cell r="C2018" t="str">
            <v>LKORO</v>
          </cell>
          <cell r="D2018" t="str">
            <v>LUCKNOW T.P.NAGAR BRANCH</v>
          </cell>
          <cell r="E2018" t="str">
            <v>LUCKNOW</v>
          </cell>
          <cell r="F2018" t="str">
            <v>W20854</v>
          </cell>
          <cell r="G2018" t="str">
            <v>.</v>
          </cell>
          <cell r="H2018" t="str">
            <v>LKORO</v>
          </cell>
          <cell r="I2018" t="str">
            <v>ALLAHABAD NEW HUB</v>
          </cell>
          <cell r="J2018" t="str">
            <v>ALLAHABAD</v>
          </cell>
          <cell r="K2018">
            <v>211001</v>
          </cell>
          <cell r="L2018" t="str">
            <v>S</v>
          </cell>
          <cell r="M2018">
            <v>1</v>
          </cell>
          <cell r="N2018">
            <v>1.05</v>
          </cell>
          <cell r="O2018">
            <v>1.05</v>
          </cell>
          <cell r="P2018">
            <v>1000</v>
          </cell>
          <cell r="Q2018" t="str">
            <v>DELIVERED</v>
          </cell>
          <cell r="R2018">
            <v>45778</v>
          </cell>
        </row>
        <row r="2019">
          <cell r="A2019">
            <v>100240176554</v>
          </cell>
          <cell r="B2019">
            <v>45777</v>
          </cell>
          <cell r="C2019" t="str">
            <v>LKORO</v>
          </cell>
          <cell r="D2019" t="str">
            <v>LUCKNOW T.P.NAGAR BRANCH</v>
          </cell>
          <cell r="E2019" t="str">
            <v>LUCKNOW</v>
          </cell>
          <cell r="F2019" t="str">
            <v>W20854</v>
          </cell>
          <cell r="G2019" t="str">
            <v>SHRI MADAN</v>
          </cell>
          <cell r="H2019" t="str">
            <v>UPWRO</v>
          </cell>
          <cell r="I2019" t="str">
            <v>HALDWANI HUB</v>
          </cell>
          <cell r="J2019" t="str">
            <v>HALDWANI</v>
          </cell>
          <cell r="K2019">
            <v>263139</v>
          </cell>
          <cell r="L2019" t="str">
            <v>S</v>
          </cell>
          <cell r="M2019">
            <v>1</v>
          </cell>
          <cell r="N2019">
            <v>0.75</v>
          </cell>
          <cell r="O2019">
            <v>0.75</v>
          </cell>
          <cell r="P2019">
            <v>1000</v>
          </cell>
          <cell r="Q2019" t="str">
            <v>DELIVERED</v>
          </cell>
          <cell r="R2019">
            <v>45780</v>
          </cell>
        </row>
        <row r="2020">
          <cell r="A2020">
            <v>100240176563</v>
          </cell>
          <cell r="B2020">
            <v>45777</v>
          </cell>
          <cell r="C2020" t="str">
            <v>LKORO</v>
          </cell>
          <cell r="D2020" t="str">
            <v>LUCKNOW T.P.NAGAR BRANCH</v>
          </cell>
          <cell r="E2020" t="str">
            <v>LUCKNOW</v>
          </cell>
          <cell r="F2020" t="str">
            <v>W20854</v>
          </cell>
          <cell r="G2020" t="str">
            <v>...</v>
          </cell>
          <cell r="H2020" t="str">
            <v>LKORO</v>
          </cell>
          <cell r="I2020" t="str">
            <v>VARANASI BRANCH</v>
          </cell>
          <cell r="J2020" t="str">
            <v>VARANASI</v>
          </cell>
          <cell r="K2020">
            <v>221001</v>
          </cell>
          <cell r="L2020" t="str">
            <v>S</v>
          </cell>
          <cell r="M2020">
            <v>1</v>
          </cell>
          <cell r="N2020">
            <v>1.4</v>
          </cell>
          <cell r="O2020">
            <v>1.4</v>
          </cell>
          <cell r="P2020">
            <v>1000</v>
          </cell>
          <cell r="Q2020" t="str">
            <v>DELIVERED</v>
          </cell>
          <cell r="R2020">
            <v>45779</v>
          </cell>
        </row>
        <row r="2021">
          <cell r="A2021">
            <v>100240176248</v>
          </cell>
          <cell r="B2021">
            <v>45777</v>
          </cell>
          <cell r="C2021" t="str">
            <v>LKORO</v>
          </cell>
          <cell r="D2021" t="str">
            <v>LUCKNOW T.P.NAGAR BRANCH</v>
          </cell>
          <cell r="E2021" t="str">
            <v>LUCKNOW</v>
          </cell>
          <cell r="F2021" t="str">
            <v>W20854</v>
          </cell>
          <cell r="G2021" t="str">
            <v>DEV DRUG AJE</v>
          </cell>
          <cell r="H2021" t="str">
            <v>LKORO</v>
          </cell>
          <cell r="I2021" t="str">
            <v>AZAMGARH BRANCH</v>
          </cell>
          <cell r="J2021" t="str">
            <v>AZAMGARH</v>
          </cell>
          <cell r="K2021">
            <v>276001</v>
          </cell>
          <cell r="L2021" t="str">
            <v>S</v>
          </cell>
          <cell r="M2021">
            <v>1</v>
          </cell>
          <cell r="N2021">
            <v>0.5</v>
          </cell>
          <cell r="O2021">
            <v>0.5</v>
          </cell>
          <cell r="P2021">
            <v>1000</v>
          </cell>
          <cell r="Q2021" t="str">
            <v>DELIVERED</v>
          </cell>
          <cell r="R2021">
            <v>45778</v>
          </cell>
        </row>
        <row r="2022">
          <cell r="A2022">
            <v>100240176257</v>
          </cell>
          <cell r="B2022">
            <v>45777</v>
          </cell>
          <cell r="C2022" t="str">
            <v>LKORO</v>
          </cell>
          <cell r="D2022" t="str">
            <v>LUCKNOW T.P.NAGAR BRANCH</v>
          </cell>
          <cell r="E2022" t="str">
            <v>LUCKNOW</v>
          </cell>
          <cell r="F2022" t="str">
            <v>W20854</v>
          </cell>
          <cell r="G2022" t="str">
            <v>c</v>
          </cell>
          <cell r="H2022" t="str">
            <v>LKORO</v>
          </cell>
          <cell r="I2022" t="str">
            <v>ALLAHABAD NEW HUB</v>
          </cell>
          <cell r="J2022" t="str">
            <v>PRATAPGARH(UP)</v>
          </cell>
          <cell r="K2022">
            <v>230001</v>
          </cell>
          <cell r="L2022" t="str">
            <v>S</v>
          </cell>
          <cell r="M2022">
            <v>1</v>
          </cell>
          <cell r="N2022">
            <v>2.15</v>
          </cell>
          <cell r="O2022">
            <v>2.15</v>
          </cell>
          <cell r="P2022">
            <v>1000</v>
          </cell>
          <cell r="Q2022" t="str">
            <v>DELIVERED</v>
          </cell>
          <cell r="R2022">
            <v>45778</v>
          </cell>
        </row>
        <row r="2023">
          <cell r="A2023">
            <v>100240176266</v>
          </cell>
          <cell r="B2023">
            <v>45777</v>
          </cell>
          <cell r="C2023" t="str">
            <v>LKORO</v>
          </cell>
          <cell r="D2023" t="str">
            <v>LUCKNOW T.P.NAGAR BRANCH</v>
          </cell>
          <cell r="E2023" t="str">
            <v>LUCKNOW</v>
          </cell>
          <cell r="F2023" t="str">
            <v>W20854</v>
          </cell>
          <cell r="G2023" t="str">
            <v>life pharma</v>
          </cell>
          <cell r="H2023" t="str">
            <v>LKORO</v>
          </cell>
          <cell r="I2023" t="str">
            <v>GORAKHPUR BRANCH</v>
          </cell>
          <cell r="J2023" t="str">
            <v>DEORIA</v>
          </cell>
          <cell r="K2023">
            <v>274001</v>
          </cell>
          <cell r="L2023" t="str">
            <v>S</v>
          </cell>
          <cell r="M2023">
            <v>1</v>
          </cell>
          <cell r="N2023">
            <v>1.5</v>
          </cell>
          <cell r="O2023">
            <v>1.5</v>
          </cell>
          <cell r="P2023">
            <v>1000</v>
          </cell>
          <cell r="Q2023" t="str">
            <v>DELIVERED</v>
          </cell>
          <cell r="R2023">
            <v>45779</v>
          </cell>
        </row>
        <row r="2024">
          <cell r="A2024">
            <v>100240176275</v>
          </cell>
          <cell r="B2024">
            <v>45777</v>
          </cell>
          <cell r="C2024" t="str">
            <v>LKORO</v>
          </cell>
          <cell r="D2024" t="str">
            <v>LUCKNOW T.P.NAGAR BRANCH</v>
          </cell>
          <cell r="E2024" t="str">
            <v>LUCKNOW</v>
          </cell>
          <cell r="F2024" t="str">
            <v>W20854</v>
          </cell>
          <cell r="G2024" t="str">
            <v>c</v>
          </cell>
          <cell r="H2024" t="str">
            <v>LKORO</v>
          </cell>
          <cell r="I2024" t="str">
            <v>ALLAHABAD NEW HUB</v>
          </cell>
          <cell r="J2024" t="str">
            <v>PRATAPGARH(UP)</v>
          </cell>
          <cell r="K2024">
            <v>230001</v>
          </cell>
          <cell r="L2024" t="str">
            <v>S</v>
          </cell>
          <cell r="M2024">
            <v>1</v>
          </cell>
          <cell r="N2024">
            <v>1.7</v>
          </cell>
          <cell r="O2024">
            <v>1.7</v>
          </cell>
          <cell r="P2024">
            <v>1000</v>
          </cell>
          <cell r="Q2024" t="str">
            <v>DELIVERED</v>
          </cell>
          <cell r="R2024">
            <v>45778</v>
          </cell>
        </row>
        <row r="2025">
          <cell r="A2025">
            <v>100240176284</v>
          </cell>
          <cell r="B2025">
            <v>45777</v>
          </cell>
          <cell r="C2025" t="str">
            <v>LKORO</v>
          </cell>
          <cell r="D2025" t="str">
            <v>LUCKNOW T.P.NAGAR BRANCH</v>
          </cell>
          <cell r="E2025" t="str">
            <v>LUCKNOW</v>
          </cell>
          <cell r="F2025" t="str">
            <v>W20854</v>
          </cell>
          <cell r="G2025" t="str">
            <v>ANAND  MEDICARE</v>
          </cell>
          <cell r="H2025" t="str">
            <v>UPWRO</v>
          </cell>
          <cell r="I2025" t="str">
            <v>MORADABAD HUB</v>
          </cell>
          <cell r="J2025" t="str">
            <v>MORADABAD</v>
          </cell>
          <cell r="K2025">
            <v>244001</v>
          </cell>
          <cell r="L2025" t="str">
            <v>S</v>
          </cell>
          <cell r="M2025">
            <v>1</v>
          </cell>
          <cell r="N2025">
            <v>0.7</v>
          </cell>
          <cell r="O2025">
            <v>0.7</v>
          </cell>
          <cell r="P2025">
            <v>1000</v>
          </cell>
          <cell r="Q2025" t="str">
            <v>DELIVERED</v>
          </cell>
          <cell r="R2025">
            <v>45778</v>
          </cell>
        </row>
        <row r="2026">
          <cell r="A2026">
            <v>100240176293</v>
          </cell>
          <cell r="B2026">
            <v>45777</v>
          </cell>
          <cell r="C2026" t="str">
            <v>LKORO</v>
          </cell>
          <cell r="D2026" t="str">
            <v>LUCKNOW T.P.NAGAR BRANCH</v>
          </cell>
          <cell r="E2026" t="str">
            <v>LUCKNOW</v>
          </cell>
          <cell r="F2026" t="str">
            <v>W20854</v>
          </cell>
          <cell r="G2026" t="str">
            <v>AA</v>
          </cell>
          <cell r="H2026" t="str">
            <v>LKORO</v>
          </cell>
          <cell r="I2026" t="str">
            <v>LUCKNOW HUB</v>
          </cell>
          <cell r="J2026" t="str">
            <v>AMBEDKAR NAGAR</v>
          </cell>
          <cell r="K2026">
            <v>224122</v>
          </cell>
          <cell r="L2026" t="str">
            <v>S</v>
          </cell>
          <cell r="M2026">
            <v>1</v>
          </cell>
          <cell r="N2026">
            <v>1.55</v>
          </cell>
          <cell r="O2026">
            <v>1.55</v>
          </cell>
          <cell r="P2026">
            <v>1000</v>
          </cell>
          <cell r="Q2026" t="str">
            <v>DELIVERED</v>
          </cell>
          <cell r="R2026">
            <v>45778</v>
          </cell>
        </row>
        <row r="2027">
          <cell r="A2027">
            <v>100240178426</v>
          </cell>
          <cell r="B2027">
            <v>45777</v>
          </cell>
          <cell r="C2027" t="str">
            <v>LKORO</v>
          </cell>
          <cell r="D2027" t="str">
            <v>LUCKNOW T.P.NAGAR BRANCH</v>
          </cell>
          <cell r="E2027" t="str">
            <v>LUCKNOW</v>
          </cell>
          <cell r="F2027" t="str">
            <v>W20854</v>
          </cell>
          <cell r="G2027" t="str">
            <v>V KRISHNA PHARMA</v>
          </cell>
          <cell r="H2027" t="str">
            <v>UPWRO</v>
          </cell>
          <cell r="I2027" t="str">
            <v>BAREILLY HUB</v>
          </cell>
          <cell r="J2027" t="str">
            <v>BAREILLY</v>
          </cell>
          <cell r="K2027">
            <v>243001</v>
          </cell>
          <cell r="L2027" t="str">
            <v>S</v>
          </cell>
          <cell r="M2027">
            <v>1</v>
          </cell>
          <cell r="N2027">
            <v>0.9</v>
          </cell>
          <cell r="O2027">
            <v>0.9</v>
          </cell>
          <cell r="P2027">
            <v>1000</v>
          </cell>
          <cell r="Q2027" t="str">
            <v>DELIVERED</v>
          </cell>
          <cell r="R2027">
            <v>45779</v>
          </cell>
        </row>
        <row r="2028">
          <cell r="A2028">
            <v>100240178435</v>
          </cell>
          <cell r="B2028">
            <v>45777</v>
          </cell>
          <cell r="C2028" t="str">
            <v>LKORO</v>
          </cell>
          <cell r="D2028" t="str">
            <v>LUCKNOW T.P.NAGAR BRANCH</v>
          </cell>
          <cell r="E2028" t="str">
            <v>LUCKNOW</v>
          </cell>
          <cell r="F2028" t="str">
            <v>W20854</v>
          </cell>
          <cell r="G2028" t="str">
            <v>a</v>
          </cell>
          <cell r="H2028" t="str">
            <v>LKORO</v>
          </cell>
          <cell r="I2028" t="str">
            <v>SHAHJAHANPUR BRANCH</v>
          </cell>
          <cell r="J2028" t="str">
            <v>SHAHJAHANPUR(UP)</v>
          </cell>
          <cell r="K2028">
            <v>242001</v>
          </cell>
          <cell r="L2028" t="str">
            <v>S</v>
          </cell>
          <cell r="M2028">
            <v>1</v>
          </cell>
          <cell r="N2028">
            <v>0.55000000000000004</v>
          </cell>
          <cell r="O2028">
            <v>0.55000000000000004</v>
          </cell>
          <cell r="P2028">
            <v>1000</v>
          </cell>
          <cell r="Q2028" t="str">
            <v>DELIVERED</v>
          </cell>
          <cell r="R2028">
            <v>45778</v>
          </cell>
        </row>
        <row r="2029">
          <cell r="A2029">
            <v>100240178444</v>
          </cell>
          <cell r="B2029">
            <v>45777</v>
          </cell>
          <cell r="C2029" t="str">
            <v>LKORO</v>
          </cell>
          <cell r="D2029" t="str">
            <v>LUCKNOW T.P.NAGAR BRANCH</v>
          </cell>
          <cell r="E2029" t="str">
            <v>LUCKNOW</v>
          </cell>
          <cell r="F2029" t="str">
            <v>W20854</v>
          </cell>
          <cell r="G2029" t="str">
            <v>.</v>
          </cell>
          <cell r="H2029" t="str">
            <v>LKORO</v>
          </cell>
          <cell r="I2029" t="str">
            <v>VARANASI BRANCH</v>
          </cell>
          <cell r="J2029" t="str">
            <v>VARANASI</v>
          </cell>
          <cell r="K2029">
            <v>221001</v>
          </cell>
          <cell r="L2029" t="str">
            <v>S</v>
          </cell>
          <cell r="M2029">
            <v>1</v>
          </cell>
          <cell r="N2029">
            <v>2.1</v>
          </cell>
          <cell r="O2029">
            <v>2.1</v>
          </cell>
          <cell r="P2029">
            <v>1000</v>
          </cell>
          <cell r="Q2029" t="str">
            <v>DELIVERED</v>
          </cell>
          <cell r="R2029">
            <v>45778</v>
          </cell>
        </row>
        <row r="2030">
          <cell r="A2030">
            <v>100240178453</v>
          </cell>
          <cell r="B2030">
            <v>45777</v>
          </cell>
          <cell r="C2030" t="str">
            <v>LKORO</v>
          </cell>
          <cell r="D2030" t="str">
            <v>LUCKNOW T.P.NAGAR BRANCH</v>
          </cell>
          <cell r="E2030" t="str">
            <v>LUCKNOW</v>
          </cell>
          <cell r="F2030" t="str">
            <v>W20854</v>
          </cell>
          <cell r="G2030" t="str">
            <v>prajapati pharma</v>
          </cell>
          <cell r="H2030" t="str">
            <v>LKORO</v>
          </cell>
          <cell r="I2030" t="str">
            <v>GORAKHPUR BRANCH</v>
          </cell>
          <cell r="J2030" t="str">
            <v>DEORIA</v>
          </cell>
          <cell r="K2030">
            <v>274001</v>
          </cell>
          <cell r="L2030" t="str">
            <v>S</v>
          </cell>
          <cell r="M2030">
            <v>1</v>
          </cell>
          <cell r="N2030">
            <v>1.95</v>
          </cell>
          <cell r="O2030">
            <v>1.95</v>
          </cell>
          <cell r="P2030">
            <v>1000</v>
          </cell>
          <cell r="Q2030" t="str">
            <v>DELIVERED</v>
          </cell>
          <cell r="R2030">
            <v>45779</v>
          </cell>
        </row>
        <row r="2031">
          <cell r="A2031">
            <v>100363019471</v>
          </cell>
          <cell r="B2031">
            <v>45777</v>
          </cell>
          <cell r="C2031" t="str">
            <v>LKORO</v>
          </cell>
          <cell r="D2031" t="str">
            <v>LUCKNOW T.P.NAGAR BRANCH</v>
          </cell>
          <cell r="E2031" t="str">
            <v>LUCKNOW</v>
          </cell>
          <cell r="F2031" t="str">
            <v>W20854</v>
          </cell>
          <cell r="G2031" t="str">
            <v>d</v>
          </cell>
          <cell r="H2031" t="str">
            <v>LKORO</v>
          </cell>
          <cell r="I2031" t="str">
            <v>LUCKNOW HUB</v>
          </cell>
          <cell r="J2031" t="str">
            <v>BAHRAICH</v>
          </cell>
          <cell r="K2031">
            <v>271801</v>
          </cell>
          <cell r="L2031" t="str">
            <v>S</v>
          </cell>
          <cell r="M2031">
            <v>1</v>
          </cell>
          <cell r="N2031">
            <v>1.6</v>
          </cell>
          <cell r="O2031">
            <v>1.6</v>
          </cell>
          <cell r="P2031">
            <v>1</v>
          </cell>
          <cell r="Q2031" t="str">
            <v>DELIVERED</v>
          </cell>
          <cell r="R2031">
            <v>45778</v>
          </cell>
        </row>
        <row r="2032">
          <cell r="A2032">
            <v>100362740498</v>
          </cell>
          <cell r="B2032">
            <v>45777</v>
          </cell>
          <cell r="C2032" t="str">
            <v>LKORO</v>
          </cell>
          <cell r="D2032" t="str">
            <v>LUCKNOW T.P.NAGAR BRANCH</v>
          </cell>
          <cell r="E2032" t="str">
            <v>LUCKNOW</v>
          </cell>
          <cell r="F2032" t="str">
            <v>W20854</v>
          </cell>
          <cell r="G2032" t="str">
            <v>YADAV MEDI STORE</v>
          </cell>
          <cell r="H2032" t="str">
            <v>LKORO</v>
          </cell>
          <cell r="I2032" t="str">
            <v>KANPUR BRANCH</v>
          </cell>
          <cell r="J2032" t="str">
            <v>FATEHPUR</v>
          </cell>
          <cell r="K2032">
            <v>212601</v>
          </cell>
          <cell r="L2032" t="str">
            <v>S</v>
          </cell>
          <cell r="M2032">
            <v>1</v>
          </cell>
          <cell r="N2032">
            <v>2.1</v>
          </cell>
          <cell r="O2032">
            <v>2.1</v>
          </cell>
          <cell r="P2032">
            <v>1000</v>
          </cell>
          <cell r="Q2032" t="str">
            <v>DELIVERED</v>
          </cell>
          <cell r="R2032">
            <v>45778</v>
          </cell>
        </row>
        <row r="2033">
          <cell r="A2033">
            <v>100362740507</v>
          </cell>
          <cell r="B2033">
            <v>45777</v>
          </cell>
          <cell r="C2033" t="str">
            <v>LKORO</v>
          </cell>
          <cell r="D2033" t="str">
            <v>LUCKNOW T.P.NAGAR BRANCH</v>
          </cell>
          <cell r="E2033" t="str">
            <v>LUCKNOW</v>
          </cell>
          <cell r="F2033" t="str">
            <v>W20854</v>
          </cell>
          <cell r="G2033" t="str">
            <v>.</v>
          </cell>
          <cell r="H2033" t="str">
            <v>LKORO</v>
          </cell>
          <cell r="I2033" t="str">
            <v>LUCKNOW HUB</v>
          </cell>
          <cell r="J2033" t="str">
            <v>LAKHIMPUR</v>
          </cell>
          <cell r="K2033">
            <v>262701</v>
          </cell>
          <cell r="L2033" t="str">
            <v>S</v>
          </cell>
          <cell r="M2033">
            <v>1</v>
          </cell>
          <cell r="N2033">
            <v>2.5</v>
          </cell>
          <cell r="O2033">
            <v>2.5</v>
          </cell>
          <cell r="P2033">
            <v>1000</v>
          </cell>
          <cell r="Q2033" t="str">
            <v>DELIVERED</v>
          </cell>
          <cell r="R2033">
            <v>45778</v>
          </cell>
        </row>
        <row r="2034">
          <cell r="A2034">
            <v>100362740516</v>
          </cell>
          <cell r="B2034">
            <v>45777</v>
          </cell>
          <cell r="C2034" t="str">
            <v>LKORO</v>
          </cell>
          <cell r="D2034" t="str">
            <v>LUCKNOW T.P.NAGAR BRANCH</v>
          </cell>
          <cell r="E2034" t="str">
            <v>LUCKNOW</v>
          </cell>
          <cell r="F2034" t="str">
            <v>W20854</v>
          </cell>
          <cell r="G2034" t="str">
            <v>PHYTOMED</v>
          </cell>
          <cell r="H2034" t="str">
            <v>LKORO</v>
          </cell>
          <cell r="I2034" t="str">
            <v>ALLAHABAD NEW HUB</v>
          </cell>
          <cell r="J2034" t="str">
            <v>ALLAHABAD</v>
          </cell>
          <cell r="K2034">
            <v>211001</v>
          </cell>
          <cell r="L2034" t="str">
            <v>S</v>
          </cell>
          <cell r="M2034">
            <v>1</v>
          </cell>
          <cell r="N2034">
            <v>2.6</v>
          </cell>
          <cell r="O2034">
            <v>2.6</v>
          </cell>
          <cell r="P2034">
            <v>1000</v>
          </cell>
          <cell r="Q2034" t="str">
            <v>DELIVERED</v>
          </cell>
          <cell r="R2034">
            <v>45778</v>
          </cell>
        </row>
        <row r="2035">
          <cell r="A2035">
            <v>100363019138</v>
          </cell>
          <cell r="B2035">
            <v>45777</v>
          </cell>
          <cell r="C2035" t="str">
            <v>LKORO</v>
          </cell>
          <cell r="D2035" t="str">
            <v>LUCKNOW T.P.NAGAR BRANCH</v>
          </cell>
          <cell r="E2035" t="str">
            <v>LUCKNOW</v>
          </cell>
          <cell r="F2035" t="str">
            <v>W20854</v>
          </cell>
          <cell r="G2035" t="str">
            <v>KRISHNA DRUG AGENCY</v>
          </cell>
          <cell r="H2035" t="str">
            <v>LKORO</v>
          </cell>
          <cell r="I2035" t="str">
            <v>VARANASI BRANCH</v>
          </cell>
          <cell r="J2035" t="str">
            <v>JAUNPUR</v>
          </cell>
          <cell r="K2035">
            <v>222001</v>
          </cell>
          <cell r="L2035" t="str">
            <v>S</v>
          </cell>
          <cell r="M2035">
            <v>1</v>
          </cell>
          <cell r="N2035">
            <v>2</v>
          </cell>
          <cell r="O2035">
            <v>2</v>
          </cell>
          <cell r="P2035">
            <v>1000</v>
          </cell>
          <cell r="Q2035" t="str">
            <v>DELIVERED</v>
          </cell>
          <cell r="R2035">
            <v>45778</v>
          </cell>
        </row>
        <row r="2036">
          <cell r="A2036">
            <v>100363019156</v>
          </cell>
          <cell r="B2036">
            <v>45777</v>
          </cell>
          <cell r="C2036" t="str">
            <v>LKORO</v>
          </cell>
          <cell r="D2036" t="str">
            <v>LUCKNOW T.P.NAGAR BRANCH</v>
          </cell>
          <cell r="E2036" t="str">
            <v>LUCKNOW</v>
          </cell>
          <cell r="F2036" t="str">
            <v>W20854</v>
          </cell>
          <cell r="G2036" t="str">
            <v>TYAGI MEDICAL</v>
          </cell>
          <cell r="H2036" t="str">
            <v>UPWRO</v>
          </cell>
          <cell r="I2036" t="str">
            <v>ROORKEE HUB</v>
          </cell>
          <cell r="J2036" t="str">
            <v>ROORKEE</v>
          </cell>
          <cell r="K2036">
            <v>247667</v>
          </cell>
          <cell r="L2036" t="str">
            <v>S</v>
          </cell>
          <cell r="M2036">
            <v>1</v>
          </cell>
          <cell r="N2036">
            <v>0.6</v>
          </cell>
          <cell r="O2036">
            <v>0.6</v>
          </cell>
          <cell r="P2036">
            <v>1000</v>
          </cell>
          <cell r="Q2036" t="str">
            <v>DELIVERED</v>
          </cell>
          <cell r="R2036">
            <v>45779</v>
          </cell>
        </row>
        <row r="2037">
          <cell r="A2037">
            <v>100363019165</v>
          </cell>
          <cell r="B2037">
            <v>45777</v>
          </cell>
          <cell r="C2037" t="str">
            <v>LKORO</v>
          </cell>
          <cell r="D2037" t="str">
            <v>LUCKNOW T.P.NAGAR BRANCH</v>
          </cell>
          <cell r="E2037" t="str">
            <v>LUCKNOW</v>
          </cell>
          <cell r="F2037" t="str">
            <v>W20854</v>
          </cell>
          <cell r="G2037" t="str">
            <v>VIRAMS</v>
          </cell>
          <cell r="H2037" t="str">
            <v>LKORO</v>
          </cell>
          <cell r="I2037" t="str">
            <v>AGRA BRANCH</v>
          </cell>
          <cell r="J2037" t="str">
            <v>AGRA</v>
          </cell>
          <cell r="K2037">
            <v>282001</v>
          </cell>
          <cell r="L2037" t="str">
            <v>S</v>
          </cell>
          <cell r="M2037">
            <v>1</v>
          </cell>
          <cell r="N2037">
            <v>2.4500000000000002</v>
          </cell>
          <cell r="O2037">
            <v>2.4500000000000002</v>
          </cell>
          <cell r="P2037">
            <v>1000</v>
          </cell>
          <cell r="Q2037" t="str">
            <v>DELIVERED</v>
          </cell>
          <cell r="R2037">
            <v>45778</v>
          </cell>
        </row>
        <row r="2038">
          <cell r="A2038">
            <v>100363019174</v>
          </cell>
          <cell r="B2038">
            <v>45777</v>
          </cell>
          <cell r="C2038" t="str">
            <v>LKORO</v>
          </cell>
          <cell r="D2038" t="str">
            <v>LUCKNOW T.P.NAGAR BRANCH</v>
          </cell>
          <cell r="E2038" t="str">
            <v>LUCKNOW</v>
          </cell>
          <cell r="F2038" t="str">
            <v>W20854</v>
          </cell>
          <cell r="G2038" t="str">
            <v>shakti drug house</v>
          </cell>
          <cell r="H2038" t="str">
            <v>LKORO</v>
          </cell>
          <cell r="I2038" t="str">
            <v>GORAKHPUR BRANCH</v>
          </cell>
          <cell r="J2038" t="str">
            <v>GORAKHPUR</v>
          </cell>
          <cell r="K2038">
            <v>273001</v>
          </cell>
          <cell r="L2038" t="str">
            <v>S</v>
          </cell>
          <cell r="M2038">
            <v>1</v>
          </cell>
          <cell r="N2038">
            <v>1</v>
          </cell>
          <cell r="O2038">
            <v>1</v>
          </cell>
          <cell r="P2038">
            <v>1000</v>
          </cell>
          <cell r="Q2038" t="str">
            <v>DELIVERED</v>
          </cell>
          <cell r="R2038">
            <v>45778</v>
          </cell>
        </row>
        <row r="2039">
          <cell r="A2039">
            <v>100363019183</v>
          </cell>
          <cell r="B2039">
            <v>45777</v>
          </cell>
          <cell r="C2039" t="str">
            <v>LKORO</v>
          </cell>
          <cell r="D2039" t="str">
            <v>LUCKNOW T.P.NAGAR BRANCH</v>
          </cell>
          <cell r="E2039" t="str">
            <v>LUCKNOW</v>
          </cell>
          <cell r="F2039" t="str">
            <v>W20854</v>
          </cell>
          <cell r="G2039" t="str">
            <v>AGRAWAL DRUG STORE</v>
          </cell>
          <cell r="H2039" t="str">
            <v>LKORO</v>
          </cell>
          <cell r="I2039" t="str">
            <v>LUCKNOW HUB</v>
          </cell>
          <cell r="J2039" t="str">
            <v>SULTANPUR(UP)</v>
          </cell>
          <cell r="K2039">
            <v>228001</v>
          </cell>
          <cell r="L2039" t="str">
            <v>S</v>
          </cell>
          <cell r="M2039">
            <v>1</v>
          </cell>
          <cell r="N2039">
            <v>2.95</v>
          </cell>
          <cell r="O2039">
            <v>2.95</v>
          </cell>
          <cell r="P2039">
            <v>1000</v>
          </cell>
          <cell r="Q2039" t="str">
            <v>DELIVERED</v>
          </cell>
          <cell r="R2039">
            <v>45778</v>
          </cell>
        </row>
        <row r="2040">
          <cell r="A2040">
            <v>100363019192</v>
          </cell>
          <cell r="B2040">
            <v>45777</v>
          </cell>
          <cell r="C2040" t="str">
            <v>LKORO</v>
          </cell>
          <cell r="D2040" t="str">
            <v>LUCKNOW T.P.NAGAR BRANCH</v>
          </cell>
          <cell r="E2040" t="str">
            <v>LUCKNOW</v>
          </cell>
          <cell r="F2040" t="str">
            <v>W20854</v>
          </cell>
          <cell r="G2040" t="str">
            <v>.</v>
          </cell>
          <cell r="H2040" t="str">
            <v>UPWRO</v>
          </cell>
          <cell r="I2040" t="str">
            <v>ALIGARH HUB</v>
          </cell>
          <cell r="J2040" t="str">
            <v>ALIGARH</v>
          </cell>
          <cell r="K2040">
            <v>202001</v>
          </cell>
          <cell r="L2040" t="str">
            <v>S</v>
          </cell>
          <cell r="M2040">
            <v>1</v>
          </cell>
          <cell r="N2040">
            <v>0.25</v>
          </cell>
          <cell r="O2040">
            <v>0.25</v>
          </cell>
          <cell r="P2040">
            <v>1000</v>
          </cell>
          <cell r="Q2040" t="str">
            <v>DELIVERED</v>
          </cell>
          <cell r="R2040">
            <v>45779</v>
          </cell>
        </row>
        <row r="2041">
          <cell r="A2041">
            <v>100363019201</v>
          </cell>
          <cell r="B2041">
            <v>45777</v>
          </cell>
          <cell r="C2041" t="str">
            <v>LKORO</v>
          </cell>
          <cell r="D2041" t="str">
            <v>LUCKNOW T.P.NAGAR BRANCH</v>
          </cell>
          <cell r="E2041" t="str">
            <v>LUCKNOW</v>
          </cell>
          <cell r="F2041" t="str">
            <v>W20854</v>
          </cell>
          <cell r="G2041" t="str">
            <v>JAIN  DRUG  HOUSE</v>
          </cell>
          <cell r="H2041" t="str">
            <v>UPWRO</v>
          </cell>
          <cell r="I2041" t="str">
            <v>MORADABAD HUB</v>
          </cell>
          <cell r="J2041" t="str">
            <v>MORADABAD</v>
          </cell>
          <cell r="K2041">
            <v>244001</v>
          </cell>
          <cell r="L2041" t="str">
            <v>S</v>
          </cell>
          <cell r="M2041">
            <v>1</v>
          </cell>
          <cell r="N2041">
            <v>0.25</v>
          </cell>
          <cell r="O2041">
            <v>0.25</v>
          </cell>
          <cell r="P2041">
            <v>1</v>
          </cell>
          <cell r="Q2041" t="str">
            <v>DELIVERED</v>
          </cell>
          <cell r="R2041">
            <v>45778</v>
          </cell>
        </row>
        <row r="2042">
          <cell r="A2042">
            <v>500508297494</v>
          </cell>
          <cell r="B2042">
            <v>45777</v>
          </cell>
          <cell r="C2042" t="str">
            <v>LKORO</v>
          </cell>
          <cell r="D2042" t="str">
            <v>LUCKNOW T.P.NAGAR BRANCH</v>
          </cell>
          <cell r="E2042" t="str">
            <v>LUCKNOW</v>
          </cell>
          <cell r="F2042" t="str">
            <v>W20854</v>
          </cell>
          <cell r="G2042" t="str">
            <v>TORSYN</v>
          </cell>
          <cell r="H2042" t="str">
            <v>UPWRO</v>
          </cell>
          <cell r="I2042" t="str">
            <v>MORADABAD HUB</v>
          </cell>
          <cell r="J2042" t="str">
            <v>MORADABAD</v>
          </cell>
          <cell r="K2042">
            <v>244001</v>
          </cell>
          <cell r="L2042" t="str">
            <v>S</v>
          </cell>
          <cell r="M2042">
            <v>1</v>
          </cell>
          <cell r="N2042">
            <v>3.85</v>
          </cell>
          <cell r="O2042">
            <v>3.85</v>
          </cell>
          <cell r="P2042">
            <v>1000</v>
          </cell>
          <cell r="Q2042" t="str">
            <v>DELIVERED</v>
          </cell>
          <cell r="R2042">
            <v>45778</v>
          </cell>
        </row>
        <row r="2043">
          <cell r="A2043">
            <v>500508297503</v>
          </cell>
          <cell r="B2043">
            <v>45777</v>
          </cell>
          <cell r="C2043" t="str">
            <v>LKORO</v>
          </cell>
          <cell r="D2043" t="str">
            <v>LUCKNOW T.P.NAGAR BRANCH</v>
          </cell>
          <cell r="E2043" t="str">
            <v>LUCKNOW</v>
          </cell>
          <cell r="F2043" t="str">
            <v>W20854</v>
          </cell>
          <cell r="G2043" t="str">
            <v>a</v>
          </cell>
          <cell r="H2043" t="str">
            <v>LKORO</v>
          </cell>
          <cell r="I2043" t="str">
            <v>SHAHJAHANPUR BRANCH</v>
          </cell>
          <cell r="J2043" t="str">
            <v>SHAHJAHANPUR(UP)</v>
          </cell>
          <cell r="K2043">
            <v>242001</v>
          </cell>
          <cell r="L2043" t="str">
            <v>S</v>
          </cell>
          <cell r="M2043">
            <v>1</v>
          </cell>
          <cell r="N2043">
            <v>3.7</v>
          </cell>
          <cell r="O2043">
            <v>3.7</v>
          </cell>
          <cell r="P2043">
            <v>1000</v>
          </cell>
          <cell r="Q2043" t="str">
            <v>DELIVERED</v>
          </cell>
          <cell r="R2043">
            <v>45778</v>
          </cell>
        </row>
        <row r="2044">
          <cell r="A2044">
            <v>500518411856</v>
          </cell>
          <cell r="B2044">
            <v>45777</v>
          </cell>
          <cell r="C2044" t="str">
            <v>LKORO</v>
          </cell>
          <cell r="D2044" t="str">
            <v>LUCKNOW T.P.NAGAR BRANCH</v>
          </cell>
          <cell r="E2044" t="str">
            <v>LUCKNOW</v>
          </cell>
          <cell r="F2044" t="str">
            <v>W20854</v>
          </cell>
          <cell r="G2044" t="str">
            <v>MARUT NANDAN</v>
          </cell>
          <cell r="H2044" t="str">
            <v>DELRO</v>
          </cell>
          <cell r="I2044" t="str">
            <v>NOIDA HUB</v>
          </cell>
          <cell r="J2044" t="str">
            <v>NOIDA</v>
          </cell>
          <cell r="K2044">
            <v>201301</v>
          </cell>
          <cell r="L2044" t="str">
            <v>S</v>
          </cell>
          <cell r="M2044">
            <v>1</v>
          </cell>
          <cell r="N2044">
            <v>8.25</v>
          </cell>
          <cell r="O2044">
            <v>8.25</v>
          </cell>
          <cell r="P2044">
            <v>1000</v>
          </cell>
          <cell r="Q2044" t="str">
            <v>DELIVERED</v>
          </cell>
          <cell r="R2044">
            <v>45779</v>
          </cell>
        </row>
        <row r="2045">
          <cell r="A2045">
            <v>500518411865</v>
          </cell>
          <cell r="B2045">
            <v>45777</v>
          </cell>
          <cell r="C2045" t="str">
            <v>LKORO</v>
          </cell>
          <cell r="D2045" t="str">
            <v>LUCKNOW T.P.NAGAR BRANCH</v>
          </cell>
          <cell r="E2045" t="str">
            <v>LUCKNOW</v>
          </cell>
          <cell r="F2045" t="str">
            <v>W20854</v>
          </cell>
          <cell r="G2045" t="str">
            <v>MADAN MEDICOSE</v>
          </cell>
          <cell r="H2045" t="str">
            <v>UPWRO</v>
          </cell>
          <cell r="I2045" t="str">
            <v>DEHRADUN BRANCH</v>
          </cell>
          <cell r="J2045" t="str">
            <v>DEHRADUN</v>
          </cell>
          <cell r="K2045">
            <v>248001</v>
          </cell>
          <cell r="L2045" t="str">
            <v>S</v>
          </cell>
          <cell r="M2045">
            <v>1</v>
          </cell>
          <cell r="N2045">
            <v>4.3499999999999996</v>
          </cell>
          <cell r="O2045">
            <v>4.3499999999999996</v>
          </cell>
          <cell r="P2045">
            <v>6221</v>
          </cell>
          <cell r="Q2045" t="str">
            <v>DELIVERED</v>
          </cell>
          <cell r="R2045">
            <v>45780</v>
          </cell>
        </row>
        <row r="2046">
          <cell r="A2046">
            <v>500518411874</v>
          </cell>
          <cell r="B2046">
            <v>45777</v>
          </cell>
          <cell r="C2046" t="str">
            <v>LKORO</v>
          </cell>
          <cell r="D2046" t="str">
            <v>LUCKNOW T.P.NAGAR BRANCH</v>
          </cell>
          <cell r="E2046" t="str">
            <v>LUCKNOW</v>
          </cell>
          <cell r="F2046" t="str">
            <v>W20854</v>
          </cell>
          <cell r="G2046">
            <v>1</v>
          </cell>
          <cell r="H2046" t="str">
            <v>LKORO</v>
          </cell>
          <cell r="I2046" t="str">
            <v>FAIZABAD HUB</v>
          </cell>
          <cell r="J2046" t="str">
            <v>FAIZABAD</v>
          </cell>
          <cell r="K2046">
            <v>224001</v>
          </cell>
          <cell r="L2046" t="str">
            <v>S</v>
          </cell>
          <cell r="M2046">
            <v>1</v>
          </cell>
          <cell r="N2046">
            <v>5.4</v>
          </cell>
          <cell r="O2046">
            <v>5.4</v>
          </cell>
          <cell r="P2046">
            <v>1000</v>
          </cell>
          <cell r="Q2046" t="str">
            <v>DELIVERED</v>
          </cell>
          <cell r="R2046">
            <v>45778</v>
          </cell>
        </row>
        <row r="2047">
          <cell r="A2047">
            <v>500518411883</v>
          </cell>
          <cell r="B2047">
            <v>45777</v>
          </cell>
          <cell r="C2047" t="str">
            <v>LKORO</v>
          </cell>
          <cell r="D2047" t="str">
            <v>LUCKNOW T.P.NAGAR BRANCH</v>
          </cell>
          <cell r="E2047" t="str">
            <v>LUCKNOW</v>
          </cell>
          <cell r="F2047" t="str">
            <v>W20854</v>
          </cell>
          <cell r="G2047" t="str">
            <v>prajapati pharma</v>
          </cell>
          <cell r="H2047" t="str">
            <v>LKORO</v>
          </cell>
          <cell r="I2047" t="str">
            <v>GORAKHPUR BRANCH</v>
          </cell>
          <cell r="J2047" t="str">
            <v>DEORIA</v>
          </cell>
          <cell r="K2047">
            <v>274001</v>
          </cell>
          <cell r="L2047" t="str">
            <v>S</v>
          </cell>
          <cell r="M2047">
            <v>1</v>
          </cell>
          <cell r="N2047">
            <v>10.85</v>
          </cell>
          <cell r="O2047">
            <v>10.85</v>
          </cell>
          <cell r="P2047">
            <v>1000</v>
          </cell>
          <cell r="Q2047" t="str">
            <v>DELIVERED</v>
          </cell>
          <cell r="R2047">
            <v>45779</v>
          </cell>
        </row>
        <row r="2048">
          <cell r="A2048">
            <v>500518411892</v>
          </cell>
          <cell r="B2048">
            <v>45777</v>
          </cell>
          <cell r="C2048" t="str">
            <v>LKORO</v>
          </cell>
          <cell r="D2048" t="str">
            <v>LUCKNOW T.P.NAGAR BRANCH</v>
          </cell>
          <cell r="E2048" t="str">
            <v>LUCKNOW</v>
          </cell>
          <cell r="F2048" t="str">
            <v>W20854</v>
          </cell>
          <cell r="G2048" t="str">
            <v>VINAYAK MED AJE</v>
          </cell>
          <cell r="H2048" t="str">
            <v>LKORO</v>
          </cell>
          <cell r="I2048" t="str">
            <v>AZAMGARH BRANCH</v>
          </cell>
          <cell r="J2048" t="str">
            <v>AZAMGARH</v>
          </cell>
          <cell r="K2048">
            <v>276001</v>
          </cell>
          <cell r="L2048" t="str">
            <v>S</v>
          </cell>
          <cell r="M2048">
            <v>1</v>
          </cell>
          <cell r="N2048">
            <v>4.9000000000000004</v>
          </cell>
          <cell r="O2048">
            <v>4.9000000000000004</v>
          </cell>
          <cell r="P2048">
            <v>1000</v>
          </cell>
          <cell r="Q2048" t="str">
            <v>DELIVERED</v>
          </cell>
          <cell r="R2048">
            <v>45778</v>
          </cell>
        </row>
        <row r="2049">
          <cell r="A2049">
            <v>500518411901</v>
          </cell>
          <cell r="B2049">
            <v>45777</v>
          </cell>
          <cell r="C2049" t="str">
            <v>LKORO</v>
          </cell>
          <cell r="D2049" t="str">
            <v>LUCKNOW T.P.NAGAR BRANCH</v>
          </cell>
          <cell r="E2049" t="str">
            <v>LUCKNOW</v>
          </cell>
          <cell r="F2049" t="str">
            <v>W20854</v>
          </cell>
          <cell r="G2049"/>
          <cell r="H2049" t="str">
            <v>LKORO</v>
          </cell>
          <cell r="I2049" t="str">
            <v>VARANASI BRANCH</v>
          </cell>
          <cell r="J2049" t="str">
            <v>MIRZAPUR</v>
          </cell>
          <cell r="K2049">
            <v>231001</v>
          </cell>
          <cell r="L2049" t="str">
            <v>S</v>
          </cell>
          <cell r="M2049">
            <v>1</v>
          </cell>
          <cell r="N2049">
            <v>9.5500000000000007</v>
          </cell>
          <cell r="O2049">
            <v>9.5500000000000007</v>
          </cell>
          <cell r="P2049">
            <v>1000</v>
          </cell>
          <cell r="Q2049" t="str">
            <v>DELIVERED</v>
          </cell>
          <cell r="R2049">
            <v>45779</v>
          </cell>
        </row>
        <row r="2050">
          <cell r="A2050">
            <v>500518411910</v>
          </cell>
          <cell r="B2050">
            <v>45777</v>
          </cell>
          <cell r="C2050" t="str">
            <v>LKORO</v>
          </cell>
          <cell r="D2050" t="str">
            <v>LUCKNOW T.P.NAGAR BRANCH</v>
          </cell>
          <cell r="E2050" t="str">
            <v>LUCKNOW</v>
          </cell>
          <cell r="F2050" t="str">
            <v>W20854</v>
          </cell>
          <cell r="G2050" t="str">
            <v>SURABHI MEDICAL AGENCY</v>
          </cell>
          <cell r="H2050" t="str">
            <v>LKORO</v>
          </cell>
          <cell r="I2050" t="str">
            <v>LUCKNOW HUB</v>
          </cell>
          <cell r="J2050" t="str">
            <v>SULTANPUR(UP)</v>
          </cell>
          <cell r="K2050">
            <v>228001</v>
          </cell>
          <cell r="L2050" t="str">
            <v>S</v>
          </cell>
          <cell r="M2050">
            <v>1</v>
          </cell>
          <cell r="N2050">
            <v>2.6</v>
          </cell>
          <cell r="O2050">
            <v>2.6</v>
          </cell>
          <cell r="P2050">
            <v>1000</v>
          </cell>
          <cell r="Q2050" t="str">
            <v>DELIVERED</v>
          </cell>
          <cell r="R2050">
            <v>45778</v>
          </cell>
        </row>
        <row r="2051">
          <cell r="A2051">
            <v>500518411928</v>
          </cell>
          <cell r="B2051">
            <v>45777</v>
          </cell>
          <cell r="C2051" t="str">
            <v>LKORO</v>
          </cell>
          <cell r="D2051" t="str">
            <v>LUCKNOW T.P.NAGAR BRANCH</v>
          </cell>
          <cell r="E2051" t="str">
            <v>LUCKNOW</v>
          </cell>
          <cell r="F2051" t="str">
            <v>W20854</v>
          </cell>
          <cell r="G2051" t="str">
            <v>SHASHANK RAI</v>
          </cell>
          <cell r="H2051" t="str">
            <v>LKORO</v>
          </cell>
          <cell r="I2051" t="str">
            <v>BASTI (S.F)</v>
          </cell>
          <cell r="J2051" t="str">
            <v>BASTI</v>
          </cell>
          <cell r="K2051">
            <v>272001</v>
          </cell>
          <cell r="L2051" t="str">
            <v>S</v>
          </cell>
          <cell r="M2051">
            <v>1</v>
          </cell>
          <cell r="N2051">
            <v>2</v>
          </cell>
          <cell r="O2051">
            <v>2</v>
          </cell>
          <cell r="P2051">
            <v>1000</v>
          </cell>
          <cell r="Q2051" t="str">
            <v>DELIVERED</v>
          </cell>
          <cell r="R2051">
            <v>45779</v>
          </cell>
        </row>
        <row r="2052">
          <cell r="A2052">
            <v>500518411937</v>
          </cell>
          <cell r="B2052">
            <v>45777</v>
          </cell>
          <cell r="C2052" t="str">
            <v>LKORO</v>
          </cell>
          <cell r="D2052" t="str">
            <v>LUCKNOW T.P.NAGAR BRANCH</v>
          </cell>
          <cell r="E2052" t="str">
            <v>LUCKNOW</v>
          </cell>
          <cell r="F2052" t="str">
            <v>W20854</v>
          </cell>
          <cell r="G2052" t="str">
            <v>maruti pharma</v>
          </cell>
          <cell r="H2052" t="str">
            <v>LKORO</v>
          </cell>
          <cell r="I2052" t="str">
            <v>GORAKHPUR BRANCH</v>
          </cell>
          <cell r="J2052" t="str">
            <v>GORAKHPUR</v>
          </cell>
          <cell r="K2052">
            <v>273001</v>
          </cell>
          <cell r="L2052" t="str">
            <v>S</v>
          </cell>
          <cell r="M2052">
            <v>1</v>
          </cell>
          <cell r="N2052">
            <v>4.5999999999999996</v>
          </cell>
          <cell r="O2052">
            <v>4.5999999999999996</v>
          </cell>
          <cell r="P2052">
            <v>1000</v>
          </cell>
          <cell r="Q2052" t="str">
            <v>DELIVERED</v>
          </cell>
          <cell r="R2052">
            <v>45778</v>
          </cell>
        </row>
        <row r="2053">
          <cell r="A2053">
            <v>500518411946</v>
          </cell>
          <cell r="B2053">
            <v>45777</v>
          </cell>
          <cell r="C2053" t="str">
            <v>LKORO</v>
          </cell>
          <cell r="D2053" t="str">
            <v>LUCKNOW T.P.NAGAR BRANCH</v>
          </cell>
          <cell r="E2053" t="str">
            <v>LUCKNOW</v>
          </cell>
          <cell r="F2053" t="str">
            <v>W20854</v>
          </cell>
          <cell r="G2053" t="str">
            <v>s v p pharma</v>
          </cell>
          <cell r="H2053" t="str">
            <v>LKORO</v>
          </cell>
          <cell r="I2053" t="str">
            <v>MATHURA HUB</v>
          </cell>
          <cell r="J2053" t="str">
            <v>MATHURA</v>
          </cell>
          <cell r="K2053">
            <v>281001</v>
          </cell>
          <cell r="L2053" t="str">
            <v>S</v>
          </cell>
          <cell r="M2053">
            <v>1</v>
          </cell>
          <cell r="N2053">
            <v>3.2</v>
          </cell>
          <cell r="O2053">
            <v>3.2</v>
          </cell>
          <cell r="P2053">
            <v>1000</v>
          </cell>
          <cell r="Q2053" t="str">
            <v>DELIVERED</v>
          </cell>
          <cell r="R2053">
            <v>45778</v>
          </cell>
        </row>
        <row r="2054">
          <cell r="A2054">
            <v>500518411955</v>
          </cell>
          <cell r="B2054">
            <v>45777</v>
          </cell>
          <cell r="C2054" t="str">
            <v>LKORO</v>
          </cell>
          <cell r="D2054" t="str">
            <v>LUCKNOW T.P.NAGAR BRANCH</v>
          </cell>
          <cell r="E2054" t="str">
            <v>LUCKNOW</v>
          </cell>
          <cell r="F2054" t="str">
            <v>W20854</v>
          </cell>
          <cell r="G2054" t="str">
            <v>ARVIND</v>
          </cell>
          <cell r="H2054" t="str">
            <v>DELRO</v>
          </cell>
          <cell r="I2054" t="str">
            <v>CONNAUGHT PLACE HUB</v>
          </cell>
          <cell r="J2054" t="str">
            <v>DELHI</v>
          </cell>
          <cell r="K2054">
            <v>110001</v>
          </cell>
          <cell r="L2054" t="str">
            <v>S</v>
          </cell>
          <cell r="M2054">
            <v>1</v>
          </cell>
          <cell r="N2054">
            <v>1.9</v>
          </cell>
          <cell r="O2054">
            <v>1.9</v>
          </cell>
          <cell r="P2054">
            <v>1000</v>
          </cell>
          <cell r="Q2054" t="str">
            <v>DELIVERED</v>
          </cell>
          <cell r="R2054">
            <v>45779</v>
          </cell>
        </row>
        <row r="2055">
          <cell r="A2055">
            <v>500518411964</v>
          </cell>
          <cell r="B2055">
            <v>45777</v>
          </cell>
          <cell r="C2055" t="str">
            <v>LKORO</v>
          </cell>
          <cell r="D2055" t="str">
            <v>LUCKNOW T.P.NAGAR BRANCH</v>
          </cell>
          <cell r="E2055" t="str">
            <v>LUCKNOW</v>
          </cell>
          <cell r="F2055" t="str">
            <v>W20854</v>
          </cell>
          <cell r="G2055" t="str">
            <v>aarak pharma</v>
          </cell>
          <cell r="H2055" t="str">
            <v>LKORO</v>
          </cell>
          <cell r="I2055" t="str">
            <v>KANPUR BRANCH</v>
          </cell>
          <cell r="J2055" t="str">
            <v>UNNAO</v>
          </cell>
          <cell r="K2055">
            <v>209801</v>
          </cell>
          <cell r="L2055" t="str">
            <v>S</v>
          </cell>
          <cell r="M2055">
            <v>1</v>
          </cell>
          <cell r="N2055">
            <v>3.45</v>
          </cell>
          <cell r="O2055">
            <v>3.45</v>
          </cell>
          <cell r="P2055">
            <v>1000</v>
          </cell>
          <cell r="Q2055" t="str">
            <v>DELIVERED</v>
          </cell>
          <cell r="R2055">
            <v>45778</v>
          </cell>
        </row>
        <row r="2056">
          <cell r="A2056">
            <v>100303655012</v>
          </cell>
          <cell r="B2056">
            <v>45777</v>
          </cell>
          <cell r="C2056" t="str">
            <v>LKORO</v>
          </cell>
          <cell r="D2056" t="str">
            <v>LUCKNOW T.P.NAGAR BRANCH</v>
          </cell>
          <cell r="E2056" t="str">
            <v>LUCKNOW</v>
          </cell>
          <cell r="F2056" t="str">
            <v>W20854</v>
          </cell>
          <cell r="G2056" t="str">
            <v>MEDI ASSIST</v>
          </cell>
          <cell r="H2056" t="str">
            <v>BLRRO</v>
          </cell>
          <cell r="I2056" t="str">
            <v>MADIWALA HUB</v>
          </cell>
          <cell r="J2056" t="str">
            <v>BANGALORE</v>
          </cell>
          <cell r="K2056">
            <v>560068</v>
          </cell>
          <cell r="L2056" t="str">
            <v>A</v>
          </cell>
          <cell r="M2056">
            <v>1</v>
          </cell>
          <cell r="N2056">
            <v>1.5740000000000001</v>
          </cell>
          <cell r="O2056">
            <v>1.5740000000000001</v>
          </cell>
          <cell r="P2056"/>
          <cell r="Q2056" t="str">
            <v>DELIVERED</v>
          </cell>
          <cell r="R2056">
            <v>45779</v>
          </cell>
        </row>
        <row r="2057">
          <cell r="A2057">
            <v>500518411973</v>
          </cell>
          <cell r="B2057">
            <v>45777</v>
          </cell>
          <cell r="C2057" t="str">
            <v>LKORO</v>
          </cell>
          <cell r="D2057" t="str">
            <v>LUCKNOW T.P.NAGAR BRANCH</v>
          </cell>
          <cell r="E2057" t="str">
            <v>LUCKNOW</v>
          </cell>
          <cell r="F2057" t="str">
            <v>W20854</v>
          </cell>
          <cell r="G2057" t="str">
            <v>SWATANTRA PHARMA</v>
          </cell>
          <cell r="H2057" t="str">
            <v>LKORO</v>
          </cell>
          <cell r="I2057" t="str">
            <v>VARANASI BRANCH</v>
          </cell>
          <cell r="J2057" t="str">
            <v>JAUNPUR</v>
          </cell>
          <cell r="K2057">
            <v>222001</v>
          </cell>
          <cell r="L2057" t="str">
            <v>S</v>
          </cell>
          <cell r="M2057">
            <v>1</v>
          </cell>
          <cell r="N2057">
            <v>6.05</v>
          </cell>
          <cell r="O2057">
            <v>6.05</v>
          </cell>
          <cell r="P2057">
            <v>1000</v>
          </cell>
          <cell r="Q2057" t="str">
            <v>DELIVERED</v>
          </cell>
          <cell r="R2057">
            <v>45778</v>
          </cell>
        </row>
        <row r="2058">
          <cell r="A2058">
            <v>100303655021</v>
          </cell>
          <cell r="B2058">
            <v>45777</v>
          </cell>
          <cell r="C2058" t="str">
            <v>LKORO</v>
          </cell>
          <cell r="D2058" t="str">
            <v>LUCKNOW T.P.NAGAR BRANCH</v>
          </cell>
          <cell r="E2058" t="str">
            <v>LUCKNOW</v>
          </cell>
          <cell r="F2058" t="str">
            <v>W20854</v>
          </cell>
          <cell r="G2058" t="str">
            <v>MEDI ASSIST</v>
          </cell>
          <cell r="H2058" t="str">
            <v>BLRRO</v>
          </cell>
          <cell r="I2058" t="str">
            <v>MADIWALA HUB</v>
          </cell>
          <cell r="J2058" t="str">
            <v>BANGALORE</v>
          </cell>
          <cell r="K2058">
            <v>560068</v>
          </cell>
          <cell r="L2058" t="str">
            <v>A</v>
          </cell>
          <cell r="M2058">
            <v>1</v>
          </cell>
          <cell r="N2058">
            <v>0.66600000000000004</v>
          </cell>
          <cell r="O2058">
            <v>0.66600000000000004</v>
          </cell>
          <cell r="P2058"/>
          <cell r="Q2058" t="str">
            <v>DELIVERED</v>
          </cell>
          <cell r="R2058">
            <v>45779</v>
          </cell>
        </row>
        <row r="2059">
          <cell r="A2059">
            <v>500518411982</v>
          </cell>
          <cell r="B2059">
            <v>45777</v>
          </cell>
          <cell r="C2059" t="str">
            <v>LKORO</v>
          </cell>
          <cell r="D2059" t="str">
            <v>LUCKNOW T.P.NAGAR BRANCH</v>
          </cell>
          <cell r="E2059" t="str">
            <v>LUCKNOW</v>
          </cell>
          <cell r="F2059" t="str">
            <v>W20854</v>
          </cell>
          <cell r="G2059" t="str">
            <v>BINDAL PHARMA</v>
          </cell>
          <cell r="H2059" t="str">
            <v>LKORO</v>
          </cell>
          <cell r="I2059" t="str">
            <v>LUCKNOW HUB</v>
          </cell>
          <cell r="J2059" t="str">
            <v>SITAPUR</v>
          </cell>
          <cell r="K2059">
            <v>261001</v>
          </cell>
          <cell r="L2059" t="str">
            <v>S</v>
          </cell>
          <cell r="M2059">
            <v>1</v>
          </cell>
          <cell r="N2059">
            <v>5.25</v>
          </cell>
          <cell r="O2059">
            <v>5.25</v>
          </cell>
          <cell r="P2059">
            <v>1000</v>
          </cell>
          <cell r="Q2059" t="str">
            <v>DELIVERED</v>
          </cell>
          <cell r="R2059">
            <v>45778</v>
          </cell>
        </row>
        <row r="2060">
          <cell r="A2060">
            <v>100303655030</v>
          </cell>
          <cell r="B2060">
            <v>45777</v>
          </cell>
          <cell r="C2060" t="str">
            <v>LKORO</v>
          </cell>
          <cell r="D2060" t="str">
            <v>LUCKNOW T.P.NAGAR BRANCH</v>
          </cell>
          <cell r="E2060" t="str">
            <v>LUCKNOW</v>
          </cell>
          <cell r="F2060" t="str">
            <v>W20854</v>
          </cell>
          <cell r="G2060" t="str">
            <v>MEDI ASSIST</v>
          </cell>
          <cell r="H2060" t="str">
            <v>BLRRO</v>
          </cell>
          <cell r="I2060" t="str">
            <v>MADIWALA HUB</v>
          </cell>
          <cell r="J2060" t="str">
            <v>BANGALORE</v>
          </cell>
          <cell r="K2060">
            <v>560068</v>
          </cell>
          <cell r="L2060" t="str">
            <v>A</v>
          </cell>
          <cell r="M2060">
            <v>1</v>
          </cell>
          <cell r="N2060">
            <v>0.432</v>
          </cell>
          <cell r="O2060">
            <v>0.432</v>
          </cell>
          <cell r="P2060"/>
          <cell r="Q2060" t="str">
            <v>DELIVERED</v>
          </cell>
          <cell r="R2060">
            <v>45779</v>
          </cell>
        </row>
        <row r="2061">
          <cell r="A2061">
            <v>500518411991</v>
          </cell>
          <cell r="B2061">
            <v>45777</v>
          </cell>
          <cell r="C2061" t="str">
            <v>LKORO</v>
          </cell>
          <cell r="D2061" t="str">
            <v>LUCKNOW T.P.NAGAR BRANCH</v>
          </cell>
          <cell r="E2061" t="str">
            <v>LUCKNOW</v>
          </cell>
          <cell r="F2061" t="str">
            <v>W20854</v>
          </cell>
          <cell r="G2061" t="str">
            <v>.</v>
          </cell>
          <cell r="H2061" t="str">
            <v>LKORO</v>
          </cell>
          <cell r="I2061" t="str">
            <v>ALLAHABAD NEW HUB</v>
          </cell>
          <cell r="J2061" t="str">
            <v>ALLAHABAD</v>
          </cell>
          <cell r="K2061">
            <v>211001</v>
          </cell>
          <cell r="L2061" t="str">
            <v>S</v>
          </cell>
          <cell r="M2061">
            <v>1</v>
          </cell>
          <cell r="N2061">
            <v>12.5</v>
          </cell>
          <cell r="O2061">
            <v>12.5</v>
          </cell>
          <cell r="P2061">
            <v>224786</v>
          </cell>
          <cell r="Q2061" t="str">
            <v>DELIVERED</v>
          </cell>
          <cell r="R2061">
            <v>45778</v>
          </cell>
        </row>
        <row r="2062">
          <cell r="A2062">
            <v>100303655048</v>
          </cell>
          <cell r="B2062">
            <v>45777</v>
          </cell>
          <cell r="C2062" t="str">
            <v>LKORO</v>
          </cell>
          <cell r="D2062" t="str">
            <v>LUCKNOW T.P.NAGAR BRANCH</v>
          </cell>
          <cell r="E2062" t="str">
            <v>LUCKNOW</v>
          </cell>
          <cell r="F2062" t="str">
            <v>W20854</v>
          </cell>
          <cell r="G2062" t="str">
            <v>MEDI ASSIST</v>
          </cell>
          <cell r="H2062" t="str">
            <v>BLRRO</v>
          </cell>
          <cell r="I2062" t="str">
            <v>MADIWALA HUB</v>
          </cell>
          <cell r="J2062" t="str">
            <v>BANGALORE</v>
          </cell>
          <cell r="K2062">
            <v>560068</v>
          </cell>
          <cell r="L2062" t="str">
            <v>A</v>
          </cell>
          <cell r="M2062">
            <v>1</v>
          </cell>
          <cell r="N2062">
            <v>0.97199999999999998</v>
          </cell>
          <cell r="O2062">
            <v>0.97199999999999998</v>
          </cell>
          <cell r="P2062"/>
          <cell r="Q2062" t="str">
            <v>DELIVERED</v>
          </cell>
          <cell r="R2062">
            <v>45779</v>
          </cell>
        </row>
        <row r="2063">
          <cell r="A2063">
            <v>500518412000</v>
          </cell>
          <cell r="B2063">
            <v>45777</v>
          </cell>
          <cell r="C2063" t="str">
            <v>LKORO</v>
          </cell>
          <cell r="D2063" t="str">
            <v>LUCKNOW T.P.NAGAR BRANCH</v>
          </cell>
          <cell r="E2063" t="str">
            <v>LUCKNOW</v>
          </cell>
          <cell r="F2063" t="str">
            <v>W20854</v>
          </cell>
          <cell r="G2063" t="str">
            <v>Sitaram pharmacy</v>
          </cell>
          <cell r="H2063" t="str">
            <v>LKORO</v>
          </cell>
          <cell r="I2063" t="str">
            <v>LUCKNOW HUB</v>
          </cell>
          <cell r="J2063" t="str">
            <v>LUCKNOW</v>
          </cell>
          <cell r="K2063">
            <v>226201</v>
          </cell>
          <cell r="L2063" t="str">
            <v>S</v>
          </cell>
          <cell r="M2063">
            <v>1</v>
          </cell>
          <cell r="N2063">
            <v>3.4</v>
          </cell>
          <cell r="O2063">
            <v>3.4</v>
          </cell>
          <cell r="P2063">
            <v>1000</v>
          </cell>
          <cell r="Q2063" t="str">
            <v>DELIVERED</v>
          </cell>
          <cell r="R2063">
            <v>45778</v>
          </cell>
        </row>
        <row r="2064">
          <cell r="A2064">
            <v>100303655057</v>
          </cell>
          <cell r="B2064">
            <v>45777</v>
          </cell>
          <cell r="C2064" t="str">
            <v>LKORO</v>
          </cell>
          <cell r="D2064" t="str">
            <v>LUCKNOW T.P.NAGAR BRANCH</v>
          </cell>
          <cell r="E2064" t="str">
            <v>LUCKNOW</v>
          </cell>
          <cell r="F2064" t="str">
            <v>W20854</v>
          </cell>
          <cell r="G2064" t="str">
            <v>HEALTH INSURANCE TPA OF INDIA PVT. LTD.</v>
          </cell>
          <cell r="H2064" t="str">
            <v>DELRO</v>
          </cell>
          <cell r="I2064" t="str">
            <v>NOIDA HUB</v>
          </cell>
          <cell r="J2064" t="str">
            <v>NOIDA</v>
          </cell>
          <cell r="K2064">
            <v>201301</v>
          </cell>
          <cell r="L2064" t="str">
            <v>S</v>
          </cell>
          <cell r="M2064">
            <v>1</v>
          </cell>
          <cell r="N2064">
            <v>0.86399999999999999</v>
          </cell>
          <cell r="O2064">
            <v>0.86399999999999999</v>
          </cell>
          <cell r="P2064"/>
          <cell r="Q2064" t="str">
            <v>DELIVERED</v>
          </cell>
          <cell r="R2064">
            <v>45778</v>
          </cell>
        </row>
        <row r="2065">
          <cell r="A2065">
            <v>100303655066</v>
          </cell>
          <cell r="B2065">
            <v>45777</v>
          </cell>
          <cell r="C2065" t="str">
            <v>LKORO</v>
          </cell>
          <cell r="D2065" t="str">
            <v>LUCKNOW T.P.NAGAR BRANCH</v>
          </cell>
          <cell r="E2065" t="str">
            <v>LUCKNOW</v>
          </cell>
          <cell r="F2065" t="str">
            <v>W20854</v>
          </cell>
          <cell r="G2065" t="str">
            <v>Vidal Health Insurance</v>
          </cell>
          <cell r="H2065" t="str">
            <v>DELRO</v>
          </cell>
          <cell r="I2065" t="str">
            <v>GURUGRAM HUB</v>
          </cell>
          <cell r="J2065" t="str">
            <v>GURUGRAM</v>
          </cell>
          <cell r="K2065">
            <v>122001</v>
          </cell>
          <cell r="L2065" t="str">
            <v>S</v>
          </cell>
          <cell r="M2065">
            <v>1</v>
          </cell>
          <cell r="N2065">
            <v>0.72199999999999998</v>
          </cell>
          <cell r="O2065">
            <v>0.72199999999999998</v>
          </cell>
          <cell r="P2065"/>
          <cell r="Q2065" t="str">
            <v>DELIVERED</v>
          </cell>
          <cell r="R2065">
            <v>45779</v>
          </cell>
        </row>
        <row r="2066">
          <cell r="A2066">
            <v>100303655075</v>
          </cell>
          <cell r="B2066">
            <v>45777</v>
          </cell>
          <cell r="C2066" t="str">
            <v>LKORO</v>
          </cell>
          <cell r="D2066" t="str">
            <v>LUCKNOW T.P.NAGAR BRANCH</v>
          </cell>
          <cell r="E2066" t="str">
            <v>LUCKNOW</v>
          </cell>
          <cell r="F2066" t="str">
            <v>W20854</v>
          </cell>
          <cell r="G2066"/>
          <cell r="H2066" t="str">
            <v>CCURO</v>
          </cell>
          <cell r="I2066" t="str">
            <v>SALT LAKE HUB</v>
          </cell>
          <cell r="J2066" t="str">
            <v>KOLKATA</v>
          </cell>
          <cell r="K2066">
            <v>700010</v>
          </cell>
          <cell r="L2066" t="str">
            <v>A</v>
          </cell>
          <cell r="M2066">
            <v>1</v>
          </cell>
          <cell r="N2066">
            <v>0.90800000000000003</v>
          </cell>
          <cell r="O2066">
            <v>0.90800000000000003</v>
          </cell>
          <cell r="P2066"/>
          <cell r="Q2066" t="str">
            <v>DELIVERED</v>
          </cell>
          <cell r="R2066">
            <v>45779</v>
          </cell>
        </row>
        <row r="2067">
          <cell r="A2067">
            <v>100303655084</v>
          </cell>
          <cell r="B2067">
            <v>45777</v>
          </cell>
          <cell r="C2067" t="str">
            <v>LKORO</v>
          </cell>
          <cell r="D2067" t="str">
            <v>LUCKNOW T.P.NAGAR BRANCH</v>
          </cell>
          <cell r="E2067" t="str">
            <v>LUCKNOW</v>
          </cell>
          <cell r="F2067" t="str">
            <v>W20854</v>
          </cell>
          <cell r="G2067" t="str">
            <v>CHI</v>
          </cell>
          <cell r="H2067" t="str">
            <v>DELRO</v>
          </cell>
          <cell r="I2067" t="str">
            <v>GURUGRAM HUB</v>
          </cell>
          <cell r="J2067" t="str">
            <v>GURUGRAM</v>
          </cell>
          <cell r="K2067">
            <v>122001</v>
          </cell>
          <cell r="L2067" t="str">
            <v>S</v>
          </cell>
          <cell r="M2067">
            <v>1</v>
          </cell>
          <cell r="N2067">
            <v>1.044</v>
          </cell>
          <cell r="O2067">
            <v>1.044</v>
          </cell>
          <cell r="P2067"/>
          <cell r="Q2067" t="str">
            <v>DELIVERED</v>
          </cell>
          <cell r="R2067">
            <v>45778</v>
          </cell>
        </row>
        <row r="2068">
          <cell r="A2068">
            <v>100303655093</v>
          </cell>
          <cell r="B2068">
            <v>45777</v>
          </cell>
          <cell r="C2068" t="str">
            <v>LKORO</v>
          </cell>
          <cell r="D2068" t="str">
            <v>LUCKNOW T.P.NAGAR BRANCH</v>
          </cell>
          <cell r="E2068" t="str">
            <v>LUCKNOW</v>
          </cell>
          <cell r="F2068" t="str">
            <v>W20854</v>
          </cell>
          <cell r="G2068" t="str">
            <v>MEDI ASSIST</v>
          </cell>
          <cell r="H2068" t="str">
            <v>BLRRO</v>
          </cell>
          <cell r="I2068" t="str">
            <v>MADIWALA HUB</v>
          </cell>
          <cell r="J2068" t="str">
            <v>BANGALORE</v>
          </cell>
          <cell r="K2068">
            <v>560068</v>
          </cell>
          <cell r="L2068" t="str">
            <v>A</v>
          </cell>
          <cell r="M2068">
            <v>1</v>
          </cell>
          <cell r="N2068">
            <v>0.318</v>
          </cell>
          <cell r="O2068">
            <v>0.318</v>
          </cell>
          <cell r="P2068"/>
          <cell r="Q2068" t="str">
            <v>DELIVERED</v>
          </cell>
          <cell r="R2068">
            <v>45779</v>
          </cell>
        </row>
        <row r="2069">
          <cell r="A2069">
            <v>100303655102</v>
          </cell>
          <cell r="B2069">
            <v>45777</v>
          </cell>
          <cell r="C2069" t="str">
            <v>LKORO</v>
          </cell>
          <cell r="D2069" t="str">
            <v>LUCKNOW T.P.NAGAR BRANCH</v>
          </cell>
          <cell r="E2069" t="str">
            <v>LUCKNOW</v>
          </cell>
          <cell r="F2069" t="str">
            <v>W20854</v>
          </cell>
          <cell r="G2069" t="str">
            <v>MEDI ASSIST</v>
          </cell>
          <cell r="H2069" t="str">
            <v>BLRRO</v>
          </cell>
          <cell r="I2069" t="str">
            <v>MADIWALA HUB</v>
          </cell>
          <cell r="J2069" t="str">
            <v>BANGALORE</v>
          </cell>
          <cell r="K2069">
            <v>560068</v>
          </cell>
          <cell r="L2069" t="str">
            <v>A</v>
          </cell>
          <cell r="M2069">
            <v>1</v>
          </cell>
          <cell r="N2069">
            <v>0.53400000000000003</v>
          </cell>
          <cell r="O2069">
            <v>0.53400000000000003</v>
          </cell>
          <cell r="P2069"/>
          <cell r="Q2069" t="str">
            <v>DELIVERED</v>
          </cell>
          <cell r="R2069">
            <v>45779</v>
          </cell>
        </row>
        <row r="2070">
          <cell r="A2070">
            <v>100303655111</v>
          </cell>
          <cell r="B2070">
            <v>45777</v>
          </cell>
          <cell r="C2070" t="str">
            <v>LKORO</v>
          </cell>
          <cell r="D2070" t="str">
            <v>LUCKNOW T.P.NAGAR BRANCH</v>
          </cell>
          <cell r="E2070" t="str">
            <v>LUCKNOW</v>
          </cell>
          <cell r="F2070" t="str">
            <v>W20854</v>
          </cell>
          <cell r="G2070" t="str">
            <v>MEDI ASSIST</v>
          </cell>
          <cell r="H2070" t="str">
            <v>BLRRO</v>
          </cell>
          <cell r="I2070" t="str">
            <v>MADIWALA HUB</v>
          </cell>
          <cell r="J2070" t="str">
            <v>BANGALORE</v>
          </cell>
          <cell r="K2070">
            <v>560068</v>
          </cell>
          <cell r="L2070" t="str">
            <v>A</v>
          </cell>
          <cell r="M2070">
            <v>1</v>
          </cell>
          <cell r="N2070">
            <v>0.52400000000000002</v>
          </cell>
          <cell r="O2070">
            <v>0.52400000000000002</v>
          </cell>
          <cell r="P2070"/>
          <cell r="Q2070" t="str">
            <v>DELIVERED</v>
          </cell>
          <cell r="R2070">
            <v>45779</v>
          </cell>
        </row>
        <row r="2071">
          <cell r="A2071">
            <v>100303655120</v>
          </cell>
          <cell r="B2071">
            <v>45777</v>
          </cell>
          <cell r="C2071" t="str">
            <v>LKORO</v>
          </cell>
          <cell r="D2071" t="str">
            <v>LUCKNOW T.P.NAGAR BRANCH</v>
          </cell>
          <cell r="E2071" t="str">
            <v>LUCKNOW</v>
          </cell>
          <cell r="F2071" t="str">
            <v>W20854</v>
          </cell>
          <cell r="G2071" t="str">
            <v>HEALTH INSURANCE TPA OF INDIA PVT. LTD.</v>
          </cell>
          <cell r="H2071" t="str">
            <v>DELRO</v>
          </cell>
          <cell r="I2071" t="str">
            <v>NOIDA HUB</v>
          </cell>
          <cell r="J2071" t="str">
            <v>NOIDA</v>
          </cell>
          <cell r="K2071">
            <v>201301</v>
          </cell>
          <cell r="L2071" t="str">
            <v>S</v>
          </cell>
          <cell r="M2071">
            <v>1</v>
          </cell>
          <cell r="N2071">
            <v>0.29599999999999999</v>
          </cell>
          <cell r="O2071">
            <v>0.29599999999999999</v>
          </cell>
          <cell r="P2071"/>
          <cell r="Q2071" t="str">
            <v>DELIVERED</v>
          </cell>
          <cell r="R2071">
            <v>45778</v>
          </cell>
        </row>
        <row r="2072">
          <cell r="A2072">
            <v>100303655138</v>
          </cell>
          <cell r="B2072">
            <v>45777</v>
          </cell>
          <cell r="C2072" t="str">
            <v>LKORO</v>
          </cell>
          <cell r="D2072" t="str">
            <v>LUCKNOW T.P.NAGAR BRANCH</v>
          </cell>
          <cell r="E2072" t="str">
            <v>LUCKNOW</v>
          </cell>
          <cell r="F2072" t="str">
            <v>W20854</v>
          </cell>
          <cell r="G2072" t="str">
            <v>MD INDIA</v>
          </cell>
          <cell r="H2072" t="str">
            <v>MUMRO</v>
          </cell>
          <cell r="I2072" t="str">
            <v>FORT HUB</v>
          </cell>
          <cell r="J2072" t="str">
            <v>MUMBAI</v>
          </cell>
          <cell r="K2072">
            <v>400010</v>
          </cell>
          <cell r="L2072" t="str">
            <v>A</v>
          </cell>
          <cell r="M2072">
            <v>1</v>
          </cell>
          <cell r="N2072">
            <v>0.28199999999999997</v>
          </cell>
          <cell r="O2072">
            <v>0.28199999999999997</v>
          </cell>
          <cell r="P2072"/>
          <cell r="Q2072" t="str">
            <v>DELIVERED</v>
          </cell>
          <cell r="R2072">
            <v>45780</v>
          </cell>
        </row>
        <row r="2073">
          <cell r="A2073">
            <v>100303655147</v>
          </cell>
          <cell r="B2073">
            <v>45777</v>
          </cell>
          <cell r="C2073" t="str">
            <v>LKORO</v>
          </cell>
          <cell r="D2073" t="str">
            <v>LUCKNOW T.P.NAGAR BRANCH</v>
          </cell>
          <cell r="E2073" t="str">
            <v>LUCKNOW</v>
          </cell>
          <cell r="F2073" t="str">
            <v>W20854</v>
          </cell>
          <cell r="G2073" t="str">
            <v>MEDI ASSIST</v>
          </cell>
          <cell r="H2073" t="str">
            <v>BLRRO</v>
          </cell>
          <cell r="I2073" t="str">
            <v>MADIWALA HUB</v>
          </cell>
          <cell r="J2073" t="str">
            <v>BANGALORE</v>
          </cell>
          <cell r="K2073">
            <v>560068</v>
          </cell>
          <cell r="L2073" t="str">
            <v>A</v>
          </cell>
          <cell r="M2073">
            <v>1</v>
          </cell>
          <cell r="N2073">
            <v>0.54600000000000004</v>
          </cell>
          <cell r="O2073">
            <v>0.54600000000000004</v>
          </cell>
          <cell r="P2073"/>
          <cell r="Q2073" t="str">
            <v>DELIVERED</v>
          </cell>
          <cell r="R2073">
            <v>45779</v>
          </cell>
        </row>
        <row r="2074">
          <cell r="A2074">
            <v>100303655156</v>
          </cell>
          <cell r="B2074">
            <v>45777</v>
          </cell>
          <cell r="C2074" t="str">
            <v>LKORO</v>
          </cell>
          <cell r="D2074" t="str">
            <v>LUCKNOW T.P.NAGAR BRANCH</v>
          </cell>
          <cell r="E2074" t="str">
            <v>LUCKNOW</v>
          </cell>
          <cell r="F2074" t="str">
            <v>W20854</v>
          </cell>
          <cell r="G2074" t="str">
            <v>MEDI ASSIST</v>
          </cell>
          <cell r="H2074" t="str">
            <v>BLRRO</v>
          </cell>
          <cell r="I2074" t="str">
            <v>MADIWALA HUB</v>
          </cell>
          <cell r="J2074" t="str">
            <v>BANGALORE</v>
          </cell>
          <cell r="K2074">
            <v>560068</v>
          </cell>
          <cell r="L2074" t="str">
            <v>A</v>
          </cell>
          <cell r="M2074">
            <v>1</v>
          </cell>
          <cell r="N2074">
            <v>0.40600000000000003</v>
          </cell>
          <cell r="O2074">
            <v>0.40600000000000003</v>
          </cell>
          <cell r="P2074"/>
          <cell r="Q2074" t="str">
            <v>DELIVERED</v>
          </cell>
          <cell r="R2074">
            <v>45779</v>
          </cell>
        </row>
        <row r="2075">
          <cell r="A2075">
            <v>100303655165</v>
          </cell>
          <cell r="B2075">
            <v>45777</v>
          </cell>
          <cell r="C2075" t="str">
            <v>LKORO</v>
          </cell>
          <cell r="D2075" t="str">
            <v>LUCKNOW T.P.NAGAR BRANCH</v>
          </cell>
          <cell r="E2075" t="str">
            <v>LUCKNOW</v>
          </cell>
          <cell r="F2075" t="str">
            <v>W20854</v>
          </cell>
          <cell r="G2075" t="str">
            <v>CHI</v>
          </cell>
          <cell r="H2075" t="str">
            <v>DELRO</v>
          </cell>
          <cell r="I2075" t="str">
            <v>GURUGRAM HUB</v>
          </cell>
          <cell r="J2075" t="str">
            <v>GURUGRAM</v>
          </cell>
          <cell r="K2075">
            <v>122001</v>
          </cell>
          <cell r="L2075" t="str">
            <v>S</v>
          </cell>
          <cell r="M2075">
            <v>1</v>
          </cell>
          <cell r="N2075">
            <v>0.19400000000000001</v>
          </cell>
          <cell r="O2075">
            <v>0.19400000000000001</v>
          </cell>
          <cell r="P2075"/>
          <cell r="Q2075" t="str">
            <v>DELIVERED</v>
          </cell>
          <cell r="R2075">
            <v>45778</v>
          </cell>
        </row>
        <row r="2076">
          <cell r="A2076">
            <v>100303655174</v>
          </cell>
          <cell r="B2076">
            <v>45777</v>
          </cell>
          <cell r="C2076" t="str">
            <v>LKORO</v>
          </cell>
          <cell r="D2076" t="str">
            <v>LUCKNOW T.P.NAGAR BRANCH</v>
          </cell>
          <cell r="E2076" t="str">
            <v>LUCKNOW</v>
          </cell>
          <cell r="F2076" t="str">
            <v>W20854</v>
          </cell>
          <cell r="G2076" t="str">
            <v>MD INDIA</v>
          </cell>
          <cell r="H2076" t="str">
            <v>MUMRO</v>
          </cell>
          <cell r="I2076" t="str">
            <v>FORT HUB</v>
          </cell>
          <cell r="J2076" t="str">
            <v>MUMBAI</v>
          </cell>
          <cell r="K2076">
            <v>400010</v>
          </cell>
          <cell r="L2076" t="str">
            <v>A</v>
          </cell>
          <cell r="M2076">
            <v>1</v>
          </cell>
          <cell r="N2076">
            <v>0.17799999999999999</v>
          </cell>
          <cell r="O2076">
            <v>0.17799999999999999</v>
          </cell>
          <cell r="P2076"/>
          <cell r="Q2076" t="str">
            <v>DELIVERED</v>
          </cell>
          <cell r="R2076">
            <v>45780</v>
          </cell>
        </row>
        <row r="2077">
          <cell r="A2077">
            <v>100303655183</v>
          </cell>
          <cell r="B2077">
            <v>45777</v>
          </cell>
          <cell r="C2077" t="str">
            <v>LKORO</v>
          </cell>
          <cell r="D2077" t="str">
            <v>LUCKNOW T.P.NAGAR BRANCH</v>
          </cell>
          <cell r="E2077" t="str">
            <v>LUCKNOW</v>
          </cell>
          <cell r="F2077" t="str">
            <v>W20854</v>
          </cell>
          <cell r="G2077" t="str">
            <v>MEDI ASSIST</v>
          </cell>
          <cell r="H2077" t="str">
            <v>BLRRO</v>
          </cell>
          <cell r="I2077" t="str">
            <v>MADIWALA HUB</v>
          </cell>
          <cell r="J2077" t="str">
            <v>BANGALORE</v>
          </cell>
          <cell r="K2077">
            <v>560068</v>
          </cell>
          <cell r="L2077" t="str">
            <v>A</v>
          </cell>
          <cell r="M2077">
            <v>1</v>
          </cell>
          <cell r="N2077">
            <v>0.216</v>
          </cell>
          <cell r="O2077">
            <v>0.216</v>
          </cell>
          <cell r="P2077"/>
          <cell r="Q2077" t="str">
            <v>DELIVERED</v>
          </cell>
          <cell r="R2077">
            <v>45779</v>
          </cell>
        </row>
        <row r="2078">
          <cell r="A2078">
            <v>100303655192</v>
          </cell>
          <cell r="B2078">
            <v>45777</v>
          </cell>
          <cell r="C2078" t="str">
            <v>LKORO</v>
          </cell>
          <cell r="D2078" t="str">
            <v>LUCKNOW T.P.NAGAR BRANCH</v>
          </cell>
          <cell r="E2078" t="str">
            <v>LUCKNOW</v>
          </cell>
          <cell r="F2078" t="str">
            <v>W20854</v>
          </cell>
          <cell r="G2078" t="str">
            <v>MEDI ASSIST</v>
          </cell>
          <cell r="H2078" t="str">
            <v>BLRRO</v>
          </cell>
          <cell r="I2078" t="str">
            <v>MADIWALA HUB</v>
          </cell>
          <cell r="J2078" t="str">
            <v>BANGALORE</v>
          </cell>
          <cell r="K2078">
            <v>560068</v>
          </cell>
          <cell r="L2078" t="str">
            <v>A</v>
          </cell>
          <cell r="M2078">
            <v>1</v>
          </cell>
          <cell r="N2078">
            <v>0.14000000000000001</v>
          </cell>
          <cell r="O2078">
            <v>0.14000000000000001</v>
          </cell>
          <cell r="P2078"/>
          <cell r="Q2078" t="str">
            <v>DELIVERED</v>
          </cell>
          <cell r="R2078">
            <v>45779</v>
          </cell>
        </row>
        <row r="2079">
          <cell r="A2079">
            <v>100303655201</v>
          </cell>
          <cell r="B2079">
            <v>45777</v>
          </cell>
          <cell r="C2079" t="str">
            <v>LKORO</v>
          </cell>
          <cell r="D2079" t="str">
            <v>LUCKNOW T.P.NAGAR BRANCH</v>
          </cell>
          <cell r="E2079" t="str">
            <v>LUCKNOW</v>
          </cell>
          <cell r="F2079" t="str">
            <v>W20854</v>
          </cell>
          <cell r="G2079" t="str">
            <v>MEDI ASSIST</v>
          </cell>
          <cell r="H2079" t="str">
            <v>BLRRO</v>
          </cell>
          <cell r="I2079" t="str">
            <v>MADIWALA HUB</v>
          </cell>
          <cell r="J2079" t="str">
            <v>BANGALORE</v>
          </cell>
          <cell r="K2079">
            <v>560068</v>
          </cell>
          <cell r="L2079" t="str">
            <v>A</v>
          </cell>
          <cell r="M2079">
            <v>1</v>
          </cell>
          <cell r="N2079">
            <v>0.42399999999999999</v>
          </cell>
          <cell r="O2079">
            <v>0.42399999999999999</v>
          </cell>
          <cell r="P2079"/>
          <cell r="Q2079" t="str">
            <v>DELIVERED</v>
          </cell>
          <cell r="R2079">
            <v>45779</v>
          </cell>
        </row>
        <row r="2080">
          <cell r="A2080">
            <v>500518412162</v>
          </cell>
          <cell r="B2080">
            <v>45777</v>
          </cell>
          <cell r="C2080" t="str">
            <v>LKORO</v>
          </cell>
          <cell r="D2080" t="str">
            <v>LUCKNOW T.P.NAGAR BRANCH</v>
          </cell>
          <cell r="E2080" t="str">
            <v>LUCKNOW</v>
          </cell>
          <cell r="F2080" t="str">
            <v>W20854</v>
          </cell>
          <cell r="G2080">
            <v>500515000000</v>
          </cell>
          <cell r="H2080" t="str">
            <v>LKORO</v>
          </cell>
          <cell r="I2080" t="str">
            <v>VARANASI BRANCH</v>
          </cell>
          <cell r="J2080" t="str">
            <v>MAU</v>
          </cell>
          <cell r="K2080">
            <v>275101</v>
          </cell>
          <cell r="L2080" t="str">
            <v>S</v>
          </cell>
          <cell r="M2080">
            <v>1</v>
          </cell>
          <cell r="N2080">
            <v>8.4499999999999993</v>
          </cell>
          <cell r="O2080">
            <v>8.4499999999999993</v>
          </cell>
          <cell r="P2080">
            <v>1000</v>
          </cell>
          <cell r="Q2080" t="str">
            <v>DELIVERED</v>
          </cell>
          <cell r="R2080">
            <v>45779</v>
          </cell>
        </row>
        <row r="2081">
          <cell r="A2081">
            <v>500518412801</v>
          </cell>
          <cell r="B2081">
            <v>45777</v>
          </cell>
          <cell r="C2081" t="str">
            <v>LKORO</v>
          </cell>
          <cell r="D2081" t="str">
            <v>LUCKNOW T.P.NAGAR BRANCH</v>
          </cell>
          <cell r="E2081" t="str">
            <v>LUCKNOW</v>
          </cell>
          <cell r="F2081" t="str">
            <v>W20854</v>
          </cell>
          <cell r="G2081" t="str">
            <v>.</v>
          </cell>
          <cell r="H2081" t="str">
            <v>LKORO</v>
          </cell>
          <cell r="I2081" t="str">
            <v>VARANASI BRANCH</v>
          </cell>
          <cell r="J2081" t="str">
            <v>VARANASI</v>
          </cell>
          <cell r="K2081">
            <v>221001</v>
          </cell>
          <cell r="L2081" t="str">
            <v>S</v>
          </cell>
          <cell r="M2081">
            <v>1</v>
          </cell>
          <cell r="N2081">
            <v>8.85</v>
          </cell>
          <cell r="O2081">
            <v>8.85</v>
          </cell>
          <cell r="P2081">
            <v>124876</v>
          </cell>
          <cell r="Q2081" t="str">
            <v>DELIVERED</v>
          </cell>
          <cell r="R2081">
            <v>45778</v>
          </cell>
        </row>
        <row r="2082">
          <cell r="A2082">
            <v>500518412810</v>
          </cell>
          <cell r="B2082">
            <v>45777</v>
          </cell>
          <cell r="C2082" t="str">
            <v>LKORO</v>
          </cell>
          <cell r="D2082" t="str">
            <v>LUCKNOW T.P.NAGAR BRANCH</v>
          </cell>
          <cell r="E2082" t="str">
            <v>LUCKNOW</v>
          </cell>
          <cell r="F2082" t="str">
            <v>W20854</v>
          </cell>
          <cell r="G2082" t="str">
            <v>K.T PHARMACUTICALS</v>
          </cell>
          <cell r="H2082" t="str">
            <v>LKORO</v>
          </cell>
          <cell r="I2082" t="str">
            <v>LUCKNOW HUB</v>
          </cell>
          <cell r="J2082" t="str">
            <v>GONDA</v>
          </cell>
          <cell r="K2082">
            <v>271001</v>
          </cell>
          <cell r="L2082" t="str">
            <v>S</v>
          </cell>
          <cell r="M2082">
            <v>1</v>
          </cell>
          <cell r="N2082">
            <v>7.5</v>
          </cell>
          <cell r="O2082">
            <v>7.5</v>
          </cell>
          <cell r="P2082">
            <v>83748</v>
          </cell>
          <cell r="Q2082" t="str">
            <v>DELIVERED</v>
          </cell>
          <cell r="R2082">
            <v>45778</v>
          </cell>
        </row>
        <row r="2083">
          <cell r="A2083">
            <v>500518412828</v>
          </cell>
          <cell r="B2083">
            <v>45777</v>
          </cell>
          <cell r="C2083" t="str">
            <v>LKORO</v>
          </cell>
          <cell r="D2083" t="str">
            <v>LUCKNOW T.P.NAGAR BRANCH</v>
          </cell>
          <cell r="E2083" t="str">
            <v>LUCKNOW</v>
          </cell>
          <cell r="F2083" t="str">
            <v>W20854</v>
          </cell>
          <cell r="G2083"/>
          <cell r="H2083" t="str">
            <v>LKORO</v>
          </cell>
          <cell r="I2083" t="str">
            <v>VARANASI BRANCH</v>
          </cell>
          <cell r="J2083" t="str">
            <v>BALLIA</v>
          </cell>
          <cell r="K2083">
            <v>277001</v>
          </cell>
          <cell r="L2083" t="str">
            <v>S</v>
          </cell>
          <cell r="M2083">
            <v>1</v>
          </cell>
          <cell r="N2083">
            <v>8</v>
          </cell>
          <cell r="O2083">
            <v>8</v>
          </cell>
          <cell r="P2083">
            <v>64132</v>
          </cell>
          <cell r="Q2083" t="str">
            <v>DELIVERED</v>
          </cell>
          <cell r="R2083">
            <v>45779</v>
          </cell>
        </row>
        <row r="2084">
          <cell r="A2084">
            <v>500518412837</v>
          </cell>
          <cell r="B2084">
            <v>45777</v>
          </cell>
          <cell r="C2084" t="str">
            <v>LKORO</v>
          </cell>
          <cell r="D2084" t="str">
            <v>LUCKNOW T.P.NAGAR BRANCH</v>
          </cell>
          <cell r="E2084" t="str">
            <v>LUCKNOW</v>
          </cell>
          <cell r="F2084" t="str">
            <v>W20854</v>
          </cell>
          <cell r="G2084" t="str">
            <v>.</v>
          </cell>
          <cell r="H2084" t="str">
            <v>LKORO</v>
          </cell>
          <cell r="I2084" t="str">
            <v>VARANASI BRANCH</v>
          </cell>
          <cell r="J2084" t="str">
            <v>VARANASI</v>
          </cell>
          <cell r="K2084">
            <v>221001</v>
          </cell>
          <cell r="L2084" t="str">
            <v>S</v>
          </cell>
          <cell r="M2084">
            <v>1</v>
          </cell>
          <cell r="N2084">
            <v>5.4</v>
          </cell>
          <cell r="O2084">
            <v>5.4</v>
          </cell>
          <cell r="P2084">
            <v>78192</v>
          </cell>
          <cell r="Q2084" t="str">
            <v>DELIVERED</v>
          </cell>
          <cell r="R2084">
            <v>45778</v>
          </cell>
        </row>
        <row r="2085">
          <cell r="A2085">
            <v>500518413071</v>
          </cell>
          <cell r="B2085">
            <v>45777</v>
          </cell>
          <cell r="C2085" t="str">
            <v>LKORO</v>
          </cell>
          <cell r="D2085" t="str">
            <v>LUCKNOW T.P.NAGAR BRANCH</v>
          </cell>
          <cell r="E2085" t="str">
            <v>LUCKNOW</v>
          </cell>
          <cell r="F2085" t="str">
            <v>W20854</v>
          </cell>
          <cell r="G2085"/>
          <cell r="H2085" t="str">
            <v>UPWRO</v>
          </cell>
          <cell r="I2085" t="str">
            <v>JHANSI HUB</v>
          </cell>
          <cell r="J2085" t="str">
            <v>JHANSI</v>
          </cell>
          <cell r="K2085">
            <v>284001</v>
          </cell>
          <cell r="L2085" t="str">
            <v>S</v>
          </cell>
          <cell r="M2085">
            <v>1</v>
          </cell>
          <cell r="N2085">
            <v>3.25</v>
          </cell>
          <cell r="O2085">
            <v>3.25</v>
          </cell>
          <cell r="P2085">
            <v>1000</v>
          </cell>
          <cell r="Q2085" t="str">
            <v>DELIVERED</v>
          </cell>
          <cell r="R2085">
            <v>45778</v>
          </cell>
        </row>
        <row r="2086">
          <cell r="A2086">
            <v>500518413080</v>
          </cell>
          <cell r="B2086">
            <v>45777</v>
          </cell>
          <cell r="C2086" t="str">
            <v>LKORO</v>
          </cell>
          <cell r="D2086" t="str">
            <v>LUCKNOW T.P.NAGAR BRANCH</v>
          </cell>
          <cell r="E2086" t="str">
            <v>LUCKNOW</v>
          </cell>
          <cell r="F2086" t="str">
            <v>W20854</v>
          </cell>
          <cell r="G2086" t="str">
            <v>Null</v>
          </cell>
          <cell r="H2086" t="str">
            <v>LKORO</v>
          </cell>
          <cell r="I2086" t="str">
            <v>GORAKHPUR BRANCH</v>
          </cell>
          <cell r="J2086" t="str">
            <v>PADRUNA</v>
          </cell>
          <cell r="K2086">
            <v>274304</v>
          </cell>
          <cell r="L2086" t="str">
            <v>S</v>
          </cell>
          <cell r="M2086">
            <v>1</v>
          </cell>
          <cell r="N2086">
            <v>5.45</v>
          </cell>
          <cell r="O2086">
            <v>5.45</v>
          </cell>
          <cell r="P2086">
            <v>1000</v>
          </cell>
          <cell r="Q2086" t="str">
            <v>DELIVERED</v>
          </cell>
          <cell r="R2086">
            <v>45779</v>
          </cell>
        </row>
        <row r="2087">
          <cell r="A2087">
            <v>500518413098</v>
          </cell>
          <cell r="B2087">
            <v>45777</v>
          </cell>
          <cell r="C2087" t="str">
            <v>LKORO</v>
          </cell>
          <cell r="D2087" t="str">
            <v>LUCKNOW T.P.NAGAR BRANCH</v>
          </cell>
          <cell r="E2087" t="str">
            <v>LUCKNOW</v>
          </cell>
          <cell r="F2087" t="str">
            <v>W20854</v>
          </cell>
          <cell r="G2087" t="str">
            <v>BN</v>
          </cell>
          <cell r="H2087" t="str">
            <v>LKORO</v>
          </cell>
          <cell r="I2087" t="str">
            <v>BASTI (S.F)</v>
          </cell>
          <cell r="J2087" t="str">
            <v>BASTI</v>
          </cell>
          <cell r="K2087">
            <v>272001</v>
          </cell>
          <cell r="L2087" t="str">
            <v>S</v>
          </cell>
          <cell r="M2087">
            <v>1</v>
          </cell>
          <cell r="N2087">
            <v>3.7</v>
          </cell>
          <cell r="O2087">
            <v>3.7</v>
          </cell>
          <cell r="P2087">
            <v>1000</v>
          </cell>
          <cell r="Q2087" t="str">
            <v>DELIVERED</v>
          </cell>
          <cell r="R2087">
            <v>45778</v>
          </cell>
        </row>
        <row r="2088">
          <cell r="A2088">
            <v>500518413107</v>
          </cell>
          <cell r="B2088">
            <v>45777</v>
          </cell>
          <cell r="C2088" t="str">
            <v>LKORO</v>
          </cell>
          <cell r="D2088" t="str">
            <v>LUCKNOW T.P.NAGAR BRANCH</v>
          </cell>
          <cell r="E2088" t="str">
            <v>LUCKNOW</v>
          </cell>
          <cell r="F2088" t="str">
            <v>W20854</v>
          </cell>
          <cell r="G2088" t="str">
            <v>MANAS MEDICINE</v>
          </cell>
          <cell r="H2088" t="str">
            <v>LKORO</v>
          </cell>
          <cell r="I2088" t="str">
            <v>KANPUR BRANCH</v>
          </cell>
          <cell r="J2088" t="str">
            <v>BANDA</v>
          </cell>
          <cell r="K2088">
            <v>210001</v>
          </cell>
          <cell r="L2088" t="str">
            <v>S</v>
          </cell>
          <cell r="M2088">
            <v>1</v>
          </cell>
          <cell r="N2088">
            <v>6.8</v>
          </cell>
          <cell r="O2088">
            <v>6.8</v>
          </cell>
          <cell r="P2088">
            <v>1000</v>
          </cell>
          <cell r="Q2088" t="str">
            <v>DELIVERED</v>
          </cell>
          <cell r="R2088">
            <v>45778</v>
          </cell>
        </row>
        <row r="2089">
          <cell r="A2089">
            <v>500495122853</v>
          </cell>
          <cell r="B2089">
            <v>45777</v>
          </cell>
          <cell r="C2089" t="str">
            <v>LKORO</v>
          </cell>
          <cell r="D2089" t="str">
            <v>LUCKNOW T.P.NAGAR BRANCH</v>
          </cell>
          <cell r="E2089" t="str">
            <v>LUCKNOW</v>
          </cell>
          <cell r="F2089" t="str">
            <v>W20854</v>
          </cell>
          <cell r="G2089" t="str">
            <v>p o b pharma</v>
          </cell>
          <cell r="H2089" t="str">
            <v>LKORO</v>
          </cell>
          <cell r="I2089" t="str">
            <v>KANPUR BRANCH</v>
          </cell>
          <cell r="J2089" t="str">
            <v>KANPUR</v>
          </cell>
          <cell r="K2089">
            <v>208001</v>
          </cell>
          <cell r="L2089" t="str">
            <v>S</v>
          </cell>
          <cell r="M2089">
            <v>1</v>
          </cell>
          <cell r="N2089">
            <v>5.5</v>
          </cell>
          <cell r="O2089">
            <v>5.5</v>
          </cell>
          <cell r="P2089">
            <v>1000</v>
          </cell>
          <cell r="Q2089" t="str">
            <v>DELIVERED</v>
          </cell>
          <cell r="R2089">
            <v>45778</v>
          </cell>
        </row>
        <row r="2090">
          <cell r="A2090">
            <v>500495122862</v>
          </cell>
          <cell r="B2090">
            <v>45777</v>
          </cell>
          <cell r="C2090" t="str">
            <v>LKORO</v>
          </cell>
          <cell r="D2090" t="str">
            <v>LUCKNOW T.P.NAGAR BRANCH</v>
          </cell>
          <cell r="E2090" t="str">
            <v>LUCKNOW</v>
          </cell>
          <cell r="F2090" t="str">
            <v>W20854</v>
          </cell>
          <cell r="G2090" t="str">
            <v>PRITAM MEDICAL</v>
          </cell>
          <cell r="H2090" t="str">
            <v>LKORO</v>
          </cell>
          <cell r="I2090" t="str">
            <v>GORAKHPUR BRANCH</v>
          </cell>
          <cell r="J2090" t="str">
            <v>GORAKHPUR</v>
          </cell>
          <cell r="K2090">
            <v>273001</v>
          </cell>
          <cell r="L2090" t="str">
            <v>S</v>
          </cell>
          <cell r="M2090">
            <v>2</v>
          </cell>
          <cell r="N2090">
            <v>13.85</v>
          </cell>
          <cell r="O2090">
            <v>13.85</v>
          </cell>
          <cell r="P2090">
            <v>1000</v>
          </cell>
          <cell r="Q2090" t="str">
            <v>DELIVERED</v>
          </cell>
          <cell r="R2090">
            <v>45778</v>
          </cell>
        </row>
        <row r="2091">
          <cell r="A2091">
            <v>500508301427</v>
          </cell>
          <cell r="B2091">
            <v>45777</v>
          </cell>
          <cell r="C2091" t="str">
            <v>LKORO</v>
          </cell>
          <cell r="D2091" t="str">
            <v>LUCKNOW T.P.NAGAR BRANCH</v>
          </cell>
          <cell r="E2091" t="str">
            <v>LUCKNOW</v>
          </cell>
          <cell r="F2091" t="str">
            <v>W20854</v>
          </cell>
          <cell r="G2091" t="str">
            <v>CHIRAG  MEDICAL  AGENCY</v>
          </cell>
          <cell r="H2091" t="str">
            <v>UPWRO</v>
          </cell>
          <cell r="I2091" t="str">
            <v>MORADABAD HUB</v>
          </cell>
          <cell r="J2091" t="str">
            <v>MORADABAD</v>
          </cell>
          <cell r="K2091">
            <v>244001</v>
          </cell>
          <cell r="L2091" t="str">
            <v>S</v>
          </cell>
          <cell r="M2091">
            <v>1</v>
          </cell>
          <cell r="N2091">
            <v>2.4</v>
          </cell>
          <cell r="O2091">
            <v>2.4</v>
          </cell>
          <cell r="P2091">
            <v>1000</v>
          </cell>
          <cell r="Q2091" t="str">
            <v>DELIVERED</v>
          </cell>
          <cell r="R2091">
            <v>45778</v>
          </cell>
        </row>
        <row r="2092">
          <cell r="A2092">
            <v>500508301517</v>
          </cell>
          <cell r="B2092">
            <v>45777</v>
          </cell>
          <cell r="C2092" t="str">
            <v>LKORO</v>
          </cell>
          <cell r="D2092" t="str">
            <v>LUCKNOW T.P.NAGAR BRANCH</v>
          </cell>
          <cell r="E2092" t="str">
            <v>LUCKNOW</v>
          </cell>
          <cell r="F2092" t="str">
            <v>W20854</v>
          </cell>
          <cell r="G2092" t="str">
            <v>.</v>
          </cell>
          <cell r="H2092" t="str">
            <v>LKORO</v>
          </cell>
          <cell r="I2092" t="str">
            <v>ALLAHABAD NEW HUB</v>
          </cell>
          <cell r="J2092" t="str">
            <v>ALLAHABAD</v>
          </cell>
          <cell r="K2092">
            <v>211001</v>
          </cell>
          <cell r="L2092" t="str">
            <v>S</v>
          </cell>
          <cell r="M2092">
            <v>1</v>
          </cell>
          <cell r="N2092">
            <v>13.75</v>
          </cell>
          <cell r="O2092">
            <v>13.75</v>
          </cell>
          <cell r="P2092">
            <v>1000</v>
          </cell>
          <cell r="Q2092" t="str">
            <v>DELIVERED</v>
          </cell>
          <cell r="R2092">
            <v>45778</v>
          </cell>
        </row>
        <row r="2093">
          <cell r="A2093">
            <v>500508301526</v>
          </cell>
          <cell r="B2093">
            <v>45777</v>
          </cell>
          <cell r="C2093" t="str">
            <v>LKORO</v>
          </cell>
          <cell r="D2093" t="str">
            <v>LUCKNOW T.P.NAGAR BRANCH</v>
          </cell>
          <cell r="E2093" t="str">
            <v>LUCKNOW</v>
          </cell>
          <cell r="F2093" t="str">
            <v>W20854</v>
          </cell>
          <cell r="G2093" t="str">
            <v>PAWAN</v>
          </cell>
          <cell r="H2093" t="str">
            <v>UPWRO</v>
          </cell>
          <cell r="I2093" t="str">
            <v>HALDWANI HUB</v>
          </cell>
          <cell r="J2093" t="str">
            <v>HALDWANI</v>
          </cell>
          <cell r="K2093">
            <v>263139</v>
          </cell>
          <cell r="L2093" t="str">
            <v>S</v>
          </cell>
          <cell r="M2093">
            <v>1</v>
          </cell>
          <cell r="N2093">
            <v>12.55</v>
          </cell>
          <cell r="O2093">
            <v>12.55</v>
          </cell>
          <cell r="P2093">
            <v>1000</v>
          </cell>
          <cell r="Q2093" t="str">
            <v>DELIVERED</v>
          </cell>
          <cell r="R2093">
            <v>45779</v>
          </cell>
        </row>
        <row r="2094">
          <cell r="A2094">
            <v>500508301535</v>
          </cell>
          <cell r="B2094">
            <v>45777</v>
          </cell>
          <cell r="C2094" t="str">
            <v>LKORO</v>
          </cell>
          <cell r="D2094" t="str">
            <v>LUCKNOW T.P.NAGAR BRANCH</v>
          </cell>
          <cell r="E2094" t="str">
            <v>LUCKNOW</v>
          </cell>
          <cell r="F2094" t="str">
            <v>W20854</v>
          </cell>
          <cell r="G2094" t="str">
            <v>MARUTI PHARMA</v>
          </cell>
          <cell r="H2094" t="str">
            <v>LKORO</v>
          </cell>
          <cell r="I2094" t="str">
            <v>GORAKHPUR BRANCH</v>
          </cell>
          <cell r="J2094" t="str">
            <v>GORAKHPUR</v>
          </cell>
          <cell r="K2094">
            <v>273001</v>
          </cell>
          <cell r="L2094" t="str">
            <v>S</v>
          </cell>
          <cell r="M2094">
            <v>1</v>
          </cell>
          <cell r="N2094">
            <v>3.1</v>
          </cell>
          <cell r="O2094">
            <v>3.1</v>
          </cell>
          <cell r="P2094">
            <v>1000</v>
          </cell>
          <cell r="Q2094" t="str">
            <v>DELIVERED</v>
          </cell>
          <cell r="R2094">
            <v>45779</v>
          </cell>
        </row>
        <row r="2095">
          <cell r="A2095">
            <v>500508301571</v>
          </cell>
          <cell r="B2095">
            <v>45777</v>
          </cell>
          <cell r="C2095" t="str">
            <v>LKORO</v>
          </cell>
          <cell r="D2095" t="str">
            <v>LUCKNOW T.P.NAGAR BRANCH</v>
          </cell>
          <cell r="E2095" t="str">
            <v>LUCKNOW</v>
          </cell>
          <cell r="F2095" t="str">
            <v>W20854</v>
          </cell>
          <cell r="G2095" t="str">
            <v>OMNI PHARMA</v>
          </cell>
          <cell r="H2095" t="str">
            <v>LKORO</v>
          </cell>
          <cell r="I2095" t="str">
            <v>AZAMGARH BRANCH</v>
          </cell>
          <cell r="J2095" t="str">
            <v>AZAMGARH</v>
          </cell>
          <cell r="K2095">
            <v>276001</v>
          </cell>
          <cell r="L2095" t="str">
            <v>S</v>
          </cell>
          <cell r="M2095">
            <v>1</v>
          </cell>
          <cell r="N2095">
            <v>7.8</v>
          </cell>
          <cell r="O2095">
            <v>7.8</v>
          </cell>
          <cell r="P2095">
            <v>14000</v>
          </cell>
          <cell r="Q2095" t="str">
            <v>DELIVERED</v>
          </cell>
          <cell r="R2095">
            <v>45778</v>
          </cell>
        </row>
        <row r="2096">
          <cell r="A2096">
            <v>500508301580</v>
          </cell>
          <cell r="B2096">
            <v>45777</v>
          </cell>
          <cell r="C2096" t="str">
            <v>LKORO</v>
          </cell>
          <cell r="D2096" t="str">
            <v>LUCKNOW T.P.NAGAR BRANCH</v>
          </cell>
          <cell r="E2096" t="str">
            <v>LUCKNOW</v>
          </cell>
          <cell r="F2096" t="str">
            <v>W20854</v>
          </cell>
          <cell r="G2096" t="str">
            <v>prajapati pharma</v>
          </cell>
          <cell r="H2096" t="str">
            <v>LKORO</v>
          </cell>
          <cell r="I2096" t="str">
            <v>GORAKHPUR BRANCH</v>
          </cell>
          <cell r="J2096" t="str">
            <v>DEORIA</v>
          </cell>
          <cell r="K2096">
            <v>274001</v>
          </cell>
          <cell r="L2096" t="str">
            <v>S</v>
          </cell>
          <cell r="M2096">
            <v>1</v>
          </cell>
          <cell r="N2096">
            <v>8.35</v>
          </cell>
          <cell r="O2096">
            <v>8.35</v>
          </cell>
          <cell r="P2096">
            <v>1000</v>
          </cell>
          <cell r="Q2096" t="str">
            <v>DELIVERED</v>
          </cell>
          <cell r="R2096">
            <v>45779</v>
          </cell>
        </row>
        <row r="2097">
          <cell r="A2097">
            <v>500508301598</v>
          </cell>
          <cell r="B2097">
            <v>45777</v>
          </cell>
          <cell r="C2097" t="str">
            <v>LKORO</v>
          </cell>
          <cell r="D2097" t="str">
            <v>LUCKNOW T.P.NAGAR BRANCH</v>
          </cell>
          <cell r="E2097" t="str">
            <v>LUCKNOW</v>
          </cell>
          <cell r="F2097" t="str">
            <v>W20854</v>
          </cell>
          <cell r="G2097" t="str">
            <v>manas pharmacue..</v>
          </cell>
          <cell r="H2097" t="str">
            <v>LKORO</v>
          </cell>
          <cell r="I2097" t="str">
            <v>AGRA BRANCH</v>
          </cell>
          <cell r="J2097" t="str">
            <v>AGRA</v>
          </cell>
          <cell r="K2097">
            <v>282001</v>
          </cell>
          <cell r="L2097" t="str">
            <v>S</v>
          </cell>
          <cell r="M2097">
            <v>1</v>
          </cell>
          <cell r="N2097">
            <v>7.4</v>
          </cell>
          <cell r="O2097">
            <v>7.4</v>
          </cell>
          <cell r="P2097">
            <v>1000</v>
          </cell>
          <cell r="Q2097" t="str">
            <v>DELIVERED</v>
          </cell>
          <cell r="R2097">
            <v>45778</v>
          </cell>
        </row>
        <row r="2098">
          <cell r="A2098">
            <v>500508301607</v>
          </cell>
          <cell r="B2098">
            <v>45777</v>
          </cell>
          <cell r="C2098" t="str">
            <v>LKORO</v>
          </cell>
          <cell r="D2098" t="str">
            <v>LUCKNOW T.P.NAGAR BRANCH</v>
          </cell>
          <cell r="E2098" t="str">
            <v>LUCKNOW</v>
          </cell>
          <cell r="F2098" t="str">
            <v>W20854</v>
          </cell>
          <cell r="G2098" t="str">
            <v>.</v>
          </cell>
          <cell r="H2098" t="str">
            <v>LKORO</v>
          </cell>
          <cell r="I2098" t="str">
            <v>ALLAHABAD NEW HUB</v>
          </cell>
          <cell r="J2098" t="str">
            <v>ALLAHABAD</v>
          </cell>
          <cell r="K2098">
            <v>211001</v>
          </cell>
          <cell r="L2098" t="str">
            <v>S</v>
          </cell>
          <cell r="M2098">
            <v>1</v>
          </cell>
          <cell r="N2098">
            <v>4.2</v>
          </cell>
          <cell r="O2098">
            <v>4.2</v>
          </cell>
          <cell r="P2098">
            <v>1000</v>
          </cell>
          <cell r="Q2098" t="str">
            <v>DELIVERED</v>
          </cell>
          <cell r="R2098">
            <v>45778</v>
          </cell>
        </row>
        <row r="2099">
          <cell r="A2099">
            <v>500508299726</v>
          </cell>
          <cell r="B2099">
            <v>45777</v>
          </cell>
          <cell r="C2099" t="str">
            <v>LKORO</v>
          </cell>
          <cell r="D2099" t="str">
            <v>LUCKNOW T.P.NAGAR BRANCH</v>
          </cell>
          <cell r="E2099" t="str">
            <v>LUCKNOW</v>
          </cell>
          <cell r="F2099" t="str">
            <v>W20854</v>
          </cell>
          <cell r="G2099" t="str">
            <v>RAHUL MED AJ</v>
          </cell>
          <cell r="H2099" t="str">
            <v>LKORO</v>
          </cell>
          <cell r="I2099" t="str">
            <v>AZAMGARH BRANCH</v>
          </cell>
          <cell r="J2099" t="str">
            <v>AZAMGARH</v>
          </cell>
          <cell r="K2099">
            <v>276001</v>
          </cell>
          <cell r="L2099" t="str">
            <v>S</v>
          </cell>
          <cell r="M2099">
            <v>1</v>
          </cell>
          <cell r="N2099">
            <v>5.2</v>
          </cell>
          <cell r="O2099">
            <v>5.2</v>
          </cell>
          <cell r="P2099">
            <v>1000</v>
          </cell>
          <cell r="Q2099" t="str">
            <v>DELIVERED</v>
          </cell>
          <cell r="R2099">
            <v>45778</v>
          </cell>
        </row>
        <row r="2100">
          <cell r="A2100">
            <v>500508299735</v>
          </cell>
          <cell r="B2100">
            <v>45777</v>
          </cell>
          <cell r="C2100" t="str">
            <v>LKORO</v>
          </cell>
          <cell r="D2100" t="str">
            <v>LUCKNOW T.P.NAGAR BRANCH</v>
          </cell>
          <cell r="E2100" t="str">
            <v>LUCKNOW</v>
          </cell>
          <cell r="F2100" t="str">
            <v>W20854</v>
          </cell>
          <cell r="G2100" t="str">
            <v>AJAQNTAQ</v>
          </cell>
          <cell r="H2100" t="str">
            <v>LKORO</v>
          </cell>
          <cell r="I2100" t="str">
            <v>AGRA BRANCH</v>
          </cell>
          <cell r="J2100" t="str">
            <v>AGRA</v>
          </cell>
          <cell r="K2100">
            <v>282001</v>
          </cell>
          <cell r="L2100" t="str">
            <v>S</v>
          </cell>
          <cell r="M2100">
            <v>1</v>
          </cell>
          <cell r="N2100">
            <v>5.2</v>
          </cell>
          <cell r="O2100">
            <v>5.2</v>
          </cell>
          <cell r="P2100">
            <v>1000</v>
          </cell>
          <cell r="Q2100" t="str">
            <v>DELIVERED</v>
          </cell>
          <cell r="R2100">
            <v>45778</v>
          </cell>
        </row>
        <row r="2101">
          <cell r="A2101">
            <v>500508299744</v>
          </cell>
          <cell r="B2101">
            <v>45777</v>
          </cell>
          <cell r="C2101" t="str">
            <v>LKORO</v>
          </cell>
          <cell r="D2101" t="str">
            <v>LUCKNOW T.P.NAGAR BRANCH</v>
          </cell>
          <cell r="E2101" t="str">
            <v>LUCKNOW</v>
          </cell>
          <cell r="F2101" t="str">
            <v>W20854</v>
          </cell>
          <cell r="G2101" t="str">
            <v>MAHESH</v>
          </cell>
          <cell r="H2101" t="str">
            <v>LKORO</v>
          </cell>
          <cell r="I2101" t="str">
            <v>AGRA BRANCH</v>
          </cell>
          <cell r="J2101" t="str">
            <v>AGRA</v>
          </cell>
          <cell r="K2101">
            <v>282001</v>
          </cell>
          <cell r="L2101" t="str">
            <v>S</v>
          </cell>
          <cell r="M2101">
            <v>1</v>
          </cell>
          <cell r="N2101">
            <v>6.1</v>
          </cell>
          <cell r="O2101">
            <v>6.1</v>
          </cell>
          <cell r="P2101">
            <v>1000</v>
          </cell>
          <cell r="Q2101" t="str">
            <v>DELIVERED</v>
          </cell>
          <cell r="R2101">
            <v>45778</v>
          </cell>
        </row>
        <row r="2102">
          <cell r="A2102">
            <v>500508299753</v>
          </cell>
          <cell r="B2102">
            <v>45777</v>
          </cell>
          <cell r="C2102" t="str">
            <v>LKORO</v>
          </cell>
          <cell r="D2102" t="str">
            <v>LUCKNOW T.P.NAGAR BRANCH</v>
          </cell>
          <cell r="E2102" t="str">
            <v>LUCKNOW</v>
          </cell>
          <cell r="F2102" t="str">
            <v>W20854</v>
          </cell>
          <cell r="G2102" t="str">
            <v>.</v>
          </cell>
          <cell r="H2102" t="str">
            <v>LKORO</v>
          </cell>
          <cell r="I2102" t="str">
            <v>AGRA BRANCH</v>
          </cell>
          <cell r="J2102" t="str">
            <v>AGRA</v>
          </cell>
          <cell r="K2102">
            <v>282001</v>
          </cell>
          <cell r="L2102" t="str">
            <v>S</v>
          </cell>
          <cell r="M2102">
            <v>4</v>
          </cell>
          <cell r="N2102">
            <v>21.4</v>
          </cell>
          <cell r="O2102">
            <v>21.4</v>
          </cell>
          <cell r="P2102">
            <v>15000</v>
          </cell>
          <cell r="Q2102" t="str">
            <v>DELIVERED</v>
          </cell>
          <cell r="R2102">
            <v>45778</v>
          </cell>
        </row>
        <row r="2103">
          <cell r="A2103">
            <v>500508299762</v>
          </cell>
          <cell r="B2103">
            <v>45777</v>
          </cell>
          <cell r="C2103" t="str">
            <v>LKORO</v>
          </cell>
          <cell r="D2103" t="str">
            <v>LUCKNOW T.P.NAGAR BRANCH</v>
          </cell>
          <cell r="E2103" t="str">
            <v>LUCKNOW</v>
          </cell>
          <cell r="F2103" t="str">
            <v>W20854</v>
          </cell>
          <cell r="G2103" t="str">
            <v>Null</v>
          </cell>
          <cell r="H2103" t="str">
            <v>LKORO</v>
          </cell>
          <cell r="I2103" t="str">
            <v>GORAKHPUR BRANCH</v>
          </cell>
          <cell r="J2103" t="str">
            <v>PADRUNA</v>
          </cell>
          <cell r="K2103">
            <v>274304</v>
          </cell>
          <cell r="L2103" t="str">
            <v>S</v>
          </cell>
          <cell r="M2103">
            <v>2</v>
          </cell>
          <cell r="N2103">
            <v>15.5</v>
          </cell>
          <cell r="O2103">
            <v>15.5</v>
          </cell>
          <cell r="P2103">
            <v>1000</v>
          </cell>
          <cell r="Q2103" t="str">
            <v>DELIVERED</v>
          </cell>
          <cell r="R2103">
            <v>45779</v>
          </cell>
        </row>
        <row r="2104">
          <cell r="A2104">
            <v>500508299771</v>
          </cell>
          <cell r="B2104">
            <v>45777</v>
          </cell>
          <cell r="C2104" t="str">
            <v>LKORO</v>
          </cell>
          <cell r="D2104" t="str">
            <v>LUCKNOW T.P.NAGAR BRANCH</v>
          </cell>
          <cell r="E2104" t="str">
            <v>LUCKNOW</v>
          </cell>
          <cell r="F2104" t="str">
            <v>W20854</v>
          </cell>
          <cell r="G2104" t="str">
            <v>m.r medicals</v>
          </cell>
          <cell r="H2104" t="str">
            <v>LKORO</v>
          </cell>
          <cell r="I2104" t="str">
            <v>KANPUR BRANCH</v>
          </cell>
          <cell r="J2104" t="str">
            <v>KANPUR</v>
          </cell>
          <cell r="K2104">
            <v>208001</v>
          </cell>
          <cell r="L2104" t="str">
            <v>S</v>
          </cell>
          <cell r="M2104">
            <v>1</v>
          </cell>
          <cell r="N2104">
            <v>10.6</v>
          </cell>
          <cell r="O2104">
            <v>10.6</v>
          </cell>
          <cell r="P2104">
            <v>1000</v>
          </cell>
          <cell r="Q2104" t="str">
            <v>DELIVERED</v>
          </cell>
          <cell r="R2104">
            <v>45778</v>
          </cell>
        </row>
        <row r="2105">
          <cell r="A2105">
            <v>500508299780</v>
          </cell>
          <cell r="B2105">
            <v>45777</v>
          </cell>
          <cell r="C2105" t="str">
            <v>LKORO</v>
          </cell>
          <cell r="D2105" t="str">
            <v>LUCKNOW T.P.NAGAR BRANCH</v>
          </cell>
          <cell r="E2105" t="str">
            <v>LUCKNOW</v>
          </cell>
          <cell r="F2105" t="str">
            <v>W20854</v>
          </cell>
          <cell r="G2105" t="str">
            <v>hind medical</v>
          </cell>
          <cell r="H2105" t="str">
            <v>LKORO</v>
          </cell>
          <cell r="I2105" t="str">
            <v>KANPUR BRANCH</v>
          </cell>
          <cell r="J2105" t="str">
            <v>FARRUKHABAD</v>
          </cell>
          <cell r="K2105">
            <v>209625</v>
          </cell>
          <cell r="L2105" t="str">
            <v>S</v>
          </cell>
          <cell r="M2105">
            <v>1</v>
          </cell>
          <cell r="N2105">
            <v>6.8</v>
          </cell>
          <cell r="O2105">
            <v>6.8</v>
          </cell>
          <cell r="P2105">
            <v>1000</v>
          </cell>
          <cell r="Q2105" t="str">
            <v>DELIVERED</v>
          </cell>
          <cell r="R2105">
            <v>45778</v>
          </cell>
        </row>
        <row r="2106">
          <cell r="A2106">
            <v>500508299798</v>
          </cell>
          <cell r="B2106">
            <v>45777</v>
          </cell>
          <cell r="C2106" t="str">
            <v>LKORO</v>
          </cell>
          <cell r="D2106" t="str">
            <v>LUCKNOW T.P.NAGAR BRANCH</v>
          </cell>
          <cell r="E2106" t="str">
            <v>LUCKNOW</v>
          </cell>
          <cell r="F2106" t="str">
            <v>W20854</v>
          </cell>
          <cell r="G2106" t="str">
            <v>DHURVA DRUGS</v>
          </cell>
          <cell r="H2106" t="str">
            <v>LKORO</v>
          </cell>
          <cell r="I2106" t="str">
            <v>KANPUR BRANCH</v>
          </cell>
          <cell r="J2106" t="str">
            <v>KANPUR</v>
          </cell>
          <cell r="K2106">
            <v>208001</v>
          </cell>
          <cell r="L2106" t="str">
            <v>S</v>
          </cell>
          <cell r="M2106">
            <v>1</v>
          </cell>
          <cell r="N2106">
            <v>10.5</v>
          </cell>
          <cell r="O2106">
            <v>10.5</v>
          </cell>
          <cell r="P2106">
            <v>1000</v>
          </cell>
          <cell r="Q2106" t="str">
            <v>DELIVERED</v>
          </cell>
          <cell r="R2106">
            <v>45778</v>
          </cell>
        </row>
        <row r="2107">
          <cell r="A2107">
            <v>500508299807</v>
          </cell>
          <cell r="B2107">
            <v>45777</v>
          </cell>
          <cell r="C2107" t="str">
            <v>LKORO</v>
          </cell>
          <cell r="D2107" t="str">
            <v>LUCKNOW T.P.NAGAR BRANCH</v>
          </cell>
          <cell r="E2107" t="str">
            <v>LUCKNOW</v>
          </cell>
          <cell r="F2107" t="str">
            <v>W20854</v>
          </cell>
          <cell r="G2107" t="str">
            <v>ds</v>
          </cell>
          <cell r="H2107" t="str">
            <v>LKORO</v>
          </cell>
          <cell r="I2107" t="str">
            <v>RAIBAREILLY BRANCH</v>
          </cell>
          <cell r="J2107" t="str">
            <v>RAEBARELI (UP)</v>
          </cell>
          <cell r="K2107">
            <v>229001</v>
          </cell>
          <cell r="L2107" t="str">
            <v>S</v>
          </cell>
          <cell r="M2107">
            <v>1</v>
          </cell>
          <cell r="N2107">
            <v>15.4</v>
          </cell>
          <cell r="O2107">
            <v>15.4</v>
          </cell>
          <cell r="P2107">
            <v>1000</v>
          </cell>
          <cell r="Q2107" t="str">
            <v>DELIVERED</v>
          </cell>
          <cell r="R2107">
            <v>45778</v>
          </cell>
        </row>
        <row r="2108">
          <cell r="A2108">
            <v>500508299654</v>
          </cell>
          <cell r="B2108">
            <v>45777</v>
          </cell>
          <cell r="C2108" t="str">
            <v>LKORO</v>
          </cell>
          <cell r="D2108" t="str">
            <v>LUCKNOW T.P.NAGAR BRANCH</v>
          </cell>
          <cell r="E2108" t="str">
            <v>LUCKNOW</v>
          </cell>
          <cell r="F2108" t="str">
            <v>W20854</v>
          </cell>
          <cell r="G2108" t="str">
            <v>shiv shakti pharma</v>
          </cell>
          <cell r="H2108" t="str">
            <v>LKORO</v>
          </cell>
          <cell r="I2108" t="str">
            <v>LUCKNOW HUB</v>
          </cell>
          <cell r="J2108" t="str">
            <v>BAHRAICH</v>
          </cell>
          <cell r="K2108">
            <v>271801</v>
          </cell>
          <cell r="L2108" t="str">
            <v>S</v>
          </cell>
          <cell r="M2108">
            <v>1</v>
          </cell>
          <cell r="N2108">
            <v>5.55</v>
          </cell>
          <cell r="O2108">
            <v>5.55</v>
          </cell>
          <cell r="P2108">
            <v>1000</v>
          </cell>
          <cell r="Q2108" t="str">
            <v>DELIVERED</v>
          </cell>
          <cell r="R2108">
            <v>45778</v>
          </cell>
        </row>
        <row r="2109">
          <cell r="A2109">
            <v>500508299663</v>
          </cell>
          <cell r="B2109">
            <v>45777</v>
          </cell>
          <cell r="C2109" t="str">
            <v>LKORO</v>
          </cell>
          <cell r="D2109" t="str">
            <v>LUCKNOW T.P.NAGAR BRANCH</v>
          </cell>
          <cell r="E2109" t="str">
            <v>LUCKNOW</v>
          </cell>
          <cell r="F2109" t="str">
            <v>W20854</v>
          </cell>
          <cell r="G2109" t="str">
            <v>deepak pharma</v>
          </cell>
          <cell r="H2109" t="str">
            <v>LKORO</v>
          </cell>
          <cell r="I2109" t="str">
            <v>LUCKNOW HUB</v>
          </cell>
          <cell r="J2109" t="str">
            <v>BAHRAICH</v>
          </cell>
          <cell r="K2109">
            <v>271801</v>
          </cell>
          <cell r="L2109" t="str">
            <v>S</v>
          </cell>
          <cell r="M2109">
            <v>1</v>
          </cell>
          <cell r="N2109">
            <v>2.2999999999999998</v>
          </cell>
          <cell r="O2109">
            <v>2.2999999999999998</v>
          </cell>
          <cell r="P2109">
            <v>1000</v>
          </cell>
          <cell r="Q2109" t="str">
            <v>DELIVERED</v>
          </cell>
          <cell r="R2109">
            <v>45778</v>
          </cell>
        </row>
        <row r="2110">
          <cell r="A2110">
            <v>500508299672</v>
          </cell>
          <cell r="B2110">
            <v>45777</v>
          </cell>
          <cell r="C2110" t="str">
            <v>LKORO</v>
          </cell>
          <cell r="D2110" t="str">
            <v>LUCKNOW T.P.NAGAR BRANCH</v>
          </cell>
          <cell r="E2110" t="str">
            <v>LUCKNOW</v>
          </cell>
          <cell r="F2110" t="str">
            <v>W20854</v>
          </cell>
          <cell r="G2110" t="str">
            <v>sushil</v>
          </cell>
          <cell r="H2110" t="str">
            <v>LKORO</v>
          </cell>
          <cell r="I2110" t="str">
            <v>SHAHJAHANPUR BRANCH</v>
          </cell>
          <cell r="J2110" t="str">
            <v>SHAHJAHANPUR(UP)</v>
          </cell>
          <cell r="K2110">
            <v>242001</v>
          </cell>
          <cell r="L2110" t="str">
            <v>S</v>
          </cell>
          <cell r="M2110">
            <v>1</v>
          </cell>
          <cell r="N2110">
            <v>10.199999999999999</v>
          </cell>
          <cell r="O2110">
            <v>10.199999999999999</v>
          </cell>
          <cell r="P2110">
            <v>1000</v>
          </cell>
          <cell r="Q2110" t="str">
            <v>DELIVERED</v>
          </cell>
          <cell r="R2110">
            <v>45778</v>
          </cell>
        </row>
        <row r="2111">
          <cell r="A2111">
            <v>500508299681</v>
          </cell>
          <cell r="B2111">
            <v>45777</v>
          </cell>
          <cell r="C2111" t="str">
            <v>LKORO</v>
          </cell>
          <cell r="D2111" t="str">
            <v>LUCKNOW T.P.NAGAR BRANCH</v>
          </cell>
          <cell r="E2111" t="str">
            <v>LUCKNOW</v>
          </cell>
          <cell r="F2111" t="str">
            <v>W20854</v>
          </cell>
          <cell r="G2111" t="str">
            <v>BN</v>
          </cell>
          <cell r="H2111" t="str">
            <v>LKORO</v>
          </cell>
          <cell r="I2111" t="str">
            <v>BASTI (S.F)</v>
          </cell>
          <cell r="J2111" t="str">
            <v>BASTI</v>
          </cell>
          <cell r="K2111">
            <v>272001</v>
          </cell>
          <cell r="L2111" t="str">
            <v>S</v>
          </cell>
          <cell r="M2111">
            <v>1</v>
          </cell>
          <cell r="N2111">
            <v>4.2</v>
          </cell>
          <cell r="O2111">
            <v>4.2</v>
          </cell>
          <cell r="P2111">
            <v>1000</v>
          </cell>
          <cell r="Q2111" t="str">
            <v>DELIVERED</v>
          </cell>
          <cell r="R2111">
            <v>45778</v>
          </cell>
        </row>
        <row r="2112">
          <cell r="A2112">
            <v>500508299690</v>
          </cell>
          <cell r="B2112">
            <v>45777</v>
          </cell>
          <cell r="C2112" t="str">
            <v>LKORO</v>
          </cell>
          <cell r="D2112" t="str">
            <v>LUCKNOW T.P.NAGAR BRANCH</v>
          </cell>
          <cell r="E2112" t="str">
            <v>LUCKNOW</v>
          </cell>
          <cell r="F2112" t="str">
            <v>W20854</v>
          </cell>
          <cell r="G2112" t="str">
            <v>DIPANJANA ENTERPRISES</v>
          </cell>
          <cell r="H2112" t="str">
            <v>LKORO</v>
          </cell>
          <cell r="I2112" t="str">
            <v>GORAKHPUR BRANCH</v>
          </cell>
          <cell r="J2112" t="str">
            <v>GORAKHPUR</v>
          </cell>
          <cell r="K2112">
            <v>273001</v>
          </cell>
          <cell r="L2112" t="str">
            <v>S</v>
          </cell>
          <cell r="M2112">
            <v>1</v>
          </cell>
          <cell r="N2112">
            <v>4.45</v>
          </cell>
          <cell r="O2112">
            <v>4.45</v>
          </cell>
          <cell r="P2112">
            <v>1000</v>
          </cell>
          <cell r="Q2112" t="str">
            <v>DELIVERED</v>
          </cell>
          <cell r="R2112">
            <v>45778</v>
          </cell>
        </row>
        <row r="2113">
          <cell r="A2113">
            <v>500508299834</v>
          </cell>
          <cell r="B2113">
            <v>45777</v>
          </cell>
          <cell r="C2113" t="str">
            <v>LKORO</v>
          </cell>
          <cell r="D2113" t="str">
            <v>LUCKNOW T.P.NAGAR BRANCH</v>
          </cell>
          <cell r="E2113" t="str">
            <v>LUCKNOW</v>
          </cell>
          <cell r="F2113" t="str">
            <v>W20854</v>
          </cell>
          <cell r="G2113" t="str">
            <v>GAURI AGENCY</v>
          </cell>
          <cell r="H2113" t="str">
            <v>LKORO</v>
          </cell>
          <cell r="I2113" t="str">
            <v>FAIZABAD HUB</v>
          </cell>
          <cell r="J2113" t="str">
            <v>FAIZABAD</v>
          </cell>
          <cell r="K2113">
            <v>224001</v>
          </cell>
          <cell r="L2113" t="str">
            <v>S</v>
          </cell>
          <cell r="M2113">
            <v>1</v>
          </cell>
          <cell r="N2113">
            <v>3.3</v>
          </cell>
          <cell r="O2113">
            <v>3.3</v>
          </cell>
          <cell r="P2113">
            <v>1000</v>
          </cell>
          <cell r="Q2113" t="str">
            <v>DELIVERED</v>
          </cell>
          <cell r="R2113">
            <v>45778</v>
          </cell>
        </row>
        <row r="2114">
          <cell r="A2114">
            <v>500508299843</v>
          </cell>
          <cell r="B2114">
            <v>45777</v>
          </cell>
          <cell r="C2114" t="str">
            <v>LKORO</v>
          </cell>
          <cell r="D2114" t="str">
            <v>LUCKNOW T.P.NAGAR BRANCH</v>
          </cell>
          <cell r="E2114" t="str">
            <v>LUCKNOW</v>
          </cell>
          <cell r="F2114" t="str">
            <v>W20854</v>
          </cell>
          <cell r="G2114" t="str">
            <v>.</v>
          </cell>
          <cell r="H2114" t="str">
            <v>LKORO</v>
          </cell>
          <cell r="I2114" t="str">
            <v>ALLAHABAD NEW HUB</v>
          </cell>
          <cell r="J2114" t="str">
            <v>ALLAHABAD</v>
          </cell>
          <cell r="K2114">
            <v>211001</v>
          </cell>
          <cell r="L2114" t="str">
            <v>S</v>
          </cell>
          <cell r="M2114">
            <v>1</v>
          </cell>
          <cell r="N2114">
            <v>9.6999999999999993</v>
          </cell>
          <cell r="O2114">
            <v>9.6999999999999993</v>
          </cell>
          <cell r="P2114">
            <v>1000</v>
          </cell>
          <cell r="Q2114" t="str">
            <v>DELIVERED</v>
          </cell>
          <cell r="R2114">
            <v>45778</v>
          </cell>
        </row>
        <row r="2115">
          <cell r="A2115">
            <v>500508301031</v>
          </cell>
          <cell r="B2115">
            <v>45777</v>
          </cell>
          <cell r="C2115" t="str">
            <v>LKORO</v>
          </cell>
          <cell r="D2115" t="str">
            <v>LUCKNOW T.P.NAGAR BRANCH</v>
          </cell>
          <cell r="E2115" t="str">
            <v>LUCKNOW</v>
          </cell>
          <cell r="F2115" t="str">
            <v>W20854</v>
          </cell>
          <cell r="G2115" t="str">
            <v>V KLRISHNA PHARMA</v>
          </cell>
          <cell r="H2115" t="str">
            <v>UPWRO</v>
          </cell>
          <cell r="I2115" t="str">
            <v>BAREILLY HUB</v>
          </cell>
          <cell r="J2115" t="str">
            <v>BAREILLY</v>
          </cell>
          <cell r="K2115">
            <v>243001</v>
          </cell>
          <cell r="L2115" t="str">
            <v>S</v>
          </cell>
          <cell r="M2115">
            <v>1</v>
          </cell>
          <cell r="N2115">
            <v>3.95</v>
          </cell>
          <cell r="O2115">
            <v>3.95</v>
          </cell>
          <cell r="P2115">
            <v>1000</v>
          </cell>
          <cell r="Q2115" t="str">
            <v>DELIVERED</v>
          </cell>
          <cell r="R2115">
            <v>45779</v>
          </cell>
        </row>
        <row r="2116">
          <cell r="A2116">
            <v>500508300986</v>
          </cell>
          <cell r="B2116">
            <v>45777</v>
          </cell>
          <cell r="C2116" t="str">
            <v>LKORO</v>
          </cell>
          <cell r="D2116" t="str">
            <v>LUCKNOW T.P.NAGAR BRANCH</v>
          </cell>
          <cell r="E2116" t="str">
            <v>LUCKNOW</v>
          </cell>
          <cell r="F2116" t="str">
            <v>W20854</v>
          </cell>
          <cell r="G2116">
            <v>1</v>
          </cell>
          <cell r="H2116" t="str">
            <v>LKORO</v>
          </cell>
          <cell r="I2116" t="str">
            <v>FAIZABAD HUB</v>
          </cell>
          <cell r="J2116" t="str">
            <v>FAIZABAD</v>
          </cell>
          <cell r="K2116">
            <v>224001</v>
          </cell>
          <cell r="L2116" t="str">
            <v>S</v>
          </cell>
          <cell r="M2116">
            <v>1</v>
          </cell>
          <cell r="N2116">
            <v>6.1</v>
          </cell>
          <cell r="O2116">
            <v>6.1</v>
          </cell>
          <cell r="P2116">
            <v>58944</v>
          </cell>
          <cell r="Q2116" t="str">
            <v>DELIVERED</v>
          </cell>
          <cell r="R2116">
            <v>45778</v>
          </cell>
        </row>
        <row r="2117">
          <cell r="A2117">
            <v>500508300995</v>
          </cell>
          <cell r="B2117">
            <v>45777</v>
          </cell>
          <cell r="C2117" t="str">
            <v>LKORO</v>
          </cell>
          <cell r="D2117" t="str">
            <v>LUCKNOW T.P.NAGAR BRANCH</v>
          </cell>
          <cell r="E2117" t="str">
            <v>LUCKNOW</v>
          </cell>
          <cell r="F2117" t="str">
            <v>W20854</v>
          </cell>
          <cell r="G2117" t="str">
            <v>p l medical</v>
          </cell>
          <cell r="H2117" t="str">
            <v>LKORO</v>
          </cell>
          <cell r="I2117" t="str">
            <v>GORAKHPUR BRANCH</v>
          </cell>
          <cell r="J2117" t="str">
            <v>GORAKHPUR</v>
          </cell>
          <cell r="K2117">
            <v>273001</v>
          </cell>
          <cell r="L2117" t="str">
            <v>S</v>
          </cell>
          <cell r="M2117">
            <v>1</v>
          </cell>
          <cell r="N2117">
            <v>3.25</v>
          </cell>
          <cell r="O2117">
            <v>3.25</v>
          </cell>
          <cell r="P2117">
            <v>1000</v>
          </cell>
          <cell r="Q2117" t="str">
            <v>DELIVERED</v>
          </cell>
          <cell r="R2117">
            <v>45778</v>
          </cell>
        </row>
        <row r="2118">
          <cell r="A2118">
            <v>500508301004</v>
          </cell>
          <cell r="B2118">
            <v>45777</v>
          </cell>
          <cell r="C2118" t="str">
            <v>LKORO</v>
          </cell>
          <cell r="D2118" t="str">
            <v>LUCKNOW T.P.NAGAR BRANCH</v>
          </cell>
          <cell r="E2118" t="str">
            <v>LUCKNOW</v>
          </cell>
          <cell r="F2118" t="str">
            <v>W20854</v>
          </cell>
          <cell r="G2118" t="str">
            <v>RUDRA PRATAP</v>
          </cell>
          <cell r="H2118" t="str">
            <v>LKORO</v>
          </cell>
          <cell r="I2118" t="str">
            <v>BASTI (S.F)</v>
          </cell>
          <cell r="J2118" t="str">
            <v>BASTI</v>
          </cell>
          <cell r="K2118">
            <v>272001</v>
          </cell>
          <cell r="L2118" t="str">
            <v>S</v>
          </cell>
          <cell r="M2118">
            <v>1</v>
          </cell>
          <cell r="N2118">
            <v>13.55</v>
          </cell>
          <cell r="O2118">
            <v>13.55</v>
          </cell>
          <cell r="P2118">
            <v>1000</v>
          </cell>
          <cell r="Q2118" t="str">
            <v>DELIVERED</v>
          </cell>
          <cell r="R2118">
            <v>45778</v>
          </cell>
        </row>
        <row r="2119">
          <cell r="A2119">
            <v>500508301175</v>
          </cell>
          <cell r="B2119">
            <v>45777</v>
          </cell>
          <cell r="C2119" t="str">
            <v>LKORO</v>
          </cell>
          <cell r="D2119" t="str">
            <v>LUCKNOW T.P.NAGAR BRANCH</v>
          </cell>
          <cell r="E2119" t="str">
            <v>LUCKNOW</v>
          </cell>
          <cell r="F2119" t="str">
            <v>W20854</v>
          </cell>
          <cell r="G2119" t="str">
            <v>d</v>
          </cell>
          <cell r="H2119" t="str">
            <v>LKORO</v>
          </cell>
          <cell r="I2119" t="str">
            <v>LUCKNOW HUB</v>
          </cell>
          <cell r="J2119" t="str">
            <v>BAHRAICH</v>
          </cell>
          <cell r="K2119">
            <v>271801</v>
          </cell>
          <cell r="L2119" t="str">
            <v>S</v>
          </cell>
          <cell r="M2119">
            <v>1</v>
          </cell>
          <cell r="N2119">
            <v>7.9</v>
          </cell>
          <cell r="O2119">
            <v>7.9</v>
          </cell>
          <cell r="P2119">
            <v>1000</v>
          </cell>
          <cell r="Q2119" t="str">
            <v>DELIVERED</v>
          </cell>
          <cell r="R2119">
            <v>45778</v>
          </cell>
        </row>
        <row r="2120">
          <cell r="A2120">
            <v>500508301400</v>
          </cell>
          <cell r="B2120">
            <v>45777</v>
          </cell>
          <cell r="C2120" t="str">
            <v>LKORO</v>
          </cell>
          <cell r="D2120" t="str">
            <v>LUCKNOW T.P.NAGAR BRANCH</v>
          </cell>
          <cell r="E2120" t="str">
            <v>LUCKNOW</v>
          </cell>
          <cell r="F2120" t="str">
            <v>W20854</v>
          </cell>
          <cell r="G2120">
            <v>1</v>
          </cell>
          <cell r="H2120" t="str">
            <v>LKORO</v>
          </cell>
          <cell r="I2120" t="str">
            <v>FAIZABAD HUB</v>
          </cell>
          <cell r="J2120" t="str">
            <v>FAIZABAD</v>
          </cell>
          <cell r="K2120">
            <v>224001</v>
          </cell>
          <cell r="L2120" t="str">
            <v>S</v>
          </cell>
          <cell r="M2120">
            <v>1</v>
          </cell>
          <cell r="N2120">
            <v>2.1</v>
          </cell>
          <cell r="O2120">
            <v>2.1</v>
          </cell>
          <cell r="P2120">
            <v>1000</v>
          </cell>
          <cell r="Q2120" t="str">
            <v>DELIVERED</v>
          </cell>
          <cell r="R2120">
            <v>45778</v>
          </cell>
        </row>
        <row r="2121">
          <cell r="A2121">
            <v>500508301418</v>
          </cell>
          <cell r="B2121">
            <v>45777</v>
          </cell>
          <cell r="C2121" t="str">
            <v>LKORO</v>
          </cell>
          <cell r="D2121" t="str">
            <v>LUCKNOW T.P.NAGAR BRANCH</v>
          </cell>
          <cell r="E2121" t="str">
            <v>LUCKNOW</v>
          </cell>
          <cell r="F2121" t="str">
            <v>W20854</v>
          </cell>
          <cell r="G2121">
            <v>1</v>
          </cell>
          <cell r="H2121" t="str">
            <v>LKORO</v>
          </cell>
          <cell r="I2121" t="str">
            <v>FAIZABAD HUB</v>
          </cell>
          <cell r="J2121" t="str">
            <v>FAIZABAD</v>
          </cell>
          <cell r="K2121">
            <v>224001</v>
          </cell>
          <cell r="L2121" t="str">
            <v>S</v>
          </cell>
          <cell r="M2121">
            <v>1</v>
          </cell>
          <cell r="N2121">
            <v>5.9</v>
          </cell>
          <cell r="O2121">
            <v>5.9</v>
          </cell>
          <cell r="P2121">
            <v>1000</v>
          </cell>
          <cell r="Q2121" t="str">
            <v>DELIVERED</v>
          </cell>
          <cell r="R2121">
            <v>45778</v>
          </cell>
        </row>
        <row r="2122">
          <cell r="A2122">
            <v>500508300932</v>
          </cell>
          <cell r="B2122">
            <v>45777</v>
          </cell>
          <cell r="C2122" t="str">
            <v>LKORO</v>
          </cell>
          <cell r="D2122" t="str">
            <v>LUCKNOW T.P.NAGAR BRANCH</v>
          </cell>
          <cell r="E2122" t="str">
            <v>LUCKNOW</v>
          </cell>
          <cell r="F2122" t="str">
            <v>W20854</v>
          </cell>
          <cell r="G2122" t="str">
            <v>GURGESH A7</v>
          </cell>
          <cell r="H2122" t="str">
            <v>DELRO</v>
          </cell>
          <cell r="I2122" t="str">
            <v>NOIDA HUB</v>
          </cell>
          <cell r="J2122" t="str">
            <v>NOIDA</v>
          </cell>
          <cell r="K2122">
            <v>201301</v>
          </cell>
          <cell r="L2122" t="str">
            <v>S</v>
          </cell>
          <cell r="M2122">
            <v>1</v>
          </cell>
          <cell r="N2122">
            <v>7.15</v>
          </cell>
          <cell r="O2122">
            <v>7.15</v>
          </cell>
          <cell r="P2122">
            <v>1</v>
          </cell>
          <cell r="Q2122" t="str">
            <v>DELIVERED</v>
          </cell>
          <cell r="R2122">
            <v>45779</v>
          </cell>
        </row>
        <row r="2123">
          <cell r="A2123">
            <v>500508300941</v>
          </cell>
          <cell r="B2123">
            <v>45777</v>
          </cell>
          <cell r="C2123" t="str">
            <v>LKORO</v>
          </cell>
          <cell r="D2123" t="str">
            <v>LUCKNOW T.P.NAGAR BRANCH</v>
          </cell>
          <cell r="E2123" t="str">
            <v>LUCKNOW</v>
          </cell>
          <cell r="F2123" t="str">
            <v>W20854</v>
          </cell>
          <cell r="G2123" t="str">
            <v>NATIONAL MEDICAL AGENCY</v>
          </cell>
          <cell r="H2123" t="str">
            <v>LKORO</v>
          </cell>
          <cell r="I2123" t="str">
            <v>LUCKNOW HUB</v>
          </cell>
          <cell r="J2123" t="str">
            <v>SULTANPUR(UP)</v>
          </cell>
          <cell r="K2123">
            <v>228001</v>
          </cell>
          <cell r="L2123" t="str">
            <v>S</v>
          </cell>
          <cell r="M2123">
            <v>1</v>
          </cell>
          <cell r="N2123">
            <v>11.6</v>
          </cell>
          <cell r="O2123">
            <v>11.6</v>
          </cell>
          <cell r="P2123">
            <v>1000</v>
          </cell>
          <cell r="Q2123" t="str">
            <v>DELIVERED</v>
          </cell>
          <cell r="R2123">
            <v>45778</v>
          </cell>
        </row>
        <row r="2124">
          <cell r="A2124">
            <v>500508300950</v>
          </cell>
          <cell r="B2124">
            <v>45777</v>
          </cell>
          <cell r="C2124" t="str">
            <v>LKORO</v>
          </cell>
          <cell r="D2124" t="str">
            <v>LUCKNOW T.P.NAGAR BRANCH</v>
          </cell>
          <cell r="E2124" t="str">
            <v>LUCKNOW</v>
          </cell>
          <cell r="F2124" t="str">
            <v>W20854</v>
          </cell>
          <cell r="G2124" t="str">
            <v>DIVINE MEDICAL STORE</v>
          </cell>
          <cell r="H2124" t="str">
            <v>LKORO</v>
          </cell>
          <cell r="I2124" t="str">
            <v>LUCKNOW HUB</v>
          </cell>
          <cell r="J2124" t="str">
            <v>SULTANPUR(UP)</v>
          </cell>
          <cell r="K2124">
            <v>228001</v>
          </cell>
          <cell r="L2124" t="str">
            <v>S</v>
          </cell>
          <cell r="M2124">
            <v>1</v>
          </cell>
          <cell r="N2124">
            <v>5</v>
          </cell>
          <cell r="O2124">
            <v>5</v>
          </cell>
          <cell r="P2124">
            <v>1000</v>
          </cell>
          <cell r="Q2124" t="str">
            <v>DELIVERED</v>
          </cell>
          <cell r="R2124">
            <v>45778</v>
          </cell>
        </row>
        <row r="2125">
          <cell r="A2125">
            <v>500508300968</v>
          </cell>
          <cell r="B2125">
            <v>45777</v>
          </cell>
          <cell r="C2125" t="str">
            <v>LKORO</v>
          </cell>
          <cell r="D2125" t="str">
            <v>LUCKNOW T.P.NAGAR BRANCH</v>
          </cell>
          <cell r="E2125" t="str">
            <v>LUCKNOW</v>
          </cell>
          <cell r="F2125" t="str">
            <v>W20854</v>
          </cell>
          <cell r="G2125" t="str">
            <v>ayansh enterprises</v>
          </cell>
          <cell r="H2125" t="str">
            <v>LKORO</v>
          </cell>
          <cell r="I2125" t="str">
            <v>GORAKHPUR BRANCH</v>
          </cell>
          <cell r="J2125" t="str">
            <v>GORAKHPUR</v>
          </cell>
          <cell r="K2125">
            <v>273001</v>
          </cell>
          <cell r="L2125" t="str">
            <v>S</v>
          </cell>
          <cell r="M2125">
            <v>1</v>
          </cell>
          <cell r="N2125">
            <v>4.4000000000000004</v>
          </cell>
          <cell r="O2125">
            <v>4.4000000000000004</v>
          </cell>
          <cell r="P2125">
            <v>1000</v>
          </cell>
          <cell r="Q2125" t="str">
            <v>DELIVERED</v>
          </cell>
          <cell r="R2125">
            <v>45778</v>
          </cell>
        </row>
        <row r="2126">
          <cell r="A2126">
            <v>500518412468</v>
          </cell>
          <cell r="B2126">
            <v>45778</v>
          </cell>
          <cell r="C2126" t="str">
            <v>LKORO</v>
          </cell>
          <cell r="D2126" t="str">
            <v>LUCKNOW T.P.NAGAR BRANCH</v>
          </cell>
          <cell r="E2126" t="str">
            <v>LUCKNOW</v>
          </cell>
          <cell r="F2126" t="str">
            <v>W20854</v>
          </cell>
          <cell r="G2126"/>
          <cell r="H2126" t="str">
            <v>MAHRO</v>
          </cell>
          <cell r="I2126" t="str">
            <v>PARBHANI SF</v>
          </cell>
          <cell r="J2126" t="str">
            <v>PARBHANI</v>
          </cell>
          <cell r="K2126">
            <v>431401</v>
          </cell>
          <cell r="L2126" t="str">
            <v>S</v>
          </cell>
          <cell r="M2126">
            <v>1</v>
          </cell>
          <cell r="N2126">
            <v>16.25</v>
          </cell>
          <cell r="O2126">
            <v>16.25</v>
          </cell>
          <cell r="P2126">
            <v>1</v>
          </cell>
          <cell r="Q2126" t="str">
            <v>Pending</v>
          </cell>
          <cell r="R2126">
            <v>45781</v>
          </cell>
        </row>
        <row r="2127">
          <cell r="A2127">
            <v>500518412477</v>
          </cell>
          <cell r="B2127">
            <v>45778</v>
          </cell>
          <cell r="C2127" t="str">
            <v>LKORO</v>
          </cell>
          <cell r="D2127" t="str">
            <v>LUCKNOW T.P.NAGAR BRANCH</v>
          </cell>
          <cell r="E2127" t="str">
            <v>LUCKNOW</v>
          </cell>
          <cell r="F2127" t="str">
            <v>W20854</v>
          </cell>
          <cell r="G2127" t="str">
            <v>K.T PHARMACUTICALS</v>
          </cell>
          <cell r="H2127" t="str">
            <v>LKORO</v>
          </cell>
          <cell r="I2127" t="str">
            <v>LUCKNOW HUB</v>
          </cell>
          <cell r="J2127" t="str">
            <v>GONDA</v>
          </cell>
          <cell r="K2127">
            <v>271001</v>
          </cell>
          <cell r="L2127" t="str">
            <v>S</v>
          </cell>
          <cell r="M2127">
            <v>1</v>
          </cell>
          <cell r="N2127">
            <v>10</v>
          </cell>
          <cell r="O2127">
            <v>10</v>
          </cell>
          <cell r="P2127">
            <v>1</v>
          </cell>
          <cell r="Q2127" t="str">
            <v>DELIVERED</v>
          </cell>
          <cell r="R2127">
            <v>45779</v>
          </cell>
        </row>
        <row r="2128">
          <cell r="A2128">
            <v>500518412486</v>
          </cell>
          <cell r="B2128">
            <v>45778</v>
          </cell>
          <cell r="C2128" t="str">
            <v>LKORO</v>
          </cell>
          <cell r="D2128" t="str">
            <v>LUCKNOW T.P.NAGAR BRANCH</v>
          </cell>
          <cell r="E2128" t="str">
            <v>LUCKNOW</v>
          </cell>
          <cell r="F2128" t="str">
            <v>W20854</v>
          </cell>
          <cell r="G2128" t="str">
            <v>new jaishwal medicose</v>
          </cell>
          <cell r="H2128" t="str">
            <v>LKORO</v>
          </cell>
          <cell r="I2128" t="str">
            <v>KANPUR BRANCH</v>
          </cell>
          <cell r="J2128" t="str">
            <v>KANPUR</v>
          </cell>
          <cell r="K2128">
            <v>208001</v>
          </cell>
          <cell r="L2128" t="str">
            <v>S</v>
          </cell>
          <cell r="M2128">
            <v>1</v>
          </cell>
          <cell r="N2128">
            <v>12.2</v>
          </cell>
          <cell r="O2128">
            <v>12.2</v>
          </cell>
          <cell r="P2128">
            <v>79195</v>
          </cell>
          <cell r="Q2128" t="str">
            <v>DELIVERED</v>
          </cell>
          <cell r="R2128">
            <v>45779</v>
          </cell>
        </row>
        <row r="2129">
          <cell r="A2129">
            <v>500518412495</v>
          </cell>
          <cell r="B2129">
            <v>45778</v>
          </cell>
          <cell r="C2129" t="str">
            <v>LKORO</v>
          </cell>
          <cell r="D2129" t="str">
            <v>LUCKNOW T.P.NAGAR BRANCH</v>
          </cell>
          <cell r="E2129" t="str">
            <v>LUCKNOW</v>
          </cell>
          <cell r="F2129" t="str">
            <v>W20854</v>
          </cell>
          <cell r="G2129">
            <v>3</v>
          </cell>
          <cell r="H2129" t="str">
            <v>LKORO</v>
          </cell>
          <cell r="I2129" t="str">
            <v>ALLAHABAD NEW HUB</v>
          </cell>
          <cell r="J2129" t="str">
            <v>PRATAPGARH(UP)</v>
          </cell>
          <cell r="K2129">
            <v>230001</v>
          </cell>
          <cell r="L2129" t="str">
            <v>S</v>
          </cell>
          <cell r="M2129">
            <v>1</v>
          </cell>
          <cell r="N2129">
            <v>3.6</v>
          </cell>
          <cell r="O2129">
            <v>3.6</v>
          </cell>
          <cell r="P2129">
            <v>1</v>
          </cell>
          <cell r="Q2129" t="str">
            <v>DELIVERED</v>
          </cell>
          <cell r="R2129">
            <v>45779</v>
          </cell>
        </row>
        <row r="2130">
          <cell r="A2130">
            <v>500518412504</v>
          </cell>
          <cell r="B2130">
            <v>45778</v>
          </cell>
          <cell r="C2130" t="str">
            <v>LKORO</v>
          </cell>
          <cell r="D2130" t="str">
            <v>LUCKNOW T.P.NAGAR BRANCH</v>
          </cell>
          <cell r="E2130" t="str">
            <v>LUCKNOW</v>
          </cell>
          <cell r="F2130" t="str">
            <v>W20854</v>
          </cell>
          <cell r="G2130" t="str">
            <v>.</v>
          </cell>
          <cell r="H2130" t="str">
            <v>LKORO</v>
          </cell>
          <cell r="I2130" t="str">
            <v>GORAKHPUR BRANCH</v>
          </cell>
          <cell r="J2130" t="str">
            <v>GORAKHPUR</v>
          </cell>
          <cell r="K2130">
            <v>273001</v>
          </cell>
          <cell r="L2130" t="str">
            <v>S</v>
          </cell>
          <cell r="M2130">
            <v>1</v>
          </cell>
          <cell r="N2130">
            <v>0.9</v>
          </cell>
          <cell r="O2130">
            <v>0.9</v>
          </cell>
          <cell r="P2130">
            <v>1</v>
          </cell>
          <cell r="Q2130" t="str">
            <v>DELIVERED</v>
          </cell>
          <cell r="R2130">
            <v>45780</v>
          </cell>
        </row>
        <row r="2131">
          <cell r="A2131">
            <v>500518412513</v>
          </cell>
          <cell r="B2131">
            <v>45778</v>
          </cell>
          <cell r="C2131" t="str">
            <v>LKORO</v>
          </cell>
          <cell r="D2131" t="str">
            <v>LUCKNOW T.P.NAGAR BRANCH</v>
          </cell>
          <cell r="E2131" t="str">
            <v>LUCKNOW</v>
          </cell>
          <cell r="F2131" t="str">
            <v>W20854</v>
          </cell>
          <cell r="G2131" t="str">
            <v>PARI MEDICAL AGENCY</v>
          </cell>
          <cell r="H2131" t="str">
            <v>LKORO</v>
          </cell>
          <cell r="I2131" t="str">
            <v>LUCKNOW HUB</v>
          </cell>
          <cell r="J2131" t="str">
            <v>GONDA</v>
          </cell>
          <cell r="K2131">
            <v>271001</v>
          </cell>
          <cell r="L2131" t="str">
            <v>S</v>
          </cell>
          <cell r="M2131">
            <v>1</v>
          </cell>
          <cell r="N2131">
            <v>9</v>
          </cell>
          <cell r="O2131">
            <v>9</v>
          </cell>
          <cell r="P2131">
            <v>11</v>
          </cell>
          <cell r="Q2131" t="str">
            <v>DELIVERED</v>
          </cell>
          <cell r="R2131">
            <v>45779</v>
          </cell>
        </row>
        <row r="2132">
          <cell r="A2132">
            <v>500518412531</v>
          </cell>
          <cell r="B2132">
            <v>45778</v>
          </cell>
          <cell r="C2132" t="str">
            <v>LKORO</v>
          </cell>
          <cell r="D2132" t="str">
            <v>LUCKNOW T.P.NAGAR BRANCH</v>
          </cell>
          <cell r="E2132" t="str">
            <v>LUCKNOW</v>
          </cell>
          <cell r="F2132" t="str">
            <v>W20854</v>
          </cell>
          <cell r="G2132" t="str">
            <v>GARG PHARMACEUTICALS</v>
          </cell>
          <cell r="H2132" t="str">
            <v>LKORO</v>
          </cell>
          <cell r="I2132" t="str">
            <v>LUCKNOW HUB</v>
          </cell>
          <cell r="J2132" t="str">
            <v>SULTANPUR(UP)</v>
          </cell>
          <cell r="K2132">
            <v>228001</v>
          </cell>
          <cell r="L2132" t="str">
            <v>S</v>
          </cell>
          <cell r="M2132">
            <v>1</v>
          </cell>
          <cell r="N2132">
            <v>8.85</v>
          </cell>
          <cell r="O2132">
            <v>8.85</v>
          </cell>
          <cell r="P2132">
            <v>1</v>
          </cell>
          <cell r="Q2132" t="str">
            <v>DELIVERED</v>
          </cell>
          <cell r="R2132">
            <v>45779</v>
          </cell>
        </row>
        <row r="2133">
          <cell r="A2133">
            <v>500518412540</v>
          </cell>
          <cell r="B2133">
            <v>45778</v>
          </cell>
          <cell r="C2133" t="str">
            <v>LKORO</v>
          </cell>
          <cell r="D2133" t="str">
            <v>LUCKNOW T.P.NAGAR BRANCH</v>
          </cell>
          <cell r="E2133" t="str">
            <v>LUCKNOW</v>
          </cell>
          <cell r="F2133" t="str">
            <v>W20854</v>
          </cell>
          <cell r="G2133" t="str">
            <v>medicine ag.</v>
          </cell>
          <cell r="H2133" t="str">
            <v>LKORO</v>
          </cell>
          <cell r="I2133" t="str">
            <v>KANPUR BRANCH</v>
          </cell>
          <cell r="J2133" t="str">
            <v>KANPUR</v>
          </cell>
          <cell r="K2133">
            <v>208001</v>
          </cell>
          <cell r="L2133" t="str">
            <v>S</v>
          </cell>
          <cell r="M2133">
            <v>1</v>
          </cell>
          <cell r="N2133">
            <v>6.35</v>
          </cell>
          <cell r="O2133">
            <v>6.35</v>
          </cell>
          <cell r="P2133">
            <v>1</v>
          </cell>
          <cell r="Q2133" t="str">
            <v>DELIVERED</v>
          </cell>
          <cell r="R2133">
            <v>45779</v>
          </cell>
        </row>
        <row r="2134">
          <cell r="A2134">
            <v>500518412558</v>
          </cell>
          <cell r="B2134">
            <v>45778</v>
          </cell>
          <cell r="C2134" t="str">
            <v>LKORO</v>
          </cell>
          <cell r="D2134" t="str">
            <v>LUCKNOW T.P.NAGAR BRANCH</v>
          </cell>
          <cell r="E2134" t="str">
            <v>LUCKNOW</v>
          </cell>
          <cell r="F2134" t="str">
            <v>W20854</v>
          </cell>
          <cell r="G2134" t="str">
            <v>SINGHAL    PHARMA</v>
          </cell>
          <cell r="H2134" t="str">
            <v>LKORO</v>
          </cell>
          <cell r="I2134" t="str">
            <v>AZAMGARH BRANCH</v>
          </cell>
          <cell r="J2134" t="str">
            <v>AZAMGARH</v>
          </cell>
          <cell r="K2134">
            <v>276001</v>
          </cell>
          <cell r="L2134" t="str">
            <v>S</v>
          </cell>
          <cell r="M2134">
            <v>1</v>
          </cell>
          <cell r="N2134">
            <v>9.8000000000000007</v>
          </cell>
          <cell r="O2134">
            <v>9.8000000000000007</v>
          </cell>
          <cell r="P2134">
            <v>1</v>
          </cell>
          <cell r="Q2134" t="str">
            <v>DELIVERED</v>
          </cell>
          <cell r="R2134">
            <v>45779</v>
          </cell>
        </row>
        <row r="2135">
          <cell r="A2135">
            <v>500518412567</v>
          </cell>
          <cell r="B2135">
            <v>45778</v>
          </cell>
          <cell r="C2135" t="str">
            <v>LKORO</v>
          </cell>
          <cell r="D2135" t="str">
            <v>LUCKNOW T.P.NAGAR BRANCH</v>
          </cell>
          <cell r="E2135" t="str">
            <v>LUCKNOW</v>
          </cell>
          <cell r="F2135" t="str">
            <v>W20854</v>
          </cell>
          <cell r="G2135">
            <v>1</v>
          </cell>
          <cell r="H2135" t="str">
            <v>LKORO</v>
          </cell>
          <cell r="I2135" t="str">
            <v>LUCKNOW HUB</v>
          </cell>
          <cell r="J2135" t="str">
            <v>AYODHYA</v>
          </cell>
          <cell r="K2135">
            <v>224123</v>
          </cell>
          <cell r="L2135" t="str">
            <v>S</v>
          </cell>
          <cell r="M2135">
            <v>1</v>
          </cell>
          <cell r="N2135">
            <v>7</v>
          </cell>
          <cell r="O2135">
            <v>7</v>
          </cell>
          <cell r="P2135">
            <v>1</v>
          </cell>
          <cell r="Q2135" t="str">
            <v>DELIVERED</v>
          </cell>
          <cell r="R2135">
            <v>45779</v>
          </cell>
        </row>
        <row r="2136">
          <cell r="A2136">
            <v>500518412576</v>
          </cell>
          <cell r="B2136">
            <v>45778</v>
          </cell>
          <cell r="C2136" t="str">
            <v>LKORO</v>
          </cell>
          <cell r="D2136" t="str">
            <v>LUCKNOW T.P.NAGAR BRANCH</v>
          </cell>
          <cell r="E2136" t="str">
            <v>LUCKNOW</v>
          </cell>
          <cell r="F2136" t="str">
            <v>W20854</v>
          </cell>
          <cell r="G2136">
            <v>1</v>
          </cell>
          <cell r="H2136" t="str">
            <v>LKORO</v>
          </cell>
          <cell r="I2136" t="str">
            <v>LUCKNOW HUB</v>
          </cell>
          <cell r="J2136" t="str">
            <v>AYODHYA</v>
          </cell>
          <cell r="K2136">
            <v>224123</v>
          </cell>
          <cell r="L2136" t="str">
            <v>S</v>
          </cell>
          <cell r="M2136">
            <v>2</v>
          </cell>
          <cell r="N2136">
            <v>8.5500000000000007</v>
          </cell>
          <cell r="O2136">
            <v>8.5500000000000007</v>
          </cell>
          <cell r="P2136">
            <v>1</v>
          </cell>
          <cell r="Q2136" t="str">
            <v>DELIVERED</v>
          </cell>
          <cell r="R2136">
            <v>45779</v>
          </cell>
        </row>
        <row r="2137">
          <cell r="A2137">
            <v>500518412585</v>
          </cell>
          <cell r="B2137">
            <v>45778</v>
          </cell>
          <cell r="C2137" t="str">
            <v>LKORO</v>
          </cell>
          <cell r="D2137" t="str">
            <v>LUCKNOW T.P.NAGAR BRANCH</v>
          </cell>
          <cell r="E2137" t="str">
            <v>LUCKNOW</v>
          </cell>
          <cell r="F2137" t="str">
            <v>W20854</v>
          </cell>
          <cell r="G2137" t="str">
            <v>.</v>
          </cell>
          <cell r="H2137" t="str">
            <v>LKORO</v>
          </cell>
          <cell r="I2137" t="str">
            <v>VARANASI BRANCH</v>
          </cell>
          <cell r="J2137" t="str">
            <v>VARANASI</v>
          </cell>
          <cell r="K2137">
            <v>221001</v>
          </cell>
          <cell r="L2137" t="str">
            <v>S</v>
          </cell>
          <cell r="M2137">
            <v>1</v>
          </cell>
          <cell r="N2137">
            <v>4.4000000000000004</v>
          </cell>
          <cell r="O2137">
            <v>4.4000000000000004</v>
          </cell>
          <cell r="P2137">
            <v>1</v>
          </cell>
          <cell r="Q2137" t="str">
            <v>DELIVERED</v>
          </cell>
          <cell r="R2137">
            <v>45780</v>
          </cell>
        </row>
        <row r="2138">
          <cell r="A2138">
            <v>500518412594</v>
          </cell>
          <cell r="B2138">
            <v>45778</v>
          </cell>
          <cell r="C2138" t="str">
            <v>LKORO</v>
          </cell>
          <cell r="D2138" t="str">
            <v>LUCKNOW T.P.NAGAR BRANCH</v>
          </cell>
          <cell r="E2138" t="str">
            <v>LUCKNOW</v>
          </cell>
          <cell r="F2138" t="str">
            <v>W20854</v>
          </cell>
          <cell r="G2138" t="str">
            <v>.</v>
          </cell>
          <cell r="H2138" t="str">
            <v>LKORO</v>
          </cell>
          <cell r="I2138" t="str">
            <v>GORAKHPUR BRANCH</v>
          </cell>
          <cell r="J2138" t="str">
            <v>GORAKHPUR</v>
          </cell>
          <cell r="K2138">
            <v>273001</v>
          </cell>
          <cell r="L2138" t="str">
            <v>S</v>
          </cell>
          <cell r="M2138">
            <v>1</v>
          </cell>
          <cell r="N2138">
            <v>7.25</v>
          </cell>
          <cell r="O2138">
            <v>7.25</v>
          </cell>
          <cell r="P2138">
            <v>1</v>
          </cell>
          <cell r="Q2138" t="str">
            <v>DELIVERED</v>
          </cell>
          <cell r="R2138">
            <v>45780</v>
          </cell>
        </row>
        <row r="2139">
          <cell r="A2139">
            <v>500518412603</v>
          </cell>
          <cell r="B2139">
            <v>45778</v>
          </cell>
          <cell r="C2139" t="str">
            <v>LKORO</v>
          </cell>
          <cell r="D2139" t="str">
            <v>LUCKNOW T.P.NAGAR BRANCH</v>
          </cell>
          <cell r="E2139" t="str">
            <v>LUCKNOW</v>
          </cell>
          <cell r="F2139" t="str">
            <v>W20854</v>
          </cell>
          <cell r="G2139"/>
          <cell r="H2139" t="str">
            <v>LKORO</v>
          </cell>
          <cell r="I2139" t="str">
            <v>VARANASI BRANCH</v>
          </cell>
          <cell r="J2139" t="str">
            <v>VARANASI</v>
          </cell>
          <cell r="K2139">
            <v>221001</v>
          </cell>
          <cell r="L2139" t="str">
            <v>S</v>
          </cell>
          <cell r="M2139">
            <v>1</v>
          </cell>
          <cell r="N2139">
            <v>10.5</v>
          </cell>
          <cell r="O2139">
            <v>10.5</v>
          </cell>
          <cell r="P2139">
            <v>1</v>
          </cell>
          <cell r="Q2139" t="str">
            <v>Pending</v>
          </cell>
          <cell r="R2139">
            <v>45779</v>
          </cell>
        </row>
        <row r="2140">
          <cell r="A2140">
            <v>500518412612</v>
          </cell>
          <cell r="B2140">
            <v>45778</v>
          </cell>
          <cell r="C2140" t="str">
            <v>LKORO</v>
          </cell>
          <cell r="D2140" t="str">
            <v>LUCKNOW T.P.NAGAR BRANCH</v>
          </cell>
          <cell r="E2140" t="str">
            <v>LUCKNOW</v>
          </cell>
          <cell r="F2140" t="str">
            <v>W20854</v>
          </cell>
          <cell r="G2140" t="str">
            <v>drug house</v>
          </cell>
          <cell r="H2140" t="str">
            <v>LKORO</v>
          </cell>
          <cell r="I2140" t="str">
            <v>KANPUR BRANCH</v>
          </cell>
          <cell r="J2140" t="str">
            <v>KANPUR</v>
          </cell>
          <cell r="K2140">
            <v>208001</v>
          </cell>
          <cell r="L2140" t="str">
            <v>S</v>
          </cell>
          <cell r="M2140">
            <v>1</v>
          </cell>
          <cell r="N2140">
            <v>4.1500000000000004</v>
          </cell>
          <cell r="O2140">
            <v>4.1500000000000004</v>
          </cell>
          <cell r="P2140">
            <v>1</v>
          </cell>
          <cell r="Q2140" t="str">
            <v>DELIVERED</v>
          </cell>
          <cell r="R2140">
            <v>45779</v>
          </cell>
        </row>
        <row r="2141">
          <cell r="A2141">
            <v>500518412621</v>
          </cell>
          <cell r="B2141">
            <v>45778</v>
          </cell>
          <cell r="C2141" t="str">
            <v>LKORO</v>
          </cell>
          <cell r="D2141" t="str">
            <v>LUCKNOW T.P.NAGAR BRANCH</v>
          </cell>
          <cell r="E2141" t="str">
            <v>LUCKNOW</v>
          </cell>
          <cell r="F2141" t="str">
            <v>W20854</v>
          </cell>
          <cell r="G2141">
            <v>3</v>
          </cell>
          <cell r="H2141" t="str">
            <v>LKORO</v>
          </cell>
          <cell r="I2141" t="str">
            <v>ALLAHABAD NEW HUB</v>
          </cell>
          <cell r="J2141" t="str">
            <v>PRATAPGARH(UP)</v>
          </cell>
          <cell r="K2141">
            <v>230001</v>
          </cell>
          <cell r="L2141" t="str">
            <v>S</v>
          </cell>
          <cell r="M2141">
            <v>1</v>
          </cell>
          <cell r="N2141">
            <v>5.2</v>
          </cell>
          <cell r="O2141">
            <v>5.2</v>
          </cell>
          <cell r="P2141">
            <v>1</v>
          </cell>
          <cell r="Q2141" t="str">
            <v>DELIVERED</v>
          </cell>
          <cell r="R2141">
            <v>45779</v>
          </cell>
        </row>
        <row r="2142">
          <cell r="A2142">
            <v>500518412630</v>
          </cell>
          <cell r="B2142">
            <v>45778</v>
          </cell>
          <cell r="C2142" t="str">
            <v>LKORO</v>
          </cell>
          <cell r="D2142" t="str">
            <v>LUCKNOW T.P.NAGAR BRANCH</v>
          </cell>
          <cell r="E2142" t="str">
            <v>LUCKNOW</v>
          </cell>
          <cell r="F2142" t="str">
            <v>W20854</v>
          </cell>
          <cell r="G2142" t="str">
            <v>SURYA PHARMA</v>
          </cell>
          <cell r="H2142" t="str">
            <v>LKORO</v>
          </cell>
          <cell r="I2142" t="str">
            <v>AZAMGARH BRANCH</v>
          </cell>
          <cell r="J2142" t="str">
            <v>AZAMGARH</v>
          </cell>
          <cell r="K2142">
            <v>276001</v>
          </cell>
          <cell r="L2142" t="str">
            <v>S</v>
          </cell>
          <cell r="M2142">
            <v>1</v>
          </cell>
          <cell r="N2142">
            <v>2.7</v>
          </cell>
          <cell r="O2142">
            <v>2.7</v>
          </cell>
          <cell r="P2142">
            <v>1</v>
          </cell>
          <cell r="Q2142" t="str">
            <v>DELIVERED</v>
          </cell>
          <cell r="R2142">
            <v>45779</v>
          </cell>
        </row>
        <row r="2143">
          <cell r="A2143">
            <v>500518412648</v>
          </cell>
          <cell r="B2143">
            <v>45778</v>
          </cell>
          <cell r="C2143" t="str">
            <v>LKORO</v>
          </cell>
          <cell r="D2143" t="str">
            <v>LUCKNOW T.P.NAGAR BRANCH</v>
          </cell>
          <cell r="E2143" t="str">
            <v>LUCKNOW</v>
          </cell>
          <cell r="F2143" t="str">
            <v>W20854</v>
          </cell>
          <cell r="G2143" t="str">
            <v>POLEX B 4</v>
          </cell>
          <cell r="H2143" t="str">
            <v>DELRO</v>
          </cell>
          <cell r="I2143" t="str">
            <v>NOIDA HUB</v>
          </cell>
          <cell r="J2143" t="str">
            <v>NOIDA</v>
          </cell>
          <cell r="K2143">
            <v>201301</v>
          </cell>
          <cell r="L2143" t="str">
            <v>S</v>
          </cell>
          <cell r="M2143">
            <v>1</v>
          </cell>
          <cell r="N2143">
            <v>4.3</v>
          </cell>
          <cell r="O2143">
            <v>4.3</v>
          </cell>
          <cell r="P2143">
            <v>1000</v>
          </cell>
          <cell r="Q2143" t="str">
            <v>DELIVERED</v>
          </cell>
          <cell r="R2143">
            <v>45780</v>
          </cell>
        </row>
        <row r="2144">
          <cell r="A2144">
            <v>500518412657</v>
          </cell>
          <cell r="B2144">
            <v>45778</v>
          </cell>
          <cell r="C2144" t="str">
            <v>LKORO</v>
          </cell>
          <cell r="D2144" t="str">
            <v>LUCKNOW T.P.NAGAR BRANCH</v>
          </cell>
          <cell r="E2144" t="str">
            <v>LUCKNOW</v>
          </cell>
          <cell r="F2144" t="str">
            <v>W20854</v>
          </cell>
          <cell r="G2144">
            <v>1</v>
          </cell>
          <cell r="H2144" t="str">
            <v>LKORO</v>
          </cell>
          <cell r="I2144" t="str">
            <v>FAIZABAD HUB</v>
          </cell>
          <cell r="J2144" t="str">
            <v>FAIZABAD</v>
          </cell>
          <cell r="K2144">
            <v>224001</v>
          </cell>
          <cell r="L2144" t="str">
            <v>S</v>
          </cell>
          <cell r="M2144">
            <v>1</v>
          </cell>
          <cell r="N2144">
            <v>4.5</v>
          </cell>
          <cell r="O2144">
            <v>4.5</v>
          </cell>
          <cell r="P2144">
            <v>1000</v>
          </cell>
          <cell r="Q2144" t="str">
            <v>R.T.O.</v>
          </cell>
          <cell r="R2144">
            <v>45782</v>
          </cell>
        </row>
        <row r="2145">
          <cell r="A2145">
            <v>500518412666</v>
          </cell>
          <cell r="B2145">
            <v>45778</v>
          </cell>
          <cell r="C2145" t="str">
            <v>LKORO</v>
          </cell>
          <cell r="D2145" t="str">
            <v>LUCKNOW T.P.NAGAR BRANCH</v>
          </cell>
          <cell r="E2145" t="str">
            <v>LUCKNOW</v>
          </cell>
          <cell r="F2145" t="str">
            <v>W20854</v>
          </cell>
          <cell r="G2145" t="str">
            <v>NIVAN MEDICAL</v>
          </cell>
          <cell r="H2145" t="str">
            <v>UPWRO</v>
          </cell>
          <cell r="I2145" t="str">
            <v>MUZAFFAR NAGAR HUB</v>
          </cell>
          <cell r="J2145" t="str">
            <v>MUZAFFAR NAGAR</v>
          </cell>
          <cell r="K2145">
            <v>251001</v>
          </cell>
          <cell r="L2145" t="str">
            <v>S</v>
          </cell>
          <cell r="M2145">
            <v>1</v>
          </cell>
          <cell r="N2145">
            <v>2.5</v>
          </cell>
          <cell r="O2145">
            <v>2.5</v>
          </cell>
          <cell r="P2145">
            <v>1</v>
          </cell>
          <cell r="Q2145" t="str">
            <v>DELIVERED</v>
          </cell>
          <cell r="R2145">
            <v>45780</v>
          </cell>
        </row>
        <row r="2146">
          <cell r="A2146">
            <v>500518412675</v>
          </cell>
          <cell r="B2146">
            <v>45778</v>
          </cell>
          <cell r="C2146" t="str">
            <v>LKORO</v>
          </cell>
          <cell r="D2146" t="str">
            <v>LUCKNOW T.P.NAGAR BRANCH</v>
          </cell>
          <cell r="E2146" t="str">
            <v>LUCKNOW</v>
          </cell>
          <cell r="F2146" t="str">
            <v>W20854</v>
          </cell>
          <cell r="G2146" t="str">
            <v>S  V P PHARMA</v>
          </cell>
          <cell r="H2146" t="str">
            <v>LKORO</v>
          </cell>
          <cell r="I2146" t="str">
            <v>MATHURA HUB</v>
          </cell>
          <cell r="J2146" t="str">
            <v>MATHURA</v>
          </cell>
          <cell r="K2146">
            <v>281001</v>
          </cell>
          <cell r="L2146" t="str">
            <v>S</v>
          </cell>
          <cell r="M2146">
            <v>1</v>
          </cell>
          <cell r="N2146">
            <v>7.55</v>
          </cell>
          <cell r="O2146">
            <v>7.55</v>
          </cell>
          <cell r="P2146">
            <v>1</v>
          </cell>
          <cell r="Q2146" t="str">
            <v>DELIVERED</v>
          </cell>
          <cell r="R2146">
            <v>45779</v>
          </cell>
        </row>
        <row r="2147">
          <cell r="A2147">
            <v>500518412684</v>
          </cell>
          <cell r="B2147">
            <v>45778</v>
          </cell>
          <cell r="C2147" t="str">
            <v>LKORO</v>
          </cell>
          <cell r="D2147" t="str">
            <v>LUCKNOW T.P.NAGAR BRANCH</v>
          </cell>
          <cell r="E2147" t="str">
            <v>LUCKNOW</v>
          </cell>
          <cell r="F2147" t="str">
            <v>W20854</v>
          </cell>
          <cell r="G2147" t="str">
            <v>,</v>
          </cell>
          <cell r="H2147" t="str">
            <v>LKORO</v>
          </cell>
          <cell r="I2147" t="str">
            <v>VARANASI BRANCH</v>
          </cell>
          <cell r="J2147" t="str">
            <v>VARANASI</v>
          </cell>
          <cell r="K2147">
            <v>221001</v>
          </cell>
          <cell r="L2147" t="str">
            <v>S</v>
          </cell>
          <cell r="M2147">
            <v>1</v>
          </cell>
          <cell r="N2147">
            <v>5.3</v>
          </cell>
          <cell r="O2147">
            <v>5.3</v>
          </cell>
          <cell r="P2147">
            <v>1</v>
          </cell>
          <cell r="Q2147" t="str">
            <v>DELIVERED</v>
          </cell>
          <cell r="R2147">
            <v>45779</v>
          </cell>
        </row>
        <row r="2148">
          <cell r="A2148">
            <v>500518412693</v>
          </cell>
          <cell r="B2148">
            <v>45778</v>
          </cell>
          <cell r="C2148" t="str">
            <v>LKORO</v>
          </cell>
          <cell r="D2148" t="str">
            <v>LUCKNOW T.P.NAGAR BRANCH</v>
          </cell>
          <cell r="E2148" t="str">
            <v>LUCKNOW</v>
          </cell>
          <cell r="F2148" t="str">
            <v>W20854</v>
          </cell>
          <cell r="G2148" t="str">
            <v>DILEEP PHARMA</v>
          </cell>
          <cell r="H2148" t="str">
            <v>LKORO</v>
          </cell>
          <cell r="I2148" t="str">
            <v>LUCKNOW HUB</v>
          </cell>
          <cell r="J2148" t="str">
            <v>GONDA</v>
          </cell>
          <cell r="K2148">
            <v>271001</v>
          </cell>
          <cell r="L2148" t="str">
            <v>S</v>
          </cell>
          <cell r="M2148">
            <v>1</v>
          </cell>
          <cell r="N2148">
            <v>8.1</v>
          </cell>
          <cell r="O2148">
            <v>8.1</v>
          </cell>
          <cell r="P2148">
            <v>61593</v>
          </cell>
          <cell r="Q2148" t="str">
            <v>DELIVERED</v>
          </cell>
          <cell r="R2148">
            <v>45779</v>
          </cell>
        </row>
        <row r="2149">
          <cell r="A2149">
            <v>500518412702</v>
          </cell>
          <cell r="B2149">
            <v>45778</v>
          </cell>
          <cell r="C2149" t="str">
            <v>LKORO</v>
          </cell>
          <cell r="D2149" t="str">
            <v>LUCKNOW T.P.NAGAR BRANCH</v>
          </cell>
          <cell r="E2149" t="str">
            <v>LUCKNOW</v>
          </cell>
          <cell r="F2149" t="str">
            <v>W20854</v>
          </cell>
          <cell r="G2149" t="str">
            <v>shivam agencies</v>
          </cell>
          <cell r="H2149" t="str">
            <v>LKORO</v>
          </cell>
          <cell r="I2149" t="str">
            <v>KANPUR BRANCH</v>
          </cell>
          <cell r="J2149" t="str">
            <v>KANPUR</v>
          </cell>
          <cell r="K2149">
            <v>208001</v>
          </cell>
          <cell r="L2149" t="str">
            <v>S</v>
          </cell>
          <cell r="M2149">
            <v>1</v>
          </cell>
          <cell r="N2149">
            <v>5.0999999999999996</v>
          </cell>
          <cell r="O2149">
            <v>5.0999999999999996</v>
          </cell>
          <cell r="P2149">
            <v>1</v>
          </cell>
          <cell r="Q2149" t="str">
            <v>DELIVERED</v>
          </cell>
          <cell r="R2149">
            <v>45779</v>
          </cell>
        </row>
        <row r="2150">
          <cell r="A2150">
            <v>500518412711</v>
          </cell>
          <cell r="B2150">
            <v>45778</v>
          </cell>
          <cell r="C2150" t="str">
            <v>LKORO</v>
          </cell>
          <cell r="D2150" t="str">
            <v>LUCKNOW T.P.NAGAR BRANCH</v>
          </cell>
          <cell r="E2150" t="str">
            <v>LUCKNOW</v>
          </cell>
          <cell r="F2150" t="str">
            <v>W20854</v>
          </cell>
          <cell r="G2150">
            <v>1</v>
          </cell>
          <cell r="H2150" t="str">
            <v>LKORO</v>
          </cell>
          <cell r="I2150" t="str">
            <v>FAIZABAD HUB</v>
          </cell>
          <cell r="J2150" t="str">
            <v>FAIZABAD</v>
          </cell>
          <cell r="K2150">
            <v>224001</v>
          </cell>
          <cell r="L2150" t="str">
            <v>S</v>
          </cell>
          <cell r="M2150">
            <v>1</v>
          </cell>
          <cell r="N2150">
            <v>3.7</v>
          </cell>
          <cell r="O2150">
            <v>3.7</v>
          </cell>
          <cell r="P2150">
            <v>1</v>
          </cell>
          <cell r="Q2150" t="str">
            <v>DELIVERED</v>
          </cell>
          <cell r="R2150">
            <v>45779</v>
          </cell>
        </row>
        <row r="2151">
          <cell r="A2151">
            <v>500518412720</v>
          </cell>
          <cell r="B2151">
            <v>45778</v>
          </cell>
          <cell r="C2151" t="str">
            <v>LKORO</v>
          </cell>
          <cell r="D2151" t="str">
            <v>LUCKNOW T.P.NAGAR BRANCH</v>
          </cell>
          <cell r="E2151" t="str">
            <v>LUCKNOW</v>
          </cell>
          <cell r="F2151" t="str">
            <v>W20854</v>
          </cell>
          <cell r="G2151" t="str">
            <v>sarda medi</v>
          </cell>
          <cell r="H2151" t="str">
            <v>LKORO</v>
          </cell>
          <cell r="I2151" t="str">
            <v>KANPUR BRANCH</v>
          </cell>
          <cell r="J2151" t="str">
            <v>FATEHPUR</v>
          </cell>
          <cell r="K2151">
            <v>212601</v>
          </cell>
          <cell r="L2151" t="str">
            <v>S</v>
          </cell>
          <cell r="M2151">
            <v>1</v>
          </cell>
          <cell r="N2151">
            <v>5.85</v>
          </cell>
          <cell r="O2151">
            <v>5.85</v>
          </cell>
          <cell r="P2151">
            <v>1</v>
          </cell>
          <cell r="Q2151" t="str">
            <v>DELIVERED</v>
          </cell>
          <cell r="R2151">
            <v>45779</v>
          </cell>
        </row>
        <row r="2152">
          <cell r="A2152">
            <v>500518412738</v>
          </cell>
          <cell r="B2152">
            <v>45778</v>
          </cell>
          <cell r="C2152" t="str">
            <v>LKORO</v>
          </cell>
          <cell r="D2152" t="str">
            <v>LUCKNOW T.P.NAGAR BRANCH</v>
          </cell>
          <cell r="E2152" t="str">
            <v>LUCKNOW</v>
          </cell>
          <cell r="F2152" t="str">
            <v>W20854</v>
          </cell>
          <cell r="G2152" t="str">
            <v>A G S BIOTECH</v>
          </cell>
          <cell r="H2152" t="str">
            <v>LKORO</v>
          </cell>
          <cell r="I2152" t="str">
            <v>KANPUR BRANCH</v>
          </cell>
          <cell r="J2152" t="str">
            <v>KANPUR</v>
          </cell>
          <cell r="K2152">
            <v>208001</v>
          </cell>
          <cell r="L2152" t="str">
            <v>S</v>
          </cell>
          <cell r="M2152">
            <v>1</v>
          </cell>
          <cell r="N2152">
            <v>5.4</v>
          </cell>
          <cell r="O2152">
            <v>5.4</v>
          </cell>
          <cell r="P2152">
            <v>1</v>
          </cell>
          <cell r="Q2152" t="str">
            <v>DELIVERED</v>
          </cell>
          <cell r="R2152">
            <v>45779</v>
          </cell>
        </row>
        <row r="2153">
          <cell r="A2153">
            <v>500518412747</v>
          </cell>
          <cell r="B2153">
            <v>45778</v>
          </cell>
          <cell r="C2153" t="str">
            <v>LKORO</v>
          </cell>
          <cell r="D2153" t="str">
            <v>LUCKNOW T.P.NAGAR BRANCH</v>
          </cell>
          <cell r="E2153" t="str">
            <v>LUCKNOW</v>
          </cell>
          <cell r="F2153" t="str">
            <v>W20854</v>
          </cell>
          <cell r="G2153" t="str">
            <v>shakti pharma</v>
          </cell>
          <cell r="H2153" t="str">
            <v>LKORO</v>
          </cell>
          <cell r="I2153" t="str">
            <v>KANPUR BRANCH</v>
          </cell>
          <cell r="J2153" t="str">
            <v>FARRUKHABAD</v>
          </cell>
          <cell r="K2153">
            <v>209625</v>
          </cell>
          <cell r="L2153" t="str">
            <v>S</v>
          </cell>
          <cell r="M2153">
            <v>1</v>
          </cell>
          <cell r="N2153">
            <v>7.5</v>
          </cell>
          <cell r="O2153">
            <v>7.5</v>
          </cell>
          <cell r="P2153">
            <v>1</v>
          </cell>
          <cell r="Q2153" t="str">
            <v>DELIVERED</v>
          </cell>
          <cell r="R2153">
            <v>45779</v>
          </cell>
        </row>
        <row r="2154">
          <cell r="A2154">
            <v>500518412756</v>
          </cell>
          <cell r="B2154">
            <v>45778</v>
          </cell>
          <cell r="C2154" t="str">
            <v>LKORO</v>
          </cell>
          <cell r="D2154" t="str">
            <v>LUCKNOW T.P.NAGAR BRANCH</v>
          </cell>
          <cell r="E2154" t="str">
            <v>LUCKNOW</v>
          </cell>
          <cell r="F2154" t="str">
            <v>W20854</v>
          </cell>
          <cell r="G2154" t="str">
            <v>SURAJ PHARMA</v>
          </cell>
          <cell r="H2154" t="str">
            <v>LKORO</v>
          </cell>
          <cell r="I2154" t="str">
            <v>KANPUR BRANCH</v>
          </cell>
          <cell r="J2154" t="str">
            <v>FARRUKHABAD</v>
          </cell>
          <cell r="K2154">
            <v>209625</v>
          </cell>
          <cell r="L2154" t="str">
            <v>S</v>
          </cell>
          <cell r="M2154">
            <v>1</v>
          </cell>
          <cell r="N2154">
            <v>7.25</v>
          </cell>
          <cell r="O2154">
            <v>7.25</v>
          </cell>
          <cell r="P2154">
            <v>78743</v>
          </cell>
          <cell r="Q2154" t="str">
            <v>DELIVERED</v>
          </cell>
          <cell r="R2154">
            <v>45779</v>
          </cell>
        </row>
        <row r="2155">
          <cell r="A2155">
            <v>500518412765</v>
          </cell>
          <cell r="B2155">
            <v>45778</v>
          </cell>
          <cell r="C2155" t="str">
            <v>LKORO</v>
          </cell>
          <cell r="D2155" t="str">
            <v>LUCKNOW T.P.NAGAR BRANCH</v>
          </cell>
          <cell r="E2155" t="str">
            <v>LUCKNOW</v>
          </cell>
          <cell r="F2155" t="str">
            <v>W20854</v>
          </cell>
          <cell r="G2155" t="str">
            <v>.</v>
          </cell>
          <cell r="H2155" t="str">
            <v>LKORO</v>
          </cell>
          <cell r="I2155" t="str">
            <v>VARANASI BRANCH</v>
          </cell>
          <cell r="J2155" t="str">
            <v>VARANASI</v>
          </cell>
          <cell r="K2155">
            <v>221001</v>
          </cell>
          <cell r="L2155" t="str">
            <v>S</v>
          </cell>
          <cell r="M2155">
            <v>1</v>
          </cell>
          <cell r="N2155">
            <v>3.6</v>
          </cell>
          <cell r="O2155">
            <v>3.6</v>
          </cell>
          <cell r="P2155">
            <v>1</v>
          </cell>
          <cell r="Q2155" t="str">
            <v>DELIVERED</v>
          </cell>
          <cell r="R2155">
            <v>45779</v>
          </cell>
        </row>
        <row r="2156">
          <cell r="A2156">
            <v>500518412774</v>
          </cell>
          <cell r="B2156">
            <v>45778</v>
          </cell>
          <cell r="C2156" t="str">
            <v>LKORO</v>
          </cell>
          <cell r="D2156" t="str">
            <v>LUCKNOW T.P.NAGAR BRANCH</v>
          </cell>
          <cell r="E2156" t="str">
            <v>LUCKNOW</v>
          </cell>
          <cell r="F2156" t="str">
            <v>W20854</v>
          </cell>
          <cell r="G2156" t="str">
            <v>vv</v>
          </cell>
          <cell r="H2156" t="str">
            <v>LKORO</v>
          </cell>
          <cell r="I2156" t="str">
            <v>RAIBAREILLY BRANCH</v>
          </cell>
          <cell r="J2156" t="str">
            <v>RAEBARELI (UP)</v>
          </cell>
          <cell r="K2156">
            <v>229001</v>
          </cell>
          <cell r="L2156" t="str">
            <v>S</v>
          </cell>
          <cell r="M2156">
            <v>1</v>
          </cell>
          <cell r="N2156">
            <v>6.2</v>
          </cell>
          <cell r="O2156">
            <v>6.2</v>
          </cell>
          <cell r="P2156">
            <v>36396</v>
          </cell>
          <cell r="Q2156" t="str">
            <v>DELIVERED</v>
          </cell>
          <cell r="R2156">
            <v>45779</v>
          </cell>
        </row>
        <row r="2157">
          <cell r="A2157">
            <v>500518412783</v>
          </cell>
          <cell r="B2157">
            <v>45778</v>
          </cell>
          <cell r="C2157" t="str">
            <v>LKORO</v>
          </cell>
          <cell r="D2157" t="str">
            <v>LUCKNOW T.P.NAGAR BRANCH</v>
          </cell>
          <cell r="E2157" t="str">
            <v>LUCKNOW</v>
          </cell>
          <cell r="F2157" t="str">
            <v>W20854</v>
          </cell>
          <cell r="G2157" t="str">
            <v>vishal distributers</v>
          </cell>
          <cell r="H2157" t="str">
            <v>LKORO</v>
          </cell>
          <cell r="I2157" t="str">
            <v>KANPUR BRANCH</v>
          </cell>
          <cell r="J2157" t="str">
            <v>KANPUR</v>
          </cell>
          <cell r="K2157">
            <v>208001</v>
          </cell>
          <cell r="L2157" t="str">
            <v>S</v>
          </cell>
          <cell r="M2157">
            <v>1</v>
          </cell>
          <cell r="N2157">
            <v>3</v>
          </cell>
          <cell r="O2157">
            <v>3</v>
          </cell>
          <cell r="P2157">
            <v>1000</v>
          </cell>
          <cell r="Q2157" t="str">
            <v>DELIVERED</v>
          </cell>
          <cell r="R2157">
            <v>45779</v>
          </cell>
        </row>
        <row r="2158">
          <cell r="A2158">
            <v>500518412180</v>
          </cell>
          <cell r="B2158">
            <v>45778</v>
          </cell>
          <cell r="C2158" t="str">
            <v>LKORO</v>
          </cell>
          <cell r="D2158" t="str">
            <v>LUCKNOW T.P.NAGAR BRANCH</v>
          </cell>
          <cell r="E2158" t="str">
            <v>LUCKNOW</v>
          </cell>
          <cell r="F2158" t="str">
            <v>W20854</v>
          </cell>
          <cell r="G2158" t="str">
            <v>g</v>
          </cell>
          <cell r="H2158" t="str">
            <v>LKORO</v>
          </cell>
          <cell r="I2158" t="str">
            <v>SHAHJAHANPUR BRANCH</v>
          </cell>
          <cell r="J2158" t="str">
            <v>SHAHJAHANPUR(UP)</v>
          </cell>
          <cell r="K2158">
            <v>242001</v>
          </cell>
          <cell r="L2158" t="str">
            <v>S</v>
          </cell>
          <cell r="M2158">
            <v>1</v>
          </cell>
          <cell r="N2158">
            <v>8.4499999999999993</v>
          </cell>
          <cell r="O2158">
            <v>8.4499999999999993</v>
          </cell>
          <cell r="P2158">
            <v>1</v>
          </cell>
          <cell r="Q2158" t="str">
            <v>DELIVERED</v>
          </cell>
          <cell r="R2158">
            <v>45779</v>
          </cell>
        </row>
        <row r="2159">
          <cell r="A2159">
            <v>500518412198</v>
          </cell>
          <cell r="B2159">
            <v>45778</v>
          </cell>
          <cell r="C2159" t="str">
            <v>LKORO</v>
          </cell>
          <cell r="D2159" t="str">
            <v>LUCKNOW T.P.NAGAR BRANCH</v>
          </cell>
          <cell r="E2159" t="str">
            <v>LUCKNOW</v>
          </cell>
          <cell r="F2159" t="str">
            <v>W20854</v>
          </cell>
          <cell r="G2159" t="str">
            <v>.</v>
          </cell>
          <cell r="H2159" t="str">
            <v>LKORO</v>
          </cell>
          <cell r="I2159" t="str">
            <v>VARANASI BRANCH</v>
          </cell>
          <cell r="J2159" t="str">
            <v>MIRZAPUR</v>
          </cell>
          <cell r="K2159">
            <v>231001</v>
          </cell>
          <cell r="L2159" t="str">
            <v>S</v>
          </cell>
          <cell r="M2159">
            <v>1</v>
          </cell>
          <cell r="N2159">
            <v>4.95</v>
          </cell>
          <cell r="O2159">
            <v>4.95</v>
          </cell>
          <cell r="P2159">
            <v>1</v>
          </cell>
          <cell r="Q2159" t="str">
            <v>DELIVERED</v>
          </cell>
          <cell r="R2159">
            <v>45780</v>
          </cell>
        </row>
        <row r="2160">
          <cell r="A2160">
            <v>500518413125</v>
          </cell>
          <cell r="B2160">
            <v>45778</v>
          </cell>
          <cell r="C2160" t="str">
            <v>LKORO</v>
          </cell>
          <cell r="D2160" t="str">
            <v>LUCKNOW T.P.NAGAR BRANCH</v>
          </cell>
          <cell r="E2160" t="str">
            <v>LUCKNOW</v>
          </cell>
          <cell r="F2160" t="str">
            <v>W20854</v>
          </cell>
          <cell r="G2160" t="str">
            <v>AYANSH ENTERPRISES</v>
          </cell>
          <cell r="H2160" t="str">
            <v>LKORO</v>
          </cell>
          <cell r="I2160" t="str">
            <v>GORAKHPUR BRANCH</v>
          </cell>
          <cell r="J2160" t="str">
            <v>GORAKHPUR</v>
          </cell>
          <cell r="K2160">
            <v>273001</v>
          </cell>
          <cell r="L2160" t="str">
            <v>S</v>
          </cell>
          <cell r="M2160">
            <v>1</v>
          </cell>
          <cell r="N2160">
            <v>3.9</v>
          </cell>
          <cell r="O2160">
            <v>3.9</v>
          </cell>
          <cell r="P2160">
            <v>1000</v>
          </cell>
          <cell r="Q2160" t="str">
            <v>DELIVERED</v>
          </cell>
          <cell r="R2160">
            <v>45779</v>
          </cell>
        </row>
        <row r="2161">
          <cell r="A2161">
            <v>500518413134</v>
          </cell>
          <cell r="B2161">
            <v>45778</v>
          </cell>
          <cell r="C2161" t="str">
            <v>LKORO</v>
          </cell>
          <cell r="D2161" t="str">
            <v>LUCKNOW T.P.NAGAR BRANCH</v>
          </cell>
          <cell r="E2161" t="str">
            <v>LUCKNOW</v>
          </cell>
          <cell r="F2161" t="str">
            <v>W20854</v>
          </cell>
          <cell r="G2161" t="str">
            <v>GOPAL MEDICAL</v>
          </cell>
          <cell r="H2161" t="str">
            <v>LKORO</v>
          </cell>
          <cell r="I2161" t="str">
            <v>GORAKHPUR BRANCH</v>
          </cell>
          <cell r="J2161" t="str">
            <v>GORAKHPUR</v>
          </cell>
          <cell r="K2161">
            <v>273001</v>
          </cell>
          <cell r="L2161" t="str">
            <v>S</v>
          </cell>
          <cell r="M2161">
            <v>1</v>
          </cell>
          <cell r="N2161">
            <v>3.8</v>
          </cell>
          <cell r="O2161">
            <v>3.8</v>
          </cell>
          <cell r="P2161">
            <v>1000</v>
          </cell>
          <cell r="Q2161" t="str">
            <v>DELIVERED</v>
          </cell>
          <cell r="R2161">
            <v>45779</v>
          </cell>
        </row>
        <row r="2162">
          <cell r="A2162">
            <v>500518413143</v>
          </cell>
          <cell r="B2162">
            <v>45778</v>
          </cell>
          <cell r="C2162" t="str">
            <v>LKORO</v>
          </cell>
          <cell r="D2162" t="str">
            <v>LUCKNOW T.P.NAGAR BRANCH</v>
          </cell>
          <cell r="E2162" t="str">
            <v>LUCKNOW</v>
          </cell>
          <cell r="F2162" t="str">
            <v>W20854</v>
          </cell>
          <cell r="G2162" t="str">
            <v>M.R MEDICALS</v>
          </cell>
          <cell r="H2162" t="str">
            <v>LKORO</v>
          </cell>
          <cell r="I2162" t="str">
            <v>KANPUR BRANCH</v>
          </cell>
          <cell r="J2162" t="str">
            <v>KANPUR</v>
          </cell>
          <cell r="K2162">
            <v>208001</v>
          </cell>
          <cell r="L2162" t="str">
            <v>S</v>
          </cell>
          <cell r="M2162">
            <v>1</v>
          </cell>
          <cell r="N2162">
            <v>2.5</v>
          </cell>
          <cell r="O2162">
            <v>2.5</v>
          </cell>
          <cell r="P2162">
            <v>1000</v>
          </cell>
          <cell r="Q2162" t="str">
            <v>DELIVERED</v>
          </cell>
          <cell r="R2162">
            <v>45779</v>
          </cell>
        </row>
        <row r="2163">
          <cell r="A2163">
            <v>500518413161</v>
          </cell>
          <cell r="B2163">
            <v>45778</v>
          </cell>
          <cell r="C2163" t="str">
            <v>LKORO</v>
          </cell>
          <cell r="D2163" t="str">
            <v>LUCKNOW T.P.NAGAR BRANCH</v>
          </cell>
          <cell r="E2163" t="str">
            <v>LUCKNOW</v>
          </cell>
          <cell r="F2163" t="str">
            <v>W20854</v>
          </cell>
          <cell r="G2163" t="str">
            <v>RAHUL MED AJE</v>
          </cell>
          <cell r="H2163" t="str">
            <v>LKORO</v>
          </cell>
          <cell r="I2163" t="str">
            <v>AZAMGARH BRANCH</v>
          </cell>
          <cell r="J2163" t="str">
            <v>AZAMGARH</v>
          </cell>
          <cell r="K2163">
            <v>276001</v>
          </cell>
          <cell r="L2163" t="str">
            <v>S</v>
          </cell>
          <cell r="M2163">
            <v>1</v>
          </cell>
          <cell r="N2163">
            <v>8.4499999999999993</v>
          </cell>
          <cell r="O2163">
            <v>8.4499999999999993</v>
          </cell>
          <cell r="P2163">
            <v>1000</v>
          </cell>
          <cell r="Q2163" t="str">
            <v>DELIVERED</v>
          </cell>
          <cell r="R2163">
            <v>45779</v>
          </cell>
        </row>
        <row r="2164">
          <cell r="A2164">
            <v>500518413188</v>
          </cell>
          <cell r="B2164">
            <v>45778</v>
          </cell>
          <cell r="C2164" t="str">
            <v>LKORO</v>
          </cell>
          <cell r="D2164" t="str">
            <v>LUCKNOW T.P.NAGAR BRANCH</v>
          </cell>
          <cell r="E2164" t="str">
            <v>LUCKNOW</v>
          </cell>
          <cell r="F2164" t="str">
            <v>W20854</v>
          </cell>
          <cell r="G2164"/>
          <cell r="H2164" t="str">
            <v>LKORO</v>
          </cell>
          <cell r="I2164" t="str">
            <v>VARANASI BRANCH</v>
          </cell>
          <cell r="J2164" t="str">
            <v>VARANASI</v>
          </cell>
          <cell r="K2164">
            <v>221001</v>
          </cell>
          <cell r="L2164" t="str">
            <v>S</v>
          </cell>
          <cell r="M2164">
            <v>6</v>
          </cell>
          <cell r="N2164">
            <v>40</v>
          </cell>
          <cell r="O2164">
            <v>40</v>
          </cell>
          <cell r="P2164">
            <v>1</v>
          </cell>
          <cell r="Q2164" t="str">
            <v>Pending</v>
          </cell>
          <cell r="R2164">
            <v>45782</v>
          </cell>
        </row>
        <row r="2165">
          <cell r="A2165">
            <v>500518413197</v>
          </cell>
          <cell r="B2165">
            <v>45778</v>
          </cell>
          <cell r="C2165" t="str">
            <v>LKORO</v>
          </cell>
          <cell r="D2165" t="str">
            <v>LUCKNOW T.P.NAGAR BRANCH</v>
          </cell>
          <cell r="E2165" t="str">
            <v>LUCKNOW</v>
          </cell>
          <cell r="F2165" t="str">
            <v>W20854</v>
          </cell>
          <cell r="G2165" t="str">
            <v>OM NAMO PHARMA</v>
          </cell>
          <cell r="H2165" t="str">
            <v>LKORO</v>
          </cell>
          <cell r="I2165" t="str">
            <v>LUCKNOW HUB</v>
          </cell>
          <cell r="J2165" t="str">
            <v>LUCKNOW</v>
          </cell>
          <cell r="K2165">
            <v>226001</v>
          </cell>
          <cell r="L2165" t="str">
            <v>S</v>
          </cell>
          <cell r="M2165">
            <v>1</v>
          </cell>
          <cell r="N2165">
            <v>6.15</v>
          </cell>
          <cell r="O2165">
            <v>6.15</v>
          </cell>
          <cell r="P2165">
            <v>1000</v>
          </cell>
          <cell r="Q2165" t="str">
            <v>DELIVERED</v>
          </cell>
          <cell r="R2165">
            <v>45779</v>
          </cell>
        </row>
        <row r="2166">
          <cell r="A2166">
            <v>500518413206</v>
          </cell>
          <cell r="B2166">
            <v>45778</v>
          </cell>
          <cell r="C2166" t="str">
            <v>LKORO</v>
          </cell>
          <cell r="D2166" t="str">
            <v>LUCKNOW T.P.NAGAR BRANCH</v>
          </cell>
          <cell r="E2166" t="str">
            <v>LUCKNOW</v>
          </cell>
          <cell r="F2166" t="str">
            <v>W20854</v>
          </cell>
          <cell r="G2166" t="str">
            <v>AKSHIT TRADERS</v>
          </cell>
          <cell r="H2166" t="str">
            <v>LKORO</v>
          </cell>
          <cell r="I2166" t="str">
            <v>KANPUR BRANCH</v>
          </cell>
          <cell r="J2166" t="str">
            <v>KANPUR</v>
          </cell>
          <cell r="K2166">
            <v>208001</v>
          </cell>
          <cell r="L2166" t="str">
            <v>S</v>
          </cell>
          <cell r="M2166">
            <v>1</v>
          </cell>
          <cell r="N2166">
            <v>3.8</v>
          </cell>
          <cell r="O2166">
            <v>3.8</v>
          </cell>
          <cell r="P2166">
            <v>1000</v>
          </cell>
          <cell r="Q2166" t="str">
            <v>DELIVERED</v>
          </cell>
          <cell r="R2166">
            <v>45779</v>
          </cell>
        </row>
        <row r="2167">
          <cell r="A2167">
            <v>500518413260</v>
          </cell>
          <cell r="B2167">
            <v>45778</v>
          </cell>
          <cell r="C2167" t="str">
            <v>LKORO</v>
          </cell>
          <cell r="D2167" t="str">
            <v>LUCKNOW T.P.NAGAR BRANCH</v>
          </cell>
          <cell r="E2167" t="str">
            <v>LUCKNOW</v>
          </cell>
          <cell r="F2167" t="str">
            <v>W20854</v>
          </cell>
          <cell r="G2167"/>
          <cell r="H2167" t="str">
            <v>LKORO</v>
          </cell>
          <cell r="I2167" t="str">
            <v>VARANASI BRANCH</v>
          </cell>
          <cell r="J2167" t="str">
            <v>VARANASI</v>
          </cell>
          <cell r="K2167">
            <v>221001</v>
          </cell>
          <cell r="L2167" t="str">
            <v>S</v>
          </cell>
          <cell r="M2167">
            <v>1</v>
          </cell>
          <cell r="N2167">
            <v>4.45</v>
          </cell>
          <cell r="O2167">
            <v>4.45</v>
          </cell>
          <cell r="P2167">
            <v>1000</v>
          </cell>
          <cell r="Q2167" t="str">
            <v>Pending</v>
          </cell>
          <cell r="R2167">
            <v>45782</v>
          </cell>
        </row>
        <row r="2168">
          <cell r="A2168">
            <v>500508297512</v>
          </cell>
          <cell r="B2168">
            <v>45778</v>
          </cell>
          <cell r="C2168" t="str">
            <v>LKORO</v>
          </cell>
          <cell r="D2168" t="str">
            <v>LUCKNOW T.P.NAGAR BRANCH</v>
          </cell>
          <cell r="E2168" t="str">
            <v>LUCKNOW</v>
          </cell>
          <cell r="F2168" t="str">
            <v>W20854</v>
          </cell>
          <cell r="G2168" t="str">
            <v>.</v>
          </cell>
          <cell r="H2168" t="str">
            <v>LKORO</v>
          </cell>
          <cell r="I2168" t="str">
            <v>ALLAHABAD NEW HUB</v>
          </cell>
          <cell r="J2168" t="str">
            <v>ALLAHABAD</v>
          </cell>
          <cell r="K2168">
            <v>211001</v>
          </cell>
          <cell r="L2168" t="str">
            <v>S</v>
          </cell>
          <cell r="M2168">
            <v>1</v>
          </cell>
          <cell r="N2168">
            <v>10.1</v>
          </cell>
          <cell r="O2168">
            <v>10.1</v>
          </cell>
          <cell r="P2168">
            <v>1</v>
          </cell>
          <cell r="Q2168" t="str">
            <v>DELIVERED</v>
          </cell>
          <cell r="R2168">
            <v>45779</v>
          </cell>
        </row>
        <row r="2169">
          <cell r="A2169">
            <v>500508297827</v>
          </cell>
          <cell r="B2169">
            <v>45778</v>
          </cell>
          <cell r="C2169" t="str">
            <v>LKORO</v>
          </cell>
          <cell r="D2169" t="str">
            <v>LUCKNOW T.P.NAGAR BRANCH</v>
          </cell>
          <cell r="E2169" t="str">
            <v>LUCKNOW</v>
          </cell>
          <cell r="F2169" t="str">
            <v>W20854</v>
          </cell>
          <cell r="G2169" t="str">
            <v>MOHIT PHARMA</v>
          </cell>
          <cell r="H2169" t="str">
            <v>LKORO</v>
          </cell>
          <cell r="I2169" t="str">
            <v>VARANASI BRANCH</v>
          </cell>
          <cell r="J2169" t="str">
            <v>VARANASI</v>
          </cell>
          <cell r="K2169">
            <v>221001</v>
          </cell>
          <cell r="L2169" t="str">
            <v>S</v>
          </cell>
          <cell r="M2169">
            <v>1</v>
          </cell>
          <cell r="N2169">
            <v>6.1</v>
          </cell>
          <cell r="O2169">
            <v>6.1</v>
          </cell>
          <cell r="P2169">
            <v>1000</v>
          </cell>
          <cell r="Q2169" t="str">
            <v>DELIVERED</v>
          </cell>
          <cell r="R2169">
            <v>45780</v>
          </cell>
        </row>
        <row r="2170">
          <cell r="A2170">
            <v>500508297836</v>
          </cell>
          <cell r="B2170">
            <v>45778</v>
          </cell>
          <cell r="C2170" t="str">
            <v>LKORO</v>
          </cell>
          <cell r="D2170" t="str">
            <v>LUCKNOW T.P.NAGAR BRANCH</v>
          </cell>
          <cell r="E2170" t="str">
            <v>LUCKNOW</v>
          </cell>
          <cell r="F2170" t="str">
            <v>W20854</v>
          </cell>
          <cell r="G2170" t="str">
            <v>maa distr</v>
          </cell>
          <cell r="H2170" t="str">
            <v>LKORO</v>
          </cell>
          <cell r="I2170" t="str">
            <v>KANPUR BRANCH</v>
          </cell>
          <cell r="J2170" t="str">
            <v>KANPUR</v>
          </cell>
          <cell r="K2170">
            <v>208001</v>
          </cell>
          <cell r="L2170" t="str">
            <v>S</v>
          </cell>
          <cell r="M2170">
            <v>1</v>
          </cell>
          <cell r="N2170">
            <v>3.3</v>
          </cell>
          <cell r="O2170">
            <v>3.3</v>
          </cell>
          <cell r="P2170">
            <v>1000</v>
          </cell>
          <cell r="Q2170" t="str">
            <v>DELIVERED</v>
          </cell>
          <cell r="R2170">
            <v>45779</v>
          </cell>
        </row>
        <row r="2171">
          <cell r="A2171">
            <v>500508297845</v>
          </cell>
          <cell r="B2171">
            <v>45778</v>
          </cell>
          <cell r="C2171" t="str">
            <v>LKORO</v>
          </cell>
          <cell r="D2171" t="str">
            <v>LUCKNOW T.P.NAGAR BRANCH</v>
          </cell>
          <cell r="E2171" t="str">
            <v>LUCKNOW</v>
          </cell>
          <cell r="F2171" t="str">
            <v>W20854</v>
          </cell>
          <cell r="G2171" t="str">
            <v>DIPANJANA ENTERPRISES</v>
          </cell>
          <cell r="H2171" t="str">
            <v>LKORO</v>
          </cell>
          <cell r="I2171" t="str">
            <v>GORAKHPUR BRANCH</v>
          </cell>
          <cell r="J2171" t="str">
            <v>GORAKHPUR</v>
          </cell>
          <cell r="K2171">
            <v>273001</v>
          </cell>
          <cell r="L2171" t="str">
            <v>S</v>
          </cell>
          <cell r="M2171">
            <v>1</v>
          </cell>
          <cell r="N2171">
            <v>3.45</v>
          </cell>
          <cell r="O2171">
            <v>3.45</v>
          </cell>
          <cell r="P2171">
            <v>1000</v>
          </cell>
          <cell r="Q2171" t="str">
            <v>DELIVERED</v>
          </cell>
          <cell r="R2171">
            <v>45779</v>
          </cell>
        </row>
        <row r="2172">
          <cell r="A2172">
            <v>500508297854</v>
          </cell>
          <cell r="B2172">
            <v>45778</v>
          </cell>
          <cell r="C2172" t="str">
            <v>LKORO</v>
          </cell>
          <cell r="D2172" t="str">
            <v>LUCKNOW T.P.NAGAR BRANCH</v>
          </cell>
          <cell r="E2172" t="str">
            <v>LUCKNOW</v>
          </cell>
          <cell r="F2172" t="str">
            <v>W20854</v>
          </cell>
          <cell r="G2172" t="str">
            <v>WAHEGURU DRUG HOUSE</v>
          </cell>
          <cell r="H2172" t="str">
            <v>UPWRO</v>
          </cell>
          <cell r="I2172" t="str">
            <v>RUDRAPUR HUB</v>
          </cell>
          <cell r="J2172" t="str">
            <v>RUDRAPUR</v>
          </cell>
          <cell r="K2172">
            <v>263153</v>
          </cell>
          <cell r="L2172" t="str">
            <v>S</v>
          </cell>
          <cell r="M2172">
            <v>1</v>
          </cell>
          <cell r="N2172">
            <v>5.8</v>
          </cell>
          <cell r="O2172">
            <v>5.8</v>
          </cell>
          <cell r="P2172">
            <v>1000</v>
          </cell>
          <cell r="Q2172" t="str">
            <v>DELIVERED</v>
          </cell>
          <cell r="R2172">
            <v>45780</v>
          </cell>
        </row>
        <row r="2173">
          <cell r="A2173">
            <v>500508297863</v>
          </cell>
          <cell r="B2173">
            <v>45778</v>
          </cell>
          <cell r="C2173" t="str">
            <v>LKORO</v>
          </cell>
          <cell r="D2173" t="str">
            <v>LUCKNOW T.P.NAGAR BRANCH</v>
          </cell>
          <cell r="E2173" t="str">
            <v>LUCKNOW</v>
          </cell>
          <cell r="F2173" t="str">
            <v>W20854</v>
          </cell>
          <cell r="G2173" t="str">
            <v>.</v>
          </cell>
          <cell r="H2173" t="str">
            <v>LKORO</v>
          </cell>
          <cell r="I2173" t="str">
            <v>VARANASI BRANCH</v>
          </cell>
          <cell r="J2173" t="str">
            <v>VARANASI</v>
          </cell>
          <cell r="K2173">
            <v>221001</v>
          </cell>
          <cell r="L2173" t="str">
            <v>S</v>
          </cell>
          <cell r="M2173">
            <v>1</v>
          </cell>
          <cell r="N2173">
            <v>3.05</v>
          </cell>
          <cell r="O2173">
            <v>3.05</v>
          </cell>
          <cell r="P2173">
            <v>1000</v>
          </cell>
          <cell r="Q2173" t="str">
            <v>DELIVERED</v>
          </cell>
          <cell r="R2173">
            <v>45779</v>
          </cell>
        </row>
        <row r="2174">
          <cell r="A2174">
            <v>500508299573</v>
          </cell>
          <cell r="B2174">
            <v>45778</v>
          </cell>
          <cell r="C2174" t="str">
            <v>LKORO</v>
          </cell>
          <cell r="D2174" t="str">
            <v>LUCKNOW T.P.NAGAR BRANCH</v>
          </cell>
          <cell r="E2174" t="str">
            <v>LUCKNOW</v>
          </cell>
          <cell r="F2174" t="str">
            <v>W20854</v>
          </cell>
          <cell r="G2174" t="str">
            <v>ANSH MEDICAL</v>
          </cell>
          <cell r="H2174" t="str">
            <v>LKORO</v>
          </cell>
          <cell r="I2174" t="str">
            <v>GORAKHPUR BRANCH</v>
          </cell>
          <cell r="J2174" t="str">
            <v>GORAKHPUR</v>
          </cell>
          <cell r="K2174">
            <v>273001</v>
          </cell>
          <cell r="L2174" t="str">
            <v>S</v>
          </cell>
          <cell r="M2174">
            <v>2</v>
          </cell>
          <cell r="N2174">
            <v>14.9</v>
          </cell>
          <cell r="O2174">
            <v>14.9</v>
          </cell>
          <cell r="P2174">
            <v>1</v>
          </cell>
          <cell r="Q2174" t="str">
            <v>DELIVERED</v>
          </cell>
          <cell r="R2174">
            <v>45779</v>
          </cell>
        </row>
        <row r="2175">
          <cell r="A2175">
            <v>500508299582</v>
          </cell>
          <cell r="B2175">
            <v>45778</v>
          </cell>
          <cell r="C2175" t="str">
            <v>LKORO</v>
          </cell>
          <cell r="D2175" t="str">
            <v>LUCKNOW T.P.NAGAR BRANCH</v>
          </cell>
          <cell r="E2175" t="str">
            <v>LUCKNOW</v>
          </cell>
          <cell r="F2175" t="str">
            <v>W20854</v>
          </cell>
          <cell r="G2175" t="str">
            <v>dhanuka medical</v>
          </cell>
          <cell r="H2175" t="str">
            <v>LKORO</v>
          </cell>
          <cell r="I2175" t="str">
            <v>GORAKHPUR BRANCH</v>
          </cell>
          <cell r="J2175" t="str">
            <v>GORAKHPUR</v>
          </cell>
          <cell r="K2175">
            <v>273001</v>
          </cell>
          <cell r="L2175" t="str">
            <v>S</v>
          </cell>
          <cell r="M2175">
            <v>1</v>
          </cell>
          <cell r="N2175">
            <v>5.5</v>
          </cell>
          <cell r="O2175">
            <v>5.5</v>
          </cell>
          <cell r="P2175">
            <v>1000</v>
          </cell>
          <cell r="Q2175" t="str">
            <v>DELIVERED</v>
          </cell>
          <cell r="R2175">
            <v>45779</v>
          </cell>
        </row>
        <row r="2176">
          <cell r="A2176">
            <v>500508299600</v>
          </cell>
          <cell r="B2176">
            <v>45778</v>
          </cell>
          <cell r="C2176" t="str">
            <v>LKORO</v>
          </cell>
          <cell r="D2176" t="str">
            <v>LUCKNOW T.P.NAGAR BRANCH</v>
          </cell>
          <cell r="E2176" t="str">
            <v>LUCKNOW</v>
          </cell>
          <cell r="F2176" t="str">
            <v>W20854</v>
          </cell>
          <cell r="G2176" t="str">
            <v>.</v>
          </cell>
          <cell r="H2176" t="str">
            <v>LKORO</v>
          </cell>
          <cell r="I2176" t="str">
            <v>ALLAHABAD NEW HUB</v>
          </cell>
          <cell r="J2176" t="str">
            <v>ALLAHABAD</v>
          </cell>
          <cell r="K2176">
            <v>211001</v>
          </cell>
          <cell r="L2176" t="str">
            <v>S</v>
          </cell>
          <cell r="M2176">
            <v>1</v>
          </cell>
          <cell r="N2176">
            <v>8.5500000000000007</v>
          </cell>
          <cell r="O2176">
            <v>8.5500000000000007</v>
          </cell>
          <cell r="P2176">
            <v>1000</v>
          </cell>
          <cell r="Q2176" t="str">
            <v>DELIVERED</v>
          </cell>
          <cell r="R2176">
            <v>45779</v>
          </cell>
        </row>
        <row r="2177">
          <cell r="A2177">
            <v>500508299618</v>
          </cell>
          <cell r="B2177">
            <v>45778</v>
          </cell>
          <cell r="C2177" t="str">
            <v>LKORO</v>
          </cell>
          <cell r="D2177" t="str">
            <v>LUCKNOW T.P.NAGAR BRANCH</v>
          </cell>
          <cell r="E2177" t="str">
            <v>LUCKNOW</v>
          </cell>
          <cell r="F2177" t="str">
            <v>W20854</v>
          </cell>
          <cell r="G2177"/>
          <cell r="H2177" t="str">
            <v>LKORO</v>
          </cell>
          <cell r="I2177" t="str">
            <v>ALLAHABAD NEW HUB</v>
          </cell>
          <cell r="J2177" t="str">
            <v>ALLAHABAD</v>
          </cell>
          <cell r="K2177">
            <v>211001</v>
          </cell>
          <cell r="L2177" t="str">
            <v>S</v>
          </cell>
          <cell r="M2177">
            <v>1</v>
          </cell>
          <cell r="N2177">
            <v>2.95</v>
          </cell>
          <cell r="O2177">
            <v>2.95</v>
          </cell>
          <cell r="P2177">
            <v>1000</v>
          </cell>
          <cell r="Q2177" t="str">
            <v>Pending</v>
          </cell>
          <cell r="R2177">
            <v>45779</v>
          </cell>
        </row>
        <row r="2178">
          <cell r="A2178">
            <v>500508299627</v>
          </cell>
          <cell r="B2178">
            <v>45778</v>
          </cell>
          <cell r="C2178" t="str">
            <v>LKORO</v>
          </cell>
          <cell r="D2178" t="str">
            <v>LUCKNOW T.P.NAGAR BRANCH</v>
          </cell>
          <cell r="E2178" t="str">
            <v>LUCKNOW</v>
          </cell>
          <cell r="F2178" t="str">
            <v>W20854</v>
          </cell>
          <cell r="G2178" t="str">
            <v>GUPTA  PHARMA</v>
          </cell>
          <cell r="H2178" t="str">
            <v>LKORO</v>
          </cell>
          <cell r="I2178" t="str">
            <v>AZAMGARH BRANCH</v>
          </cell>
          <cell r="J2178" t="str">
            <v>AZAMGARH</v>
          </cell>
          <cell r="K2178">
            <v>276001</v>
          </cell>
          <cell r="L2178" t="str">
            <v>S</v>
          </cell>
          <cell r="M2178">
            <v>1</v>
          </cell>
          <cell r="N2178">
            <v>3.55</v>
          </cell>
          <cell r="O2178">
            <v>3.55</v>
          </cell>
          <cell r="P2178">
            <v>1000</v>
          </cell>
          <cell r="Q2178" t="str">
            <v>DELIVERED</v>
          </cell>
          <cell r="R2178">
            <v>45779</v>
          </cell>
        </row>
        <row r="2179">
          <cell r="A2179">
            <v>500508299636</v>
          </cell>
          <cell r="B2179">
            <v>45778</v>
          </cell>
          <cell r="C2179" t="str">
            <v>LKORO</v>
          </cell>
          <cell r="D2179" t="str">
            <v>LUCKNOW T.P.NAGAR BRANCH</v>
          </cell>
          <cell r="E2179" t="str">
            <v>LUCKNOW</v>
          </cell>
          <cell r="F2179" t="str">
            <v>W20854</v>
          </cell>
          <cell r="G2179" t="str">
            <v>BALAJI MEDICAL STORE</v>
          </cell>
          <cell r="H2179" t="str">
            <v>LKORO</v>
          </cell>
          <cell r="I2179" t="str">
            <v>LUCKNOW HUB</v>
          </cell>
          <cell r="J2179" t="str">
            <v>GONDA</v>
          </cell>
          <cell r="K2179">
            <v>271001</v>
          </cell>
          <cell r="L2179" t="str">
            <v>S</v>
          </cell>
          <cell r="M2179">
            <v>1</v>
          </cell>
          <cell r="N2179">
            <v>11.2</v>
          </cell>
          <cell r="O2179">
            <v>11.2</v>
          </cell>
          <cell r="P2179">
            <v>1000</v>
          </cell>
          <cell r="Q2179" t="str">
            <v>DELIVERED</v>
          </cell>
          <cell r="R2179">
            <v>45779</v>
          </cell>
        </row>
        <row r="2180">
          <cell r="A2180">
            <v>500508299645</v>
          </cell>
          <cell r="B2180">
            <v>45778</v>
          </cell>
          <cell r="C2180" t="str">
            <v>LKORO</v>
          </cell>
          <cell r="D2180" t="str">
            <v>LUCKNOW T.P.NAGAR BRANCH</v>
          </cell>
          <cell r="E2180" t="str">
            <v>LUCKNOW</v>
          </cell>
          <cell r="F2180" t="str">
            <v>W20854</v>
          </cell>
          <cell r="G2180" t="str">
            <v>POPULAR MEDICINE COMPONY</v>
          </cell>
          <cell r="H2180" t="str">
            <v>LKORO</v>
          </cell>
          <cell r="I2180" t="str">
            <v>LUCKNOW HUB</v>
          </cell>
          <cell r="J2180" t="str">
            <v>GONDA</v>
          </cell>
          <cell r="K2180">
            <v>271001</v>
          </cell>
          <cell r="L2180" t="str">
            <v>S</v>
          </cell>
          <cell r="M2180">
            <v>2</v>
          </cell>
          <cell r="N2180">
            <v>14.9</v>
          </cell>
          <cell r="O2180">
            <v>14.9</v>
          </cell>
          <cell r="P2180">
            <v>1</v>
          </cell>
          <cell r="Q2180" t="str">
            <v>DELIVERED</v>
          </cell>
          <cell r="R2180">
            <v>45779</v>
          </cell>
        </row>
        <row r="2181">
          <cell r="A2181">
            <v>500508299708</v>
          </cell>
          <cell r="B2181">
            <v>45778</v>
          </cell>
          <cell r="C2181" t="str">
            <v>LKORO</v>
          </cell>
          <cell r="D2181" t="str">
            <v>LUCKNOW T.P.NAGAR BRANCH</v>
          </cell>
          <cell r="E2181" t="str">
            <v>LUCKNOW</v>
          </cell>
          <cell r="F2181" t="str">
            <v>W20854</v>
          </cell>
          <cell r="G2181"/>
          <cell r="H2181" t="str">
            <v>LKORO</v>
          </cell>
          <cell r="I2181" t="str">
            <v>GORAKHPUR BRANCH</v>
          </cell>
          <cell r="J2181" t="str">
            <v>GORAKHPUR</v>
          </cell>
          <cell r="K2181">
            <v>273001</v>
          </cell>
          <cell r="L2181" t="str">
            <v>S</v>
          </cell>
          <cell r="M2181">
            <v>3</v>
          </cell>
          <cell r="N2181">
            <v>19.05</v>
          </cell>
          <cell r="O2181">
            <v>19.05</v>
          </cell>
          <cell r="P2181">
            <v>1</v>
          </cell>
          <cell r="Q2181" t="str">
            <v>Pending</v>
          </cell>
          <cell r="R2181">
            <v>45782</v>
          </cell>
        </row>
        <row r="2182">
          <cell r="A2182">
            <v>100240176302</v>
          </cell>
          <cell r="B2182">
            <v>45778</v>
          </cell>
          <cell r="C2182" t="str">
            <v>LKORO</v>
          </cell>
          <cell r="D2182" t="str">
            <v>LUCKNOW T.P.NAGAR BRANCH</v>
          </cell>
          <cell r="E2182" t="str">
            <v>LUCKNOW</v>
          </cell>
          <cell r="F2182" t="str">
            <v>W20854</v>
          </cell>
          <cell r="G2182" t="str">
            <v>A</v>
          </cell>
          <cell r="H2182" t="str">
            <v>LKORO</v>
          </cell>
          <cell r="I2182" t="str">
            <v>LUCKNOW HUB</v>
          </cell>
          <cell r="J2182" t="str">
            <v>AMBEDKAR NAGAR</v>
          </cell>
          <cell r="K2182">
            <v>224122</v>
          </cell>
          <cell r="L2182" t="str">
            <v>S</v>
          </cell>
          <cell r="M2182">
            <v>1</v>
          </cell>
          <cell r="N2182">
            <v>2.5</v>
          </cell>
          <cell r="O2182">
            <v>2.5</v>
          </cell>
          <cell r="P2182">
            <v>1000</v>
          </cell>
          <cell r="Q2182" t="str">
            <v>DELIVERED</v>
          </cell>
          <cell r="R2182">
            <v>45779</v>
          </cell>
        </row>
        <row r="2183">
          <cell r="A2183">
            <v>100362742181</v>
          </cell>
          <cell r="B2183">
            <v>45778</v>
          </cell>
          <cell r="C2183" t="str">
            <v>LKORO</v>
          </cell>
          <cell r="D2183" t="str">
            <v>LUCKNOW T.P.NAGAR BRANCH</v>
          </cell>
          <cell r="E2183" t="str">
            <v>LUCKNOW</v>
          </cell>
          <cell r="F2183" t="str">
            <v>W20854</v>
          </cell>
          <cell r="G2183" t="str">
            <v>ADITYA MEDICAL AGENCY</v>
          </cell>
          <cell r="H2183" t="str">
            <v>LKORO</v>
          </cell>
          <cell r="I2183" t="str">
            <v>LUCKNOW HUB</v>
          </cell>
          <cell r="J2183" t="str">
            <v>SULTANPUR(UP)</v>
          </cell>
          <cell r="K2183">
            <v>228001</v>
          </cell>
          <cell r="L2183" t="str">
            <v>S</v>
          </cell>
          <cell r="M2183">
            <v>1</v>
          </cell>
          <cell r="N2183">
            <v>1.75</v>
          </cell>
          <cell r="O2183">
            <v>1.75</v>
          </cell>
          <cell r="P2183">
            <v>1</v>
          </cell>
          <cell r="Q2183" t="str">
            <v>DELIVERED</v>
          </cell>
          <cell r="R2183">
            <v>45779</v>
          </cell>
        </row>
        <row r="2184">
          <cell r="A2184">
            <v>100362742190</v>
          </cell>
          <cell r="B2184">
            <v>45778</v>
          </cell>
          <cell r="C2184" t="str">
            <v>LKORO</v>
          </cell>
          <cell r="D2184" t="str">
            <v>LUCKNOW T.P.NAGAR BRANCH</v>
          </cell>
          <cell r="E2184" t="str">
            <v>LUCKNOW</v>
          </cell>
          <cell r="F2184" t="str">
            <v>W20854</v>
          </cell>
          <cell r="G2184" t="str">
            <v>KAURIRAM MEDICAL</v>
          </cell>
          <cell r="H2184" t="str">
            <v>LKORO</v>
          </cell>
          <cell r="I2184" t="str">
            <v>GORAKHPUR BRANCH</v>
          </cell>
          <cell r="J2184" t="str">
            <v>GORAKHPUR</v>
          </cell>
          <cell r="K2184">
            <v>273001</v>
          </cell>
          <cell r="L2184" t="str">
            <v>S</v>
          </cell>
          <cell r="M2184">
            <v>1</v>
          </cell>
          <cell r="N2184">
            <v>0.9</v>
          </cell>
          <cell r="O2184">
            <v>0.9</v>
          </cell>
          <cell r="P2184">
            <v>1</v>
          </cell>
          <cell r="Q2184" t="str">
            <v>DELIVERED</v>
          </cell>
          <cell r="R2184">
            <v>45779</v>
          </cell>
        </row>
        <row r="2185">
          <cell r="A2185">
            <v>100362742208</v>
          </cell>
          <cell r="B2185">
            <v>45778</v>
          </cell>
          <cell r="C2185" t="str">
            <v>LKORO</v>
          </cell>
          <cell r="D2185" t="str">
            <v>LUCKNOW T.P.NAGAR BRANCH</v>
          </cell>
          <cell r="E2185" t="str">
            <v>LUCKNOW</v>
          </cell>
          <cell r="F2185" t="str">
            <v>W20854</v>
          </cell>
          <cell r="G2185" t="str">
            <v>SHREE KRISHNA MEDIC</v>
          </cell>
          <cell r="H2185" t="str">
            <v>LKORO</v>
          </cell>
          <cell r="I2185" t="str">
            <v>AZAMGARH BRANCH</v>
          </cell>
          <cell r="J2185" t="str">
            <v>AZAMGARH</v>
          </cell>
          <cell r="K2185">
            <v>276001</v>
          </cell>
          <cell r="L2185" t="str">
            <v>S</v>
          </cell>
          <cell r="M2185">
            <v>1</v>
          </cell>
          <cell r="N2185">
            <v>1.95</v>
          </cell>
          <cell r="O2185">
            <v>1.95</v>
          </cell>
          <cell r="P2185">
            <v>1000</v>
          </cell>
          <cell r="Q2185" t="str">
            <v>DELIVERED</v>
          </cell>
          <cell r="R2185">
            <v>45779</v>
          </cell>
        </row>
        <row r="2186">
          <cell r="A2186">
            <v>100362742217</v>
          </cell>
          <cell r="B2186">
            <v>45778</v>
          </cell>
          <cell r="C2186" t="str">
            <v>LKORO</v>
          </cell>
          <cell r="D2186" t="str">
            <v>LUCKNOW T.P.NAGAR BRANCH</v>
          </cell>
          <cell r="E2186" t="str">
            <v>LUCKNOW</v>
          </cell>
          <cell r="F2186" t="str">
            <v>W20854</v>
          </cell>
          <cell r="G2186" t="str">
            <v>DRUG POINT</v>
          </cell>
          <cell r="H2186" t="str">
            <v>LKORO</v>
          </cell>
          <cell r="I2186" t="str">
            <v>VARANASI BRANCH</v>
          </cell>
          <cell r="J2186" t="str">
            <v>JAUNPUR</v>
          </cell>
          <cell r="K2186">
            <v>222001</v>
          </cell>
          <cell r="L2186" t="str">
            <v>S</v>
          </cell>
          <cell r="M2186">
            <v>1</v>
          </cell>
          <cell r="N2186">
            <v>1.1499999999999999</v>
          </cell>
          <cell r="O2186">
            <v>1.1499999999999999</v>
          </cell>
          <cell r="P2186">
            <v>1000</v>
          </cell>
          <cell r="Q2186" t="str">
            <v>DELIVERED</v>
          </cell>
          <cell r="R2186">
            <v>45779</v>
          </cell>
        </row>
        <row r="2187">
          <cell r="A2187">
            <v>100362742433</v>
          </cell>
          <cell r="B2187">
            <v>45778</v>
          </cell>
          <cell r="C2187" t="str">
            <v>LKORO</v>
          </cell>
          <cell r="D2187" t="str">
            <v>LUCKNOW T.P.NAGAR BRANCH</v>
          </cell>
          <cell r="E2187" t="str">
            <v>LUCKNOW</v>
          </cell>
          <cell r="F2187" t="str">
            <v>W20854</v>
          </cell>
          <cell r="G2187" t="str">
            <v>UNNATI MEDICAL AGENCIES</v>
          </cell>
          <cell r="H2187" t="str">
            <v>UPWRO</v>
          </cell>
          <cell r="I2187" t="str">
            <v>MEERUT HUB</v>
          </cell>
          <cell r="J2187" t="str">
            <v>MEERUT</v>
          </cell>
          <cell r="K2187">
            <v>250001</v>
          </cell>
          <cell r="L2187" t="str">
            <v>S</v>
          </cell>
          <cell r="M2187">
            <v>1</v>
          </cell>
          <cell r="N2187">
            <v>2</v>
          </cell>
          <cell r="O2187">
            <v>2</v>
          </cell>
          <cell r="P2187">
            <v>1000</v>
          </cell>
          <cell r="Q2187" t="str">
            <v>DELIVERED</v>
          </cell>
          <cell r="R2187">
            <v>45780</v>
          </cell>
        </row>
        <row r="2188">
          <cell r="A2188">
            <v>100363018985</v>
          </cell>
          <cell r="B2188">
            <v>45778</v>
          </cell>
          <cell r="C2188" t="str">
            <v>LKORO</v>
          </cell>
          <cell r="D2188" t="str">
            <v>LUCKNOW T.P.NAGAR BRANCH</v>
          </cell>
          <cell r="E2188" t="str">
            <v>LUCKNOW</v>
          </cell>
          <cell r="F2188" t="str">
            <v>W20854</v>
          </cell>
          <cell r="G2188">
            <v>100350000000</v>
          </cell>
          <cell r="H2188" t="str">
            <v>LKORO</v>
          </cell>
          <cell r="I2188" t="str">
            <v>VARANASI BRANCH</v>
          </cell>
          <cell r="J2188" t="str">
            <v>MAU</v>
          </cell>
          <cell r="K2188">
            <v>275101</v>
          </cell>
          <cell r="L2188" t="str">
            <v>S</v>
          </cell>
          <cell r="M2188">
            <v>1</v>
          </cell>
          <cell r="N2188">
            <v>1.75</v>
          </cell>
          <cell r="O2188">
            <v>1.75</v>
          </cell>
          <cell r="P2188">
            <v>1</v>
          </cell>
          <cell r="Q2188" t="str">
            <v>DELIVERED</v>
          </cell>
          <cell r="R2188">
            <v>45780</v>
          </cell>
        </row>
        <row r="2189">
          <cell r="A2189">
            <v>100363018994</v>
          </cell>
          <cell r="B2189">
            <v>45778</v>
          </cell>
          <cell r="C2189" t="str">
            <v>LKORO</v>
          </cell>
          <cell r="D2189" t="str">
            <v>LUCKNOW T.P.NAGAR BRANCH</v>
          </cell>
          <cell r="E2189" t="str">
            <v>LUCKNOW</v>
          </cell>
          <cell r="F2189" t="str">
            <v>W20854</v>
          </cell>
          <cell r="G2189" t="str">
            <v>t.s pharma</v>
          </cell>
          <cell r="H2189" t="str">
            <v>LKORO</v>
          </cell>
          <cell r="I2189" t="str">
            <v>LUCKNOW HUB</v>
          </cell>
          <cell r="J2189" t="str">
            <v>BALARAMPUR</v>
          </cell>
          <cell r="K2189">
            <v>271201</v>
          </cell>
          <cell r="L2189" t="str">
            <v>S</v>
          </cell>
          <cell r="M2189">
            <v>1</v>
          </cell>
          <cell r="N2189">
            <v>1.85</v>
          </cell>
          <cell r="O2189">
            <v>1.85</v>
          </cell>
          <cell r="P2189">
            <v>1000</v>
          </cell>
          <cell r="Q2189" t="str">
            <v>DELIVERED</v>
          </cell>
          <cell r="R2189">
            <v>45779</v>
          </cell>
        </row>
        <row r="2190">
          <cell r="A2190">
            <v>100363019003</v>
          </cell>
          <cell r="B2190">
            <v>45778</v>
          </cell>
          <cell r="C2190" t="str">
            <v>LKORO</v>
          </cell>
          <cell r="D2190" t="str">
            <v>LUCKNOW T.P.NAGAR BRANCH</v>
          </cell>
          <cell r="E2190" t="str">
            <v>LUCKNOW</v>
          </cell>
          <cell r="F2190" t="str">
            <v>W20854</v>
          </cell>
          <cell r="G2190" t="str">
            <v>RAJEEV PAHARMA</v>
          </cell>
          <cell r="H2190" t="str">
            <v>LKORO</v>
          </cell>
          <cell r="I2190" t="str">
            <v>GORAKHPUR BRANCH</v>
          </cell>
          <cell r="J2190" t="str">
            <v>GORAKHPUR</v>
          </cell>
          <cell r="K2190">
            <v>273001</v>
          </cell>
          <cell r="L2190" t="str">
            <v>S</v>
          </cell>
          <cell r="M2190">
            <v>1</v>
          </cell>
          <cell r="N2190">
            <v>1.6</v>
          </cell>
          <cell r="O2190">
            <v>1.6</v>
          </cell>
          <cell r="P2190">
            <v>1</v>
          </cell>
          <cell r="Q2190" t="str">
            <v>DELIVERED</v>
          </cell>
          <cell r="R2190">
            <v>45779</v>
          </cell>
        </row>
        <row r="2191">
          <cell r="A2191">
            <v>100363019012</v>
          </cell>
          <cell r="B2191">
            <v>45778</v>
          </cell>
          <cell r="C2191" t="str">
            <v>LKORO</v>
          </cell>
          <cell r="D2191" t="str">
            <v>LUCKNOW T.P.NAGAR BRANCH</v>
          </cell>
          <cell r="E2191" t="str">
            <v>LUCKNOW</v>
          </cell>
          <cell r="F2191" t="str">
            <v>W20854</v>
          </cell>
          <cell r="G2191" t="str">
            <v>.</v>
          </cell>
          <cell r="H2191" t="str">
            <v>LKORO</v>
          </cell>
          <cell r="I2191" t="str">
            <v>ALLAHABAD NEW HUB</v>
          </cell>
          <cell r="J2191" t="str">
            <v>ALLAHABAD</v>
          </cell>
          <cell r="K2191">
            <v>211001</v>
          </cell>
          <cell r="L2191" t="str">
            <v>S</v>
          </cell>
          <cell r="M2191">
            <v>1</v>
          </cell>
          <cell r="N2191">
            <v>1.6</v>
          </cell>
          <cell r="O2191">
            <v>1.6</v>
          </cell>
          <cell r="P2191">
            <v>1000</v>
          </cell>
          <cell r="Q2191" t="str">
            <v>DELIVERED</v>
          </cell>
          <cell r="R2191">
            <v>45779</v>
          </cell>
        </row>
        <row r="2192">
          <cell r="A2192">
            <v>100363019021</v>
          </cell>
          <cell r="B2192">
            <v>45778</v>
          </cell>
          <cell r="C2192" t="str">
            <v>LKORO</v>
          </cell>
          <cell r="D2192" t="str">
            <v>LUCKNOW T.P.NAGAR BRANCH</v>
          </cell>
          <cell r="E2192" t="str">
            <v>LUCKNOW</v>
          </cell>
          <cell r="F2192" t="str">
            <v>W20854</v>
          </cell>
          <cell r="G2192"/>
          <cell r="H2192" t="str">
            <v>LKORO</v>
          </cell>
          <cell r="I2192" t="str">
            <v>ALLAHABAD NEW HUB</v>
          </cell>
          <cell r="J2192" t="str">
            <v>ALLAHABAD</v>
          </cell>
          <cell r="K2192">
            <v>211001</v>
          </cell>
          <cell r="L2192" t="str">
            <v>S</v>
          </cell>
          <cell r="M2192">
            <v>1</v>
          </cell>
          <cell r="N2192">
            <v>1.8</v>
          </cell>
          <cell r="O2192">
            <v>1.8</v>
          </cell>
          <cell r="P2192">
            <v>1000</v>
          </cell>
          <cell r="Q2192" t="str">
            <v>DELIVERED</v>
          </cell>
          <cell r="R2192">
            <v>45779</v>
          </cell>
        </row>
        <row r="2193">
          <cell r="A2193">
            <v>100363019030</v>
          </cell>
          <cell r="B2193">
            <v>45778</v>
          </cell>
          <cell r="C2193" t="str">
            <v>LKORO</v>
          </cell>
          <cell r="D2193" t="str">
            <v>LUCKNOW T.P.NAGAR BRANCH</v>
          </cell>
          <cell r="E2193" t="str">
            <v>LUCKNOW</v>
          </cell>
          <cell r="F2193" t="str">
            <v>W20854</v>
          </cell>
          <cell r="G2193"/>
          <cell r="H2193" t="str">
            <v>LKORO</v>
          </cell>
          <cell r="I2193" t="str">
            <v>VARANASI BRANCH</v>
          </cell>
          <cell r="J2193" t="str">
            <v>VARANASI</v>
          </cell>
          <cell r="K2193">
            <v>221001</v>
          </cell>
          <cell r="L2193" t="str">
            <v>S</v>
          </cell>
          <cell r="M2193">
            <v>1</v>
          </cell>
          <cell r="N2193">
            <v>0.85</v>
          </cell>
          <cell r="O2193">
            <v>0.85</v>
          </cell>
          <cell r="P2193">
            <v>1</v>
          </cell>
          <cell r="Q2193" t="str">
            <v>DELIVERED</v>
          </cell>
          <cell r="R2193">
            <v>45779</v>
          </cell>
        </row>
        <row r="2194">
          <cell r="A2194">
            <v>100363019048</v>
          </cell>
          <cell r="B2194">
            <v>45778</v>
          </cell>
          <cell r="C2194" t="str">
            <v>LKORO</v>
          </cell>
          <cell r="D2194" t="str">
            <v>LUCKNOW T.P.NAGAR BRANCH</v>
          </cell>
          <cell r="E2194" t="str">
            <v>LUCKNOW</v>
          </cell>
          <cell r="F2194" t="str">
            <v>W20854</v>
          </cell>
          <cell r="G2194" t="str">
            <v>OMNI PHARMA</v>
          </cell>
          <cell r="H2194" t="str">
            <v>LKORO</v>
          </cell>
          <cell r="I2194" t="str">
            <v>AZAMGARH BRANCH</v>
          </cell>
          <cell r="J2194" t="str">
            <v>AZAMGARH</v>
          </cell>
          <cell r="K2194">
            <v>276001</v>
          </cell>
          <cell r="L2194" t="str">
            <v>S</v>
          </cell>
          <cell r="M2194">
            <v>1</v>
          </cell>
          <cell r="N2194">
            <v>0.7</v>
          </cell>
          <cell r="O2194">
            <v>0.7</v>
          </cell>
          <cell r="P2194">
            <v>1</v>
          </cell>
          <cell r="Q2194" t="str">
            <v>DELIVERED</v>
          </cell>
          <cell r="R2194">
            <v>45779</v>
          </cell>
        </row>
        <row r="2195">
          <cell r="A2195">
            <v>100363019057</v>
          </cell>
          <cell r="B2195">
            <v>45778</v>
          </cell>
          <cell r="C2195" t="str">
            <v>LKORO</v>
          </cell>
          <cell r="D2195" t="str">
            <v>LUCKNOW T.P.NAGAR BRANCH</v>
          </cell>
          <cell r="E2195" t="str">
            <v>LUCKNOW</v>
          </cell>
          <cell r="F2195" t="str">
            <v>W20854</v>
          </cell>
          <cell r="G2195">
            <v>100350000000</v>
          </cell>
          <cell r="H2195" t="str">
            <v>LKORO</v>
          </cell>
          <cell r="I2195" t="str">
            <v>VARANASI BRANCH</v>
          </cell>
          <cell r="J2195" t="str">
            <v>MAU</v>
          </cell>
          <cell r="K2195">
            <v>275101</v>
          </cell>
          <cell r="L2195" t="str">
            <v>S</v>
          </cell>
          <cell r="M2195">
            <v>1</v>
          </cell>
          <cell r="N2195">
            <v>1.4</v>
          </cell>
          <cell r="O2195">
            <v>1.4</v>
          </cell>
          <cell r="P2195">
            <v>1000</v>
          </cell>
          <cell r="Q2195" t="str">
            <v>DELIVERED</v>
          </cell>
          <cell r="R2195">
            <v>45780</v>
          </cell>
        </row>
        <row r="2196">
          <cell r="A2196">
            <v>100363019066</v>
          </cell>
          <cell r="B2196">
            <v>45778</v>
          </cell>
          <cell r="C2196" t="str">
            <v>LKORO</v>
          </cell>
          <cell r="D2196" t="str">
            <v>LUCKNOW T.P.NAGAR BRANCH</v>
          </cell>
          <cell r="E2196" t="str">
            <v>LUCKNOW</v>
          </cell>
          <cell r="F2196" t="str">
            <v>W20854</v>
          </cell>
          <cell r="G2196" t="str">
            <v>BINDAL PHARMA</v>
          </cell>
          <cell r="H2196" t="str">
            <v>LKORO</v>
          </cell>
          <cell r="I2196" t="str">
            <v>LUCKNOW HUB</v>
          </cell>
          <cell r="J2196" t="str">
            <v>SITAPUR</v>
          </cell>
          <cell r="K2196">
            <v>261001</v>
          </cell>
          <cell r="L2196" t="str">
            <v>S</v>
          </cell>
          <cell r="M2196">
            <v>1</v>
          </cell>
          <cell r="N2196">
            <v>0.3</v>
          </cell>
          <cell r="O2196">
            <v>0.3</v>
          </cell>
          <cell r="P2196">
            <v>1000</v>
          </cell>
          <cell r="Q2196" t="str">
            <v>DELIVERED</v>
          </cell>
          <cell r="R2196">
            <v>45779</v>
          </cell>
        </row>
        <row r="2197">
          <cell r="A2197">
            <v>100363019075</v>
          </cell>
          <cell r="B2197">
            <v>45778</v>
          </cell>
          <cell r="C2197" t="str">
            <v>LKORO</v>
          </cell>
          <cell r="D2197" t="str">
            <v>LUCKNOW T.P.NAGAR BRANCH</v>
          </cell>
          <cell r="E2197" t="str">
            <v>LUCKNOW</v>
          </cell>
          <cell r="F2197" t="str">
            <v>W20854</v>
          </cell>
          <cell r="G2197" t="str">
            <v>deepak pharma</v>
          </cell>
          <cell r="H2197" t="str">
            <v>LKORO</v>
          </cell>
          <cell r="I2197" t="str">
            <v>LUCKNOW HUB</v>
          </cell>
          <cell r="J2197" t="str">
            <v>BAHRAICH</v>
          </cell>
          <cell r="K2197">
            <v>271801</v>
          </cell>
          <cell r="L2197" t="str">
            <v>S</v>
          </cell>
          <cell r="M2197">
            <v>1</v>
          </cell>
          <cell r="N2197">
            <v>1.65</v>
          </cell>
          <cell r="O2197">
            <v>1.65</v>
          </cell>
          <cell r="P2197">
            <v>1</v>
          </cell>
          <cell r="Q2197" t="str">
            <v>DELIVERED</v>
          </cell>
          <cell r="R2197">
            <v>45779</v>
          </cell>
        </row>
        <row r="2198">
          <cell r="A2198">
            <v>100363019111</v>
          </cell>
          <cell r="B2198">
            <v>45778</v>
          </cell>
          <cell r="C2198" t="str">
            <v>LKORO</v>
          </cell>
          <cell r="D2198" t="str">
            <v>LUCKNOW T.P.NAGAR BRANCH</v>
          </cell>
          <cell r="E2198" t="str">
            <v>LUCKNOW</v>
          </cell>
          <cell r="F2198" t="str">
            <v>W20854</v>
          </cell>
          <cell r="G2198" t="str">
            <v>SDSD</v>
          </cell>
          <cell r="H2198" t="str">
            <v>LKORO</v>
          </cell>
          <cell r="I2198" t="str">
            <v>LUCKNOW HUB</v>
          </cell>
          <cell r="J2198" t="str">
            <v>AMBEDKAR NAGAR</v>
          </cell>
          <cell r="K2198">
            <v>224122</v>
          </cell>
          <cell r="L2198" t="str">
            <v>S</v>
          </cell>
          <cell r="M2198">
            <v>1</v>
          </cell>
          <cell r="N2198">
            <v>1.35</v>
          </cell>
          <cell r="O2198">
            <v>1.35</v>
          </cell>
          <cell r="P2198">
            <v>1</v>
          </cell>
          <cell r="Q2198" t="str">
            <v>DELIVERED</v>
          </cell>
          <cell r="R2198">
            <v>45780</v>
          </cell>
        </row>
        <row r="2199">
          <cell r="A2199">
            <v>100363019120</v>
          </cell>
          <cell r="B2199">
            <v>45778</v>
          </cell>
          <cell r="C2199" t="str">
            <v>LKORO</v>
          </cell>
          <cell r="D2199" t="str">
            <v>LUCKNOW T.P.NAGAR BRANCH</v>
          </cell>
          <cell r="E2199" t="str">
            <v>LUCKNOW</v>
          </cell>
          <cell r="F2199" t="str">
            <v>W20854</v>
          </cell>
          <cell r="G2199" t="str">
            <v>DHURVI</v>
          </cell>
          <cell r="H2199" t="str">
            <v>LKORO</v>
          </cell>
          <cell r="I2199" t="str">
            <v>LUCKNOW HUB</v>
          </cell>
          <cell r="J2199" t="str">
            <v>RAEBARELI (UP)</v>
          </cell>
          <cell r="K2199">
            <v>229002</v>
          </cell>
          <cell r="L2199" t="str">
            <v>S</v>
          </cell>
          <cell r="M2199">
            <v>1</v>
          </cell>
          <cell r="N2199">
            <v>2.5</v>
          </cell>
          <cell r="O2199">
            <v>2.5</v>
          </cell>
          <cell r="P2199">
            <v>1000</v>
          </cell>
          <cell r="Q2199" t="str">
            <v>DELIVERED</v>
          </cell>
          <cell r="R2199">
            <v>45779</v>
          </cell>
        </row>
        <row r="2200">
          <cell r="A2200">
            <v>100240178462</v>
          </cell>
          <cell r="B2200">
            <v>45778</v>
          </cell>
          <cell r="C2200" t="str">
            <v>LKORO</v>
          </cell>
          <cell r="D2200" t="str">
            <v>LUCKNOW T.P.NAGAR BRANCH</v>
          </cell>
          <cell r="E2200" t="str">
            <v>LUCKNOW</v>
          </cell>
          <cell r="F2200" t="str">
            <v>W20854</v>
          </cell>
          <cell r="G2200" t="str">
            <v>OMNI PHARMA</v>
          </cell>
          <cell r="H2200" t="str">
            <v>LKORO</v>
          </cell>
          <cell r="I2200" t="str">
            <v>AZAMGARH BRANCH</v>
          </cell>
          <cell r="J2200" t="str">
            <v>AZAMGARH</v>
          </cell>
          <cell r="K2200">
            <v>276001</v>
          </cell>
          <cell r="L2200" t="str">
            <v>S</v>
          </cell>
          <cell r="M2200">
            <v>1</v>
          </cell>
          <cell r="N2200">
            <v>1.75</v>
          </cell>
          <cell r="O2200">
            <v>1.75</v>
          </cell>
          <cell r="P2200">
            <v>1000</v>
          </cell>
          <cell r="Q2200" t="str">
            <v>DELIVERED</v>
          </cell>
          <cell r="R2200">
            <v>45779</v>
          </cell>
        </row>
        <row r="2201">
          <cell r="A2201">
            <v>100240178471</v>
          </cell>
          <cell r="B2201">
            <v>45778</v>
          </cell>
          <cell r="C2201" t="str">
            <v>LKORO</v>
          </cell>
          <cell r="D2201" t="str">
            <v>LUCKNOW T.P.NAGAR BRANCH</v>
          </cell>
          <cell r="E2201" t="str">
            <v>LUCKNOW</v>
          </cell>
          <cell r="F2201" t="str">
            <v>W20854</v>
          </cell>
          <cell r="G2201" t="str">
            <v>A</v>
          </cell>
          <cell r="H2201" t="str">
            <v>LKORO</v>
          </cell>
          <cell r="I2201" t="str">
            <v>ALLAHABAD NEW HUB</v>
          </cell>
          <cell r="J2201" t="str">
            <v>ALLAHABAD</v>
          </cell>
          <cell r="K2201">
            <v>211001</v>
          </cell>
          <cell r="L2201" t="str">
            <v>S</v>
          </cell>
          <cell r="M2201">
            <v>1</v>
          </cell>
          <cell r="N2201">
            <v>0.75</v>
          </cell>
          <cell r="O2201">
            <v>0.75</v>
          </cell>
          <cell r="P2201">
            <v>1000</v>
          </cell>
          <cell r="Q2201" t="str">
            <v>DELIVERED</v>
          </cell>
          <cell r="R2201">
            <v>45779</v>
          </cell>
        </row>
        <row r="2202">
          <cell r="A2202">
            <v>100240178480</v>
          </cell>
          <cell r="B2202">
            <v>45778</v>
          </cell>
          <cell r="C2202" t="str">
            <v>LKORO</v>
          </cell>
          <cell r="D2202" t="str">
            <v>LUCKNOW T.P.NAGAR BRANCH</v>
          </cell>
          <cell r="E2202" t="str">
            <v>LUCKNOW</v>
          </cell>
          <cell r="F2202" t="str">
            <v>W20854</v>
          </cell>
          <cell r="G2202" t="str">
            <v>pbth</v>
          </cell>
          <cell r="H2202" t="str">
            <v>UPWRO</v>
          </cell>
          <cell r="I2202" t="str">
            <v>BAREILLY HUB</v>
          </cell>
          <cell r="J2202" t="str">
            <v>BAREILLY</v>
          </cell>
          <cell r="K2202">
            <v>243001</v>
          </cell>
          <cell r="L2202" t="str">
            <v>S</v>
          </cell>
          <cell r="M2202">
            <v>1</v>
          </cell>
          <cell r="N2202">
            <v>1</v>
          </cell>
          <cell r="O2202">
            <v>1</v>
          </cell>
          <cell r="P2202">
            <v>1000</v>
          </cell>
          <cell r="Q2202" t="str">
            <v>DELIVERED</v>
          </cell>
          <cell r="R2202">
            <v>45780</v>
          </cell>
        </row>
        <row r="2203">
          <cell r="A2203">
            <v>100240178507</v>
          </cell>
          <cell r="B2203">
            <v>45778</v>
          </cell>
          <cell r="C2203" t="str">
            <v>LKORO</v>
          </cell>
          <cell r="D2203" t="str">
            <v>LUCKNOW T.P.NAGAR BRANCH</v>
          </cell>
          <cell r="E2203" t="str">
            <v>LUCKNOW</v>
          </cell>
          <cell r="F2203" t="str">
            <v>W20854</v>
          </cell>
          <cell r="G2203" t="str">
            <v>.</v>
          </cell>
          <cell r="H2203" t="str">
            <v>LKORO</v>
          </cell>
          <cell r="I2203" t="str">
            <v>ALLAHABAD NEW HUB</v>
          </cell>
          <cell r="J2203" t="str">
            <v>ALLAHABAD</v>
          </cell>
          <cell r="K2203">
            <v>211001</v>
          </cell>
          <cell r="L2203" t="str">
            <v>S</v>
          </cell>
          <cell r="M2203">
            <v>1</v>
          </cell>
          <cell r="N2203">
            <v>1.65</v>
          </cell>
          <cell r="O2203">
            <v>1.65</v>
          </cell>
          <cell r="P2203">
            <v>1000</v>
          </cell>
          <cell r="Q2203" t="str">
            <v>DELIVERED</v>
          </cell>
          <cell r="R2203">
            <v>45779</v>
          </cell>
        </row>
        <row r="2204">
          <cell r="A2204">
            <v>100240178516</v>
          </cell>
          <cell r="B2204">
            <v>45778</v>
          </cell>
          <cell r="C2204" t="str">
            <v>LKORO</v>
          </cell>
          <cell r="D2204" t="str">
            <v>LUCKNOW T.P.NAGAR BRANCH</v>
          </cell>
          <cell r="E2204" t="str">
            <v>LUCKNOW</v>
          </cell>
          <cell r="F2204" t="str">
            <v>W20854</v>
          </cell>
          <cell r="G2204" t="str">
            <v>shree ganesh pharma</v>
          </cell>
          <cell r="H2204" t="str">
            <v>LKORO</v>
          </cell>
          <cell r="I2204" t="str">
            <v>VARANASI BRANCH</v>
          </cell>
          <cell r="J2204" t="str">
            <v>VARANASI</v>
          </cell>
          <cell r="K2204">
            <v>221001</v>
          </cell>
          <cell r="L2204" t="str">
            <v>S</v>
          </cell>
          <cell r="M2204">
            <v>1</v>
          </cell>
          <cell r="N2204">
            <v>1.9</v>
          </cell>
          <cell r="O2204">
            <v>1.9</v>
          </cell>
          <cell r="P2204">
            <v>1000</v>
          </cell>
          <cell r="Q2204" t="str">
            <v>DELIVERED</v>
          </cell>
          <cell r="R2204">
            <v>45780</v>
          </cell>
        </row>
        <row r="2205">
          <cell r="A2205">
            <v>100240178525</v>
          </cell>
          <cell r="B2205">
            <v>45778</v>
          </cell>
          <cell r="C2205" t="str">
            <v>LKORO</v>
          </cell>
          <cell r="D2205" t="str">
            <v>LUCKNOW T.P.NAGAR BRANCH</v>
          </cell>
          <cell r="E2205" t="str">
            <v>LUCKNOW</v>
          </cell>
          <cell r="F2205" t="str">
            <v>W20854</v>
          </cell>
          <cell r="G2205" t="str">
            <v>GANGAWAR MEDICAL</v>
          </cell>
          <cell r="H2205" t="str">
            <v>UPWRO</v>
          </cell>
          <cell r="I2205" t="str">
            <v>RUDRAPUR HUB</v>
          </cell>
          <cell r="J2205" t="str">
            <v>RUDRAPUR</v>
          </cell>
          <cell r="K2205">
            <v>263153</v>
          </cell>
          <cell r="L2205" t="str">
            <v>S</v>
          </cell>
          <cell r="M2205">
            <v>1</v>
          </cell>
          <cell r="N2205">
            <v>2.2000000000000002</v>
          </cell>
          <cell r="O2205">
            <v>2.2000000000000002</v>
          </cell>
          <cell r="P2205">
            <v>1000</v>
          </cell>
          <cell r="Q2205" t="str">
            <v>DELIVERED</v>
          </cell>
          <cell r="R2205">
            <v>45780</v>
          </cell>
        </row>
        <row r="2206">
          <cell r="A2206">
            <v>100240178534</v>
          </cell>
          <cell r="B2206">
            <v>45778</v>
          </cell>
          <cell r="C2206" t="str">
            <v>LKORO</v>
          </cell>
          <cell r="D2206" t="str">
            <v>LUCKNOW T.P.NAGAR BRANCH</v>
          </cell>
          <cell r="E2206" t="str">
            <v>LUCKNOW</v>
          </cell>
          <cell r="F2206" t="str">
            <v>W20854</v>
          </cell>
          <cell r="G2206" t="str">
            <v>Shivo hospital</v>
          </cell>
          <cell r="H2206" t="str">
            <v>LKORO</v>
          </cell>
          <cell r="I2206" t="str">
            <v>VARANASI BRANCH</v>
          </cell>
          <cell r="J2206" t="str">
            <v>CHANDAULI (UP)</v>
          </cell>
          <cell r="K2206">
            <v>232104</v>
          </cell>
          <cell r="L2206" t="str">
            <v>S</v>
          </cell>
          <cell r="M2206">
            <v>1</v>
          </cell>
          <cell r="N2206">
            <v>0.55000000000000004</v>
          </cell>
          <cell r="O2206">
            <v>0.55000000000000004</v>
          </cell>
          <cell r="P2206">
            <v>1</v>
          </cell>
          <cell r="Q2206" t="str">
            <v>N.D.R.</v>
          </cell>
          <cell r="R2206">
            <v>45780</v>
          </cell>
        </row>
        <row r="2207">
          <cell r="A2207">
            <v>100240178543</v>
          </cell>
          <cell r="B2207">
            <v>45778</v>
          </cell>
          <cell r="C2207" t="str">
            <v>LKORO</v>
          </cell>
          <cell r="D2207" t="str">
            <v>LUCKNOW T.P.NAGAR BRANCH</v>
          </cell>
          <cell r="E2207" t="str">
            <v>LUCKNOW</v>
          </cell>
          <cell r="F2207" t="str">
            <v>W20854</v>
          </cell>
          <cell r="G2207" t="str">
            <v>S A PHARMA</v>
          </cell>
          <cell r="H2207" t="str">
            <v>LKORO</v>
          </cell>
          <cell r="I2207" t="str">
            <v>LUCKNOW HUB</v>
          </cell>
          <cell r="J2207" t="str">
            <v>HARDOI</v>
          </cell>
          <cell r="K2207">
            <v>241001</v>
          </cell>
          <cell r="L2207" t="str">
            <v>S</v>
          </cell>
          <cell r="M2207">
            <v>1</v>
          </cell>
          <cell r="N2207">
            <v>0.85</v>
          </cell>
          <cell r="O2207">
            <v>0.85</v>
          </cell>
          <cell r="P2207">
            <v>1000</v>
          </cell>
          <cell r="Q2207" t="str">
            <v>DELIVERED</v>
          </cell>
          <cell r="R2207">
            <v>45779</v>
          </cell>
        </row>
        <row r="2208">
          <cell r="A2208">
            <v>100240178552</v>
          </cell>
          <cell r="B2208">
            <v>45778</v>
          </cell>
          <cell r="C2208" t="str">
            <v>LKORO</v>
          </cell>
          <cell r="D2208" t="str">
            <v>LUCKNOW T.P.NAGAR BRANCH</v>
          </cell>
          <cell r="E2208" t="str">
            <v>LUCKNOW</v>
          </cell>
          <cell r="F2208" t="str">
            <v>W20854</v>
          </cell>
          <cell r="G2208" t="str">
            <v>.</v>
          </cell>
          <cell r="H2208" t="str">
            <v>LKORO</v>
          </cell>
          <cell r="I2208" t="str">
            <v>ALLAHABAD NEW HUB</v>
          </cell>
          <cell r="J2208" t="str">
            <v>ALLAHABAD</v>
          </cell>
          <cell r="K2208">
            <v>211001</v>
          </cell>
          <cell r="L2208" t="str">
            <v>S</v>
          </cell>
          <cell r="M2208">
            <v>1</v>
          </cell>
          <cell r="N2208">
            <v>1.95</v>
          </cell>
          <cell r="O2208">
            <v>1.95</v>
          </cell>
          <cell r="P2208">
            <v>1000</v>
          </cell>
          <cell r="Q2208" t="str">
            <v>DELIVERED</v>
          </cell>
          <cell r="R2208">
            <v>45779</v>
          </cell>
        </row>
        <row r="2209">
          <cell r="A2209">
            <v>100240178561</v>
          </cell>
          <cell r="B2209">
            <v>45778</v>
          </cell>
          <cell r="C2209" t="str">
            <v>LKORO</v>
          </cell>
          <cell r="D2209" t="str">
            <v>LUCKNOW T.P.NAGAR BRANCH</v>
          </cell>
          <cell r="E2209" t="str">
            <v>LUCKNOW</v>
          </cell>
          <cell r="F2209" t="str">
            <v>W20854</v>
          </cell>
          <cell r="G2209" t="str">
            <v>.</v>
          </cell>
          <cell r="H2209" t="str">
            <v>LKORO</v>
          </cell>
          <cell r="I2209" t="str">
            <v>VARANASI BRANCH</v>
          </cell>
          <cell r="J2209" t="str">
            <v>VARANASI</v>
          </cell>
          <cell r="K2209">
            <v>221001</v>
          </cell>
          <cell r="L2209" t="str">
            <v>S</v>
          </cell>
          <cell r="M2209">
            <v>1</v>
          </cell>
          <cell r="N2209">
            <v>0.4</v>
          </cell>
          <cell r="O2209">
            <v>0.4</v>
          </cell>
          <cell r="P2209">
            <v>1000</v>
          </cell>
          <cell r="Q2209" t="str">
            <v>DELIVERED</v>
          </cell>
          <cell r="R2209">
            <v>45779</v>
          </cell>
        </row>
        <row r="2210">
          <cell r="A2210">
            <v>100240178570</v>
          </cell>
          <cell r="B2210">
            <v>45778</v>
          </cell>
          <cell r="C2210" t="str">
            <v>LKORO</v>
          </cell>
          <cell r="D2210" t="str">
            <v>LUCKNOW T.P.NAGAR BRANCH</v>
          </cell>
          <cell r="E2210" t="str">
            <v>LUCKNOW</v>
          </cell>
          <cell r="F2210" t="str">
            <v>W20854</v>
          </cell>
          <cell r="G2210">
            <v>500519000000</v>
          </cell>
          <cell r="H2210" t="str">
            <v>LKORO</v>
          </cell>
          <cell r="I2210" t="str">
            <v>VARANASI BRANCH</v>
          </cell>
          <cell r="J2210" t="str">
            <v>MAU</v>
          </cell>
          <cell r="K2210">
            <v>275101</v>
          </cell>
          <cell r="L2210" t="str">
            <v>S</v>
          </cell>
          <cell r="M2210">
            <v>1</v>
          </cell>
          <cell r="N2210">
            <v>0.5</v>
          </cell>
          <cell r="O2210">
            <v>0.5</v>
          </cell>
          <cell r="P2210">
            <v>1000</v>
          </cell>
          <cell r="Q2210" t="str">
            <v>DELIVERED</v>
          </cell>
          <cell r="R2210">
            <v>45780</v>
          </cell>
        </row>
        <row r="2211">
          <cell r="A2211">
            <v>100240178588</v>
          </cell>
          <cell r="B2211">
            <v>45778</v>
          </cell>
          <cell r="C2211" t="str">
            <v>LKORO</v>
          </cell>
          <cell r="D2211" t="str">
            <v>LUCKNOW T.P.NAGAR BRANCH</v>
          </cell>
          <cell r="E2211" t="str">
            <v>LUCKNOW</v>
          </cell>
          <cell r="F2211" t="str">
            <v>W20854</v>
          </cell>
          <cell r="G2211" t="str">
            <v>.</v>
          </cell>
          <cell r="H2211" t="str">
            <v>LKORO</v>
          </cell>
          <cell r="I2211" t="str">
            <v>GORAKHPUR BRANCH</v>
          </cell>
          <cell r="J2211" t="str">
            <v>GORAKHPUR</v>
          </cell>
          <cell r="K2211">
            <v>273001</v>
          </cell>
          <cell r="L2211" t="str">
            <v>S</v>
          </cell>
          <cell r="M2211">
            <v>1</v>
          </cell>
          <cell r="N2211">
            <v>2.5499999999999998</v>
          </cell>
          <cell r="O2211">
            <v>2.5499999999999998</v>
          </cell>
          <cell r="P2211">
            <v>1000</v>
          </cell>
          <cell r="Q2211" t="str">
            <v>DELIVERED</v>
          </cell>
          <cell r="R2211">
            <v>45779</v>
          </cell>
        </row>
        <row r="2212">
          <cell r="A2212">
            <v>100240178597</v>
          </cell>
          <cell r="B2212">
            <v>45778</v>
          </cell>
          <cell r="C2212" t="str">
            <v>LKORO</v>
          </cell>
          <cell r="D2212" t="str">
            <v>LUCKNOW T.P.NAGAR BRANCH</v>
          </cell>
          <cell r="E2212" t="str">
            <v>LUCKNOW</v>
          </cell>
          <cell r="F2212" t="str">
            <v>W20854</v>
          </cell>
          <cell r="G2212" t="str">
            <v>SINGHAL PHARMA</v>
          </cell>
          <cell r="H2212" t="str">
            <v>LKORO</v>
          </cell>
          <cell r="I2212" t="str">
            <v>AZAMGARH BRANCH</v>
          </cell>
          <cell r="J2212" t="str">
            <v>AZAMGARH</v>
          </cell>
          <cell r="K2212">
            <v>276001</v>
          </cell>
          <cell r="L2212" t="str">
            <v>S</v>
          </cell>
          <cell r="M2212">
            <v>1</v>
          </cell>
          <cell r="N2212">
            <v>2</v>
          </cell>
          <cell r="O2212">
            <v>2</v>
          </cell>
          <cell r="P2212">
            <v>1000</v>
          </cell>
          <cell r="Q2212" t="str">
            <v>DELIVERED</v>
          </cell>
          <cell r="R2212">
            <v>45779</v>
          </cell>
        </row>
        <row r="2213">
          <cell r="A2213">
            <v>100303655210</v>
          </cell>
          <cell r="B2213">
            <v>45778</v>
          </cell>
          <cell r="C2213" t="str">
            <v>LKORO</v>
          </cell>
          <cell r="D2213" t="str">
            <v>LUCKNOW T.P.NAGAR BRANCH</v>
          </cell>
          <cell r="E2213" t="str">
            <v>LUCKNOW</v>
          </cell>
          <cell r="F2213" t="str">
            <v>W20854</v>
          </cell>
          <cell r="G2213" t="str">
            <v>LIC</v>
          </cell>
          <cell r="H2213" t="str">
            <v>LKORO</v>
          </cell>
          <cell r="I2213" t="str">
            <v>LUCKNOW HUB</v>
          </cell>
          <cell r="J2213" t="str">
            <v>LUCKNOW</v>
          </cell>
          <cell r="K2213">
            <v>226001</v>
          </cell>
          <cell r="L2213" t="str">
            <v>S</v>
          </cell>
          <cell r="M2213">
            <v>1</v>
          </cell>
          <cell r="N2213">
            <v>0.21</v>
          </cell>
          <cell r="O2213">
            <v>0.21</v>
          </cell>
          <cell r="P2213"/>
          <cell r="Q2213" t="str">
            <v>DELIVERED</v>
          </cell>
          <cell r="R2213">
            <v>45779</v>
          </cell>
        </row>
        <row r="2214">
          <cell r="A2214">
            <v>100303655228</v>
          </cell>
          <cell r="B2214">
            <v>45778</v>
          </cell>
          <cell r="C2214" t="str">
            <v>LKORO</v>
          </cell>
          <cell r="D2214" t="str">
            <v>LUCKNOW T.P.NAGAR BRANCH</v>
          </cell>
          <cell r="E2214" t="str">
            <v>LUCKNOW</v>
          </cell>
          <cell r="F2214" t="str">
            <v>W20854</v>
          </cell>
          <cell r="G2214" t="str">
            <v>HAL MEDICAL SERVICES</v>
          </cell>
          <cell r="H2214" t="str">
            <v>LKORO</v>
          </cell>
          <cell r="I2214" t="str">
            <v>LUCKNOW HUB</v>
          </cell>
          <cell r="J2214" t="str">
            <v>LUCKNOW</v>
          </cell>
          <cell r="K2214">
            <v>226016</v>
          </cell>
          <cell r="L2214" t="str">
            <v>S</v>
          </cell>
          <cell r="M2214">
            <v>1</v>
          </cell>
          <cell r="N2214">
            <v>1.248</v>
          </cell>
          <cell r="O2214">
            <v>1.248</v>
          </cell>
          <cell r="P2214"/>
          <cell r="Q2214" t="str">
            <v>N.D.R.</v>
          </cell>
          <cell r="R2214">
            <v>45779</v>
          </cell>
        </row>
        <row r="2215">
          <cell r="A2215">
            <v>100303655237</v>
          </cell>
          <cell r="B2215">
            <v>45778</v>
          </cell>
          <cell r="C2215" t="str">
            <v>LKORO</v>
          </cell>
          <cell r="D2215" t="str">
            <v>LUCKNOW T.P.NAGAR BRANCH</v>
          </cell>
          <cell r="E2215" t="str">
            <v>LUCKNOW</v>
          </cell>
          <cell r="F2215" t="str">
            <v>W20854</v>
          </cell>
          <cell r="G2215" t="str">
            <v>lic audit</v>
          </cell>
          <cell r="H2215" t="str">
            <v>LKORO</v>
          </cell>
          <cell r="I2215" t="str">
            <v>LUCKNOW HUB</v>
          </cell>
          <cell r="J2215" t="str">
            <v>LUCKNOW</v>
          </cell>
          <cell r="K2215">
            <v>226001</v>
          </cell>
          <cell r="L2215" t="str">
            <v>S</v>
          </cell>
          <cell r="M2215">
            <v>1</v>
          </cell>
          <cell r="N2215">
            <v>0.122</v>
          </cell>
          <cell r="O2215">
            <v>0.122</v>
          </cell>
          <cell r="P2215"/>
          <cell r="Q2215" t="str">
            <v>DELIVERED</v>
          </cell>
          <cell r="R2215">
            <v>45779</v>
          </cell>
        </row>
        <row r="2216">
          <cell r="A2216">
            <v>100303655246</v>
          </cell>
          <cell r="B2216">
            <v>45778</v>
          </cell>
          <cell r="C2216" t="str">
            <v>LKORO</v>
          </cell>
          <cell r="D2216" t="str">
            <v>LUCKNOW T.P.NAGAR BRANCH</v>
          </cell>
          <cell r="E2216" t="str">
            <v>LUCKNOW</v>
          </cell>
          <cell r="F2216" t="str">
            <v>W20854</v>
          </cell>
          <cell r="G2216" t="str">
            <v>sidbi</v>
          </cell>
          <cell r="H2216" t="str">
            <v>LKORO</v>
          </cell>
          <cell r="I2216" t="str">
            <v>LUCKNOW HUB</v>
          </cell>
          <cell r="J2216" t="str">
            <v>LUCKNOW</v>
          </cell>
          <cell r="K2216">
            <v>226001</v>
          </cell>
          <cell r="L2216" t="str">
            <v>S</v>
          </cell>
          <cell r="M2216">
            <v>1</v>
          </cell>
          <cell r="N2216">
            <v>0.16600000000000001</v>
          </cell>
          <cell r="O2216">
            <v>0.16600000000000001</v>
          </cell>
          <cell r="P2216"/>
          <cell r="Q2216" t="str">
            <v>DELIVERED</v>
          </cell>
          <cell r="R2216">
            <v>45779</v>
          </cell>
        </row>
        <row r="2217">
          <cell r="A2217">
            <v>100303655255</v>
          </cell>
          <cell r="B2217">
            <v>45778</v>
          </cell>
          <cell r="C2217" t="str">
            <v>LKORO</v>
          </cell>
          <cell r="D2217" t="str">
            <v>LUCKNOW T.P.NAGAR BRANCH</v>
          </cell>
          <cell r="E2217" t="str">
            <v>LUCKNOW</v>
          </cell>
          <cell r="F2217" t="str">
            <v>W20854</v>
          </cell>
          <cell r="G2217" t="str">
            <v>MEDI 29</v>
          </cell>
          <cell r="H2217" t="str">
            <v>BLRRO</v>
          </cell>
          <cell r="I2217" t="str">
            <v>MADIWALA HUB</v>
          </cell>
          <cell r="J2217" t="str">
            <v>BANGALORE</v>
          </cell>
          <cell r="K2217">
            <v>560068</v>
          </cell>
          <cell r="L2217" t="str">
            <v>A</v>
          </cell>
          <cell r="M2217">
            <v>1</v>
          </cell>
          <cell r="N2217">
            <v>0.14799999999999999</v>
          </cell>
          <cell r="O2217">
            <v>0.14799999999999999</v>
          </cell>
          <cell r="P2217"/>
          <cell r="Q2217" t="str">
            <v>DELIVERED</v>
          </cell>
          <cell r="R2217">
            <v>45782</v>
          </cell>
        </row>
        <row r="2218">
          <cell r="A2218">
            <v>100303655264</v>
          </cell>
          <cell r="B2218">
            <v>45778</v>
          </cell>
          <cell r="C2218" t="str">
            <v>LKORO</v>
          </cell>
          <cell r="D2218" t="str">
            <v>LUCKNOW T.P.NAGAR BRANCH</v>
          </cell>
          <cell r="E2218" t="str">
            <v>LUCKNOW</v>
          </cell>
          <cell r="F2218" t="str">
            <v>W20854</v>
          </cell>
          <cell r="G2218" t="str">
            <v>.</v>
          </cell>
          <cell r="H2218" t="str">
            <v>LKORO</v>
          </cell>
          <cell r="I2218" t="str">
            <v>LUCKNOW HUB</v>
          </cell>
          <cell r="J2218" t="str">
            <v>LUCKNOW</v>
          </cell>
          <cell r="K2218">
            <v>226001</v>
          </cell>
          <cell r="L2218" t="str">
            <v>S</v>
          </cell>
          <cell r="M2218">
            <v>1</v>
          </cell>
          <cell r="N2218">
            <v>0.13600000000000001</v>
          </cell>
          <cell r="O2218">
            <v>0.13600000000000001</v>
          </cell>
          <cell r="P2218"/>
          <cell r="Q2218" t="str">
            <v>DELIVERED</v>
          </cell>
          <cell r="R2218">
            <v>45779</v>
          </cell>
        </row>
        <row r="2219">
          <cell r="A2219">
            <v>100303655273</v>
          </cell>
          <cell r="B2219">
            <v>45778</v>
          </cell>
          <cell r="C2219" t="str">
            <v>LKORO</v>
          </cell>
          <cell r="D2219" t="str">
            <v>LUCKNOW T.P.NAGAR BRANCH</v>
          </cell>
          <cell r="E2219" t="str">
            <v>LUCKNOW</v>
          </cell>
          <cell r="F2219" t="str">
            <v>W20854</v>
          </cell>
          <cell r="G2219" t="str">
            <v>INDIAN BANK</v>
          </cell>
          <cell r="H2219" t="str">
            <v>LKORO</v>
          </cell>
          <cell r="I2219" t="str">
            <v>LUCKNOW HUB</v>
          </cell>
          <cell r="J2219" t="str">
            <v>LUCKNOW</v>
          </cell>
          <cell r="K2219">
            <v>226001</v>
          </cell>
          <cell r="L2219" t="str">
            <v>S</v>
          </cell>
          <cell r="M2219">
            <v>1</v>
          </cell>
          <cell r="N2219">
            <v>0.20399999999999999</v>
          </cell>
          <cell r="O2219">
            <v>0.20399999999999999</v>
          </cell>
          <cell r="P2219"/>
          <cell r="Q2219" t="str">
            <v>DELIVERED</v>
          </cell>
          <cell r="R2219">
            <v>45779</v>
          </cell>
        </row>
        <row r="2220">
          <cell r="A2220">
            <v>100303655282</v>
          </cell>
          <cell r="B2220">
            <v>45778</v>
          </cell>
          <cell r="C2220" t="str">
            <v>LKORO</v>
          </cell>
          <cell r="D2220" t="str">
            <v>LUCKNOW T.P.NAGAR BRANCH</v>
          </cell>
          <cell r="E2220" t="str">
            <v>LUCKNOW</v>
          </cell>
          <cell r="F2220" t="str">
            <v>W20854</v>
          </cell>
          <cell r="G2220" t="str">
            <v>.</v>
          </cell>
          <cell r="H2220" t="str">
            <v>LKORO</v>
          </cell>
          <cell r="I2220" t="str">
            <v>LUCKNOW HUB</v>
          </cell>
          <cell r="J2220" t="str">
            <v>LUCKNOW</v>
          </cell>
          <cell r="K2220">
            <v>226001</v>
          </cell>
          <cell r="L2220" t="str">
            <v>S</v>
          </cell>
          <cell r="M2220">
            <v>1</v>
          </cell>
          <cell r="N2220">
            <v>9.4E-2</v>
          </cell>
          <cell r="O2220">
            <v>9.4E-2</v>
          </cell>
          <cell r="P2220"/>
          <cell r="Q2220" t="str">
            <v>DELIVERED</v>
          </cell>
          <cell r="R2220">
            <v>45779</v>
          </cell>
        </row>
        <row r="2221">
          <cell r="A2221">
            <v>100303655291</v>
          </cell>
          <cell r="B2221">
            <v>45778</v>
          </cell>
          <cell r="C2221" t="str">
            <v>LKORO</v>
          </cell>
          <cell r="D2221" t="str">
            <v>LUCKNOW T.P.NAGAR BRANCH</v>
          </cell>
          <cell r="E2221" t="str">
            <v>LUCKNOW</v>
          </cell>
          <cell r="F2221" t="str">
            <v>W20854</v>
          </cell>
          <cell r="G2221" t="str">
            <v>health</v>
          </cell>
          <cell r="H2221" t="str">
            <v>MUMRO</v>
          </cell>
          <cell r="I2221" t="str">
            <v>FORT HUB</v>
          </cell>
          <cell r="J2221" t="str">
            <v>MUMBAI</v>
          </cell>
          <cell r="K2221">
            <v>400010</v>
          </cell>
          <cell r="L2221" t="str">
            <v>A</v>
          </cell>
          <cell r="M2221">
            <v>1</v>
          </cell>
          <cell r="N2221">
            <v>0.22800000000000001</v>
          </cell>
          <cell r="O2221">
            <v>0.22800000000000001</v>
          </cell>
          <cell r="P2221"/>
          <cell r="Q2221" t="str">
            <v>DELIVERED</v>
          </cell>
          <cell r="R2221">
            <v>45782</v>
          </cell>
        </row>
        <row r="2222">
          <cell r="A2222">
            <v>100303655300</v>
          </cell>
          <cell r="B2222">
            <v>45778</v>
          </cell>
          <cell r="C2222" t="str">
            <v>LKORO</v>
          </cell>
          <cell r="D2222" t="str">
            <v>LUCKNOW T.P.NAGAR BRANCH</v>
          </cell>
          <cell r="E2222" t="str">
            <v>LUCKNOW</v>
          </cell>
          <cell r="F2222" t="str">
            <v>W20854</v>
          </cell>
          <cell r="G2222" t="str">
            <v>-</v>
          </cell>
          <cell r="H2222" t="str">
            <v>DELRO</v>
          </cell>
          <cell r="I2222" t="str">
            <v>NOIDA HUB</v>
          </cell>
          <cell r="J2222" t="str">
            <v>NOIDA</v>
          </cell>
          <cell r="K2222">
            <v>201301</v>
          </cell>
          <cell r="L2222" t="str">
            <v>S</v>
          </cell>
          <cell r="M2222">
            <v>1</v>
          </cell>
          <cell r="N2222">
            <v>0.15</v>
          </cell>
          <cell r="O2222">
            <v>0.15</v>
          </cell>
          <cell r="P2222"/>
          <cell r="Q2222" t="str">
            <v>DELIVERED</v>
          </cell>
          <cell r="R2222">
            <v>45780</v>
          </cell>
        </row>
        <row r="2223">
          <cell r="A2223">
            <v>100303655318</v>
          </cell>
          <cell r="B2223">
            <v>45778</v>
          </cell>
          <cell r="C2223" t="str">
            <v>LKORO</v>
          </cell>
          <cell r="D2223" t="str">
            <v>LUCKNOW T.P.NAGAR BRANCH</v>
          </cell>
          <cell r="E2223" t="str">
            <v>LUCKNOW</v>
          </cell>
          <cell r="F2223" t="str">
            <v>W20854</v>
          </cell>
          <cell r="G2223" t="str">
            <v>.</v>
          </cell>
          <cell r="H2223" t="str">
            <v>DELRO</v>
          </cell>
          <cell r="I2223" t="str">
            <v>GURUGRAM HUB</v>
          </cell>
          <cell r="J2223" t="str">
            <v>GURUGRAM</v>
          </cell>
          <cell r="K2223">
            <v>122001</v>
          </cell>
          <cell r="L2223" t="str">
            <v>S</v>
          </cell>
          <cell r="M2223">
            <v>1</v>
          </cell>
          <cell r="N2223">
            <v>0.26</v>
          </cell>
          <cell r="O2223">
            <v>0.26</v>
          </cell>
          <cell r="P2223"/>
          <cell r="Q2223" t="str">
            <v>DELIVERED</v>
          </cell>
          <cell r="R2223">
            <v>45780</v>
          </cell>
        </row>
        <row r="2224">
          <cell r="A2224">
            <v>100303658972</v>
          </cell>
          <cell r="B2224">
            <v>45779</v>
          </cell>
          <cell r="C2224" t="str">
            <v>LKORO</v>
          </cell>
          <cell r="D2224" t="str">
            <v>LUCKNOW T.P.NAGAR BRANCH</v>
          </cell>
          <cell r="E2224" t="str">
            <v>LUCKNOW</v>
          </cell>
          <cell r="F2224" t="str">
            <v>W20854</v>
          </cell>
          <cell r="G2224" t="str">
            <v>MD INDIA</v>
          </cell>
          <cell r="H2224" t="str">
            <v>MUMRO</v>
          </cell>
          <cell r="I2224" t="str">
            <v>FORT HUB</v>
          </cell>
          <cell r="J2224" t="str">
            <v>MUMBAI</v>
          </cell>
          <cell r="K2224">
            <v>400010</v>
          </cell>
          <cell r="L2224" t="str">
            <v>A</v>
          </cell>
          <cell r="M2224">
            <v>1</v>
          </cell>
          <cell r="N2224">
            <v>2.456</v>
          </cell>
          <cell r="O2224">
            <v>2.456</v>
          </cell>
          <cell r="P2224"/>
          <cell r="Q2224" t="str">
            <v>DELIVERED</v>
          </cell>
          <cell r="R2224">
            <v>45782</v>
          </cell>
        </row>
        <row r="2225">
          <cell r="A2225">
            <v>100303658981</v>
          </cell>
          <cell r="B2225">
            <v>45779</v>
          </cell>
          <cell r="C2225" t="str">
            <v>LKORO</v>
          </cell>
          <cell r="D2225" t="str">
            <v>LUCKNOW T.P.NAGAR BRANCH</v>
          </cell>
          <cell r="E2225" t="str">
            <v>LUCKNOW</v>
          </cell>
          <cell r="F2225" t="str">
            <v>W20854</v>
          </cell>
          <cell r="G2225"/>
          <cell r="H2225" t="str">
            <v>MUMRO</v>
          </cell>
          <cell r="I2225" t="str">
            <v>FORT HUB</v>
          </cell>
          <cell r="J2225" t="str">
            <v>MUMBAI</v>
          </cell>
          <cell r="K2225">
            <v>400010</v>
          </cell>
          <cell r="L2225" t="str">
            <v>A</v>
          </cell>
          <cell r="M2225">
            <v>1</v>
          </cell>
          <cell r="N2225">
            <v>0.20799999999999999</v>
          </cell>
          <cell r="O2225">
            <v>0.20799999999999999</v>
          </cell>
          <cell r="P2225"/>
          <cell r="Q2225" t="str">
            <v>Pending</v>
          </cell>
          <cell r="R2225">
            <v>45782</v>
          </cell>
        </row>
        <row r="2226">
          <cell r="A2226">
            <v>100303658990</v>
          </cell>
          <cell r="B2226">
            <v>45779</v>
          </cell>
          <cell r="C2226" t="str">
            <v>LKORO</v>
          </cell>
          <cell r="D2226" t="str">
            <v>LUCKNOW T.P.NAGAR BRANCH</v>
          </cell>
          <cell r="E2226" t="str">
            <v>LUCKNOW</v>
          </cell>
          <cell r="F2226" t="str">
            <v>W20854</v>
          </cell>
          <cell r="G2226"/>
          <cell r="H2226" t="str">
            <v>MUMRO</v>
          </cell>
          <cell r="I2226" t="str">
            <v>FORT HUB</v>
          </cell>
          <cell r="J2226" t="str">
            <v>MUMBAI</v>
          </cell>
          <cell r="K2226">
            <v>400010</v>
          </cell>
          <cell r="L2226" t="str">
            <v>A</v>
          </cell>
          <cell r="M2226">
            <v>1</v>
          </cell>
          <cell r="N2226">
            <v>0.41599999999999998</v>
          </cell>
          <cell r="O2226">
            <v>0.41599999999999998</v>
          </cell>
          <cell r="P2226"/>
          <cell r="Q2226" t="str">
            <v>Pending</v>
          </cell>
          <cell r="R2226">
            <v>45782</v>
          </cell>
        </row>
        <row r="2227">
          <cell r="A2227">
            <v>100303659008</v>
          </cell>
          <cell r="B2227">
            <v>45779</v>
          </cell>
          <cell r="C2227" t="str">
            <v>LKORO</v>
          </cell>
          <cell r="D2227" t="str">
            <v>LUCKNOW T.P.NAGAR BRANCH</v>
          </cell>
          <cell r="E2227" t="str">
            <v>LUCKNOW</v>
          </cell>
          <cell r="F2227" t="str">
            <v>W20854</v>
          </cell>
          <cell r="G2227"/>
          <cell r="H2227" t="str">
            <v>MUMRO</v>
          </cell>
          <cell r="I2227" t="str">
            <v>FORT HUB</v>
          </cell>
          <cell r="J2227" t="str">
            <v>MUMBAI</v>
          </cell>
          <cell r="K2227">
            <v>400010</v>
          </cell>
          <cell r="L2227" t="str">
            <v>A</v>
          </cell>
          <cell r="M2227">
            <v>1</v>
          </cell>
          <cell r="N2227">
            <v>0.186</v>
          </cell>
          <cell r="O2227">
            <v>0.186</v>
          </cell>
          <cell r="P2227"/>
          <cell r="Q2227" t="str">
            <v>Pending</v>
          </cell>
          <cell r="R2227">
            <v>45782</v>
          </cell>
        </row>
        <row r="2228">
          <cell r="A2228">
            <v>100303659017</v>
          </cell>
          <cell r="B2228">
            <v>45779</v>
          </cell>
          <cell r="C2228" t="str">
            <v>LKORO</v>
          </cell>
          <cell r="D2228" t="str">
            <v>LUCKNOW T.P.NAGAR BRANCH</v>
          </cell>
          <cell r="E2228" t="str">
            <v>LUCKNOW</v>
          </cell>
          <cell r="F2228" t="str">
            <v>W20854</v>
          </cell>
          <cell r="G2228" t="str">
            <v>MD INDIA</v>
          </cell>
          <cell r="H2228" t="str">
            <v>MUMRO</v>
          </cell>
          <cell r="I2228" t="str">
            <v>FORT HUB</v>
          </cell>
          <cell r="J2228" t="str">
            <v>MUMBAI</v>
          </cell>
          <cell r="K2228">
            <v>400010</v>
          </cell>
          <cell r="L2228" t="str">
            <v>A</v>
          </cell>
          <cell r="M2228">
            <v>1</v>
          </cell>
          <cell r="N2228">
            <v>0.84199999999999997</v>
          </cell>
          <cell r="O2228">
            <v>0.84199999999999997</v>
          </cell>
          <cell r="P2228"/>
          <cell r="Q2228" t="str">
            <v>DELIVERED</v>
          </cell>
          <cell r="R2228">
            <v>45782</v>
          </cell>
        </row>
        <row r="2229">
          <cell r="A2229">
            <v>100303659026</v>
          </cell>
          <cell r="B2229">
            <v>45779</v>
          </cell>
          <cell r="C2229" t="str">
            <v>LKORO</v>
          </cell>
          <cell r="D2229" t="str">
            <v>LUCKNOW T.P.NAGAR BRANCH</v>
          </cell>
          <cell r="E2229" t="str">
            <v>LUCKNOW</v>
          </cell>
          <cell r="F2229" t="str">
            <v>W20854</v>
          </cell>
          <cell r="G2229"/>
          <cell r="H2229" t="str">
            <v>MUMRO</v>
          </cell>
          <cell r="I2229" t="str">
            <v>FORT HUB</v>
          </cell>
          <cell r="J2229" t="str">
            <v>MUMBAI</v>
          </cell>
          <cell r="K2229">
            <v>400010</v>
          </cell>
          <cell r="L2229" t="str">
            <v>A</v>
          </cell>
          <cell r="M2229">
            <v>1</v>
          </cell>
          <cell r="N2229">
            <v>0.61599999999999999</v>
          </cell>
          <cell r="O2229">
            <v>0.61599999999999999</v>
          </cell>
          <cell r="P2229"/>
          <cell r="Q2229" t="str">
            <v>Pending</v>
          </cell>
          <cell r="R2229">
            <v>45782</v>
          </cell>
        </row>
        <row r="2230">
          <cell r="A2230">
            <v>100303659035</v>
          </cell>
          <cell r="B2230">
            <v>45779</v>
          </cell>
          <cell r="C2230" t="str">
            <v>LKORO</v>
          </cell>
          <cell r="D2230" t="str">
            <v>LUCKNOW T.P.NAGAR BRANCH</v>
          </cell>
          <cell r="E2230" t="str">
            <v>LUCKNOW</v>
          </cell>
          <cell r="F2230" t="str">
            <v>W20854</v>
          </cell>
          <cell r="G2230"/>
          <cell r="H2230" t="str">
            <v>MUMRO</v>
          </cell>
          <cell r="I2230" t="str">
            <v>FORT HUB</v>
          </cell>
          <cell r="J2230" t="str">
            <v>MUMBAI</v>
          </cell>
          <cell r="K2230">
            <v>400010</v>
          </cell>
          <cell r="L2230" t="str">
            <v>A</v>
          </cell>
          <cell r="M2230">
            <v>1</v>
          </cell>
          <cell r="N2230">
            <v>0.14599999999999999</v>
          </cell>
          <cell r="O2230">
            <v>0.14599999999999999</v>
          </cell>
          <cell r="P2230"/>
          <cell r="Q2230" t="str">
            <v>Pending</v>
          </cell>
          <cell r="R2230">
            <v>45782</v>
          </cell>
        </row>
        <row r="2231">
          <cell r="A2231">
            <v>100303659044</v>
          </cell>
          <cell r="B2231">
            <v>45779</v>
          </cell>
          <cell r="C2231" t="str">
            <v>LKORO</v>
          </cell>
          <cell r="D2231" t="str">
            <v>LUCKNOW T.P.NAGAR BRANCH</v>
          </cell>
          <cell r="E2231" t="str">
            <v>LUCKNOW</v>
          </cell>
          <cell r="F2231" t="str">
            <v>W20854</v>
          </cell>
          <cell r="G2231"/>
          <cell r="H2231" t="str">
            <v>MUMRO</v>
          </cell>
          <cell r="I2231" t="str">
            <v>FORT HUB</v>
          </cell>
          <cell r="J2231" t="str">
            <v>MUMBAI</v>
          </cell>
          <cell r="K2231">
            <v>400010</v>
          </cell>
          <cell r="L2231" t="str">
            <v>A</v>
          </cell>
          <cell r="M2231">
            <v>1</v>
          </cell>
          <cell r="N2231">
            <v>0.11600000000000001</v>
          </cell>
          <cell r="O2231">
            <v>0.11600000000000001</v>
          </cell>
          <cell r="P2231"/>
          <cell r="Q2231" t="str">
            <v>Pending</v>
          </cell>
          <cell r="R2231">
            <v>45782</v>
          </cell>
        </row>
        <row r="2232">
          <cell r="A2232">
            <v>100303659053</v>
          </cell>
          <cell r="B2232">
            <v>45779</v>
          </cell>
          <cell r="C2232" t="str">
            <v>LKORO</v>
          </cell>
          <cell r="D2232" t="str">
            <v>LUCKNOW T.P.NAGAR BRANCH</v>
          </cell>
          <cell r="E2232" t="str">
            <v>LUCKNOW</v>
          </cell>
          <cell r="F2232" t="str">
            <v>W20854</v>
          </cell>
          <cell r="G2232"/>
          <cell r="H2232" t="str">
            <v>MUMRO</v>
          </cell>
          <cell r="I2232" t="str">
            <v>FORT HUB</v>
          </cell>
          <cell r="J2232" t="str">
            <v>MUMBAI</v>
          </cell>
          <cell r="K2232">
            <v>400010</v>
          </cell>
          <cell r="L2232" t="str">
            <v>A</v>
          </cell>
          <cell r="M2232">
            <v>1</v>
          </cell>
          <cell r="N2232">
            <v>0.18</v>
          </cell>
          <cell r="O2232">
            <v>0.18</v>
          </cell>
          <cell r="P2232"/>
          <cell r="Q2232" t="str">
            <v>Pending</v>
          </cell>
          <cell r="R2232">
            <v>45782</v>
          </cell>
        </row>
        <row r="2233">
          <cell r="A2233">
            <v>100303659062</v>
          </cell>
          <cell r="B2233">
            <v>45779</v>
          </cell>
          <cell r="C2233" t="str">
            <v>LKORO</v>
          </cell>
          <cell r="D2233" t="str">
            <v>LUCKNOW T.P.NAGAR BRANCH</v>
          </cell>
          <cell r="E2233" t="str">
            <v>LUCKNOW</v>
          </cell>
          <cell r="F2233" t="str">
            <v>W20854</v>
          </cell>
          <cell r="G2233"/>
          <cell r="H2233" t="str">
            <v>MUMRO</v>
          </cell>
          <cell r="I2233" t="str">
            <v>FORT HUB</v>
          </cell>
          <cell r="J2233" t="str">
            <v>MUMBAI</v>
          </cell>
          <cell r="K2233">
            <v>400010</v>
          </cell>
          <cell r="L2233" t="str">
            <v>A</v>
          </cell>
          <cell r="M2233">
            <v>1</v>
          </cell>
          <cell r="N2233">
            <v>0.59799999999999998</v>
          </cell>
          <cell r="O2233">
            <v>0.59799999999999998</v>
          </cell>
          <cell r="P2233"/>
          <cell r="Q2233" t="str">
            <v>Pending</v>
          </cell>
          <cell r="R2233">
            <v>45782</v>
          </cell>
        </row>
        <row r="2234">
          <cell r="A2234">
            <v>100303659071</v>
          </cell>
          <cell r="B2234">
            <v>45779</v>
          </cell>
          <cell r="C2234" t="str">
            <v>LKORO</v>
          </cell>
          <cell r="D2234" t="str">
            <v>LUCKNOW T.P.NAGAR BRANCH</v>
          </cell>
          <cell r="E2234" t="str">
            <v>LUCKNOW</v>
          </cell>
          <cell r="F2234" t="str">
            <v>W20854</v>
          </cell>
          <cell r="G2234" t="str">
            <v>HEALTH INDIA</v>
          </cell>
          <cell r="H2234" t="str">
            <v>LKORO</v>
          </cell>
          <cell r="I2234" t="str">
            <v>LUCKNOW HUB</v>
          </cell>
          <cell r="J2234" t="str">
            <v>LUCKNOW</v>
          </cell>
          <cell r="K2234">
            <v>226001</v>
          </cell>
          <cell r="L2234" t="str">
            <v>S</v>
          </cell>
          <cell r="M2234">
            <v>1</v>
          </cell>
          <cell r="N2234">
            <v>0.55000000000000004</v>
          </cell>
          <cell r="O2234">
            <v>0.55000000000000004</v>
          </cell>
          <cell r="P2234"/>
          <cell r="Q2234" t="str">
            <v>DELIVERED</v>
          </cell>
          <cell r="R2234">
            <v>45782</v>
          </cell>
        </row>
        <row r="2235">
          <cell r="A2235">
            <v>100303659080</v>
          </cell>
          <cell r="B2235">
            <v>45779</v>
          </cell>
          <cell r="C2235" t="str">
            <v>LKORO</v>
          </cell>
          <cell r="D2235" t="str">
            <v>LUCKNOW T.P.NAGAR BRANCH</v>
          </cell>
          <cell r="E2235" t="str">
            <v>LUCKNOW</v>
          </cell>
          <cell r="F2235" t="str">
            <v>W20854</v>
          </cell>
          <cell r="G2235" t="str">
            <v>MEDI ASSIT</v>
          </cell>
          <cell r="H2235" t="str">
            <v>BLRRO</v>
          </cell>
          <cell r="I2235" t="str">
            <v>MADIWALA HUB</v>
          </cell>
          <cell r="J2235" t="str">
            <v>BANGALORE</v>
          </cell>
          <cell r="K2235">
            <v>560068</v>
          </cell>
          <cell r="L2235" t="str">
            <v>A</v>
          </cell>
          <cell r="M2235">
            <v>1</v>
          </cell>
          <cell r="N2235">
            <v>0.24199999999999999</v>
          </cell>
          <cell r="O2235">
            <v>0.24199999999999999</v>
          </cell>
          <cell r="P2235"/>
          <cell r="Q2235" t="str">
            <v>DELIVERED</v>
          </cell>
          <cell r="R2235">
            <v>45782</v>
          </cell>
        </row>
        <row r="2236">
          <cell r="A2236">
            <v>100303659098</v>
          </cell>
          <cell r="B2236">
            <v>45779</v>
          </cell>
          <cell r="C2236" t="str">
            <v>LKORO</v>
          </cell>
          <cell r="D2236" t="str">
            <v>LUCKNOW T.P.NAGAR BRANCH</v>
          </cell>
          <cell r="E2236" t="str">
            <v>LUCKNOW</v>
          </cell>
          <cell r="F2236" t="str">
            <v>W20854</v>
          </cell>
          <cell r="G2236" t="str">
            <v>CHI</v>
          </cell>
          <cell r="H2236" t="str">
            <v>DELRO</v>
          </cell>
          <cell r="I2236" t="str">
            <v>GURUGRAM HUB</v>
          </cell>
          <cell r="J2236" t="str">
            <v>GURUGRAM</v>
          </cell>
          <cell r="K2236">
            <v>122001</v>
          </cell>
          <cell r="L2236" t="str">
            <v>S</v>
          </cell>
          <cell r="M2236">
            <v>1</v>
          </cell>
          <cell r="N2236">
            <v>0.57999999999999996</v>
          </cell>
          <cell r="O2236">
            <v>0.57999999999999996</v>
          </cell>
          <cell r="P2236"/>
          <cell r="Q2236" t="str">
            <v>DELIVERED</v>
          </cell>
          <cell r="R2236">
            <v>45782</v>
          </cell>
        </row>
        <row r="2237">
          <cell r="A2237">
            <v>100303659107</v>
          </cell>
          <cell r="B2237">
            <v>45779</v>
          </cell>
          <cell r="C2237" t="str">
            <v>LKORO</v>
          </cell>
          <cell r="D2237" t="str">
            <v>LUCKNOW T.P.NAGAR BRANCH</v>
          </cell>
          <cell r="E2237" t="str">
            <v>LUCKNOW</v>
          </cell>
          <cell r="F2237" t="str">
            <v>W20854</v>
          </cell>
          <cell r="G2237" t="str">
            <v>max bupa insurance</v>
          </cell>
          <cell r="H2237" t="str">
            <v>DELRO</v>
          </cell>
          <cell r="I2237" t="str">
            <v>NOIDA HUB</v>
          </cell>
          <cell r="J2237" t="str">
            <v>NOIDA</v>
          </cell>
          <cell r="K2237">
            <v>201301</v>
          </cell>
          <cell r="L2237" t="str">
            <v>S</v>
          </cell>
          <cell r="M2237">
            <v>1</v>
          </cell>
          <cell r="N2237">
            <v>0.378</v>
          </cell>
          <cell r="O2237">
            <v>0.378</v>
          </cell>
          <cell r="P2237"/>
          <cell r="Q2237" t="str">
            <v>DELIVERED</v>
          </cell>
          <cell r="R2237">
            <v>45782</v>
          </cell>
        </row>
        <row r="2238">
          <cell r="A2238">
            <v>100303659116</v>
          </cell>
          <cell r="B2238">
            <v>45779</v>
          </cell>
          <cell r="C2238" t="str">
            <v>LKORO</v>
          </cell>
          <cell r="D2238" t="str">
            <v>LUCKNOW T.P.NAGAR BRANCH</v>
          </cell>
          <cell r="E2238" t="str">
            <v>LUCKNOW</v>
          </cell>
          <cell r="F2238" t="str">
            <v>W20854</v>
          </cell>
          <cell r="G2238" t="str">
            <v>max bupa insurance</v>
          </cell>
          <cell r="H2238" t="str">
            <v>DELRO</v>
          </cell>
          <cell r="I2238" t="str">
            <v>NOIDA HUB</v>
          </cell>
          <cell r="J2238" t="str">
            <v>NOIDA</v>
          </cell>
          <cell r="K2238">
            <v>201301</v>
          </cell>
          <cell r="L2238" t="str">
            <v>S</v>
          </cell>
          <cell r="M2238">
            <v>1</v>
          </cell>
          <cell r="N2238">
            <v>0.3</v>
          </cell>
          <cell r="O2238">
            <v>0.3</v>
          </cell>
          <cell r="P2238"/>
          <cell r="Q2238" t="str">
            <v>DELIVERED</v>
          </cell>
          <cell r="R2238">
            <v>45782</v>
          </cell>
        </row>
        <row r="2239">
          <cell r="A2239">
            <v>100303659125</v>
          </cell>
          <cell r="B2239">
            <v>45779</v>
          </cell>
          <cell r="C2239" t="str">
            <v>LKORO</v>
          </cell>
          <cell r="D2239" t="str">
            <v>LUCKNOW T.P.NAGAR BRANCH</v>
          </cell>
          <cell r="E2239" t="str">
            <v>LUCKNOW</v>
          </cell>
          <cell r="F2239" t="str">
            <v>W20854</v>
          </cell>
          <cell r="G2239" t="str">
            <v>MEDI ASSIST</v>
          </cell>
          <cell r="H2239" t="str">
            <v>BLRRO</v>
          </cell>
          <cell r="I2239" t="str">
            <v>MADIWALA HUB</v>
          </cell>
          <cell r="J2239" t="str">
            <v>BANGALORE</v>
          </cell>
          <cell r="K2239">
            <v>560068</v>
          </cell>
          <cell r="L2239" t="str">
            <v>A</v>
          </cell>
          <cell r="M2239">
            <v>1</v>
          </cell>
          <cell r="N2239">
            <v>0.35199999999999998</v>
          </cell>
          <cell r="O2239">
            <v>0.35199999999999998</v>
          </cell>
          <cell r="P2239"/>
          <cell r="Q2239" t="str">
            <v>DELIVERED</v>
          </cell>
          <cell r="R2239">
            <v>45782</v>
          </cell>
        </row>
        <row r="2240">
          <cell r="A2240">
            <v>100303659134</v>
          </cell>
          <cell r="B2240">
            <v>45779</v>
          </cell>
          <cell r="C2240" t="str">
            <v>LKORO</v>
          </cell>
          <cell r="D2240" t="str">
            <v>LUCKNOW T.P.NAGAR BRANCH</v>
          </cell>
          <cell r="E2240" t="str">
            <v>LUCKNOW</v>
          </cell>
          <cell r="F2240" t="str">
            <v>W20854</v>
          </cell>
          <cell r="G2240"/>
          <cell r="H2240" t="str">
            <v>MUMRO</v>
          </cell>
          <cell r="I2240" t="str">
            <v>FORT HUB</v>
          </cell>
          <cell r="J2240" t="str">
            <v>MUMBAI</v>
          </cell>
          <cell r="K2240">
            <v>400010</v>
          </cell>
          <cell r="L2240" t="str">
            <v>A</v>
          </cell>
          <cell r="M2240">
            <v>1</v>
          </cell>
          <cell r="N2240">
            <v>0.19400000000000001</v>
          </cell>
          <cell r="O2240">
            <v>0.19400000000000001</v>
          </cell>
          <cell r="P2240"/>
          <cell r="Q2240" t="str">
            <v>Pending</v>
          </cell>
          <cell r="R2240">
            <v>45782</v>
          </cell>
        </row>
        <row r="2241">
          <cell r="A2241">
            <v>100303659143</v>
          </cell>
          <cell r="B2241">
            <v>45779</v>
          </cell>
          <cell r="C2241" t="str">
            <v>LKORO</v>
          </cell>
          <cell r="D2241" t="str">
            <v>LUCKNOW T.P.NAGAR BRANCH</v>
          </cell>
          <cell r="E2241" t="str">
            <v>LUCKNOW</v>
          </cell>
          <cell r="F2241" t="str">
            <v>W20854</v>
          </cell>
          <cell r="G2241" t="str">
            <v>MEDI ASSIT</v>
          </cell>
          <cell r="H2241" t="str">
            <v>BLRRO</v>
          </cell>
          <cell r="I2241" t="str">
            <v>MADIWALA HUB</v>
          </cell>
          <cell r="J2241" t="str">
            <v>BANGALORE</v>
          </cell>
          <cell r="K2241">
            <v>560068</v>
          </cell>
          <cell r="L2241" t="str">
            <v>A</v>
          </cell>
          <cell r="M2241">
            <v>1</v>
          </cell>
          <cell r="N2241">
            <v>0.152</v>
          </cell>
          <cell r="O2241">
            <v>0.152</v>
          </cell>
          <cell r="P2241"/>
          <cell r="Q2241" t="str">
            <v>DELIVERED</v>
          </cell>
          <cell r="R2241">
            <v>45782</v>
          </cell>
        </row>
        <row r="2242">
          <cell r="A2242">
            <v>100303659152</v>
          </cell>
          <cell r="B2242">
            <v>45779</v>
          </cell>
          <cell r="C2242" t="str">
            <v>LKORO</v>
          </cell>
          <cell r="D2242" t="str">
            <v>LUCKNOW T.P.NAGAR BRANCH</v>
          </cell>
          <cell r="E2242" t="str">
            <v>LUCKNOW</v>
          </cell>
          <cell r="F2242" t="str">
            <v>W20854</v>
          </cell>
          <cell r="G2242" t="str">
            <v>CHI</v>
          </cell>
          <cell r="H2242" t="str">
            <v>DELRO</v>
          </cell>
          <cell r="I2242" t="str">
            <v>GURUGRAM HUB</v>
          </cell>
          <cell r="J2242" t="str">
            <v>GURUGRAM</v>
          </cell>
          <cell r="K2242">
            <v>122001</v>
          </cell>
          <cell r="L2242" t="str">
            <v>S</v>
          </cell>
          <cell r="M2242">
            <v>1</v>
          </cell>
          <cell r="N2242">
            <v>0.214</v>
          </cell>
          <cell r="O2242">
            <v>0.214</v>
          </cell>
          <cell r="P2242"/>
          <cell r="Q2242" t="str">
            <v>DELIVERED</v>
          </cell>
          <cell r="R2242">
            <v>45782</v>
          </cell>
        </row>
        <row r="2243">
          <cell r="A2243">
            <v>100303659161</v>
          </cell>
          <cell r="B2243">
            <v>45779</v>
          </cell>
          <cell r="C2243" t="str">
            <v>LKORO</v>
          </cell>
          <cell r="D2243" t="str">
            <v>LUCKNOW T.P.NAGAR BRANCH</v>
          </cell>
          <cell r="E2243" t="str">
            <v>LUCKNOW</v>
          </cell>
          <cell r="F2243" t="str">
            <v>W20854</v>
          </cell>
          <cell r="G2243" t="str">
            <v>Vidal Health Insurance</v>
          </cell>
          <cell r="H2243" t="str">
            <v>DELRO</v>
          </cell>
          <cell r="I2243" t="str">
            <v>GURUGRAM HUB</v>
          </cell>
          <cell r="J2243" t="str">
            <v>GURUGRAM</v>
          </cell>
          <cell r="K2243">
            <v>122001</v>
          </cell>
          <cell r="L2243" t="str">
            <v>S</v>
          </cell>
          <cell r="M2243">
            <v>1</v>
          </cell>
          <cell r="N2243">
            <v>0.16800000000000001</v>
          </cell>
          <cell r="O2243">
            <v>0.16800000000000001</v>
          </cell>
          <cell r="P2243"/>
          <cell r="Q2243" t="str">
            <v>DELIVERED</v>
          </cell>
          <cell r="R2243">
            <v>45782</v>
          </cell>
        </row>
        <row r="2244">
          <cell r="A2244">
            <v>100303659170</v>
          </cell>
          <cell r="B2244">
            <v>45779</v>
          </cell>
          <cell r="C2244" t="str">
            <v>LKORO</v>
          </cell>
          <cell r="D2244" t="str">
            <v>LUCKNOW T.P.NAGAR BRANCH</v>
          </cell>
          <cell r="E2244" t="str">
            <v>LUCKNOW</v>
          </cell>
          <cell r="F2244" t="str">
            <v>W20854</v>
          </cell>
          <cell r="G2244" t="str">
            <v>MEDI ASSIT</v>
          </cell>
          <cell r="H2244" t="str">
            <v>BLRRO</v>
          </cell>
          <cell r="I2244" t="str">
            <v>MADIWALA HUB</v>
          </cell>
          <cell r="J2244" t="str">
            <v>BANGALORE</v>
          </cell>
          <cell r="K2244">
            <v>560068</v>
          </cell>
          <cell r="L2244" t="str">
            <v>A</v>
          </cell>
          <cell r="M2244">
            <v>1</v>
          </cell>
          <cell r="N2244">
            <v>0.372</v>
          </cell>
          <cell r="O2244">
            <v>0.372</v>
          </cell>
          <cell r="P2244"/>
          <cell r="Q2244" t="str">
            <v>DELIVERED</v>
          </cell>
          <cell r="R2244">
            <v>45782</v>
          </cell>
        </row>
        <row r="2245">
          <cell r="A2245">
            <v>100303659188</v>
          </cell>
          <cell r="B2245">
            <v>45779</v>
          </cell>
          <cell r="C2245" t="str">
            <v>LKORO</v>
          </cell>
          <cell r="D2245" t="str">
            <v>LUCKNOW T.P.NAGAR BRANCH</v>
          </cell>
          <cell r="E2245" t="str">
            <v>LUCKNOW</v>
          </cell>
          <cell r="F2245" t="str">
            <v>W20854</v>
          </cell>
          <cell r="G2245" t="str">
            <v>Vidal Health Insurance</v>
          </cell>
          <cell r="H2245" t="str">
            <v>DELRO</v>
          </cell>
          <cell r="I2245" t="str">
            <v>GURUGRAM HUB</v>
          </cell>
          <cell r="J2245" t="str">
            <v>GURUGRAM</v>
          </cell>
          <cell r="K2245">
            <v>122001</v>
          </cell>
          <cell r="L2245" t="str">
            <v>S</v>
          </cell>
          <cell r="M2245">
            <v>1</v>
          </cell>
          <cell r="N2245">
            <v>0.20399999999999999</v>
          </cell>
          <cell r="O2245">
            <v>0.20399999999999999</v>
          </cell>
          <cell r="P2245"/>
          <cell r="Q2245" t="str">
            <v>DELIVERED</v>
          </cell>
          <cell r="R2245">
            <v>45782</v>
          </cell>
        </row>
        <row r="2246">
          <cell r="A2246">
            <v>100303659197</v>
          </cell>
          <cell r="B2246">
            <v>45779</v>
          </cell>
          <cell r="C2246" t="str">
            <v>LKORO</v>
          </cell>
          <cell r="D2246" t="str">
            <v>LUCKNOW T.P.NAGAR BRANCH</v>
          </cell>
          <cell r="E2246" t="str">
            <v>LUCKNOW</v>
          </cell>
          <cell r="F2246" t="str">
            <v>W20854</v>
          </cell>
          <cell r="G2246"/>
          <cell r="H2246" t="str">
            <v>MUMRO</v>
          </cell>
          <cell r="I2246" t="str">
            <v>FORT HUB</v>
          </cell>
          <cell r="J2246" t="str">
            <v>MUMBAI</v>
          </cell>
          <cell r="K2246">
            <v>400010</v>
          </cell>
          <cell r="L2246" t="str">
            <v>A</v>
          </cell>
          <cell r="M2246">
            <v>1</v>
          </cell>
          <cell r="N2246">
            <v>0.312</v>
          </cell>
          <cell r="O2246">
            <v>0.312</v>
          </cell>
          <cell r="P2246"/>
          <cell r="Q2246" t="str">
            <v>Pending</v>
          </cell>
          <cell r="R2246">
            <v>45782</v>
          </cell>
        </row>
        <row r="2247">
          <cell r="A2247">
            <v>100303659206</v>
          </cell>
          <cell r="B2247">
            <v>45779</v>
          </cell>
          <cell r="C2247" t="str">
            <v>LKORO</v>
          </cell>
          <cell r="D2247" t="str">
            <v>LUCKNOW T.P.NAGAR BRANCH</v>
          </cell>
          <cell r="E2247" t="str">
            <v>LUCKNOW</v>
          </cell>
          <cell r="F2247" t="str">
            <v>W20854</v>
          </cell>
          <cell r="G2247" t="str">
            <v>EAST WEST</v>
          </cell>
          <cell r="H2247" t="str">
            <v>DELRO</v>
          </cell>
          <cell r="I2247" t="str">
            <v>SOUTH DELHI HUB</v>
          </cell>
          <cell r="J2247" t="str">
            <v>DELHI</v>
          </cell>
          <cell r="K2247">
            <v>110020</v>
          </cell>
          <cell r="L2247" t="str">
            <v>S</v>
          </cell>
          <cell r="M2247">
            <v>1</v>
          </cell>
          <cell r="N2247">
            <v>0.24399999999999999</v>
          </cell>
          <cell r="O2247">
            <v>0.24399999999999999</v>
          </cell>
          <cell r="P2247"/>
          <cell r="Q2247" t="str">
            <v>DELIVERED</v>
          </cell>
          <cell r="R2247">
            <v>45782</v>
          </cell>
        </row>
        <row r="2248">
          <cell r="A2248">
            <v>100303659215</v>
          </cell>
          <cell r="B2248">
            <v>45779</v>
          </cell>
          <cell r="C2248" t="str">
            <v>LKORO</v>
          </cell>
          <cell r="D2248" t="str">
            <v>LUCKNOW T.P.NAGAR BRANCH</v>
          </cell>
          <cell r="E2248" t="str">
            <v>LUCKNOW</v>
          </cell>
          <cell r="F2248" t="str">
            <v>W20854</v>
          </cell>
          <cell r="G2248" t="str">
            <v>CHI</v>
          </cell>
          <cell r="H2248" t="str">
            <v>DELRO</v>
          </cell>
          <cell r="I2248" t="str">
            <v>GURUGRAM HUB</v>
          </cell>
          <cell r="J2248" t="str">
            <v>GURUGRAM</v>
          </cell>
          <cell r="K2248">
            <v>122001</v>
          </cell>
          <cell r="L2248" t="str">
            <v>S</v>
          </cell>
          <cell r="M2248">
            <v>1</v>
          </cell>
          <cell r="N2248">
            <v>0.3</v>
          </cell>
          <cell r="O2248">
            <v>0.3</v>
          </cell>
          <cell r="P2248"/>
          <cell r="Q2248" t="str">
            <v>DELIVERED</v>
          </cell>
          <cell r="R2248">
            <v>45782</v>
          </cell>
        </row>
        <row r="2249">
          <cell r="A2249">
            <v>100303659224</v>
          </cell>
          <cell r="B2249">
            <v>45779</v>
          </cell>
          <cell r="C2249" t="str">
            <v>LKORO</v>
          </cell>
          <cell r="D2249" t="str">
            <v>LUCKNOW T.P.NAGAR BRANCH</v>
          </cell>
          <cell r="E2249" t="str">
            <v>LUCKNOW</v>
          </cell>
          <cell r="F2249" t="str">
            <v>W20854</v>
          </cell>
          <cell r="G2249" t="str">
            <v>MEDI ASSIT</v>
          </cell>
          <cell r="H2249" t="str">
            <v>BLRRO</v>
          </cell>
          <cell r="I2249" t="str">
            <v>MADIWALA HUB</v>
          </cell>
          <cell r="J2249" t="str">
            <v>BANGALORE</v>
          </cell>
          <cell r="K2249">
            <v>560068</v>
          </cell>
          <cell r="L2249" t="str">
            <v>A</v>
          </cell>
          <cell r="M2249">
            <v>1</v>
          </cell>
          <cell r="N2249">
            <v>0.21199999999999999</v>
          </cell>
          <cell r="O2249">
            <v>0.21199999999999999</v>
          </cell>
          <cell r="P2249"/>
          <cell r="Q2249" t="str">
            <v>DELIVERED</v>
          </cell>
          <cell r="R2249">
            <v>45782</v>
          </cell>
        </row>
        <row r="2250">
          <cell r="A2250">
            <v>100303659233</v>
          </cell>
          <cell r="B2250">
            <v>45779</v>
          </cell>
          <cell r="C2250" t="str">
            <v>LKORO</v>
          </cell>
          <cell r="D2250" t="str">
            <v>LUCKNOW T.P.NAGAR BRANCH</v>
          </cell>
          <cell r="E2250" t="str">
            <v>LUCKNOW</v>
          </cell>
          <cell r="F2250" t="str">
            <v>W20854</v>
          </cell>
          <cell r="G2250" t="str">
            <v>TATA AIG</v>
          </cell>
          <cell r="H2250" t="str">
            <v>DELRO</v>
          </cell>
          <cell r="I2250" t="str">
            <v>NOIDA HUB</v>
          </cell>
          <cell r="J2250" t="str">
            <v>NOIDA</v>
          </cell>
          <cell r="K2250">
            <v>201300</v>
          </cell>
          <cell r="L2250" t="str">
            <v>S</v>
          </cell>
          <cell r="M2250">
            <v>1</v>
          </cell>
          <cell r="N2250">
            <v>0.63600000000000001</v>
          </cell>
          <cell r="O2250">
            <v>0.63600000000000001</v>
          </cell>
          <cell r="P2250"/>
          <cell r="Q2250" t="str">
            <v>DELIVERED</v>
          </cell>
          <cell r="R2250">
            <v>45782</v>
          </cell>
        </row>
        <row r="2251">
          <cell r="A2251">
            <v>100303659242</v>
          </cell>
          <cell r="B2251">
            <v>45779</v>
          </cell>
          <cell r="C2251" t="str">
            <v>LKORO</v>
          </cell>
          <cell r="D2251" t="str">
            <v>LUCKNOW T.P.NAGAR BRANCH</v>
          </cell>
          <cell r="E2251" t="str">
            <v>LUCKNOW</v>
          </cell>
          <cell r="F2251" t="str">
            <v>W20854</v>
          </cell>
          <cell r="G2251" t="str">
            <v>CHI</v>
          </cell>
          <cell r="H2251" t="str">
            <v>DELRO</v>
          </cell>
          <cell r="I2251" t="str">
            <v>GURUGRAM HUB</v>
          </cell>
          <cell r="J2251" t="str">
            <v>GURUGRAM</v>
          </cell>
          <cell r="K2251">
            <v>122001</v>
          </cell>
          <cell r="L2251" t="str">
            <v>S</v>
          </cell>
          <cell r="M2251">
            <v>1</v>
          </cell>
          <cell r="N2251">
            <v>0.188</v>
          </cell>
          <cell r="O2251">
            <v>0.188</v>
          </cell>
          <cell r="P2251"/>
          <cell r="Q2251" t="str">
            <v>DELIVERED</v>
          </cell>
          <cell r="R2251">
            <v>45782</v>
          </cell>
        </row>
        <row r="2252">
          <cell r="A2252">
            <v>100303659251</v>
          </cell>
          <cell r="B2252">
            <v>45779</v>
          </cell>
          <cell r="C2252" t="str">
            <v>LKORO</v>
          </cell>
          <cell r="D2252" t="str">
            <v>LUCKNOW T.P.NAGAR BRANCH</v>
          </cell>
          <cell r="E2252" t="str">
            <v>LUCKNOW</v>
          </cell>
          <cell r="F2252" t="str">
            <v>W20854</v>
          </cell>
          <cell r="G2252" t="str">
            <v>MEDI ASSIT</v>
          </cell>
          <cell r="H2252" t="str">
            <v>BLRRO</v>
          </cell>
          <cell r="I2252" t="str">
            <v>MADIWALA HUB</v>
          </cell>
          <cell r="J2252" t="str">
            <v>BANGALORE</v>
          </cell>
          <cell r="K2252">
            <v>560068</v>
          </cell>
          <cell r="L2252" t="str">
            <v>A</v>
          </cell>
          <cell r="M2252">
            <v>1</v>
          </cell>
          <cell r="N2252">
            <v>0.10199999999999999</v>
          </cell>
          <cell r="O2252">
            <v>0.10199999999999999</v>
          </cell>
          <cell r="P2252"/>
          <cell r="Q2252" t="str">
            <v>DELIVERED</v>
          </cell>
          <cell r="R2252">
            <v>45782</v>
          </cell>
        </row>
        <row r="2253">
          <cell r="A2253">
            <v>100303659260</v>
          </cell>
          <cell r="B2253">
            <v>45779</v>
          </cell>
          <cell r="C2253" t="str">
            <v>LKORO</v>
          </cell>
          <cell r="D2253" t="str">
            <v>LUCKNOW T.P.NAGAR BRANCH</v>
          </cell>
          <cell r="E2253" t="str">
            <v>LUCKNOW</v>
          </cell>
          <cell r="F2253" t="str">
            <v>W20854</v>
          </cell>
          <cell r="G2253" t="str">
            <v>Vidal Health Insurance</v>
          </cell>
          <cell r="H2253" t="str">
            <v>DELRO</v>
          </cell>
          <cell r="I2253" t="str">
            <v>GURUGRAM HUB</v>
          </cell>
          <cell r="J2253" t="str">
            <v>GURUGRAM</v>
          </cell>
          <cell r="K2253">
            <v>122001</v>
          </cell>
          <cell r="L2253" t="str">
            <v>S</v>
          </cell>
          <cell r="M2253">
            <v>1</v>
          </cell>
          <cell r="N2253">
            <v>0.7</v>
          </cell>
          <cell r="O2253">
            <v>0.7</v>
          </cell>
          <cell r="P2253"/>
          <cell r="Q2253" t="str">
            <v>DELIVERED</v>
          </cell>
          <cell r="R2253">
            <v>45782</v>
          </cell>
        </row>
        <row r="2254">
          <cell r="A2254">
            <v>100303659278</v>
          </cell>
          <cell r="B2254">
            <v>45779</v>
          </cell>
          <cell r="C2254" t="str">
            <v>LKORO</v>
          </cell>
          <cell r="D2254" t="str">
            <v>LUCKNOW T.P.NAGAR BRANCH</v>
          </cell>
          <cell r="E2254" t="str">
            <v>LUCKNOW</v>
          </cell>
          <cell r="F2254" t="str">
            <v>W20854</v>
          </cell>
          <cell r="G2254" t="str">
            <v>MEDI ASSIST</v>
          </cell>
          <cell r="H2254" t="str">
            <v>BLRRO</v>
          </cell>
          <cell r="I2254" t="str">
            <v>MADIWALA HUB</v>
          </cell>
          <cell r="J2254" t="str">
            <v>BANGALORE</v>
          </cell>
          <cell r="K2254">
            <v>560068</v>
          </cell>
          <cell r="L2254" t="str">
            <v>A</v>
          </cell>
          <cell r="M2254">
            <v>1</v>
          </cell>
          <cell r="N2254">
            <v>0.52200000000000002</v>
          </cell>
          <cell r="O2254">
            <v>0.52200000000000002</v>
          </cell>
          <cell r="P2254"/>
          <cell r="Q2254" t="str">
            <v>DELIVERED</v>
          </cell>
          <cell r="R2254">
            <v>45782</v>
          </cell>
        </row>
        <row r="2255">
          <cell r="A2255">
            <v>100303659287</v>
          </cell>
          <cell r="B2255">
            <v>45779</v>
          </cell>
          <cell r="C2255" t="str">
            <v>LKORO</v>
          </cell>
          <cell r="D2255" t="str">
            <v>LUCKNOW T.P.NAGAR BRANCH</v>
          </cell>
          <cell r="E2255" t="str">
            <v>LUCKNOW</v>
          </cell>
          <cell r="F2255" t="str">
            <v>W20854</v>
          </cell>
          <cell r="G2255" t="str">
            <v>ERICSON INSURANCE</v>
          </cell>
          <cell r="H2255" t="str">
            <v>MUMRO</v>
          </cell>
          <cell r="I2255" t="str">
            <v>FORT HUB</v>
          </cell>
          <cell r="J2255" t="str">
            <v>MUMBAI</v>
          </cell>
          <cell r="K2255">
            <v>400010</v>
          </cell>
          <cell r="L2255" t="str">
            <v>A</v>
          </cell>
          <cell r="M2255">
            <v>1</v>
          </cell>
          <cell r="N2255">
            <v>0.64200000000000002</v>
          </cell>
          <cell r="O2255">
            <v>0.64200000000000002</v>
          </cell>
          <cell r="P2255"/>
          <cell r="Q2255" t="str">
            <v>DELIVERED</v>
          </cell>
          <cell r="R2255">
            <v>45782</v>
          </cell>
        </row>
        <row r="2256">
          <cell r="A2256">
            <v>100303659296</v>
          </cell>
          <cell r="B2256">
            <v>45779</v>
          </cell>
          <cell r="C2256" t="str">
            <v>LKORO</v>
          </cell>
          <cell r="D2256" t="str">
            <v>LUCKNOW T.P.NAGAR BRANCH</v>
          </cell>
          <cell r="E2256" t="str">
            <v>LUCKNOW</v>
          </cell>
          <cell r="F2256" t="str">
            <v>W20854</v>
          </cell>
          <cell r="G2256"/>
          <cell r="H2256" t="str">
            <v>CCURO</v>
          </cell>
          <cell r="I2256" t="str">
            <v>SALT LAKE HUB</v>
          </cell>
          <cell r="J2256" t="str">
            <v>KOLKATA</v>
          </cell>
          <cell r="K2256">
            <v>700010</v>
          </cell>
          <cell r="L2256" t="str">
            <v>A</v>
          </cell>
          <cell r="M2256">
            <v>1</v>
          </cell>
          <cell r="N2256">
            <v>0.41</v>
          </cell>
          <cell r="O2256">
            <v>0.41</v>
          </cell>
          <cell r="P2256"/>
          <cell r="Q2256" t="str">
            <v>DELIVERED</v>
          </cell>
          <cell r="R2256">
            <v>45782</v>
          </cell>
        </row>
        <row r="2257">
          <cell r="A2257">
            <v>100303659305</v>
          </cell>
          <cell r="B2257">
            <v>45779</v>
          </cell>
          <cell r="C2257" t="str">
            <v>LKORO</v>
          </cell>
          <cell r="D2257" t="str">
            <v>LUCKNOW T.P.NAGAR BRANCH</v>
          </cell>
          <cell r="E2257" t="str">
            <v>LUCKNOW</v>
          </cell>
          <cell r="F2257" t="str">
            <v>W20854</v>
          </cell>
          <cell r="G2257" t="str">
            <v>MEDI ASSIT</v>
          </cell>
          <cell r="H2257" t="str">
            <v>BLRRO</v>
          </cell>
          <cell r="I2257" t="str">
            <v>MADIWALA HUB</v>
          </cell>
          <cell r="J2257" t="str">
            <v>BANGALORE</v>
          </cell>
          <cell r="K2257">
            <v>560068</v>
          </cell>
          <cell r="L2257" t="str">
            <v>A</v>
          </cell>
          <cell r="M2257">
            <v>1</v>
          </cell>
          <cell r="N2257">
            <v>0.56000000000000005</v>
          </cell>
          <cell r="O2257">
            <v>0.56000000000000005</v>
          </cell>
          <cell r="P2257"/>
          <cell r="Q2257" t="str">
            <v>DELIVERED</v>
          </cell>
          <cell r="R2257">
            <v>45782</v>
          </cell>
        </row>
        <row r="2258">
          <cell r="A2258">
            <v>100303659314</v>
          </cell>
          <cell r="B2258">
            <v>45779</v>
          </cell>
          <cell r="C2258" t="str">
            <v>LKORO</v>
          </cell>
          <cell r="D2258" t="str">
            <v>LUCKNOW T.P.NAGAR BRANCH</v>
          </cell>
          <cell r="E2258" t="str">
            <v>LUCKNOW</v>
          </cell>
          <cell r="F2258" t="str">
            <v>W20854</v>
          </cell>
          <cell r="G2258" t="str">
            <v>MEDI ASSIST</v>
          </cell>
          <cell r="H2258" t="str">
            <v>BLRRO</v>
          </cell>
          <cell r="I2258" t="str">
            <v>MADIWALA HUB</v>
          </cell>
          <cell r="J2258" t="str">
            <v>BANGALORE</v>
          </cell>
          <cell r="K2258">
            <v>560068</v>
          </cell>
          <cell r="L2258" t="str">
            <v>A</v>
          </cell>
          <cell r="M2258">
            <v>1</v>
          </cell>
          <cell r="N2258">
            <v>0.21</v>
          </cell>
          <cell r="O2258">
            <v>0.21</v>
          </cell>
          <cell r="P2258"/>
          <cell r="Q2258" t="str">
            <v>DELIVERED</v>
          </cell>
          <cell r="R2258">
            <v>45782</v>
          </cell>
        </row>
        <row r="2259">
          <cell r="A2259">
            <v>100303659323</v>
          </cell>
          <cell r="B2259">
            <v>45779</v>
          </cell>
          <cell r="C2259" t="str">
            <v>LKORO</v>
          </cell>
          <cell r="D2259" t="str">
            <v>LUCKNOW T.P.NAGAR BRANCH</v>
          </cell>
          <cell r="E2259" t="str">
            <v>LUCKNOW</v>
          </cell>
          <cell r="F2259" t="str">
            <v>W20854</v>
          </cell>
          <cell r="G2259" t="str">
            <v>MEDI ASSIT</v>
          </cell>
          <cell r="H2259" t="str">
            <v>BLRRO</v>
          </cell>
          <cell r="I2259" t="str">
            <v>MADIWALA HUB</v>
          </cell>
          <cell r="J2259" t="str">
            <v>BANGALORE</v>
          </cell>
          <cell r="K2259">
            <v>560068</v>
          </cell>
          <cell r="L2259" t="str">
            <v>A</v>
          </cell>
          <cell r="M2259">
            <v>1</v>
          </cell>
          <cell r="N2259">
            <v>0.14799999999999999</v>
          </cell>
          <cell r="O2259">
            <v>0.14799999999999999</v>
          </cell>
          <cell r="P2259"/>
          <cell r="Q2259" t="str">
            <v>DELIVERED</v>
          </cell>
          <cell r="R2259">
            <v>45782</v>
          </cell>
        </row>
        <row r="2260">
          <cell r="A2260">
            <v>100303659332</v>
          </cell>
          <cell r="B2260">
            <v>45779</v>
          </cell>
          <cell r="C2260" t="str">
            <v>LKORO</v>
          </cell>
          <cell r="D2260" t="str">
            <v>LUCKNOW T.P.NAGAR BRANCH</v>
          </cell>
          <cell r="E2260" t="str">
            <v>LUCKNOW</v>
          </cell>
          <cell r="F2260" t="str">
            <v>W20854</v>
          </cell>
          <cell r="G2260" t="str">
            <v>MEDI ASSIST</v>
          </cell>
          <cell r="H2260" t="str">
            <v>BLRRO</v>
          </cell>
          <cell r="I2260" t="str">
            <v>MADIWALA HUB</v>
          </cell>
          <cell r="J2260" t="str">
            <v>BANGALORE</v>
          </cell>
          <cell r="K2260">
            <v>560068</v>
          </cell>
          <cell r="L2260" t="str">
            <v>A</v>
          </cell>
          <cell r="M2260">
            <v>1</v>
          </cell>
          <cell r="N2260">
            <v>9.1999999999999998E-2</v>
          </cell>
          <cell r="O2260">
            <v>9.1999999999999998E-2</v>
          </cell>
          <cell r="P2260"/>
          <cell r="Q2260" t="str">
            <v>DELIVERED</v>
          </cell>
          <cell r="R2260">
            <v>45782</v>
          </cell>
        </row>
        <row r="2261">
          <cell r="A2261">
            <v>100303659341</v>
          </cell>
          <cell r="B2261">
            <v>45779</v>
          </cell>
          <cell r="C2261" t="str">
            <v>LKORO</v>
          </cell>
          <cell r="D2261" t="str">
            <v>LUCKNOW T.P.NAGAR BRANCH</v>
          </cell>
          <cell r="E2261" t="str">
            <v>LUCKNOW</v>
          </cell>
          <cell r="F2261" t="str">
            <v>W20854</v>
          </cell>
          <cell r="G2261" t="str">
            <v>MEDI ASSIT</v>
          </cell>
          <cell r="H2261" t="str">
            <v>BLRRO</v>
          </cell>
          <cell r="I2261" t="str">
            <v>MADIWALA HUB</v>
          </cell>
          <cell r="J2261" t="str">
            <v>BANGALORE</v>
          </cell>
          <cell r="K2261">
            <v>560068</v>
          </cell>
          <cell r="L2261" t="str">
            <v>A</v>
          </cell>
          <cell r="M2261">
            <v>1</v>
          </cell>
          <cell r="N2261">
            <v>7.8E-2</v>
          </cell>
          <cell r="O2261">
            <v>7.8E-2</v>
          </cell>
          <cell r="P2261"/>
          <cell r="Q2261" t="str">
            <v>DELIVERED</v>
          </cell>
          <cell r="R2261">
            <v>45782</v>
          </cell>
        </row>
        <row r="2262">
          <cell r="A2262">
            <v>100303659350</v>
          </cell>
          <cell r="B2262">
            <v>45779</v>
          </cell>
          <cell r="C2262" t="str">
            <v>LKORO</v>
          </cell>
          <cell r="D2262" t="str">
            <v>LUCKNOW T.P.NAGAR BRANCH</v>
          </cell>
          <cell r="E2262" t="str">
            <v>LUCKNOW</v>
          </cell>
          <cell r="F2262" t="str">
            <v>W20854</v>
          </cell>
          <cell r="G2262" t="str">
            <v>MEDI ASSIST</v>
          </cell>
          <cell r="H2262" t="str">
            <v>BLRRO</v>
          </cell>
          <cell r="I2262" t="str">
            <v>MADIWALA HUB</v>
          </cell>
          <cell r="J2262" t="str">
            <v>BANGALORE</v>
          </cell>
          <cell r="K2262">
            <v>560068</v>
          </cell>
          <cell r="L2262" t="str">
            <v>A</v>
          </cell>
          <cell r="M2262">
            <v>1</v>
          </cell>
          <cell r="N2262">
            <v>8.5999999999999993E-2</v>
          </cell>
          <cell r="O2262">
            <v>8.5999999999999993E-2</v>
          </cell>
          <cell r="P2262"/>
          <cell r="Q2262" t="str">
            <v>DELIVERED</v>
          </cell>
          <cell r="R2262">
            <v>45782</v>
          </cell>
        </row>
        <row r="2263">
          <cell r="A2263">
            <v>100303659368</v>
          </cell>
          <cell r="B2263">
            <v>45779</v>
          </cell>
          <cell r="C2263" t="str">
            <v>LKORO</v>
          </cell>
          <cell r="D2263" t="str">
            <v>LUCKNOW T.P.NAGAR BRANCH</v>
          </cell>
          <cell r="E2263" t="str">
            <v>LUCKNOW</v>
          </cell>
          <cell r="F2263" t="str">
            <v>W20854</v>
          </cell>
          <cell r="G2263" t="str">
            <v>MEDI ASSIT</v>
          </cell>
          <cell r="H2263" t="str">
            <v>BLRRO</v>
          </cell>
          <cell r="I2263" t="str">
            <v>MADIWALA HUB</v>
          </cell>
          <cell r="J2263" t="str">
            <v>BANGALORE</v>
          </cell>
          <cell r="K2263">
            <v>560068</v>
          </cell>
          <cell r="L2263" t="str">
            <v>A</v>
          </cell>
          <cell r="M2263">
            <v>1</v>
          </cell>
          <cell r="N2263">
            <v>7.3999999999999996E-2</v>
          </cell>
          <cell r="O2263">
            <v>7.3999999999999996E-2</v>
          </cell>
          <cell r="P2263"/>
          <cell r="Q2263" t="str">
            <v>DELIVERED</v>
          </cell>
          <cell r="R2263">
            <v>45782</v>
          </cell>
        </row>
        <row r="2264">
          <cell r="A2264">
            <v>100303659377</v>
          </cell>
          <cell r="B2264">
            <v>45779</v>
          </cell>
          <cell r="C2264" t="str">
            <v>LKORO</v>
          </cell>
          <cell r="D2264" t="str">
            <v>LUCKNOW T.P.NAGAR BRANCH</v>
          </cell>
          <cell r="E2264" t="str">
            <v>LUCKNOW</v>
          </cell>
          <cell r="F2264" t="str">
            <v>W20854</v>
          </cell>
          <cell r="G2264" t="str">
            <v>MEDI ASSIST</v>
          </cell>
          <cell r="H2264" t="str">
            <v>BLRRO</v>
          </cell>
          <cell r="I2264" t="str">
            <v>MADIWALA HUB</v>
          </cell>
          <cell r="J2264" t="str">
            <v>BANGALORE</v>
          </cell>
          <cell r="K2264">
            <v>560068</v>
          </cell>
          <cell r="L2264" t="str">
            <v>A</v>
          </cell>
          <cell r="M2264">
            <v>1</v>
          </cell>
          <cell r="N2264">
            <v>9.1999999999999998E-2</v>
          </cell>
          <cell r="O2264">
            <v>9.1999999999999998E-2</v>
          </cell>
          <cell r="P2264"/>
          <cell r="Q2264" t="str">
            <v>DELIVERED</v>
          </cell>
          <cell r="R2264">
            <v>45782</v>
          </cell>
        </row>
        <row r="2265">
          <cell r="A2265">
            <v>100303659386</v>
          </cell>
          <cell r="B2265">
            <v>45779</v>
          </cell>
          <cell r="C2265" t="str">
            <v>LKORO</v>
          </cell>
          <cell r="D2265" t="str">
            <v>LUCKNOW T.P.NAGAR BRANCH</v>
          </cell>
          <cell r="E2265" t="str">
            <v>LUCKNOW</v>
          </cell>
          <cell r="F2265" t="str">
            <v>W20854</v>
          </cell>
          <cell r="G2265" t="str">
            <v>MEDI ASSIT</v>
          </cell>
          <cell r="H2265" t="str">
            <v>BLRRO</v>
          </cell>
          <cell r="I2265" t="str">
            <v>MADIWALA HUB</v>
          </cell>
          <cell r="J2265" t="str">
            <v>BANGALORE</v>
          </cell>
          <cell r="K2265">
            <v>560068</v>
          </cell>
          <cell r="L2265" t="str">
            <v>A</v>
          </cell>
          <cell r="M2265">
            <v>1</v>
          </cell>
          <cell r="N2265">
            <v>0.17399999999999999</v>
          </cell>
          <cell r="O2265">
            <v>0.17399999999999999</v>
          </cell>
          <cell r="P2265"/>
          <cell r="Q2265" t="str">
            <v>DELIVERED</v>
          </cell>
          <cell r="R2265">
            <v>45782</v>
          </cell>
        </row>
        <row r="2266">
          <cell r="A2266">
            <v>100303659395</v>
          </cell>
          <cell r="B2266">
            <v>45779</v>
          </cell>
          <cell r="C2266" t="str">
            <v>LKORO</v>
          </cell>
          <cell r="D2266" t="str">
            <v>LUCKNOW T.P.NAGAR BRANCH</v>
          </cell>
          <cell r="E2266" t="str">
            <v>LUCKNOW</v>
          </cell>
          <cell r="F2266" t="str">
            <v>W20854</v>
          </cell>
          <cell r="G2266" t="str">
            <v>MEDI ASSIT</v>
          </cell>
          <cell r="H2266" t="str">
            <v>BLRRO</v>
          </cell>
          <cell r="I2266" t="str">
            <v>MADIWALA HUB</v>
          </cell>
          <cell r="J2266" t="str">
            <v>BANGALORE</v>
          </cell>
          <cell r="K2266">
            <v>560068</v>
          </cell>
          <cell r="L2266" t="str">
            <v>A</v>
          </cell>
          <cell r="M2266">
            <v>1</v>
          </cell>
          <cell r="N2266">
            <v>7.5999999999999998E-2</v>
          </cell>
          <cell r="O2266">
            <v>7.5999999999999998E-2</v>
          </cell>
          <cell r="P2266"/>
          <cell r="Q2266" t="str">
            <v>DELIVERED</v>
          </cell>
          <cell r="R2266">
            <v>45782</v>
          </cell>
        </row>
        <row r="2267">
          <cell r="A2267">
            <v>100303659404</v>
          </cell>
          <cell r="B2267">
            <v>45779</v>
          </cell>
          <cell r="C2267" t="str">
            <v>LKORO</v>
          </cell>
          <cell r="D2267" t="str">
            <v>LUCKNOW T.P.NAGAR BRANCH</v>
          </cell>
          <cell r="E2267" t="str">
            <v>LUCKNOW</v>
          </cell>
          <cell r="F2267" t="str">
            <v>W20854</v>
          </cell>
          <cell r="G2267" t="str">
            <v>MEDI ASSIST</v>
          </cell>
          <cell r="H2267" t="str">
            <v>BLRRO</v>
          </cell>
          <cell r="I2267" t="str">
            <v>MADIWALA HUB</v>
          </cell>
          <cell r="J2267" t="str">
            <v>BANGALORE</v>
          </cell>
          <cell r="K2267">
            <v>560068</v>
          </cell>
          <cell r="L2267" t="str">
            <v>A</v>
          </cell>
          <cell r="M2267">
            <v>1</v>
          </cell>
          <cell r="N2267">
            <v>0.224</v>
          </cell>
          <cell r="O2267">
            <v>0.224</v>
          </cell>
          <cell r="P2267"/>
          <cell r="Q2267" t="str">
            <v>DELIVERED</v>
          </cell>
          <cell r="R2267">
            <v>45782</v>
          </cell>
        </row>
        <row r="2268">
          <cell r="A2268">
            <v>100303659413</v>
          </cell>
          <cell r="B2268">
            <v>45779</v>
          </cell>
          <cell r="C2268" t="str">
            <v>LKORO</v>
          </cell>
          <cell r="D2268" t="str">
            <v>LUCKNOW T.P.NAGAR BRANCH</v>
          </cell>
          <cell r="E2268" t="str">
            <v>LUCKNOW</v>
          </cell>
          <cell r="F2268" t="str">
            <v>W20854</v>
          </cell>
          <cell r="G2268" t="str">
            <v>MEDI ASSIT</v>
          </cell>
          <cell r="H2268" t="str">
            <v>BLRRO</v>
          </cell>
          <cell r="I2268" t="str">
            <v>MADIWALA HUB</v>
          </cell>
          <cell r="J2268" t="str">
            <v>BANGALORE</v>
          </cell>
          <cell r="K2268">
            <v>560068</v>
          </cell>
          <cell r="L2268" t="str">
            <v>A</v>
          </cell>
          <cell r="M2268">
            <v>1</v>
          </cell>
          <cell r="N2268">
            <v>0.14199999999999999</v>
          </cell>
          <cell r="O2268">
            <v>0.14199999999999999</v>
          </cell>
          <cell r="P2268"/>
          <cell r="Q2268" t="str">
            <v>DELIVERED</v>
          </cell>
          <cell r="R2268">
            <v>45782</v>
          </cell>
        </row>
        <row r="2269">
          <cell r="A2269">
            <v>100303659422</v>
          </cell>
          <cell r="B2269">
            <v>45779</v>
          </cell>
          <cell r="C2269" t="str">
            <v>LKORO</v>
          </cell>
          <cell r="D2269" t="str">
            <v>LUCKNOW T.P.NAGAR BRANCH</v>
          </cell>
          <cell r="E2269" t="str">
            <v>LUCKNOW</v>
          </cell>
          <cell r="F2269" t="str">
            <v>W20854</v>
          </cell>
          <cell r="G2269" t="str">
            <v>MEDI ASSIT</v>
          </cell>
          <cell r="H2269" t="str">
            <v>BLRRO</v>
          </cell>
          <cell r="I2269" t="str">
            <v>MADIWALA HUB</v>
          </cell>
          <cell r="J2269" t="str">
            <v>BANGALORE</v>
          </cell>
          <cell r="K2269">
            <v>560068</v>
          </cell>
          <cell r="L2269" t="str">
            <v>A</v>
          </cell>
          <cell r="M2269">
            <v>1</v>
          </cell>
          <cell r="N2269">
            <v>0.378</v>
          </cell>
          <cell r="O2269">
            <v>0.378</v>
          </cell>
          <cell r="P2269"/>
          <cell r="Q2269" t="str">
            <v>DELIVERED</v>
          </cell>
          <cell r="R2269">
            <v>45782</v>
          </cell>
        </row>
        <row r="2270">
          <cell r="A2270">
            <v>100303659431</v>
          </cell>
          <cell r="B2270">
            <v>45779</v>
          </cell>
          <cell r="C2270" t="str">
            <v>LKORO</v>
          </cell>
          <cell r="D2270" t="str">
            <v>LUCKNOW T.P.NAGAR BRANCH</v>
          </cell>
          <cell r="E2270" t="str">
            <v>LUCKNOW</v>
          </cell>
          <cell r="F2270" t="str">
            <v>W20854</v>
          </cell>
          <cell r="G2270" t="str">
            <v>MEDI ASSIT</v>
          </cell>
          <cell r="H2270" t="str">
            <v>BLRRO</v>
          </cell>
          <cell r="I2270" t="str">
            <v>MADIWALA HUB</v>
          </cell>
          <cell r="J2270" t="str">
            <v>BANGALORE</v>
          </cell>
          <cell r="K2270">
            <v>560068</v>
          </cell>
          <cell r="L2270" t="str">
            <v>A</v>
          </cell>
          <cell r="M2270">
            <v>1</v>
          </cell>
          <cell r="N2270">
            <v>0.65200000000000002</v>
          </cell>
          <cell r="O2270">
            <v>0.65200000000000002</v>
          </cell>
          <cell r="P2270"/>
          <cell r="Q2270" t="str">
            <v>DELIVERED</v>
          </cell>
          <cell r="R2270">
            <v>45782</v>
          </cell>
        </row>
        <row r="2271">
          <cell r="A2271">
            <v>100303659440</v>
          </cell>
          <cell r="B2271">
            <v>45779</v>
          </cell>
          <cell r="C2271" t="str">
            <v>LKORO</v>
          </cell>
          <cell r="D2271" t="str">
            <v>LUCKNOW T.P.NAGAR BRANCH</v>
          </cell>
          <cell r="E2271" t="str">
            <v>LUCKNOW</v>
          </cell>
          <cell r="F2271" t="str">
            <v>W20854</v>
          </cell>
          <cell r="G2271" t="str">
            <v>MEDI ASSIST</v>
          </cell>
          <cell r="H2271" t="str">
            <v>BLRRO</v>
          </cell>
          <cell r="I2271" t="str">
            <v>MADIWALA HUB</v>
          </cell>
          <cell r="J2271" t="str">
            <v>BANGALORE</v>
          </cell>
          <cell r="K2271">
            <v>560068</v>
          </cell>
          <cell r="L2271" t="str">
            <v>A</v>
          </cell>
          <cell r="M2271">
            <v>1</v>
          </cell>
          <cell r="N2271">
            <v>0.56799999999999995</v>
          </cell>
          <cell r="O2271">
            <v>0.56799999999999995</v>
          </cell>
          <cell r="P2271"/>
          <cell r="Q2271" t="str">
            <v>DELIVERED</v>
          </cell>
          <cell r="R2271">
            <v>45782</v>
          </cell>
        </row>
        <row r="2272">
          <cell r="A2272">
            <v>100303659458</v>
          </cell>
          <cell r="B2272">
            <v>45779</v>
          </cell>
          <cell r="C2272" t="str">
            <v>LKORO</v>
          </cell>
          <cell r="D2272" t="str">
            <v>LUCKNOW T.P.NAGAR BRANCH</v>
          </cell>
          <cell r="E2272" t="str">
            <v>LUCKNOW</v>
          </cell>
          <cell r="F2272" t="str">
            <v>W20854</v>
          </cell>
          <cell r="G2272"/>
          <cell r="H2272" t="str">
            <v>MUMRO</v>
          </cell>
          <cell r="I2272" t="str">
            <v>FORT HUB</v>
          </cell>
          <cell r="J2272" t="str">
            <v>MUMBAI</v>
          </cell>
          <cell r="K2272">
            <v>400010</v>
          </cell>
          <cell r="L2272" t="str">
            <v>A</v>
          </cell>
          <cell r="M2272">
            <v>1</v>
          </cell>
          <cell r="N2272">
            <v>0.09</v>
          </cell>
          <cell r="O2272">
            <v>0.09</v>
          </cell>
          <cell r="P2272"/>
          <cell r="Q2272" t="str">
            <v>Pending</v>
          </cell>
          <cell r="R2272">
            <v>45782</v>
          </cell>
        </row>
        <row r="2273">
          <cell r="A2273">
            <v>100303659467</v>
          </cell>
          <cell r="B2273">
            <v>45779</v>
          </cell>
          <cell r="C2273" t="str">
            <v>LKORO</v>
          </cell>
          <cell r="D2273" t="str">
            <v>LUCKNOW T.P.NAGAR BRANCH</v>
          </cell>
          <cell r="E2273" t="str">
            <v>LUCKNOW</v>
          </cell>
          <cell r="F2273" t="str">
            <v>W20854</v>
          </cell>
          <cell r="G2273"/>
          <cell r="H2273" t="str">
            <v>MUMRO</v>
          </cell>
          <cell r="I2273" t="str">
            <v>FORT HUB</v>
          </cell>
          <cell r="J2273" t="str">
            <v>MUMBAI</v>
          </cell>
          <cell r="K2273">
            <v>400010</v>
          </cell>
          <cell r="L2273" t="str">
            <v>A</v>
          </cell>
          <cell r="M2273">
            <v>1</v>
          </cell>
          <cell r="N2273">
            <v>7.0000000000000007E-2</v>
          </cell>
          <cell r="O2273">
            <v>7.0000000000000007E-2</v>
          </cell>
          <cell r="P2273"/>
          <cell r="Q2273" t="str">
            <v>Pending</v>
          </cell>
          <cell r="R2273">
            <v>45782</v>
          </cell>
        </row>
        <row r="2274">
          <cell r="A2274">
            <v>100303659476</v>
          </cell>
          <cell r="B2274">
            <v>45779</v>
          </cell>
          <cell r="C2274" t="str">
            <v>LKORO</v>
          </cell>
          <cell r="D2274" t="str">
            <v>LUCKNOW T.P.NAGAR BRANCH</v>
          </cell>
          <cell r="E2274" t="str">
            <v>LUCKNOW</v>
          </cell>
          <cell r="F2274" t="str">
            <v>W20854</v>
          </cell>
          <cell r="G2274"/>
          <cell r="H2274" t="str">
            <v>MUMRO</v>
          </cell>
          <cell r="I2274" t="str">
            <v>FORT HUB</v>
          </cell>
          <cell r="J2274" t="str">
            <v>MUMBAI</v>
          </cell>
          <cell r="K2274">
            <v>400010</v>
          </cell>
          <cell r="L2274" t="str">
            <v>A</v>
          </cell>
          <cell r="M2274">
            <v>1</v>
          </cell>
          <cell r="N2274">
            <v>0.17</v>
          </cell>
          <cell r="O2274">
            <v>0.17</v>
          </cell>
          <cell r="P2274"/>
          <cell r="Q2274" t="str">
            <v>Pending</v>
          </cell>
          <cell r="R2274">
            <v>45782</v>
          </cell>
        </row>
        <row r="2275">
          <cell r="A2275">
            <v>100303659485</v>
          </cell>
          <cell r="B2275">
            <v>45779</v>
          </cell>
          <cell r="C2275" t="str">
            <v>LKORO</v>
          </cell>
          <cell r="D2275" t="str">
            <v>LUCKNOW T.P.NAGAR BRANCH</v>
          </cell>
          <cell r="E2275" t="str">
            <v>LUCKNOW</v>
          </cell>
          <cell r="F2275" t="str">
            <v>W20854</v>
          </cell>
          <cell r="G2275"/>
          <cell r="H2275" t="str">
            <v>MUMRO</v>
          </cell>
          <cell r="I2275" t="str">
            <v>FORT HUB</v>
          </cell>
          <cell r="J2275" t="str">
            <v>MUMBAI</v>
          </cell>
          <cell r="K2275">
            <v>400010</v>
          </cell>
          <cell r="L2275" t="str">
            <v>A</v>
          </cell>
          <cell r="M2275">
            <v>1</v>
          </cell>
          <cell r="N2275">
            <v>0.09</v>
          </cell>
          <cell r="O2275">
            <v>0.09</v>
          </cell>
          <cell r="P2275"/>
          <cell r="Q2275" t="str">
            <v>Pending</v>
          </cell>
          <cell r="R2275">
            <v>45782</v>
          </cell>
        </row>
        <row r="2276">
          <cell r="A2276">
            <v>100303659494</v>
          </cell>
          <cell r="B2276">
            <v>45779</v>
          </cell>
          <cell r="C2276" t="str">
            <v>LKORO</v>
          </cell>
          <cell r="D2276" t="str">
            <v>LUCKNOW T.P.NAGAR BRANCH</v>
          </cell>
          <cell r="E2276" t="str">
            <v>LUCKNOW</v>
          </cell>
          <cell r="F2276" t="str">
            <v>W20854</v>
          </cell>
          <cell r="G2276"/>
          <cell r="H2276" t="str">
            <v>MUMRO</v>
          </cell>
          <cell r="I2276" t="str">
            <v>FORT HUB</v>
          </cell>
          <cell r="J2276" t="str">
            <v>MUMBAI</v>
          </cell>
          <cell r="K2276">
            <v>400010</v>
          </cell>
          <cell r="L2276" t="str">
            <v>A</v>
          </cell>
          <cell r="M2276">
            <v>1</v>
          </cell>
          <cell r="N2276">
            <v>0.1</v>
          </cell>
          <cell r="O2276">
            <v>0.1</v>
          </cell>
          <cell r="P2276"/>
          <cell r="Q2276" t="str">
            <v>Pending</v>
          </cell>
          <cell r="R2276">
            <v>45782</v>
          </cell>
        </row>
        <row r="2277">
          <cell r="A2277">
            <v>100303659503</v>
          </cell>
          <cell r="B2277">
            <v>45779</v>
          </cell>
          <cell r="C2277" t="str">
            <v>LKORO</v>
          </cell>
          <cell r="D2277" t="str">
            <v>LUCKNOW T.P.NAGAR BRANCH</v>
          </cell>
          <cell r="E2277" t="str">
            <v>LUCKNOW</v>
          </cell>
          <cell r="F2277" t="str">
            <v>W20854</v>
          </cell>
          <cell r="G2277" t="str">
            <v>CHI</v>
          </cell>
          <cell r="H2277" t="str">
            <v>DELRO</v>
          </cell>
          <cell r="I2277" t="str">
            <v>GURUGRAM HUB</v>
          </cell>
          <cell r="J2277" t="str">
            <v>GURUGRAM</v>
          </cell>
          <cell r="K2277">
            <v>122001</v>
          </cell>
          <cell r="L2277" t="str">
            <v>S</v>
          </cell>
          <cell r="M2277">
            <v>1</v>
          </cell>
          <cell r="N2277">
            <v>0.19400000000000001</v>
          </cell>
          <cell r="O2277">
            <v>0.19400000000000001</v>
          </cell>
          <cell r="P2277"/>
          <cell r="Q2277" t="str">
            <v>DELIVERED</v>
          </cell>
          <cell r="R2277">
            <v>45782</v>
          </cell>
        </row>
        <row r="2278">
          <cell r="A2278">
            <v>100303659512</v>
          </cell>
          <cell r="B2278">
            <v>45779</v>
          </cell>
          <cell r="C2278" t="str">
            <v>LKORO</v>
          </cell>
          <cell r="D2278" t="str">
            <v>LUCKNOW T.P.NAGAR BRANCH</v>
          </cell>
          <cell r="E2278" t="str">
            <v>LUCKNOW</v>
          </cell>
          <cell r="F2278" t="str">
            <v>W20854</v>
          </cell>
          <cell r="G2278" t="str">
            <v>Vidal Health Insurance</v>
          </cell>
          <cell r="H2278" t="str">
            <v>DELRO</v>
          </cell>
          <cell r="I2278" t="str">
            <v>GURUGRAM HUB</v>
          </cell>
          <cell r="J2278" t="str">
            <v>GURUGRAM</v>
          </cell>
          <cell r="K2278">
            <v>122001</v>
          </cell>
          <cell r="L2278" t="str">
            <v>S</v>
          </cell>
          <cell r="M2278">
            <v>1</v>
          </cell>
          <cell r="N2278">
            <v>0.34200000000000003</v>
          </cell>
          <cell r="O2278">
            <v>0.34200000000000003</v>
          </cell>
          <cell r="P2278"/>
          <cell r="Q2278" t="str">
            <v>DELIVERED</v>
          </cell>
          <cell r="R2278">
            <v>45782</v>
          </cell>
        </row>
        <row r="2279">
          <cell r="A2279">
            <v>500518412171</v>
          </cell>
          <cell r="B2279">
            <v>45780</v>
          </cell>
          <cell r="C2279" t="str">
            <v>LKORO</v>
          </cell>
          <cell r="D2279" t="str">
            <v>LUCKNOW T.P.NAGAR BRANCH</v>
          </cell>
          <cell r="E2279" t="str">
            <v>LUCKNOW</v>
          </cell>
          <cell r="F2279" t="str">
            <v>W20854</v>
          </cell>
          <cell r="G2279"/>
          <cell r="H2279" t="str">
            <v>LKORO</v>
          </cell>
          <cell r="I2279" t="str">
            <v>GORAKHPUR BRANCH</v>
          </cell>
          <cell r="J2279" t="str">
            <v>DEORIA</v>
          </cell>
          <cell r="K2279">
            <v>274001</v>
          </cell>
          <cell r="L2279" t="str">
            <v>S</v>
          </cell>
          <cell r="M2279">
            <v>1</v>
          </cell>
          <cell r="N2279">
            <v>6.8</v>
          </cell>
          <cell r="O2279">
            <v>6.8</v>
          </cell>
          <cell r="P2279">
            <v>1000</v>
          </cell>
          <cell r="Q2279" t="str">
            <v>Pending</v>
          </cell>
          <cell r="R2279">
            <v>45782</v>
          </cell>
        </row>
        <row r="2280">
          <cell r="A2280">
            <v>500512524371</v>
          </cell>
          <cell r="B2280">
            <v>45780</v>
          </cell>
          <cell r="C2280" t="str">
            <v>LKORO</v>
          </cell>
          <cell r="D2280" t="str">
            <v>LUCKNOW T.P.NAGAR BRANCH</v>
          </cell>
          <cell r="E2280" t="str">
            <v>LUCKNOW</v>
          </cell>
          <cell r="F2280" t="str">
            <v>W20854</v>
          </cell>
          <cell r="G2280">
            <v>1</v>
          </cell>
          <cell r="H2280" t="str">
            <v>LKORO</v>
          </cell>
          <cell r="I2280" t="str">
            <v>LUCKNOW HUB</v>
          </cell>
          <cell r="J2280" t="str">
            <v>AYODHYA</v>
          </cell>
          <cell r="K2280">
            <v>224123</v>
          </cell>
          <cell r="L2280" t="str">
            <v>S</v>
          </cell>
          <cell r="M2280">
            <v>1</v>
          </cell>
          <cell r="N2280">
            <v>7</v>
          </cell>
          <cell r="O2280">
            <v>7</v>
          </cell>
          <cell r="P2280">
            <v>74620</v>
          </cell>
          <cell r="Q2280" t="str">
            <v>DELIVERED</v>
          </cell>
          <cell r="R2280">
            <v>45782</v>
          </cell>
        </row>
        <row r="2281">
          <cell r="A2281">
            <v>500512524380</v>
          </cell>
          <cell r="B2281">
            <v>45780</v>
          </cell>
          <cell r="C2281" t="str">
            <v>LKORO</v>
          </cell>
          <cell r="D2281" t="str">
            <v>LUCKNOW T.P.NAGAR BRANCH</v>
          </cell>
          <cell r="E2281" t="str">
            <v>LUCKNOW</v>
          </cell>
          <cell r="F2281" t="str">
            <v>W20854</v>
          </cell>
          <cell r="G2281" t="str">
            <v>AS</v>
          </cell>
          <cell r="H2281" t="str">
            <v>UPWRO</v>
          </cell>
          <cell r="I2281" t="str">
            <v>KASHIPUR HUB</v>
          </cell>
          <cell r="J2281" t="str">
            <v>KASHIPUR</v>
          </cell>
          <cell r="K2281">
            <v>244713</v>
          </cell>
          <cell r="L2281" t="str">
            <v>S</v>
          </cell>
          <cell r="M2281">
            <v>1</v>
          </cell>
          <cell r="N2281">
            <v>2.6</v>
          </cell>
          <cell r="O2281">
            <v>2.6</v>
          </cell>
          <cell r="P2281">
            <v>100</v>
          </cell>
          <cell r="Q2281" t="str">
            <v>DELIVERED</v>
          </cell>
          <cell r="R2281">
            <v>45782</v>
          </cell>
        </row>
        <row r="2282">
          <cell r="A2282">
            <v>500518413215</v>
          </cell>
          <cell r="B2282">
            <v>45780</v>
          </cell>
          <cell r="C2282" t="str">
            <v>LKORO</v>
          </cell>
          <cell r="D2282" t="str">
            <v>LUCKNOW T.P.NAGAR BRANCH</v>
          </cell>
          <cell r="E2282" t="str">
            <v>LUCKNOW</v>
          </cell>
          <cell r="F2282" t="str">
            <v>W20854</v>
          </cell>
          <cell r="G2282" t="str">
            <v>.</v>
          </cell>
          <cell r="H2282" t="str">
            <v>LKORO</v>
          </cell>
          <cell r="I2282" t="str">
            <v>ALLAHABAD NEW HUB</v>
          </cell>
          <cell r="J2282" t="str">
            <v>ALLAHABAD</v>
          </cell>
          <cell r="K2282">
            <v>211001</v>
          </cell>
          <cell r="L2282" t="str">
            <v>S</v>
          </cell>
          <cell r="M2282">
            <v>1</v>
          </cell>
          <cell r="N2282">
            <v>4.55</v>
          </cell>
          <cell r="O2282">
            <v>4.55</v>
          </cell>
          <cell r="P2282">
            <v>1</v>
          </cell>
          <cell r="Q2282" t="str">
            <v>DELIVERED</v>
          </cell>
          <cell r="R2282">
            <v>45782</v>
          </cell>
        </row>
        <row r="2283">
          <cell r="A2283">
            <v>500518413224</v>
          </cell>
          <cell r="B2283">
            <v>45780</v>
          </cell>
          <cell r="C2283" t="str">
            <v>LKORO</v>
          </cell>
          <cell r="D2283" t="str">
            <v>LUCKNOW T.P.NAGAR BRANCH</v>
          </cell>
          <cell r="E2283" t="str">
            <v>LUCKNOW</v>
          </cell>
          <cell r="F2283" t="str">
            <v>W20854</v>
          </cell>
          <cell r="G2283">
            <v>1</v>
          </cell>
          <cell r="H2283" t="str">
            <v>LKORO</v>
          </cell>
          <cell r="I2283" t="str">
            <v>FAIZABAD HUB</v>
          </cell>
          <cell r="J2283" t="str">
            <v>FAIZABAD</v>
          </cell>
          <cell r="K2283">
            <v>224001</v>
          </cell>
          <cell r="L2283" t="str">
            <v>S</v>
          </cell>
          <cell r="M2283">
            <v>1</v>
          </cell>
          <cell r="N2283">
            <v>3.6</v>
          </cell>
          <cell r="O2283">
            <v>3.6</v>
          </cell>
          <cell r="P2283">
            <v>10</v>
          </cell>
          <cell r="Q2283" t="str">
            <v>DELIVERED</v>
          </cell>
          <cell r="R2283">
            <v>45782</v>
          </cell>
        </row>
        <row r="2284">
          <cell r="A2284">
            <v>500518413233</v>
          </cell>
          <cell r="B2284">
            <v>45780</v>
          </cell>
          <cell r="C2284" t="str">
            <v>LKORO</v>
          </cell>
          <cell r="D2284" t="str">
            <v>LUCKNOW T.P.NAGAR BRANCH</v>
          </cell>
          <cell r="E2284" t="str">
            <v>LUCKNOW</v>
          </cell>
          <cell r="F2284" t="str">
            <v>W20854</v>
          </cell>
          <cell r="G2284" t="str">
            <v>.</v>
          </cell>
          <cell r="H2284" t="str">
            <v>LKORO</v>
          </cell>
          <cell r="I2284" t="str">
            <v>BASTI (S.F)</v>
          </cell>
          <cell r="J2284" t="str">
            <v>BASTI</v>
          </cell>
          <cell r="K2284">
            <v>272001</v>
          </cell>
          <cell r="L2284" t="str">
            <v>S</v>
          </cell>
          <cell r="M2284">
            <v>1</v>
          </cell>
          <cell r="N2284">
            <v>3.3</v>
          </cell>
          <cell r="O2284">
            <v>3.3</v>
          </cell>
          <cell r="P2284">
            <v>100</v>
          </cell>
          <cell r="Q2284" t="str">
            <v>DELIVERED</v>
          </cell>
          <cell r="R2284">
            <v>45782</v>
          </cell>
        </row>
        <row r="2285">
          <cell r="A2285">
            <v>500518413242</v>
          </cell>
          <cell r="B2285">
            <v>45780</v>
          </cell>
          <cell r="C2285" t="str">
            <v>LKORO</v>
          </cell>
          <cell r="D2285" t="str">
            <v>LUCKNOW T.P.NAGAR BRANCH</v>
          </cell>
          <cell r="E2285" t="str">
            <v>LUCKNOW</v>
          </cell>
          <cell r="F2285" t="str">
            <v>W20854</v>
          </cell>
          <cell r="G2285">
            <v>3</v>
          </cell>
          <cell r="H2285" t="str">
            <v>LKORO</v>
          </cell>
          <cell r="I2285" t="str">
            <v>ALLAHABAD NEW HUB</v>
          </cell>
          <cell r="J2285" t="str">
            <v>PRATAPGARH(UP)</v>
          </cell>
          <cell r="K2285">
            <v>230001</v>
          </cell>
          <cell r="L2285" t="str">
            <v>S</v>
          </cell>
          <cell r="M2285">
            <v>1</v>
          </cell>
          <cell r="N2285">
            <v>4.3</v>
          </cell>
          <cell r="O2285">
            <v>4.3</v>
          </cell>
          <cell r="P2285">
            <v>1</v>
          </cell>
          <cell r="Q2285" t="str">
            <v>DELIVERED</v>
          </cell>
          <cell r="R2285">
            <v>45782</v>
          </cell>
        </row>
        <row r="2286">
          <cell r="A2286">
            <v>500518412207</v>
          </cell>
          <cell r="B2286">
            <v>45780</v>
          </cell>
          <cell r="C2286" t="str">
            <v>LKORO</v>
          </cell>
          <cell r="D2286" t="str">
            <v>LUCKNOW T.P.NAGAR BRANCH</v>
          </cell>
          <cell r="E2286" t="str">
            <v>LUCKNOW</v>
          </cell>
          <cell r="F2286" t="str">
            <v>W20854</v>
          </cell>
          <cell r="G2286" t="str">
            <v>bala ji medi age</v>
          </cell>
          <cell r="H2286" t="str">
            <v>LKORO</v>
          </cell>
          <cell r="I2286" t="str">
            <v>KANPUR BRANCH</v>
          </cell>
          <cell r="J2286" t="str">
            <v>FATEHPUR</v>
          </cell>
          <cell r="K2286">
            <v>212601</v>
          </cell>
          <cell r="L2286" t="str">
            <v>S</v>
          </cell>
          <cell r="M2286">
            <v>1</v>
          </cell>
          <cell r="N2286">
            <v>17.399999999999999</v>
          </cell>
          <cell r="O2286">
            <v>17.399999999999999</v>
          </cell>
          <cell r="P2286">
            <v>1000</v>
          </cell>
          <cell r="Q2286" t="str">
            <v>DELIVERED</v>
          </cell>
          <cell r="R2286">
            <v>45782</v>
          </cell>
        </row>
        <row r="2287">
          <cell r="A2287">
            <v>500518412216</v>
          </cell>
          <cell r="B2287">
            <v>45780</v>
          </cell>
          <cell r="C2287" t="str">
            <v>LKORO</v>
          </cell>
          <cell r="D2287" t="str">
            <v>LUCKNOW T.P.NAGAR BRANCH</v>
          </cell>
          <cell r="E2287" t="str">
            <v>LUCKNOW</v>
          </cell>
          <cell r="F2287" t="str">
            <v>W20854</v>
          </cell>
          <cell r="G2287">
            <v>1</v>
          </cell>
          <cell r="H2287" t="str">
            <v>LKORO</v>
          </cell>
          <cell r="I2287" t="str">
            <v>FAIZABAD HUB</v>
          </cell>
          <cell r="J2287" t="str">
            <v>FAIZABAD</v>
          </cell>
          <cell r="K2287">
            <v>224001</v>
          </cell>
          <cell r="L2287" t="str">
            <v>S</v>
          </cell>
          <cell r="M2287">
            <v>1</v>
          </cell>
          <cell r="N2287">
            <v>2.5499999999999998</v>
          </cell>
          <cell r="O2287">
            <v>2.5499999999999998</v>
          </cell>
          <cell r="P2287">
            <v>10000</v>
          </cell>
          <cell r="Q2287" t="str">
            <v>DELIVERED</v>
          </cell>
          <cell r="R2287">
            <v>45782</v>
          </cell>
        </row>
        <row r="2288">
          <cell r="A2288">
            <v>500518412225</v>
          </cell>
          <cell r="B2288">
            <v>45780</v>
          </cell>
          <cell r="C2288" t="str">
            <v>LKORO</v>
          </cell>
          <cell r="D2288" t="str">
            <v>LUCKNOW T.P.NAGAR BRANCH</v>
          </cell>
          <cell r="E2288" t="str">
            <v>LUCKNOW</v>
          </cell>
          <cell r="F2288" t="str">
            <v>W20854</v>
          </cell>
          <cell r="G2288"/>
          <cell r="H2288" t="str">
            <v>LKORO</v>
          </cell>
          <cell r="I2288" t="str">
            <v>LUCKNOW HUB</v>
          </cell>
          <cell r="J2288" t="str">
            <v>NANPARA</v>
          </cell>
          <cell r="K2288">
            <v>271865</v>
          </cell>
          <cell r="L2288" t="str">
            <v>S</v>
          </cell>
          <cell r="M2288">
            <v>1</v>
          </cell>
          <cell r="N2288">
            <v>5.5</v>
          </cell>
          <cell r="O2288">
            <v>5.5</v>
          </cell>
          <cell r="P2288">
            <v>10</v>
          </cell>
          <cell r="Q2288" t="str">
            <v>Pending</v>
          </cell>
          <cell r="R2288">
            <v>45781</v>
          </cell>
        </row>
        <row r="2289">
          <cell r="A2289">
            <v>500518412234</v>
          </cell>
          <cell r="B2289">
            <v>45780</v>
          </cell>
          <cell r="C2289" t="str">
            <v>LKORO</v>
          </cell>
          <cell r="D2289" t="str">
            <v>LUCKNOW T.P.NAGAR BRANCH</v>
          </cell>
          <cell r="E2289" t="str">
            <v>LUCKNOW</v>
          </cell>
          <cell r="F2289" t="str">
            <v>W20854</v>
          </cell>
          <cell r="G2289" t="str">
            <v>.</v>
          </cell>
          <cell r="H2289" t="str">
            <v>LKORO</v>
          </cell>
          <cell r="I2289" t="str">
            <v>ALLAHABAD NEW HUB</v>
          </cell>
          <cell r="J2289" t="str">
            <v>ALLAHABAD</v>
          </cell>
          <cell r="K2289">
            <v>211001</v>
          </cell>
          <cell r="L2289" t="str">
            <v>S</v>
          </cell>
          <cell r="M2289">
            <v>1</v>
          </cell>
          <cell r="N2289">
            <v>2.8</v>
          </cell>
          <cell r="O2289">
            <v>2.8</v>
          </cell>
          <cell r="P2289">
            <v>1000</v>
          </cell>
          <cell r="Q2289" t="str">
            <v>DELIVERED</v>
          </cell>
          <cell r="R2289">
            <v>45782</v>
          </cell>
        </row>
        <row r="2290">
          <cell r="A2290">
            <v>500518412243</v>
          </cell>
          <cell r="B2290">
            <v>45780</v>
          </cell>
          <cell r="C2290" t="str">
            <v>LKORO</v>
          </cell>
          <cell r="D2290" t="str">
            <v>LUCKNOW T.P.NAGAR BRANCH</v>
          </cell>
          <cell r="E2290" t="str">
            <v>LUCKNOW</v>
          </cell>
          <cell r="F2290" t="str">
            <v>W20854</v>
          </cell>
          <cell r="G2290">
            <v>1</v>
          </cell>
          <cell r="H2290" t="str">
            <v>LKORO</v>
          </cell>
          <cell r="I2290" t="str">
            <v>LUCKNOW HUB</v>
          </cell>
          <cell r="J2290" t="str">
            <v>AYODHYA</v>
          </cell>
          <cell r="K2290">
            <v>224123</v>
          </cell>
          <cell r="L2290" t="str">
            <v>S</v>
          </cell>
          <cell r="M2290">
            <v>2</v>
          </cell>
          <cell r="N2290">
            <v>10.35</v>
          </cell>
          <cell r="O2290">
            <v>10.35</v>
          </cell>
          <cell r="P2290">
            <v>10</v>
          </cell>
          <cell r="Q2290" t="str">
            <v>DELIVERED</v>
          </cell>
          <cell r="R2290">
            <v>45782</v>
          </cell>
        </row>
        <row r="2291">
          <cell r="A2291">
            <v>500518412261</v>
          </cell>
          <cell r="B2291">
            <v>45780</v>
          </cell>
          <cell r="C2291" t="str">
            <v>LKORO</v>
          </cell>
          <cell r="D2291" t="str">
            <v>LUCKNOW T.P.NAGAR BRANCH</v>
          </cell>
          <cell r="E2291" t="str">
            <v>LUCKNOW</v>
          </cell>
          <cell r="F2291" t="str">
            <v>W20854</v>
          </cell>
          <cell r="G2291" t="str">
            <v>UNNATI MEDICALS</v>
          </cell>
          <cell r="H2291" t="str">
            <v>UPWRO</v>
          </cell>
          <cell r="I2291" t="str">
            <v>MEERUT HUB</v>
          </cell>
          <cell r="J2291" t="str">
            <v>MEERUT</v>
          </cell>
          <cell r="K2291">
            <v>250001</v>
          </cell>
          <cell r="L2291" t="str">
            <v>S</v>
          </cell>
          <cell r="M2291">
            <v>1</v>
          </cell>
          <cell r="N2291">
            <v>3.45</v>
          </cell>
          <cell r="O2291">
            <v>3.45</v>
          </cell>
          <cell r="P2291">
            <v>10</v>
          </cell>
          <cell r="Q2291" t="str">
            <v>N.D.R.</v>
          </cell>
          <cell r="R2291">
            <v>45782</v>
          </cell>
        </row>
        <row r="2292">
          <cell r="A2292">
            <v>500518412270</v>
          </cell>
          <cell r="B2292">
            <v>45780</v>
          </cell>
          <cell r="C2292" t="str">
            <v>LKORO</v>
          </cell>
          <cell r="D2292" t="str">
            <v>LUCKNOW T.P.NAGAR BRANCH</v>
          </cell>
          <cell r="E2292" t="str">
            <v>LUCKNOW</v>
          </cell>
          <cell r="F2292" t="str">
            <v>W20854</v>
          </cell>
          <cell r="G2292" t="str">
            <v>AL CHEMIST PHARMA</v>
          </cell>
          <cell r="H2292" t="str">
            <v>UPWRO</v>
          </cell>
          <cell r="I2292" t="str">
            <v>MEERUT HUB</v>
          </cell>
          <cell r="J2292" t="str">
            <v>MEERUT</v>
          </cell>
          <cell r="K2292">
            <v>250001</v>
          </cell>
          <cell r="L2292" t="str">
            <v>S</v>
          </cell>
          <cell r="M2292">
            <v>1</v>
          </cell>
          <cell r="N2292">
            <v>3.1</v>
          </cell>
          <cell r="O2292">
            <v>3.1</v>
          </cell>
          <cell r="P2292">
            <v>10</v>
          </cell>
          <cell r="Q2292" t="str">
            <v>DELIVERED</v>
          </cell>
          <cell r="R2292">
            <v>45782</v>
          </cell>
        </row>
        <row r="2293">
          <cell r="A2293">
            <v>500518412288</v>
          </cell>
          <cell r="B2293">
            <v>45780</v>
          </cell>
          <cell r="C2293" t="str">
            <v>LKORO</v>
          </cell>
          <cell r="D2293" t="str">
            <v>LUCKNOW T.P.NAGAR BRANCH</v>
          </cell>
          <cell r="E2293" t="str">
            <v>LUCKNOW</v>
          </cell>
          <cell r="F2293" t="str">
            <v>W20854</v>
          </cell>
          <cell r="G2293" t="str">
            <v>ROSE PHARMA</v>
          </cell>
          <cell r="H2293" t="str">
            <v>LKORO</v>
          </cell>
          <cell r="I2293" t="str">
            <v>AGRA BRANCH</v>
          </cell>
          <cell r="J2293" t="str">
            <v>AGRA</v>
          </cell>
          <cell r="K2293">
            <v>282003</v>
          </cell>
          <cell r="L2293" t="str">
            <v>S</v>
          </cell>
          <cell r="M2293">
            <v>1</v>
          </cell>
          <cell r="N2293">
            <v>3.05</v>
          </cell>
          <cell r="O2293">
            <v>3.05</v>
          </cell>
          <cell r="P2293">
            <v>10</v>
          </cell>
          <cell r="Q2293" t="str">
            <v>N.D.R.</v>
          </cell>
          <cell r="R2293">
            <v>45782</v>
          </cell>
        </row>
        <row r="2294">
          <cell r="A2294">
            <v>500518412297</v>
          </cell>
          <cell r="B2294">
            <v>45780</v>
          </cell>
          <cell r="C2294" t="str">
            <v>LKORO</v>
          </cell>
          <cell r="D2294" t="str">
            <v>LUCKNOW T.P.NAGAR BRANCH</v>
          </cell>
          <cell r="E2294" t="str">
            <v>LUCKNOW</v>
          </cell>
          <cell r="F2294" t="str">
            <v>W20854</v>
          </cell>
          <cell r="G2294" t="str">
            <v>DR A K TANDON</v>
          </cell>
          <cell r="H2294" t="str">
            <v>LKORO</v>
          </cell>
          <cell r="I2294" t="str">
            <v>ALLAHABAD NEW HUB</v>
          </cell>
          <cell r="J2294" t="str">
            <v>ALLAHABAD</v>
          </cell>
          <cell r="K2294">
            <v>211002</v>
          </cell>
          <cell r="L2294" t="str">
            <v>S</v>
          </cell>
          <cell r="M2294">
            <v>1</v>
          </cell>
          <cell r="N2294">
            <v>7.85</v>
          </cell>
          <cell r="O2294">
            <v>7.85</v>
          </cell>
          <cell r="P2294">
            <v>2</v>
          </cell>
          <cell r="Q2294" t="str">
            <v>DELIVERED</v>
          </cell>
          <cell r="R2294">
            <v>45782</v>
          </cell>
        </row>
        <row r="2295">
          <cell r="A2295">
            <v>500518412306</v>
          </cell>
          <cell r="B2295">
            <v>45780</v>
          </cell>
          <cell r="C2295" t="str">
            <v>LKORO</v>
          </cell>
          <cell r="D2295" t="str">
            <v>LUCKNOW T.P.NAGAR BRANCH</v>
          </cell>
          <cell r="E2295" t="str">
            <v>LUCKNOW</v>
          </cell>
          <cell r="F2295" t="str">
            <v>W20854</v>
          </cell>
          <cell r="G2295" t="str">
            <v>.</v>
          </cell>
          <cell r="H2295" t="str">
            <v>LKORO</v>
          </cell>
          <cell r="I2295" t="str">
            <v>VARANASI BRANCH</v>
          </cell>
          <cell r="J2295" t="str">
            <v>VARANASI</v>
          </cell>
          <cell r="K2295">
            <v>221001</v>
          </cell>
          <cell r="L2295" t="str">
            <v>S</v>
          </cell>
          <cell r="M2295">
            <v>1</v>
          </cell>
          <cell r="N2295">
            <v>9.1</v>
          </cell>
          <cell r="O2295">
            <v>9.1</v>
          </cell>
          <cell r="P2295">
            <v>10</v>
          </cell>
          <cell r="Q2295" t="str">
            <v>DELIVERED</v>
          </cell>
          <cell r="R2295">
            <v>45782</v>
          </cell>
        </row>
        <row r="2296">
          <cell r="A2296">
            <v>500518412315</v>
          </cell>
          <cell r="B2296">
            <v>45780</v>
          </cell>
          <cell r="C2296" t="str">
            <v>LKORO</v>
          </cell>
          <cell r="D2296" t="str">
            <v>LUCKNOW T.P.NAGAR BRANCH</v>
          </cell>
          <cell r="E2296" t="str">
            <v>LUCKNOW</v>
          </cell>
          <cell r="F2296" t="str">
            <v>W20854</v>
          </cell>
          <cell r="G2296" t="str">
            <v>AVANI</v>
          </cell>
          <cell r="H2296" t="str">
            <v>LKORO</v>
          </cell>
          <cell r="I2296" t="str">
            <v>BASTI (S.F)</v>
          </cell>
          <cell r="J2296" t="str">
            <v>BASTI</v>
          </cell>
          <cell r="K2296">
            <v>272001</v>
          </cell>
          <cell r="L2296" t="str">
            <v>S</v>
          </cell>
          <cell r="M2296">
            <v>1</v>
          </cell>
          <cell r="N2296">
            <v>4.8499999999999996</v>
          </cell>
          <cell r="O2296">
            <v>4.8499999999999996</v>
          </cell>
          <cell r="P2296">
            <v>1</v>
          </cell>
          <cell r="Q2296" t="str">
            <v>DELIVERED</v>
          </cell>
          <cell r="R2296">
            <v>45782</v>
          </cell>
        </row>
        <row r="2297">
          <cell r="A2297">
            <v>500518412324</v>
          </cell>
          <cell r="B2297">
            <v>45780</v>
          </cell>
          <cell r="C2297" t="str">
            <v>LKORO</v>
          </cell>
          <cell r="D2297" t="str">
            <v>LUCKNOW T.P.NAGAR BRANCH</v>
          </cell>
          <cell r="E2297" t="str">
            <v>LUCKNOW</v>
          </cell>
          <cell r="F2297" t="str">
            <v>W20854</v>
          </cell>
          <cell r="G2297" t="str">
            <v>in</v>
          </cell>
          <cell r="H2297" t="str">
            <v>LKORO</v>
          </cell>
          <cell r="I2297" t="str">
            <v>LUCKNOW HUB</v>
          </cell>
          <cell r="J2297" t="str">
            <v>BAHRAICH</v>
          </cell>
          <cell r="K2297">
            <v>271801</v>
          </cell>
          <cell r="L2297" t="str">
            <v>S</v>
          </cell>
          <cell r="M2297">
            <v>1</v>
          </cell>
          <cell r="N2297">
            <v>2.2999999999999998</v>
          </cell>
          <cell r="O2297">
            <v>2.2999999999999998</v>
          </cell>
          <cell r="P2297">
            <v>1</v>
          </cell>
          <cell r="Q2297" t="str">
            <v>DELIVERED</v>
          </cell>
          <cell r="R2297">
            <v>45782</v>
          </cell>
        </row>
        <row r="2298">
          <cell r="A2298">
            <v>500518412333</v>
          </cell>
          <cell r="B2298">
            <v>45780</v>
          </cell>
          <cell r="C2298" t="str">
            <v>LKORO</v>
          </cell>
          <cell r="D2298" t="str">
            <v>LUCKNOW T.P.NAGAR BRANCH</v>
          </cell>
          <cell r="E2298" t="str">
            <v>LUCKNOW</v>
          </cell>
          <cell r="F2298" t="str">
            <v>W20854</v>
          </cell>
          <cell r="G2298" t="str">
            <v>ADITYA MEDICAL AGENCY</v>
          </cell>
          <cell r="H2298" t="str">
            <v>LKORO</v>
          </cell>
          <cell r="I2298" t="str">
            <v>LUCKNOW HUB</v>
          </cell>
          <cell r="J2298" t="str">
            <v>SULTANPUR(UP)</v>
          </cell>
          <cell r="K2298">
            <v>228001</v>
          </cell>
          <cell r="L2298" t="str">
            <v>S</v>
          </cell>
          <cell r="M2298">
            <v>1</v>
          </cell>
          <cell r="N2298">
            <v>2.5</v>
          </cell>
          <cell r="O2298">
            <v>2.5</v>
          </cell>
          <cell r="P2298">
            <v>1</v>
          </cell>
          <cell r="Q2298" t="str">
            <v>DELIVERED</v>
          </cell>
          <cell r="R2298">
            <v>45782</v>
          </cell>
        </row>
        <row r="2299">
          <cell r="A2299">
            <v>500518412342</v>
          </cell>
          <cell r="B2299">
            <v>45780</v>
          </cell>
          <cell r="C2299" t="str">
            <v>LKORO</v>
          </cell>
          <cell r="D2299" t="str">
            <v>LUCKNOW T.P.NAGAR BRANCH</v>
          </cell>
          <cell r="E2299" t="str">
            <v>LUCKNOW</v>
          </cell>
          <cell r="F2299" t="str">
            <v>W20854</v>
          </cell>
          <cell r="G2299" t="str">
            <v>p k pharma</v>
          </cell>
          <cell r="H2299" t="str">
            <v>LKORO</v>
          </cell>
          <cell r="I2299" t="str">
            <v>GORAKHPUR BRANCH</v>
          </cell>
          <cell r="J2299" t="str">
            <v>GORAKHPUR</v>
          </cell>
          <cell r="K2299">
            <v>273001</v>
          </cell>
          <cell r="L2299" t="str">
            <v>S</v>
          </cell>
          <cell r="M2299">
            <v>1</v>
          </cell>
          <cell r="N2299">
            <v>5.15</v>
          </cell>
          <cell r="O2299">
            <v>5.15</v>
          </cell>
          <cell r="P2299">
            <v>1</v>
          </cell>
          <cell r="Q2299" t="str">
            <v>DELIVERED</v>
          </cell>
          <cell r="R2299">
            <v>45782</v>
          </cell>
        </row>
        <row r="2300">
          <cell r="A2300">
            <v>500518412351</v>
          </cell>
          <cell r="B2300">
            <v>45780</v>
          </cell>
          <cell r="C2300" t="str">
            <v>LKORO</v>
          </cell>
          <cell r="D2300" t="str">
            <v>LUCKNOW T.P.NAGAR BRANCH</v>
          </cell>
          <cell r="E2300" t="str">
            <v>LUCKNOW</v>
          </cell>
          <cell r="F2300" t="str">
            <v>W20854</v>
          </cell>
          <cell r="G2300" t="str">
            <v>globe medical</v>
          </cell>
          <cell r="H2300" t="str">
            <v>LKORO</v>
          </cell>
          <cell r="I2300" t="str">
            <v>LUCKNOW HUB</v>
          </cell>
          <cell r="J2300" t="str">
            <v>BALARAMPUR</v>
          </cell>
          <cell r="K2300">
            <v>271201</v>
          </cell>
          <cell r="L2300" t="str">
            <v>S</v>
          </cell>
          <cell r="M2300">
            <v>1</v>
          </cell>
          <cell r="N2300">
            <v>3.65</v>
          </cell>
          <cell r="O2300">
            <v>3.65</v>
          </cell>
          <cell r="P2300">
            <v>1</v>
          </cell>
          <cell r="Q2300" t="str">
            <v>DELIVERED</v>
          </cell>
          <cell r="R2300">
            <v>45782</v>
          </cell>
        </row>
        <row r="2301">
          <cell r="A2301">
            <v>500518412360</v>
          </cell>
          <cell r="B2301">
            <v>45780</v>
          </cell>
          <cell r="C2301" t="str">
            <v>LKORO</v>
          </cell>
          <cell r="D2301" t="str">
            <v>LUCKNOW T.P.NAGAR BRANCH</v>
          </cell>
          <cell r="E2301" t="str">
            <v>LUCKNOW</v>
          </cell>
          <cell r="F2301" t="str">
            <v>W20854</v>
          </cell>
          <cell r="G2301"/>
          <cell r="H2301" t="str">
            <v>LKORO</v>
          </cell>
          <cell r="I2301" t="str">
            <v>LUCKNOW HUB</v>
          </cell>
          <cell r="J2301" t="str">
            <v>SULTANPUR(UP)</v>
          </cell>
          <cell r="K2301">
            <v>228001</v>
          </cell>
          <cell r="L2301" t="str">
            <v>S</v>
          </cell>
          <cell r="M2301">
            <v>1</v>
          </cell>
          <cell r="N2301">
            <v>2.5499999999999998</v>
          </cell>
          <cell r="O2301">
            <v>2.5499999999999998</v>
          </cell>
          <cell r="P2301">
            <v>1</v>
          </cell>
          <cell r="Q2301" t="str">
            <v>Pending</v>
          </cell>
          <cell r="R2301">
            <v>45781</v>
          </cell>
        </row>
        <row r="2302">
          <cell r="A2302">
            <v>500518412378</v>
          </cell>
          <cell r="B2302">
            <v>45780</v>
          </cell>
          <cell r="C2302" t="str">
            <v>LKORO</v>
          </cell>
          <cell r="D2302" t="str">
            <v>LUCKNOW T.P.NAGAR BRANCH</v>
          </cell>
          <cell r="E2302" t="str">
            <v>LUCKNOW</v>
          </cell>
          <cell r="F2302" t="str">
            <v>W20854</v>
          </cell>
          <cell r="G2302" t="str">
            <v>.</v>
          </cell>
          <cell r="H2302" t="str">
            <v>LKORO</v>
          </cell>
          <cell r="I2302" t="str">
            <v>VARANASI BRANCH</v>
          </cell>
          <cell r="J2302" t="str">
            <v>VARANASI</v>
          </cell>
          <cell r="K2302">
            <v>221001</v>
          </cell>
          <cell r="L2302" t="str">
            <v>S</v>
          </cell>
          <cell r="M2302">
            <v>1</v>
          </cell>
          <cell r="N2302">
            <v>3.3</v>
          </cell>
          <cell r="O2302">
            <v>3.3</v>
          </cell>
          <cell r="P2302">
            <v>51008</v>
          </cell>
          <cell r="Q2302" t="str">
            <v>DELIVERED</v>
          </cell>
          <cell r="R2302">
            <v>45782</v>
          </cell>
        </row>
        <row r="2303">
          <cell r="A2303">
            <v>500512524992</v>
          </cell>
          <cell r="B2303">
            <v>45780</v>
          </cell>
          <cell r="C2303" t="str">
            <v>LKORO</v>
          </cell>
          <cell r="D2303" t="str">
            <v>LUCKNOW T.P.NAGAR BRANCH</v>
          </cell>
          <cell r="E2303" t="str">
            <v>LUCKNOW</v>
          </cell>
          <cell r="F2303" t="str">
            <v>W20854</v>
          </cell>
          <cell r="G2303" t="str">
            <v>.</v>
          </cell>
          <cell r="H2303" t="str">
            <v>LKORO</v>
          </cell>
          <cell r="I2303" t="str">
            <v>VARANASI BRANCH</v>
          </cell>
          <cell r="J2303" t="str">
            <v>VARANASI</v>
          </cell>
          <cell r="K2303">
            <v>221001</v>
          </cell>
          <cell r="L2303" t="str">
            <v>S</v>
          </cell>
          <cell r="M2303">
            <v>1</v>
          </cell>
          <cell r="N2303">
            <v>4.4000000000000004</v>
          </cell>
          <cell r="O2303">
            <v>4.4000000000000004</v>
          </cell>
          <cell r="P2303">
            <v>59567</v>
          </cell>
          <cell r="Q2303" t="str">
            <v>DELIVERED</v>
          </cell>
          <cell r="R2303">
            <v>45782</v>
          </cell>
        </row>
        <row r="2304">
          <cell r="A2304">
            <v>500518412387</v>
          </cell>
          <cell r="B2304">
            <v>45780</v>
          </cell>
          <cell r="C2304" t="str">
            <v>LKORO</v>
          </cell>
          <cell r="D2304" t="str">
            <v>LUCKNOW T.P.NAGAR BRANCH</v>
          </cell>
          <cell r="E2304" t="str">
            <v>LUCKNOW</v>
          </cell>
          <cell r="F2304" t="str">
            <v>W20854</v>
          </cell>
          <cell r="G2304" t="str">
            <v>ANURAG PHARMA</v>
          </cell>
          <cell r="H2304" t="str">
            <v>LKORO</v>
          </cell>
          <cell r="I2304" t="str">
            <v>VARANASI BRANCH</v>
          </cell>
          <cell r="J2304" t="str">
            <v>VARANASI</v>
          </cell>
          <cell r="K2304">
            <v>221001</v>
          </cell>
          <cell r="L2304" t="str">
            <v>S</v>
          </cell>
          <cell r="M2304">
            <v>1</v>
          </cell>
          <cell r="N2304">
            <v>8.8000000000000007</v>
          </cell>
          <cell r="O2304">
            <v>8.8000000000000007</v>
          </cell>
          <cell r="P2304">
            <v>1</v>
          </cell>
          <cell r="Q2304" t="str">
            <v>DELIVERED</v>
          </cell>
          <cell r="R2304">
            <v>45782</v>
          </cell>
        </row>
        <row r="2305">
          <cell r="A2305">
            <v>500512525001</v>
          </cell>
          <cell r="B2305">
            <v>45780</v>
          </cell>
          <cell r="C2305" t="str">
            <v>LKORO</v>
          </cell>
          <cell r="D2305" t="str">
            <v>LUCKNOW T.P.NAGAR BRANCH</v>
          </cell>
          <cell r="E2305" t="str">
            <v>LUCKNOW</v>
          </cell>
          <cell r="F2305" t="str">
            <v>W20854</v>
          </cell>
          <cell r="G2305" t="str">
            <v>NNN</v>
          </cell>
          <cell r="H2305" t="str">
            <v>LKORO</v>
          </cell>
          <cell r="I2305" t="str">
            <v>VARANASI BRANCH</v>
          </cell>
          <cell r="J2305" t="str">
            <v>MAU</v>
          </cell>
          <cell r="K2305">
            <v>275101</v>
          </cell>
          <cell r="L2305" t="str">
            <v>S</v>
          </cell>
          <cell r="M2305">
            <v>1</v>
          </cell>
          <cell r="N2305">
            <v>6.2</v>
          </cell>
          <cell r="O2305">
            <v>6.2</v>
          </cell>
          <cell r="P2305">
            <v>52300</v>
          </cell>
          <cell r="Q2305" t="str">
            <v>DELIVERED</v>
          </cell>
          <cell r="R2305">
            <v>45782</v>
          </cell>
        </row>
        <row r="2306">
          <cell r="A2306">
            <v>500518412396</v>
          </cell>
          <cell r="B2306">
            <v>45780</v>
          </cell>
          <cell r="C2306" t="str">
            <v>LKORO</v>
          </cell>
          <cell r="D2306" t="str">
            <v>LUCKNOW T.P.NAGAR BRANCH</v>
          </cell>
          <cell r="E2306" t="str">
            <v>LUCKNOW</v>
          </cell>
          <cell r="F2306" t="str">
            <v>W20854</v>
          </cell>
          <cell r="G2306" t="str">
            <v>NAV JYOTI MEDICAL AG</v>
          </cell>
          <cell r="H2306" t="str">
            <v>LKORO</v>
          </cell>
          <cell r="I2306" t="str">
            <v>LUCKNOW HUB</v>
          </cell>
          <cell r="J2306" t="str">
            <v>SITAPUR</v>
          </cell>
          <cell r="K2306">
            <v>261001</v>
          </cell>
          <cell r="L2306" t="str">
            <v>S</v>
          </cell>
          <cell r="M2306">
            <v>1</v>
          </cell>
          <cell r="N2306">
            <v>0.6</v>
          </cell>
          <cell r="O2306">
            <v>0.6</v>
          </cell>
          <cell r="P2306">
            <v>100</v>
          </cell>
          <cell r="Q2306" t="str">
            <v>DELIVERED</v>
          </cell>
          <cell r="R2306">
            <v>45782</v>
          </cell>
        </row>
        <row r="2307">
          <cell r="A2307">
            <v>500518412405</v>
          </cell>
          <cell r="B2307">
            <v>45780</v>
          </cell>
          <cell r="C2307" t="str">
            <v>LKORO</v>
          </cell>
          <cell r="D2307" t="str">
            <v>LUCKNOW T.P.NAGAR BRANCH</v>
          </cell>
          <cell r="E2307" t="str">
            <v>LUCKNOW</v>
          </cell>
          <cell r="F2307" t="str">
            <v>W20854</v>
          </cell>
          <cell r="G2307"/>
          <cell r="H2307" t="str">
            <v>UPWRO</v>
          </cell>
          <cell r="I2307" t="str">
            <v>HALDWANI HUB</v>
          </cell>
          <cell r="J2307" t="str">
            <v>HALDWANI</v>
          </cell>
          <cell r="K2307">
            <v>263139</v>
          </cell>
          <cell r="L2307" t="str">
            <v>S</v>
          </cell>
          <cell r="M2307">
            <v>1</v>
          </cell>
          <cell r="N2307">
            <v>2.5</v>
          </cell>
          <cell r="O2307">
            <v>2.5</v>
          </cell>
          <cell r="P2307">
            <v>1</v>
          </cell>
          <cell r="Q2307" t="str">
            <v>Pending</v>
          </cell>
          <cell r="R2307">
            <v>45781</v>
          </cell>
        </row>
        <row r="2308">
          <cell r="A2308">
            <v>500518412414</v>
          </cell>
          <cell r="B2308">
            <v>45780</v>
          </cell>
          <cell r="C2308" t="str">
            <v>LKORO</v>
          </cell>
          <cell r="D2308" t="str">
            <v>LUCKNOW T.P.NAGAR BRANCH</v>
          </cell>
          <cell r="E2308" t="str">
            <v>LUCKNOW</v>
          </cell>
          <cell r="F2308" t="str">
            <v>W20854</v>
          </cell>
          <cell r="G2308" t="str">
            <v>M N DISTRIBUTOR</v>
          </cell>
          <cell r="H2308" t="str">
            <v>LKORO</v>
          </cell>
          <cell r="I2308" t="str">
            <v>ALLAHABAD NEW HUB</v>
          </cell>
          <cell r="J2308" t="str">
            <v>ALLAHABAD</v>
          </cell>
          <cell r="K2308">
            <v>211001</v>
          </cell>
          <cell r="L2308" t="str">
            <v>S</v>
          </cell>
          <cell r="M2308">
            <v>1</v>
          </cell>
          <cell r="N2308">
            <v>2.15</v>
          </cell>
          <cell r="O2308">
            <v>2.15</v>
          </cell>
          <cell r="P2308">
            <v>1</v>
          </cell>
          <cell r="Q2308" t="str">
            <v>DELIVERED</v>
          </cell>
          <cell r="R2308">
            <v>45782</v>
          </cell>
        </row>
        <row r="2309">
          <cell r="A2309">
            <v>500518412423</v>
          </cell>
          <cell r="B2309">
            <v>45780</v>
          </cell>
          <cell r="C2309" t="str">
            <v>LKORO</v>
          </cell>
          <cell r="D2309" t="str">
            <v>LUCKNOW T.P.NAGAR BRANCH</v>
          </cell>
          <cell r="E2309" t="str">
            <v>LUCKNOW</v>
          </cell>
          <cell r="F2309" t="str">
            <v>W20854</v>
          </cell>
          <cell r="G2309" t="str">
            <v>SHARGUN MEDICINE &amp; SURGICAL</v>
          </cell>
          <cell r="H2309" t="str">
            <v>UPWRO</v>
          </cell>
          <cell r="I2309" t="str">
            <v>MEERUT HUB</v>
          </cell>
          <cell r="J2309" t="str">
            <v>MEERUT</v>
          </cell>
          <cell r="K2309">
            <v>250001</v>
          </cell>
          <cell r="L2309" t="str">
            <v>S</v>
          </cell>
          <cell r="M2309">
            <v>1</v>
          </cell>
          <cell r="N2309">
            <v>5.65</v>
          </cell>
          <cell r="O2309">
            <v>5.65</v>
          </cell>
          <cell r="P2309">
            <v>8582</v>
          </cell>
          <cell r="Q2309" t="str">
            <v>N.D.R.</v>
          </cell>
          <cell r="R2309">
            <v>45782</v>
          </cell>
        </row>
        <row r="2310">
          <cell r="A2310">
            <v>500518412432</v>
          </cell>
          <cell r="B2310">
            <v>45780</v>
          </cell>
          <cell r="C2310" t="str">
            <v>LKORO</v>
          </cell>
          <cell r="D2310" t="str">
            <v>LUCKNOW T.P.NAGAR BRANCH</v>
          </cell>
          <cell r="E2310" t="str">
            <v>LUCKNOW</v>
          </cell>
          <cell r="F2310" t="str">
            <v>W20854</v>
          </cell>
          <cell r="G2310"/>
          <cell r="H2310" t="str">
            <v>LKORO</v>
          </cell>
          <cell r="I2310" t="str">
            <v>GORAKHPUR BRANCH</v>
          </cell>
          <cell r="J2310" t="str">
            <v>DEORIA</v>
          </cell>
          <cell r="K2310">
            <v>274001</v>
          </cell>
          <cell r="L2310" t="str">
            <v>S</v>
          </cell>
          <cell r="M2310">
            <v>1</v>
          </cell>
          <cell r="N2310">
            <v>2.95</v>
          </cell>
          <cell r="O2310">
            <v>2.95</v>
          </cell>
          <cell r="P2310">
            <v>1</v>
          </cell>
          <cell r="Q2310" t="str">
            <v>Pending</v>
          </cell>
          <cell r="R2310">
            <v>45782</v>
          </cell>
        </row>
        <row r="2311">
          <cell r="A2311">
            <v>500518412441</v>
          </cell>
          <cell r="B2311">
            <v>45780</v>
          </cell>
          <cell r="C2311" t="str">
            <v>LKORO</v>
          </cell>
          <cell r="D2311" t="str">
            <v>LUCKNOW T.P.NAGAR BRANCH</v>
          </cell>
          <cell r="E2311" t="str">
            <v>LUCKNOW</v>
          </cell>
          <cell r="F2311" t="str">
            <v>W20854</v>
          </cell>
          <cell r="G2311" t="str">
            <v>.</v>
          </cell>
          <cell r="H2311" t="str">
            <v>LKORO</v>
          </cell>
          <cell r="I2311" t="str">
            <v>LUCKNOW HUB</v>
          </cell>
          <cell r="J2311" t="str">
            <v>LAKHIMPUR</v>
          </cell>
          <cell r="K2311">
            <v>262701</v>
          </cell>
          <cell r="L2311" t="str">
            <v>S</v>
          </cell>
          <cell r="M2311">
            <v>1</v>
          </cell>
          <cell r="N2311">
            <v>5.4</v>
          </cell>
          <cell r="O2311">
            <v>5.4</v>
          </cell>
          <cell r="P2311">
            <v>1</v>
          </cell>
          <cell r="Q2311" t="str">
            <v>DELIVERED</v>
          </cell>
          <cell r="R2311">
            <v>45781</v>
          </cell>
        </row>
        <row r="2312">
          <cell r="A2312">
            <v>500518412450</v>
          </cell>
          <cell r="B2312">
            <v>45780</v>
          </cell>
          <cell r="C2312" t="str">
            <v>LKORO</v>
          </cell>
          <cell r="D2312" t="str">
            <v>LUCKNOW T.P.NAGAR BRANCH</v>
          </cell>
          <cell r="E2312" t="str">
            <v>LUCKNOW</v>
          </cell>
          <cell r="F2312" t="str">
            <v>W20854</v>
          </cell>
          <cell r="G2312" t="str">
            <v>vandana pharma</v>
          </cell>
          <cell r="H2312" t="str">
            <v>LKORO</v>
          </cell>
          <cell r="I2312" t="str">
            <v>LUCKNOW HUB</v>
          </cell>
          <cell r="J2312" t="str">
            <v>LUCKNOW</v>
          </cell>
          <cell r="K2312">
            <v>226001</v>
          </cell>
          <cell r="L2312" t="str">
            <v>S</v>
          </cell>
          <cell r="M2312">
            <v>1</v>
          </cell>
          <cell r="N2312">
            <v>6.5</v>
          </cell>
          <cell r="O2312">
            <v>6.5</v>
          </cell>
          <cell r="P2312">
            <v>1</v>
          </cell>
          <cell r="Q2312" t="str">
            <v>DELIVERED</v>
          </cell>
          <cell r="R2312">
            <v>45782</v>
          </cell>
        </row>
        <row r="2313">
          <cell r="A2313">
            <v>500518412792</v>
          </cell>
          <cell r="B2313">
            <v>45780</v>
          </cell>
          <cell r="C2313" t="str">
            <v>LKORO</v>
          </cell>
          <cell r="D2313" t="str">
            <v>LUCKNOW T.P.NAGAR BRANCH</v>
          </cell>
          <cell r="E2313" t="str">
            <v>LUCKNOW</v>
          </cell>
          <cell r="F2313" t="str">
            <v>W20854</v>
          </cell>
          <cell r="G2313" t="str">
            <v>SWATI MEDICAL CENTER</v>
          </cell>
          <cell r="H2313" t="str">
            <v>LKORO</v>
          </cell>
          <cell r="I2313" t="str">
            <v>LUCKNOW HUB</v>
          </cell>
          <cell r="J2313" t="str">
            <v>SITAPUR</v>
          </cell>
          <cell r="K2313">
            <v>261001</v>
          </cell>
          <cell r="L2313" t="str">
            <v>S</v>
          </cell>
          <cell r="M2313">
            <v>1</v>
          </cell>
          <cell r="N2313">
            <v>3.5</v>
          </cell>
          <cell r="O2313">
            <v>3.5</v>
          </cell>
          <cell r="P2313">
            <v>100</v>
          </cell>
          <cell r="Q2313" t="str">
            <v>DELIVERED</v>
          </cell>
          <cell r="R2313">
            <v>45782</v>
          </cell>
        </row>
        <row r="2314">
          <cell r="A2314">
            <v>500518413017</v>
          </cell>
          <cell r="B2314">
            <v>45780</v>
          </cell>
          <cell r="C2314" t="str">
            <v>LKORO</v>
          </cell>
          <cell r="D2314" t="str">
            <v>LUCKNOW T.P.NAGAR BRANCH</v>
          </cell>
          <cell r="E2314" t="str">
            <v>LUCKNOW</v>
          </cell>
          <cell r="F2314" t="str">
            <v>W20854</v>
          </cell>
          <cell r="G2314" t="str">
            <v>shravan gupta</v>
          </cell>
          <cell r="H2314" t="str">
            <v>LKORO</v>
          </cell>
          <cell r="I2314" t="str">
            <v>KANPUR BRANCH</v>
          </cell>
          <cell r="J2314" t="str">
            <v>KANPUR</v>
          </cell>
          <cell r="K2314">
            <v>208001</v>
          </cell>
          <cell r="L2314" t="str">
            <v>S</v>
          </cell>
          <cell r="M2314">
            <v>1</v>
          </cell>
          <cell r="N2314">
            <v>5.95</v>
          </cell>
          <cell r="O2314">
            <v>5.95</v>
          </cell>
          <cell r="P2314">
            <v>10000</v>
          </cell>
          <cell r="Q2314" t="str">
            <v>DELIVERED</v>
          </cell>
          <cell r="R2314">
            <v>45782</v>
          </cell>
        </row>
        <row r="2315">
          <cell r="A2315">
            <v>500518413026</v>
          </cell>
          <cell r="B2315">
            <v>45780</v>
          </cell>
          <cell r="C2315" t="str">
            <v>LKORO</v>
          </cell>
          <cell r="D2315" t="str">
            <v>LUCKNOW T.P.NAGAR BRANCH</v>
          </cell>
          <cell r="E2315" t="str">
            <v>LUCKNOW</v>
          </cell>
          <cell r="F2315" t="str">
            <v>W20854</v>
          </cell>
          <cell r="G2315" t="str">
            <v>AYUSH MEDICAL AG</v>
          </cell>
          <cell r="H2315" t="str">
            <v>LKORO</v>
          </cell>
          <cell r="I2315" t="str">
            <v>LUCKNOW HUB</v>
          </cell>
          <cell r="J2315" t="str">
            <v>SITAPUR</v>
          </cell>
          <cell r="K2315">
            <v>261001</v>
          </cell>
          <cell r="L2315" t="str">
            <v>S</v>
          </cell>
          <cell r="M2315">
            <v>1</v>
          </cell>
          <cell r="N2315">
            <v>8.25</v>
          </cell>
          <cell r="O2315">
            <v>8.25</v>
          </cell>
          <cell r="P2315">
            <v>1000</v>
          </cell>
          <cell r="Q2315" t="str">
            <v>DELIVERED</v>
          </cell>
          <cell r="R2315">
            <v>45782</v>
          </cell>
        </row>
        <row r="2316">
          <cell r="A2316">
            <v>500508297818</v>
          </cell>
          <cell r="B2316">
            <v>45780</v>
          </cell>
          <cell r="C2316" t="str">
            <v>LKORO</v>
          </cell>
          <cell r="D2316" t="str">
            <v>LUCKNOW T.P.NAGAR BRANCH</v>
          </cell>
          <cell r="E2316" t="str">
            <v>LUCKNOW</v>
          </cell>
          <cell r="F2316" t="str">
            <v>W20854</v>
          </cell>
          <cell r="G2316" t="str">
            <v>MADHU MEDICAL &amp; SURGICAL AGENCY</v>
          </cell>
          <cell r="H2316" t="str">
            <v>LKORO</v>
          </cell>
          <cell r="I2316" t="str">
            <v>VARANASI BRANCH</v>
          </cell>
          <cell r="J2316" t="str">
            <v>JAUNPUR</v>
          </cell>
          <cell r="K2316">
            <v>222001</v>
          </cell>
          <cell r="L2316" t="str">
            <v>S</v>
          </cell>
          <cell r="M2316">
            <v>1</v>
          </cell>
          <cell r="N2316">
            <v>23.85</v>
          </cell>
          <cell r="O2316">
            <v>23.85</v>
          </cell>
          <cell r="P2316">
            <v>1000</v>
          </cell>
          <cell r="Q2316" t="str">
            <v>DELIVERED</v>
          </cell>
          <cell r="R2316">
            <v>45782</v>
          </cell>
        </row>
        <row r="2317">
          <cell r="A2317">
            <v>500508297521</v>
          </cell>
          <cell r="B2317">
            <v>45780</v>
          </cell>
          <cell r="C2317" t="str">
            <v>LKORO</v>
          </cell>
          <cell r="D2317" t="str">
            <v>LUCKNOW T.P.NAGAR BRANCH</v>
          </cell>
          <cell r="E2317" t="str">
            <v>LUCKNOW</v>
          </cell>
          <cell r="F2317" t="str">
            <v>W20854</v>
          </cell>
          <cell r="G2317"/>
          <cell r="H2317" t="str">
            <v>UPWRO</v>
          </cell>
          <cell r="I2317" t="str">
            <v>JHANSI HUB</v>
          </cell>
          <cell r="J2317" t="str">
            <v>JHANSI</v>
          </cell>
          <cell r="K2317">
            <v>284001</v>
          </cell>
          <cell r="L2317" t="str">
            <v>S</v>
          </cell>
          <cell r="M2317">
            <v>1</v>
          </cell>
          <cell r="N2317">
            <v>2.2000000000000002</v>
          </cell>
          <cell r="O2317">
            <v>2.2000000000000002</v>
          </cell>
          <cell r="P2317">
            <v>100</v>
          </cell>
          <cell r="Q2317" t="str">
            <v>DELIVERED</v>
          </cell>
          <cell r="R2317">
            <v>45782</v>
          </cell>
        </row>
        <row r="2318">
          <cell r="A2318">
            <v>500508297530</v>
          </cell>
          <cell r="B2318">
            <v>45780</v>
          </cell>
          <cell r="C2318" t="str">
            <v>LKORO</v>
          </cell>
          <cell r="D2318" t="str">
            <v>LUCKNOW T.P.NAGAR BRANCH</v>
          </cell>
          <cell r="E2318" t="str">
            <v>LUCKNOW</v>
          </cell>
          <cell r="F2318" t="str">
            <v>W20854</v>
          </cell>
          <cell r="G2318" t="str">
            <v>.</v>
          </cell>
          <cell r="H2318" t="str">
            <v>LKORO</v>
          </cell>
          <cell r="I2318" t="str">
            <v>LUCKNOW HUB</v>
          </cell>
          <cell r="J2318" t="str">
            <v>LAKHIMPUR</v>
          </cell>
          <cell r="K2318">
            <v>262701</v>
          </cell>
          <cell r="L2318" t="str">
            <v>S</v>
          </cell>
          <cell r="M2318">
            <v>1</v>
          </cell>
          <cell r="N2318">
            <v>2.25</v>
          </cell>
          <cell r="O2318">
            <v>2.25</v>
          </cell>
          <cell r="P2318">
            <v>1</v>
          </cell>
          <cell r="Q2318" t="str">
            <v>DELIVERED</v>
          </cell>
          <cell r="R2318">
            <v>45781</v>
          </cell>
        </row>
        <row r="2319">
          <cell r="A2319">
            <v>500508297548</v>
          </cell>
          <cell r="B2319">
            <v>45780</v>
          </cell>
          <cell r="C2319" t="str">
            <v>LKORO</v>
          </cell>
          <cell r="D2319" t="str">
            <v>LUCKNOW T.P.NAGAR BRANCH</v>
          </cell>
          <cell r="E2319" t="str">
            <v>LUCKNOW</v>
          </cell>
          <cell r="F2319" t="str">
            <v>W20854</v>
          </cell>
          <cell r="G2319" t="str">
            <v>annd medi store</v>
          </cell>
          <cell r="H2319" t="str">
            <v>LKORO</v>
          </cell>
          <cell r="I2319" t="str">
            <v>KANPUR BRANCH</v>
          </cell>
          <cell r="J2319" t="str">
            <v>FATEHPUR</v>
          </cell>
          <cell r="K2319">
            <v>212601</v>
          </cell>
          <cell r="L2319" t="str">
            <v>S</v>
          </cell>
          <cell r="M2319">
            <v>1</v>
          </cell>
          <cell r="N2319">
            <v>0.4</v>
          </cell>
          <cell r="O2319">
            <v>0.4</v>
          </cell>
          <cell r="P2319">
            <v>100</v>
          </cell>
          <cell r="Q2319" t="str">
            <v>DELIVERED</v>
          </cell>
          <cell r="R2319">
            <v>45782</v>
          </cell>
        </row>
        <row r="2320">
          <cell r="A2320">
            <v>500508297557</v>
          </cell>
          <cell r="B2320">
            <v>45780</v>
          </cell>
          <cell r="C2320" t="str">
            <v>LKORO</v>
          </cell>
          <cell r="D2320" t="str">
            <v>LUCKNOW T.P.NAGAR BRANCH</v>
          </cell>
          <cell r="E2320" t="str">
            <v>LUCKNOW</v>
          </cell>
          <cell r="F2320" t="str">
            <v>W20854</v>
          </cell>
          <cell r="G2320"/>
          <cell r="H2320" t="str">
            <v>LKORO</v>
          </cell>
          <cell r="I2320" t="str">
            <v>GORAKHPUR BRANCH</v>
          </cell>
          <cell r="J2320" t="str">
            <v>DEORIA</v>
          </cell>
          <cell r="K2320">
            <v>274001</v>
          </cell>
          <cell r="L2320" t="str">
            <v>S</v>
          </cell>
          <cell r="M2320">
            <v>1</v>
          </cell>
          <cell r="N2320">
            <v>0.25</v>
          </cell>
          <cell r="O2320">
            <v>0.25</v>
          </cell>
          <cell r="P2320">
            <v>100</v>
          </cell>
          <cell r="Q2320" t="str">
            <v>Pending</v>
          </cell>
          <cell r="R2320">
            <v>45782</v>
          </cell>
        </row>
        <row r="2321">
          <cell r="A2321">
            <v>500508297566</v>
          </cell>
          <cell r="B2321">
            <v>45780</v>
          </cell>
          <cell r="C2321" t="str">
            <v>LKORO</v>
          </cell>
          <cell r="D2321" t="str">
            <v>LUCKNOW T.P.NAGAR BRANCH</v>
          </cell>
          <cell r="E2321" t="str">
            <v>LUCKNOW</v>
          </cell>
          <cell r="F2321" t="str">
            <v>W20854</v>
          </cell>
          <cell r="G2321">
            <v>1</v>
          </cell>
          <cell r="H2321" t="str">
            <v>LKORO</v>
          </cell>
          <cell r="I2321" t="str">
            <v>FAIZABAD HUB</v>
          </cell>
          <cell r="J2321" t="str">
            <v>FAIZABAD</v>
          </cell>
          <cell r="K2321">
            <v>224001</v>
          </cell>
          <cell r="L2321" t="str">
            <v>S</v>
          </cell>
          <cell r="M2321">
            <v>1</v>
          </cell>
          <cell r="N2321">
            <v>2.65</v>
          </cell>
          <cell r="O2321">
            <v>2.65</v>
          </cell>
          <cell r="P2321">
            <v>1000</v>
          </cell>
          <cell r="Q2321" t="str">
            <v>DELIVERED</v>
          </cell>
          <cell r="R2321">
            <v>45782</v>
          </cell>
        </row>
        <row r="2322">
          <cell r="A2322">
            <v>500508297575</v>
          </cell>
          <cell r="B2322">
            <v>45780</v>
          </cell>
          <cell r="C2322" t="str">
            <v>LKORO</v>
          </cell>
          <cell r="D2322" t="str">
            <v>LUCKNOW T.P.NAGAR BRANCH</v>
          </cell>
          <cell r="E2322" t="str">
            <v>LUCKNOW</v>
          </cell>
          <cell r="F2322" t="str">
            <v>W20854</v>
          </cell>
          <cell r="G2322" t="str">
            <v>NNN</v>
          </cell>
          <cell r="H2322" t="str">
            <v>LKORO</v>
          </cell>
          <cell r="I2322" t="str">
            <v>VARANASI BRANCH</v>
          </cell>
          <cell r="J2322" t="str">
            <v>MAU</v>
          </cell>
          <cell r="K2322">
            <v>275101</v>
          </cell>
          <cell r="L2322" t="str">
            <v>S</v>
          </cell>
          <cell r="M2322">
            <v>1</v>
          </cell>
          <cell r="N2322">
            <v>2.9</v>
          </cell>
          <cell r="O2322">
            <v>2.9</v>
          </cell>
          <cell r="P2322">
            <v>1000</v>
          </cell>
          <cell r="Q2322" t="str">
            <v>DELIVERED</v>
          </cell>
          <cell r="R2322">
            <v>45782</v>
          </cell>
        </row>
        <row r="2323">
          <cell r="A2323">
            <v>500508297584</v>
          </cell>
          <cell r="B2323">
            <v>45780</v>
          </cell>
          <cell r="C2323" t="str">
            <v>LKORO</v>
          </cell>
          <cell r="D2323" t="str">
            <v>LUCKNOW T.P.NAGAR BRANCH</v>
          </cell>
          <cell r="E2323" t="str">
            <v>LUCKNOW</v>
          </cell>
          <cell r="F2323" t="str">
            <v>W20854</v>
          </cell>
          <cell r="G2323"/>
          <cell r="H2323" t="str">
            <v>UPWRO</v>
          </cell>
          <cell r="I2323" t="str">
            <v>MORADABAD HUB</v>
          </cell>
          <cell r="J2323" t="str">
            <v>MORADABAD</v>
          </cell>
          <cell r="K2323">
            <v>244001</v>
          </cell>
          <cell r="L2323" t="str">
            <v>S</v>
          </cell>
          <cell r="M2323">
            <v>1</v>
          </cell>
          <cell r="N2323">
            <v>2.9</v>
          </cell>
          <cell r="O2323">
            <v>2.9</v>
          </cell>
          <cell r="P2323">
            <v>10</v>
          </cell>
          <cell r="Q2323" t="str">
            <v>Pending</v>
          </cell>
          <cell r="R2323">
            <v>45782</v>
          </cell>
        </row>
        <row r="2324">
          <cell r="A2324">
            <v>100362742280</v>
          </cell>
          <cell r="B2324">
            <v>45780</v>
          </cell>
          <cell r="C2324" t="str">
            <v>LKORO</v>
          </cell>
          <cell r="D2324" t="str">
            <v>LUCKNOW T.P.NAGAR BRANCH</v>
          </cell>
          <cell r="E2324" t="str">
            <v>LUCKNOW</v>
          </cell>
          <cell r="F2324" t="str">
            <v>W20854</v>
          </cell>
          <cell r="G2324" t="str">
            <v>NIVAN MEDICAL</v>
          </cell>
          <cell r="H2324" t="str">
            <v>UPWRO</v>
          </cell>
          <cell r="I2324" t="str">
            <v>MUZAFFAR NAGAR HUB</v>
          </cell>
          <cell r="J2324" t="str">
            <v>MUZAFFAR NAGAR</v>
          </cell>
          <cell r="K2324">
            <v>251001</v>
          </cell>
          <cell r="L2324" t="str">
            <v>S</v>
          </cell>
          <cell r="M2324">
            <v>1</v>
          </cell>
          <cell r="N2324">
            <v>0.95</v>
          </cell>
          <cell r="O2324">
            <v>0.95</v>
          </cell>
          <cell r="P2324">
            <v>10</v>
          </cell>
          <cell r="Q2324" t="str">
            <v>DELIVERED</v>
          </cell>
          <cell r="R2324">
            <v>45782</v>
          </cell>
        </row>
        <row r="2325">
          <cell r="A2325">
            <v>100362742298</v>
          </cell>
          <cell r="B2325">
            <v>45780</v>
          </cell>
          <cell r="C2325" t="str">
            <v>LKORO</v>
          </cell>
          <cell r="D2325" t="str">
            <v>LUCKNOW T.P.NAGAR BRANCH</v>
          </cell>
          <cell r="E2325" t="str">
            <v>LUCKNOW</v>
          </cell>
          <cell r="F2325" t="str">
            <v>W20854</v>
          </cell>
          <cell r="G2325" t="str">
            <v>JYOTI MEDICAL AG</v>
          </cell>
          <cell r="H2325" t="str">
            <v>LKORO</v>
          </cell>
          <cell r="I2325" t="str">
            <v>LUCKNOW HUB</v>
          </cell>
          <cell r="J2325" t="str">
            <v>SITAPUR</v>
          </cell>
          <cell r="K2325">
            <v>261001</v>
          </cell>
          <cell r="L2325" t="str">
            <v>S</v>
          </cell>
          <cell r="M2325">
            <v>1</v>
          </cell>
          <cell r="N2325">
            <v>1.6</v>
          </cell>
          <cell r="O2325">
            <v>1.6</v>
          </cell>
          <cell r="P2325">
            <v>10</v>
          </cell>
          <cell r="Q2325" t="str">
            <v>DELIVERED</v>
          </cell>
          <cell r="R2325">
            <v>45782</v>
          </cell>
        </row>
        <row r="2326">
          <cell r="A2326">
            <v>100362742352</v>
          </cell>
          <cell r="B2326">
            <v>45780</v>
          </cell>
          <cell r="C2326" t="str">
            <v>LKORO</v>
          </cell>
          <cell r="D2326" t="str">
            <v>LUCKNOW T.P.NAGAR BRANCH</v>
          </cell>
          <cell r="E2326" t="str">
            <v>LUCKNOW</v>
          </cell>
          <cell r="F2326" t="str">
            <v>W20854</v>
          </cell>
          <cell r="G2326" t="str">
            <v>GAURY AGENCY</v>
          </cell>
          <cell r="H2326" t="str">
            <v>LKORO</v>
          </cell>
          <cell r="I2326" t="str">
            <v>LUCKNOW HUB</v>
          </cell>
          <cell r="J2326" t="str">
            <v>HARDOI</v>
          </cell>
          <cell r="K2326">
            <v>241001</v>
          </cell>
          <cell r="L2326" t="str">
            <v>S</v>
          </cell>
          <cell r="M2326">
            <v>1</v>
          </cell>
          <cell r="N2326">
            <v>0.15</v>
          </cell>
          <cell r="O2326">
            <v>0.15</v>
          </cell>
          <cell r="P2326">
            <v>1</v>
          </cell>
          <cell r="Q2326" t="str">
            <v>DELIVERED</v>
          </cell>
          <cell r="R2326">
            <v>45782</v>
          </cell>
        </row>
        <row r="2327">
          <cell r="A2327">
            <v>100362742361</v>
          </cell>
          <cell r="B2327">
            <v>45780</v>
          </cell>
          <cell r="C2327" t="str">
            <v>LKORO</v>
          </cell>
          <cell r="D2327" t="str">
            <v>LUCKNOW T.P.NAGAR BRANCH</v>
          </cell>
          <cell r="E2327" t="str">
            <v>LUCKNOW</v>
          </cell>
          <cell r="F2327" t="str">
            <v>W20854</v>
          </cell>
          <cell r="G2327"/>
          <cell r="H2327" t="str">
            <v>LKORO</v>
          </cell>
          <cell r="I2327" t="str">
            <v>AZAMGARH BRANCH</v>
          </cell>
          <cell r="J2327" t="str">
            <v>AZAMGARH</v>
          </cell>
          <cell r="K2327">
            <v>276001</v>
          </cell>
          <cell r="L2327" t="str">
            <v>S</v>
          </cell>
          <cell r="M2327">
            <v>1</v>
          </cell>
          <cell r="N2327">
            <v>0.4</v>
          </cell>
          <cell r="O2327">
            <v>0.4</v>
          </cell>
          <cell r="P2327">
            <v>1</v>
          </cell>
          <cell r="Q2327" t="str">
            <v>Pending</v>
          </cell>
          <cell r="R2327">
            <v>45782</v>
          </cell>
        </row>
        <row r="2328">
          <cell r="A2328">
            <v>100362742370</v>
          </cell>
          <cell r="B2328">
            <v>45780</v>
          </cell>
          <cell r="C2328" t="str">
            <v>LKORO</v>
          </cell>
          <cell r="D2328" t="str">
            <v>LUCKNOW T.P.NAGAR BRANCH</v>
          </cell>
          <cell r="E2328" t="str">
            <v>LUCKNOW</v>
          </cell>
          <cell r="F2328" t="str">
            <v>W20854</v>
          </cell>
          <cell r="G2328"/>
          <cell r="H2328" t="str">
            <v>LKORO</v>
          </cell>
          <cell r="I2328" t="str">
            <v>VARANASI BRANCH</v>
          </cell>
          <cell r="J2328" t="str">
            <v>VARANASI</v>
          </cell>
          <cell r="K2328">
            <v>221001</v>
          </cell>
          <cell r="L2328" t="str">
            <v>S</v>
          </cell>
          <cell r="M2328">
            <v>1</v>
          </cell>
          <cell r="N2328">
            <v>1.5</v>
          </cell>
          <cell r="O2328">
            <v>1.5</v>
          </cell>
          <cell r="P2328">
            <v>1</v>
          </cell>
          <cell r="Q2328" t="str">
            <v>DELIVERED</v>
          </cell>
          <cell r="R2328">
            <v>45782</v>
          </cell>
        </row>
        <row r="2329">
          <cell r="A2329">
            <v>100362742388</v>
          </cell>
          <cell r="B2329">
            <v>45780</v>
          </cell>
          <cell r="C2329" t="str">
            <v>LKORO</v>
          </cell>
          <cell r="D2329" t="str">
            <v>LUCKNOW T.P.NAGAR BRANCH</v>
          </cell>
          <cell r="E2329" t="str">
            <v>LUCKNOW</v>
          </cell>
          <cell r="F2329" t="str">
            <v>W20854</v>
          </cell>
          <cell r="G2329">
            <v>1</v>
          </cell>
          <cell r="H2329" t="str">
            <v>LKORO</v>
          </cell>
          <cell r="I2329" t="str">
            <v>LUCKNOW HUB</v>
          </cell>
          <cell r="J2329" t="str">
            <v>AYODHYA</v>
          </cell>
          <cell r="K2329">
            <v>224123</v>
          </cell>
          <cell r="L2329" t="str">
            <v>S</v>
          </cell>
          <cell r="M2329">
            <v>1</v>
          </cell>
          <cell r="N2329">
            <v>2.1</v>
          </cell>
          <cell r="O2329">
            <v>2.1</v>
          </cell>
          <cell r="P2329">
            <v>1</v>
          </cell>
          <cell r="Q2329" t="str">
            <v>DELIVERED</v>
          </cell>
          <cell r="R2329">
            <v>45782</v>
          </cell>
        </row>
        <row r="2330">
          <cell r="A2330">
            <v>100362742397</v>
          </cell>
          <cell r="B2330">
            <v>45780</v>
          </cell>
          <cell r="C2330" t="str">
            <v>LKORO</v>
          </cell>
          <cell r="D2330" t="str">
            <v>LUCKNOW T.P.NAGAR BRANCH</v>
          </cell>
          <cell r="E2330" t="str">
            <v>LUCKNOW</v>
          </cell>
          <cell r="F2330" t="str">
            <v>W20854</v>
          </cell>
          <cell r="G2330"/>
          <cell r="H2330" t="str">
            <v>LKORO</v>
          </cell>
          <cell r="I2330" t="str">
            <v>KANPUR BRANCH</v>
          </cell>
          <cell r="J2330" t="str">
            <v>KANPUR</v>
          </cell>
          <cell r="K2330">
            <v>208001</v>
          </cell>
          <cell r="L2330" t="str">
            <v>S</v>
          </cell>
          <cell r="M2330">
            <v>1</v>
          </cell>
          <cell r="N2330">
            <v>0.9</v>
          </cell>
          <cell r="O2330">
            <v>0.9</v>
          </cell>
          <cell r="P2330">
            <v>10</v>
          </cell>
          <cell r="Q2330" t="str">
            <v>Pending</v>
          </cell>
          <cell r="R2330">
            <v>45781</v>
          </cell>
        </row>
        <row r="2331">
          <cell r="A2331">
            <v>100362742406</v>
          </cell>
          <cell r="B2331">
            <v>45780</v>
          </cell>
          <cell r="C2331" t="str">
            <v>LKORO</v>
          </cell>
          <cell r="D2331" t="str">
            <v>LUCKNOW T.P.NAGAR BRANCH</v>
          </cell>
          <cell r="E2331" t="str">
            <v>LUCKNOW</v>
          </cell>
          <cell r="F2331" t="str">
            <v>W20854</v>
          </cell>
          <cell r="G2331" t="str">
            <v>.</v>
          </cell>
          <cell r="H2331" t="str">
            <v>LKORO</v>
          </cell>
          <cell r="I2331" t="str">
            <v>VARANASI BRANCH</v>
          </cell>
          <cell r="J2331" t="str">
            <v>VARANASI</v>
          </cell>
          <cell r="K2331">
            <v>221001</v>
          </cell>
          <cell r="L2331" t="str">
            <v>S</v>
          </cell>
          <cell r="M2331">
            <v>1</v>
          </cell>
          <cell r="N2331">
            <v>0.65</v>
          </cell>
          <cell r="O2331">
            <v>0.65</v>
          </cell>
          <cell r="P2331">
            <v>1</v>
          </cell>
          <cell r="Q2331" t="str">
            <v>DELIVERED</v>
          </cell>
          <cell r="R2331">
            <v>45782</v>
          </cell>
        </row>
        <row r="2332">
          <cell r="A2332">
            <v>100362742415</v>
          </cell>
          <cell r="B2332">
            <v>45780</v>
          </cell>
          <cell r="C2332" t="str">
            <v>LKORO</v>
          </cell>
          <cell r="D2332" t="str">
            <v>LUCKNOW T.P.NAGAR BRANCH</v>
          </cell>
          <cell r="E2332" t="str">
            <v>LUCKNOW</v>
          </cell>
          <cell r="F2332" t="str">
            <v>W20854</v>
          </cell>
          <cell r="G2332" t="str">
            <v>HEALTH CARE PHARMA</v>
          </cell>
          <cell r="H2332" t="str">
            <v>LKORO</v>
          </cell>
          <cell r="I2332" t="str">
            <v>ALLAHABAD NEW HUB</v>
          </cell>
          <cell r="J2332" t="str">
            <v>ALLAHABAD</v>
          </cell>
          <cell r="K2332">
            <v>211001</v>
          </cell>
          <cell r="L2332" t="str">
            <v>S</v>
          </cell>
          <cell r="M2332">
            <v>1</v>
          </cell>
          <cell r="N2332">
            <v>1.65</v>
          </cell>
          <cell r="O2332">
            <v>1.65</v>
          </cell>
          <cell r="P2332">
            <v>100</v>
          </cell>
          <cell r="Q2332" t="str">
            <v>N.D.R.</v>
          </cell>
          <cell r="R2332">
            <v>45782</v>
          </cell>
        </row>
        <row r="2333">
          <cell r="A2333">
            <v>100362742424</v>
          </cell>
          <cell r="B2333">
            <v>45780</v>
          </cell>
          <cell r="C2333" t="str">
            <v>LKORO</v>
          </cell>
          <cell r="D2333" t="str">
            <v>LUCKNOW T.P.NAGAR BRANCH</v>
          </cell>
          <cell r="E2333" t="str">
            <v>LUCKNOW</v>
          </cell>
          <cell r="F2333" t="str">
            <v>W20854</v>
          </cell>
          <cell r="G2333" t="str">
            <v>LABHYA PHARMA</v>
          </cell>
          <cell r="H2333" t="str">
            <v>LKORO</v>
          </cell>
          <cell r="I2333" t="str">
            <v>VARANASI BRANCH</v>
          </cell>
          <cell r="J2333" t="str">
            <v>VARANASI</v>
          </cell>
          <cell r="K2333">
            <v>221001</v>
          </cell>
          <cell r="L2333" t="str">
            <v>S</v>
          </cell>
          <cell r="M2333">
            <v>1</v>
          </cell>
          <cell r="N2333">
            <v>0.7</v>
          </cell>
          <cell r="O2333">
            <v>0.7</v>
          </cell>
          <cell r="P2333">
            <v>1</v>
          </cell>
          <cell r="Q2333" t="str">
            <v>DELIVERED</v>
          </cell>
          <cell r="R2333">
            <v>45782</v>
          </cell>
        </row>
        <row r="2334">
          <cell r="A2334">
            <v>100362742226</v>
          </cell>
          <cell r="B2334">
            <v>45780</v>
          </cell>
          <cell r="C2334" t="str">
            <v>LKORO</v>
          </cell>
          <cell r="D2334" t="str">
            <v>LUCKNOW T.P.NAGAR BRANCH</v>
          </cell>
          <cell r="E2334" t="str">
            <v>LUCKNOW</v>
          </cell>
          <cell r="F2334" t="str">
            <v>W20854</v>
          </cell>
          <cell r="G2334" t="str">
            <v>SANJEEV KUMAR SUNIL KUMAR</v>
          </cell>
          <cell r="H2334" t="str">
            <v>LKORO</v>
          </cell>
          <cell r="I2334" t="str">
            <v>LUCKNOW HUB</v>
          </cell>
          <cell r="J2334" t="str">
            <v>SITAPUR</v>
          </cell>
          <cell r="K2334">
            <v>261001</v>
          </cell>
          <cell r="L2334" t="str">
            <v>S</v>
          </cell>
          <cell r="M2334">
            <v>1</v>
          </cell>
          <cell r="N2334">
            <v>0.3</v>
          </cell>
          <cell r="O2334">
            <v>0.3</v>
          </cell>
          <cell r="P2334">
            <v>1</v>
          </cell>
          <cell r="Q2334" t="str">
            <v>DELIVERED</v>
          </cell>
          <cell r="R2334">
            <v>45782</v>
          </cell>
        </row>
        <row r="2335">
          <cell r="A2335">
            <v>100362742235</v>
          </cell>
          <cell r="B2335">
            <v>45780</v>
          </cell>
          <cell r="C2335" t="str">
            <v>LKORO</v>
          </cell>
          <cell r="D2335" t="str">
            <v>LUCKNOW T.P.NAGAR BRANCH</v>
          </cell>
          <cell r="E2335" t="str">
            <v>LUCKNOW</v>
          </cell>
          <cell r="F2335" t="str">
            <v>W20854</v>
          </cell>
          <cell r="G2335" t="str">
            <v>PHYTOMED</v>
          </cell>
          <cell r="H2335" t="str">
            <v>LKORO</v>
          </cell>
          <cell r="I2335" t="str">
            <v>ALLAHABAD NEW HUB</v>
          </cell>
          <cell r="J2335" t="str">
            <v>ALLAHABAD</v>
          </cell>
          <cell r="K2335">
            <v>211001</v>
          </cell>
          <cell r="L2335" t="str">
            <v>S</v>
          </cell>
          <cell r="M2335">
            <v>1</v>
          </cell>
          <cell r="N2335">
            <v>0.85</v>
          </cell>
          <cell r="O2335">
            <v>0.85</v>
          </cell>
          <cell r="P2335">
            <v>100</v>
          </cell>
          <cell r="Q2335" t="str">
            <v>DELIVERED</v>
          </cell>
          <cell r="R2335">
            <v>45782</v>
          </cell>
        </row>
        <row r="2336">
          <cell r="A2336">
            <v>100362742244</v>
          </cell>
          <cell r="B2336">
            <v>45780</v>
          </cell>
          <cell r="C2336" t="str">
            <v>LKORO</v>
          </cell>
          <cell r="D2336" t="str">
            <v>LUCKNOW T.P.NAGAR BRANCH</v>
          </cell>
          <cell r="E2336" t="str">
            <v>LUCKNOW</v>
          </cell>
          <cell r="F2336" t="str">
            <v>W20854</v>
          </cell>
          <cell r="G2336" t="str">
            <v>RAJ</v>
          </cell>
          <cell r="H2336" t="str">
            <v>LKORO</v>
          </cell>
          <cell r="I2336" t="str">
            <v>BASTI (S.F)</v>
          </cell>
          <cell r="J2336" t="str">
            <v>BASTI</v>
          </cell>
          <cell r="K2336">
            <v>272001</v>
          </cell>
          <cell r="L2336" t="str">
            <v>S</v>
          </cell>
          <cell r="M2336">
            <v>1</v>
          </cell>
          <cell r="N2336">
            <v>1.8</v>
          </cell>
          <cell r="O2336">
            <v>1.8</v>
          </cell>
          <cell r="P2336">
            <v>1</v>
          </cell>
          <cell r="Q2336" t="str">
            <v>DELIVERED</v>
          </cell>
          <cell r="R2336">
            <v>45782</v>
          </cell>
        </row>
        <row r="2337">
          <cell r="A2337">
            <v>100362742253</v>
          </cell>
          <cell r="B2337">
            <v>45780</v>
          </cell>
          <cell r="C2337" t="str">
            <v>LKORO</v>
          </cell>
          <cell r="D2337" t="str">
            <v>LUCKNOW T.P.NAGAR BRANCH</v>
          </cell>
          <cell r="E2337" t="str">
            <v>LUCKNOW</v>
          </cell>
          <cell r="F2337" t="str">
            <v>W20854</v>
          </cell>
          <cell r="G2337" t="str">
            <v>bala ji medical</v>
          </cell>
          <cell r="H2337" t="str">
            <v>LKORO</v>
          </cell>
          <cell r="I2337" t="str">
            <v>KANPUR BRANCH</v>
          </cell>
          <cell r="J2337" t="str">
            <v>FATEHPUR</v>
          </cell>
          <cell r="K2337">
            <v>212601</v>
          </cell>
          <cell r="L2337" t="str">
            <v>S</v>
          </cell>
          <cell r="M2337">
            <v>1</v>
          </cell>
          <cell r="N2337">
            <v>0.02</v>
          </cell>
          <cell r="O2337">
            <v>0.02</v>
          </cell>
          <cell r="P2337"/>
          <cell r="Q2337" t="str">
            <v>DELIVERED</v>
          </cell>
          <cell r="R2337">
            <v>45782</v>
          </cell>
        </row>
        <row r="2338">
          <cell r="A2338">
            <v>100362742262</v>
          </cell>
          <cell r="B2338">
            <v>45780</v>
          </cell>
          <cell r="C2338" t="str">
            <v>LKORO</v>
          </cell>
          <cell r="D2338" t="str">
            <v>LUCKNOW T.P.NAGAR BRANCH</v>
          </cell>
          <cell r="E2338" t="str">
            <v>LUCKNOW</v>
          </cell>
          <cell r="F2338" t="str">
            <v>W20854</v>
          </cell>
          <cell r="G2338" t="str">
            <v>bala ji meical</v>
          </cell>
          <cell r="H2338" t="str">
            <v>LKORO</v>
          </cell>
          <cell r="I2338" t="str">
            <v>KANPUR BRANCH</v>
          </cell>
          <cell r="J2338" t="str">
            <v>FATEHPUR</v>
          </cell>
          <cell r="K2338">
            <v>212601</v>
          </cell>
          <cell r="L2338" t="str">
            <v>S</v>
          </cell>
          <cell r="M2338">
            <v>1</v>
          </cell>
          <cell r="N2338">
            <v>0.01</v>
          </cell>
          <cell r="O2338">
            <v>0.01</v>
          </cell>
          <cell r="P2338"/>
          <cell r="Q2338" t="str">
            <v>DELIVERED</v>
          </cell>
          <cell r="R2338">
            <v>45782</v>
          </cell>
        </row>
        <row r="2339">
          <cell r="A2339">
            <v>500508301184</v>
          </cell>
          <cell r="B2339">
            <v>45780</v>
          </cell>
          <cell r="C2339" t="str">
            <v>LKORO</v>
          </cell>
          <cell r="D2339" t="str">
            <v>LUCKNOW T.P.NAGAR BRANCH</v>
          </cell>
          <cell r="E2339" t="str">
            <v>LUCKNOW</v>
          </cell>
          <cell r="F2339" t="str">
            <v>W20854</v>
          </cell>
          <cell r="G2339" t="str">
            <v>SANKAT MOCHAN MEDICAL AGENCY</v>
          </cell>
          <cell r="H2339" t="str">
            <v>LKORO</v>
          </cell>
          <cell r="I2339" t="str">
            <v>VARANASI TPT HUB</v>
          </cell>
          <cell r="J2339" t="str">
            <v>VARANASI</v>
          </cell>
          <cell r="K2339">
            <v>221005</v>
          </cell>
          <cell r="L2339" t="str">
            <v>S</v>
          </cell>
          <cell r="M2339">
            <v>4</v>
          </cell>
          <cell r="N2339">
            <v>44.15</v>
          </cell>
          <cell r="O2339">
            <v>44.15</v>
          </cell>
          <cell r="P2339">
            <v>25000</v>
          </cell>
          <cell r="Q2339" t="str">
            <v>DELIVERED</v>
          </cell>
          <cell r="R2339">
            <v>45782</v>
          </cell>
        </row>
        <row r="2340">
          <cell r="A2340">
            <v>100363019480</v>
          </cell>
          <cell r="B2340">
            <v>45780</v>
          </cell>
          <cell r="C2340" t="str">
            <v>LKORO</v>
          </cell>
          <cell r="D2340" t="str">
            <v>LUCKNOW T.P.NAGAR BRANCH</v>
          </cell>
          <cell r="E2340" t="str">
            <v>LUCKNOW</v>
          </cell>
          <cell r="F2340" t="str">
            <v>W20854</v>
          </cell>
          <cell r="G2340"/>
          <cell r="H2340" t="str">
            <v>MAHRO</v>
          </cell>
          <cell r="I2340" t="str">
            <v>SWARGET HUB</v>
          </cell>
          <cell r="J2340" t="str">
            <v>PUNE</v>
          </cell>
          <cell r="K2340">
            <v>411002</v>
          </cell>
          <cell r="L2340" t="str">
            <v>S</v>
          </cell>
          <cell r="M2340">
            <v>1</v>
          </cell>
          <cell r="N2340">
            <v>2.8</v>
          </cell>
          <cell r="O2340">
            <v>2.8</v>
          </cell>
          <cell r="P2340">
            <v>100</v>
          </cell>
          <cell r="Q2340" t="str">
            <v>Pending</v>
          </cell>
          <cell r="R2340">
            <v>45782</v>
          </cell>
        </row>
        <row r="2341">
          <cell r="A2341">
            <v>100362740912</v>
          </cell>
          <cell r="B2341">
            <v>45780</v>
          </cell>
          <cell r="C2341" t="str">
            <v>LKORO</v>
          </cell>
          <cell r="D2341" t="str">
            <v>LUCKNOW T.P.NAGAR BRANCH</v>
          </cell>
          <cell r="E2341" t="str">
            <v>LUCKNOW</v>
          </cell>
          <cell r="F2341" t="str">
            <v>W20854</v>
          </cell>
          <cell r="G2341" t="str">
            <v>.</v>
          </cell>
          <cell r="H2341" t="str">
            <v>LKORO</v>
          </cell>
          <cell r="I2341" t="str">
            <v>VARANASI BRANCH</v>
          </cell>
          <cell r="J2341" t="str">
            <v>VARANASI</v>
          </cell>
          <cell r="K2341">
            <v>221001</v>
          </cell>
          <cell r="L2341" t="str">
            <v>S</v>
          </cell>
          <cell r="M2341">
            <v>1</v>
          </cell>
          <cell r="N2341">
            <v>1.75</v>
          </cell>
          <cell r="O2341">
            <v>1.75</v>
          </cell>
          <cell r="P2341">
            <v>1000</v>
          </cell>
          <cell r="Q2341" t="str">
            <v>Pending</v>
          </cell>
          <cell r="R2341">
            <v>45782</v>
          </cell>
        </row>
        <row r="2342">
          <cell r="A2342">
            <v>100362740921</v>
          </cell>
          <cell r="B2342">
            <v>45780</v>
          </cell>
          <cell r="C2342" t="str">
            <v>LKORO</v>
          </cell>
          <cell r="D2342" t="str">
            <v>LUCKNOW T.P.NAGAR BRANCH</v>
          </cell>
          <cell r="E2342" t="str">
            <v>LUCKNOW</v>
          </cell>
          <cell r="F2342" t="str">
            <v>W20854</v>
          </cell>
          <cell r="G2342" t="str">
            <v>P K PHARMA</v>
          </cell>
          <cell r="H2342" t="str">
            <v>LKORO</v>
          </cell>
          <cell r="I2342" t="str">
            <v>GORAKHPUR BRANCH</v>
          </cell>
          <cell r="J2342" t="str">
            <v>GORAKHPUR</v>
          </cell>
          <cell r="K2342">
            <v>273001</v>
          </cell>
          <cell r="L2342" t="str">
            <v>S</v>
          </cell>
          <cell r="M2342">
            <v>1</v>
          </cell>
          <cell r="N2342">
            <v>2.8</v>
          </cell>
          <cell r="O2342">
            <v>2.8</v>
          </cell>
          <cell r="P2342">
            <v>100</v>
          </cell>
          <cell r="Q2342" t="str">
            <v>DELIVERED</v>
          </cell>
          <cell r="R2342">
            <v>45782</v>
          </cell>
        </row>
        <row r="2343">
          <cell r="A2343">
            <v>100362740930</v>
          </cell>
          <cell r="B2343">
            <v>45780</v>
          </cell>
          <cell r="C2343" t="str">
            <v>LKORO</v>
          </cell>
          <cell r="D2343" t="str">
            <v>LUCKNOW T.P.NAGAR BRANCH</v>
          </cell>
          <cell r="E2343" t="str">
            <v>LUCKNOW</v>
          </cell>
          <cell r="F2343" t="str">
            <v>W20854</v>
          </cell>
          <cell r="G2343"/>
          <cell r="H2343" t="str">
            <v>LKORO</v>
          </cell>
          <cell r="I2343" t="str">
            <v>KANPUR BRANCH</v>
          </cell>
          <cell r="J2343" t="str">
            <v>KANPUR</v>
          </cell>
          <cell r="K2343">
            <v>208001</v>
          </cell>
          <cell r="L2343" t="str">
            <v>S</v>
          </cell>
          <cell r="M2343">
            <v>1</v>
          </cell>
          <cell r="N2343">
            <v>2.25</v>
          </cell>
          <cell r="O2343">
            <v>2.25</v>
          </cell>
          <cell r="P2343">
            <v>1000</v>
          </cell>
          <cell r="Q2343" t="str">
            <v>Pending</v>
          </cell>
          <cell r="R2343">
            <v>45781</v>
          </cell>
        </row>
        <row r="2344">
          <cell r="A2344">
            <v>100362740948</v>
          </cell>
          <cell r="B2344">
            <v>45780</v>
          </cell>
          <cell r="C2344" t="str">
            <v>LKORO</v>
          </cell>
          <cell r="D2344" t="str">
            <v>LUCKNOW T.P.NAGAR BRANCH</v>
          </cell>
          <cell r="E2344" t="str">
            <v>LUCKNOW</v>
          </cell>
          <cell r="F2344" t="str">
            <v>W20854</v>
          </cell>
          <cell r="G2344" t="str">
            <v>shubham harma</v>
          </cell>
          <cell r="H2344" t="str">
            <v>LKORO</v>
          </cell>
          <cell r="I2344" t="str">
            <v>AZAMGARH BRANCH</v>
          </cell>
          <cell r="J2344" t="str">
            <v>AZAMGARH</v>
          </cell>
          <cell r="K2344">
            <v>276001</v>
          </cell>
          <cell r="L2344" t="str">
            <v>S</v>
          </cell>
          <cell r="M2344">
            <v>1</v>
          </cell>
          <cell r="N2344">
            <v>0.7</v>
          </cell>
          <cell r="O2344">
            <v>0.7</v>
          </cell>
          <cell r="P2344">
            <v>100</v>
          </cell>
          <cell r="Q2344" t="str">
            <v>DELIVERED</v>
          </cell>
          <cell r="R2344">
            <v>45782</v>
          </cell>
        </row>
        <row r="2345">
          <cell r="A2345">
            <v>100362740957</v>
          </cell>
          <cell r="B2345">
            <v>45780</v>
          </cell>
          <cell r="C2345" t="str">
            <v>LKORO</v>
          </cell>
          <cell r="D2345" t="str">
            <v>LUCKNOW T.P.NAGAR BRANCH</v>
          </cell>
          <cell r="E2345" t="str">
            <v>LUCKNOW</v>
          </cell>
          <cell r="F2345" t="str">
            <v>W20854</v>
          </cell>
          <cell r="G2345">
            <v>1</v>
          </cell>
          <cell r="H2345" t="str">
            <v>LKORO</v>
          </cell>
          <cell r="I2345" t="str">
            <v>LUCKNOW HUB</v>
          </cell>
          <cell r="J2345" t="str">
            <v>AYODHYA</v>
          </cell>
          <cell r="K2345">
            <v>224123</v>
          </cell>
          <cell r="L2345" t="str">
            <v>S</v>
          </cell>
          <cell r="M2345">
            <v>1</v>
          </cell>
          <cell r="N2345">
            <v>0.85</v>
          </cell>
          <cell r="O2345">
            <v>0.85</v>
          </cell>
          <cell r="P2345">
            <v>100</v>
          </cell>
          <cell r="Q2345" t="str">
            <v>DELIVERED</v>
          </cell>
          <cell r="R2345">
            <v>45782</v>
          </cell>
        </row>
        <row r="2346">
          <cell r="A2346">
            <v>100362740966</v>
          </cell>
          <cell r="B2346">
            <v>45780</v>
          </cell>
          <cell r="C2346" t="str">
            <v>LKORO</v>
          </cell>
          <cell r="D2346" t="str">
            <v>LUCKNOW T.P.NAGAR BRANCH</v>
          </cell>
          <cell r="E2346" t="str">
            <v>LUCKNOW</v>
          </cell>
          <cell r="F2346" t="str">
            <v>W20854</v>
          </cell>
          <cell r="G2346" t="str">
            <v>.</v>
          </cell>
          <cell r="H2346" t="str">
            <v>LKORO</v>
          </cell>
          <cell r="I2346" t="str">
            <v>VARANASI BRANCH</v>
          </cell>
          <cell r="J2346" t="str">
            <v>VARANASI</v>
          </cell>
          <cell r="K2346">
            <v>221001</v>
          </cell>
          <cell r="L2346" t="str">
            <v>S</v>
          </cell>
          <cell r="M2346">
            <v>1</v>
          </cell>
          <cell r="N2346">
            <v>1.5</v>
          </cell>
          <cell r="O2346">
            <v>1.5</v>
          </cell>
          <cell r="P2346">
            <v>100</v>
          </cell>
          <cell r="Q2346" t="str">
            <v>DELIVERED</v>
          </cell>
          <cell r="R2346">
            <v>45782</v>
          </cell>
        </row>
        <row r="2347">
          <cell r="A2347">
            <v>100362740975</v>
          </cell>
          <cell r="B2347">
            <v>45780</v>
          </cell>
          <cell r="C2347" t="str">
            <v>LKORO</v>
          </cell>
          <cell r="D2347" t="str">
            <v>LUCKNOW T.P.NAGAR BRANCH</v>
          </cell>
          <cell r="E2347" t="str">
            <v>LUCKNOW</v>
          </cell>
          <cell r="F2347" t="str">
            <v>W20854</v>
          </cell>
          <cell r="G2347" t="str">
            <v>VINDHYA MEDICAL AGENCY</v>
          </cell>
          <cell r="H2347" t="str">
            <v>LKORO</v>
          </cell>
          <cell r="I2347" t="str">
            <v>VARANASI BRANCH</v>
          </cell>
          <cell r="J2347" t="str">
            <v>JAUNPUR</v>
          </cell>
          <cell r="K2347">
            <v>222002</v>
          </cell>
          <cell r="L2347" t="str">
            <v>S</v>
          </cell>
          <cell r="M2347">
            <v>1</v>
          </cell>
          <cell r="N2347">
            <v>2.8</v>
          </cell>
          <cell r="O2347">
            <v>2.8</v>
          </cell>
          <cell r="P2347">
            <v>100</v>
          </cell>
          <cell r="Q2347" t="str">
            <v>DELIVERED</v>
          </cell>
          <cell r="R2347">
            <v>45782</v>
          </cell>
        </row>
        <row r="2348">
          <cell r="A2348">
            <v>100303658711</v>
          </cell>
          <cell r="B2348">
            <v>45780</v>
          </cell>
          <cell r="C2348" t="str">
            <v>LKORO</v>
          </cell>
          <cell r="D2348" t="str">
            <v>LUCKNOW T.P.NAGAR BRANCH</v>
          </cell>
          <cell r="E2348" t="str">
            <v>LUCKNOW</v>
          </cell>
          <cell r="F2348" t="str">
            <v>W20854</v>
          </cell>
          <cell r="G2348"/>
          <cell r="H2348" t="str">
            <v>BLRRO</v>
          </cell>
          <cell r="I2348" t="str">
            <v>MADIWALA HUB</v>
          </cell>
          <cell r="J2348" t="str">
            <v>BANGALORE</v>
          </cell>
          <cell r="K2348">
            <v>560068</v>
          </cell>
          <cell r="L2348" t="str">
            <v>A</v>
          </cell>
          <cell r="M2348">
            <v>1</v>
          </cell>
          <cell r="N2348">
            <v>9.6000000000000002E-2</v>
          </cell>
          <cell r="O2348">
            <v>9.6000000000000002E-2</v>
          </cell>
          <cell r="P2348"/>
          <cell r="Q2348" t="str">
            <v>Pending</v>
          </cell>
          <cell r="R2348">
            <v>45783</v>
          </cell>
        </row>
        <row r="2349">
          <cell r="A2349">
            <v>100303658720</v>
          </cell>
          <cell r="B2349">
            <v>45780</v>
          </cell>
          <cell r="C2349" t="str">
            <v>LKORO</v>
          </cell>
          <cell r="D2349" t="str">
            <v>LUCKNOW T.P.NAGAR BRANCH</v>
          </cell>
          <cell r="E2349" t="str">
            <v>LUCKNOW</v>
          </cell>
          <cell r="F2349" t="str">
            <v>W20854</v>
          </cell>
          <cell r="G2349"/>
          <cell r="H2349" t="str">
            <v>BLRRO</v>
          </cell>
          <cell r="I2349" t="str">
            <v>MADIWALA HUB</v>
          </cell>
          <cell r="J2349" t="str">
            <v>BANGALORE</v>
          </cell>
          <cell r="K2349">
            <v>560068</v>
          </cell>
          <cell r="L2349" t="str">
            <v>A</v>
          </cell>
          <cell r="M2349">
            <v>1</v>
          </cell>
          <cell r="N2349">
            <v>0.09</v>
          </cell>
          <cell r="O2349">
            <v>0.09</v>
          </cell>
          <cell r="P2349"/>
          <cell r="Q2349" t="str">
            <v>Pending</v>
          </cell>
          <cell r="R2349">
            <v>45783</v>
          </cell>
        </row>
        <row r="2350">
          <cell r="A2350">
            <v>100303658738</v>
          </cell>
          <cell r="B2350">
            <v>45780</v>
          </cell>
          <cell r="C2350" t="str">
            <v>LKORO</v>
          </cell>
          <cell r="D2350" t="str">
            <v>LUCKNOW T.P.NAGAR BRANCH</v>
          </cell>
          <cell r="E2350" t="str">
            <v>LUCKNOW</v>
          </cell>
          <cell r="F2350" t="str">
            <v>W20854</v>
          </cell>
          <cell r="G2350"/>
          <cell r="H2350" t="str">
            <v>BLRRO</v>
          </cell>
          <cell r="I2350" t="str">
            <v>MADIWALA HUB</v>
          </cell>
          <cell r="J2350" t="str">
            <v>BANGALORE</v>
          </cell>
          <cell r="K2350">
            <v>560068</v>
          </cell>
          <cell r="L2350" t="str">
            <v>A</v>
          </cell>
          <cell r="M2350">
            <v>1</v>
          </cell>
          <cell r="N2350">
            <v>9.8000000000000004E-2</v>
          </cell>
          <cell r="O2350">
            <v>9.8000000000000004E-2</v>
          </cell>
          <cell r="P2350"/>
          <cell r="Q2350" t="str">
            <v>Pending</v>
          </cell>
          <cell r="R2350">
            <v>45783</v>
          </cell>
        </row>
        <row r="2351">
          <cell r="A2351">
            <v>100303658747</v>
          </cell>
          <cell r="B2351">
            <v>45780</v>
          </cell>
          <cell r="C2351" t="str">
            <v>LKORO</v>
          </cell>
          <cell r="D2351" t="str">
            <v>LUCKNOW T.P.NAGAR BRANCH</v>
          </cell>
          <cell r="E2351" t="str">
            <v>LUCKNOW</v>
          </cell>
          <cell r="F2351" t="str">
            <v>W20854</v>
          </cell>
          <cell r="G2351"/>
          <cell r="H2351" t="str">
            <v>BLRRO</v>
          </cell>
          <cell r="I2351" t="str">
            <v>MADIWALA HUB</v>
          </cell>
          <cell r="J2351" t="str">
            <v>BANGALORE</v>
          </cell>
          <cell r="K2351">
            <v>560068</v>
          </cell>
          <cell r="L2351" t="str">
            <v>A</v>
          </cell>
          <cell r="M2351">
            <v>1</v>
          </cell>
          <cell r="N2351">
            <v>7.1999999999999995E-2</v>
          </cell>
          <cell r="O2351">
            <v>7.1999999999999995E-2</v>
          </cell>
          <cell r="P2351"/>
          <cell r="Q2351" t="str">
            <v>Pending</v>
          </cell>
          <cell r="R2351">
            <v>45783</v>
          </cell>
        </row>
        <row r="2352">
          <cell r="A2352">
            <v>100303658756</v>
          </cell>
          <cell r="B2352">
            <v>45780</v>
          </cell>
          <cell r="C2352" t="str">
            <v>LKORO</v>
          </cell>
          <cell r="D2352" t="str">
            <v>LUCKNOW T.P.NAGAR BRANCH</v>
          </cell>
          <cell r="E2352" t="str">
            <v>LUCKNOW</v>
          </cell>
          <cell r="F2352" t="str">
            <v>W20854</v>
          </cell>
          <cell r="G2352"/>
          <cell r="H2352" t="str">
            <v>BLRRO</v>
          </cell>
          <cell r="I2352" t="str">
            <v>MADIWALA HUB</v>
          </cell>
          <cell r="J2352" t="str">
            <v>BANGALORE</v>
          </cell>
          <cell r="K2352">
            <v>560068</v>
          </cell>
          <cell r="L2352" t="str">
            <v>A</v>
          </cell>
          <cell r="M2352">
            <v>1</v>
          </cell>
          <cell r="N2352">
            <v>0.08</v>
          </cell>
          <cell r="O2352">
            <v>0.08</v>
          </cell>
          <cell r="P2352"/>
          <cell r="Q2352" t="str">
            <v>Pending</v>
          </cell>
          <cell r="R2352">
            <v>45783</v>
          </cell>
        </row>
        <row r="2353">
          <cell r="A2353">
            <v>100303658765</v>
          </cell>
          <cell r="B2353">
            <v>45780</v>
          </cell>
          <cell r="C2353" t="str">
            <v>LKORO</v>
          </cell>
          <cell r="D2353" t="str">
            <v>LUCKNOW T.P.NAGAR BRANCH</v>
          </cell>
          <cell r="E2353" t="str">
            <v>LUCKNOW</v>
          </cell>
          <cell r="F2353" t="str">
            <v>W20854</v>
          </cell>
          <cell r="G2353"/>
          <cell r="H2353" t="str">
            <v>BLRRO</v>
          </cell>
          <cell r="I2353" t="str">
            <v>MADIWALA HUB</v>
          </cell>
          <cell r="J2353" t="str">
            <v>BANGALORE</v>
          </cell>
          <cell r="K2353">
            <v>560068</v>
          </cell>
          <cell r="L2353" t="str">
            <v>A</v>
          </cell>
          <cell r="M2353">
            <v>1</v>
          </cell>
          <cell r="N2353">
            <v>9.4E-2</v>
          </cell>
          <cell r="O2353">
            <v>9.4E-2</v>
          </cell>
          <cell r="P2353"/>
          <cell r="Q2353" t="str">
            <v>Pending</v>
          </cell>
          <cell r="R2353">
            <v>45783</v>
          </cell>
        </row>
        <row r="2354">
          <cell r="A2354">
            <v>100303658774</v>
          </cell>
          <cell r="B2354">
            <v>45780</v>
          </cell>
          <cell r="C2354" t="str">
            <v>LKORO</v>
          </cell>
          <cell r="D2354" t="str">
            <v>LUCKNOW T.P.NAGAR BRANCH</v>
          </cell>
          <cell r="E2354" t="str">
            <v>LUCKNOW</v>
          </cell>
          <cell r="F2354" t="str">
            <v>W20854</v>
          </cell>
          <cell r="G2354"/>
          <cell r="H2354" t="str">
            <v>BLRRO</v>
          </cell>
          <cell r="I2354" t="str">
            <v>MADIWALA HUB</v>
          </cell>
          <cell r="J2354" t="str">
            <v>BANGALORE</v>
          </cell>
          <cell r="K2354">
            <v>560068</v>
          </cell>
          <cell r="L2354" t="str">
            <v>A</v>
          </cell>
          <cell r="M2354">
            <v>1</v>
          </cell>
          <cell r="N2354">
            <v>0.154</v>
          </cell>
          <cell r="O2354">
            <v>0.154</v>
          </cell>
          <cell r="P2354"/>
          <cell r="Q2354" t="str">
            <v>Pending</v>
          </cell>
          <cell r="R2354">
            <v>45783</v>
          </cell>
        </row>
        <row r="2355">
          <cell r="A2355">
            <v>100303658783</v>
          </cell>
          <cell r="B2355">
            <v>45780</v>
          </cell>
          <cell r="C2355" t="str">
            <v>LKORO</v>
          </cell>
          <cell r="D2355" t="str">
            <v>LUCKNOW T.P.NAGAR BRANCH</v>
          </cell>
          <cell r="E2355" t="str">
            <v>LUCKNOW</v>
          </cell>
          <cell r="F2355" t="str">
            <v>W20854</v>
          </cell>
          <cell r="G2355"/>
          <cell r="H2355" t="str">
            <v>CCURO</v>
          </cell>
          <cell r="I2355" t="str">
            <v>DALHOUSI HUB</v>
          </cell>
          <cell r="J2355" t="str">
            <v>KOLKATA</v>
          </cell>
          <cell r="K2355">
            <v>700001</v>
          </cell>
          <cell r="L2355" t="str">
            <v>A</v>
          </cell>
          <cell r="M2355">
            <v>1</v>
          </cell>
          <cell r="N2355">
            <v>0.112</v>
          </cell>
          <cell r="O2355">
            <v>0.112</v>
          </cell>
          <cell r="P2355"/>
          <cell r="Q2355" t="str">
            <v>Pending</v>
          </cell>
          <cell r="R2355">
            <v>45783</v>
          </cell>
        </row>
        <row r="2356">
          <cell r="A2356">
            <v>100303658792</v>
          </cell>
          <cell r="B2356">
            <v>45780</v>
          </cell>
          <cell r="C2356" t="str">
            <v>LKORO</v>
          </cell>
          <cell r="D2356" t="str">
            <v>LUCKNOW T.P.NAGAR BRANCH</v>
          </cell>
          <cell r="E2356" t="str">
            <v>LUCKNOW</v>
          </cell>
          <cell r="F2356" t="str">
            <v>W20854</v>
          </cell>
          <cell r="G2356"/>
          <cell r="H2356" t="str">
            <v>MAHRO</v>
          </cell>
          <cell r="I2356" t="str">
            <v>NAGAR ROAD HUB</v>
          </cell>
          <cell r="J2356" t="str">
            <v>PUNE</v>
          </cell>
          <cell r="K2356">
            <v>411014</v>
          </cell>
          <cell r="L2356" t="str">
            <v>A</v>
          </cell>
          <cell r="M2356">
            <v>1</v>
          </cell>
          <cell r="N2356">
            <v>0.182</v>
          </cell>
          <cell r="O2356">
            <v>0.182</v>
          </cell>
          <cell r="P2356"/>
          <cell r="Q2356" t="str">
            <v>Pending</v>
          </cell>
          <cell r="R2356">
            <v>45782</v>
          </cell>
        </row>
        <row r="2357">
          <cell r="A2357">
            <v>100303658801</v>
          </cell>
          <cell r="B2357">
            <v>45780</v>
          </cell>
          <cell r="C2357" t="str">
            <v>LKORO</v>
          </cell>
          <cell r="D2357" t="str">
            <v>LUCKNOW T.P.NAGAR BRANCH</v>
          </cell>
          <cell r="E2357" t="str">
            <v>LUCKNOW</v>
          </cell>
          <cell r="F2357" t="str">
            <v>W20854</v>
          </cell>
          <cell r="G2357"/>
          <cell r="H2357" t="str">
            <v>MAHRO</v>
          </cell>
          <cell r="I2357" t="str">
            <v>NAGAR ROAD HUB</v>
          </cell>
          <cell r="J2357" t="str">
            <v>PUNE</v>
          </cell>
          <cell r="K2357">
            <v>411014</v>
          </cell>
          <cell r="L2357" t="str">
            <v>A</v>
          </cell>
          <cell r="M2357">
            <v>1</v>
          </cell>
          <cell r="N2357">
            <v>0.308</v>
          </cell>
          <cell r="O2357">
            <v>0.308</v>
          </cell>
          <cell r="P2357"/>
          <cell r="Q2357" t="str">
            <v>Pending</v>
          </cell>
          <cell r="R2357">
            <v>45782</v>
          </cell>
        </row>
        <row r="2358">
          <cell r="A2358">
            <v>100303658810</v>
          </cell>
          <cell r="B2358">
            <v>45780</v>
          </cell>
          <cell r="C2358" t="str">
            <v>LKORO</v>
          </cell>
          <cell r="D2358" t="str">
            <v>LUCKNOW T.P.NAGAR BRANCH</v>
          </cell>
          <cell r="E2358" t="str">
            <v>LUCKNOW</v>
          </cell>
          <cell r="F2358" t="str">
            <v>W20854</v>
          </cell>
          <cell r="G2358"/>
          <cell r="H2358" t="str">
            <v>MAHRO</v>
          </cell>
          <cell r="I2358" t="str">
            <v>NAGAR ROAD HUB</v>
          </cell>
          <cell r="J2358" t="str">
            <v>PUNE</v>
          </cell>
          <cell r="K2358">
            <v>411014</v>
          </cell>
          <cell r="L2358" t="str">
            <v>A</v>
          </cell>
          <cell r="M2358">
            <v>1</v>
          </cell>
          <cell r="N2358">
            <v>0.128</v>
          </cell>
          <cell r="O2358">
            <v>0.128</v>
          </cell>
          <cell r="P2358"/>
          <cell r="Q2358" t="str">
            <v>Pending</v>
          </cell>
          <cell r="R2358">
            <v>45782</v>
          </cell>
        </row>
        <row r="2359">
          <cell r="A2359">
            <v>100303658828</v>
          </cell>
          <cell r="B2359">
            <v>45780</v>
          </cell>
          <cell r="C2359" t="str">
            <v>LKORO</v>
          </cell>
          <cell r="D2359" t="str">
            <v>LUCKNOW T.P.NAGAR BRANCH</v>
          </cell>
          <cell r="E2359" t="str">
            <v>LUCKNOW</v>
          </cell>
          <cell r="F2359" t="str">
            <v>W20854</v>
          </cell>
          <cell r="G2359"/>
          <cell r="H2359" t="str">
            <v>BLRRO</v>
          </cell>
          <cell r="I2359" t="str">
            <v>MADIWALA HUB</v>
          </cell>
          <cell r="J2359" t="str">
            <v>BANGALORE</v>
          </cell>
          <cell r="K2359">
            <v>560068</v>
          </cell>
          <cell r="L2359" t="str">
            <v>A</v>
          </cell>
          <cell r="M2359">
            <v>1</v>
          </cell>
          <cell r="N2359">
            <v>5.6000000000000001E-2</v>
          </cell>
          <cell r="O2359">
            <v>5.6000000000000001E-2</v>
          </cell>
          <cell r="P2359"/>
          <cell r="Q2359" t="str">
            <v>Pending</v>
          </cell>
          <cell r="R2359">
            <v>45783</v>
          </cell>
        </row>
        <row r="2360">
          <cell r="A2360">
            <v>100303658837</v>
          </cell>
          <cell r="B2360">
            <v>45780</v>
          </cell>
          <cell r="C2360" t="str">
            <v>LKORO</v>
          </cell>
          <cell r="D2360" t="str">
            <v>LUCKNOW T.P.NAGAR BRANCH</v>
          </cell>
          <cell r="E2360" t="str">
            <v>LUCKNOW</v>
          </cell>
          <cell r="F2360" t="str">
            <v>W20854</v>
          </cell>
          <cell r="G2360"/>
          <cell r="H2360" t="str">
            <v>BLRRO</v>
          </cell>
          <cell r="I2360" t="str">
            <v>MADIWALA HUB</v>
          </cell>
          <cell r="J2360" t="str">
            <v>BANGALORE</v>
          </cell>
          <cell r="K2360">
            <v>560068</v>
          </cell>
          <cell r="L2360" t="str">
            <v>A</v>
          </cell>
          <cell r="M2360">
            <v>1</v>
          </cell>
          <cell r="N2360">
            <v>7.3999999999999996E-2</v>
          </cell>
          <cell r="O2360">
            <v>7.3999999999999996E-2</v>
          </cell>
          <cell r="P2360"/>
          <cell r="Q2360" t="str">
            <v>Pending</v>
          </cell>
          <cell r="R2360">
            <v>45783</v>
          </cell>
        </row>
        <row r="2361">
          <cell r="A2361">
            <v>100303658846</v>
          </cell>
          <cell r="B2361">
            <v>45780</v>
          </cell>
          <cell r="C2361" t="str">
            <v>LKORO</v>
          </cell>
          <cell r="D2361" t="str">
            <v>LUCKNOW T.P.NAGAR BRANCH</v>
          </cell>
          <cell r="E2361" t="str">
            <v>LUCKNOW</v>
          </cell>
          <cell r="F2361" t="str">
            <v>W20854</v>
          </cell>
          <cell r="G2361"/>
          <cell r="H2361" t="str">
            <v>BLRRO</v>
          </cell>
          <cell r="I2361" t="str">
            <v>MADIWALA HUB</v>
          </cell>
          <cell r="J2361" t="str">
            <v>BANGALORE</v>
          </cell>
          <cell r="K2361">
            <v>560068</v>
          </cell>
          <cell r="L2361" t="str">
            <v>A</v>
          </cell>
          <cell r="M2361">
            <v>1</v>
          </cell>
          <cell r="N2361">
            <v>7.8E-2</v>
          </cell>
          <cell r="O2361">
            <v>7.8E-2</v>
          </cell>
          <cell r="P2361"/>
          <cell r="Q2361" t="str">
            <v>Pending</v>
          </cell>
          <cell r="R2361">
            <v>45783</v>
          </cell>
        </row>
        <row r="2362">
          <cell r="A2362">
            <v>100303658855</v>
          </cell>
          <cell r="B2362">
            <v>45780</v>
          </cell>
          <cell r="C2362" t="str">
            <v>LKORO</v>
          </cell>
          <cell r="D2362" t="str">
            <v>LUCKNOW T.P.NAGAR BRANCH</v>
          </cell>
          <cell r="E2362" t="str">
            <v>LUCKNOW</v>
          </cell>
          <cell r="F2362" t="str">
            <v>W20854</v>
          </cell>
          <cell r="G2362"/>
          <cell r="H2362" t="str">
            <v>BLRRO</v>
          </cell>
          <cell r="I2362" t="str">
            <v>MADIWALA HUB</v>
          </cell>
          <cell r="J2362" t="str">
            <v>BANGALORE</v>
          </cell>
          <cell r="K2362">
            <v>560068</v>
          </cell>
          <cell r="L2362" t="str">
            <v>A</v>
          </cell>
          <cell r="M2362">
            <v>1</v>
          </cell>
          <cell r="N2362">
            <v>0.16400000000000001</v>
          </cell>
          <cell r="O2362">
            <v>0.16400000000000001</v>
          </cell>
          <cell r="P2362"/>
          <cell r="Q2362" t="str">
            <v>Pending</v>
          </cell>
          <cell r="R2362">
            <v>45783</v>
          </cell>
        </row>
        <row r="2363">
          <cell r="A2363">
            <v>100303658864</v>
          </cell>
          <cell r="B2363">
            <v>45780</v>
          </cell>
          <cell r="C2363" t="str">
            <v>LKORO</v>
          </cell>
          <cell r="D2363" t="str">
            <v>LUCKNOW T.P.NAGAR BRANCH</v>
          </cell>
          <cell r="E2363" t="str">
            <v>LUCKNOW</v>
          </cell>
          <cell r="F2363" t="str">
            <v>W20854</v>
          </cell>
          <cell r="G2363"/>
          <cell r="H2363" t="str">
            <v>BLRRO</v>
          </cell>
          <cell r="I2363" t="str">
            <v>MADIWALA HUB</v>
          </cell>
          <cell r="J2363" t="str">
            <v>BANGALORE</v>
          </cell>
          <cell r="K2363">
            <v>560068</v>
          </cell>
          <cell r="L2363" t="str">
            <v>A</v>
          </cell>
          <cell r="M2363">
            <v>1</v>
          </cell>
          <cell r="N2363">
            <v>0.46400000000000002</v>
          </cell>
          <cell r="O2363">
            <v>0.46400000000000002</v>
          </cell>
          <cell r="P2363"/>
          <cell r="Q2363" t="str">
            <v>Pending</v>
          </cell>
          <cell r="R2363">
            <v>45783</v>
          </cell>
        </row>
        <row r="2364">
          <cell r="A2364">
            <v>100303658873</v>
          </cell>
          <cell r="B2364">
            <v>45780</v>
          </cell>
          <cell r="C2364" t="str">
            <v>LKORO</v>
          </cell>
          <cell r="D2364" t="str">
            <v>LUCKNOW T.P.NAGAR BRANCH</v>
          </cell>
          <cell r="E2364" t="str">
            <v>LUCKNOW</v>
          </cell>
          <cell r="F2364" t="str">
            <v>W20854</v>
          </cell>
          <cell r="G2364"/>
          <cell r="H2364" t="str">
            <v>BLRRO</v>
          </cell>
          <cell r="I2364" t="str">
            <v>MADIWALA HUB</v>
          </cell>
          <cell r="J2364" t="str">
            <v>BANGALORE</v>
          </cell>
          <cell r="K2364">
            <v>560068</v>
          </cell>
          <cell r="L2364" t="str">
            <v>A</v>
          </cell>
          <cell r="M2364">
            <v>1</v>
          </cell>
          <cell r="N2364">
            <v>0.86</v>
          </cell>
          <cell r="O2364">
            <v>0.86</v>
          </cell>
          <cell r="P2364"/>
          <cell r="Q2364" t="str">
            <v>Pending</v>
          </cell>
          <cell r="R2364">
            <v>45783</v>
          </cell>
        </row>
        <row r="2365">
          <cell r="A2365">
            <v>100303658882</v>
          </cell>
          <cell r="B2365">
            <v>45780</v>
          </cell>
          <cell r="C2365" t="str">
            <v>LKORO</v>
          </cell>
          <cell r="D2365" t="str">
            <v>LUCKNOW T.P.NAGAR BRANCH</v>
          </cell>
          <cell r="E2365" t="str">
            <v>LUCKNOW</v>
          </cell>
          <cell r="F2365" t="str">
            <v>W20854</v>
          </cell>
          <cell r="G2365" t="str">
            <v>CHI</v>
          </cell>
          <cell r="H2365" t="str">
            <v>DELRO</v>
          </cell>
          <cell r="I2365" t="str">
            <v>GURUGRAM HUB</v>
          </cell>
          <cell r="J2365" t="str">
            <v>GURUGRAM</v>
          </cell>
          <cell r="K2365">
            <v>122006</v>
          </cell>
          <cell r="L2365" t="str">
            <v>S</v>
          </cell>
          <cell r="M2365">
            <v>1</v>
          </cell>
          <cell r="N2365">
            <v>0.442</v>
          </cell>
          <cell r="O2365">
            <v>0.442</v>
          </cell>
          <cell r="P2365"/>
          <cell r="Q2365" t="str">
            <v>DELIVERED</v>
          </cell>
          <cell r="R2365">
            <v>45782</v>
          </cell>
        </row>
        <row r="2366">
          <cell r="A2366">
            <v>100303658891</v>
          </cell>
          <cell r="B2366">
            <v>45780</v>
          </cell>
          <cell r="C2366" t="str">
            <v>LKORO</v>
          </cell>
          <cell r="D2366" t="str">
            <v>LUCKNOW T.P.NAGAR BRANCH</v>
          </cell>
          <cell r="E2366" t="str">
            <v>LUCKNOW</v>
          </cell>
          <cell r="F2366" t="str">
            <v>W20854</v>
          </cell>
          <cell r="G2366"/>
          <cell r="H2366" t="str">
            <v>MAHRO</v>
          </cell>
          <cell r="I2366" t="str">
            <v>KOTHRUD HUB</v>
          </cell>
          <cell r="J2366" t="str">
            <v>PUNE</v>
          </cell>
          <cell r="K2366">
            <v>411004</v>
          </cell>
          <cell r="L2366" t="str">
            <v>A</v>
          </cell>
          <cell r="M2366">
            <v>1</v>
          </cell>
          <cell r="N2366">
            <v>0.21</v>
          </cell>
          <cell r="O2366">
            <v>0.21</v>
          </cell>
          <cell r="P2366"/>
          <cell r="Q2366" t="str">
            <v>Pending</v>
          </cell>
          <cell r="R2366">
            <v>45782</v>
          </cell>
        </row>
        <row r="2367">
          <cell r="A2367">
            <v>100303658900</v>
          </cell>
          <cell r="B2367">
            <v>45780</v>
          </cell>
          <cell r="C2367" t="str">
            <v>LKORO</v>
          </cell>
          <cell r="D2367" t="str">
            <v>LUCKNOW T.P.NAGAR BRANCH</v>
          </cell>
          <cell r="E2367" t="str">
            <v>LUCKNOW</v>
          </cell>
          <cell r="F2367" t="str">
            <v>W20854</v>
          </cell>
          <cell r="G2367" t="str">
            <v>CHI</v>
          </cell>
          <cell r="H2367" t="str">
            <v>DELRO</v>
          </cell>
          <cell r="I2367" t="str">
            <v>GURUGRAM HUB</v>
          </cell>
          <cell r="J2367" t="str">
            <v>GURUGRAM</v>
          </cell>
          <cell r="K2367">
            <v>122009</v>
          </cell>
          <cell r="L2367" t="str">
            <v>S</v>
          </cell>
          <cell r="M2367">
            <v>1</v>
          </cell>
          <cell r="N2367">
            <v>0.14799999999999999</v>
          </cell>
          <cell r="O2367">
            <v>0.14799999999999999</v>
          </cell>
          <cell r="P2367"/>
          <cell r="Q2367" t="str">
            <v>DELIVERED</v>
          </cell>
          <cell r="R2367">
            <v>45782</v>
          </cell>
        </row>
        <row r="2368">
          <cell r="A2368">
            <v>100303658918</v>
          </cell>
          <cell r="B2368">
            <v>45780</v>
          </cell>
          <cell r="C2368" t="str">
            <v>LKORO</v>
          </cell>
          <cell r="D2368" t="str">
            <v>LUCKNOW T.P.NAGAR BRANCH</v>
          </cell>
          <cell r="E2368" t="str">
            <v>LUCKNOW</v>
          </cell>
          <cell r="F2368" t="str">
            <v>W20854</v>
          </cell>
          <cell r="G2368" t="str">
            <v>Vidal Health Insurance</v>
          </cell>
          <cell r="H2368" t="str">
            <v>DELRO</v>
          </cell>
          <cell r="I2368" t="str">
            <v>GURUGRAM HUB</v>
          </cell>
          <cell r="J2368" t="str">
            <v>GURUGRAM</v>
          </cell>
          <cell r="K2368">
            <v>122016</v>
          </cell>
          <cell r="L2368" t="str">
            <v>S</v>
          </cell>
          <cell r="M2368">
            <v>1</v>
          </cell>
          <cell r="N2368">
            <v>0.218</v>
          </cell>
          <cell r="O2368">
            <v>0.218</v>
          </cell>
          <cell r="P2368"/>
          <cell r="Q2368" t="str">
            <v>DELIVERED</v>
          </cell>
          <cell r="R2368">
            <v>45782</v>
          </cell>
        </row>
        <row r="2369">
          <cell r="A2369">
            <v>100303658927</v>
          </cell>
          <cell r="B2369">
            <v>45780</v>
          </cell>
          <cell r="C2369" t="str">
            <v>LKORO</v>
          </cell>
          <cell r="D2369" t="str">
            <v>LUCKNOW T.P.NAGAR BRANCH</v>
          </cell>
          <cell r="E2369" t="str">
            <v>LUCKNOW</v>
          </cell>
          <cell r="F2369" t="str">
            <v>W20854</v>
          </cell>
          <cell r="G2369" t="str">
            <v>SAFEWAY INSURANCE</v>
          </cell>
          <cell r="H2369" t="str">
            <v>DELRO</v>
          </cell>
          <cell r="I2369" t="str">
            <v>JANAKPURI HUB</v>
          </cell>
          <cell r="J2369" t="str">
            <v>DELHI</v>
          </cell>
          <cell r="K2369">
            <v>110058</v>
          </cell>
          <cell r="L2369" t="str">
            <v>S</v>
          </cell>
          <cell r="M2369">
            <v>1</v>
          </cell>
          <cell r="N2369">
            <v>0.34</v>
          </cell>
          <cell r="O2369">
            <v>0.34</v>
          </cell>
          <cell r="P2369"/>
          <cell r="Q2369" t="str">
            <v>DELIVERED</v>
          </cell>
          <cell r="R2369">
            <v>45782</v>
          </cell>
        </row>
        <row r="2370">
          <cell r="A2370">
            <v>100303658936</v>
          </cell>
          <cell r="B2370">
            <v>45780</v>
          </cell>
          <cell r="C2370" t="str">
            <v>LKORO</v>
          </cell>
          <cell r="D2370" t="str">
            <v>LUCKNOW T.P.NAGAR BRANCH</v>
          </cell>
          <cell r="E2370" t="str">
            <v>LUCKNOW</v>
          </cell>
          <cell r="F2370" t="str">
            <v>W20854</v>
          </cell>
          <cell r="G2370" t="str">
            <v>CHI</v>
          </cell>
          <cell r="H2370" t="str">
            <v>DELRO</v>
          </cell>
          <cell r="I2370" t="str">
            <v>GURUGRAM HUB</v>
          </cell>
          <cell r="J2370" t="str">
            <v>GURUGRAM</v>
          </cell>
          <cell r="K2370">
            <v>122009</v>
          </cell>
          <cell r="L2370" t="str">
            <v>S</v>
          </cell>
          <cell r="M2370">
            <v>1</v>
          </cell>
          <cell r="N2370">
            <v>0.85799999999999998</v>
          </cell>
          <cell r="O2370">
            <v>0.85799999999999998</v>
          </cell>
          <cell r="P2370"/>
          <cell r="Q2370" t="str">
            <v>DELIVERED</v>
          </cell>
          <cell r="R2370">
            <v>45782</v>
          </cell>
        </row>
        <row r="2371">
          <cell r="A2371">
            <v>100303658945</v>
          </cell>
          <cell r="B2371">
            <v>45780</v>
          </cell>
          <cell r="C2371" t="str">
            <v>LKORO</v>
          </cell>
          <cell r="D2371" t="str">
            <v>LUCKNOW T.P.NAGAR BRANCH</v>
          </cell>
          <cell r="E2371" t="str">
            <v>LUCKNOW</v>
          </cell>
          <cell r="F2371" t="str">
            <v>W20854</v>
          </cell>
          <cell r="G2371" t="str">
            <v>CHI</v>
          </cell>
          <cell r="H2371" t="str">
            <v>DELRO</v>
          </cell>
          <cell r="I2371" t="str">
            <v>GURUGRAM HUB</v>
          </cell>
          <cell r="J2371" t="str">
            <v>GURUGRAM</v>
          </cell>
          <cell r="K2371">
            <v>122009</v>
          </cell>
          <cell r="L2371" t="str">
            <v>S</v>
          </cell>
          <cell r="M2371">
            <v>1</v>
          </cell>
          <cell r="N2371">
            <v>0.75</v>
          </cell>
          <cell r="O2371">
            <v>0.75</v>
          </cell>
          <cell r="P2371"/>
          <cell r="Q2371" t="str">
            <v>DELIVERED</v>
          </cell>
          <cell r="R2371">
            <v>45782</v>
          </cell>
        </row>
        <row r="2372">
          <cell r="A2372">
            <v>100303658954</v>
          </cell>
          <cell r="B2372">
            <v>45780</v>
          </cell>
          <cell r="C2372" t="str">
            <v>LKORO</v>
          </cell>
          <cell r="D2372" t="str">
            <v>LUCKNOW T.P.NAGAR BRANCH</v>
          </cell>
          <cell r="E2372" t="str">
            <v>LUCKNOW</v>
          </cell>
          <cell r="F2372" t="str">
            <v>W20854</v>
          </cell>
          <cell r="G2372" t="str">
            <v>CHI</v>
          </cell>
          <cell r="H2372" t="str">
            <v>DELRO</v>
          </cell>
          <cell r="I2372" t="str">
            <v>GURUGRAM HUB</v>
          </cell>
          <cell r="J2372" t="str">
            <v>GURUGRAM</v>
          </cell>
          <cell r="K2372">
            <v>122009</v>
          </cell>
          <cell r="L2372" t="str">
            <v>S</v>
          </cell>
          <cell r="M2372">
            <v>1</v>
          </cell>
          <cell r="N2372">
            <v>1.3759999999999999</v>
          </cell>
          <cell r="O2372">
            <v>1.3759999999999999</v>
          </cell>
          <cell r="P2372"/>
          <cell r="Q2372" t="str">
            <v>DELIVERED</v>
          </cell>
          <cell r="R2372">
            <v>45782</v>
          </cell>
        </row>
        <row r="2373">
          <cell r="A2373">
            <v>100303658963</v>
          </cell>
          <cell r="B2373">
            <v>45780</v>
          </cell>
          <cell r="C2373" t="str">
            <v>LKORO</v>
          </cell>
          <cell r="D2373" t="str">
            <v>LUCKNOW T.P.NAGAR BRANCH</v>
          </cell>
          <cell r="E2373" t="str">
            <v>LUCKNOW</v>
          </cell>
          <cell r="F2373" t="str">
            <v>W20854</v>
          </cell>
          <cell r="G2373" t="str">
            <v>Vidal Health Insurance</v>
          </cell>
          <cell r="H2373" t="str">
            <v>DELRO</v>
          </cell>
          <cell r="I2373" t="str">
            <v>GURUGRAM HUB</v>
          </cell>
          <cell r="J2373" t="str">
            <v>GURUGRAM</v>
          </cell>
          <cell r="K2373">
            <v>122016</v>
          </cell>
          <cell r="L2373" t="str">
            <v>S</v>
          </cell>
          <cell r="M2373">
            <v>1</v>
          </cell>
          <cell r="N2373">
            <v>0.77600000000000002</v>
          </cell>
          <cell r="O2373">
            <v>0.77600000000000002</v>
          </cell>
          <cell r="P2373"/>
          <cell r="Q2373" t="str">
            <v>DELIVERED</v>
          </cell>
          <cell r="R2373">
            <v>45782</v>
          </cell>
        </row>
        <row r="2374">
          <cell r="A2374">
            <v>100240178786</v>
          </cell>
          <cell r="B2374">
            <v>45780</v>
          </cell>
          <cell r="C2374" t="str">
            <v>LKORO</v>
          </cell>
          <cell r="D2374" t="str">
            <v>LUCKNOW T.P.NAGAR BRANCH</v>
          </cell>
          <cell r="E2374" t="str">
            <v>LUCKNOW</v>
          </cell>
          <cell r="F2374" t="str">
            <v>W20854</v>
          </cell>
          <cell r="G2374"/>
          <cell r="H2374" t="str">
            <v>UPWRO</v>
          </cell>
          <cell r="I2374" t="str">
            <v>MUZAFFAR NAGAR HUB</v>
          </cell>
          <cell r="J2374" t="str">
            <v>MUZAFFAR NAGAR</v>
          </cell>
          <cell r="K2374">
            <v>251001</v>
          </cell>
          <cell r="L2374" t="str">
            <v>S</v>
          </cell>
          <cell r="M2374">
            <v>1</v>
          </cell>
          <cell r="N2374">
            <v>0.3</v>
          </cell>
          <cell r="O2374">
            <v>0.3</v>
          </cell>
          <cell r="P2374">
            <v>1</v>
          </cell>
          <cell r="Q2374" t="str">
            <v>Pending</v>
          </cell>
          <cell r="R2374">
            <v>45782</v>
          </cell>
        </row>
        <row r="2375">
          <cell r="A2375">
            <v>100240178795</v>
          </cell>
          <cell r="B2375">
            <v>45780</v>
          </cell>
          <cell r="C2375" t="str">
            <v>LKORO</v>
          </cell>
          <cell r="D2375" t="str">
            <v>LUCKNOW T.P.NAGAR BRANCH</v>
          </cell>
          <cell r="E2375" t="str">
            <v>LUCKNOW</v>
          </cell>
          <cell r="F2375" t="str">
            <v>W20854</v>
          </cell>
          <cell r="G2375" t="str">
            <v>maruti p[harma</v>
          </cell>
          <cell r="H2375" t="str">
            <v>LKORO</v>
          </cell>
          <cell r="I2375" t="str">
            <v>GORAKHPUR BRANCH</v>
          </cell>
          <cell r="J2375" t="str">
            <v>GORAKHPUR</v>
          </cell>
          <cell r="K2375">
            <v>273001</v>
          </cell>
          <cell r="L2375" t="str">
            <v>S</v>
          </cell>
          <cell r="M2375">
            <v>1</v>
          </cell>
          <cell r="N2375">
            <v>1.2</v>
          </cell>
          <cell r="O2375">
            <v>1.2</v>
          </cell>
          <cell r="P2375">
            <v>2</v>
          </cell>
          <cell r="Q2375" t="str">
            <v>DELIVERED</v>
          </cell>
          <cell r="R2375">
            <v>45782</v>
          </cell>
        </row>
        <row r="2376">
          <cell r="A2376">
            <v>100240178804</v>
          </cell>
          <cell r="B2376">
            <v>45780</v>
          </cell>
          <cell r="C2376" t="str">
            <v>LKORO</v>
          </cell>
          <cell r="D2376" t="str">
            <v>LUCKNOW T.P.NAGAR BRANCH</v>
          </cell>
          <cell r="E2376" t="str">
            <v>LUCKNOW</v>
          </cell>
          <cell r="F2376" t="str">
            <v>W20854</v>
          </cell>
          <cell r="G2376"/>
          <cell r="H2376" t="str">
            <v>LKORO</v>
          </cell>
          <cell r="I2376" t="str">
            <v>KANPUR BRANCH</v>
          </cell>
          <cell r="J2376" t="str">
            <v>KANPUR</v>
          </cell>
          <cell r="K2376">
            <v>208001</v>
          </cell>
          <cell r="L2376" t="str">
            <v>S</v>
          </cell>
          <cell r="M2376">
            <v>1</v>
          </cell>
          <cell r="N2376">
            <v>0.4</v>
          </cell>
          <cell r="O2376">
            <v>0.4</v>
          </cell>
          <cell r="P2376">
            <v>10</v>
          </cell>
          <cell r="Q2376" t="str">
            <v>Pending</v>
          </cell>
          <cell r="R2376">
            <v>45781</v>
          </cell>
        </row>
        <row r="2377">
          <cell r="A2377">
            <v>100240178813</v>
          </cell>
          <cell r="B2377">
            <v>45780</v>
          </cell>
          <cell r="C2377" t="str">
            <v>LKORO</v>
          </cell>
          <cell r="D2377" t="str">
            <v>LUCKNOW T.P.NAGAR BRANCH</v>
          </cell>
          <cell r="E2377" t="str">
            <v>LUCKNOW</v>
          </cell>
          <cell r="F2377" t="str">
            <v>W20854</v>
          </cell>
          <cell r="G2377"/>
          <cell r="H2377" t="str">
            <v>LKORO</v>
          </cell>
          <cell r="I2377" t="str">
            <v>GORAKHPUR BRANCH</v>
          </cell>
          <cell r="J2377" t="str">
            <v>SIDDHARTH NAGAR</v>
          </cell>
          <cell r="K2377">
            <v>272207</v>
          </cell>
          <cell r="L2377" t="str">
            <v>S</v>
          </cell>
          <cell r="M2377">
            <v>1</v>
          </cell>
          <cell r="N2377">
            <v>0.6</v>
          </cell>
          <cell r="O2377">
            <v>0.6</v>
          </cell>
          <cell r="P2377">
            <v>10</v>
          </cell>
          <cell r="Q2377" t="str">
            <v>Pending</v>
          </cell>
          <cell r="R2377">
            <v>45782</v>
          </cell>
        </row>
        <row r="2378">
          <cell r="A2378">
            <v>100240178822</v>
          </cell>
          <cell r="B2378">
            <v>45780</v>
          </cell>
          <cell r="C2378" t="str">
            <v>LKORO</v>
          </cell>
          <cell r="D2378" t="str">
            <v>LUCKNOW T.P.NAGAR BRANCH</v>
          </cell>
          <cell r="E2378" t="str">
            <v>LUCKNOW</v>
          </cell>
          <cell r="F2378" t="str">
            <v>W20854</v>
          </cell>
          <cell r="G2378"/>
          <cell r="H2378" t="str">
            <v>LKORO</v>
          </cell>
          <cell r="I2378" t="str">
            <v>GORAKHPUR BRANCH</v>
          </cell>
          <cell r="J2378" t="str">
            <v>DEORIA</v>
          </cell>
          <cell r="K2378">
            <v>274001</v>
          </cell>
          <cell r="L2378" t="str">
            <v>S</v>
          </cell>
          <cell r="M2378">
            <v>1</v>
          </cell>
          <cell r="N2378">
            <v>1.25</v>
          </cell>
          <cell r="O2378">
            <v>1.25</v>
          </cell>
          <cell r="P2378">
            <v>1000</v>
          </cell>
          <cell r="Q2378" t="str">
            <v>Pending</v>
          </cell>
          <cell r="R2378">
            <v>45782</v>
          </cell>
        </row>
        <row r="2379">
          <cell r="A2379">
            <v>100240178606</v>
          </cell>
          <cell r="B2379">
            <v>45780</v>
          </cell>
          <cell r="C2379" t="str">
            <v>LKORO</v>
          </cell>
          <cell r="D2379" t="str">
            <v>LUCKNOW T.P.NAGAR BRANCH</v>
          </cell>
          <cell r="E2379" t="str">
            <v>LUCKNOW</v>
          </cell>
          <cell r="F2379" t="str">
            <v>W20854</v>
          </cell>
          <cell r="G2379">
            <v>1</v>
          </cell>
          <cell r="H2379" t="str">
            <v>LKORO</v>
          </cell>
          <cell r="I2379" t="str">
            <v>LUCKNOW HUB</v>
          </cell>
          <cell r="J2379" t="str">
            <v>AYODHYA</v>
          </cell>
          <cell r="K2379">
            <v>224123</v>
          </cell>
          <cell r="L2379" t="str">
            <v>S</v>
          </cell>
          <cell r="M2379">
            <v>1</v>
          </cell>
          <cell r="N2379">
            <v>1.6</v>
          </cell>
          <cell r="O2379">
            <v>1.6</v>
          </cell>
          <cell r="P2379">
            <v>100</v>
          </cell>
          <cell r="Q2379" t="str">
            <v>DELIVERED</v>
          </cell>
          <cell r="R2379">
            <v>45782</v>
          </cell>
        </row>
        <row r="2380">
          <cell r="A2380">
            <v>100240178615</v>
          </cell>
          <cell r="B2380">
            <v>45780</v>
          </cell>
          <cell r="C2380" t="str">
            <v>LKORO</v>
          </cell>
          <cell r="D2380" t="str">
            <v>LUCKNOW T.P.NAGAR BRANCH</v>
          </cell>
          <cell r="E2380" t="str">
            <v>LUCKNOW</v>
          </cell>
          <cell r="F2380" t="str">
            <v>W20854</v>
          </cell>
          <cell r="G2380"/>
          <cell r="H2380" t="str">
            <v>UPWRO</v>
          </cell>
          <cell r="I2380" t="str">
            <v>ALIGARH HUB</v>
          </cell>
          <cell r="J2380" t="str">
            <v>HATHRAS</v>
          </cell>
          <cell r="K2380">
            <v>204101</v>
          </cell>
          <cell r="L2380" t="str">
            <v>S</v>
          </cell>
          <cell r="M2380">
            <v>1</v>
          </cell>
          <cell r="N2380">
            <v>0.25</v>
          </cell>
          <cell r="O2380">
            <v>0.25</v>
          </cell>
          <cell r="P2380">
            <v>1</v>
          </cell>
          <cell r="Q2380" t="str">
            <v>Pending</v>
          </cell>
          <cell r="R2380">
            <v>45782</v>
          </cell>
        </row>
        <row r="2381">
          <cell r="A2381">
            <v>100240178624</v>
          </cell>
          <cell r="B2381">
            <v>45780</v>
          </cell>
          <cell r="C2381" t="str">
            <v>LKORO</v>
          </cell>
          <cell r="D2381" t="str">
            <v>LUCKNOW T.P.NAGAR BRANCH</v>
          </cell>
          <cell r="E2381" t="str">
            <v>LUCKNOW</v>
          </cell>
          <cell r="F2381" t="str">
            <v>W20854</v>
          </cell>
          <cell r="G2381" t="str">
            <v>RAJEEV PHARMA</v>
          </cell>
          <cell r="H2381" t="str">
            <v>LKORO</v>
          </cell>
          <cell r="I2381" t="str">
            <v>GORAKHPUR BRANCH</v>
          </cell>
          <cell r="J2381" t="str">
            <v>GORAKHPUR</v>
          </cell>
          <cell r="K2381">
            <v>273001</v>
          </cell>
          <cell r="L2381" t="str">
            <v>S</v>
          </cell>
          <cell r="M2381">
            <v>1</v>
          </cell>
          <cell r="N2381">
            <v>0.9</v>
          </cell>
          <cell r="O2381">
            <v>0.9</v>
          </cell>
          <cell r="P2381">
            <v>1</v>
          </cell>
          <cell r="Q2381" t="str">
            <v>DELIVERED</v>
          </cell>
          <cell r="R2381">
            <v>45782</v>
          </cell>
        </row>
        <row r="2382">
          <cell r="A2382">
            <v>100240178633</v>
          </cell>
          <cell r="B2382">
            <v>45780</v>
          </cell>
          <cell r="C2382" t="str">
            <v>LKORO</v>
          </cell>
          <cell r="D2382" t="str">
            <v>LUCKNOW T.P.NAGAR BRANCH</v>
          </cell>
          <cell r="E2382" t="str">
            <v>LUCKNOW</v>
          </cell>
          <cell r="F2382" t="str">
            <v>W20854</v>
          </cell>
          <cell r="G2382"/>
          <cell r="H2382" t="str">
            <v>LKORO</v>
          </cell>
          <cell r="I2382" t="str">
            <v>GORAKHPUR BRANCH</v>
          </cell>
          <cell r="J2382" t="str">
            <v>DEORIA</v>
          </cell>
          <cell r="K2382">
            <v>274001</v>
          </cell>
          <cell r="L2382" t="str">
            <v>S</v>
          </cell>
          <cell r="M2382">
            <v>1</v>
          </cell>
          <cell r="N2382">
            <v>0.25</v>
          </cell>
          <cell r="O2382">
            <v>0.25</v>
          </cell>
          <cell r="P2382">
            <v>1</v>
          </cell>
          <cell r="Q2382" t="str">
            <v>Pending</v>
          </cell>
          <cell r="R2382">
            <v>45782</v>
          </cell>
        </row>
        <row r="2383">
          <cell r="A2383">
            <v>100240178642</v>
          </cell>
          <cell r="B2383">
            <v>45780</v>
          </cell>
          <cell r="C2383" t="str">
            <v>LKORO</v>
          </cell>
          <cell r="D2383" t="str">
            <v>LUCKNOW T.P.NAGAR BRANCH</v>
          </cell>
          <cell r="E2383" t="str">
            <v>LUCKNOW</v>
          </cell>
          <cell r="F2383" t="str">
            <v>W20854</v>
          </cell>
          <cell r="G2383">
            <v>1</v>
          </cell>
          <cell r="H2383" t="str">
            <v>LKORO</v>
          </cell>
          <cell r="I2383" t="str">
            <v>FAIZABAD HUB</v>
          </cell>
          <cell r="J2383" t="str">
            <v>FAIZABAD</v>
          </cell>
          <cell r="K2383">
            <v>224001</v>
          </cell>
          <cell r="L2383" t="str">
            <v>S</v>
          </cell>
          <cell r="M2383">
            <v>1</v>
          </cell>
          <cell r="N2383">
            <v>0.45</v>
          </cell>
          <cell r="O2383">
            <v>0.45</v>
          </cell>
          <cell r="P2383">
            <v>1</v>
          </cell>
          <cell r="Q2383" t="str">
            <v>DELIVERED</v>
          </cell>
          <cell r="R2383">
            <v>45782</v>
          </cell>
        </row>
        <row r="2384">
          <cell r="A2384">
            <v>100240178651</v>
          </cell>
          <cell r="B2384">
            <v>45780</v>
          </cell>
          <cell r="C2384" t="str">
            <v>LKORO</v>
          </cell>
          <cell r="D2384" t="str">
            <v>LUCKNOW T.P.NAGAR BRANCH</v>
          </cell>
          <cell r="E2384" t="str">
            <v>LUCKNOW</v>
          </cell>
          <cell r="F2384" t="str">
            <v>W20854</v>
          </cell>
          <cell r="G2384" t="str">
            <v>MANAS</v>
          </cell>
          <cell r="H2384" t="str">
            <v>LKORO</v>
          </cell>
          <cell r="I2384" t="str">
            <v>AGRA BRANCH</v>
          </cell>
          <cell r="J2384" t="str">
            <v>AGRA</v>
          </cell>
          <cell r="K2384">
            <v>282001</v>
          </cell>
          <cell r="L2384" t="str">
            <v>S</v>
          </cell>
          <cell r="M2384">
            <v>1</v>
          </cell>
          <cell r="N2384">
            <v>0.45</v>
          </cell>
          <cell r="O2384">
            <v>0.45</v>
          </cell>
          <cell r="P2384">
            <v>1</v>
          </cell>
          <cell r="Q2384" t="str">
            <v>N.D.R.</v>
          </cell>
          <cell r="R2384">
            <v>45782</v>
          </cell>
        </row>
        <row r="2385">
          <cell r="A2385">
            <v>100240178660</v>
          </cell>
          <cell r="B2385">
            <v>45780</v>
          </cell>
          <cell r="C2385" t="str">
            <v>LKORO</v>
          </cell>
          <cell r="D2385" t="str">
            <v>LUCKNOW T.P.NAGAR BRANCH</v>
          </cell>
          <cell r="E2385" t="str">
            <v>LUCKNOW</v>
          </cell>
          <cell r="F2385" t="str">
            <v>W20854</v>
          </cell>
          <cell r="G2385" t="str">
            <v>CHIRAG  MEDICAL  AGENCY</v>
          </cell>
          <cell r="H2385" t="str">
            <v>UPWRO</v>
          </cell>
          <cell r="I2385" t="str">
            <v>MORADABAD HUB</v>
          </cell>
          <cell r="J2385" t="str">
            <v>MORADABAD</v>
          </cell>
          <cell r="K2385">
            <v>244001</v>
          </cell>
          <cell r="L2385" t="str">
            <v>S</v>
          </cell>
          <cell r="M2385">
            <v>1</v>
          </cell>
          <cell r="N2385">
            <v>0.4</v>
          </cell>
          <cell r="O2385">
            <v>0.4</v>
          </cell>
          <cell r="P2385">
            <v>1</v>
          </cell>
          <cell r="Q2385" t="str">
            <v>DELIVERED</v>
          </cell>
          <cell r="R2385">
            <v>45782</v>
          </cell>
        </row>
        <row r="2386">
          <cell r="A2386">
            <v>100240178678</v>
          </cell>
          <cell r="B2386">
            <v>45780</v>
          </cell>
          <cell r="C2386" t="str">
            <v>LKORO</v>
          </cell>
          <cell r="D2386" t="str">
            <v>LUCKNOW T.P.NAGAR BRANCH</v>
          </cell>
          <cell r="E2386" t="str">
            <v>LUCKNOW</v>
          </cell>
          <cell r="F2386" t="str">
            <v>W20854</v>
          </cell>
          <cell r="G2386" t="str">
            <v>AARADHYA MEDICAL AGENCY</v>
          </cell>
          <cell r="H2386" t="str">
            <v>LKORO</v>
          </cell>
          <cell r="I2386" t="str">
            <v>VARANASI BRANCH</v>
          </cell>
          <cell r="J2386" t="str">
            <v>JAUNPUR</v>
          </cell>
          <cell r="K2386">
            <v>222001</v>
          </cell>
          <cell r="L2386" t="str">
            <v>S</v>
          </cell>
          <cell r="M2386">
            <v>1</v>
          </cell>
          <cell r="N2386">
            <v>1.4</v>
          </cell>
          <cell r="O2386">
            <v>1.4</v>
          </cell>
          <cell r="P2386">
            <v>1</v>
          </cell>
          <cell r="Q2386" t="str">
            <v>DELIVERED</v>
          </cell>
          <cell r="R2386">
            <v>45782</v>
          </cell>
        </row>
        <row r="2387">
          <cell r="A2387">
            <v>100240178687</v>
          </cell>
          <cell r="B2387">
            <v>45780</v>
          </cell>
          <cell r="C2387" t="str">
            <v>LKORO</v>
          </cell>
          <cell r="D2387" t="str">
            <v>LUCKNOW T.P.NAGAR BRANCH</v>
          </cell>
          <cell r="E2387" t="str">
            <v>LUCKNOW</v>
          </cell>
          <cell r="F2387" t="str">
            <v>W20854</v>
          </cell>
          <cell r="G2387" t="str">
            <v>.</v>
          </cell>
          <cell r="H2387" t="str">
            <v>LKORO</v>
          </cell>
          <cell r="I2387" t="str">
            <v>LUCKNOW HUB</v>
          </cell>
          <cell r="J2387" t="str">
            <v>LAKHIMPUR</v>
          </cell>
          <cell r="K2387">
            <v>262701</v>
          </cell>
          <cell r="L2387" t="str">
            <v>S</v>
          </cell>
          <cell r="M2387">
            <v>1</v>
          </cell>
          <cell r="N2387">
            <v>0.6</v>
          </cell>
          <cell r="O2387">
            <v>0.6</v>
          </cell>
          <cell r="P2387">
            <v>1</v>
          </cell>
          <cell r="Q2387" t="str">
            <v>DELIVERED</v>
          </cell>
          <cell r="R2387">
            <v>45781</v>
          </cell>
        </row>
        <row r="2388">
          <cell r="A2388">
            <v>100240178696</v>
          </cell>
          <cell r="B2388">
            <v>45780</v>
          </cell>
          <cell r="C2388" t="str">
            <v>LKORO</v>
          </cell>
          <cell r="D2388" t="str">
            <v>LUCKNOW T.P.NAGAR BRANCH</v>
          </cell>
          <cell r="E2388" t="str">
            <v>LUCKNOW</v>
          </cell>
          <cell r="F2388" t="str">
            <v>W20854</v>
          </cell>
          <cell r="G2388" t="str">
            <v>h</v>
          </cell>
          <cell r="H2388" t="str">
            <v>UPWRO</v>
          </cell>
          <cell r="I2388" t="str">
            <v>BAREILLY HUB</v>
          </cell>
          <cell r="J2388" t="str">
            <v>BAREILLY</v>
          </cell>
          <cell r="K2388">
            <v>243001</v>
          </cell>
          <cell r="L2388" t="str">
            <v>S</v>
          </cell>
          <cell r="M2388">
            <v>1</v>
          </cell>
          <cell r="N2388">
            <v>0.2</v>
          </cell>
          <cell r="O2388">
            <v>0.2</v>
          </cell>
          <cell r="P2388">
            <v>1</v>
          </cell>
          <cell r="Q2388" t="str">
            <v>DELIVERED</v>
          </cell>
          <cell r="R2388">
            <v>45782</v>
          </cell>
        </row>
        <row r="2389">
          <cell r="A2389">
            <v>100240178705</v>
          </cell>
          <cell r="B2389">
            <v>45780</v>
          </cell>
          <cell r="C2389" t="str">
            <v>LKORO</v>
          </cell>
          <cell r="D2389" t="str">
            <v>LUCKNOW T.P.NAGAR BRANCH</v>
          </cell>
          <cell r="E2389" t="str">
            <v>LUCKNOW</v>
          </cell>
          <cell r="F2389" t="str">
            <v>W20854</v>
          </cell>
          <cell r="G2389" t="str">
            <v>.</v>
          </cell>
          <cell r="H2389" t="str">
            <v>LKORO</v>
          </cell>
          <cell r="I2389" t="str">
            <v>ALLAHABAD NEW HUB</v>
          </cell>
          <cell r="J2389" t="str">
            <v>ALLAHABAD</v>
          </cell>
          <cell r="K2389">
            <v>211001</v>
          </cell>
          <cell r="L2389" t="str">
            <v>S</v>
          </cell>
          <cell r="M2389">
            <v>1</v>
          </cell>
          <cell r="N2389">
            <v>0.4</v>
          </cell>
          <cell r="O2389">
            <v>0.4</v>
          </cell>
          <cell r="P2389">
            <v>10</v>
          </cell>
          <cell r="Q2389" t="str">
            <v>DELIVERED</v>
          </cell>
          <cell r="R2389">
            <v>45782</v>
          </cell>
        </row>
        <row r="2390">
          <cell r="A2390">
            <v>100240178714</v>
          </cell>
          <cell r="B2390">
            <v>45780</v>
          </cell>
          <cell r="C2390" t="str">
            <v>LKORO</v>
          </cell>
          <cell r="D2390" t="str">
            <v>LUCKNOW T.P.NAGAR BRANCH</v>
          </cell>
          <cell r="E2390" t="str">
            <v>LUCKNOW</v>
          </cell>
          <cell r="F2390" t="str">
            <v>W20854</v>
          </cell>
          <cell r="G2390"/>
          <cell r="H2390" t="str">
            <v>LKORO</v>
          </cell>
          <cell r="I2390" t="str">
            <v>GORAKHPUR BRANCH</v>
          </cell>
          <cell r="J2390" t="str">
            <v>DEORIA</v>
          </cell>
          <cell r="K2390">
            <v>274001</v>
          </cell>
          <cell r="L2390" t="str">
            <v>S</v>
          </cell>
          <cell r="M2390">
            <v>1</v>
          </cell>
          <cell r="N2390">
            <v>0.5</v>
          </cell>
          <cell r="O2390">
            <v>0.5</v>
          </cell>
          <cell r="P2390">
            <v>1</v>
          </cell>
          <cell r="Q2390" t="str">
            <v>Pending</v>
          </cell>
          <cell r="R2390">
            <v>45782</v>
          </cell>
        </row>
        <row r="2391">
          <cell r="A2391">
            <v>100240178723</v>
          </cell>
          <cell r="B2391">
            <v>45780</v>
          </cell>
          <cell r="C2391" t="str">
            <v>LKORO</v>
          </cell>
          <cell r="D2391" t="str">
            <v>LUCKNOW T.P.NAGAR BRANCH</v>
          </cell>
          <cell r="E2391" t="str">
            <v>LUCKNOW</v>
          </cell>
          <cell r="F2391" t="str">
            <v>W20854</v>
          </cell>
          <cell r="G2391">
            <v>1</v>
          </cell>
          <cell r="H2391" t="str">
            <v>LKORO</v>
          </cell>
          <cell r="I2391" t="str">
            <v>FAIZABAD HUB</v>
          </cell>
          <cell r="J2391" t="str">
            <v>FAIZABAD</v>
          </cell>
          <cell r="K2391">
            <v>224001</v>
          </cell>
          <cell r="L2391" t="str">
            <v>S</v>
          </cell>
          <cell r="M2391">
            <v>1</v>
          </cell>
          <cell r="N2391">
            <v>0.7</v>
          </cell>
          <cell r="O2391">
            <v>0.7</v>
          </cell>
          <cell r="P2391">
            <v>1</v>
          </cell>
          <cell r="Q2391" t="str">
            <v>DELIVERED</v>
          </cell>
          <cell r="R2391">
            <v>45782</v>
          </cell>
        </row>
        <row r="2392">
          <cell r="A2392">
            <v>100240178732</v>
          </cell>
          <cell r="B2392">
            <v>45780</v>
          </cell>
          <cell r="C2392" t="str">
            <v>LKORO</v>
          </cell>
          <cell r="D2392" t="str">
            <v>LUCKNOW T.P.NAGAR BRANCH</v>
          </cell>
          <cell r="E2392" t="str">
            <v>LUCKNOW</v>
          </cell>
          <cell r="F2392" t="str">
            <v>W20854</v>
          </cell>
          <cell r="G2392" t="str">
            <v>GANGWAR MEDICAL</v>
          </cell>
          <cell r="H2392" t="str">
            <v>UPWRO</v>
          </cell>
          <cell r="I2392" t="str">
            <v>RUDRAPUR HUB</v>
          </cell>
          <cell r="J2392" t="str">
            <v>RUDRAPUR</v>
          </cell>
          <cell r="K2392">
            <v>263153</v>
          </cell>
          <cell r="L2392" t="str">
            <v>S</v>
          </cell>
          <cell r="M2392">
            <v>1</v>
          </cell>
          <cell r="N2392">
            <v>0.3</v>
          </cell>
          <cell r="O2392">
            <v>0.3</v>
          </cell>
          <cell r="P2392">
            <v>1</v>
          </cell>
          <cell r="Q2392" t="str">
            <v>DELIVERED</v>
          </cell>
          <cell r="R2392">
            <v>45782</v>
          </cell>
        </row>
        <row r="2393">
          <cell r="A2393">
            <v>100240178741</v>
          </cell>
          <cell r="B2393">
            <v>45780</v>
          </cell>
          <cell r="C2393" t="str">
            <v>LKORO</v>
          </cell>
          <cell r="D2393" t="str">
            <v>LUCKNOW T.P.NAGAR BRANCH</v>
          </cell>
          <cell r="E2393" t="str">
            <v>LUCKNOW</v>
          </cell>
          <cell r="F2393" t="str">
            <v>W20854</v>
          </cell>
          <cell r="G2393" t="str">
            <v>SHREE MADHAN MEDICOSE</v>
          </cell>
          <cell r="H2393" t="str">
            <v>UPWRO</v>
          </cell>
          <cell r="I2393" t="str">
            <v>HALDWANI HUB</v>
          </cell>
          <cell r="J2393" t="str">
            <v>HALDWANI</v>
          </cell>
          <cell r="K2393">
            <v>263139</v>
          </cell>
          <cell r="L2393" t="str">
            <v>S</v>
          </cell>
          <cell r="M2393">
            <v>1</v>
          </cell>
          <cell r="N2393">
            <v>0.5</v>
          </cell>
          <cell r="O2393">
            <v>0.5</v>
          </cell>
          <cell r="P2393">
            <v>1</v>
          </cell>
          <cell r="Q2393" t="str">
            <v>DELIVERED</v>
          </cell>
          <cell r="R2393">
            <v>45782</v>
          </cell>
        </row>
        <row r="2394">
          <cell r="A2394">
            <v>100240178750</v>
          </cell>
          <cell r="B2394">
            <v>45780</v>
          </cell>
          <cell r="C2394" t="str">
            <v>LKORO</v>
          </cell>
          <cell r="D2394" t="str">
            <v>LUCKNOW T.P.NAGAR BRANCH</v>
          </cell>
          <cell r="E2394" t="str">
            <v>LUCKNOW</v>
          </cell>
          <cell r="F2394" t="str">
            <v>W20854</v>
          </cell>
          <cell r="G2394"/>
          <cell r="H2394" t="str">
            <v>UPWRO</v>
          </cell>
          <cell r="I2394" t="str">
            <v>BAREILLY HUB</v>
          </cell>
          <cell r="J2394" t="str">
            <v>BAREILLY</v>
          </cell>
          <cell r="K2394">
            <v>243001</v>
          </cell>
          <cell r="L2394" t="str">
            <v>S</v>
          </cell>
          <cell r="M2394">
            <v>1</v>
          </cell>
          <cell r="N2394">
            <v>0.3</v>
          </cell>
          <cell r="O2394">
            <v>0.3</v>
          </cell>
          <cell r="P2394">
            <v>1</v>
          </cell>
          <cell r="Q2394" t="str">
            <v>Pending</v>
          </cell>
          <cell r="R2394">
            <v>45782</v>
          </cell>
        </row>
        <row r="2395">
          <cell r="A2395">
            <v>100240178768</v>
          </cell>
          <cell r="B2395">
            <v>45780</v>
          </cell>
          <cell r="C2395" t="str">
            <v>LKORO</v>
          </cell>
          <cell r="D2395" t="str">
            <v>LUCKNOW T.P.NAGAR BRANCH</v>
          </cell>
          <cell r="E2395" t="str">
            <v>LUCKNOW</v>
          </cell>
          <cell r="F2395" t="str">
            <v>W20854</v>
          </cell>
          <cell r="G2395"/>
          <cell r="H2395" t="str">
            <v>LKORO</v>
          </cell>
          <cell r="I2395" t="str">
            <v>KANPUR BRANCH</v>
          </cell>
          <cell r="J2395" t="str">
            <v>KANPUR</v>
          </cell>
          <cell r="K2395">
            <v>208001</v>
          </cell>
          <cell r="L2395" t="str">
            <v>S</v>
          </cell>
          <cell r="M2395">
            <v>1</v>
          </cell>
          <cell r="N2395">
            <v>0.3</v>
          </cell>
          <cell r="O2395">
            <v>0.3</v>
          </cell>
          <cell r="P2395">
            <v>1</v>
          </cell>
          <cell r="Q2395" t="str">
            <v>Pending</v>
          </cell>
          <cell r="R2395">
            <v>45781</v>
          </cell>
        </row>
        <row r="2396">
          <cell r="A2396">
            <v>100362742271</v>
          </cell>
          <cell r="B2396">
            <v>45781</v>
          </cell>
          <cell r="C2396" t="str">
            <v>LKORO</v>
          </cell>
          <cell r="D2396" t="str">
            <v>LUCKNOW T.P.NAGAR BRANCH</v>
          </cell>
          <cell r="E2396" t="str">
            <v>LUCKNOW</v>
          </cell>
          <cell r="F2396" t="str">
            <v>W20854</v>
          </cell>
          <cell r="G2396" t="str">
            <v>Atul Kumar Tiwari</v>
          </cell>
          <cell r="H2396" t="str">
            <v>LKORO</v>
          </cell>
          <cell r="I2396" t="str">
            <v>RAIBAREILLY BRANCH</v>
          </cell>
          <cell r="J2396" t="str">
            <v>RAEBARELI (UP)</v>
          </cell>
          <cell r="K2396">
            <v>229001</v>
          </cell>
          <cell r="L2396" t="str">
            <v>S</v>
          </cell>
          <cell r="M2396">
            <v>1</v>
          </cell>
          <cell r="N2396">
            <v>2.75</v>
          </cell>
          <cell r="O2396">
            <v>2.75</v>
          </cell>
          <cell r="P2396">
            <v>10</v>
          </cell>
          <cell r="Q2396" t="str">
            <v>DELIVERED</v>
          </cell>
          <cell r="R2396">
            <v>45782</v>
          </cell>
        </row>
        <row r="2397">
          <cell r="A2397">
            <v>500518412918</v>
          </cell>
          <cell r="B2397">
            <v>45782</v>
          </cell>
          <cell r="C2397" t="str">
            <v>LKORO</v>
          </cell>
          <cell r="D2397" t="str">
            <v>LUCKNOW T.P.NAGAR BRANCH</v>
          </cell>
          <cell r="E2397" t="str">
            <v>LUCKNOW</v>
          </cell>
          <cell r="F2397" t="str">
            <v>W20854</v>
          </cell>
          <cell r="G2397"/>
          <cell r="H2397" t="str">
            <v>LKORO</v>
          </cell>
          <cell r="I2397" t="str">
            <v>LUCKNOW HUB</v>
          </cell>
          <cell r="J2397" t="str">
            <v>HARDOI</v>
          </cell>
          <cell r="K2397">
            <v>241001</v>
          </cell>
          <cell r="L2397" t="str">
            <v>S</v>
          </cell>
          <cell r="M2397">
            <v>1</v>
          </cell>
          <cell r="N2397">
            <v>8.75</v>
          </cell>
          <cell r="O2397">
            <v>8.75</v>
          </cell>
          <cell r="P2397">
            <v>100</v>
          </cell>
          <cell r="Q2397" t="str">
            <v>Pending</v>
          </cell>
          <cell r="R2397">
            <v>45783</v>
          </cell>
        </row>
        <row r="2398">
          <cell r="A2398">
            <v>500518412927</v>
          </cell>
          <cell r="B2398">
            <v>45782</v>
          </cell>
          <cell r="C2398" t="str">
            <v>LKORO</v>
          </cell>
          <cell r="D2398" t="str">
            <v>LUCKNOW T.P.NAGAR BRANCH</v>
          </cell>
          <cell r="E2398" t="str">
            <v>LUCKNOW</v>
          </cell>
          <cell r="F2398" t="str">
            <v>W20854</v>
          </cell>
          <cell r="G2398"/>
          <cell r="H2398" t="str">
            <v>LKORO</v>
          </cell>
          <cell r="I2398" t="str">
            <v>LUCKNOW HUB</v>
          </cell>
          <cell r="J2398" t="str">
            <v>RAEBARELI (UP)</v>
          </cell>
          <cell r="K2398">
            <v>229002</v>
          </cell>
          <cell r="L2398" t="str">
            <v>S</v>
          </cell>
          <cell r="M2398">
            <v>1</v>
          </cell>
          <cell r="N2398">
            <v>6.6</v>
          </cell>
          <cell r="O2398">
            <v>6.6</v>
          </cell>
          <cell r="P2398">
            <v>10</v>
          </cell>
          <cell r="Q2398" t="str">
            <v>Pending</v>
          </cell>
          <cell r="R2398">
            <v>45783</v>
          </cell>
        </row>
        <row r="2399">
          <cell r="A2399">
            <v>500508297593</v>
          </cell>
          <cell r="B2399">
            <v>45782</v>
          </cell>
          <cell r="C2399" t="str">
            <v>LKORO</v>
          </cell>
          <cell r="D2399" t="str">
            <v>LUCKNOW T.P.NAGAR BRANCH</v>
          </cell>
          <cell r="E2399" t="str">
            <v>LUCKNOW</v>
          </cell>
          <cell r="F2399" t="str">
            <v>W20854</v>
          </cell>
          <cell r="G2399"/>
          <cell r="H2399" t="str">
            <v>LKORO</v>
          </cell>
          <cell r="I2399" t="str">
            <v>LUCKNOW HUB</v>
          </cell>
          <cell r="J2399" t="str">
            <v>AYODHYA</v>
          </cell>
          <cell r="K2399">
            <v>224123</v>
          </cell>
          <cell r="L2399" t="str">
            <v>S</v>
          </cell>
          <cell r="M2399">
            <v>1</v>
          </cell>
          <cell r="N2399">
            <v>3.3</v>
          </cell>
          <cell r="O2399">
            <v>3.3</v>
          </cell>
          <cell r="P2399">
            <v>100</v>
          </cell>
          <cell r="Q2399" t="str">
            <v>Pending</v>
          </cell>
          <cell r="R2399">
            <v>45782</v>
          </cell>
        </row>
        <row r="2400">
          <cell r="A2400">
            <v>500508297602</v>
          </cell>
          <cell r="B2400">
            <v>45782</v>
          </cell>
          <cell r="C2400" t="str">
            <v>LKORO</v>
          </cell>
          <cell r="D2400" t="str">
            <v>LUCKNOW T.P.NAGAR BRANCH</v>
          </cell>
          <cell r="E2400" t="str">
            <v>LUCKNOW</v>
          </cell>
          <cell r="F2400" t="str">
            <v>W20854</v>
          </cell>
          <cell r="G2400"/>
          <cell r="H2400" t="str">
            <v>LKORO</v>
          </cell>
          <cell r="I2400" t="str">
            <v>KANPUR BRANCH</v>
          </cell>
          <cell r="J2400" t="str">
            <v>KANPUR</v>
          </cell>
          <cell r="K2400">
            <v>208001</v>
          </cell>
          <cell r="L2400" t="str">
            <v>S</v>
          </cell>
          <cell r="M2400">
            <v>1</v>
          </cell>
          <cell r="N2400">
            <v>2.7</v>
          </cell>
          <cell r="O2400">
            <v>2.7</v>
          </cell>
          <cell r="P2400">
            <v>100</v>
          </cell>
          <cell r="Q2400" t="str">
            <v>Pending</v>
          </cell>
          <cell r="R2400">
            <v>45783</v>
          </cell>
        </row>
        <row r="2401">
          <cell r="A2401">
            <v>500508297611</v>
          </cell>
          <cell r="B2401">
            <v>45782</v>
          </cell>
          <cell r="C2401" t="str">
            <v>LKORO</v>
          </cell>
          <cell r="D2401" t="str">
            <v>LUCKNOW T.P.NAGAR BRANCH</v>
          </cell>
          <cell r="E2401" t="str">
            <v>LUCKNOW</v>
          </cell>
          <cell r="F2401" t="str">
            <v>W20854</v>
          </cell>
          <cell r="G2401"/>
          <cell r="H2401" t="str">
            <v>LKORO</v>
          </cell>
          <cell r="I2401" t="str">
            <v>KANPUR BRANCH</v>
          </cell>
          <cell r="J2401" t="str">
            <v>KANPUR</v>
          </cell>
          <cell r="K2401">
            <v>208001</v>
          </cell>
          <cell r="L2401" t="str">
            <v>S</v>
          </cell>
          <cell r="M2401">
            <v>1</v>
          </cell>
          <cell r="N2401">
            <v>10.7</v>
          </cell>
          <cell r="O2401">
            <v>10.7</v>
          </cell>
          <cell r="P2401">
            <v>100</v>
          </cell>
          <cell r="Q2401" t="str">
            <v>Pending</v>
          </cell>
          <cell r="R2401">
            <v>45783</v>
          </cell>
        </row>
        <row r="2402">
          <cell r="A2402">
            <v>500508297620</v>
          </cell>
          <cell r="B2402">
            <v>45782</v>
          </cell>
          <cell r="C2402" t="str">
            <v>LKORO</v>
          </cell>
          <cell r="D2402" t="str">
            <v>LUCKNOW T.P.NAGAR BRANCH</v>
          </cell>
          <cell r="E2402" t="str">
            <v>LUCKNOW</v>
          </cell>
          <cell r="F2402" t="str">
            <v>W20854</v>
          </cell>
          <cell r="G2402"/>
          <cell r="H2402" t="str">
            <v>UPWRO</v>
          </cell>
          <cell r="I2402" t="str">
            <v>BAREILLY HUB</v>
          </cell>
          <cell r="J2402" t="str">
            <v>PILIBHIT</v>
          </cell>
          <cell r="K2402">
            <v>262001</v>
          </cell>
          <cell r="L2402" t="str">
            <v>S</v>
          </cell>
          <cell r="M2402">
            <v>1</v>
          </cell>
          <cell r="N2402">
            <v>3.65</v>
          </cell>
          <cell r="O2402">
            <v>3.65</v>
          </cell>
          <cell r="P2402">
            <v>10</v>
          </cell>
          <cell r="Q2402" t="str">
            <v>Pending</v>
          </cell>
          <cell r="R2402">
            <v>45782</v>
          </cell>
        </row>
        <row r="2403">
          <cell r="A2403">
            <v>500512524857</v>
          </cell>
          <cell r="B2403">
            <v>45782</v>
          </cell>
          <cell r="C2403" t="str">
            <v>LKORO</v>
          </cell>
          <cell r="D2403" t="str">
            <v>LUCKNOW T.P.NAGAR BRANCH</v>
          </cell>
          <cell r="E2403" t="str">
            <v>LUCKNOW</v>
          </cell>
          <cell r="F2403" t="str">
            <v>W20854</v>
          </cell>
          <cell r="G2403"/>
          <cell r="H2403" t="str">
            <v>LKORO</v>
          </cell>
          <cell r="I2403" t="str">
            <v>VARANASI BRANCH</v>
          </cell>
          <cell r="J2403" t="str">
            <v>MIRZAPUR</v>
          </cell>
          <cell r="K2403">
            <v>231001</v>
          </cell>
          <cell r="L2403" t="str">
            <v>S</v>
          </cell>
          <cell r="M2403">
            <v>1</v>
          </cell>
          <cell r="N2403">
            <v>3.4</v>
          </cell>
          <cell r="O2403">
            <v>3.4</v>
          </cell>
          <cell r="P2403">
            <v>1000</v>
          </cell>
          <cell r="Q2403" t="str">
            <v>Pending</v>
          </cell>
          <cell r="R2403">
            <v>45782</v>
          </cell>
        </row>
        <row r="2404">
          <cell r="A2404">
            <v>500512524866</v>
          </cell>
          <cell r="B2404">
            <v>45782</v>
          </cell>
          <cell r="C2404" t="str">
            <v>LKORO</v>
          </cell>
          <cell r="D2404" t="str">
            <v>LUCKNOW T.P.NAGAR BRANCH</v>
          </cell>
          <cell r="E2404" t="str">
            <v>LUCKNOW</v>
          </cell>
          <cell r="F2404" t="str">
            <v>W20854</v>
          </cell>
          <cell r="G2404"/>
          <cell r="H2404" t="str">
            <v>LKORO</v>
          </cell>
          <cell r="I2404" t="str">
            <v>GORAKHPUR BRANCH</v>
          </cell>
          <cell r="J2404" t="str">
            <v>GORAKHPUR</v>
          </cell>
          <cell r="K2404">
            <v>273001</v>
          </cell>
          <cell r="L2404" t="str">
            <v>S</v>
          </cell>
          <cell r="M2404">
            <v>1</v>
          </cell>
          <cell r="N2404">
            <v>3.3</v>
          </cell>
          <cell r="O2404">
            <v>3.3</v>
          </cell>
          <cell r="P2404">
            <v>63726</v>
          </cell>
          <cell r="Q2404" t="str">
            <v>Pending</v>
          </cell>
          <cell r="R2404">
            <v>45782</v>
          </cell>
        </row>
        <row r="2405">
          <cell r="A2405">
            <v>500512524875</v>
          </cell>
          <cell r="B2405">
            <v>45782</v>
          </cell>
          <cell r="C2405" t="str">
            <v>LKORO</v>
          </cell>
          <cell r="D2405" t="str">
            <v>LUCKNOW T.P.NAGAR BRANCH</v>
          </cell>
          <cell r="E2405" t="str">
            <v>LUCKNOW</v>
          </cell>
          <cell r="F2405" t="str">
            <v>W20854</v>
          </cell>
          <cell r="G2405"/>
          <cell r="H2405" t="str">
            <v>LKORO</v>
          </cell>
          <cell r="I2405" t="str">
            <v>KANPUR BRANCH</v>
          </cell>
          <cell r="J2405" t="str">
            <v>FARRUKHABAD</v>
          </cell>
          <cell r="K2405">
            <v>209625</v>
          </cell>
          <cell r="L2405" t="str">
            <v>S</v>
          </cell>
          <cell r="M2405">
            <v>1</v>
          </cell>
          <cell r="N2405">
            <v>3.6</v>
          </cell>
          <cell r="O2405">
            <v>3.6</v>
          </cell>
          <cell r="P2405">
            <v>100</v>
          </cell>
          <cell r="Q2405" t="str">
            <v>Pending</v>
          </cell>
          <cell r="R2405">
            <v>45782</v>
          </cell>
        </row>
        <row r="2406">
          <cell r="A2406">
            <v>500512524884</v>
          </cell>
          <cell r="B2406">
            <v>45782</v>
          </cell>
          <cell r="C2406" t="str">
            <v>LKORO</v>
          </cell>
          <cell r="D2406" t="str">
            <v>LUCKNOW T.P.NAGAR BRANCH</v>
          </cell>
          <cell r="E2406" t="str">
            <v>LUCKNOW</v>
          </cell>
          <cell r="F2406" t="str">
            <v>W20854</v>
          </cell>
          <cell r="G2406"/>
          <cell r="H2406" t="str">
            <v>LKORO</v>
          </cell>
          <cell r="I2406" t="str">
            <v>LUCKNOW HUB</v>
          </cell>
          <cell r="J2406" t="str">
            <v>LUCKNOW</v>
          </cell>
          <cell r="K2406">
            <v>226001</v>
          </cell>
          <cell r="L2406" t="str">
            <v>S</v>
          </cell>
          <cell r="M2406">
            <v>1</v>
          </cell>
          <cell r="N2406">
            <v>3.15</v>
          </cell>
          <cell r="O2406">
            <v>3.15</v>
          </cell>
          <cell r="P2406">
            <v>52563</v>
          </cell>
          <cell r="Q2406" t="str">
            <v>Pending</v>
          </cell>
          <cell r="R2406">
            <v>45783</v>
          </cell>
        </row>
        <row r="2407">
          <cell r="A2407">
            <v>500512524893</v>
          </cell>
          <cell r="B2407">
            <v>45782</v>
          </cell>
          <cell r="C2407" t="str">
            <v>LKORO</v>
          </cell>
          <cell r="D2407" t="str">
            <v>LUCKNOW T.P.NAGAR BRANCH</v>
          </cell>
          <cell r="E2407" t="str">
            <v>LUCKNOW</v>
          </cell>
          <cell r="F2407" t="str">
            <v>W20854</v>
          </cell>
          <cell r="G2407"/>
          <cell r="H2407" t="str">
            <v>LKORO</v>
          </cell>
          <cell r="I2407" t="str">
            <v>VARANASI BRANCH</v>
          </cell>
          <cell r="J2407" t="str">
            <v>VARANASI</v>
          </cell>
          <cell r="K2407">
            <v>221001</v>
          </cell>
          <cell r="L2407" t="str">
            <v>S</v>
          </cell>
          <cell r="M2407">
            <v>1</v>
          </cell>
          <cell r="N2407">
            <v>5.7</v>
          </cell>
          <cell r="O2407">
            <v>5.7</v>
          </cell>
          <cell r="P2407">
            <v>100</v>
          </cell>
          <cell r="Q2407" t="str">
            <v>Pending</v>
          </cell>
          <cell r="R2407">
            <v>45782</v>
          </cell>
        </row>
        <row r="2408">
          <cell r="A2408">
            <v>500512524902</v>
          </cell>
          <cell r="B2408">
            <v>45782</v>
          </cell>
          <cell r="C2408" t="str">
            <v>LKORO</v>
          </cell>
          <cell r="D2408" t="str">
            <v>LUCKNOW T.P.NAGAR BRANCH</v>
          </cell>
          <cell r="E2408" t="str">
            <v>LUCKNOW</v>
          </cell>
          <cell r="F2408" t="str">
            <v>W20854</v>
          </cell>
          <cell r="G2408"/>
          <cell r="H2408" t="str">
            <v>LKORO</v>
          </cell>
          <cell r="I2408" t="str">
            <v>GORAKHPUR BRANCH</v>
          </cell>
          <cell r="J2408" t="str">
            <v>GORAKHPUR</v>
          </cell>
          <cell r="K2408">
            <v>273001</v>
          </cell>
          <cell r="L2408" t="str">
            <v>S</v>
          </cell>
          <cell r="M2408">
            <v>1</v>
          </cell>
          <cell r="N2408">
            <v>2.85</v>
          </cell>
          <cell r="O2408">
            <v>2.85</v>
          </cell>
          <cell r="P2408">
            <v>10</v>
          </cell>
          <cell r="Q2408" t="str">
            <v>Pending</v>
          </cell>
          <cell r="R2408">
            <v>45783</v>
          </cell>
        </row>
        <row r="2409">
          <cell r="A2409">
            <v>500512524911</v>
          </cell>
          <cell r="B2409">
            <v>45782</v>
          </cell>
          <cell r="C2409" t="str">
            <v>LKORO</v>
          </cell>
          <cell r="D2409" t="str">
            <v>LUCKNOW T.P.NAGAR BRANCH</v>
          </cell>
          <cell r="E2409" t="str">
            <v>LUCKNOW</v>
          </cell>
          <cell r="F2409" t="str">
            <v>W20854</v>
          </cell>
          <cell r="G2409"/>
          <cell r="H2409" t="str">
            <v>LKORO</v>
          </cell>
          <cell r="I2409" t="str">
            <v>AGRA BRANCH</v>
          </cell>
          <cell r="J2409" t="str">
            <v>AGRA</v>
          </cell>
          <cell r="K2409">
            <v>282001</v>
          </cell>
          <cell r="L2409" t="str">
            <v>S</v>
          </cell>
          <cell r="M2409">
            <v>1</v>
          </cell>
          <cell r="N2409">
            <v>9.75</v>
          </cell>
          <cell r="O2409">
            <v>9.75</v>
          </cell>
          <cell r="P2409">
            <v>11182</v>
          </cell>
          <cell r="Q2409" t="str">
            <v>Pending</v>
          </cell>
          <cell r="R2409">
            <v>45782</v>
          </cell>
        </row>
        <row r="2410">
          <cell r="A2410">
            <v>500512524920</v>
          </cell>
          <cell r="B2410">
            <v>45782</v>
          </cell>
          <cell r="C2410" t="str">
            <v>LKORO</v>
          </cell>
          <cell r="D2410" t="str">
            <v>LUCKNOW T.P.NAGAR BRANCH</v>
          </cell>
          <cell r="E2410" t="str">
            <v>LUCKNOW</v>
          </cell>
          <cell r="F2410" t="str">
            <v>W20854</v>
          </cell>
          <cell r="G2410"/>
          <cell r="H2410" t="str">
            <v>UPWRO</v>
          </cell>
          <cell r="I2410" t="str">
            <v>MORADABAD HUB</v>
          </cell>
          <cell r="J2410" t="str">
            <v>MORADABAD</v>
          </cell>
          <cell r="K2410">
            <v>244001</v>
          </cell>
          <cell r="L2410" t="str">
            <v>S</v>
          </cell>
          <cell r="M2410">
            <v>1</v>
          </cell>
          <cell r="N2410">
            <v>7.05</v>
          </cell>
          <cell r="O2410">
            <v>7.05</v>
          </cell>
          <cell r="P2410">
            <v>114358</v>
          </cell>
          <cell r="Q2410" t="str">
            <v>Pending</v>
          </cell>
          <cell r="R2410">
            <v>45782</v>
          </cell>
        </row>
        <row r="2411">
          <cell r="A2411">
            <v>500512524938</v>
          </cell>
          <cell r="B2411">
            <v>45782</v>
          </cell>
          <cell r="C2411" t="str">
            <v>LKORO</v>
          </cell>
          <cell r="D2411" t="str">
            <v>LUCKNOW T.P.NAGAR BRANCH</v>
          </cell>
          <cell r="E2411" t="str">
            <v>LUCKNOW</v>
          </cell>
          <cell r="F2411" t="str">
            <v>W20854</v>
          </cell>
          <cell r="G2411"/>
          <cell r="H2411" t="str">
            <v>LKORO</v>
          </cell>
          <cell r="I2411" t="str">
            <v>VARANASI BRANCH</v>
          </cell>
          <cell r="J2411" t="str">
            <v>VARANASI</v>
          </cell>
          <cell r="K2411">
            <v>221001</v>
          </cell>
          <cell r="L2411" t="str">
            <v>S</v>
          </cell>
          <cell r="M2411">
            <v>1</v>
          </cell>
          <cell r="N2411">
            <v>5.65</v>
          </cell>
          <cell r="O2411">
            <v>5.65</v>
          </cell>
          <cell r="P2411">
            <v>100</v>
          </cell>
          <cell r="Q2411" t="str">
            <v>Pending</v>
          </cell>
          <cell r="R2411">
            <v>45782</v>
          </cell>
        </row>
        <row r="2412">
          <cell r="A2412">
            <v>500512524947</v>
          </cell>
          <cell r="B2412">
            <v>45782</v>
          </cell>
          <cell r="C2412" t="str">
            <v>LKORO</v>
          </cell>
          <cell r="D2412" t="str">
            <v>LUCKNOW T.P.NAGAR BRANCH</v>
          </cell>
          <cell r="E2412" t="str">
            <v>LUCKNOW</v>
          </cell>
          <cell r="F2412" t="str">
            <v>W20854</v>
          </cell>
          <cell r="G2412"/>
          <cell r="H2412" t="str">
            <v>LKORO</v>
          </cell>
          <cell r="I2412" t="str">
            <v>LUCKNOW HUB</v>
          </cell>
          <cell r="J2412" t="str">
            <v>GONDA</v>
          </cell>
          <cell r="K2412">
            <v>271002</v>
          </cell>
          <cell r="L2412" t="str">
            <v>S</v>
          </cell>
          <cell r="M2412">
            <v>1</v>
          </cell>
          <cell r="N2412">
            <v>2.0499999999999998</v>
          </cell>
          <cell r="O2412">
            <v>2.0499999999999998</v>
          </cell>
          <cell r="P2412">
            <v>10</v>
          </cell>
          <cell r="Q2412" t="str">
            <v>Pending</v>
          </cell>
          <cell r="R2412">
            <v>45783</v>
          </cell>
        </row>
        <row r="2413">
          <cell r="A2413">
            <v>500512524956</v>
          </cell>
          <cell r="B2413">
            <v>45782</v>
          </cell>
          <cell r="C2413" t="str">
            <v>LKORO</v>
          </cell>
          <cell r="D2413" t="str">
            <v>LUCKNOW T.P.NAGAR BRANCH</v>
          </cell>
          <cell r="E2413" t="str">
            <v>LUCKNOW</v>
          </cell>
          <cell r="F2413" t="str">
            <v>W20854</v>
          </cell>
          <cell r="G2413"/>
          <cell r="H2413" t="str">
            <v>LKORO</v>
          </cell>
          <cell r="I2413" t="str">
            <v>FAIZABAD HUB</v>
          </cell>
          <cell r="J2413" t="str">
            <v>FAIZABAD</v>
          </cell>
          <cell r="K2413">
            <v>224001</v>
          </cell>
          <cell r="L2413" t="str">
            <v>S</v>
          </cell>
          <cell r="M2413">
            <v>1</v>
          </cell>
          <cell r="N2413">
            <v>2.0499999999999998</v>
          </cell>
          <cell r="O2413">
            <v>2.0499999999999998</v>
          </cell>
          <cell r="P2413">
            <v>100</v>
          </cell>
          <cell r="Q2413" t="str">
            <v>Pending</v>
          </cell>
          <cell r="R2413">
            <v>45782</v>
          </cell>
        </row>
        <row r="2414">
          <cell r="A2414">
            <v>500512524965</v>
          </cell>
          <cell r="B2414">
            <v>45782</v>
          </cell>
          <cell r="C2414" t="str">
            <v>LKORO</v>
          </cell>
          <cell r="D2414" t="str">
            <v>LUCKNOW T.P.NAGAR BRANCH</v>
          </cell>
          <cell r="E2414" t="str">
            <v>LUCKNOW</v>
          </cell>
          <cell r="F2414" t="str">
            <v>W20854</v>
          </cell>
          <cell r="G2414"/>
          <cell r="H2414" t="str">
            <v>LKORO</v>
          </cell>
          <cell r="I2414" t="str">
            <v>LUCKNOW HUB</v>
          </cell>
          <cell r="J2414" t="str">
            <v>LAKHIMPUR</v>
          </cell>
          <cell r="K2414">
            <v>262701</v>
          </cell>
          <cell r="L2414" t="str">
            <v>S</v>
          </cell>
          <cell r="M2414">
            <v>1</v>
          </cell>
          <cell r="N2414">
            <v>2.7</v>
          </cell>
          <cell r="O2414">
            <v>2.7</v>
          </cell>
          <cell r="P2414">
            <v>100</v>
          </cell>
          <cell r="Q2414" t="str">
            <v>Pending</v>
          </cell>
          <cell r="R2414">
            <v>45783</v>
          </cell>
        </row>
        <row r="2415">
          <cell r="A2415">
            <v>500512524974</v>
          </cell>
          <cell r="B2415">
            <v>45782</v>
          </cell>
          <cell r="C2415" t="str">
            <v>LKORO</v>
          </cell>
          <cell r="D2415" t="str">
            <v>LUCKNOW T.P.NAGAR BRANCH</v>
          </cell>
          <cell r="E2415" t="str">
            <v>LUCKNOW</v>
          </cell>
          <cell r="F2415" t="str">
            <v>W20854</v>
          </cell>
          <cell r="G2415"/>
          <cell r="H2415" t="str">
            <v>UPWRO</v>
          </cell>
          <cell r="I2415" t="str">
            <v>MEERUT HUB</v>
          </cell>
          <cell r="J2415" t="str">
            <v>BIJNOR</v>
          </cell>
          <cell r="K2415">
            <v>246701</v>
          </cell>
          <cell r="L2415" t="str">
            <v>S</v>
          </cell>
          <cell r="M2415">
            <v>1</v>
          </cell>
          <cell r="N2415">
            <v>10</v>
          </cell>
          <cell r="O2415">
            <v>10</v>
          </cell>
          <cell r="P2415">
            <v>100</v>
          </cell>
          <cell r="Q2415" t="str">
            <v>Pending</v>
          </cell>
          <cell r="R2415">
            <v>45782</v>
          </cell>
        </row>
        <row r="2416">
          <cell r="A2416">
            <v>500512524983</v>
          </cell>
          <cell r="B2416">
            <v>45782</v>
          </cell>
          <cell r="C2416" t="str">
            <v>LKORO</v>
          </cell>
          <cell r="D2416" t="str">
            <v>LUCKNOW T.P.NAGAR BRANCH</v>
          </cell>
          <cell r="E2416" t="str">
            <v>LUCKNOW</v>
          </cell>
          <cell r="F2416" t="str">
            <v>W20854</v>
          </cell>
          <cell r="G2416"/>
          <cell r="H2416" t="str">
            <v>LKORO</v>
          </cell>
          <cell r="I2416" t="str">
            <v>GORAKHPUR BRANCH</v>
          </cell>
          <cell r="J2416" t="str">
            <v>SIDDHARTH NAGAR</v>
          </cell>
          <cell r="K2416">
            <v>272207</v>
          </cell>
          <cell r="L2416" t="str">
            <v>S</v>
          </cell>
          <cell r="M2416">
            <v>1</v>
          </cell>
          <cell r="N2416">
            <v>9.35</v>
          </cell>
          <cell r="O2416">
            <v>9.35</v>
          </cell>
          <cell r="P2416">
            <v>100</v>
          </cell>
          <cell r="Q2416" t="str">
            <v>Pending</v>
          </cell>
          <cell r="R2416">
            <v>45783</v>
          </cell>
        </row>
        <row r="2417">
          <cell r="A2417">
            <v>100362742316</v>
          </cell>
          <cell r="B2417">
            <v>45782</v>
          </cell>
          <cell r="C2417" t="str">
            <v>LKORO</v>
          </cell>
          <cell r="D2417" t="str">
            <v>LUCKNOW T.P.NAGAR BRANCH</v>
          </cell>
          <cell r="E2417" t="str">
            <v>LUCKNOW</v>
          </cell>
          <cell r="F2417" t="str">
            <v>W20854</v>
          </cell>
          <cell r="G2417"/>
          <cell r="H2417" t="str">
            <v>LKORO</v>
          </cell>
          <cell r="I2417" t="str">
            <v>KANPUR BRANCH</v>
          </cell>
          <cell r="J2417" t="str">
            <v>KANPUR</v>
          </cell>
          <cell r="K2417">
            <v>208007</v>
          </cell>
          <cell r="L2417" t="str">
            <v>S</v>
          </cell>
          <cell r="M2417">
            <v>1</v>
          </cell>
          <cell r="N2417">
            <v>1.4E-2</v>
          </cell>
          <cell r="O2417">
            <v>1.4E-2</v>
          </cell>
          <cell r="P2417"/>
          <cell r="Q2417" t="str">
            <v>Pending</v>
          </cell>
          <cell r="R2417">
            <v>45783</v>
          </cell>
        </row>
        <row r="2418">
          <cell r="A2418">
            <v>100362742325</v>
          </cell>
          <cell r="B2418">
            <v>45782</v>
          </cell>
          <cell r="C2418" t="str">
            <v>LKORO</v>
          </cell>
          <cell r="D2418" t="str">
            <v>LUCKNOW T.P.NAGAR BRANCH</v>
          </cell>
          <cell r="E2418" t="str">
            <v>LUCKNOW</v>
          </cell>
          <cell r="F2418" t="str">
            <v>W20854</v>
          </cell>
          <cell r="G2418"/>
          <cell r="H2418" t="str">
            <v>LKORO</v>
          </cell>
          <cell r="I2418" t="str">
            <v>KANPUR BRANCH</v>
          </cell>
          <cell r="J2418" t="str">
            <v>BANDA</v>
          </cell>
          <cell r="K2418">
            <v>210001</v>
          </cell>
          <cell r="L2418" t="str">
            <v>S</v>
          </cell>
          <cell r="M2418">
            <v>1</v>
          </cell>
          <cell r="N2418">
            <v>1.3</v>
          </cell>
          <cell r="O2418">
            <v>1.3</v>
          </cell>
          <cell r="P2418">
            <v>100</v>
          </cell>
          <cell r="Q2418" t="str">
            <v>Pending</v>
          </cell>
          <cell r="R2418">
            <v>45783</v>
          </cell>
        </row>
        <row r="2419">
          <cell r="A2419">
            <v>100362742334</v>
          </cell>
          <cell r="B2419">
            <v>45782</v>
          </cell>
          <cell r="C2419" t="str">
            <v>LKORO</v>
          </cell>
          <cell r="D2419" t="str">
            <v>LUCKNOW T.P.NAGAR BRANCH</v>
          </cell>
          <cell r="E2419" t="str">
            <v>LUCKNOW</v>
          </cell>
          <cell r="F2419" t="str">
            <v>W20854</v>
          </cell>
          <cell r="G2419"/>
          <cell r="H2419" t="str">
            <v>LKORO</v>
          </cell>
          <cell r="I2419" t="str">
            <v>RAIBAREILLY BRANCH</v>
          </cell>
          <cell r="J2419" t="str">
            <v>RAEBARELI (UP)</v>
          </cell>
          <cell r="K2419">
            <v>229001</v>
          </cell>
          <cell r="L2419" t="str">
            <v>S</v>
          </cell>
          <cell r="M2419">
            <v>1</v>
          </cell>
          <cell r="N2419">
            <v>0.7</v>
          </cell>
          <cell r="O2419">
            <v>0.7</v>
          </cell>
          <cell r="P2419">
            <v>1</v>
          </cell>
          <cell r="Q2419" t="str">
            <v>Pending</v>
          </cell>
          <cell r="R2419">
            <v>45783</v>
          </cell>
        </row>
        <row r="2420">
          <cell r="A2420">
            <v>100362742343</v>
          </cell>
          <cell r="B2420">
            <v>45782</v>
          </cell>
          <cell r="C2420" t="str">
            <v>LKORO</v>
          </cell>
          <cell r="D2420" t="str">
            <v>LUCKNOW T.P.NAGAR BRANCH</v>
          </cell>
          <cell r="E2420" t="str">
            <v>LUCKNOW</v>
          </cell>
          <cell r="F2420" t="str">
            <v>W20854</v>
          </cell>
          <cell r="G2420"/>
          <cell r="H2420" t="str">
            <v>LKORO</v>
          </cell>
          <cell r="I2420" t="str">
            <v>LUCKNOW HUB</v>
          </cell>
          <cell r="J2420" t="str">
            <v>BAHRAICH</v>
          </cell>
          <cell r="K2420">
            <v>271801</v>
          </cell>
          <cell r="L2420" t="str">
            <v>S</v>
          </cell>
          <cell r="M2420">
            <v>1</v>
          </cell>
          <cell r="N2420">
            <v>1.2</v>
          </cell>
          <cell r="O2420">
            <v>1.2</v>
          </cell>
          <cell r="P2420">
            <v>100</v>
          </cell>
          <cell r="Q2420" t="str">
            <v>Pending</v>
          </cell>
          <cell r="R2420">
            <v>45783</v>
          </cell>
        </row>
        <row r="2421">
          <cell r="A2421">
            <v>100363018850</v>
          </cell>
          <cell r="B2421">
            <v>45782</v>
          </cell>
          <cell r="C2421" t="str">
            <v>LKORO</v>
          </cell>
          <cell r="D2421" t="str">
            <v>LUCKNOW T.P.NAGAR BRANCH</v>
          </cell>
          <cell r="E2421" t="str">
            <v>LUCKNOW</v>
          </cell>
          <cell r="F2421" t="str">
            <v>W20854</v>
          </cell>
          <cell r="G2421"/>
          <cell r="H2421" t="str">
            <v>DELRO</v>
          </cell>
          <cell r="I2421" t="str">
            <v>NOIDA HUB</v>
          </cell>
          <cell r="J2421" t="str">
            <v>NOIDA</v>
          </cell>
          <cell r="K2421">
            <v>201305</v>
          </cell>
          <cell r="L2421" t="str">
            <v>S</v>
          </cell>
          <cell r="M2421">
            <v>1</v>
          </cell>
          <cell r="N2421">
            <v>0.56999999999999995</v>
          </cell>
          <cell r="O2421">
            <v>0.56999999999999995</v>
          </cell>
          <cell r="P2421"/>
          <cell r="Q2421" t="str">
            <v>Pending</v>
          </cell>
          <cell r="R2421">
            <v>45782</v>
          </cell>
        </row>
        <row r="2422">
          <cell r="A2422">
            <v>100363019102</v>
          </cell>
          <cell r="B2422">
            <v>45782</v>
          </cell>
          <cell r="C2422" t="str">
            <v>LKORO</v>
          </cell>
          <cell r="D2422" t="str">
            <v>LUCKNOW T.P.NAGAR BRANCH</v>
          </cell>
          <cell r="E2422" t="str">
            <v>LUCKNOW</v>
          </cell>
          <cell r="F2422" t="str">
            <v>W20854</v>
          </cell>
          <cell r="G2422"/>
          <cell r="H2422" t="str">
            <v>DELRO</v>
          </cell>
          <cell r="I2422" t="str">
            <v>NOIDA HUB</v>
          </cell>
          <cell r="J2422" t="str">
            <v>NOIDA</v>
          </cell>
          <cell r="K2422">
            <v>201301</v>
          </cell>
          <cell r="L2422" t="str">
            <v>S</v>
          </cell>
          <cell r="M2422">
            <v>1</v>
          </cell>
          <cell r="N2422">
            <v>4.3999999999999997E-2</v>
          </cell>
          <cell r="O2422">
            <v>4.3999999999999997E-2</v>
          </cell>
          <cell r="P2422"/>
          <cell r="Q2422" t="str">
            <v>Pending</v>
          </cell>
          <cell r="R2422">
            <v>45782</v>
          </cell>
        </row>
        <row r="2423">
          <cell r="A2423">
            <v>100240176338</v>
          </cell>
          <cell r="B2423">
            <v>45782</v>
          </cell>
          <cell r="C2423" t="str">
            <v>LKORO</v>
          </cell>
          <cell r="D2423" t="str">
            <v>LUCKNOW T.P.NAGAR BRANCH</v>
          </cell>
          <cell r="E2423" t="str">
            <v>LUCKNOW</v>
          </cell>
          <cell r="F2423" t="str">
            <v>W20854</v>
          </cell>
          <cell r="G2423"/>
          <cell r="H2423" t="str">
            <v>LKORO</v>
          </cell>
          <cell r="I2423" t="str">
            <v>FAIZABAD HUB</v>
          </cell>
          <cell r="J2423" t="str">
            <v>FAIZABAD</v>
          </cell>
          <cell r="K2423">
            <v>224001</v>
          </cell>
          <cell r="L2423" t="str">
            <v>S</v>
          </cell>
          <cell r="M2423">
            <v>1</v>
          </cell>
          <cell r="N2423">
            <v>0.4</v>
          </cell>
          <cell r="O2423">
            <v>0.4</v>
          </cell>
          <cell r="P2423">
            <v>100</v>
          </cell>
          <cell r="Q2423" t="str">
            <v>Pending</v>
          </cell>
          <cell r="R2423">
            <v>45782</v>
          </cell>
        </row>
        <row r="2424">
          <cell r="A2424">
            <v>100362740903</v>
          </cell>
          <cell r="B2424">
            <v>45782</v>
          </cell>
          <cell r="C2424" t="str">
            <v>LKORO</v>
          </cell>
          <cell r="D2424" t="str">
            <v>LUCKNOW T.P.NAGAR BRANCH</v>
          </cell>
          <cell r="E2424" t="str">
            <v>LUCKNOW</v>
          </cell>
          <cell r="F2424" t="str">
            <v>W20854</v>
          </cell>
          <cell r="G2424"/>
          <cell r="H2424" t="str">
            <v>DELRO</v>
          </cell>
          <cell r="I2424" t="str">
            <v>SOUTH DELHI HUB</v>
          </cell>
          <cell r="J2424" t="str">
            <v>DELHI</v>
          </cell>
          <cell r="K2424">
            <v>110025</v>
          </cell>
          <cell r="L2424" t="str">
            <v>S</v>
          </cell>
          <cell r="M2424">
            <v>1</v>
          </cell>
          <cell r="N2424">
            <v>0.02</v>
          </cell>
          <cell r="O2424">
            <v>0.02</v>
          </cell>
          <cell r="P2424"/>
          <cell r="Q2424" t="str">
            <v>Pending</v>
          </cell>
          <cell r="R2424">
            <v>45783</v>
          </cell>
        </row>
        <row r="2425">
          <cell r="A2425">
            <v>100362740138</v>
          </cell>
          <cell r="B2425">
            <v>45782</v>
          </cell>
          <cell r="C2425" t="str">
            <v>LKORO</v>
          </cell>
          <cell r="D2425" t="str">
            <v>LUCKNOW T.P.NAGAR BRANCH</v>
          </cell>
          <cell r="E2425" t="str">
            <v>LUCKNOW</v>
          </cell>
          <cell r="F2425" t="str">
            <v>W20854</v>
          </cell>
          <cell r="G2425"/>
          <cell r="H2425" t="str">
            <v>DELRO</v>
          </cell>
          <cell r="I2425" t="str">
            <v>GURUGRAM HUB</v>
          </cell>
          <cell r="J2425" t="str">
            <v>GURUGRAM</v>
          </cell>
          <cell r="K2425">
            <v>122002</v>
          </cell>
          <cell r="L2425" t="str">
            <v>S</v>
          </cell>
          <cell r="M2425">
            <v>1</v>
          </cell>
          <cell r="N2425">
            <v>1.6E-2</v>
          </cell>
          <cell r="O2425">
            <v>1.6E-2</v>
          </cell>
          <cell r="P2425"/>
          <cell r="Q2425" t="str">
            <v>Pending</v>
          </cell>
          <cell r="R2425">
            <v>45782</v>
          </cell>
        </row>
        <row r="2426">
          <cell r="A2426">
            <v>100303658441</v>
          </cell>
          <cell r="B2426">
            <v>45782</v>
          </cell>
          <cell r="C2426" t="str">
            <v>LKORO</v>
          </cell>
          <cell r="D2426" t="str">
            <v>LUCKNOW T.P.NAGAR BRANCH</v>
          </cell>
          <cell r="E2426" t="str">
            <v>LUCKNOW</v>
          </cell>
          <cell r="F2426" t="str">
            <v>W20854</v>
          </cell>
          <cell r="G2426"/>
          <cell r="H2426" t="str">
            <v>MAHRO</v>
          </cell>
          <cell r="I2426" t="str">
            <v>SWARGET HUB</v>
          </cell>
          <cell r="J2426" t="str">
            <v>PUNE</v>
          </cell>
          <cell r="K2426">
            <v>411001</v>
          </cell>
          <cell r="L2426" t="str">
            <v>A</v>
          </cell>
          <cell r="M2426">
            <v>1</v>
          </cell>
          <cell r="N2426">
            <v>2.74</v>
          </cell>
          <cell r="O2426">
            <v>2.74</v>
          </cell>
          <cell r="P2426"/>
          <cell r="Q2426" t="str">
            <v>Pending</v>
          </cell>
          <cell r="R2426">
            <v>45783</v>
          </cell>
        </row>
        <row r="2427">
          <cell r="A2427">
            <v>100303658450</v>
          </cell>
          <cell r="B2427">
            <v>45782</v>
          </cell>
          <cell r="C2427" t="str">
            <v>LKORO</v>
          </cell>
          <cell r="D2427" t="str">
            <v>LUCKNOW T.P.NAGAR BRANCH</v>
          </cell>
          <cell r="E2427" t="str">
            <v>LUCKNOW</v>
          </cell>
          <cell r="F2427" t="str">
            <v>W20854</v>
          </cell>
          <cell r="G2427"/>
          <cell r="H2427" t="str">
            <v>BLRRO</v>
          </cell>
          <cell r="I2427" t="str">
            <v>MADIWALA HUB</v>
          </cell>
          <cell r="J2427" t="str">
            <v>BANGALORE</v>
          </cell>
          <cell r="K2427">
            <v>560068</v>
          </cell>
          <cell r="L2427" t="str">
            <v>A</v>
          </cell>
          <cell r="M2427">
            <v>1</v>
          </cell>
          <cell r="N2427">
            <v>0.09</v>
          </cell>
          <cell r="O2427">
            <v>0.09</v>
          </cell>
          <cell r="P2427"/>
          <cell r="Q2427" t="str">
            <v>Pending</v>
          </cell>
          <cell r="R2427">
            <v>45782</v>
          </cell>
        </row>
        <row r="2428">
          <cell r="A2428">
            <v>100303658468</v>
          </cell>
          <cell r="B2428">
            <v>45782</v>
          </cell>
          <cell r="C2428" t="str">
            <v>LKORO</v>
          </cell>
          <cell r="D2428" t="str">
            <v>LUCKNOW T.P.NAGAR BRANCH</v>
          </cell>
          <cell r="E2428" t="str">
            <v>LUCKNOW</v>
          </cell>
          <cell r="F2428" t="str">
            <v>W20854</v>
          </cell>
          <cell r="G2428"/>
          <cell r="H2428" t="str">
            <v>BLRRO</v>
          </cell>
          <cell r="I2428" t="str">
            <v>MADIWALA HUB</v>
          </cell>
          <cell r="J2428" t="str">
            <v>BANGALORE</v>
          </cell>
          <cell r="K2428">
            <v>560068</v>
          </cell>
          <cell r="L2428" t="str">
            <v>A</v>
          </cell>
          <cell r="M2428">
            <v>1</v>
          </cell>
          <cell r="N2428">
            <v>7.5999999999999998E-2</v>
          </cell>
          <cell r="O2428">
            <v>7.5999999999999998E-2</v>
          </cell>
          <cell r="P2428"/>
          <cell r="Q2428" t="str">
            <v>Pending</v>
          </cell>
          <cell r="R2428">
            <v>45782</v>
          </cell>
        </row>
        <row r="2429">
          <cell r="A2429">
            <v>100303658477</v>
          </cell>
          <cell r="B2429">
            <v>45782</v>
          </cell>
          <cell r="C2429" t="str">
            <v>LKORO</v>
          </cell>
          <cell r="D2429" t="str">
            <v>LUCKNOW T.P.NAGAR BRANCH</v>
          </cell>
          <cell r="E2429" t="str">
            <v>LUCKNOW</v>
          </cell>
          <cell r="F2429" t="str">
            <v>W20854</v>
          </cell>
          <cell r="G2429"/>
          <cell r="H2429" t="str">
            <v>BLRRO</v>
          </cell>
          <cell r="I2429" t="str">
            <v>MADIWALA HUB</v>
          </cell>
          <cell r="J2429" t="str">
            <v>BANGALORE</v>
          </cell>
          <cell r="K2429">
            <v>560068</v>
          </cell>
          <cell r="L2429" t="str">
            <v>A</v>
          </cell>
          <cell r="M2429">
            <v>1</v>
          </cell>
          <cell r="N2429">
            <v>0.19400000000000001</v>
          </cell>
          <cell r="O2429">
            <v>0.19400000000000001</v>
          </cell>
          <cell r="P2429"/>
          <cell r="Q2429" t="str">
            <v>Pending</v>
          </cell>
          <cell r="R2429">
            <v>45782</v>
          </cell>
        </row>
        <row r="2430">
          <cell r="A2430">
            <v>100303658486</v>
          </cell>
          <cell r="B2430">
            <v>45782</v>
          </cell>
          <cell r="C2430" t="str">
            <v>LKORO</v>
          </cell>
          <cell r="D2430" t="str">
            <v>LUCKNOW T.P.NAGAR BRANCH</v>
          </cell>
          <cell r="E2430" t="str">
            <v>LUCKNOW</v>
          </cell>
          <cell r="F2430" t="str">
            <v>W20854</v>
          </cell>
          <cell r="G2430"/>
          <cell r="H2430" t="str">
            <v>MAHRO</v>
          </cell>
          <cell r="I2430" t="str">
            <v>NAGAR ROAD HUB</v>
          </cell>
          <cell r="J2430" t="str">
            <v>PUNE</v>
          </cell>
          <cell r="K2430">
            <v>411014</v>
          </cell>
          <cell r="L2430" t="str">
            <v>A</v>
          </cell>
          <cell r="M2430">
            <v>1</v>
          </cell>
          <cell r="N2430">
            <v>9.8000000000000004E-2</v>
          </cell>
          <cell r="O2430">
            <v>9.8000000000000004E-2</v>
          </cell>
          <cell r="P2430"/>
          <cell r="Q2430" t="str">
            <v>Pending</v>
          </cell>
          <cell r="R2430">
            <v>45783</v>
          </cell>
        </row>
        <row r="2431">
          <cell r="A2431">
            <v>100303658495</v>
          </cell>
          <cell r="B2431">
            <v>45782</v>
          </cell>
          <cell r="C2431" t="str">
            <v>LKORO</v>
          </cell>
          <cell r="D2431" t="str">
            <v>LUCKNOW T.P.NAGAR BRANCH</v>
          </cell>
          <cell r="E2431" t="str">
            <v>LUCKNOW</v>
          </cell>
          <cell r="F2431" t="str">
            <v>W20854</v>
          </cell>
          <cell r="G2431"/>
          <cell r="H2431" t="str">
            <v>MAHRO</v>
          </cell>
          <cell r="I2431" t="str">
            <v>NAGAR ROAD HUB</v>
          </cell>
          <cell r="J2431" t="str">
            <v>PUNE</v>
          </cell>
          <cell r="K2431">
            <v>411014</v>
          </cell>
          <cell r="L2431" t="str">
            <v>A</v>
          </cell>
          <cell r="M2431">
            <v>1</v>
          </cell>
          <cell r="N2431">
            <v>9.4E-2</v>
          </cell>
          <cell r="O2431">
            <v>9.4E-2</v>
          </cell>
          <cell r="P2431"/>
          <cell r="Q2431" t="str">
            <v>Pending</v>
          </cell>
          <cell r="R2431">
            <v>45783</v>
          </cell>
        </row>
        <row r="2432">
          <cell r="A2432">
            <v>100303658504</v>
          </cell>
          <cell r="B2432">
            <v>45782</v>
          </cell>
          <cell r="C2432" t="str">
            <v>LKORO</v>
          </cell>
          <cell r="D2432" t="str">
            <v>LUCKNOW T.P.NAGAR BRANCH</v>
          </cell>
          <cell r="E2432" t="str">
            <v>LUCKNOW</v>
          </cell>
          <cell r="F2432" t="str">
            <v>W20854</v>
          </cell>
          <cell r="G2432"/>
          <cell r="H2432" t="str">
            <v>BLRRO</v>
          </cell>
          <cell r="I2432" t="str">
            <v>MADIWALA HUB</v>
          </cell>
          <cell r="J2432" t="str">
            <v>BANGALORE</v>
          </cell>
          <cell r="K2432">
            <v>560068</v>
          </cell>
          <cell r="L2432" t="str">
            <v>A</v>
          </cell>
          <cell r="M2432">
            <v>1</v>
          </cell>
          <cell r="N2432">
            <v>7.3999999999999996E-2</v>
          </cell>
          <cell r="O2432">
            <v>7.3999999999999996E-2</v>
          </cell>
          <cell r="P2432"/>
          <cell r="Q2432" t="str">
            <v>Pending</v>
          </cell>
          <cell r="R2432">
            <v>45782</v>
          </cell>
        </row>
        <row r="2433">
          <cell r="A2433">
            <v>100303658513</v>
          </cell>
          <cell r="B2433">
            <v>45782</v>
          </cell>
          <cell r="C2433" t="str">
            <v>LKORO</v>
          </cell>
          <cell r="D2433" t="str">
            <v>LUCKNOW T.P.NAGAR BRANCH</v>
          </cell>
          <cell r="E2433" t="str">
            <v>LUCKNOW</v>
          </cell>
          <cell r="F2433" t="str">
            <v>W20854</v>
          </cell>
          <cell r="G2433"/>
          <cell r="H2433" t="str">
            <v>MAHRO</v>
          </cell>
          <cell r="I2433" t="str">
            <v>NAGAR ROAD HUB</v>
          </cell>
          <cell r="J2433" t="str">
            <v>PUNE</v>
          </cell>
          <cell r="K2433">
            <v>411014</v>
          </cell>
          <cell r="L2433" t="str">
            <v>A</v>
          </cell>
          <cell r="M2433">
            <v>1</v>
          </cell>
          <cell r="N2433">
            <v>0.54400000000000004</v>
          </cell>
          <cell r="O2433">
            <v>0.54400000000000004</v>
          </cell>
          <cell r="P2433"/>
          <cell r="Q2433" t="str">
            <v>Pending</v>
          </cell>
          <cell r="R2433">
            <v>45783</v>
          </cell>
        </row>
        <row r="2434">
          <cell r="A2434">
            <v>100303658522</v>
          </cell>
          <cell r="B2434">
            <v>45782</v>
          </cell>
          <cell r="C2434" t="str">
            <v>LKORO</v>
          </cell>
          <cell r="D2434" t="str">
            <v>LUCKNOW T.P.NAGAR BRANCH</v>
          </cell>
          <cell r="E2434" t="str">
            <v>LUCKNOW</v>
          </cell>
          <cell r="F2434" t="str">
            <v>W20854</v>
          </cell>
          <cell r="G2434"/>
          <cell r="H2434" t="str">
            <v>MAHRO</v>
          </cell>
          <cell r="I2434" t="str">
            <v>NAGAR ROAD HUB</v>
          </cell>
          <cell r="J2434" t="str">
            <v>PUNE</v>
          </cell>
          <cell r="K2434">
            <v>411014</v>
          </cell>
          <cell r="L2434" t="str">
            <v>A</v>
          </cell>
          <cell r="M2434">
            <v>1</v>
          </cell>
          <cell r="N2434">
            <v>0.15</v>
          </cell>
          <cell r="O2434">
            <v>0.15</v>
          </cell>
          <cell r="P2434"/>
          <cell r="Q2434" t="str">
            <v>Pending</v>
          </cell>
          <cell r="R2434">
            <v>45783</v>
          </cell>
        </row>
        <row r="2435">
          <cell r="A2435">
            <v>100303658531</v>
          </cell>
          <cell r="B2435">
            <v>45782</v>
          </cell>
          <cell r="C2435" t="str">
            <v>LKORO</v>
          </cell>
          <cell r="D2435" t="str">
            <v>LUCKNOW T.P.NAGAR BRANCH</v>
          </cell>
          <cell r="E2435" t="str">
            <v>LUCKNOW</v>
          </cell>
          <cell r="F2435" t="str">
            <v>W20854</v>
          </cell>
          <cell r="G2435"/>
          <cell r="H2435" t="str">
            <v>DELRO</v>
          </cell>
          <cell r="I2435" t="str">
            <v>GURUGRAM HUB</v>
          </cell>
          <cell r="J2435" t="str">
            <v>GURUGRAM</v>
          </cell>
          <cell r="K2435">
            <v>122001</v>
          </cell>
          <cell r="L2435" t="str">
            <v>S</v>
          </cell>
          <cell r="M2435">
            <v>1</v>
          </cell>
          <cell r="N2435">
            <v>0.17</v>
          </cell>
          <cell r="O2435">
            <v>0.17</v>
          </cell>
          <cell r="P2435"/>
          <cell r="Q2435" t="str">
            <v>Pending</v>
          </cell>
          <cell r="R2435">
            <v>45782</v>
          </cell>
        </row>
        <row r="2436">
          <cell r="A2436">
            <v>100303658540</v>
          </cell>
          <cell r="B2436">
            <v>45782</v>
          </cell>
          <cell r="C2436" t="str">
            <v>LKORO</v>
          </cell>
          <cell r="D2436" t="str">
            <v>LUCKNOW T.P.NAGAR BRANCH</v>
          </cell>
          <cell r="E2436" t="str">
            <v>LUCKNOW</v>
          </cell>
          <cell r="F2436" t="str">
            <v>W20854</v>
          </cell>
          <cell r="G2436"/>
          <cell r="H2436" t="str">
            <v>BLRRO</v>
          </cell>
          <cell r="I2436" t="str">
            <v>MADIWALA HUB</v>
          </cell>
          <cell r="J2436" t="str">
            <v>BANGALORE</v>
          </cell>
          <cell r="K2436">
            <v>560068</v>
          </cell>
          <cell r="L2436" t="str">
            <v>A</v>
          </cell>
          <cell r="M2436">
            <v>1</v>
          </cell>
          <cell r="N2436">
            <v>0.29199999999999998</v>
          </cell>
          <cell r="O2436">
            <v>0.29199999999999998</v>
          </cell>
          <cell r="P2436"/>
          <cell r="Q2436" t="str">
            <v>Pending</v>
          </cell>
          <cell r="R2436">
            <v>45782</v>
          </cell>
        </row>
        <row r="2437">
          <cell r="A2437">
            <v>100303658558</v>
          </cell>
          <cell r="B2437">
            <v>45782</v>
          </cell>
          <cell r="C2437" t="str">
            <v>LKORO</v>
          </cell>
          <cell r="D2437" t="str">
            <v>LUCKNOW T.P.NAGAR BRANCH</v>
          </cell>
          <cell r="E2437" t="str">
            <v>LUCKNOW</v>
          </cell>
          <cell r="F2437" t="str">
            <v>W20854</v>
          </cell>
          <cell r="G2437"/>
          <cell r="H2437" t="str">
            <v>BLRRO</v>
          </cell>
          <cell r="I2437" t="str">
            <v>MADIWALA HUB</v>
          </cell>
          <cell r="J2437" t="str">
            <v>BANGALORE</v>
          </cell>
          <cell r="K2437">
            <v>560068</v>
          </cell>
          <cell r="L2437" t="str">
            <v>A</v>
          </cell>
          <cell r="M2437">
            <v>1</v>
          </cell>
          <cell r="N2437">
            <v>1.7999999999999999E-2</v>
          </cell>
          <cell r="O2437">
            <v>1.7999999999999999E-2</v>
          </cell>
          <cell r="P2437"/>
          <cell r="Q2437" t="str">
            <v>Pending</v>
          </cell>
          <cell r="R2437">
            <v>45782</v>
          </cell>
        </row>
        <row r="2438">
          <cell r="A2438">
            <v>100303658567</v>
          </cell>
          <cell r="B2438">
            <v>45782</v>
          </cell>
          <cell r="C2438" t="str">
            <v>LKORO</v>
          </cell>
          <cell r="D2438" t="str">
            <v>LUCKNOW T.P.NAGAR BRANCH</v>
          </cell>
          <cell r="E2438" t="str">
            <v>LUCKNOW</v>
          </cell>
          <cell r="F2438" t="str">
            <v>W20854</v>
          </cell>
          <cell r="G2438"/>
          <cell r="H2438" t="str">
            <v>BLRRO</v>
          </cell>
          <cell r="I2438" t="str">
            <v>MADIWALA HUB</v>
          </cell>
          <cell r="J2438" t="str">
            <v>BANGALORE</v>
          </cell>
          <cell r="K2438">
            <v>560068</v>
          </cell>
          <cell r="L2438" t="str">
            <v>A</v>
          </cell>
          <cell r="M2438">
            <v>1</v>
          </cell>
          <cell r="N2438">
            <v>0.11600000000000001</v>
          </cell>
          <cell r="O2438">
            <v>0.11600000000000001</v>
          </cell>
          <cell r="P2438"/>
          <cell r="Q2438" t="str">
            <v>Pending</v>
          </cell>
          <cell r="R2438">
            <v>45782</v>
          </cell>
        </row>
        <row r="2439">
          <cell r="A2439">
            <v>100303658576</v>
          </cell>
          <cell r="B2439">
            <v>45782</v>
          </cell>
          <cell r="C2439" t="str">
            <v>LKORO</v>
          </cell>
          <cell r="D2439" t="str">
            <v>LUCKNOW T.P.NAGAR BRANCH</v>
          </cell>
          <cell r="E2439" t="str">
            <v>LUCKNOW</v>
          </cell>
          <cell r="F2439" t="str">
            <v>W20854</v>
          </cell>
          <cell r="G2439"/>
          <cell r="H2439" t="str">
            <v>BLRRO</v>
          </cell>
          <cell r="I2439" t="str">
            <v>MADIWALA HUB</v>
          </cell>
          <cell r="J2439" t="str">
            <v>BANGALORE</v>
          </cell>
          <cell r="K2439">
            <v>560068</v>
          </cell>
          <cell r="L2439" t="str">
            <v>A</v>
          </cell>
          <cell r="M2439">
            <v>1</v>
          </cell>
          <cell r="N2439">
            <v>0.14399999999999999</v>
          </cell>
          <cell r="O2439">
            <v>0.14399999999999999</v>
          </cell>
          <cell r="P2439"/>
          <cell r="Q2439" t="str">
            <v>Pending</v>
          </cell>
          <cell r="R2439">
            <v>45782</v>
          </cell>
        </row>
        <row r="2440">
          <cell r="A2440">
            <v>100303658585</v>
          </cell>
          <cell r="B2440">
            <v>45782</v>
          </cell>
          <cell r="C2440" t="str">
            <v>LKORO</v>
          </cell>
          <cell r="D2440" t="str">
            <v>LUCKNOW T.P.NAGAR BRANCH</v>
          </cell>
          <cell r="E2440" t="str">
            <v>LUCKNOW</v>
          </cell>
          <cell r="F2440" t="str">
            <v>W20854</v>
          </cell>
          <cell r="G2440"/>
          <cell r="H2440" t="str">
            <v>MAHRO</v>
          </cell>
          <cell r="I2440" t="str">
            <v>SWARGET HUB</v>
          </cell>
          <cell r="J2440" t="str">
            <v>PUNE</v>
          </cell>
          <cell r="K2440">
            <v>411001</v>
          </cell>
          <cell r="L2440" t="str">
            <v>A</v>
          </cell>
          <cell r="M2440">
            <v>1</v>
          </cell>
          <cell r="N2440">
            <v>0.59199999999999997</v>
          </cell>
          <cell r="O2440">
            <v>0.59199999999999997</v>
          </cell>
          <cell r="P2440"/>
          <cell r="Q2440" t="str">
            <v>Pending</v>
          </cell>
          <cell r="R2440">
            <v>45783</v>
          </cell>
        </row>
        <row r="2441">
          <cell r="A2441">
            <v>100303658594</v>
          </cell>
          <cell r="B2441">
            <v>45782</v>
          </cell>
          <cell r="C2441" t="str">
            <v>LKORO</v>
          </cell>
          <cell r="D2441" t="str">
            <v>LUCKNOW T.P.NAGAR BRANCH</v>
          </cell>
          <cell r="E2441" t="str">
            <v>LUCKNOW</v>
          </cell>
          <cell r="F2441" t="str">
            <v>W20854</v>
          </cell>
          <cell r="G2441"/>
          <cell r="H2441" t="str">
            <v>DELRO</v>
          </cell>
          <cell r="I2441" t="str">
            <v>GURUGRAM HUB</v>
          </cell>
          <cell r="J2441" t="str">
            <v>GURUGRAM</v>
          </cell>
          <cell r="K2441">
            <v>122009</v>
          </cell>
          <cell r="L2441" t="str">
            <v>S</v>
          </cell>
          <cell r="M2441">
            <v>1</v>
          </cell>
          <cell r="N2441">
            <v>0.3</v>
          </cell>
          <cell r="O2441">
            <v>0.3</v>
          </cell>
          <cell r="P2441"/>
          <cell r="Q2441" t="str">
            <v>Pending</v>
          </cell>
          <cell r="R2441">
            <v>45782</v>
          </cell>
        </row>
        <row r="2442">
          <cell r="A2442">
            <v>100303658603</v>
          </cell>
          <cell r="B2442">
            <v>45782</v>
          </cell>
          <cell r="C2442" t="str">
            <v>LKORO</v>
          </cell>
          <cell r="D2442" t="str">
            <v>LUCKNOW T.P.NAGAR BRANCH</v>
          </cell>
          <cell r="E2442" t="str">
            <v>LUCKNOW</v>
          </cell>
          <cell r="F2442" t="str">
            <v>W20854</v>
          </cell>
          <cell r="G2442"/>
          <cell r="H2442" t="str">
            <v>DELRO</v>
          </cell>
          <cell r="I2442" t="str">
            <v>GURUGRAM HUB</v>
          </cell>
          <cell r="J2442" t="str">
            <v>GURUGRAM</v>
          </cell>
          <cell r="K2442">
            <v>122009</v>
          </cell>
          <cell r="L2442" t="str">
            <v>S</v>
          </cell>
          <cell r="M2442">
            <v>1</v>
          </cell>
          <cell r="N2442">
            <v>0.45</v>
          </cell>
          <cell r="O2442">
            <v>0.45</v>
          </cell>
          <cell r="P2442"/>
          <cell r="Q2442" t="str">
            <v>Pending</v>
          </cell>
          <cell r="R2442">
            <v>45782</v>
          </cell>
        </row>
        <row r="2443">
          <cell r="A2443">
            <v>100303658621</v>
          </cell>
          <cell r="B2443">
            <v>45782</v>
          </cell>
          <cell r="C2443" t="str">
            <v>LKORO</v>
          </cell>
          <cell r="D2443" t="str">
            <v>LUCKNOW T.P.NAGAR BRANCH</v>
          </cell>
          <cell r="E2443" t="str">
            <v>LUCKNOW</v>
          </cell>
          <cell r="F2443" t="str">
            <v>W20854</v>
          </cell>
          <cell r="G2443"/>
          <cell r="H2443" t="str">
            <v>BLRRO</v>
          </cell>
          <cell r="I2443" t="str">
            <v>CHICKPET HUB</v>
          </cell>
          <cell r="J2443" t="str">
            <v>BANGALORE</v>
          </cell>
          <cell r="K2443">
            <v>560001</v>
          </cell>
          <cell r="L2443" t="str">
            <v>A</v>
          </cell>
          <cell r="M2443">
            <v>1</v>
          </cell>
          <cell r="N2443">
            <v>1.31</v>
          </cell>
          <cell r="O2443">
            <v>1.31</v>
          </cell>
          <cell r="P2443"/>
          <cell r="Q2443" t="str">
            <v>Pending</v>
          </cell>
          <cell r="R2443">
            <v>45782</v>
          </cell>
        </row>
        <row r="2444">
          <cell r="A2444">
            <v>100303658630</v>
          </cell>
          <cell r="B2444">
            <v>45782</v>
          </cell>
          <cell r="C2444" t="str">
            <v>LKORO</v>
          </cell>
          <cell r="D2444" t="str">
            <v>LUCKNOW T.P.NAGAR BRANCH</v>
          </cell>
          <cell r="E2444" t="str">
            <v>LUCKNOW</v>
          </cell>
          <cell r="F2444" t="str">
            <v>W20854</v>
          </cell>
          <cell r="G2444"/>
          <cell r="H2444" t="str">
            <v>DELRO</v>
          </cell>
          <cell r="I2444" t="str">
            <v>NOIDA HUB</v>
          </cell>
          <cell r="J2444" t="str">
            <v>NOIDA</v>
          </cell>
          <cell r="K2444">
            <v>201301</v>
          </cell>
          <cell r="L2444" t="str">
            <v>S</v>
          </cell>
          <cell r="M2444">
            <v>1</v>
          </cell>
          <cell r="N2444">
            <v>0.48199999999999998</v>
          </cell>
          <cell r="O2444">
            <v>0.48199999999999998</v>
          </cell>
          <cell r="P2444"/>
          <cell r="Q2444" t="str">
            <v>Pending</v>
          </cell>
          <cell r="R2444">
            <v>45782</v>
          </cell>
        </row>
        <row r="2445">
          <cell r="A2445">
            <v>100303658648</v>
          </cell>
          <cell r="B2445">
            <v>45782</v>
          </cell>
          <cell r="C2445" t="str">
            <v>LKORO</v>
          </cell>
          <cell r="D2445" t="str">
            <v>LUCKNOW T.P.NAGAR BRANCH</v>
          </cell>
          <cell r="E2445" t="str">
            <v>LUCKNOW</v>
          </cell>
          <cell r="F2445" t="str">
            <v>W20854</v>
          </cell>
          <cell r="G2445"/>
          <cell r="H2445" t="str">
            <v>MAHRO</v>
          </cell>
          <cell r="I2445" t="str">
            <v>PUNE HUB</v>
          </cell>
          <cell r="J2445" t="str">
            <v>PUNE</v>
          </cell>
          <cell r="K2445">
            <v>411011</v>
          </cell>
          <cell r="L2445" t="str">
            <v>A</v>
          </cell>
          <cell r="M2445">
            <v>1</v>
          </cell>
          <cell r="N2445">
            <v>0.56200000000000006</v>
          </cell>
          <cell r="O2445">
            <v>0.56200000000000006</v>
          </cell>
          <cell r="P2445"/>
          <cell r="Q2445" t="str">
            <v>Pending</v>
          </cell>
          <cell r="R2445">
            <v>45783</v>
          </cell>
        </row>
        <row r="2446">
          <cell r="A2446">
            <v>100303658657</v>
          </cell>
          <cell r="B2446">
            <v>45782</v>
          </cell>
          <cell r="C2446" t="str">
            <v>LKORO</v>
          </cell>
          <cell r="D2446" t="str">
            <v>LUCKNOW T.P.NAGAR BRANCH</v>
          </cell>
          <cell r="E2446" t="str">
            <v>LUCKNOW</v>
          </cell>
          <cell r="F2446" t="str">
            <v>W20854</v>
          </cell>
          <cell r="G2446"/>
          <cell r="H2446" t="str">
            <v>BLRRO</v>
          </cell>
          <cell r="I2446" t="str">
            <v>MADIWALA HUB</v>
          </cell>
          <cell r="J2446" t="str">
            <v>BANGALORE</v>
          </cell>
          <cell r="K2446">
            <v>560068</v>
          </cell>
          <cell r="L2446" t="str">
            <v>A</v>
          </cell>
          <cell r="M2446">
            <v>1</v>
          </cell>
          <cell r="N2446">
            <v>0.94599999999999995</v>
          </cell>
          <cell r="O2446">
            <v>0.94599999999999995</v>
          </cell>
          <cell r="P2446"/>
          <cell r="Q2446" t="str">
            <v>Pending</v>
          </cell>
          <cell r="R2446">
            <v>45782</v>
          </cell>
        </row>
        <row r="2447">
          <cell r="A2447">
            <v>100303658666</v>
          </cell>
          <cell r="B2447">
            <v>45782</v>
          </cell>
          <cell r="C2447" t="str">
            <v>LKORO</v>
          </cell>
          <cell r="D2447" t="str">
            <v>LUCKNOW T.P.NAGAR BRANCH</v>
          </cell>
          <cell r="E2447" t="str">
            <v>LUCKNOW</v>
          </cell>
          <cell r="F2447" t="str">
            <v>W20854</v>
          </cell>
          <cell r="G2447"/>
          <cell r="H2447" t="str">
            <v>BLRRO</v>
          </cell>
          <cell r="I2447" t="str">
            <v>MADIWALA HUB</v>
          </cell>
          <cell r="J2447" t="str">
            <v>BANGALORE</v>
          </cell>
          <cell r="K2447">
            <v>560068</v>
          </cell>
          <cell r="L2447" t="str">
            <v>A</v>
          </cell>
          <cell r="M2447">
            <v>1</v>
          </cell>
          <cell r="N2447">
            <v>0.56000000000000005</v>
          </cell>
          <cell r="O2447">
            <v>0.56000000000000005</v>
          </cell>
          <cell r="P2447"/>
          <cell r="Q2447" t="str">
            <v>Pending</v>
          </cell>
          <cell r="R2447">
            <v>45782</v>
          </cell>
        </row>
        <row r="2448">
          <cell r="A2448">
            <v>100303658675</v>
          </cell>
          <cell r="B2448">
            <v>45782</v>
          </cell>
          <cell r="C2448" t="str">
            <v>LKORO</v>
          </cell>
          <cell r="D2448" t="str">
            <v>LUCKNOW T.P.NAGAR BRANCH</v>
          </cell>
          <cell r="E2448" t="str">
            <v>LUCKNOW</v>
          </cell>
          <cell r="F2448" t="str">
            <v>W20854</v>
          </cell>
          <cell r="G2448"/>
          <cell r="H2448" t="str">
            <v>MAHRO</v>
          </cell>
          <cell r="I2448" t="str">
            <v>SWARGET HUB</v>
          </cell>
          <cell r="J2448" t="str">
            <v>PUNE</v>
          </cell>
          <cell r="K2448">
            <v>411001</v>
          </cell>
          <cell r="L2448" t="str">
            <v>A</v>
          </cell>
          <cell r="M2448">
            <v>1</v>
          </cell>
          <cell r="N2448">
            <v>1.25</v>
          </cell>
          <cell r="O2448">
            <v>1.25</v>
          </cell>
          <cell r="P2448"/>
          <cell r="Q2448" t="str">
            <v>Pending</v>
          </cell>
          <cell r="R2448">
            <v>45783</v>
          </cell>
        </row>
        <row r="2449">
          <cell r="A2449">
            <v>100303658684</v>
          </cell>
          <cell r="B2449">
            <v>45782</v>
          </cell>
          <cell r="C2449" t="str">
            <v>LKORO</v>
          </cell>
          <cell r="D2449" t="str">
            <v>LUCKNOW T.P.NAGAR BRANCH</v>
          </cell>
          <cell r="E2449" t="str">
            <v>LUCKNOW</v>
          </cell>
          <cell r="F2449" t="str">
            <v>W20854</v>
          </cell>
          <cell r="G2449"/>
          <cell r="H2449" t="str">
            <v>DELRO</v>
          </cell>
          <cell r="I2449" t="str">
            <v>GURUGRAM HUB</v>
          </cell>
          <cell r="J2449" t="str">
            <v>GURUGRAM</v>
          </cell>
          <cell r="K2449">
            <v>122016</v>
          </cell>
          <cell r="L2449" t="str">
            <v>S</v>
          </cell>
          <cell r="M2449">
            <v>1</v>
          </cell>
          <cell r="N2449">
            <v>0.63200000000000001</v>
          </cell>
          <cell r="O2449">
            <v>0.63200000000000001</v>
          </cell>
          <cell r="P2449"/>
          <cell r="Q2449" t="str">
            <v>Pending</v>
          </cell>
          <cell r="R2449">
            <v>45782</v>
          </cell>
        </row>
        <row r="2450">
          <cell r="A2450">
            <v>100303658693</v>
          </cell>
          <cell r="B2450">
            <v>45782</v>
          </cell>
          <cell r="C2450" t="str">
            <v>LKORO</v>
          </cell>
          <cell r="D2450" t="str">
            <v>LUCKNOW T.P.NAGAR BRANCH</v>
          </cell>
          <cell r="E2450" t="str">
            <v>LUCKNOW</v>
          </cell>
          <cell r="F2450" t="str">
            <v>W20854</v>
          </cell>
          <cell r="G2450"/>
          <cell r="H2450" t="str">
            <v>DELRO</v>
          </cell>
          <cell r="I2450" t="str">
            <v>NOIDA HUB</v>
          </cell>
          <cell r="J2450" t="str">
            <v>NOIDA</v>
          </cell>
          <cell r="K2450">
            <v>201301</v>
          </cell>
          <cell r="L2450" t="str">
            <v>S</v>
          </cell>
          <cell r="M2450">
            <v>1</v>
          </cell>
          <cell r="N2450">
            <v>0.53800000000000003</v>
          </cell>
          <cell r="O2450">
            <v>0.53800000000000003</v>
          </cell>
          <cell r="P2450"/>
          <cell r="Q2450" t="str">
            <v>Pending</v>
          </cell>
          <cell r="R2450">
            <v>45782</v>
          </cell>
        </row>
        <row r="2451">
          <cell r="A2451">
            <v>100303658702</v>
          </cell>
          <cell r="B2451">
            <v>45782</v>
          </cell>
          <cell r="C2451" t="str">
            <v>LKORO</v>
          </cell>
          <cell r="D2451" t="str">
            <v>LUCKNOW T.P.NAGAR BRANCH</v>
          </cell>
          <cell r="E2451" t="str">
            <v>LUCKNOW</v>
          </cell>
          <cell r="F2451" t="str">
            <v>W20854</v>
          </cell>
          <cell r="G2451"/>
          <cell r="H2451" t="str">
            <v>MAHRO</v>
          </cell>
          <cell r="I2451" t="str">
            <v>SWARGET HUB</v>
          </cell>
          <cell r="J2451" t="str">
            <v>PUNE</v>
          </cell>
          <cell r="K2451">
            <v>411001</v>
          </cell>
          <cell r="L2451" t="str">
            <v>A</v>
          </cell>
          <cell r="M2451">
            <v>1</v>
          </cell>
          <cell r="N2451">
            <v>1.79</v>
          </cell>
          <cell r="O2451">
            <v>1.79</v>
          </cell>
          <cell r="P2451"/>
          <cell r="Q2451" t="str">
            <v>Pending</v>
          </cell>
          <cell r="R2451">
            <v>45783</v>
          </cell>
        </row>
        <row r="2452">
          <cell r="A2452">
            <v>100197350981</v>
          </cell>
          <cell r="B2452">
            <v>45782</v>
          </cell>
          <cell r="C2452" t="str">
            <v>LKORO</v>
          </cell>
          <cell r="D2452" t="str">
            <v>LUCKNOW T.P.NAGAR BRANCH</v>
          </cell>
          <cell r="E2452" t="str">
            <v>LUCKNOW</v>
          </cell>
          <cell r="F2452" t="str">
            <v>W20854</v>
          </cell>
          <cell r="G2452"/>
          <cell r="H2452" t="str">
            <v>LKORO</v>
          </cell>
          <cell r="I2452" t="str">
            <v>VARANASI BRANCH</v>
          </cell>
          <cell r="J2452" t="str">
            <v>MAU</v>
          </cell>
          <cell r="K2452">
            <v>275101</v>
          </cell>
          <cell r="L2452" t="str">
            <v>S</v>
          </cell>
          <cell r="M2452">
            <v>1</v>
          </cell>
          <cell r="N2452">
            <v>2.4500000000000002</v>
          </cell>
          <cell r="O2452">
            <v>2.4500000000000002</v>
          </cell>
          <cell r="P2452">
            <v>10000</v>
          </cell>
          <cell r="Q2452" t="str">
            <v>Pending</v>
          </cell>
          <cell r="R2452">
            <v>45782</v>
          </cell>
        </row>
        <row r="2453">
          <cell r="A2453">
            <v>100197350990</v>
          </cell>
          <cell r="B2453">
            <v>45782</v>
          </cell>
          <cell r="C2453" t="str">
            <v>LKORO</v>
          </cell>
          <cell r="D2453" t="str">
            <v>LUCKNOW T.P.NAGAR BRANCH</v>
          </cell>
          <cell r="E2453" t="str">
            <v>LUCKNOW</v>
          </cell>
          <cell r="F2453" t="str">
            <v>W20854</v>
          </cell>
          <cell r="G2453"/>
          <cell r="H2453" t="str">
            <v>UPWRO</v>
          </cell>
          <cell r="I2453" t="str">
            <v>BAREILLY HUB</v>
          </cell>
          <cell r="J2453" t="str">
            <v>PILIBHIT</v>
          </cell>
          <cell r="K2453">
            <v>262001</v>
          </cell>
          <cell r="L2453" t="str">
            <v>S</v>
          </cell>
          <cell r="M2453">
            <v>1</v>
          </cell>
          <cell r="N2453">
            <v>2.6</v>
          </cell>
          <cell r="O2453">
            <v>2.6</v>
          </cell>
          <cell r="P2453">
            <v>100</v>
          </cell>
          <cell r="Q2453" t="str">
            <v>Pending</v>
          </cell>
          <cell r="R2453">
            <v>45782</v>
          </cell>
        </row>
        <row r="2454">
          <cell r="A2454">
            <v>100197351008</v>
          </cell>
          <cell r="B2454">
            <v>45782</v>
          </cell>
          <cell r="C2454" t="str">
            <v>LKORO</v>
          </cell>
          <cell r="D2454" t="str">
            <v>LUCKNOW T.P.NAGAR BRANCH</v>
          </cell>
          <cell r="E2454" t="str">
            <v>LUCKNOW</v>
          </cell>
          <cell r="F2454" t="str">
            <v>W20854</v>
          </cell>
          <cell r="G2454"/>
          <cell r="H2454" t="str">
            <v>LKORO</v>
          </cell>
          <cell r="I2454" t="str">
            <v>VARANASI BRANCH</v>
          </cell>
          <cell r="J2454" t="str">
            <v>VARANASI</v>
          </cell>
          <cell r="K2454">
            <v>221001</v>
          </cell>
          <cell r="L2454" t="str">
            <v>S</v>
          </cell>
          <cell r="M2454">
            <v>1</v>
          </cell>
          <cell r="N2454">
            <v>0.8</v>
          </cell>
          <cell r="O2454">
            <v>0.8</v>
          </cell>
          <cell r="P2454">
            <v>100</v>
          </cell>
          <cell r="Q2454" t="str">
            <v>Pending</v>
          </cell>
          <cell r="R2454">
            <v>45782</v>
          </cell>
        </row>
        <row r="2455">
          <cell r="A2455">
            <v>100197351017</v>
          </cell>
          <cell r="B2455">
            <v>45782</v>
          </cell>
          <cell r="C2455" t="str">
            <v>LKORO</v>
          </cell>
          <cell r="D2455" t="str">
            <v>LUCKNOW T.P.NAGAR BRANCH</v>
          </cell>
          <cell r="E2455" t="str">
            <v>LUCKNOW</v>
          </cell>
          <cell r="F2455" t="str">
            <v>W20854</v>
          </cell>
          <cell r="G2455"/>
          <cell r="H2455" t="str">
            <v>LKORO</v>
          </cell>
          <cell r="I2455" t="str">
            <v>KANPUR BRANCH</v>
          </cell>
          <cell r="J2455" t="str">
            <v>UNNAO</v>
          </cell>
          <cell r="K2455">
            <v>209801</v>
          </cell>
          <cell r="L2455" t="str">
            <v>S</v>
          </cell>
          <cell r="M2455">
            <v>1</v>
          </cell>
          <cell r="N2455">
            <v>0.4</v>
          </cell>
          <cell r="O2455">
            <v>0.4</v>
          </cell>
          <cell r="P2455">
            <v>100</v>
          </cell>
          <cell r="Q2455" t="str">
            <v>Pending</v>
          </cell>
          <cell r="R2455">
            <v>45782</v>
          </cell>
        </row>
        <row r="2456">
          <cell r="A2456">
            <v>100197351026</v>
          </cell>
          <cell r="B2456">
            <v>45782</v>
          </cell>
          <cell r="C2456" t="str">
            <v>LKORO</v>
          </cell>
          <cell r="D2456" t="str">
            <v>LUCKNOW T.P.NAGAR BRANCH</v>
          </cell>
          <cell r="E2456" t="str">
            <v>LUCKNOW</v>
          </cell>
          <cell r="F2456" t="str">
            <v>W20854</v>
          </cell>
          <cell r="G2456"/>
          <cell r="H2456" t="str">
            <v>LKORO</v>
          </cell>
          <cell r="I2456" t="str">
            <v>VARANASI BRANCH</v>
          </cell>
          <cell r="J2456" t="str">
            <v>MAU</v>
          </cell>
          <cell r="K2456">
            <v>275101</v>
          </cell>
          <cell r="L2456" t="str">
            <v>S</v>
          </cell>
          <cell r="M2456">
            <v>1</v>
          </cell>
          <cell r="N2456">
            <v>0.4</v>
          </cell>
          <cell r="O2456">
            <v>0.4</v>
          </cell>
          <cell r="P2456">
            <v>1000</v>
          </cell>
          <cell r="Q2456" t="str">
            <v>Pending</v>
          </cell>
          <cell r="R2456">
            <v>45782</v>
          </cell>
        </row>
        <row r="2457">
          <cell r="A2457">
            <v>100197351035</v>
          </cell>
          <cell r="B2457">
            <v>45782</v>
          </cell>
          <cell r="C2457" t="str">
            <v>LKORO</v>
          </cell>
          <cell r="D2457" t="str">
            <v>LUCKNOW T.P.NAGAR BRANCH</v>
          </cell>
          <cell r="E2457" t="str">
            <v>LUCKNOW</v>
          </cell>
          <cell r="F2457" t="str">
            <v>W20854</v>
          </cell>
          <cell r="G2457"/>
          <cell r="H2457" t="str">
            <v>LKORO</v>
          </cell>
          <cell r="I2457" t="str">
            <v>KANPUR BRANCH</v>
          </cell>
          <cell r="J2457" t="str">
            <v>KANPUR</v>
          </cell>
          <cell r="K2457">
            <v>208001</v>
          </cell>
          <cell r="L2457" t="str">
            <v>S</v>
          </cell>
          <cell r="M2457">
            <v>1</v>
          </cell>
          <cell r="N2457">
            <v>0.3</v>
          </cell>
          <cell r="O2457">
            <v>0.3</v>
          </cell>
          <cell r="P2457">
            <v>100</v>
          </cell>
          <cell r="Q2457" t="str">
            <v>Pending</v>
          </cell>
          <cell r="R2457">
            <v>45782</v>
          </cell>
        </row>
        <row r="2458">
          <cell r="A2458">
            <v>100197351044</v>
          </cell>
          <cell r="B2458">
            <v>45782</v>
          </cell>
          <cell r="C2458" t="str">
            <v>LKORO</v>
          </cell>
          <cell r="D2458" t="str">
            <v>LUCKNOW T.P.NAGAR BRANCH</v>
          </cell>
          <cell r="E2458" t="str">
            <v>LUCKNOW</v>
          </cell>
          <cell r="F2458" t="str">
            <v>W20854</v>
          </cell>
          <cell r="G2458"/>
          <cell r="H2458" t="str">
            <v>LKORO</v>
          </cell>
          <cell r="I2458" t="str">
            <v>MATHURA HUB</v>
          </cell>
          <cell r="J2458" t="str">
            <v>MATHURA</v>
          </cell>
          <cell r="K2458">
            <v>281001</v>
          </cell>
          <cell r="L2458" t="str">
            <v>S</v>
          </cell>
          <cell r="M2458">
            <v>1</v>
          </cell>
          <cell r="N2458">
            <v>1.7</v>
          </cell>
          <cell r="O2458">
            <v>1.7</v>
          </cell>
          <cell r="P2458">
            <v>100</v>
          </cell>
          <cell r="Q2458" t="str">
            <v>Pending</v>
          </cell>
          <cell r="R2458">
            <v>45782</v>
          </cell>
        </row>
        <row r="2459">
          <cell r="A2459">
            <v>100197351053</v>
          </cell>
          <cell r="B2459">
            <v>45782</v>
          </cell>
          <cell r="C2459" t="str">
            <v>LKORO</v>
          </cell>
          <cell r="D2459" t="str">
            <v>LUCKNOW T.P.NAGAR BRANCH</v>
          </cell>
          <cell r="E2459" t="str">
            <v>LUCKNOW</v>
          </cell>
          <cell r="F2459" t="str">
            <v>W20854</v>
          </cell>
          <cell r="G2459"/>
          <cell r="H2459" t="str">
            <v>UPWRO</v>
          </cell>
          <cell r="I2459" t="str">
            <v>MEERUT HUB</v>
          </cell>
          <cell r="J2459" t="str">
            <v>MEERUT</v>
          </cell>
          <cell r="K2459">
            <v>250002</v>
          </cell>
          <cell r="L2459" t="str">
            <v>S</v>
          </cell>
          <cell r="M2459">
            <v>1</v>
          </cell>
          <cell r="N2459">
            <v>1.7</v>
          </cell>
          <cell r="O2459">
            <v>1.7</v>
          </cell>
          <cell r="P2459">
            <v>10</v>
          </cell>
          <cell r="Q2459" t="str">
            <v>Pending</v>
          </cell>
          <cell r="R2459">
            <v>45782</v>
          </cell>
        </row>
        <row r="2460">
          <cell r="A2460">
            <v>100240178777</v>
          </cell>
          <cell r="B2460">
            <v>45782</v>
          </cell>
          <cell r="C2460" t="str">
            <v>LKORO</v>
          </cell>
          <cell r="D2460" t="str">
            <v>LUCKNOW T.P.NAGAR BRANCH</v>
          </cell>
          <cell r="E2460" t="str">
            <v>LUCKNOW</v>
          </cell>
          <cell r="F2460" t="str">
            <v>W20854</v>
          </cell>
          <cell r="G2460"/>
          <cell r="H2460" t="str">
            <v>LKORO</v>
          </cell>
          <cell r="I2460" t="str">
            <v>VARANASI BRANCH</v>
          </cell>
          <cell r="J2460" t="str">
            <v>MAU</v>
          </cell>
          <cell r="K2460">
            <v>275101</v>
          </cell>
          <cell r="L2460" t="str">
            <v>S</v>
          </cell>
          <cell r="M2460">
            <v>1</v>
          </cell>
          <cell r="N2460">
            <v>1.2</v>
          </cell>
          <cell r="O2460">
            <v>1.2</v>
          </cell>
          <cell r="P2460">
            <v>100</v>
          </cell>
          <cell r="Q2460" t="str">
            <v>Pending</v>
          </cell>
          <cell r="R2460">
            <v>45782</v>
          </cell>
        </row>
        <row r="2461">
          <cell r="A2461" t="str">
            <v>D2000253692</v>
          </cell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  <cell r="P2461"/>
          <cell r="Q2461" t="str">
            <v>DELIVERED</v>
          </cell>
          <cell r="R2461" t="str">
            <v>03-May-2025</v>
          </cell>
        </row>
        <row r="2462">
          <cell r="A2462" t="str">
            <v>D2000253693</v>
          </cell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  <cell r="P2462"/>
          <cell r="Q2462" t="str">
            <v>DELIVERED</v>
          </cell>
          <cell r="R2462" t="str">
            <v>05-May-2025</v>
          </cell>
        </row>
        <row r="2463">
          <cell r="A2463" t="str">
            <v>D2000253694</v>
          </cell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  <cell r="P2463"/>
          <cell r="Q2463" t="str">
            <v>DELIVERED</v>
          </cell>
          <cell r="R2463" t="str">
            <v>03-May-2025</v>
          </cell>
        </row>
        <row r="2464">
          <cell r="A2464" t="str">
            <v>D2000253695</v>
          </cell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  <cell r="P2464"/>
          <cell r="Q2464" t="str">
            <v>DELIVERED</v>
          </cell>
          <cell r="R2464" t="str">
            <v>05-May-2025</v>
          </cell>
        </row>
        <row r="2465">
          <cell r="A2465" t="str">
            <v>D2000253696</v>
          </cell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  <cell r="P2465"/>
          <cell r="Q2465" t="str">
            <v>DELIVERED</v>
          </cell>
          <cell r="R2465" t="str">
            <v>03-May-2025</v>
          </cell>
        </row>
        <row r="2466">
          <cell r="A2466" t="str">
            <v>D2000253697</v>
          </cell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  <cell r="P2466"/>
          <cell r="Q2466" t="str">
            <v>DELIVERED</v>
          </cell>
          <cell r="R2466" t="str">
            <v>03-May-2025</v>
          </cell>
        </row>
        <row r="2467">
          <cell r="A2467" t="str">
            <v>D2000253698</v>
          </cell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  <cell r="P2467"/>
          <cell r="Q2467" t="str">
            <v>DELIVERED</v>
          </cell>
          <cell r="R2467" t="str">
            <v>05-May-2025</v>
          </cell>
        </row>
        <row r="2468">
          <cell r="A2468" t="str">
            <v>D2000253699</v>
          </cell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Q2468" t="str">
            <v>DELIVERED</v>
          </cell>
          <cell r="R2468" t="str">
            <v>02-May-2025</v>
          </cell>
        </row>
        <row r="2469">
          <cell r="A2469" t="str">
            <v>D2000253702</v>
          </cell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  <cell r="P2469"/>
          <cell r="Q2469" t="str">
            <v>DELIVERED</v>
          </cell>
          <cell r="R2469" t="str">
            <v>02-May-2025</v>
          </cell>
        </row>
        <row r="2470">
          <cell r="A2470" t="str">
            <v>D2000253703</v>
          </cell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  <cell r="P2470"/>
          <cell r="Q2470" t="str">
            <v>DELIVERED</v>
          </cell>
          <cell r="R2470" t="str">
            <v>02-May-2025</v>
          </cell>
        </row>
        <row r="2471">
          <cell r="A2471" t="str">
            <v>D2000253704</v>
          </cell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  <cell r="P2471"/>
          <cell r="Q2471" t="str">
            <v>DELIVERED</v>
          </cell>
          <cell r="R2471" t="str">
            <v>03-May-2025</v>
          </cell>
        </row>
        <row r="2472">
          <cell r="A2472" t="str">
            <v>D2000351110</v>
          </cell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  <cell r="P2472"/>
          <cell r="Q2472" t="str">
            <v>DELIVERED</v>
          </cell>
          <cell r="R2472" t="str">
            <v>06-May-2025</v>
          </cell>
        </row>
        <row r="2473">
          <cell r="A2473" t="str">
            <v>D2000351112</v>
          </cell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  <cell r="P2473"/>
          <cell r="Q2473" t="str">
            <v>DELIVERED</v>
          </cell>
          <cell r="R2473" t="str">
            <v>05-May-2025</v>
          </cell>
        </row>
        <row r="2474">
          <cell r="A2474" t="str">
            <v>D2001366274</v>
          </cell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  <cell r="P2474"/>
          <cell r="Q2474" t="str">
            <v>DELIVERED</v>
          </cell>
          <cell r="R2474" t="str">
            <v>30-April-2025</v>
          </cell>
        </row>
        <row r="2475">
          <cell r="A2475" t="str">
            <v>D2001370717</v>
          </cell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  <cell r="P2475"/>
          <cell r="Q2475" t="str">
            <v>DELIVERED</v>
          </cell>
          <cell r="R2475" t="str">
            <v>01-May-2025</v>
          </cell>
        </row>
        <row r="2476">
          <cell r="A2476" t="str">
            <v>D2001370719</v>
          </cell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  <cell r="P2476"/>
          <cell r="Q2476" t="str">
            <v>DELIVERED</v>
          </cell>
          <cell r="R2476" t="str">
            <v>01-May-2025</v>
          </cell>
        </row>
        <row r="2477">
          <cell r="A2477" t="str">
            <v>D2001370724</v>
          </cell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  <cell r="P2477"/>
          <cell r="Q2477" t="str">
            <v>DELIVERED</v>
          </cell>
          <cell r="R2477" t="str">
            <v>05-May-2025</v>
          </cell>
        </row>
        <row r="2478">
          <cell r="A2478" t="str">
            <v>D2001370724001</v>
          </cell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Q2478" t="str">
            <v>DELIVERED</v>
          </cell>
          <cell r="R2478" t="str">
            <v>05-May-2025</v>
          </cell>
        </row>
        <row r="2479">
          <cell r="A2479" t="str">
            <v>D2001370724002</v>
          </cell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Q2479" t="str">
            <v>DELIVERED</v>
          </cell>
          <cell r="R2479" t="str">
            <v>05-May-2025</v>
          </cell>
        </row>
        <row r="2480">
          <cell r="A2480" t="str">
            <v>D2001370732002</v>
          </cell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  <cell r="P2480"/>
          <cell r="Q2480" t="str">
            <v>DELIVERED</v>
          </cell>
          <cell r="R2480" t="str">
            <v>05-May-2025</v>
          </cell>
        </row>
        <row r="2481">
          <cell r="A2481" t="str">
            <v>D2001370732003</v>
          </cell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  <cell r="P2481"/>
          <cell r="Q2481" t="str">
            <v>DELIVERED</v>
          </cell>
          <cell r="R2481" t="str">
            <v>05-May-2025</v>
          </cell>
        </row>
        <row r="2482">
          <cell r="A2482" t="str">
            <v>D2001370733</v>
          </cell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  <cell r="P2482"/>
          <cell r="Q2482" t="str">
            <v>DELIVERED</v>
          </cell>
          <cell r="R2482" t="str">
            <v>03-May-2025</v>
          </cell>
        </row>
        <row r="2483">
          <cell r="A2483" t="str">
            <v>D2001370733001</v>
          </cell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  <cell r="P2483"/>
          <cell r="Q2483" t="str">
            <v>DELIVERED</v>
          </cell>
          <cell r="R2483" t="str">
            <v>03-May-2025</v>
          </cell>
        </row>
        <row r="2484">
          <cell r="A2484" t="str">
            <v>D2001370733002</v>
          </cell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  <cell r="P2484"/>
          <cell r="Q2484" t="str">
            <v>DELIVERED</v>
          </cell>
          <cell r="R2484" t="str">
            <v>03-May-2025</v>
          </cell>
        </row>
        <row r="2485">
          <cell r="A2485" t="str">
            <v>D2001370734</v>
          </cell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  <cell r="P2485"/>
          <cell r="Q2485" t="str">
            <v>DELIVERED</v>
          </cell>
          <cell r="R2485" t="str">
            <v>03-May-2025</v>
          </cell>
        </row>
        <row r="2486">
          <cell r="A2486" t="str">
            <v>D2001370734001</v>
          </cell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  <cell r="P2486"/>
          <cell r="Q2486" t="str">
            <v>DELIVERED</v>
          </cell>
          <cell r="R2486" t="str">
            <v>03-May-2025</v>
          </cell>
        </row>
        <row r="2487">
          <cell r="A2487" t="str">
            <v>D2001370734002</v>
          </cell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Q2487" t="str">
            <v>DELIVERED</v>
          </cell>
          <cell r="R2487" t="str">
            <v>03-May-2025</v>
          </cell>
        </row>
        <row r="2488">
          <cell r="A2488" t="str">
            <v>D2001370734003</v>
          </cell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  <cell r="P2488"/>
          <cell r="Q2488" t="str">
            <v>DELIVERED</v>
          </cell>
          <cell r="R2488" t="str">
            <v>03-May-2025</v>
          </cell>
        </row>
        <row r="2489">
          <cell r="A2489" t="str">
            <v>D2001370740</v>
          </cell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Q2489" t="str">
            <v>DELIVERED</v>
          </cell>
          <cell r="R2489" t="str">
            <v>03-May-2025</v>
          </cell>
        </row>
        <row r="2490">
          <cell r="A2490" t="str">
            <v>D2001370743</v>
          </cell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  <cell r="P2490"/>
          <cell r="Q2490" t="str">
            <v>DELIVERED</v>
          </cell>
          <cell r="R2490" t="str">
            <v>02-May-2025</v>
          </cell>
        </row>
        <row r="2491">
          <cell r="A2491" t="str">
            <v>D2001370743001</v>
          </cell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  <cell r="P2491"/>
          <cell r="Q2491" t="str">
            <v>DELIVERED</v>
          </cell>
          <cell r="R2491" t="str">
            <v>02-May-2025</v>
          </cell>
        </row>
        <row r="2492">
          <cell r="A2492" t="str">
            <v>D2001370743002</v>
          </cell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  <cell r="P2492"/>
          <cell r="Q2492" t="str">
            <v>DELIVERED</v>
          </cell>
          <cell r="R2492" t="str">
            <v>02-May-2025</v>
          </cell>
        </row>
        <row r="2493">
          <cell r="A2493" t="str">
            <v>D2001370744</v>
          </cell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  <cell r="P2493"/>
          <cell r="Q2493" t="str">
            <v>DELIVERED</v>
          </cell>
          <cell r="R2493" t="str">
            <v>02-May-2025</v>
          </cell>
        </row>
        <row r="2494">
          <cell r="A2494" t="str">
            <v>D2001370746</v>
          </cell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  <cell r="P2494"/>
          <cell r="Q2494" t="str">
            <v>DELIVERED</v>
          </cell>
          <cell r="R2494" t="str">
            <v>03-May-2025</v>
          </cell>
        </row>
        <row r="2495">
          <cell r="A2495" t="str">
            <v>D2001370746001</v>
          </cell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  <cell r="P2495"/>
          <cell r="Q2495" t="str">
            <v>DELIVERED</v>
          </cell>
          <cell r="R2495" t="str">
            <v>03-May-2025</v>
          </cell>
        </row>
        <row r="2496">
          <cell r="A2496" t="str">
            <v>D2001370746002</v>
          </cell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  <cell r="P2496"/>
          <cell r="Q2496" t="str">
            <v>DELIVERED</v>
          </cell>
          <cell r="R2496" t="str">
            <v>03-May-2025</v>
          </cell>
        </row>
        <row r="2497">
          <cell r="A2497" t="str">
            <v>D2001370748</v>
          </cell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Q2497" t="str">
            <v>DELIVERED</v>
          </cell>
          <cell r="R2497" t="str">
            <v>06-May-2025</v>
          </cell>
        </row>
        <row r="2498">
          <cell r="A2498" t="str">
            <v>D2001370750</v>
          </cell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  <cell r="P2498"/>
          <cell r="Q2498" t="str">
            <v>DELIVERED</v>
          </cell>
          <cell r="R2498" t="str">
            <v>02-May-2025</v>
          </cell>
        </row>
        <row r="2499">
          <cell r="A2499" t="str">
            <v>D2001793364</v>
          </cell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  <cell r="P2499"/>
          <cell r="Q2499" t="str">
            <v>DELIVERED</v>
          </cell>
          <cell r="R2499" t="str">
            <v>02-May-2025</v>
          </cell>
        </row>
        <row r="2500">
          <cell r="A2500" t="str">
            <v>D2001793365</v>
          </cell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  <cell r="P2500"/>
          <cell r="Q2500" t="str">
            <v>DELIVERED</v>
          </cell>
          <cell r="R2500" t="str">
            <v>03-May-2025</v>
          </cell>
        </row>
        <row r="2501">
          <cell r="A2501" t="str">
            <v>D2001793366</v>
          </cell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  <cell r="P2501"/>
          <cell r="Q2501" t="str">
            <v>DELIVERED</v>
          </cell>
          <cell r="R2501" t="str">
            <v>02-May-2025</v>
          </cell>
        </row>
        <row r="2502">
          <cell r="A2502" t="str">
            <v>D2001793367</v>
          </cell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  <cell r="P2502"/>
          <cell r="Q2502" t="str">
            <v>DELIVERED</v>
          </cell>
          <cell r="R2502" t="str">
            <v>02-May-2025</v>
          </cell>
        </row>
        <row r="2503">
          <cell r="A2503" t="str">
            <v>D2001793369</v>
          </cell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  <cell r="P2503"/>
          <cell r="Q2503" t="str">
            <v>DELIVERED</v>
          </cell>
          <cell r="R2503" t="str">
            <v>05-May-2025</v>
          </cell>
        </row>
        <row r="2504">
          <cell r="A2504" t="str">
            <v>D2001793370</v>
          </cell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  <cell r="P2504"/>
          <cell r="Q2504" t="str">
            <v>DELIVERED</v>
          </cell>
          <cell r="R2504" t="str">
            <v>05-May-2025</v>
          </cell>
        </row>
        <row r="2505">
          <cell r="A2505" t="str">
            <v>D2001793370001</v>
          </cell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  <cell r="P2505"/>
          <cell r="Q2505" t="str">
            <v>DELIVERED</v>
          </cell>
          <cell r="R2505" t="str">
            <v>05-May-2025</v>
          </cell>
        </row>
        <row r="2506">
          <cell r="A2506" t="str">
            <v>D2001793370002</v>
          </cell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  <cell r="P2506"/>
          <cell r="Q2506" t="str">
            <v>DELIVERED</v>
          </cell>
          <cell r="R2506" t="str">
            <v>05-May-2025</v>
          </cell>
        </row>
        <row r="2507">
          <cell r="A2507" t="str">
            <v>D2001793371</v>
          </cell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  <cell r="P2507"/>
          <cell r="Q2507" t="str">
            <v>DELIVERED</v>
          </cell>
          <cell r="R2507"/>
        </row>
        <row r="2508">
          <cell r="A2508" t="str">
            <v>D2001793373</v>
          </cell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Q2508" t="str">
            <v>DELIVERED</v>
          </cell>
          <cell r="R2508" t="str">
            <v>01-May-2025</v>
          </cell>
        </row>
        <row r="2509">
          <cell r="A2509" t="str">
            <v>D2001793381</v>
          </cell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  <cell r="P2509"/>
          <cell r="Q2509" t="str">
            <v>DELIVERED</v>
          </cell>
          <cell r="R2509" t="str">
            <v>03-May-2025</v>
          </cell>
        </row>
        <row r="2510">
          <cell r="A2510" t="str">
            <v>D2001793382</v>
          </cell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  <cell r="P2510"/>
          <cell r="Q2510" t="str">
            <v>DELIVERED</v>
          </cell>
          <cell r="R2510" t="str">
            <v>02-May-2025</v>
          </cell>
        </row>
        <row r="2511">
          <cell r="A2511" t="str">
            <v>D2001793383</v>
          </cell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  <cell r="P2511"/>
          <cell r="Q2511" t="str">
            <v>DELIVERED</v>
          </cell>
          <cell r="R2511" t="str">
            <v>01-May-2025</v>
          </cell>
        </row>
        <row r="2512">
          <cell r="A2512" t="str">
            <v>D2001793384</v>
          </cell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  <cell r="P2512"/>
          <cell r="Q2512" t="str">
            <v>DELIVERED</v>
          </cell>
          <cell r="R2512" t="str">
            <v>02-May-2025</v>
          </cell>
        </row>
        <row r="2513">
          <cell r="A2513" t="str">
            <v>D2001793385</v>
          </cell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  <cell r="P2513"/>
          <cell r="Q2513" t="str">
            <v>DELIVERED</v>
          </cell>
          <cell r="R2513" t="str">
            <v>02-May-2025</v>
          </cell>
        </row>
        <row r="2514">
          <cell r="A2514" t="str">
            <v>D2001793387</v>
          </cell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  <cell r="P2514"/>
          <cell r="Q2514" t="str">
            <v>DELIVERED</v>
          </cell>
          <cell r="R2514" t="str">
            <v>02-May-2025</v>
          </cell>
        </row>
        <row r="2515">
          <cell r="A2515" t="str">
            <v>D2001793388</v>
          </cell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  <cell r="P2515"/>
          <cell r="Q2515" t="str">
            <v>DELIVERED</v>
          </cell>
          <cell r="R2515" t="str">
            <v>02-May-2025</v>
          </cell>
        </row>
        <row r="2516">
          <cell r="A2516" t="str">
            <v>D2001793389</v>
          </cell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  <cell r="P2516"/>
          <cell r="Q2516" t="str">
            <v>DELIVERED</v>
          </cell>
          <cell r="R2516" t="str">
            <v>03-May-2025</v>
          </cell>
        </row>
        <row r="2517">
          <cell r="A2517" t="str">
            <v>D2001793391</v>
          </cell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  <cell r="P2517"/>
          <cell r="Q2517" t="str">
            <v>DELIVERED</v>
          </cell>
          <cell r="R2517" t="str">
            <v>02-May-2025</v>
          </cell>
        </row>
        <row r="2518">
          <cell r="A2518" t="str">
            <v>D2001793392</v>
          </cell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  <cell r="P2518"/>
          <cell r="Q2518" t="str">
            <v>DELIVERED</v>
          </cell>
          <cell r="R2518" t="str">
            <v>02-May-2025</v>
          </cell>
        </row>
        <row r="2519">
          <cell r="A2519" t="str">
            <v>D2001793393</v>
          </cell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  <cell r="P2519"/>
          <cell r="Q2519" t="str">
            <v>DELIVERED</v>
          </cell>
          <cell r="R2519" t="str">
            <v>02-May-2025</v>
          </cell>
        </row>
        <row r="2520">
          <cell r="A2520" t="str">
            <v>D2001793395</v>
          </cell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  <cell r="P2520"/>
          <cell r="Q2520" t="str">
            <v>DELIVERED</v>
          </cell>
          <cell r="R2520" t="str">
            <v>05-May-2025</v>
          </cell>
        </row>
        <row r="2521">
          <cell r="A2521" t="str">
            <v>D2001793395001</v>
          </cell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  <cell r="P2521"/>
          <cell r="Q2521" t="str">
            <v>DELIVERED</v>
          </cell>
          <cell r="R2521" t="str">
            <v>05-May-2025</v>
          </cell>
        </row>
        <row r="2522">
          <cell r="A2522" t="str">
            <v>D2001793395002</v>
          </cell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  <cell r="P2522"/>
          <cell r="Q2522" t="str">
            <v>DELIVERED</v>
          </cell>
          <cell r="R2522" t="str">
            <v>05-May-2025</v>
          </cell>
        </row>
        <row r="2523">
          <cell r="A2523" t="str">
            <v>D2001793401</v>
          </cell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  <cell r="P2523"/>
          <cell r="Q2523" t="str">
            <v>DELIVERED</v>
          </cell>
          <cell r="R2523" t="str">
            <v>05-May-2025</v>
          </cell>
        </row>
        <row r="2524">
          <cell r="A2524" t="str">
            <v>D2001793411</v>
          </cell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  <cell r="P2524"/>
          <cell r="Q2524" t="str">
            <v>DELIVERED</v>
          </cell>
          <cell r="R2524" t="str">
            <v>06-May-2025</v>
          </cell>
        </row>
        <row r="2525">
          <cell r="A2525" t="str">
            <v>D2001793412</v>
          </cell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  <cell r="P2525"/>
          <cell r="Q2525" t="str">
            <v>DELIVERED</v>
          </cell>
          <cell r="R2525" t="str">
            <v>05-May-2025</v>
          </cell>
        </row>
        <row r="2526">
          <cell r="A2526" t="str">
            <v>D2001793412001</v>
          </cell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  <cell r="P2526"/>
          <cell r="Q2526" t="str">
            <v>DELIVERED</v>
          </cell>
          <cell r="R2526" t="str">
            <v>05-May-2025</v>
          </cell>
        </row>
        <row r="2527">
          <cell r="A2527" t="str">
            <v>D2001793412002</v>
          </cell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  <cell r="P2527"/>
          <cell r="Q2527" t="str">
            <v>DELIVERED</v>
          </cell>
          <cell r="R2527" t="str">
            <v>05-May-2025</v>
          </cell>
        </row>
        <row r="2528">
          <cell r="A2528" t="str">
            <v>D85359039</v>
          </cell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  <cell r="P2528"/>
          <cell r="Q2528" t="str">
            <v>DELIVERED</v>
          </cell>
          <cell r="R2528" t="str">
            <v>05-May-2025</v>
          </cell>
        </row>
        <row r="2529">
          <cell r="A2529" t="str">
            <v>D85359040</v>
          </cell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  <cell r="P2529"/>
          <cell r="Q2529" t="str">
            <v>DELIVERED</v>
          </cell>
          <cell r="R2529" t="str">
            <v>05-May-2025</v>
          </cell>
        </row>
        <row r="2530">
          <cell r="A2530" t="str">
            <v>U33867786</v>
          </cell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  <cell r="P2530"/>
          <cell r="Q2530" t="str">
            <v>DELIVERED</v>
          </cell>
          <cell r="R2530" t="str">
            <v>02-May-2025</v>
          </cell>
        </row>
        <row r="2531">
          <cell r="A2531" t="str">
            <v>U33867787</v>
          </cell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  <cell r="P2531"/>
          <cell r="Q2531" t="str">
            <v>DELIVERED</v>
          </cell>
          <cell r="R2531" t="str">
            <v>02-May-2025</v>
          </cell>
        </row>
        <row r="2532">
          <cell r="A2532" t="str">
            <v>U33867788</v>
          </cell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Q2532" t="str">
            <v>DELIVERED</v>
          </cell>
          <cell r="R2532" t="str">
            <v>02-May-2025</v>
          </cell>
        </row>
        <row r="2533">
          <cell r="A2533" t="str">
            <v>U33867789</v>
          </cell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  <cell r="P2533"/>
          <cell r="Q2533" t="str">
            <v>DELIVERED</v>
          </cell>
          <cell r="R2533" t="str">
            <v>02-May-2025</v>
          </cell>
        </row>
        <row r="2534">
          <cell r="A2534" t="str">
            <v>U33867790</v>
          </cell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  <cell r="P2534"/>
          <cell r="Q2534" t="str">
            <v>DELIVERED</v>
          </cell>
          <cell r="R2534" t="str">
            <v>03-May-2025</v>
          </cell>
        </row>
        <row r="2535">
          <cell r="A2535" t="str">
            <v>U33867791</v>
          </cell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Q2535" t="str">
            <v>DELIVERED</v>
          </cell>
          <cell r="R2535" t="str">
            <v>05-May-2025</v>
          </cell>
        </row>
        <row r="2536">
          <cell r="A2536" t="str">
            <v>U33867792</v>
          </cell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  <cell r="P2536"/>
          <cell r="Q2536" t="str">
            <v>DELIVERED</v>
          </cell>
          <cell r="R2536" t="str">
            <v>05-May-2025</v>
          </cell>
        </row>
        <row r="2537">
          <cell r="A2537" t="str">
            <v>U33867793</v>
          </cell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  <cell r="P2537"/>
          <cell r="Q2537" t="str">
            <v>DELIVERED</v>
          </cell>
          <cell r="R2537" t="str">
            <v>06-May-2025</v>
          </cell>
        </row>
        <row r="2538">
          <cell r="A2538" t="str">
            <v>U33867794</v>
          </cell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  <cell r="P2538"/>
          <cell r="Q2538" t="str">
            <v>DELIVERED</v>
          </cell>
          <cell r="R2538" t="str">
            <v>05-May-2025</v>
          </cell>
        </row>
        <row r="2539">
          <cell r="A2539" t="str">
            <v>U33867795</v>
          </cell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  <cell r="P2539"/>
          <cell r="Q2539" t="str">
            <v>DELIVERED</v>
          </cell>
          <cell r="R2539" t="str">
            <v>05-May-2025</v>
          </cell>
        </row>
        <row r="2540">
          <cell r="A2540" t="str">
            <v>U36018044</v>
          </cell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  <cell r="P2540"/>
          <cell r="Q2540" t="str">
            <v>DELIVERED</v>
          </cell>
          <cell r="R2540" t="str">
            <v>02-May-2025</v>
          </cell>
        </row>
        <row r="2541">
          <cell r="A2541" t="str">
            <v>U36018045</v>
          </cell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Q2541" t="str">
            <v>DELIVERED</v>
          </cell>
          <cell r="R2541" t="str">
            <v>01-May-2025</v>
          </cell>
        </row>
        <row r="2542">
          <cell r="A2542" t="str">
            <v>U36018046</v>
          </cell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  <cell r="P2542"/>
          <cell r="Q2542" t="str">
            <v>DELIVERED</v>
          </cell>
          <cell r="R2542" t="str">
            <v>03-May-2025</v>
          </cell>
        </row>
        <row r="2543">
          <cell r="A2543" t="str">
            <v>U36018049</v>
          </cell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  <cell r="P2543"/>
          <cell r="Q2543" t="str">
            <v>DELIVERED</v>
          </cell>
          <cell r="R2543" t="str">
            <v>02-May-2025</v>
          </cell>
        </row>
        <row r="2544">
          <cell r="A2544" t="str">
            <v>U36018114</v>
          </cell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  <cell r="P2544"/>
          <cell r="Q2544" t="str">
            <v>DELIVERED</v>
          </cell>
          <cell r="R2544" t="str">
            <v>02-May-2025</v>
          </cell>
        </row>
        <row r="2545">
          <cell r="A2545" t="str">
            <v>U36018115</v>
          </cell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  <cell r="P2545"/>
          <cell r="Q2545" t="str">
            <v>DELIVERED</v>
          </cell>
          <cell r="R2545" t="str">
            <v>03-May-2025</v>
          </cell>
        </row>
        <row r="2546">
          <cell r="A2546" t="str">
            <v>U36018116</v>
          </cell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  <cell r="P2546"/>
          <cell r="Q2546" t="str">
            <v>DELIVERED</v>
          </cell>
          <cell r="R2546" t="str">
            <v>01-May-2025</v>
          </cell>
        </row>
        <row r="2547">
          <cell r="A2547" t="str">
            <v>U36018117</v>
          </cell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  <cell r="P2547"/>
          <cell r="Q2547" t="str">
            <v>DELIVERED</v>
          </cell>
          <cell r="R2547" t="str">
            <v>02-May-2025</v>
          </cell>
        </row>
        <row r="2548">
          <cell r="A2548" t="str">
            <v>U36018119</v>
          </cell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  <cell r="P2548"/>
          <cell r="Q2548" t="str">
            <v>DELIVERED</v>
          </cell>
          <cell r="R2548" t="str">
            <v>01-May-2025</v>
          </cell>
        </row>
        <row r="2549">
          <cell r="A2549" t="str">
            <v>U36018120</v>
          </cell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  <cell r="P2549"/>
          <cell r="Q2549" t="str">
            <v>DELIVERED</v>
          </cell>
          <cell r="R2549" t="str">
            <v>01-May-2025</v>
          </cell>
        </row>
        <row r="2550">
          <cell r="A2550" t="str">
            <v>U36018121</v>
          </cell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  <cell r="P2550"/>
          <cell r="Q2550" t="str">
            <v>DELIVERED</v>
          </cell>
          <cell r="R2550" t="str">
            <v>02-May-2025</v>
          </cell>
        </row>
        <row r="2551">
          <cell r="A2551" t="str">
            <v>U36018122</v>
          </cell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Q2551" t="str">
            <v>DELIVERED</v>
          </cell>
          <cell r="R2551" t="str">
            <v>01-May-2025</v>
          </cell>
        </row>
        <row r="2552">
          <cell r="A2552" t="str">
            <v>U36018123</v>
          </cell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  <cell r="P2552"/>
          <cell r="Q2552" t="str">
            <v>DELIVERED</v>
          </cell>
          <cell r="R2552" t="str">
            <v>02-May-2025</v>
          </cell>
        </row>
        <row r="2553">
          <cell r="A2553" t="str">
            <v>U36018124</v>
          </cell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  <cell r="P2553"/>
          <cell r="Q2553" t="str">
            <v>DELIVERED</v>
          </cell>
          <cell r="R2553" t="str">
            <v>03-May-2025</v>
          </cell>
        </row>
        <row r="2554">
          <cell r="A2554" t="str">
            <v>U36018127</v>
          </cell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 t="str">
            <v>DELIVERED</v>
          </cell>
          <cell r="R2554" t="str">
            <v>05-May-2025</v>
          </cell>
        </row>
        <row r="2555">
          <cell r="A2555" t="str">
            <v>U36018128</v>
          </cell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 t="str">
            <v>DELIVERED</v>
          </cell>
          <cell r="R2555" t="str">
            <v>03-May-2025</v>
          </cell>
        </row>
        <row r="2556">
          <cell r="A2556" t="str">
            <v>U36018129</v>
          </cell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  <cell r="P2556"/>
          <cell r="Q2556" t="str">
            <v>DELIVERED</v>
          </cell>
          <cell r="R2556" t="str">
            <v>03-May-2025</v>
          </cell>
        </row>
        <row r="2557">
          <cell r="A2557" t="str">
            <v>U36018130</v>
          </cell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  <cell r="P2557"/>
          <cell r="Q2557" t="str">
            <v>DELIVERED</v>
          </cell>
          <cell r="R2557" t="str">
            <v>02-May-2025</v>
          </cell>
        </row>
        <row r="2558">
          <cell r="A2558" t="str">
            <v>U36018131</v>
          </cell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  <cell r="P2558"/>
          <cell r="Q2558" t="str">
            <v>DELIVERED</v>
          </cell>
          <cell r="R2558" t="str">
            <v>03-May-2025</v>
          </cell>
        </row>
        <row r="2559">
          <cell r="A2559" t="str">
            <v>U36018132</v>
          </cell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  <cell r="P2559"/>
          <cell r="Q2559" t="str">
            <v>DELIVERED</v>
          </cell>
          <cell r="R2559" t="str">
            <v>03-May-2025</v>
          </cell>
        </row>
        <row r="2560">
          <cell r="A2560" t="str">
            <v>U36018133</v>
          </cell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 t="str">
            <v>DELIVERED</v>
          </cell>
          <cell r="R2560" t="str">
            <v>05-May-2025</v>
          </cell>
        </row>
        <row r="2561">
          <cell r="A2561" t="str">
            <v>U36018134</v>
          </cell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  <cell r="P2561"/>
          <cell r="Q2561" t="str">
            <v>DELIVERED</v>
          </cell>
          <cell r="R2561" t="str">
            <v>05-May-2025</v>
          </cell>
        </row>
        <row r="2562">
          <cell r="A2562" t="str">
            <v>U36018135</v>
          </cell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  <cell r="P2562"/>
          <cell r="Q2562" t="str">
            <v>DELIVERED</v>
          </cell>
          <cell r="R2562" t="str">
            <v>03-May-2025</v>
          </cell>
        </row>
        <row r="2563">
          <cell r="A2563" t="str">
            <v>U36018136</v>
          </cell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  <cell r="P2563"/>
          <cell r="Q2563" t="str">
            <v>DELIVERED</v>
          </cell>
          <cell r="R2563" t="str">
            <v>05-May-2025</v>
          </cell>
        </row>
        <row r="2564">
          <cell r="A2564" t="str">
            <v>U36018137</v>
          </cell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  <cell r="P2564"/>
          <cell r="Q2564" t="str">
            <v>DELIVERED</v>
          </cell>
          <cell r="R2564" t="str">
            <v>05-May-2025</v>
          </cell>
        </row>
        <row r="2565">
          <cell r="A2565" t="str">
            <v>U36018138</v>
          </cell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  <cell r="P2565"/>
          <cell r="Q2565" t="str">
            <v>DELIVERED</v>
          </cell>
          <cell r="R2565" t="str">
            <v>05-May-2025</v>
          </cell>
        </row>
        <row r="2566">
          <cell r="A2566" t="str">
            <v>U36018139</v>
          </cell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  <cell r="P2566"/>
          <cell r="Q2566" t="str">
            <v>DELIVERED</v>
          </cell>
          <cell r="R2566" t="str">
            <v>05-May-2025</v>
          </cell>
        </row>
        <row r="2567">
          <cell r="A2567" t="str">
            <v>U36018140</v>
          </cell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  <cell r="P2567"/>
          <cell r="Q2567" t="str">
            <v>DELIVERED</v>
          </cell>
          <cell r="R2567" t="str">
            <v>05-May-2025</v>
          </cell>
        </row>
        <row r="2568">
          <cell r="A2568" t="str">
            <v>U36018141</v>
          </cell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  <cell r="P2568"/>
          <cell r="Q2568" t="str">
            <v>DELIVERED</v>
          </cell>
          <cell r="R2568" t="str">
            <v>03-May-2025</v>
          </cell>
        </row>
        <row r="2569">
          <cell r="A2569" t="str">
            <v>U36018143</v>
          </cell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 t="str">
            <v>DELIVERED</v>
          </cell>
          <cell r="R2569" t="str">
            <v>05-May-2025</v>
          </cell>
        </row>
        <row r="2570">
          <cell r="A2570" t="str">
            <v>U36018144</v>
          </cell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  <cell r="P2570"/>
          <cell r="Q2570" t="str">
            <v>DELIVERED</v>
          </cell>
          <cell r="R2570" t="str">
            <v>05-May-2025</v>
          </cell>
        </row>
        <row r="2571">
          <cell r="A2571" t="str">
            <v>U36018145</v>
          </cell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  <cell r="P2571"/>
          <cell r="Q2571" t="str">
            <v>DELIVERED</v>
          </cell>
          <cell r="R2571" t="str">
            <v>06-May-2025</v>
          </cell>
        </row>
        <row r="2572">
          <cell r="A2572" t="str">
            <v>U36018146</v>
          </cell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  <cell r="P2572"/>
          <cell r="Q2572" t="str">
            <v>DELIVERED</v>
          </cell>
          <cell r="R2572" t="str">
            <v>05-May-2025</v>
          </cell>
        </row>
        <row r="2573">
          <cell r="A2573" t="str">
            <v>U36156300</v>
          </cell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  <cell r="P2573"/>
          <cell r="Q2573" t="str">
            <v>DELIVERED</v>
          </cell>
          <cell r="R2573" t="str">
            <v>03-May-2025</v>
          </cell>
        </row>
        <row r="2574">
          <cell r="A2574" t="str">
            <v>U36156301</v>
          </cell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 t="str">
            <v>DELIVERED</v>
          </cell>
          <cell r="R2574" t="str">
            <v>02-May-2025</v>
          </cell>
        </row>
        <row r="2575">
          <cell r="A2575" t="str">
            <v>U36156302</v>
          </cell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  <cell r="P2575"/>
          <cell r="Q2575" t="str">
            <v>DELIVERED</v>
          </cell>
          <cell r="R2575" t="str">
            <v>03-May-2025</v>
          </cell>
        </row>
        <row r="2576">
          <cell r="A2576" t="str">
            <v>U36156305</v>
          </cell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  <cell r="P2576"/>
          <cell r="Q2576" t="str">
            <v>DELIVERED</v>
          </cell>
          <cell r="R2576" t="str">
            <v>03-May-2025</v>
          </cell>
        </row>
        <row r="2577">
          <cell r="A2577" t="str">
            <v>U36156306</v>
          </cell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  <cell r="P2577"/>
          <cell r="Q2577" t="str">
            <v>DELIVERED</v>
          </cell>
          <cell r="R2577" t="str">
            <v>03-May-2025</v>
          </cell>
        </row>
        <row r="2578">
          <cell r="A2578" t="str">
            <v>U36156307</v>
          </cell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  <cell r="P2578"/>
          <cell r="Q2578" t="str">
            <v>DELIVERED</v>
          </cell>
          <cell r="R2578" t="str">
            <v>05-May-2025</v>
          </cell>
        </row>
        <row r="2579">
          <cell r="A2579" t="str">
            <v>U36156308</v>
          </cell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  <cell r="P2579"/>
          <cell r="Q2579" t="str">
            <v>DELIVERED</v>
          </cell>
          <cell r="R2579" t="str">
            <v>05-May-2025</v>
          </cell>
        </row>
        <row r="2580">
          <cell r="A2580" t="str">
            <v>U36156309</v>
          </cell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  <cell r="P2580"/>
          <cell r="Q2580" t="str">
            <v>DELIVERED</v>
          </cell>
          <cell r="R2580" t="str">
            <v>03-May-2025</v>
          </cell>
        </row>
        <row r="2581">
          <cell r="A2581" t="str">
            <v>U36156310</v>
          </cell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  <cell r="P2581"/>
          <cell r="Q2581" t="str">
            <v>DELIVERED</v>
          </cell>
          <cell r="R2581" t="str">
            <v>05-May-2025</v>
          </cell>
        </row>
        <row r="2582">
          <cell r="A2582" t="str">
            <v>U36156311</v>
          </cell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  <cell r="P2582"/>
          <cell r="Q2582" t="str">
            <v>DELIVERED</v>
          </cell>
          <cell r="R2582" t="str">
            <v>05-May-2025</v>
          </cell>
        </row>
        <row r="2583">
          <cell r="A2583" t="str">
            <v>U36156312</v>
          </cell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  <cell r="P2583"/>
          <cell r="Q2583" t="str">
            <v>DELIVERED</v>
          </cell>
          <cell r="R2583" t="str">
            <v>05-May-2025</v>
          </cell>
        </row>
        <row r="2584">
          <cell r="A2584" t="str">
            <v>U36156313</v>
          </cell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  <cell r="P2584"/>
          <cell r="Q2584" t="str">
            <v>DELIVERED</v>
          </cell>
          <cell r="R2584" t="str">
            <v>05-May-2025</v>
          </cell>
        </row>
        <row r="2585">
          <cell r="A2585" t="str">
            <v>U36156314</v>
          </cell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  <cell r="P2585"/>
          <cell r="Q2585" t="str">
            <v>DELIVERED</v>
          </cell>
          <cell r="R2585" t="str">
            <v>05-May-2025</v>
          </cell>
        </row>
        <row r="2586">
          <cell r="A2586" t="str">
            <v>U36156316</v>
          </cell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  <cell r="P2586"/>
          <cell r="Q2586" t="str">
            <v>DELIVERED</v>
          </cell>
          <cell r="R2586" t="str">
            <v>05-May-2025</v>
          </cell>
        </row>
        <row r="2587">
          <cell r="A2587" t="str">
            <v>U36156317</v>
          </cell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  <cell r="P2587"/>
          <cell r="Q2587" t="str">
            <v>DELIVERED</v>
          </cell>
          <cell r="R2587" t="str">
            <v>05-May-2025</v>
          </cell>
        </row>
        <row r="2588">
          <cell r="A2588" t="str">
            <v>U36156319</v>
          </cell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 t="str">
            <v>DELIVERED</v>
          </cell>
          <cell r="R2588" t="str">
            <v>06-May-2025</v>
          </cell>
        </row>
        <row r="2589">
          <cell r="A2589" t="str">
            <v>U36156351</v>
          </cell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  <cell r="P2589"/>
          <cell r="Q2589" t="str">
            <v>DELIVERED</v>
          </cell>
          <cell r="R2589" t="str">
            <v>02-May-2025</v>
          </cell>
        </row>
        <row r="2590">
          <cell r="A2590" t="str">
            <v>U36156352</v>
          </cell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  <cell r="P2590"/>
          <cell r="Q2590" t="str">
            <v>DELIVERED</v>
          </cell>
          <cell r="R2590" t="str">
            <v>03-May-2025</v>
          </cell>
        </row>
        <row r="2591">
          <cell r="A2591" t="str">
            <v>U36156353</v>
          </cell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  <cell r="P2591"/>
          <cell r="Q2591" t="str">
            <v>DELIVERED</v>
          </cell>
          <cell r="R2591" t="str">
            <v>05-May-2025</v>
          </cell>
        </row>
        <row r="2592">
          <cell r="A2592" t="str">
            <v>U36156354</v>
          </cell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  <cell r="P2592"/>
          <cell r="Q2592" t="str">
            <v>DELIVERED</v>
          </cell>
          <cell r="R2592" t="str">
            <v>03-May-2025</v>
          </cell>
        </row>
        <row r="2593">
          <cell r="A2593" t="str">
            <v>U36156357</v>
          </cell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  <cell r="P2593"/>
          <cell r="Q2593" t="str">
            <v>DELIVERED</v>
          </cell>
          <cell r="R2593" t="str">
            <v>03-May-2025</v>
          </cell>
        </row>
        <row r="2594">
          <cell r="A2594" t="str">
            <v>U36156358</v>
          </cell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  <cell r="P2594"/>
          <cell r="Q2594" t="str">
            <v>DELIVERED</v>
          </cell>
          <cell r="R2594" t="str">
            <v>03-May-2025</v>
          </cell>
        </row>
        <row r="2595">
          <cell r="A2595" t="str">
            <v>U36156359</v>
          </cell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  <cell r="P2595"/>
          <cell r="Q2595" t="str">
            <v>DELIVERED</v>
          </cell>
          <cell r="R2595" t="str">
            <v>03-May-2025</v>
          </cell>
        </row>
        <row r="2596">
          <cell r="A2596" t="str">
            <v>U36156360</v>
          </cell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  <cell r="P2596"/>
          <cell r="Q2596" t="str">
            <v>DELIVERED</v>
          </cell>
          <cell r="R2596" t="str">
            <v>03-May-2025</v>
          </cell>
        </row>
        <row r="2597">
          <cell r="A2597" t="str">
            <v>U36156362</v>
          </cell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  <cell r="P2597"/>
          <cell r="Q2597" t="str">
            <v>DELIVERED</v>
          </cell>
          <cell r="R2597" t="str">
            <v>03-May-2025</v>
          </cell>
        </row>
        <row r="2598">
          <cell r="A2598" t="str">
            <v>U36156363</v>
          </cell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  <cell r="P2598"/>
          <cell r="Q2598" t="str">
            <v>DELIVERED</v>
          </cell>
          <cell r="R2598" t="str">
            <v>03-May-2025</v>
          </cell>
        </row>
        <row r="2599">
          <cell r="A2599" t="str">
            <v>U36156364</v>
          </cell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  <cell r="P2599"/>
          <cell r="Q2599" t="str">
            <v>DELIVERED</v>
          </cell>
          <cell r="R2599" t="str">
            <v>05-May-2025</v>
          </cell>
        </row>
        <row r="2600">
          <cell r="A2600" t="str">
            <v>U36156365</v>
          </cell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  <cell r="P2600"/>
          <cell r="Q2600" t="str">
            <v>DELIVERED</v>
          </cell>
          <cell r="R2600" t="str">
            <v>05-May-2025</v>
          </cell>
        </row>
        <row r="2601">
          <cell r="A2601" t="str">
            <v>U36156366</v>
          </cell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  <cell r="P2601"/>
          <cell r="Q2601" t="str">
            <v>DELIVERED</v>
          </cell>
          <cell r="R2601" t="str">
            <v>05-May-2025</v>
          </cell>
        </row>
        <row r="2602">
          <cell r="A2602" t="str">
            <v>U36156367</v>
          </cell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  <cell r="P2602"/>
          <cell r="Q2602" t="str">
            <v>DELIVERED</v>
          </cell>
          <cell r="R2602" t="str">
            <v>05-May-2025</v>
          </cell>
        </row>
        <row r="2603">
          <cell r="A2603" t="str">
            <v>U36156369</v>
          </cell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  <cell r="P2603"/>
          <cell r="Q2603" t="str">
            <v>DELIVERED</v>
          </cell>
          <cell r="R2603" t="str">
            <v>05-May-2025</v>
          </cell>
        </row>
        <row r="2604">
          <cell r="A2604" t="str">
            <v>U36156370</v>
          </cell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  <cell r="P2604"/>
          <cell r="Q2604" t="str">
            <v>DELIVERED</v>
          </cell>
          <cell r="R2604" t="str">
            <v>05-May-2025</v>
          </cell>
        </row>
        <row r="2605">
          <cell r="A2605" t="str">
            <v>U36156400</v>
          </cell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  <cell r="P2605"/>
          <cell r="Q2605" t="str">
            <v>DELIVERED</v>
          </cell>
          <cell r="R2605" t="str">
            <v>05-May-2025</v>
          </cell>
        </row>
        <row r="2606">
          <cell r="A2606" t="str">
            <v>U36156401</v>
          </cell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  <cell r="P2606"/>
          <cell r="Q2606" t="str">
            <v>DELIVERED</v>
          </cell>
          <cell r="R2606" t="str">
            <v>05-May-2025</v>
          </cell>
        </row>
        <row r="2607">
          <cell r="A2607" t="str">
            <v>U36156402</v>
          </cell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 t="str">
            <v>DELIVERED</v>
          </cell>
          <cell r="R2607" t="str">
            <v>05-May-2025</v>
          </cell>
        </row>
        <row r="2608">
          <cell r="A2608" t="str">
            <v>U36156403</v>
          </cell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  <cell r="P2608"/>
          <cell r="Q2608" t="str">
            <v>DELIVERED</v>
          </cell>
          <cell r="R2608" t="str">
            <v>05-May-2025</v>
          </cell>
        </row>
        <row r="2609">
          <cell r="A2609" t="str">
            <v>U36156404</v>
          </cell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  <cell r="P2609"/>
          <cell r="Q2609" t="str">
            <v>DELIVERED</v>
          </cell>
          <cell r="R2609" t="str">
            <v>05-May-2025</v>
          </cell>
        </row>
        <row r="2610">
          <cell r="A2610" t="str">
            <v>U36156405</v>
          </cell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  <cell r="P2610"/>
          <cell r="Q2610" t="str">
            <v>DELIVERED</v>
          </cell>
          <cell r="R2610" t="str">
            <v>05-May-2025</v>
          </cell>
        </row>
        <row r="2611">
          <cell r="A2611" t="str">
            <v>U36156406</v>
          </cell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  <cell r="P2611"/>
          <cell r="Q2611" t="str">
            <v>DELIVERED</v>
          </cell>
          <cell r="R2611" t="str">
            <v>05-May-2025</v>
          </cell>
        </row>
        <row r="2612">
          <cell r="A2612" t="str">
            <v>U36156408</v>
          </cell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  <cell r="P2612"/>
          <cell r="Q2612" t="str">
            <v>DELIVERED</v>
          </cell>
          <cell r="R2612" t="str">
            <v>06-May-2025</v>
          </cell>
        </row>
        <row r="2613">
          <cell r="A2613" t="str">
            <v>U36156410</v>
          </cell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  <cell r="P2613"/>
          <cell r="Q2613" t="str">
            <v>DELIVERED</v>
          </cell>
          <cell r="R2613" t="str">
            <v>06-May-2025</v>
          </cell>
        </row>
        <row r="2614">
          <cell r="A2614" t="str">
            <v>U36156414</v>
          </cell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  <cell r="P2614"/>
          <cell r="Q2614" t="str">
            <v>DELIVERED</v>
          </cell>
          <cell r="R2614" t="str">
            <v>06-May-2025</v>
          </cell>
        </row>
        <row r="2615">
          <cell r="A2615" t="str">
            <v>U36156419</v>
          </cell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  <cell r="P2615"/>
          <cell r="Q2615" t="str">
            <v>DELIVERED</v>
          </cell>
          <cell r="R2615" t="str">
            <v>06-May-2025</v>
          </cell>
        </row>
        <row r="2616">
          <cell r="A2616" t="str">
            <v>U36156420</v>
          </cell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  <cell r="P2616"/>
          <cell r="Q2616" t="str">
            <v>DELIVERED</v>
          </cell>
          <cell r="R2616" t="str">
            <v>06-May-2025</v>
          </cell>
        </row>
        <row r="2617">
          <cell r="A2617" t="str">
            <v>U36156450</v>
          </cell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  <cell r="P2617"/>
          <cell r="Q2617" t="str">
            <v>DELIVERED</v>
          </cell>
          <cell r="R2617" t="str">
            <v>05-May-2025</v>
          </cell>
        </row>
        <row r="2618">
          <cell r="A2618" t="str">
            <v>U36156451</v>
          </cell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  <cell r="P2618"/>
          <cell r="Q2618" t="str">
            <v>DELIVERED</v>
          </cell>
          <cell r="R2618" t="str">
            <v>05-May-2025</v>
          </cell>
        </row>
        <row r="2619">
          <cell r="A2619" t="str">
            <v>U62187032</v>
          </cell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  <cell r="P2619"/>
          <cell r="Q2619" t="str">
            <v>DELIVERED</v>
          </cell>
          <cell r="R2619" t="str">
            <v>05-May-2025</v>
          </cell>
        </row>
        <row r="2620">
          <cell r="A2620" t="str">
            <v>U62187036</v>
          </cell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  <cell r="P2620"/>
          <cell r="Q2620" t="str">
            <v>DELIVERED</v>
          </cell>
          <cell r="R2620" t="str">
            <v>02-May-2025</v>
          </cell>
        </row>
        <row r="2621">
          <cell r="A2621" t="str">
            <v>U62187037</v>
          </cell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  <cell r="P2621"/>
          <cell r="Q2621" t="str">
            <v>DELIVERED</v>
          </cell>
          <cell r="R2621" t="str">
            <v>01-May-2025</v>
          </cell>
        </row>
        <row r="2622">
          <cell r="A2622" t="str">
            <v>U62187038</v>
          </cell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  <cell r="P2622"/>
          <cell r="Q2622" t="str">
            <v>DELIVERED</v>
          </cell>
          <cell r="R2622" t="str">
            <v>03-May-2025</v>
          </cell>
        </row>
        <row r="2623">
          <cell r="A2623" t="str">
            <v>U62187043</v>
          </cell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  <cell r="P2623"/>
          <cell r="Q2623" t="str">
            <v>DELIVERED</v>
          </cell>
          <cell r="R2623" t="str">
            <v>05-May-2025</v>
          </cell>
        </row>
        <row r="2624">
          <cell r="A2624" t="str">
            <v>U62187048</v>
          </cell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  <cell r="P2624"/>
          <cell r="Q2624" t="str">
            <v>DELIVERED</v>
          </cell>
          <cell r="R2624" t="str">
            <v>05-May-2025</v>
          </cell>
        </row>
        <row r="2625">
          <cell r="A2625" t="str">
            <v>U62187164</v>
          </cell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  <cell r="P2625"/>
          <cell r="Q2625" t="str">
            <v>DELIVERED</v>
          </cell>
          <cell r="R2625" t="str">
            <v>05-May-2025</v>
          </cell>
        </row>
        <row r="2626">
          <cell r="A2626" t="str">
            <v>U62187169</v>
          </cell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  <cell r="P2626"/>
          <cell r="Q2626" t="str">
            <v>DELIVERED</v>
          </cell>
          <cell r="R2626" t="str">
            <v>02-May-2025</v>
          </cell>
        </row>
        <row r="2627">
          <cell r="A2627" t="str">
            <v>U62187170</v>
          </cell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  <cell r="P2627"/>
          <cell r="Q2627" t="str">
            <v>DELIVERED</v>
          </cell>
          <cell r="R2627" t="str">
            <v>01-May-2025</v>
          </cell>
        </row>
        <row r="2628">
          <cell r="A2628" t="str">
            <v>U62187171</v>
          </cell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  <cell r="P2628"/>
          <cell r="Q2628" t="str">
            <v>DELIVERED</v>
          </cell>
          <cell r="R2628" t="str">
            <v>05-May-2025</v>
          </cell>
        </row>
        <row r="2629">
          <cell r="A2629" t="str">
            <v>U62187172</v>
          </cell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  <cell r="P2629"/>
          <cell r="Q2629" t="str">
            <v>DELIVERED</v>
          </cell>
          <cell r="R2629" t="str">
            <v>01-May-2025</v>
          </cell>
        </row>
        <row r="2630">
          <cell r="A2630" t="str">
            <v>U62187175</v>
          </cell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  <cell r="P2630"/>
          <cell r="Q2630" t="str">
            <v>DELIVERED</v>
          </cell>
          <cell r="R2630" t="str">
            <v>05-May-2025</v>
          </cell>
        </row>
        <row r="2631">
          <cell r="A2631" t="str">
            <v>U62187176</v>
          </cell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  <cell r="P2631"/>
          <cell r="Q2631" t="str">
            <v>DELIVERED</v>
          </cell>
          <cell r="R2631" t="str">
            <v>01-May-2025</v>
          </cell>
        </row>
        <row r="2632">
          <cell r="A2632" t="str">
            <v>U62187177</v>
          </cell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  <cell r="P2632"/>
          <cell r="Q2632" t="str">
            <v>DELIVERED</v>
          </cell>
          <cell r="R2632" t="str">
            <v>02-May-2025</v>
          </cell>
        </row>
        <row r="2633">
          <cell r="A2633" t="str">
            <v>U62228264</v>
          </cell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  <cell r="P2633"/>
          <cell r="Q2633" t="str">
            <v>DELIVERED</v>
          </cell>
          <cell r="R2633" t="str">
            <v>05-May-2025</v>
          </cell>
        </row>
        <row r="2634">
          <cell r="A2634" t="str">
            <v>U62228283</v>
          </cell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  <cell r="P2634"/>
          <cell r="Q2634" t="str">
            <v>DELIVERED</v>
          </cell>
          <cell r="R2634" t="str">
            <v>06-May-2025</v>
          </cell>
        </row>
        <row r="2635">
          <cell r="A2635" t="str">
            <v>U62257269</v>
          </cell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  <cell r="P2635"/>
          <cell r="Q2635" t="str">
            <v>DELIVERED</v>
          </cell>
          <cell r="R2635" t="str">
            <v>05-May-2025</v>
          </cell>
        </row>
        <row r="2636">
          <cell r="A2636" t="str">
            <v>U62257271</v>
          </cell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  <cell r="P2636"/>
          <cell r="Q2636" t="str">
            <v>DELIVERED</v>
          </cell>
          <cell r="R2636" t="str">
            <v>06-May-2025</v>
          </cell>
        </row>
        <row r="2637">
          <cell r="A2637" t="str">
            <v>U62257273</v>
          </cell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  <cell r="P2637"/>
          <cell r="Q2637" t="str">
            <v>DELIVERED</v>
          </cell>
          <cell r="R2637" t="str">
            <v>05-May-2025</v>
          </cell>
        </row>
        <row r="2638">
          <cell r="A2638" t="str">
            <v>D1001063390</v>
          </cell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  <cell r="P2638"/>
          <cell r="Q2638" t="str">
            <v>DELIVERED</v>
          </cell>
          <cell r="R2638" t="str">
            <v>28-April-2025</v>
          </cell>
        </row>
        <row r="2639">
          <cell r="A2639" t="str">
            <v>D1001063391</v>
          </cell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  <cell r="P2639"/>
          <cell r="Q2639" t="str">
            <v>DELIVERED</v>
          </cell>
          <cell r="R2639" t="str">
            <v>29-April-2025</v>
          </cell>
        </row>
        <row r="2640">
          <cell r="A2640" t="str">
            <v>D1001063391001</v>
          </cell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  <cell r="P2640"/>
          <cell r="Q2640" t="str">
            <v>DELIVERED</v>
          </cell>
          <cell r="R2640" t="str">
            <v>29-April-2025</v>
          </cell>
        </row>
        <row r="2641">
          <cell r="A2641" t="str">
            <v>D1001063391002</v>
          </cell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  <cell r="P2641"/>
          <cell r="Q2641" t="str">
            <v>DELIVERED</v>
          </cell>
          <cell r="R2641" t="str">
            <v>29-April-2025</v>
          </cell>
        </row>
        <row r="2642">
          <cell r="A2642" t="str">
            <v>D1001063392</v>
          </cell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  <cell r="P2642"/>
          <cell r="Q2642" t="str">
            <v>DELIVERED</v>
          </cell>
          <cell r="R2642" t="str">
            <v>26-April-2025</v>
          </cell>
        </row>
        <row r="2643">
          <cell r="A2643" t="str">
            <v>D1001063392001</v>
          </cell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  <cell r="P2643"/>
          <cell r="Q2643" t="str">
            <v>DELIVERED</v>
          </cell>
          <cell r="R2643" t="str">
            <v>26-April-2025</v>
          </cell>
        </row>
        <row r="2644">
          <cell r="A2644" t="str">
            <v>D1001063392002</v>
          </cell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  <cell r="P2644"/>
          <cell r="Q2644" t="str">
            <v>DELIVERED</v>
          </cell>
          <cell r="R2644" t="str">
            <v>26-April-2025</v>
          </cell>
        </row>
        <row r="2645">
          <cell r="A2645" t="str">
            <v>D1001063452</v>
          </cell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  <cell r="P2645"/>
          <cell r="Q2645" t="str">
            <v>DELIVERED</v>
          </cell>
          <cell r="R2645" t="str">
            <v>29-April-2025</v>
          </cell>
        </row>
        <row r="2646">
          <cell r="A2646" t="str">
            <v>D1001063453</v>
          </cell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  <cell r="P2646"/>
          <cell r="Q2646" t="str">
            <v>DELIVERED</v>
          </cell>
          <cell r="R2646" t="str">
            <v>27-April-2025</v>
          </cell>
        </row>
        <row r="2647">
          <cell r="A2647" t="str">
            <v>D1001063454</v>
          </cell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  <cell r="P2647"/>
          <cell r="Q2647" t="str">
            <v>DELIVERED</v>
          </cell>
          <cell r="R2647" t="str">
            <v>29-April-2025</v>
          </cell>
        </row>
        <row r="2648">
          <cell r="A2648" t="str">
            <v>D1001063455</v>
          </cell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  <cell r="P2648"/>
          <cell r="Q2648" t="str">
            <v>DELIVERED</v>
          </cell>
          <cell r="R2648" t="str">
            <v>28-April-2025</v>
          </cell>
        </row>
        <row r="2649">
          <cell r="A2649" t="str">
            <v>D1001063456</v>
          </cell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  <cell r="P2649"/>
          <cell r="Q2649" t="str">
            <v>DELIVERED</v>
          </cell>
          <cell r="R2649" t="str">
            <v>26-April-2025</v>
          </cell>
        </row>
        <row r="2650">
          <cell r="A2650" t="str">
            <v>D1001063457</v>
          </cell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  <cell r="P2650"/>
          <cell r="Q2650" t="str">
            <v>DELIVERED</v>
          </cell>
          <cell r="R2650" t="str">
            <v>28-April-2025</v>
          </cell>
        </row>
        <row r="2651">
          <cell r="A2651" t="str">
            <v>D1001063460</v>
          </cell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  <cell r="P2651"/>
          <cell r="Q2651" t="str">
            <v>DELIVERED</v>
          </cell>
          <cell r="R2651" t="str">
            <v>26-April-2025</v>
          </cell>
        </row>
        <row r="2652">
          <cell r="A2652" t="str">
            <v>D1001063461</v>
          </cell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  <cell r="P2652"/>
          <cell r="Q2652" t="str">
            <v>DELIVERED</v>
          </cell>
          <cell r="R2652" t="str">
            <v>30-April-2025</v>
          </cell>
        </row>
        <row r="2653">
          <cell r="A2653" t="str">
            <v>D1001063462</v>
          </cell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  <cell r="P2653"/>
          <cell r="Q2653" t="str">
            <v>DELIVERED</v>
          </cell>
          <cell r="R2653" t="str">
            <v>30-April-2025</v>
          </cell>
        </row>
        <row r="2654">
          <cell r="A2654" t="str">
            <v>D1001063463</v>
          </cell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 t="str">
            <v>DELIVERED</v>
          </cell>
          <cell r="R2654" t="str">
            <v>30-April-2025</v>
          </cell>
        </row>
        <row r="2655">
          <cell r="A2655" t="str">
            <v>D1001063464</v>
          </cell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  <cell r="P2655"/>
          <cell r="Q2655" t="str">
            <v>DELIVERED</v>
          </cell>
          <cell r="R2655" t="str">
            <v>30-April-2025</v>
          </cell>
        </row>
        <row r="2656">
          <cell r="A2656" t="str">
            <v>D1001063465</v>
          </cell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  <cell r="P2656"/>
          <cell r="Q2656" t="str">
            <v>DELIVERED</v>
          </cell>
          <cell r="R2656" t="str">
            <v>01-May-2025</v>
          </cell>
        </row>
        <row r="2657">
          <cell r="A2657" t="str">
            <v>D1001063466</v>
          </cell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  <cell r="P2657"/>
          <cell r="Q2657" t="str">
            <v>DELIVERED</v>
          </cell>
          <cell r="R2657" t="str">
            <v>02-May-2025</v>
          </cell>
        </row>
        <row r="2658">
          <cell r="A2658" t="str">
            <v>D1001063467</v>
          </cell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  <cell r="P2658"/>
          <cell r="Q2658" t="str">
            <v>DELIVERED</v>
          </cell>
          <cell r="R2658" t="str">
            <v>01-May-2025</v>
          </cell>
        </row>
        <row r="2659">
          <cell r="A2659" t="str">
            <v>D1001063468</v>
          </cell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  <cell r="P2659"/>
          <cell r="Q2659" t="str">
            <v>DELIVERED</v>
          </cell>
          <cell r="R2659" t="str">
            <v>01-May-2025</v>
          </cell>
        </row>
        <row r="2660">
          <cell r="A2660" t="str">
            <v>D2000253702</v>
          </cell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  <cell r="P2660"/>
          <cell r="Q2660" t="str">
            <v>DELIVERED</v>
          </cell>
          <cell r="R2660" t="str">
            <v>02-May-2025</v>
          </cell>
        </row>
        <row r="2661">
          <cell r="A2661" t="str">
            <v>D2000351108</v>
          </cell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  <cell r="P2661"/>
          <cell r="Q2661" t="str">
            <v>DELIVERED</v>
          </cell>
          <cell r="R2661" t="str">
            <v>26-April-2025</v>
          </cell>
        </row>
        <row r="2662">
          <cell r="A2662" t="str">
            <v>D2001236288</v>
          </cell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  <cell r="P2662"/>
          <cell r="Q2662" t="str">
            <v>DELIVERED</v>
          </cell>
          <cell r="R2662" t="str">
            <v>01-May-2025</v>
          </cell>
        </row>
        <row r="2663">
          <cell r="A2663" t="str">
            <v>D2001236289</v>
          </cell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  <cell r="P2663"/>
          <cell r="Q2663" t="str">
            <v>DELIVERED</v>
          </cell>
          <cell r="R2663" t="str">
            <v>05-May-2025</v>
          </cell>
        </row>
        <row r="2664">
          <cell r="A2664" t="str">
            <v>D2001236290</v>
          </cell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  <cell r="P2664"/>
          <cell r="Q2664" t="str">
            <v>DELIVERED</v>
          </cell>
          <cell r="R2664" t="str">
            <v>01-May-2025</v>
          </cell>
        </row>
        <row r="2665">
          <cell r="A2665" t="str">
            <v>D2001236291</v>
          </cell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  <cell r="P2665"/>
          <cell r="Q2665" t="str">
            <v>DELIVERED</v>
          </cell>
          <cell r="R2665" t="str">
            <v>05-May-2025</v>
          </cell>
        </row>
        <row r="2666">
          <cell r="A2666" t="str">
            <v>D2001236292</v>
          </cell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  <cell r="P2666"/>
          <cell r="Q2666" t="str">
            <v>DELIVERED</v>
          </cell>
          <cell r="R2666" t="str">
            <v>28-April-2025</v>
          </cell>
        </row>
        <row r="2667">
          <cell r="A2667" t="str">
            <v>D2001236293</v>
          </cell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  <cell r="P2667"/>
          <cell r="Q2667" t="str">
            <v>DELIVERED</v>
          </cell>
          <cell r="R2667" t="str">
            <v>30-April-2025</v>
          </cell>
        </row>
        <row r="2668">
          <cell r="A2668" t="str">
            <v>D2001236294</v>
          </cell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  <cell r="P2668"/>
          <cell r="Q2668" t="str">
            <v>DELIVERED</v>
          </cell>
          <cell r="R2668" t="str">
            <v>28-April-2025</v>
          </cell>
        </row>
        <row r="2669">
          <cell r="A2669" t="str">
            <v>D2001236295</v>
          </cell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  <cell r="P2669"/>
          <cell r="Q2669" t="str">
            <v>DELIVERED</v>
          </cell>
          <cell r="R2669" t="str">
            <v>26-April-2025</v>
          </cell>
        </row>
        <row r="2670">
          <cell r="A2670" t="str">
            <v>D2001236296</v>
          </cell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  <cell r="P2670"/>
          <cell r="Q2670" t="str">
            <v>DELIVERED</v>
          </cell>
          <cell r="R2670" t="str">
            <v>01-May-2025</v>
          </cell>
        </row>
        <row r="2671">
          <cell r="A2671" t="str">
            <v>D2001236297</v>
          </cell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  <cell r="P2671"/>
          <cell r="Q2671" t="str">
            <v>DELIVERED</v>
          </cell>
          <cell r="R2671" t="str">
            <v>26-April-2025</v>
          </cell>
        </row>
        <row r="2672">
          <cell r="A2672" t="str">
            <v>D2001236320</v>
          </cell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  <cell r="P2672"/>
          <cell r="Q2672" t="str">
            <v>DELIVERED</v>
          </cell>
          <cell r="R2672" t="str">
            <v>26-April-2025</v>
          </cell>
        </row>
        <row r="2673">
          <cell r="A2673" t="str">
            <v>D2001236321</v>
          </cell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  <cell r="P2673"/>
          <cell r="Q2673" t="str">
            <v>DELIVERED</v>
          </cell>
          <cell r="R2673" t="str">
            <v>25-April-2025</v>
          </cell>
        </row>
        <row r="2674">
          <cell r="A2674" t="str">
            <v>D2001236322</v>
          </cell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  <cell r="P2674"/>
          <cell r="Q2674" t="str">
            <v>DELIVERED</v>
          </cell>
          <cell r="R2674" t="str">
            <v>29-April-2025</v>
          </cell>
        </row>
        <row r="2675">
          <cell r="A2675" t="str">
            <v>D2001236323</v>
          </cell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  <cell r="P2675"/>
          <cell r="Q2675" t="str">
            <v>DELIVERED</v>
          </cell>
          <cell r="R2675" t="str">
            <v>25-April-2025</v>
          </cell>
        </row>
        <row r="2676">
          <cell r="A2676" t="str">
            <v>D2001236324</v>
          </cell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  <cell r="P2676"/>
          <cell r="Q2676" t="str">
            <v>DELIVERED</v>
          </cell>
          <cell r="R2676" t="str">
            <v>25-April-2025</v>
          </cell>
        </row>
        <row r="2677">
          <cell r="A2677" t="str">
            <v>D2001236324001</v>
          </cell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  <cell r="P2677"/>
          <cell r="Q2677" t="str">
            <v>DELIVERED</v>
          </cell>
          <cell r="R2677" t="str">
            <v>25-April-2025</v>
          </cell>
        </row>
        <row r="2678">
          <cell r="A2678" t="str">
            <v>D2001236324002</v>
          </cell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  <cell r="P2678"/>
          <cell r="Q2678" t="str">
            <v>DELIVERED</v>
          </cell>
          <cell r="R2678" t="str">
            <v>25-April-2025</v>
          </cell>
        </row>
        <row r="2679">
          <cell r="A2679" t="str">
            <v>D2001236324003</v>
          </cell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  <cell r="P2679"/>
          <cell r="Q2679" t="str">
            <v>DELIVERED</v>
          </cell>
          <cell r="R2679" t="str">
            <v>25-April-2025</v>
          </cell>
        </row>
        <row r="2680">
          <cell r="A2680" t="str">
            <v>D2001236324004</v>
          </cell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  <cell r="P2680"/>
          <cell r="Q2680" t="str">
            <v>DELIVERED</v>
          </cell>
          <cell r="R2680" t="str">
            <v>25-April-2025</v>
          </cell>
        </row>
        <row r="2681">
          <cell r="A2681" t="str">
            <v>D2001236325</v>
          </cell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  <cell r="P2681"/>
          <cell r="Q2681" t="str">
            <v>DELIVERED</v>
          </cell>
          <cell r="R2681" t="str">
            <v>25-April-2025</v>
          </cell>
        </row>
        <row r="2682">
          <cell r="A2682" t="str">
            <v>D2001236335</v>
          </cell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  <cell r="P2682"/>
          <cell r="Q2682" t="str">
            <v>DELIVERED</v>
          </cell>
          <cell r="R2682" t="str">
            <v>30-April-2025</v>
          </cell>
        </row>
        <row r="2683">
          <cell r="A2683" t="str">
            <v>D2001236336</v>
          </cell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  <cell r="P2683"/>
          <cell r="Q2683" t="str">
            <v>DELIVERED</v>
          </cell>
          <cell r="R2683" t="str">
            <v>30-April-2025</v>
          </cell>
        </row>
        <row r="2684">
          <cell r="A2684" t="str">
            <v>D2001236338</v>
          </cell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  <cell r="P2684"/>
          <cell r="Q2684" t="str">
            <v>DELIVERED</v>
          </cell>
          <cell r="R2684" t="str">
            <v>29-April-2025</v>
          </cell>
        </row>
        <row r="2685">
          <cell r="A2685" t="str">
            <v>D2001366234</v>
          </cell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  <cell r="P2685"/>
          <cell r="Q2685" t="str">
            <v>DELIVERED</v>
          </cell>
          <cell r="R2685" t="str">
            <v>26-April-2025</v>
          </cell>
        </row>
        <row r="2686">
          <cell r="A2686" t="str">
            <v>D2001366236</v>
          </cell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  <cell r="P2686"/>
          <cell r="Q2686" t="str">
            <v>DELIVERED</v>
          </cell>
          <cell r="R2686" t="str">
            <v>26-April-2025</v>
          </cell>
        </row>
        <row r="2687">
          <cell r="A2687" t="str">
            <v>D2001366237</v>
          </cell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  <cell r="P2687"/>
          <cell r="Q2687" t="str">
            <v>DELIVERED</v>
          </cell>
          <cell r="R2687" t="str">
            <v>25-April-2025</v>
          </cell>
        </row>
        <row r="2688">
          <cell r="A2688" t="str">
            <v>D2001366238</v>
          </cell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  <cell r="P2688"/>
          <cell r="Q2688" t="str">
            <v>DELIVERED</v>
          </cell>
          <cell r="R2688" t="str">
            <v>28-April-2025</v>
          </cell>
        </row>
        <row r="2689">
          <cell r="A2689" t="str">
            <v>D2001366239</v>
          </cell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  <cell r="P2689"/>
          <cell r="Q2689" t="str">
            <v>DELIVERED</v>
          </cell>
          <cell r="R2689" t="str">
            <v>26-April-2025</v>
          </cell>
        </row>
        <row r="2690">
          <cell r="A2690" t="str">
            <v>D2001366239001</v>
          </cell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  <cell r="P2690"/>
          <cell r="Q2690" t="str">
            <v>DELIVERED</v>
          </cell>
          <cell r="R2690" t="str">
            <v>26-April-2025</v>
          </cell>
        </row>
        <row r="2691">
          <cell r="A2691" t="str">
            <v>D2001366239002</v>
          </cell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  <cell r="P2691"/>
          <cell r="Q2691" t="str">
            <v>DELIVERED</v>
          </cell>
          <cell r="R2691" t="str">
            <v>26-April-2025</v>
          </cell>
        </row>
        <row r="2692">
          <cell r="A2692" t="str">
            <v>D2001366240</v>
          </cell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  <cell r="P2692"/>
          <cell r="Q2692" t="str">
            <v>DELIVERED</v>
          </cell>
          <cell r="R2692" t="str">
            <v>25-April-2025</v>
          </cell>
        </row>
        <row r="2693">
          <cell r="A2693" t="str">
            <v>D2001366241</v>
          </cell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  <cell r="P2693"/>
          <cell r="Q2693" t="str">
            <v>DELIVERED</v>
          </cell>
          <cell r="R2693" t="str">
            <v>29-April-2025</v>
          </cell>
        </row>
        <row r="2694">
          <cell r="A2694" t="str">
            <v>D2001366242</v>
          </cell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  <cell r="P2694"/>
          <cell r="Q2694" t="str">
            <v>DELIVERED</v>
          </cell>
          <cell r="R2694" t="str">
            <v>25-April-2025</v>
          </cell>
        </row>
        <row r="2695">
          <cell r="A2695" t="str">
            <v>D2001366243</v>
          </cell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  <cell r="P2695"/>
          <cell r="Q2695" t="str">
            <v>DELIVERED</v>
          </cell>
          <cell r="R2695" t="str">
            <v>25-April-2025</v>
          </cell>
        </row>
        <row r="2696">
          <cell r="A2696" t="str">
            <v>D2001366244</v>
          </cell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  <cell r="P2696"/>
          <cell r="Q2696" t="str">
            <v>DELIVERED</v>
          </cell>
          <cell r="R2696" t="str">
            <v>25-April-2025</v>
          </cell>
        </row>
        <row r="2697">
          <cell r="A2697" t="str">
            <v>D2001366245</v>
          </cell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  <cell r="P2697"/>
          <cell r="Q2697" t="str">
            <v>DELIVERED</v>
          </cell>
          <cell r="R2697" t="str">
            <v>29-April-2025</v>
          </cell>
        </row>
        <row r="2698">
          <cell r="A2698" t="str">
            <v>D2001366246</v>
          </cell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  <cell r="P2698"/>
          <cell r="Q2698" t="str">
            <v>DELIVERED</v>
          </cell>
          <cell r="R2698" t="str">
            <v>26-April-2025</v>
          </cell>
        </row>
        <row r="2699">
          <cell r="A2699" t="str">
            <v>D2001366247</v>
          </cell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  <cell r="P2699"/>
          <cell r="Q2699" t="str">
            <v>DELIVERED</v>
          </cell>
          <cell r="R2699" t="str">
            <v>26-April-2025</v>
          </cell>
        </row>
        <row r="2700">
          <cell r="A2700" t="str">
            <v>D2001366248</v>
          </cell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  <cell r="P2700"/>
          <cell r="Q2700" t="str">
            <v>DELIVERED</v>
          </cell>
          <cell r="R2700" t="str">
            <v>25-April-2025</v>
          </cell>
        </row>
        <row r="2701">
          <cell r="A2701" t="str">
            <v>D2001366248001</v>
          </cell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  <cell r="P2701"/>
          <cell r="Q2701" t="str">
            <v>DELIVERED</v>
          </cell>
          <cell r="R2701" t="str">
            <v>25-April-2025</v>
          </cell>
        </row>
        <row r="2702">
          <cell r="A2702" t="str">
            <v>D2001366248002</v>
          </cell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  <cell r="P2702"/>
          <cell r="Q2702" t="str">
            <v>DELIVERED</v>
          </cell>
          <cell r="R2702" t="str">
            <v>25-April-2025</v>
          </cell>
        </row>
        <row r="2703">
          <cell r="A2703" t="str">
            <v>D2001366249</v>
          </cell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  <cell r="P2703"/>
          <cell r="Q2703" t="str">
            <v>DELIVERED</v>
          </cell>
          <cell r="R2703" t="str">
            <v>30-April-2025</v>
          </cell>
        </row>
        <row r="2704">
          <cell r="A2704" t="str">
            <v>D2001366250</v>
          </cell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  <cell r="P2704"/>
          <cell r="Q2704" t="str">
            <v>DELIVERED</v>
          </cell>
          <cell r="R2704" t="str">
            <v>26-April-2025</v>
          </cell>
        </row>
        <row r="2705">
          <cell r="A2705" t="str">
            <v>D2001366251</v>
          </cell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  <cell r="P2705"/>
          <cell r="Q2705" t="str">
            <v>DELIVERED</v>
          </cell>
          <cell r="R2705" t="str">
            <v>28-April-2025</v>
          </cell>
        </row>
        <row r="2706">
          <cell r="A2706" t="str">
            <v>D2001366252</v>
          </cell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  <cell r="P2706"/>
          <cell r="Q2706" t="str">
            <v>DELIVERED</v>
          </cell>
          <cell r="R2706" t="str">
            <v>30-April-2025</v>
          </cell>
        </row>
        <row r="2707">
          <cell r="A2707" t="str">
            <v>D2001366253</v>
          </cell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  <cell r="P2707"/>
          <cell r="Q2707" t="str">
            <v>DELIVERED</v>
          </cell>
          <cell r="R2707" t="str">
            <v>30-April-2025</v>
          </cell>
        </row>
        <row r="2708">
          <cell r="A2708" t="str">
            <v>D2001366254</v>
          </cell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  <cell r="P2708"/>
          <cell r="Q2708" t="str">
            <v>DELIVERED</v>
          </cell>
          <cell r="R2708" t="str">
            <v>30-April-2025</v>
          </cell>
        </row>
        <row r="2709">
          <cell r="A2709" t="str">
            <v>D2001366260</v>
          </cell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  <cell r="P2709"/>
          <cell r="Q2709" t="str">
            <v>DELIVERED</v>
          </cell>
          <cell r="R2709" t="str">
            <v>29-April-2025</v>
          </cell>
        </row>
        <row r="2710">
          <cell r="A2710" t="str">
            <v>D2001366261</v>
          </cell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  <cell r="P2710"/>
          <cell r="Q2710" t="str">
            <v>DELIVERED</v>
          </cell>
          <cell r="R2710" t="str">
            <v>30-April-2025</v>
          </cell>
        </row>
        <row r="2711">
          <cell r="A2711" t="str">
            <v>D2001366262</v>
          </cell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 t="str">
            <v>DELIVERED</v>
          </cell>
          <cell r="R2711" t="str">
            <v>29-April-2025</v>
          </cell>
        </row>
        <row r="2712">
          <cell r="A2712" t="str">
            <v>D2001366263</v>
          </cell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  <cell r="P2712"/>
          <cell r="Q2712" t="str">
            <v>DELIVERED</v>
          </cell>
          <cell r="R2712" t="str">
            <v>05-May-2025</v>
          </cell>
        </row>
        <row r="2713">
          <cell r="A2713" t="str">
            <v>D2001366264</v>
          </cell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  <cell r="P2713"/>
          <cell r="Q2713" t="str">
            <v>DELIVERED</v>
          </cell>
          <cell r="R2713" t="str">
            <v>29-April-2025</v>
          </cell>
        </row>
        <row r="2714">
          <cell r="A2714" t="str">
            <v>D2001366265</v>
          </cell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  <cell r="P2714"/>
          <cell r="Q2714" t="str">
            <v>DELIVERED</v>
          </cell>
          <cell r="R2714" t="str">
            <v>05-May-2025</v>
          </cell>
        </row>
        <row r="2715">
          <cell r="A2715" t="str">
            <v>D2001366266</v>
          </cell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 t="str">
            <v>DELIVERED</v>
          </cell>
          <cell r="R2715" t="str">
            <v>01-May-2025</v>
          </cell>
        </row>
        <row r="2716">
          <cell r="A2716" t="str">
            <v>D2001366267</v>
          </cell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  <cell r="P2716"/>
          <cell r="Q2716" t="str">
            <v>DELIVERED</v>
          </cell>
          <cell r="R2716" t="str">
            <v>01-May-2025</v>
          </cell>
        </row>
        <row r="2717">
          <cell r="A2717" t="str">
            <v>D2001366268</v>
          </cell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  <cell r="P2717"/>
          <cell r="Q2717" t="str">
            <v>DELIVERED</v>
          </cell>
          <cell r="R2717" t="str">
            <v>29-April-2025</v>
          </cell>
        </row>
        <row r="2718">
          <cell r="A2718" t="str">
            <v>D2001366269</v>
          </cell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  <cell r="P2718"/>
          <cell r="Q2718" t="str">
            <v>DELIVERED</v>
          </cell>
          <cell r="R2718" t="str">
            <v>02-May-2025</v>
          </cell>
        </row>
        <row r="2719">
          <cell r="A2719" t="str">
            <v>D2001366270</v>
          </cell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  <cell r="P2719"/>
          <cell r="Q2719" t="str">
            <v>DELIVERED</v>
          </cell>
          <cell r="R2719" t="str">
            <v>29-April-2025</v>
          </cell>
        </row>
        <row r="2720">
          <cell r="A2720" t="str">
            <v>D2001366271</v>
          </cell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  <cell r="P2720"/>
          <cell r="Q2720" t="str">
            <v>DELIVERED</v>
          </cell>
          <cell r="R2720" t="str">
            <v>02-May-2025</v>
          </cell>
        </row>
        <row r="2721">
          <cell r="A2721" t="str">
            <v>D2001366272</v>
          </cell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  <cell r="P2721"/>
          <cell r="Q2721" t="str">
            <v>DELIVERED</v>
          </cell>
          <cell r="R2721" t="str">
            <v>02-May-2025</v>
          </cell>
        </row>
        <row r="2722">
          <cell r="A2722" t="str">
            <v>D2001366273</v>
          </cell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  <cell r="P2722"/>
          <cell r="Q2722" t="str">
            <v>DELIVERED</v>
          </cell>
          <cell r="R2722" t="str">
            <v>03-May-2025</v>
          </cell>
        </row>
        <row r="2723">
          <cell r="A2723" t="str">
            <v>D2001366274</v>
          </cell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  <cell r="P2723"/>
          <cell r="Q2723" t="str">
            <v>DELIVERED</v>
          </cell>
          <cell r="R2723" t="str">
            <v>30-April-2025</v>
          </cell>
        </row>
        <row r="2724">
          <cell r="A2724" t="str">
            <v>D2001366275</v>
          </cell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  <cell r="P2724"/>
          <cell r="Q2724" t="str">
            <v>DELIVERED</v>
          </cell>
          <cell r="R2724" t="str">
            <v>03-May-2025</v>
          </cell>
        </row>
        <row r="2725">
          <cell r="A2725" t="str">
            <v>D2001366276</v>
          </cell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  <cell r="P2725"/>
          <cell r="Q2725" t="str">
            <v>DELIVERED</v>
          </cell>
          <cell r="R2725" t="str">
            <v>26-April-2025</v>
          </cell>
        </row>
        <row r="2726">
          <cell r="A2726" t="str">
            <v>D2001366277</v>
          </cell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  <cell r="P2726"/>
          <cell r="Q2726" t="str">
            <v>DELIVERED</v>
          </cell>
          <cell r="R2726" t="str">
            <v>28-April-2025</v>
          </cell>
        </row>
        <row r="2727">
          <cell r="A2727" t="str">
            <v>D2001366277001</v>
          </cell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  <cell r="P2727"/>
          <cell r="Q2727" t="str">
            <v>DELIVERED</v>
          </cell>
          <cell r="R2727" t="str">
            <v>28-April-2025</v>
          </cell>
        </row>
        <row r="2728">
          <cell r="A2728" t="str">
            <v>D2001366277002</v>
          </cell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  <cell r="P2728"/>
          <cell r="Q2728" t="str">
            <v>DELIVERED</v>
          </cell>
          <cell r="R2728" t="str">
            <v>28-April-2025</v>
          </cell>
        </row>
        <row r="2729">
          <cell r="A2729" t="str">
            <v>D2001370711</v>
          </cell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  <cell r="P2729"/>
          <cell r="Q2729" t="str">
            <v>DELIVERED</v>
          </cell>
          <cell r="R2729" t="str">
            <v>30-April-2025</v>
          </cell>
        </row>
        <row r="2730">
          <cell r="A2730" t="str">
            <v>D2001370712</v>
          </cell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  <cell r="P2730"/>
          <cell r="Q2730" t="str">
            <v>DELIVERED</v>
          </cell>
          <cell r="R2730" t="str">
            <v>28-April-2025</v>
          </cell>
        </row>
        <row r="2731">
          <cell r="A2731" t="str">
            <v>D2001370713</v>
          </cell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  <cell r="P2731"/>
          <cell r="Q2731" t="str">
            <v>DELIVERED</v>
          </cell>
          <cell r="R2731" t="str">
            <v>29-April-2025</v>
          </cell>
        </row>
        <row r="2732">
          <cell r="A2732" t="str">
            <v>D2001370714</v>
          </cell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  <cell r="P2732"/>
          <cell r="Q2732" t="str">
            <v>DELIVERED</v>
          </cell>
          <cell r="R2732" t="str">
            <v>28-April-2025</v>
          </cell>
        </row>
        <row r="2733">
          <cell r="A2733" t="str">
            <v>D2001370714001</v>
          </cell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  <cell r="P2733"/>
          <cell r="Q2733" t="str">
            <v>DELIVERED</v>
          </cell>
          <cell r="R2733" t="str">
            <v>28-April-2025</v>
          </cell>
        </row>
        <row r="2734">
          <cell r="A2734" t="str">
            <v>D2001370714002</v>
          </cell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  <cell r="P2734"/>
          <cell r="Q2734" t="str">
            <v>DELIVERED</v>
          </cell>
          <cell r="R2734" t="str">
            <v>28-April-2025</v>
          </cell>
        </row>
        <row r="2735">
          <cell r="A2735" t="str">
            <v>D2001370714003</v>
          </cell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  <cell r="P2735"/>
          <cell r="Q2735" t="str">
            <v>DELIVERED</v>
          </cell>
          <cell r="R2735" t="str">
            <v>28-April-2025</v>
          </cell>
        </row>
        <row r="2736">
          <cell r="A2736" t="str">
            <v>D2001370715</v>
          </cell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  <cell r="P2736"/>
          <cell r="Q2736" t="str">
            <v>DELIVERED</v>
          </cell>
          <cell r="R2736" t="str">
            <v>28-April-2025</v>
          </cell>
        </row>
        <row r="2737">
          <cell r="A2737" t="str">
            <v>D2001370715001</v>
          </cell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  <cell r="P2737"/>
          <cell r="Q2737" t="str">
            <v>DELIVERED</v>
          </cell>
          <cell r="R2737" t="str">
            <v>28-April-2025</v>
          </cell>
        </row>
        <row r="2738">
          <cell r="A2738" t="str">
            <v>D2001370715002</v>
          </cell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  <cell r="P2738"/>
          <cell r="Q2738" t="str">
            <v>DELIVERED</v>
          </cell>
          <cell r="R2738" t="str">
            <v>28-April-2025</v>
          </cell>
        </row>
        <row r="2739">
          <cell r="A2739" t="str">
            <v>D2001370716</v>
          </cell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  <cell r="P2739"/>
          <cell r="Q2739" t="str">
            <v>DELIVERED</v>
          </cell>
          <cell r="R2739" t="str">
            <v>29-April-2025</v>
          </cell>
        </row>
        <row r="2740">
          <cell r="A2740" t="str">
            <v>D2001370717</v>
          </cell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  <cell r="P2740"/>
          <cell r="Q2740" t="str">
            <v>DELIVERED</v>
          </cell>
          <cell r="R2740" t="str">
            <v>01-May-2025</v>
          </cell>
        </row>
        <row r="2741">
          <cell r="A2741" t="str">
            <v>D2001370719</v>
          </cell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  <cell r="P2741"/>
          <cell r="Q2741" t="str">
            <v>DELIVERED</v>
          </cell>
          <cell r="R2741" t="str">
            <v>01-May-2025</v>
          </cell>
        </row>
        <row r="2742">
          <cell r="A2742" t="str">
            <v>D2001370722</v>
          </cell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  <cell r="P2742"/>
          <cell r="Q2742" t="str">
            <v>DELIVERED</v>
          </cell>
          <cell r="R2742" t="str">
            <v>29-April-2025</v>
          </cell>
        </row>
        <row r="2743">
          <cell r="A2743" t="str">
            <v>D2001370723</v>
          </cell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  <cell r="P2743"/>
          <cell r="Q2743" t="str">
            <v>DELIVERED</v>
          </cell>
          <cell r="R2743" t="str">
            <v>29-April-2025</v>
          </cell>
        </row>
        <row r="2744">
          <cell r="A2744" t="str">
            <v>D2001370725</v>
          </cell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  <cell r="P2744"/>
          <cell r="Q2744" t="str">
            <v>DELIVERED</v>
          </cell>
          <cell r="R2744" t="str">
            <v>03-May-2025</v>
          </cell>
        </row>
        <row r="2745">
          <cell r="A2745" t="str">
            <v>D2001370725001</v>
          </cell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  <cell r="P2745"/>
          <cell r="Q2745" t="str">
            <v>DELIVERED</v>
          </cell>
          <cell r="R2745" t="str">
            <v>03-May-2025</v>
          </cell>
        </row>
        <row r="2746">
          <cell r="A2746" t="str">
            <v>D2001370725002</v>
          </cell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  <cell r="P2746"/>
          <cell r="Q2746" t="str">
            <v>DELIVERED</v>
          </cell>
          <cell r="R2746" t="str">
            <v>03-May-2025</v>
          </cell>
        </row>
        <row r="2747">
          <cell r="A2747" t="str">
            <v>D2001370726</v>
          </cell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  <cell r="P2747"/>
          <cell r="Q2747" t="str">
            <v>DELIVERED</v>
          </cell>
          <cell r="R2747" t="str">
            <v>29-April-2025</v>
          </cell>
        </row>
        <row r="2748">
          <cell r="A2748" t="str">
            <v>D2001370727</v>
          </cell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/>
          <cell r="Q2748" t="str">
            <v>DELIVERED</v>
          </cell>
          <cell r="R2748" t="str">
            <v>29-April-2025</v>
          </cell>
        </row>
        <row r="2749">
          <cell r="A2749" t="str">
            <v>D2001370728</v>
          </cell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  <cell r="P2749"/>
          <cell r="Q2749" t="str">
            <v>DELIVERED</v>
          </cell>
          <cell r="R2749" t="str">
            <v>28-April-2025</v>
          </cell>
        </row>
        <row r="2750">
          <cell r="A2750" t="str">
            <v>D2001370729</v>
          </cell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  <cell r="P2750"/>
          <cell r="Q2750" t="str">
            <v>DELIVERED</v>
          </cell>
          <cell r="R2750" t="str">
            <v>28-April-2025</v>
          </cell>
        </row>
        <row r="2751">
          <cell r="A2751" t="str">
            <v>D2001370730</v>
          </cell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  <cell r="P2751"/>
          <cell r="Q2751" t="str">
            <v>DELIVERED</v>
          </cell>
          <cell r="R2751" t="str">
            <v>28-April-2025</v>
          </cell>
        </row>
        <row r="2752">
          <cell r="A2752" t="str">
            <v>D2001370731</v>
          </cell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  <cell r="P2752"/>
          <cell r="Q2752" t="str">
            <v>DELIVERED</v>
          </cell>
          <cell r="R2752" t="str">
            <v>29-April-2025</v>
          </cell>
        </row>
        <row r="2753">
          <cell r="A2753" t="str">
            <v>D2001370737</v>
          </cell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 t="str">
            <v>DELIVERED</v>
          </cell>
          <cell r="R2753" t="str">
            <v>29-April-2025</v>
          </cell>
        </row>
        <row r="2754">
          <cell r="A2754" t="str">
            <v>D2001370739</v>
          </cell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  <cell r="P2754"/>
          <cell r="Q2754" t="str">
            <v>DELIVERED</v>
          </cell>
          <cell r="R2754" t="str">
            <v>30-April-2025</v>
          </cell>
        </row>
        <row r="2755">
          <cell r="A2755" t="str">
            <v>D2001370741</v>
          </cell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  <cell r="P2755"/>
          <cell r="Q2755" t="str">
            <v>DELIVERED</v>
          </cell>
          <cell r="R2755" t="str">
            <v>02-May-2025</v>
          </cell>
        </row>
        <row r="2756">
          <cell r="A2756" t="str">
            <v>D2001370743</v>
          </cell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  <cell r="P2756"/>
          <cell r="Q2756" t="str">
            <v>DELIVERED</v>
          </cell>
          <cell r="R2756" t="str">
            <v>02-May-2025</v>
          </cell>
        </row>
        <row r="2757">
          <cell r="A2757" t="str">
            <v>D2001370743001</v>
          </cell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  <cell r="P2757"/>
          <cell r="Q2757" t="str">
            <v>DELIVERED</v>
          </cell>
          <cell r="R2757" t="str">
            <v>02-May-2025</v>
          </cell>
        </row>
        <row r="2758">
          <cell r="A2758" t="str">
            <v>D2001370743002</v>
          </cell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  <cell r="P2758"/>
          <cell r="Q2758" t="str">
            <v>DELIVERED</v>
          </cell>
          <cell r="R2758" t="str">
            <v>02-May-2025</v>
          </cell>
        </row>
        <row r="2759">
          <cell r="A2759" t="str">
            <v>D2001370745</v>
          </cell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  <cell r="P2759"/>
          <cell r="Q2759" t="str">
            <v>DELIVERED</v>
          </cell>
          <cell r="R2759" t="str">
            <v>02-May-2025</v>
          </cell>
        </row>
        <row r="2760">
          <cell r="A2760" t="str">
            <v>D2001370747</v>
          </cell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  <cell r="P2760"/>
          <cell r="Q2760" t="str">
            <v>DELIVERED</v>
          </cell>
          <cell r="R2760" t="str">
            <v>30-April-2025</v>
          </cell>
        </row>
        <row r="2761">
          <cell r="A2761" t="str">
            <v>D2001370749</v>
          </cell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 t="str">
            <v>DELIVERED</v>
          </cell>
          <cell r="R2761" t="str">
            <v>02-May-2025</v>
          </cell>
        </row>
        <row r="2762">
          <cell r="A2762" t="str">
            <v>D2001793360</v>
          </cell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  <cell r="P2762"/>
          <cell r="Q2762" t="str">
            <v>DELIVERED</v>
          </cell>
          <cell r="R2762" t="str">
            <v>02-May-2025</v>
          </cell>
        </row>
        <row r="2763">
          <cell r="A2763" t="str">
            <v>D2001793361</v>
          </cell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  <cell r="P2763"/>
          <cell r="Q2763" t="str">
            <v>DELIVERED</v>
          </cell>
          <cell r="R2763" t="str">
            <v>02-May-2025</v>
          </cell>
        </row>
        <row r="2764">
          <cell r="A2764" t="str">
            <v>D2001793362</v>
          </cell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  <cell r="P2764"/>
          <cell r="Q2764" t="str">
            <v>DELIVERED</v>
          </cell>
          <cell r="R2764" t="str">
            <v>02-May-2025</v>
          </cell>
        </row>
        <row r="2765">
          <cell r="A2765" t="str">
            <v>D2001793364</v>
          </cell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  <cell r="P2765"/>
          <cell r="Q2765" t="str">
            <v>DELIVERED</v>
          </cell>
          <cell r="R2765" t="str">
            <v>02-May-2025</v>
          </cell>
        </row>
        <row r="2766">
          <cell r="A2766" t="str">
            <v>D2001793365</v>
          </cell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  <cell r="P2766"/>
          <cell r="Q2766" t="str">
            <v>DELIVERED</v>
          </cell>
          <cell r="R2766" t="str">
            <v>03-May-2025</v>
          </cell>
        </row>
        <row r="2767">
          <cell r="A2767" t="str">
            <v>D2001793366</v>
          </cell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  <cell r="P2767"/>
          <cell r="Q2767" t="str">
            <v>DELIVERED</v>
          </cell>
          <cell r="R2767" t="str">
            <v>02-May-2025</v>
          </cell>
        </row>
        <row r="2768">
          <cell r="A2768" t="str">
            <v>D2001793367</v>
          </cell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  <cell r="P2768"/>
          <cell r="Q2768" t="str">
            <v>DELIVERED</v>
          </cell>
          <cell r="R2768" t="str">
            <v>02-May-2025</v>
          </cell>
        </row>
        <row r="2769">
          <cell r="A2769" t="str">
            <v>D2001793373</v>
          </cell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  <cell r="P2769"/>
          <cell r="Q2769" t="str">
            <v>DELIVERED</v>
          </cell>
          <cell r="R2769" t="str">
            <v>01-May-2025</v>
          </cell>
        </row>
        <row r="2770">
          <cell r="A2770" t="str">
            <v>D2001793375</v>
          </cell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  <cell r="P2770"/>
          <cell r="Q2770" t="str">
            <v>DELIVERED</v>
          </cell>
          <cell r="R2770" t="str">
            <v>01-May-2025</v>
          </cell>
        </row>
        <row r="2771">
          <cell r="A2771" t="str">
            <v>D2001793376</v>
          </cell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  <cell r="P2771"/>
          <cell r="Q2771" t="str">
            <v>DELIVERED</v>
          </cell>
          <cell r="R2771" t="str">
            <v>30-April-2025</v>
          </cell>
        </row>
        <row r="2772">
          <cell r="A2772" t="str">
            <v>D2001793377</v>
          </cell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  <cell r="P2772"/>
          <cell r="Q2772" t="str">
            <v>DELIVERED</v>
          </cell>
          <cell r="R2772" t="str">
            <v>02-May-2025</v>
          </cell>
        </row>
        <row r="2773">
          <cell r="A2773" t="str">
            <v>D2001793378</v>
          </cell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  <cell r="P2773"/>
          <cell r="Q2773" t="str">
            <v>DELIVERED</v>
          </cell>
          <cell r="R2773" t="str">
            <v>02-May-2025</v>
          </cell>
        </row>
        <row r="2774">
          <cell r="A2774" t="str">
            <v>D2001793379</v>
          </cell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  <cell r="P2774"/>
          <cell r="Q2774" t="str">
            <v>DELIVERED</v>
          </cell>
          <cell r="R2774" t="str">
            <v>02-May-2025</v>
          </cell>
        </row>
        <row r="2775">
          <cell r="A2775" t="str">
            <v>D2001793381</v>
          </cell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  <cell r="P2775"/>
          <cell r="Q2775" t="str">
            <v>DELIVERED</v>
          </cell>
          <cell r="R2775" t="str">
            <v>03-May-2025</v>
          </cell>
        </row>
        <row r="2776">
          <cell r="A2776" t="str">
            <v>D2001793382</v>
          </cell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  <cell r="P2776"/>
          <cell r="Q2776" t="str">
            <v>DELIVERED</v>
          </cell>
          <cell r="R2776" t="str">
            <v>02-May-2025</v>
          </cell>
        </row>
        <row r="2777">
          <cell r="A2777" t="str">
            <v>D2001793383</v>
          </cell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  <cell r="P2777"/>
          <cell r="Q2777" t="str">
            <v>DELIVERED</v>
          </cell>
          <cell r="R2777" t="str">
            <v>01-May-2025</v>
          </cell>
        </row>
        <row r="2778">
          <cell r="A2778" t="str">
            <v>D2001793384</v>
          </cell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  <cell r="P2778"/>
          <cell r="Q2778" t="str">
            <v>DELIVERED</v>
          </cell>
          <cell r="R2778" t="str">
            <v>02-May-2025</v>
          </cell>
        </row>
        <row r="2779">
          <cell r="A2779" t="str">
            <v>D2001793385</v>
          </cell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  <cell r="P2779"/>
          <cell r="Q2779" t="str">
            <v>DELIVERED</v>
          </cell>
          <cell r="R2779" t="str">
            <v>02-May-2025</v>
          </cell>
        </row>
        <row r="2780">
          <cell r="A2780" t="str">
            <v>D2001793387</v>
          </cell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  <cell r="P2780"/>
          <cell r="Q2780" t="str">
            <v>DELIVERED</v>
          </cell>
          <cell r="R2780" t="str">
            <v>02-May-2025</v>
          </cell>
        </row>
        <row r="2781">
          <cell r="A2781" t="str">
            <v>D2001793388</v>
          </cell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  <cell r="P2781"/>
          <cell r="Q2781" t="str">
            <v>DELIVERED</v>
          </cell>
          <cell r="R2781" t="str">
            <v>02-May-2025</v>
          </cell>
        </row>
        <row r="2782">
          <cell r="A2782" t="str">
            <v>D2001793389</v>
          </cell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  <cell r="P2782"/>
          <cell r="Q2782" t="str">
            <v>DELIVERED</v>
          </cell>
          <cell r="R2782" t="str">
            <v>03-May-2025</v>
          </cell>
        </row>
        <row r="2783">
          <cell r="A2783" t="str">
            <v>D2001793393</v>
          </cell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  <cell r="P2783"/>
          <cell r="Q2783" t="str">
            <v>DELIVERED</v>
          </cell>
          <cell r="R2783" t="str">
            <v>02-May-2025</v>
          </cell>
        </row>
        <row r="2784">
          <cell r="A2784" t="str">
            <v>D2001793401</v>
          </cell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  <cell r="P2784"/>
          <cell r="Q2784" t="str">
            <v>DELIVERED</v>
          </cell>
          <cell r="R2784" t="str">
            <v>05-May-2025</v>
          </cell>
        </row>
        <row r="2785">
          <cell r="A2785" t="str">
            <v>D87542268</v>
          </cell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  <cell r="P2785"/>
          <cell r="Q2785" t="str">
            <v>DELIVERED</v>
          </cell>
          <cell r="R2785" t="str">
            <v>30-April-2025</v>
          </cell>
        </row>
        <row r="2786">
          <cell r="A2786" t="str">
            <v>D87542279</v>
          </cell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  <cell r="P2786"/>
          <cell r="Q2786" t="str">
            <v>DELIVERED</v>
          </cell>
          <cell r="R2786" t="str">
            <v>03-May-2025</v>
          </cell>
        </row>
        <row r="2787">
          <cell r="A2787" t="str">
            <v>D87585291</v>
          </cell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  <cell r="P2787"/>
          <cell r="Q2787" t="str">
            <v>DELIVERED</v>
          </cell>
          <cell r="R2787" t="str">
            <v>01-May-2025</v>
          </cell>
        </row>
        <row r="2788">
          <cell r="A2788" t="str">
            <v>D98100002</v>
          </cell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  <cell r="P2788"/>
          <cell r="Q2788" t="str">
            <v>DELIVERED</v>
          </cell>
          <cell r="R2788" t="str">
            <v>02-May-2025</v>
          </cell>
        </row>
        <row r="2789">
          <cell r="A2789" t="str">
            <v>D98100004</v>
          </cell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  <cell r="P2789"/>
          <cell r="Q2789" t="str">
            <v>DELIVERED</v>
          </cell>
          <cell r="R2789" t="str">
            <v>01-May-2025</v>
          </cell>
        </row>
        <row r="2790">
          <cell r="A2790" t="str">
            <v>D98100005</v>
          </cell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  <cell r="P2790"/>
          <cell r="Q2790" t="str">
            <v>DELIVERED</v>
          </cell>
          <cell r="R2790" t="str">
            <v>01-May-2025</v>
          </cell>
        </row>
        <row r="2791">
          <cell r="A2791" t="str">
            <v>D98100006</v>
          </cell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  <cell r="P2791"/>
          <cell r="Q2791" t="str">
            <v>DELIVERED</v>
          </cell>
          <cell r="R2791" t="str">
            <v>02-May-2025</v>
          </cell>
        </row>
        <row r="2792">
          <cell r="A2792" t="str">
            <v>D98100046</v>
          </cell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  <cell r="P2792"/>
          <cell r="Q2792" t="str">
            <v>DELIVERED</v>
          </cell>
          <cell r="R2792" t="str">
            <v>01-May-2025</v>
          </cell>
        </row>
        <row r="2793">
          <cell r="A2793" t="str">
            <v>D98100055</v>
          </cell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  <cell r="P2793"/>
          <cell r="Q2793" t="str">
            <v>DELIVERED</v>
          </cell>
          <cell r="R2793" t="str">
            <v>30-April-2025</v>
          </cell>
        </row>
        <row r="2794">
          <cell r="A2794" t="str">
            <v>D98100056</v>
          </cell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  <cell r="P2794"/>
          <cell r="Q2794" t="str">
            <v>DELIVERED</v>
          </cell>
          <cell r="R2794" t="str">
            <v>05-May-2025</v>
          </cell>
        </row>
        <row r="2795">
          <cell r="A2795" t="str">
            <v>D98100057</v>
          </cell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  <cell r="P2795"/>
          <cell r="Q2795" t="str">
            <v>DELIVERED</v>
          </cell>
          <cell r="R2795" t="str">
            <v>30-April-2025</v>
          </cell>
        </row>
        <row r="2796">
          <cell r="A2796" t="str">
            <v>D98100058</v>
          </cell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 t="str">
            <v>DELIVERED</v>
          </cell>
          <cell r="R2796" t="str">
            <v>30-April-2025</v>
          </cell>
        </row>
        <row r="2797">
          <cell r="A2797" t="str">
            <v>D98100059</v>
          </cell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  <cell r="P2797"/>
          <cell r="Q2797" t="str">
            <v>DELIVERED</v>
          </cell>
          <cell r="R2797" t="str">
            <v>30-April-2025</v>
          </cell>
        </row>
        <row r="2798">
          <cell r="A2798" t="str">
            <v>D98100060</v>
          </cell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  <cell r="P2798"/>
          <cell r="Q2798" t="str">
            <v>DELIVERED</v>
          </cell>
          <cell r="R2798" t="str">
            <v>29-April-2025</v>
          </cell>
        </row>
        <row r="2799">
          <cell r="A2799" t="str">
            <v>D98100061</v>
          </cell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  <cell r="P2799"/>
          <cell r="Q2799" t="str">
            <v>DELIVERED</v>
          </cell>
          <cell r="R2799" t="str">
            <v>30-April-2025</v>
          </cell>
        </row>
        <row r="2800">
          <cell r="A2800" t="str">
            <v>D98100062</v>
          </cell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  <cell r="P2800"/>
          <cell r="Q2800" t="str">
            <v>DELIVERED</v>
          </cell>
          <cell r="R2800" t="str">
            <v>30-April-2025</v>
          </cell>
        </row>
        <row r="2801">
          <cell r="A2801" t="str">
            <v>D98100063</v>
          </cell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  <cell r="P2801"/>
          <cell r="Q2801" t="str">
            <v>DELIVERED</v>
          </cell>
          <cell r="R2801" t="str">
            <v>30-April-2025</v>
          </cell>
        </row>
        <row r="2802">
          <cell r="A2802" t="str">
            <v>D98100064</v>
          </cell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  <cell r="P2802"/>
          <cell r="Q2802" t="str">
            <v>DELIVERED</v>
          </cell>
          <cell r="R2802" t="str">
            <v>29-April-2025</v>
          </cell>
        </row>
        <row r="2803">
          <cell r="A2803" t="str">
            <v>D98100080</v>
          </cell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 t="str">
            <v>DELIVERED</v>
          </cell>
          <cell r="R2803" t="str">
            <v>28-April-2025</v>
          </cell>
        </row>
        <row r="2804">
          <cell r="A2804" t="str">
            <v>U33185510</v>
          </cell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  <cell r="P2804"/>
          <cell r="Q2804" t="str">
            <v>DELIVERED</v>
          </cell>
          <cell r="R2804" t="str">
            <v>30-April-2025</v>
          </cell>
        </row>
        <row r="2805">
          <cell r="A2805" t="str">
            <v>U33867769</v>
          </cell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  <cell r="P2805"/>
          <cell r="Q2805" t="str">
            <v>DELIVERED</v>
          </cell>
          <cell r="R2805" t="str">
            <v>25-April-2025</v>
          </cell>
        </row>
        <row r="2806">
          <cell r="A2806" t="str">
            <v>U33867770</v>
          </cell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  <cell r="P2806"/>
          <cell r="Q2806" t="str">
            <v>DELIVERED</v>
          </cell>
          <cell r="R2806" t="str">
            <v>25-April-2025</v>
          </cell>
        </row>
        <row r="2807">
          <cell r="A2807" t="str">
            <v>U33867771</v>
          </cell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  <cell r="P2807"/>
          <cell r="Q2807" t="str">
            <v>DELIVERED</v>
          </cell>
          <cell r="R2807" t="str">
            <v>25-April-2025</v>
          </cell>
        </row>
        <row r="2808">
          <cell r="A2808" t="str">
            <v>U33867772</v>
          </cell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  <cell r="P2808"/>
          <cell r="Q2808" t="str">
            <v>DELIVERED</v>
          </cell>
          <cell r="R2808" t="str">
            <v>28-April-2025</v>
          </cell>
        </row>
        <row r="2809">
          <cell r="A2809" t="str">
            <v>U33867773</v>
          </cell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  <cell r="P2809"/>
          <cell r="Q2809" t="str">
            <v>DELIVERED</v>
          </cell>
          <cell r="R2809" t="str">
            <v>28-April-2025</v>
          </cell>
        </row>
        <row r="2810">
          <cell r="A2810" t="str">
            <v>U33867774</v>
          </cell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  <cell r="P2810"/>
          <cell r="Q2810" t="str">
            <v>DELIVERED</v>
          </cell>
          <cell r="R2810" t="str">
            <v>01-May-2025</v>
          </cell>
        </row>
        <row r="2811">
          <cell r="A2811" t="str">
            <v>U33867775</v>
          </cell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  <cell r="P2811"/>
          <cell r="Q2811" t="str">
            <v>DELIVERED</v>
          </cell>
          <cell r="R2811" t="str">
            <v>29-April-2025</v>
          </cell>
        </row>
        <row r="2812">
          <cell r="A2812" t="str">
            <v>U33867776</v>
          </cell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  <cell r="P2812"/>
          <cell r="Q2812" t="str">
            <v>DELIVERED</v>
          </cell>
          <cell r="R2812" t="str">
            <v>28-April-2025</v>
          </cell>
        </row>
        <row r="2813">
          <cell r="A2813" t="str">
            <v>U33867777</v>
          </cell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  <cell r="P2813"/>
          <cell r="Q2813" t="str">
            <v>DELIVERED</v>
          </cell>
          <cell r="R2813" t="str">
            <v>28-April-2025</v>
          </cell>
        </row>
        <row r="2814">
          <cell r="A2814" t="str">
            <v>U33867778</v>
          </cell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  <cell r="P2814"/>
          <cell r="Q2814" t="str">
            <v>DELIVERED</v>
          </cell>
          <cell r="R2814" t="str">
            <v>29-April-2025</v>
          </cell>
        </row>
        <row r="2815">
          <cell r="A2815" t="str">
            <v>U33867779</v>
          </cell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  <cell r="P2815"/>
          <cell r="Q2815" t="str">
            <v>DELIVERED</v>
          </cell>
          <cell r="R2815" t="str">
            <v>01-May-2025</v>
          </cell>
        </row>
        <row r="2816">
          <cell r="A2816" t="str">
            <v>U33867780</v>
          </cell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  <cell r="P2816"/>
          <cell r="Q2816" t="str">
            <v>DELIVERED</v>
          </cell>
          <cell r="R2816" t="str">
            <v>02-May-2025</v>
          </cell>
        </row>
        <row r="2817">
          <cell r="A2817" t="str">
            <v>U33867781</v>
          </cell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  <cell r="P2817"/>
          <cell r="Q2817" t="str">
            <v>DELIVERED</v>
          </cell>
          <cell r="R2817" t="str">
            <v>05-May-2025</v>
          </cell>
        </row>
        <row r="2818">
          <cell r="A2818" t="str">
            <v>U33867782</v>
          </cell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  <cell r="P2818"/>
          <cell r="Q2818" t="str">
            <v>DELIVERED</v>
          </cell>
          <cell r="R2818" t="str">
            <v>30-April-2025</v>
          </cell>
        </row>
        <row r="2819">
          <cell r="A2819" t="str">
            <v>U33867783</v>
          </cell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  <cell r="P2819"/>
          <cell r="Q2819" t="str">
            <v>DELIVERED</v>
          </cell>
          <cell r="R2819" t="str">
            <v>01-May-2025</v>
          </cell>
        </row>
        <row r="2820">
          <cell r="A2820" t="str">
            <v>U33867784</v>
          </cell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  <cell r="P2820"/>
          <cell r="Q2820" t="str">
            <v>DELIVERED</v>
          </cell>
          <cell r="R2820" t="str">
            <v>01-May-2025</v>
          </cell>
        </row>
        <row r="2821">
          <cell r="A2821" t="str">
            <v>U33867785</v>
          </cell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  <cell r="P2821"/>
          <cell r="Q2821" t="str">
            <v>DELIVERED</v>
          </cell>
          <cell r="R2821" t="str">
            <v>01-May-2025</v>
          </cell>
        </row>
        <row r="2822">
          <cell r="A2822" t="str">
            <v>U33867786</v>
          </cell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  <cell r="P2822"/>
          <cell r="Q2822" t="str">
            <v>DELIVERED</v>
          </cell>
          <cell r="R2822" t="str">
            <v>02-May-2025</v>
          </cell>
        </row>
        <row r="2823">
          <cell r="A2823" t="str">
            <v>U33867787</v>
          </cell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  <cell r="P2823"/>
          <cell r="Q2823" t="str">
            <v>DELIVERED</v>
          </cell>
          <cell r="R2823" t="str">
            <v>02-May-2025</v>
          </cell>
        </row>
        <row r="2824">
          <cell r="A2824" t="str">
            <v>U33867788</v>
          </cell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  <cell r="P2824"/>
          <cell r="Q2824" t="str">
            <v>DELIVERED</v>
          </cell>
          <cell r="R2824" t="str">
            <v>02-May-2025</v>
          </cell>
        </row>
        <row r="2825">
          <cell r="A2825" t="str">
            <v>U33867789</v>
          </cell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  <cell r="P2825"/>
          <cell r="Q2825" t="str">
            <v>DELIVERED</v>
          </cell>
          <cell r="R2825" t="str">
            <v>02-May-2025</v>
          </cell>
        </row>
        <row r="2826">
          <cell r="A2826" t="str">
            <v>U33867790</v>
          </cell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  <cell r="P2826"/>
          <cell r="Q2826" t="str">
            <v>DELIVERED</v>
          </cell>
          <cell r="R2826" t="str">
            <v>03-May-2025</v>
          </cell>
        </row>
        <row r="2827">
          <cell r="A2827" t="str">
            <v>U35727899</v>
          </cell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  <cell r="P2827"/>
          <cell r="Q2827" t="str">
            <v>DELIVERED</v>
          </cell>
          <cell r="R2827" t="str">
            <v>01-May-2025</v>
          </cell>
        </row>
        <row r="2828">
          <cell r="A2828" t="str">
            <v>U36017961</v>
          </cell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  <cell r="P2828"/>
          <cell r="Q2828" t="str">
            <v>DELIVERED</v>
          </cell>
          <cell r="R2828" t="str">
            <v>28-April-2025</v>
          </cell>
        </row>
        <row r="2829">
          <cell r="A2829" t="str">
            <v>U36017962</v>
          </cell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  <cell r="P2829"/>
          <cell r="Q2829" t="str">
            <v>DELIVERED</v>
          </cell>
          <cell r="R2829" t="str">
            <v>28-April-2025</v>
          </cell>
        </row>
        <row r="2830">
          <cell r="A2830" t="str">
            <v>U36017963</v>
          </cell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  <cell r="P2830"/>
          <cell r="Q2830" t="str">
            <v>DELIVERED</v>
          </cell>
          <cell r="R2830" t="str">
            <v>26-April-2025</v>
          </cell>
        </row>
        <row r="2831">
          <cell r="A2831" t="str">
            <v>U36017964</v>
          </cell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  <cell r="P2831"/>
          <cell r="Q2831" t="str">
            <v>DELIVERED</v>
          </cell>
          <cell r="R2831" t="str">
            <v>26-April-2025</v>
          </cell>
        </row>
        <row r="2832">
          <cell r="A2832" t="str">
            <v>U36017965</v>
          </cell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  <cell r="P2832"/>
          <cell r="Q2832" t="str">
            <v>DELIVERED</v>
          </cell>
          <cell r="R2832" t="str">
            <v>25-April-2025</v>
          </cell>
        </row>
        <row r="2833">
          <cell r="A2833" t="str">
            <v>U36017966</v>
          </cell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  <cell r="P2833"/>
          <cell r="Q2833" t="str">
            <v>DELIVERED</v>
          </cell>
          <cell r="R2833" t="str">
            <v>26-April-2025</v>
          </cell>
        </row>
        <row r="2834">
          <cell r="A2834" t="str">
            <v>U36017967</v>
          </cell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  <cell r="P2834"/>
          <cell r="Q2834" t="str">
            <v>DELIVERED</v>
          </cell>
          <cell r="R2834" t="str">
            <v>25-April-2025</v>
          </cell>
        </row>
        <row r="2835">
          <cell r="A2835" t="str">
            <v>U36017968</v>
          </cell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  <cell r="P2835"/>
          <cell r="Q2835" t="str">
            <v>DELIVERED</v>
          </cell>
          <cell r="R2835" t="str">
            <v>26-April-2025</v>
          </cell>
        </row>
        <row r="2836">
          <cell r="A2836" t="str">
            <v>U36017969</v>
          </cell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  <cell r="P2836"/>
          <cell r="Q2836" t="str">
            <v>DELIVERED</v>
          </cell>
          <cell r="R2836" t="str">
            <v>26-April-2025</v>
          </cell>
        </row>
        <row r="2837">
          <cell r="A2837" t="str">
            <v>U36017970</v>
          </cell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  <cell r="P2837"/>
          <cell r="Q2837" t="str">
            <v>DELIVERED</v>
          </cell>
          <cell r="R2837" t="str">
            <v>26-April-2025</v>
          </cell>
        </row>
        <row r="2838">
          <cell r="A2838" t="str">
            <v>U36017972</v>
          </cell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  <cell r="P2838"/>
          <cell r="Q2838" t="str">
            <v>DELIVERED</v>
          </cell>
          <cell r="R2838" t="str">
            <v>02-May-2025</v>
          </cell>
        </row>
        <row r="2839">
          <cell r="A2839" t="str">
            <v>U36017973</v>
          </cell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  <cell r="P2839"/>
          <cell r="Q2839" t="str">
            <v>DELIVERED</v>
          </cell>
          <cell r="R2839" t="str">
            <v>28-April-2025</v>
          </cell>
        </row>
        <row r="2840">
          <cell r="A2840" t="str">
            <v>U36017974</v>
          </cell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  <cell r="P2840"/>
          <cell r="Q2840" t="str">
            <v>DELIVERED</v>
          </cell>
          <cell r="R2840" t="str">
            <v>28-April-2025</v>
          </cell>
        </row>
        <row r="2841">
          <cell r="A2841" t="str">
            <v>U36017975</v>
          </cell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  <cell r="P2841"/>
          <cell r="Q2841" t="str">
            <v>DELIVERED</v>
          </cell>
          <cell r="R2841" t="str">
            <v>28-April-2025</v>
          </cell>
        </row>
        <row r="2842">
          <cell r="A2842" t="str">
            <v>U36017976</v>
          </cell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  <cell r="P2842"/>
          <cell r="Q2842" t="str">
            <v>DELIVERED</v>
          </cell>
          <cell r="R2842" t="str">
            <v>26-April-2025</v>
          </cell>
        </row>
        <row r="2843">
          <cell r="A2843" t="str">
            <v>U36017977</v>
          </cell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  <cell r="P2843"/>
          <cell r="Q2843" t="str">
            <v>DELIVERED</v>
          </cell>
          <cell r="R2843" t="str">
            <v>27-April-2025</v>
          </cell>
        </row>
        <row r="2844">
          <cell r="A2844" t="str">
            <v>U36017978</v>
          </cell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  <cell r="P2844"/>
          <cell r="Q2844" t="str">
            <v>DELIVERED</v>
          </cell>
          <cell r="R2844" t="str">
            <v>30-April-2025</v>
          </cell>
        </row>
        <row r="2845">
          <cell r="A2845" t="str">
            <v>U36017979</v>
          </cell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/>
          <cell r="Q2845" t="str">
            <v>DELIVERED</v>
          </cell>
          <cell r="R2845" t="str">
            <v>30-April-2025</v>
          </cell>
        </row>
        <row r="2846">
          <cell r="A2846" t="str">
            <v>U36017980</v>
          </cell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  <cell r="P2846"/>
          <cell r="Q2846" t="str">
            <v>DELIVERED</v>
          </cell>
          <cell r="R2846" t="str">
            <v>28-April-2025</v>
          </cell>
        </row>
        <row r="2847">
          <cell r="A2847" t="str">
            <v>U36017981</v>
          </cell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  <cell r="P2847"/>
          <cell r="Q2847" t="str">
            <v>DELIVERED</v>
          </cell>
          <cell r="R2847" t="str">
            <v>29-April-2025</v>
          </cell>
        </row>
        <row r="2848">
          <cell r="A2848" t="str">
            <v>U36017982</v>
          </cell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  <cell r="P2848"/>
          <cell r="Q2848" t="str">
            <v>DELIVERED</v>
          </cell>
          <cell r="R2848" t="str">
            <v>30-April-2025</v>
          </cell>
        </row>
        <row r="2849">
          <cell r="A2849" t="str">
            <v>U36017983</v>
          </cell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  <cell r="P2849"/>
          <cell r="Q2849" t="str">
            <v>DELIVERED</v>
          </cell>
          <cell r="R2849" t="str">
            <v>03-May-2025</v>
          </cell>
        </row>
        <row r="2850">
          <cell r="A2850" t="str">
            <v>U36017984</v>
          </cell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  <cell r="P2850"/>
          <cell r="Q2850" t="str">
            <v>DELIVERED</v>
          </cell>
          <cell r="R2850" t="str">
            <v>28-April-2025</v>
          </cell>
        </row>
        <row r="2851">
          <cell r="A2851" t="str">
            <v>U36017985</v>
          </cell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  <cell r="P2851"/>
          <cell r="Q2851" t="str">
            <v>DELIVERED</v>
          </cell>
          <cell r="R2851" t="str">
            <v>28-April-2025</v>
          </cell>
        </row>
        <row r="2852">
          <cell r="A2852" t="str">
            <v>U36017986</v>
          </cell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  <cell r="P2852"/>
          <cell r="Q2852" t="str">
            <v>DELIVERED</v>
          </cell>
          <cell r="R2852" t="str">
            <v>01-May-2025</v>
          </cell>
        </row>
        <row r="2853">
          <cell r="A2853" t="str">
            <v>U36017987</v>
          </cell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  <cell r="P2853"/>
          <cell r="Q2853" t="str">
            <v>DELIVERED</v>
          </cell>
          <cell r="R2853" t="str">
            <v>28-April-2025</v>
          </cell>
        </row>
        <row r="2854">
          <cell r="A2854" t="str">
            <v>U36017988</v>
          </cell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  <cell r="P2854"/>
          <cell r="Q2854" t="str">
            <v>DELIVERED</v>
          </cell>
          <cell r="R2854" t="str">
            <v>28-April-2025</v>
          </cell>
        </row>
        <row r="2855">
          <cell r="A2855" t="str">
            <v>U36017989</v>
          </cell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  <cell r="P2855"/>
          <cell r="Q2855" t="str">
            <v>DELIVERED</v>
          </cell>
          <cell r="R2855" t="str">
            <v>28-April-2025</v>
          </cell>
        </row>
        <row r="2856">
          <cell r="A2856" t="str">
            <v>U36017990</v>
          </cell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  <cell r="P2856"/>
          <cell r="Q2856" t="str">
            <v>DELIVERED</v>
          </cell>
          <cell r="R2856" t="str">
            <v>02-May-2025</v>
          </cell>
        </row>
        <row r="2857">
          <cell r="A2857" t="str">
            <v>U36017991</v>
          </cell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  <cell r="P2857"/>
          <cell r="Q2857" t="str">
            <v>DELIVERED</v>
          </cell>
          <cell r="R2857" t="str">
            <v>29-April-2025</v>
          </cell>
        </row>
        <row r="2858">
          <cell r="A2858" t="str">
            <v>U36017992</v>
          </cell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  <cell r="P2858"/>
          <cell r="Q2858" t="str">
            <v>DELIVERED</v>
          </cell>
          <cell r="R2858" t="str">
            <v>30-April-2025</v>
          </cell>
        </row>
        <row r="2859">
          <cell r="A2859" t="str">
            <v>U36017993</v>
          </cell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  <cell r="P2859"/>
          <cell r="Q2859" t="str">
            <v>DELIVERED</v>
          </cell>
          <cell r="R2859" t="str">
            <v>30-April-2025</v>
          </cell>
        </row>
        <row r="2860">
          <cell r="A2860" t="str">
            <v>U36017994</v>
          </cell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  <cell r="P2860"/>
          <cell r="Q2860" t="str">
            <v>DELIVERED</v>
          </cell>
          <cell r="R2860" t="str">
            <v>30-April-2025</v>
          </cell>
        </row>
        <row r="2861">
          <cell r="A2861" t="str">
            <v>U36017995</v>
          </cell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  <cell r="P2861"/>
          <cell r="Q2861" t="str">
            <v>DELIVERED</v>
          </cell>
          <cell r="R2861" t="str">
            <v>30-April-2025</v>
          </cell>
        </row>
        <row r="2862">
          <cell r="A2862" t="str">
            <v>U36017996</v>
          </cell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  <cell r="P2862"/>
          <cell r="Q2862" t="str">
            <v>DELIVERED</v>
          </cell>
          <cell r="R2862" t="str">
            <v>30-April-2025</v>
          </cell>
        </row>
        <row r="2863">
          <cell r="A2863" t="str">
            <v>U36017997</v>
          </cell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  <cell r="P2863"/>
          <cell r="Q2863" t="str">
            <v>DELIVERED</v>
          </cell>
          <cell r="R2863" t="str">
            <v>03-May-2025</v>
          </cell>
        </row>
        <row r="2864">
          <cell r="A2864" t="str">
            <v>U36017998</v>
          </cell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  <cell r="P2864"/>
          <cell r="Q2864" t="str">
            <v>DELIVERED</v>
          </cell>
          <cell r="R2864" t="str">
            <v>30-April-2025</v>
          </cell>
        </row>
        <row r="2865">
          <cell r="A2865" t="str">
            <v>U36017999</v>
          </cell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  <cell r="P2865"/>
          <cell r="Q2865" t="str">
            <v>DELIVERED</v>
          </cell>
          <cell r="R2865" t="str">
            <v>02-May-2025</v>
          </cell>
        </row>
        <row r="2866">
          <cell r="A2866" t="str">
            <v>U36018025</v>
          </cell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 t="str">
            <v>DELIVERED</v>
          </cell>
          <cell r="R2866" t="str">
            <v>26-April-2025</v>
          </cell>
        </row>
        <row r="2867">
          <cell r="A2867" t="str">
            <v>U36018026</v>
          </cell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  <cell r="P2867"/>
          <cell r="Q2867" t="str">
            <v>DELIVERED</v>
          </cell>
          <cell r="R2867" t="str">
            <v>26-April-2025</v>
          </cell>
        </row>
        <row r="2868">
          <cell r="A2868" t="str">
            <v>U36018027</v>
          </cell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  <cell r="P2868"/>
          <cell r="Q2868" t="str">
            <v>DELIVERED</v>
          </cell>
          <cell r="R2868" t="str">
            <v>26-April-2025</v>
          </cell>
        </row>
        <row r="2869">
          <cell r="A2869" t="str">
            <v>U36018028</v>
          </cell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  <cell r="P2869"/>
          <cell r="Q2869" t="str">
            <v>DELIVERED</v>
          </cell>
          <cell r="R2869" t="str">
            <v>26-April-2025</v>
          </cell>
        </row>
        <row r="2870">
          <cell r="A2870" t="str">
            <v>U36018029</v>
          </cell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  <cell r="P2870"/>
          <cell r="Q2870" t="str">
            <v>DELIVERED</v>
          </cell>
          <cell r="R2870" t="str">
            <v>26-April-2025</v>
          </cell>
        </row>
        <row r="2871">
          <cell r="A2871" t="str">
            <v>U36018030</v>
          </cell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  <cell r="P2871"/>
          <cell r="Q2871" t="str">
            <v>DELIVERED</v>
          </cell>
          <cell r="R2871" t="str">
            <v>28-April-2025</v>
          </cell>
        </row>
        <row r="2872">
          <cell r="A2872" t="str">
            <v>U36018031</v>
          </cell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  <cell r="P2872"/>
          <cell r="Q2872" t="str">
            <v>DELIVERED</v>
          </cell>
          <cell r="R2872" t="str">
            <v>28-April-2025</v>
          </cell>
        </row>
        <row r="2873">
          <cell r="A2873" t="str">
            <v>U36018032</v>
          </cell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  <cell r="P2873"/>
          <cell r="Q2873" t="str">
            <v>DELIVERED</v>
          </cell>
          <cell r="R2873" t="str">
            <v>25-April-2025</v>
          </cell>
        </row>
        <row r="2874">
          <cell r="A2874" t="str">
            <v>U36018033</v>
          </cell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  <cell r="P2874"/>
          <cell r="Q2874" t="str">
            <v>DELIVERED</v>
          </cell>
          <cell r="R2874" t="str">
            <v>26-April-2025</v>
          </cell>
        </row>
        <row r="2875">
          <cell r="A2875" t="str">
            <v>U36018034</v>
          </cell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  <cell r="P2875"/>
          <cell r="Q2875" t="str">
            <v>DELIVERED</v>
          </cell>
          <cell r="R2875" t="str">
            <v>28-April-2025</v>
          </cell>
        </row>
        <row r="2876">
          <cell r="A2876" t="str">
            <v>U36018035</v>
          </cell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  <cell r="P2876"/>
          <cell r="Q2876" t="str">
            <v>DELIVERED</v>
          </cell>
          <cell r="R2876" t="str">
            <v>28-April-2025</v>
          </cell>
        </row>
        <row r="2877">
          <cell r="A2877" t="str">
            <v>U36018036</v>
          </cell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  <cell r="P2877"/>
          <cell r="Q2877" t="str">
            <v>DELIVERED</v>
          </cell>
          <cell r="R2877" t="str">
            <v>28-April-2025</v>
          </cell>
        </row>
        <row r="2878">
          <cell r="A2878" t="str">
            <v>U36018037</v>
          </cell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  <cell r="P2878"/>
          <cell r="Q2878" t="str">
            <v>DELIVERED</v>
          </cell>
          <cell r="R2878" t="str">
            <v>28-April-2025</v>
          </cell>
        </row>
        <row r="2879">
          <cell r="A2879" t="str">
            <v>U36018038</v>
          </cell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  <cell r="P2879"/>
          <cell r="Q2879" t="str">
            <v>DELIVERED</v>
          </cell>
          <cell r="R2879" t="str">
            <v>28-April-2025</v>
          </cell>
        </row>
        <row r="2880">
          <cell r="A2880" t="str">
            <v>U36018039</v>
          </cell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  <cell r="P2880"/>
          <cell r="Q2880" t="str">
            <v>DELIVERED</v>
          </cell>
          <cell r="R2880" t="str">
            <v>28-April-2025</v>
          </cell>
        </row>
        <row r="2881">
          <cell r="A2881" t="str">
            <v>U36018040</v>
          </cell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  <cell r="P2881"/>
          <cell r="Q2881" t="str">
            <v>DELIVERED</v>
          </cell>
          <cell r="R2881" t="str">
            <v>05-May-2025</v>
          </cell>
        </row>
        <row r="2882">
          <cell r="A2882" t="str">
            <v>U36018041</v>
          </cell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  <cell r="P2882"/>
          <cell r="Q2882" t="str">
            <v>DELIVERED</v>
          </cell>
          <cell r="R2882" t="str">
            <v>29-April-2025</v>
          </cell>
        </row>
        <row r="2883">
          <cell r="A2883" t="str">
            <v>U36018042</v>
          </cell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  <cell r="P2883"/>
          <cell r="Q2883" t="str">
            <v>DELIVERED</v>
          </cell>
          <cell r="R2883" t="str">
            <v>30-April-2025</v>
          </cell>
        </row>
        <row r="2884">
          <cell r="A2884" t="str">
            <v>U36018043</v>
          </cell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  <cell r="P2884"/>
          <cell r="Q2884" t="str">
            <v>DELIVERED</v>
          </cell>
          <cell r="R2884" t="str">
            <v>30-April-2025</v>
          </cell>
        </row>
        <row r="2885">
          <cell r="A2885" t="str">
            <v>U36018044</v>
          </cell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  <cell r="P2885"/>
          <cell r="Q2885" t="str">
            <v>DELIVERED</v>
          </cell>
          <cell r="R2885" t="str">
            <v>02-May-2025</v>
          </cell>
        </row>
        <row r="2886">
          <cell r="A2886" t="str">
            <v>U36018045</v>
          </cell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  <cell r="P2886"/>
          <cell r="Q2886" t="str">
            <v>DELIVERED</v>
          </cell>
          <cell r="R2886" t="str">
            <v>01-May-2025</v>
          </cell>
        </row>
        <row r="2887">
          <cell r="A2887" t="str">
            <v>U36018046</v>
          </cell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/>
          <cell r="Q2887" t="str">
            <v>DELIVERED</v>
          </cell>
          <cell r="R2887" t="str">
            <v>03-May-2025</v>
          </cell>
        </row>
        <row r="2888">
          <cell r="A2888" t="str">
            <v>U36018047</v>
          </cell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  <cell r="P2888"/>
          <cell r="Q2888" t="str">
            <v>DELIVERED</v>
          </cell>
          <cell r="R2888" t="str">
            <v>05-May-2025</v>
          </cell>
        </row>
        <row r="2889">
          <cell r="A2889" t="str">
            <v>U36018048</v>
          </cell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/>
          <cell r="Q2889" t="str">
            <v>DELIVERED</v>
          </cell>
          <cell r="R2889" t="str">
            <v>05-May-2025</v>
          </cell>
        </row>
        <row r="2890">
          <cell r="A2890" t="str">
            <v>U36018049</v>
          </cell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  <cell r="P2890"/>
          <cell r="Q2890" t="str">
            <v>DELIVERED</v>
          </cell>
          <cell r="R2890" t="str">
            <v>02-May-2025</v>
          </cell>
        </row>
        <row r="2891">
          <cell r="A2891" t="str">
            <v>U36018080</v>
          </cell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  <cell r="P2891"/>
          <cell r="Q2891" t="str">
            <v>DELIVERED</v>
          </cell>
          <cell r="R2891" t="str">
            <v>28-April-2025</v>
          </cell>
        </row>
        <row r="2892">
          <cell r="A2892" t="str">
            <v>U36018081</v>
          </cell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  <cell r="P2892"/>
          <cell r="Q2892" t="str">
            <v>DELIVERED</v>
          </cell>
          <cell r="R2892" t="str">
            <v>26-April-2025</v>
          </cell>
        </row>
        <row r="2893">
          <cell r="A2893" t="str">
            <v>U36018082</v>
          </cell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  <cell r="P2893"/>
          <cell r="Q2893" t="str">
            <v>DELIVERED</v>
          </cell>
          <cell r="R2893" t="str">
            <v>28-April-2025</v>
          </cell>
        </row>
        <row r="2894">
          <cell r="A2894" t="str">
            <v>U36018083</v>
          </cell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  <cell r="P2894"/>
          <cell r="Q2894" t="str">
            <v>DELIVERED</v>
          </cell>
          <cell r="R2894" t="str">
            <v>30-April-2025</v>
          </cell>
        </row>
        <row r="2895">
          <cell r="A2895" t="str">
            <v>U36018084</v>
          </cell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  <cell r="P2895"/>
          <cell r="Q2895" t="str">
            <v>DELIVERED</v>
          </cell>
          <cell r="R2895" t="str">
            <v>29-April-2025</v>
          </cell>
        </row>
        <row r="2896">
          <cell r="A2896" t="str">
            <v>U36018085</v>
          </cell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  <cell r="P2896"/>
          <cell r="Q2896" t="str">
            <v>DELIVERED</v>
          </cell>
          <cell r="R2896" t="str">
            <v>29-April-2025</v>
          </cell>
        </row>
        <row r="2897">
          <cell r="A2897" t="str">
            <v>U36018086</v>
          </cell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  <cell r="P2897"/>
          <cell r="Q2897" t="str">
            <v>DELIVERED</v>
          </cell>
          <cell r="R2897" t="str">
            <v>28-April-2025</v>
          </cell>
        </row>
        <row r="2898">
          <cell r="A2898" t="str">
            <v>U36018087</v>
          </cell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  <cell r="P2898"/>
          <cell r="Q2898" t="str">
            <v>DELIVERED</v>
          </cell>
          <cell r="R2898" t="str">
            <v>28-April-2025</v>
          </cell>
        </row>
        <row r="2899">
          <cell r="A2899" t="str">
            <v>U36018088</v>
          </cell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  <cell r="P2899"/>
          <cell r="Q2899" t="str">
            <v>DELIVERED</v>
          </cell>
          <cell r="R2899" t="str">
            <v>28-April-2025</v>
          </cell>
        </row>
        <row r="2900">
          <cell r="A2900" t="str">
            <v>U36018089</v>
          </cell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  <cell r="P2900"/>
          <cell r="Q2900" t="str">
            <v>DELIVERED</v>
          </cell>
          <cell r="R2900" t="str">
            <v>29-April-2025</v>
          </cell>
        </row>
        <row r="2901">
          <cell r="A2901" t="str">
            <v>U36018090</v>
          </cell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  <cell r="P2901"/>
          <cell r="Q2901" t="str">
            <v>DELIVERED</v>
          </cell>
          <cell r="R2901" t="str">
            <v>28-April-2025</v>
          </cell>
        </row>
        <row r="2902">
          <cell r="A2902" t="str">
            <v>U36018091</v>
          </cell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  <cell r="P2902"/>
          <cell r="Q2902" t="str">
            <v>DELIVERED</v>
          </cell>
          <cell r="R2902" t="str">
            <v>28-April-2025</v>
          </cell>
        </row>
        <row r="2903">
          <cell r="A2903" t="str">
            <v>U36018092</v>
          </cell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  <cell r="P2903"/>
          <cell r="Q2903" t="str">
            <v>DELIVERED</v>
          </cell>
          <cell r="R2903" t="str">
            <v>28-April-2025</v>
          </cell>
        </row>
        <row r="2904">
          <cell r="A2904" t="str">
            <v>U36018093</v>
          </cell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  <cell r="P2904"/>
          <cell r="Q2904" t="str">
            <v>DELIVERED</v>
          </cell>
          <cell r="R2904" t="str">
            <v>28-April-2025</v>
          </cell>
        </row>
        <row r="2905">
          <cell r="A2905" t="str">
            <v>U36018094</v>
          </cell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  <cell r="P2905"/>
          <cell r="Q2905" t="str">
            <v>DELIVERED</v>
          </cell>
          <cell r="R2905" t="str">
            <v>30-April-2025</v>
          </cell>
        </row>
        <row r="2906">
          <cell r="A2906" t="str">
            <v>U36018095</v>
          </cell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  <cell r="P2906"/>
          <cell r="Q2906" t="str">
            <v>DELIVERED</v>
          </cell>
          <cell r="R2906" t="str">
            <v>30-April-2025</v>
          </cell>
        </row>
        <row r="2907">
          <cell r="A2907" t="str">
            <v>U36018096</v>
          </cell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  <cell r="P2907"/>
          <cell r="Q2907" t="str">
            <v>DELIVERED</v>
          </cell>
          <cell r="R2907" t="str">
            <v>01-May-2025</v>
          </cell>
        </row>
        <row r="2908">
          <cell r="A2908" t="str">
            <v>U36018097</v>
          </cell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  <cell r="P2908"/>
          <cell r="Q2908" t="str">
            <v>DELIVERED</v>
          </cell>
          <cell r="R2908" t="str">
            <v>29-April-2025</v>
          </cell>
        </row>
        <row r="2909">
          <cell r="A2909" t="str">
            <v>U36018098</v>
          </cell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  <cell r="P2909"/>
          <cell r="Q2909" t="str">
            <v>DELIVERED</v>
          </cell>
          <cell r="R2909" t="str">
            <v>30-April-2025</v>
          </cell>
        </row>
        <row r="2910">
          <cell r="A2910" t="str">
            <v>U36018099</v>
          </cell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  <cell r="P2910"/>
          <cell r="Q2910" t="str">
            <v>DELIVERED</v>
          </cell>
          <cell r="R2910" t="str">
            <v>29-April-2025</v>
          </cell>
        </row>
        <row r="2911">
          <cell r="A2911" t="str">
            <v>U36018100</v>
          </cell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  <cell r="P2911"/>
          <cell r="Q2911" t="str">
            <v>DELIVERED</v>
          </cell>
          <cell r="R2911" t="str">
            <v>29-April-2025</v>
          </cell>
        </row>
        <row r="2912">
          <cell r="A2912" t="str">
            <v>U36018101</v>
          </cell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  <cell r="P2912"/>
          <cell r="Q2912" t="str">
            <v>DELIVERED</v>
          </cell>
          <cell r="R2912" t="str">
            <v>01-May-2025</v>
          </cell>
        </row>
        <row r="2913">
          <cell r="A2913" t="str">
            <v>U36018102</v>
          </cell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  <cell r="P2913"/>
          <cell r="Q2913" t="str">
            <v>DELIVERED</v>
          </cell>
          <cell r="R2913" t="str">
            <v>29-April-2025</v>
          </cell>
        </row>
        <row r="2914">
          <cell r="A2914" t="str">
            <v>U36018103</v>
          </cell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  <cell r="P2914"/>
          <cell r="Q2914" t="str">
            <v>DELIVERED</v>
          </cell>
          <cell r="R2914" t="str">
            <v>29-April-2025</v>
          </cell>
        </row>
        <row r="2915">
          <cell r="A2915" t="str">
            <v>U36018104</v>
          </cell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  <cell r="P2915"/>
          <cell r="Q2915" t="str">
            <v>DELIVERED</v>
          </cell>
          <cell r="R2915" t="str">
            <v>30-April-2025</v>
          </cell>
        </row>
        <row r="2916">
          <cell r="A2916" t="str">
            <v>U36018105</v>
          </cell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  <cell r="P2916"/>
          <cell r="Q2916" t="str">
            <v>DELIVERED</v>
          </cell>
          <cell r="R2916" t="str">
            <v>29-April-2025</v>
          </cell>
        </row>
        <row r="2917">
          <cell r="A2917" t="str">
            <v>U36018106</v>
          </cell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  <cell r="P2917"/>
          <cell r="Q2917" t="str">
            <v>DELIVERED</v>
          </cell>
          <cell r="R2917" t="str">
            <v>30-April-2025</v>
          </cell>
        </row>
        <row r="2918">
          <cell r="A2918" t="str">
            <v>U36018107</v>
          </cell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  <cell r="P2918"/>
          <cell r="Q2918" t="str">
            <v>DELIVERED</v>
          </cell>
          <cell r="R2918" t="str">
            <v>03-May-2025</v>
          </cell>
        </row>
        <row r="2919">
          <cell r="A2919" t="str">
            <v>U36018108</v>
          </cell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  <cell r="P2919"/>
          <cell r="Q2919" t="str">
            <v>DELIVERED</v>
          </cell>
          <cell r="R2919" t="str">
            <v>30-April-2025</v>
          </cell>
        </row>
        <row r="2920">
          <cell r="A2920" t="str">
            <v>U36018109</v>
          </cell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  <cell r="P2920"/>
          <cell r="Q2920" t="str">
            <v>DELIVERED</v>
          </cell>
          <cell r="R2920" t="str">
            <v>30-April-2025</v>
          </cell>
        </row>
        <row r="2921">
          <cell r="A2921" t="str">
            <v>U36018110</v>
          </cell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  <cell r="P2921"/>
          <cell r="Q2921" t="str">
            <v>DELIVERED</v>
          </cell>
          <cell r="R2921" t="str">
            <v>30-April-2025</v>
          </cell>
        </row>
        <row r="2922">
          <cell r="A2922" t="str">
            <v>U36018111</v>
          </cell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  <cell r="P2922"/>
          <cell r="Q2922" t="str">
            <v>DELIVERED</v>
          </cell>
          <cell r="R2922" t="str">
            <v>02-May-2025</v>
          </cell>
        </row>
        <row r="2923">
          <cell r="A2923" t="str">
            <v>U36018112</v>
          </cell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  <cell r="P2923"/>
          <cell r="Q2923" t="str">
            <v>DELIVERED</v>
          </cell>
          <cell r="R2923" t="str">
            <v>30-April-2025</v>
          </cell>
        </row>
        <row r="2924">
          <cell r="A2924" t="str">
            <v>U36018113</v>
          </cell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  <cell r="P2924"/>
          <cell r="Q2924" t="str">
            <v>DELIVERED</v>
          </cell>
          <cell r="R2924" t="str">
            <v>01-May-2025</v>
          </cell>
        </row>
        <row r="2925">
          <cell r="A2925" t="str">
            <v>U36018114</v>
          </cell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  <cell r="P2925"/>
          <cell r="Q2925" t="str">
            <v>DELIVERED</v>
          </cell>
          <cell r="R2925" t="str">
            <v>02-May-2025</v>
          </cell>
        </row>
        <row r="2926">
          <cell r="A2926" t="str">
            <v>U36018115</v>
          </cell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  <cell r="P2926"/>
          <cell r="Q2926" t="str">
            <v>DELIVERED</v>
          </cell>
          <cell r="R2926" t="str">
            <v>03-May-2025</v>
          </cell>
        </row>
        <row r="2927">
          <cell r="A2927" t="str">
            <v>U36018116</v>
          </cell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  <cell r="P2927"/>
          <cell r="Q2927" t="str">
            <v>DELIVERED</v>
          </cell>
          <cell r="R2927" t="str">
            <v>01-May-2025</v>
          </cell>
        </row>
        <row r="2928">
          <cell r="A2928" t="str">
            <v>U36018117</v>
          </cell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  <cell r="P2928"/>
          <cell r="Q2928" t="str">
            <v>DELIVERED</v>
          </cell>
          <cell r="R2928" t="str">
            <v>02-May-2025</v>
          </cell>
        </row>
        <row r="2929">
          <cell r="A2929" t="str">
            <v>U36018119</v>
          </cell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  <cell r="P2929"/>
          <cell r="Q2929" t="str">
            <v>DELIVERED</v>
          </cell>
          <cell r="R2929" t="str">
            <v>01-May-2025</v>
          </cell>
        </row>
        <row r="2930">
          <cell r="A2930" t="str">
            <v>U36018120</v>
          </cell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  <cell r="P2930"/>
          <cell r="Q2930" t="str">
            <v>DELIVERED</v>
          </cell>
          <cell r="R2930" t="str">
            <v>01-May-2025</v>
          </cell>
        </row>
        <row r="2931">
          <cell r="A2931" t="str">
            <v>U36018121</v>
          </cell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  <cell r="P2931"/>
          <cell r="Q2931" t="str">
            <v>DELIVERED</v>
          </cell>
          <cell r="R2931" t="str">
            <v>02-May-2025</v>
          </cell>
        </row>
        <row r="2932">
          <cell r="A2932" t="str">
            <v>U36018122</v>
          </cell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  <cell r="P2932"/>
          <cell r="Q2932" t="str">
            <v>DELIVERED</v>
          </cell>
          <cell r="R2932" t="str">
            <v>01-May-2025</v>
          </cell>
        </row>
        <row r="2933">
          <cell r="A2933" t="str">
            <v>U36018123</v>
          </cell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  <cell r="P2933"/>
          <cell r="Q2933" t="str">
            <v>DELIVERED</v>
          </cell>
          <cell r="R2933" t="str">
            <v>02-May-2025</v>
          </cell>
        </row>
        <row r="2934">
          <cell r="A2934" t="str">
            <v>U36018124</v>
          </cell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  <cell r="P2934"/>
          <cell r="Q2934" t="str">
            <v>DELIVERED</v>
          </cell>
          <cell r="R2934" t="str">
            <v>03-May-2025</v>
          </cell>
        </row>
        <row r="2935">
          <cell r="A2935" t="str">
            <v>U61971222</v>
          </cell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  <cell r="P2935"/>
          <cell r="Q2935" t="str">
            <v>DELIVERED</v>
          </cell>
          <cell r="R2935" t="str">
            <v>02-May-2025</v>
          </cell>
        </row>
        <row r="2936">
          <cell r="A2936" t="str">
            <v>U61971241</v>
          </cell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  <cell r="P2936"/>
          <cell r="Q2936" t="str">
            <v>DELIVERED</v>
          </cell>
          <cell r="R2936" t="str">
            <v>30-April-2025</v>
          </cell>
        </row>
        <row r="2937">
          <cell r="A2937" t="str">
            <v>U61971242</v>
          </cell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  <cell r="P2937"/>
          <cell r="Q2937" t="str">
            <v>DELIVERED</v>
          </cell>
          <cell r="R2937" t="str">
            <v>01-May-2025</v>
          </cell>
        </row>
        <row r="2938">
          <cell r="A2938" t="str">
            <v>U61971267</v>
          </cell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  <cell r="P2938"/>
          <cell r="Q2938" t="str">
            <v>DELIVERED</v>
          </cell>
          <cell r="R2938" t="str">
            <v>01-May-2025</v>
          </cell>
        </row>
        <row r="2939">
          <cell r="A2939" t="str">
            <v>U62187000</v>
          </cell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  <cell r="P2939"/>
          <cell r="Q2939" t="str">
            <v>DELIVERED</v>
          </cell>
          <cell r="R2939" t="str">
            <v>30-April-2025</v>
          </cell>
        </row>
        <row r="2940">
          <cell r="A2940" t="str">
            <v>U62187001</v>
          </cell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  <cell r="P2940"/>
          <cell r="Q2940" t="str">
            <v>DELIVERED</v>
          </cell>
          <cell r="R2940" t="str">
            <v>30-April-2025</v>
          </cell>
        </row>
        <row r="2941">
          <cell r="A2941" t="str">
            <v>U62187002</v>
          </cell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  <cell r="P2941"/>
          <cell r="Q2941" t="str">
            <v>DELIVERED</v>
          </cell>
          <cell r="R2941" t="str">
            <v>02-May-2025</v>
          </cell>
        </row>
        <row r="2942">
          <cell r="A2942" t="str">
            <v>U62187003</v>
          </cell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  <cell r="P2942"/>
          <cell r="Q2942" t="str">
            <v>DELIVERED</v>
          </cell>
          <cell r="R2942" t="str">
            <v>01-May-2025</v>
          </cell>
        </row>
        <row r="2943">
          <cell r="A2943" t="str">
            <v>U62187004</v>
          </cell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  <cell r="P2943"/>
          <cell r="Q2943" t="str">
            <v>DELIVERED</v>
          </cell>
          <cell r="R2943" t="str">
            <v>01-May-2025</v>
          </cell>
        </row>
        <row r="2944">
          <cell r="A2944" t="str">
            <v>U62187005</v>
          </cell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  <cell r="P2944"/>
          <cell r="Q2944" t="str">
            <v>DELIVERED</v>
          </cell>
          <cell r="R2944" t="str">
            <v>02-May-2025</v>
          </cell>
        </row>
        <row r="2945">
          <cell r="A2945" t="str">
            <v>U62187006</v>
          </cell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  <cell r="P2945"/>
          <cell r="Q2945" t="str">
            <v>DELIVERED</v>
          </cell>
          <cell r="R2945" t="str">
            <v>30-April-2025</v>
          </cell>
        </row>
        <row r="2946">
          <cell r="A2946" t="str">
            <v>U62187007</v>
          </cell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  <cell r="P2946"/>
          <cell r="Q2946" t="str">
            <v>DELIVERED</v>
          </cell>
          <cell r="R2946" t="str">
            <v>02-May-2025</v>
          </cell>
        </row>
        <row r="2947">
          <cell r="A2947" t="str">
            <v>U62187008</v>
          </cell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  <cell r="P2947"/>
          <cell r="Q2947" t="str">
            <v>DELIVERED</v>
          </cell>
          <cell r="R2947" t="str">
            <v>30-April-2025</v>
          </cell>
        </row>
        <row r="2948">
          <cell r="A2948" t="str">
            <v>U62187009</v>
          </cell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  <cell r="P2948"/>
          <cell r="Q2948" t="str">
            <v>DELIVERED</v>
          </cell>
          <cell r="R2948" t="str">
            <v>01-May-2025</v>
          </cell>
        </row>
        <row r="2949">
          <cell r="A2949" t="str">
            <v>U62187010</v>
          </cell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  <cell r="P2949"/>
          <cell r="Q2949" t="str">
            <v>DELIVERED</v>
          </cell>
          <cell r="R2949" t="str">
            <v>02-May-2025</v>
          </cell>
        </row>
        <row r="2950">
          <cell r="A2950" t="str">
            <v>U62187015</v>
          </cell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  <cell r="P2950"/>
          <cell r="Q2950" t="str">
            <v>DELIVERED</v>
          </cell>
          <cell r="R2950" t="str">
            <v>02-May-2025</v>
          </cell>
        </row>
        <row r="2951">
          <cell r="A2951" t="str">
            <v>U62187019</v>
          </cell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  <cell r="P2951"/>
          <cell r="Q2951" t="str">
            <v>DELIVERED</v>
          </cell>
          <cell r="R2951" t="str">
            <v>05-May-2025</v>
          </cell>
        </row>
        <row r="2952">
          <cell r="A2952" t="str">
            <v>U62187020</v>
          </cell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  <cell r="P2952"/>
          <cell r="Q2952" t="str">
            <v>DELIVERED</v>
          </cell>
          <cell r="R2952" t="str">
            <v>02-May-2025</v>
          </cell>
        </row>
        <row r="2953">
          <cell r="A2953" t="str">
            <v>U62187021</v>
          </cell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  <cell r="P2953"/>
          <cell r="Q2953" t="str">
            <v>DELIVERED</v>
          </cell>
          <cell r="R2953" t="str">
            <v>01-May-2025</v>
          </cell>
        </row>
        <row r="2954">
          <cell r="A2954" t="str">
            <v>U62187022</v>
          </cell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  <cell r="P2954"/>
          <cell r="Q2954" t="str">
            <v>DELIVERED</v>
          </cell>
          <cell r="R2954" t="str">
            <v>02-May-2025</v>
          </cell>
        </row>
        <row r="2955">
          <cell r="A2955" t="str">
            <v>U62187025</v>
          </cell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  <cell r="P2955"/>
          <cell r="Q2955" t="str">
            <v>DELIVERED</v>
          </cell>
          <cell r="R2955" t="str">
            <v>05-May-2025</v>
          </cell>
        </row>
        <row r="2956">
          <cell r="A2956" t="str">
            <v>U62187026</v>
          </cell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  <cell r="P2956"/>
          <cell r="Q2956" t="str">
            <v>DELIVERED</v>
          </cell>
          <cell r="R2956" t="str">
            <v>01-May-2025</v>
          </cell>
        </row>
        <row r="2957">
          <cell r="A2957" t="str">
            <v>U62187027</v>
          </cell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  <cell r="P2957"/>
          <cell r="Q2957" t="str">
            <v>DELIVERED</v>
          </cell>
          <cell r="R2957" t="str">
            <v>02-May-2025</v>
          </cell>
        </row>
        <row r="2958">
          <cell r="A2958" t="str">
            <v>U62187031</v>
          </cell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  <cell r="P2958"/>
          <cell r="Q2958" t="str">
            <v>DELIVERED</v>
          </cell>
          <cell r="R2958" t="str">
            <v>02-May-2025</v>
          </cell>
        </row>
        <row r="2959">
          <cell r="A2959" t="str">
            <v>U62187032</v>
          </cell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 t="str">
            <v>DELIVERED</v>
          </cell>
          <cell r="R2959" t="str">
            <v>05-May-2025</v>
          </cell>
        </row>
        <row r="2960">
          <cell r="A2960" t="str">
            <v>U62187035</v>
          </cell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  <cell r="P2960"/>
          <cell r="Q2960" t="str">
            <v>DELIVERED</v>
          </cell>
          <cell r="R2960" t="str">
            <v>01-May-2025</v>
          </cell>
        </row>
        <row r="2961">
          <cell r="A2961" t="str">
            <v>U62187036</v>
          </cell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  <cell r="P2961"/>
          <cell r="Q2961" t="str">
            <v>DELIVERED</v>
          </cell>
          <cell r="R2961" t="str">
            <v>02-May-2025</v>
          </cell>
        </row>
        <row r="2962">
          <cell r="A2962" t="str">
            <v>U62187037</v>
          </cell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  <cell r="P2962"/>
          <cell r="Q2962" t="str">
            <v>DELIVERED</v>
          </cell>
          <cell r="R2962" t="str">
            <v>01-May-2025</v>
          </cell>
        </row>
        <row r="2963">
          <cell r="A2963" t="str">
            <v>U62187170</v>
          </cell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  <cell r="P2963"/>
          <cell r="Q2963" t="str">
            <v>DELIVERED</v>
          </cell>
          <cell r="R2963" t="str">
            <v>01-May-2025</v>
          </cell>
        </row>
        <row r="2964">
          <cell r="A2964" t="str">
            <v>U62187172</v>
          </cell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  <cell r="P2964"/>
          <cell r="Q2964" t="str">
            <v>DELIVERED</v>
          </cell>
          <cell r="R2964" t="str">
            <v>01-May-2025</v>
          </cell>
        </row>
        <row r="2965">
          <cell r="A2965" t="str">
            <v>U62187173</v>
          </cell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  <cell r="P2965"/>
          <cell r="Q2965" t="str">
            <v>DELIVERED</v>
          </cell>
          <cell r="R2965" t="str">
            <v>02-May-2025</v>
          </cell>
        </row>
        <row r="2966">
          <cell r="A2966" t="str">
            <v>U62187174</v>
          </cell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  <cell r="P2966"/>
          <cell r="Q2966" t="str">
            <v>DELIVERED</v>
          </cell>
          <cell r="R2966" t="str">
            <v>05-May-2025</v>
          </cell>
        </row>
        <row r="2967">
          <cell r="A2967" t="str">
            <v>U62187176</v>
          </cell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  <cell r="P2967"/>
          <cell r="Q2967" t="str">
            <v>DELIVERED</v>
          </cell>
          <cell r="R2967" t="str">
            <v>01-May-2025</v>
          </cell>
        </row>
        <row r="2968">
          <cell r="A2968" t="str">
            <v>U62187177</v>
          </cell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  <cell r="P2968"/>
          <cell r="Q2968" t="str">
            <v>DELIVERED</v>
          </cell>
          <cell r="R2968" t="str">
            <v>02-May-2025</v>
          </cell>
        </row>
        <row r="2969">
          <cell r="A2969" t="str">
            <v>U62187178</v>
          </cell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  <cell r="P2969"/>
          <cell r="Q2969" t="str">
            <v>DELIVERED</v>
          </cell>
          <cell r="R2969" t="str">
            <v>30-April-2025</v>
          </cell>
        </row>
        <row r="2970">
          <cell r="A2970" t="str">
            <v>U62187179</v>
          </cell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  <cell r="P2970"/>
          <cell r="Q2970" t="str">
            <v>DELIVERED</v>
          </cell>
          <cell r="R2970" t="str">
            <v>03-May-2025</v>
          </cell>
        </row>
        <row r="2971">
          <cell r="A2971" t="str">
            <v>U62228247</v>
          </cell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  <cell r="P2971"/>
          <cell r="Q2971" t="str">
            <v>DELIVERED</v>
          </cell>
          <cell r="R2971" t="str">
            <v>29-April-2025</v>
          </cell>
        </row>
        <row r="2972">
          <cell r="A2972" t="str">
            <v>U62228248</v>
          </cell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  <cell r="P2972"/>
          <cell r="Q2972" t="str">
            <v>DELIVERED</v>
          </cell>
          <cell r="R2972" t="str">
            <v>28-April-2025</v>
          </cell>
        </row>
        <row r="2973">
          <cell r="A2973" t="str">
            <v>U62228249</v>
          </cell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  <cell r="P2973"/>
          <cell r="Q2973" t="str">
            <v>DELIVERED</v>
          </cell>
          <cell r="R2973" t="str">
            <v>29-April-2025</v>
          </cell>
        </row>
        <row r="2974">
          <cell r="A2974" t="str">
            <v>U62228250</v>
          </cell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  <cell r="P2974"/>
          <cell r="Q2974" t="str">
            <v>DELIVERED</v>
          </cell>
          <cell r="R2974" t="str">
            <v>28-April-2025</v>
          </cell>
        </row>
        <row r="2975">
          <cell r="A2975" t="str">
            <v>U62228251</v>
          </cell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 t="str">
            <v>DELIVERED</v>
          </cell>
          <cell r="R2975" t="str">
            <v>29-April-2025</v>
          </cell>
        </row>
        <row r="2976">
          <cell r="A2976" t="str">
            <v>U62228254</v>
          </cell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  <cell r="P2976"/>
          <cell r="Q2976" t="str">
            <v>DELIVERED</v>
          </cell>
          <cell r="R2976" t="str">
            <v>28-April-2025</v>
          </cell>
        </row>
        <row r="2977">
          <cell r="A2977" t="str">
            <v>U62228256</v>
          </cell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  <cell r="P2977"/>
          <cell r="Q2977" t="str">
            <v>DELIVERED</v>
          </cell>
          <cell r="R2977" t="str">
            <v>29-April-2025</v>
          </cell>
        </row>
        <row r="2978">
          <cell r="A2978" t="str">
            <v>U62228257</v>
          </cell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  <cell r="P2978"/>
          <cell r="Q2978" t="str">
            <v>DELIVERED</v>
          </cell>
          <cell r="R2978" t="str">
            <v>29-April-2025</v>
          </cell>
        </row>
        <row r="2979">
          <cell r="A2979" t="str">
            <v>U62228258</v>
          </cell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  <cell r="P2979"/>
          <cell r="Q2979" t="str">
            <v>DELIVERED</v>
          </cell>
          <cell r="R2979" t="str">
            <v>29-April-2025</v>
          </cell>
        </row>
        <row r="2980">
          <cell r="A2980" t="str">
            <v>U62228259</v>
          </cell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  <cell r="P2980"/>
          <cell r="Q2980" t="str">
            <v>DELIVERED</v>
          </cell>
          <cell r="R2980" t="str">
            <v>28-April-2025</v>
          </cell>
        </row>
        <row r="2981">
          <cell r="A2981" t="str">
            <v>U62228260</v>
          </cell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  <cell r="P2981"/>
          <cell r="Q2981" t="str">
            <v>DELIVERED</v>
          </cell>
          <cell r="R2981" t="str">
            <v>29-April-2025</v>
          </cell>
        </row>
        <row r="2982">
          <cell r="A2982" t="str">
            <v>U62228261</v>
          </cell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  <cell r="P2982"/>
          <cell r="Q2982" t="str">
            <v>DELIVERED</v>
          </cell>
          <cell r="R2982" t="str">
            <v>28-April-2025</v>
          </cell>
        </row>
        <row r="2983">
          <cell r="A2983" t="str">
            <v>U62228262</v>
          </cell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  <cell r="P2983"/>
          <cell r="Q2983" t="str">
            <v>DELIVERED</v>
          </cell>
          <cell r="R2983" t="str">
            <v>30-April-2025</v>
          </cell>
        </row>
        <row r="2984">
          <cell r="A2984" t="str">
            <v>U62228263</v>
          </cell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  <cell r="P2984"/>
          <cell r="Q2984" t="str">
            <v>DELIVERED</v>
          </cell>
          <cell r="R2984" t="str">
            <v>28-April-2025</v>
          </cell>
        </row>
        <row r="2985">
          <cell r="A2985" t="str">
            <v>U62228264</v>
          </cell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  <cell r="P2985"/>
          <cell r="Q2985" t="str">
            <v>DELIVERED</v>
          </cell>
          <cell r="R2985" t="str">
            <v>05-May-2025</v>
          </cell>
        </row>
        <row r="2986">
          <cell r="A2986" t="str">
            <v>U62228265</v>
          </cell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  <cell r="P2986"/>
          <cell r="Q2986" t="str">
            <v>DELIVERED</v>
          </cell>
          <cell r="R2986" t="str">
            <v>30-April-2025</v>
          </cell>
        </row>
        <row r="2987">
          <cell r="A2987" t="str">
            <v>U62228266</v>
          </cell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  <cell r="P2987"/>
          <cell r="Q2987" t="str">
            <v>DELIVERED</v>
          </cell>
          <cell r="R2987" t="str">
            <v>30-April-2025</v>
          </cell>
        </row>
        <row r="2988">
          <cell r="A2988" t="str">
            <v>U62228267</v>
          </cell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  <cell r="P2988"/>
          <cell r="Q2988" t="str">
            <v>DELIVERED</v>
          </cell>
          <cell r="R2988" t="str">
            <v>30-April-2025</v>
          </cell>
        </row>
        <row r="2989">
          <cell r="A2989" t="str">
            <v>U62228268</v>
          </cell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  <cell r="P2989"/>
          <cell r="Q2989" t="str">
            <v>DELIVERED</v>
          </cell>
          <cell r="R2989" t="str">
            <v>30-April-2025</v>
          </cell>
        </row>
        <row r="2990">
          <cell r="A2990" t="str">
            <v>U62245724</v>
          </cell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  <cell r="P2990"/>
          <cell r="Q2990" t="str">
            <v>DELIVERED</v>
          </cell>
          <cell r="R2990" t="str">
            <v>28-April-2025</v>
          </cell>
        </row>
        <row r="2991">
          <cell r="A2991" t="str">
            <v>U62245725</v>
          </cell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  <cell r="P2991"/>
          <cell r="Q2991" t="str">
            <v>DELIVERED</v>
          </cell>
          <cell r="R2991" t="str">
            <v>26-April-2025</v>
          </cell>
        </row>
        <row r="2992">
          <cell r="A2992" t="str">
            <v>U62245726</v>
          </cell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  <cell r="P2992"/>
          <cell r="Q2992" t="str">
            <v>DELIVERED</v>
          </cell>
          <cell r="R2992" t="str">
            <v>28-April-2025</v>
          </cell>
        </row>
        <row r="2993">
          <cell r="A2993" t="str">
            <v>U62245727</v>
          </cell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  <cell r="P2993"/>
          <cell r="Q2993" t="str">
            <v>DELIVERED</v>
          </cell>
          <cell r="R2993" t="str">
            <v>26-April-2025</v>
          </cell>
        </row>
        <row r="2994">
          <cell r="A2994" t="str">
            <v>U62257188</v>
          </cell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  <cell r="P2994"/>
          <cell r="Q2994" t="str">
            <v>DELIVERED</v>
          </cell>
          <cell r="R2994" t="str">
            <v>29-April-2025</v>
          </cell>
        </row>
        <row r="2995">
          <cell r="A2995" t="str">
            <v>U62257190</v>
          </cell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  <cell r="P2995"/>
          <cell r="Q2995" t="str">
            <v>DELIVERED</v>
          </cell>
          <cell r="R2995" t="str">
            <v>30-April-2025</v>
          </cell>
        </row>
        <row r="2996">
          <cell r="A2996" t="str">
            <v>U62257191</v>
          </cell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  <cell r="P2996"/>
          <cell r="Q2996" t="str">
            <v>DELIVERED</v>
          </cell>
          <cell r="R2996" t="str">
            <v>29-April-2025</v>
          </cell>
        </row>
        <row r="2997">
          <cell r="A2997" t="str">
            <v>U62257192</v>
          </cell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  <cell r="P2997"/>
          <cell r="Q2997" t="str">
            <v>DELIVERED</v>
          </cell>
          <cell r="R2997" t="str">
            <v>01-May-2025</v>
          </cell>
        </row>
        <row r="2998">
          <cell r="A2998" t="str">
            <v>U62257193</v>
          </cell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  <cell r="P2998"/>
          <cell r="Q2998" t="str">
            <v>DELIVERED</v>
          </cell>
          <cell r="R2998" t="str">
            <v>28-April-2025</v>
          </cell>
        </row>
        <row r="2999">
          <cell r="A2999" t="str">
            <v>U62257194</v>
          </cell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  <cell r="P2999"/>
          <cell r="Q2999" t="str">
            <v>DELIVERED</v>
          </cell>
          <cell r="R2999" t="str">
            <v>29-April-2025</v>
          </cell>
        </row>
        <row r="3000">
          <cell r="A3000" t="str">
            <v>U62257195</v>
          </cell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  <cell r="P3000"/>
          <cell r="Q3000" t="str">
            <v>DELIVERED</v>
          </cell>
          <cell r="R3000" t="str">
            <v>29-April-2025</v>
          </cell>
        </row>
        <row r="3001">
          <cell r="A3001" t="str">
            <v>U62257196</v>
          </cell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  <cell r="P3001"/>
          <cell r="Q3001" t="str">
            <v>DELIVERED</v>
          </cell>
          <cell r="R3001" t="str">
            <v>28-April-2025</v>
          </cell>
        </row>
        <row r="3002">
          <cell r="A3002" t="str">
            <v>U62257197</v>
          </cell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  <cell r="P3002"/>
          <cell r="Q3002" t="str">
            <v>DELIVERED</v>
          </cell>
          <cell r="R3002" t="str">
            <v>29-April-2025</v>
          </cell>
        </row>
        <row r="3003">
          <cell r="A3003" t="str">
            <v>U62257199</v>
          </cell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  <cell r="P3003"/>
          <cell r="Q3003" t="str">
            <v>DELIVERED</v>
          </cell>
          <cell r="R3003" t="str">
            <v>28-April-2025</v>
          </cell>
        </row>
        <row r="3004">
          <cell r="A3004" t="str">
            <v>U62257200</v>
          </cell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  <cell r="P3004"/>
          <cell r="Q3004" t="str">
            <v>DELIVERED</v>
          </cell>
          <cell r="R3004" t="str">
            <v>28-April-2025</v>
          </cell>
        </row>
        <row r="3005">
          <cell r="A3005" t="str">
            <v>U62257202</v>
          </cell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  <cell r="P3005"/>
          <cell r="Q3005" t="str">
            <v>DELIVERED</v>
          </cell>
          <cell r="R3005" t="str">
            <v>28-April-2025</v>
          </cell>
        </row>
        <row r="3006">
          <cell r="A3006" t="str">
            <v>V86712149</v>
          </cell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  <cell r="P3006"/>
          <cell r="Q3006" t="str">
            <v>DELIVERED</v>
          </cell>
          <cell r="R3006" t="str">
            <v>30-April-2025</v>
          </cell>
        </row>
        <row r="3007">
          <cell r="A3007" t="str">
            <v>V96604655</v>
          </cell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  <cell r="P3007"/>
          <cell r="Q3007" t="str">
            <v>DELIVERED</v>
          </cell>
          <cell r="R3007" t="str">
            <v>29-April-2025</v>
          </cell>
        </row>
        <row r="3008">
          <cell r="A3008" t="str">
            <v>V96749311</v>
          </cell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  <cell r="P3008"/>
          <cell r="Q3008" t="str">
            <v>DELIVERED</v>
          </cell>
          <cell r="R3008" t="str">
            <v>30-April-2025</v>
          </cell>
        </row>
        <row r="3009">
          <cell r="A3009" t="str">
            <v>V96894272</v>
          </cell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  <cell r="P3009"/>
          <cell r="Q3009" t="str">
            <v>DELIVERED</v>
          </cell>
          <cell r="R3009" t="str">
            <v>25-April-2025</v>
          </cell>
        </row>
        <row r="3010">
          <cell r="A3010" t="str">
            <v>V96894273</v>
          </cell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  <cell r="P3010"/>
          <cell r="Q3010" t="str">
            <v>DELIVERED</v>
          </cell>
          <cell r="R3010" t="str">
            <v>28-April-2025</v>
          </cell>
        </row>
        <row r="3011">
          <cell r="A3011"/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  <cell r="P3011"/>
          <cell r="Q3011"/>
          <cell r="R3011"/>
        </row>
        <row r="3012">
          <cell r="A3012"/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  <cell r="P3012"/>
          <cell r="Q3012"/>
          <cell r="R3012"/>
        </row>
        <row r="3013">
          <cell r="A3013"/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  <cell r="P3013"/>
          <cell r="Q3013"/>
          <cell r="R3013"/>
        </row>
        <row r="3014">
          <cell r="A3014"/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  <cell r="P3014"/>
          <cell r="Q3014"/>
          <cell r="R3014"/>
        </row>
        <row r="3015">
          <cell r="A3015"/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  <cell r="P3015"/>
          <cell r="Q3015"/>
          <cell r="R3015"/>
        </row>
        <row r="3016">
          <cell r="A3016"/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  <cell r="P3016"/>
          <cell r="Q3016"/>
          <cell r="R3016"/>
        </row>
        <row r="3017">
          <cell r="A3017"/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  <cell r="P3017"/>
          <cell r="Q3017"/>
          <cell r="R3017"/>
        </row>
        <row r="3018">
          <cell r="A3018"/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  <cell r="P3018"/>
          <cell r="Q3018"/>
          <cell r="R3018"/>
        </row>
        <row r="3019">
          <cell r="A3019"/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  <cell r="P3019"/>
          <cell r="Q3019"/>
          <cell r="R3019"/>
        </row>
        <row r="3020">
          <cell r="A3020"/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  <cell r="P3020"/>
          <cell r="Q3020"/>
          <cell r="R3020"/>
        </row>
        <row r="3021">
          <cell r="A3021"/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  <cell r="P3021"/>
          <cell r="Q3021"/>
          <cell r="R3021"/>
        </row>
        <row r="3022">
          <cell r="A3022"/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  <cell r="P3022"/>
          <cell r="Q3022"/>
          <cell r="R3022"/>
        </row>
        <row r="3023">
          <cell r="A3023"/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  <cell r="P3023"/>
          <cell r="Q3023"/>
          <cell r="R3023"/>
        </row>
        <row r="3024">
          <cell r="A3024"/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  <cell r="P3024"/>
          <cell r="Q3024"/>
          <cell r="R3024"/>
        </row>
        <row r="3025">
          <cell r="A3025"/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  <cell r="P3025"/>
          <cell r="Q3025"/>
          <cell r="R3025"/>
        </row>
        <row r="3026">
          <cell r="A3026"/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  <cell r="P3026"/>
          <cell r="Q3026"/>
          <cell r="R3026"/>
        </row>
        <row r="3027">
          <cell r="A3027"/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  <cell r="P3027"/>
          <cell r="Q3027"/>
          <cell r="R3027"/>
        </row>
        <row r="3028">
          <cell r="A3028"/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  <cell r="P3028"/>
          <cell r="Q3028"/>
          <cell r="R3028"/>
        </row>
        <row r="3029">
          <cell r="A3029"/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  <cell r="P3029"/>
          <cell r="Q3029"/>
          <cell r="R3029"/>
        </row>
        <row r="3030">
          <cell r="A3030"/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  <cell r="P3030"/>
          <cell r="Q3030"/>
          <cell r="R3030"/>
        </row>
        <row r="3031">
          <cell r="A3031"/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  <cell r="P3031"/>
          <cell r="Q3031"/>
          <cell r="R3031"/>
        </row>
        <row r="3032">
          <cell r="A3032"/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  <cell r="P3032"/>
          <cell r="Q3032"/>
          <cell r="R3032"/>
        </row>
        <row r="3033">
          <cell r="A3033"/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  <cell r="P3033"/>
          <cell r="Q3033"/>
          <cell r="R3033"/>
        </row>
        <row r="3034">
          <cell r="A3034"/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  <cell r="P3034"/>
          <cell r="Q3034"/>
          <cell r="R3034"/>
        </row>
        <row r="3035">
          <cell r="A3035"/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  <cell r="P3035"/>
          <cell r="Q3035"/>
          <cell r="R3035"/>
        </row>
        <row r="3036">
          <cell r="A3036"/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  <cell r="P3036"/>
          <cell r="Q3036"/>
          <cell r="R3036"/>
        </row>
        <row r="3037">
          <cell r="A3037"/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  <cell r="P3037"/>
          <cell r="Q3037"/>
          <cell r="R3037"/>
        </row>
        <row r="3038">
          <cell r="A3038"/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  <cell r="P3038"/>
          <cell r="Q3038"/>
          <cell r="R3038"/>
        </row>
        <row r="3039">
          <cell r="A3039"/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  <cell r="P3039"/>
          <cell r="Q3039"/>
          <cell r="R3039"/>
        </row>
        <row r="3040">
          <cell r="A3040"/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  <cell r="P3040"/>
          <cell r="Q3040"/>
          <cell r="R3040"/>
        </row>
        <row r="3041">
          <cell r="A3041"/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  <cell r="P3041"/>
          <cell r="Q3041"/>
          <cell r="R3041"/>
        </row>
        <row r="3042">
          <cell r="A3042"/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  <cell r="P3042"/>
          <cell r="Q3042"/>
          <cell r="R3042"/>
        </row>
        <row r="3043">
          <cell r="A3043"/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  <cell r="P3043"/>
          <cell r="Q3043"/>
          <cell r="R3043"/>
        </row>
        <row r="3044">
          <cell r="A3044"/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  <cell r="P3044"/>
          <cell r="Q3044"/>
          <cell r="R3044"/>
        </row>
        <row r="3045">
          <cell r="A3045"/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  <cell r="P3045"/>
          <cell r="Q3045"/>
          <cell r="R3045"/>
        </row>
        <row r="3046">
          <cell r="A3046"/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  <cell r="P3046"/>
          <cell r="Q3046"/>
          <cell r="R3046"/>
        </row>
        <row r="3047">
          <cell r="A3047"/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  <cell r="P3047"/>
          <cell r="Q3047"/>
          <cell r="R3047"/>
        </row>
        <row r="3048">
          <cell r="A3048"/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  <cell r="P3048"/>
          <cell r="Q3048"/>
          <cell r="R3048"/>
        </row>
        <row r="3049">
          <cell r="A3049"/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  <cell r="P3049"/>
          <cell r="Q3049"/>
          <cell r="R3049"/>
        </row>
        <row r="3050">
          <cell r="A3050"/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  <cell r="P3050"/>
          <cell r="Q3050"/>
          <cell r="R3050"/>
        </row>
        <row r="3051">
          <cell r="A3051"/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  <cell r="P3051"/>
          <cell r="Q3051"/>
          <cell r="R3051"/>
        </row>
        <row r="3052">
          <cell r="A3052"/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  <cell r="P3052"/>
          <cell r="Q3052"/>
          <cell r="R3052"/>
        </row>
        <row r="3053">
          <cell r="A3053"/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  <cell r="P3053"/>
          <cell r="Q3053"/>
          <cell r="R3053"/>
        </row>
        <row r="3054">
          <cell r="A3054"/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  <cell r="P3054"/>
          <cell r="Q3054"/>
          <cell r="R3054"/>
        </row>
        <row r="3055">
          <cell r="A3055"/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  <cell r="P3055"/>
          <cell r="Q3055"/>
          <cell r="R3055"/>
        </row>
        <row r="3056">
          <cell r="A3056"/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  <cell r="P3056"/>
          <cell r="Q3056"/>
          <cell r="R3056"/>
        </row>
        <row r="3057">
          <cell r="A3057"/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  <cell r="P3057"/>
          <cell r="Q3057"/>
          <cell r="R3057"/>
        </row>
        <row r="3058">
          <cell r="A3058"/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  <cell r="P3058"/>
          <cell r="Q3058"/>
          <cell r="R3058"/>
        </row>
        <row r="3059">
          <cell r="A3059"/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  <cell r="P3059"/>
          <cell r="Q3059"/>
          <cell r="R3059"/>
        </row>
        <row r="3060">
          <cell r="A3060"/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  <cell r="P3060"/>
          <cell r="Q3060"/>
          <cell r="R3060"/>
        </row>
        <row r="3061">
          <cell r="A3061"/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  <cell r="P3061"/>
          <cell r="Q3061"/>
          <cell r="R3061"/>
        </row>
        <row r="3062">
          <cell r="A3062"/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  <cell r="P3062"/>
          <cell r="Q3062"/>
          <cell r="R3062"/>
        </row>
        <row r="3063">
          <cell r="A3063"/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  <cell r="P3063"/>
          <cell r="Q3063"/>
          <cell r="R3063"/>
        </row>
        <row r="3064">
          <cell r="A3064"/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  <cell r="P3064"/>
          <cell r="Q3064"/>
          <cell r="R3064"/>
        </row>
        <row r="3065">
          <cell r="A3065"/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  <cell r="P3065"/>
          <cell r="Q3065"/>
          <cell r="R3065"/>
        </row>
        <row r="3066">
          <cell r="A3066"/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  <cell r="P3066"/>
          <cell r="Q3066"/>
          <cell r="R3066"/>
        </row>
        <row r="3067">
          <cell r="A3067"/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  <cell r="P3067"/>
          <cell r="Q3067"/>
          <cell r="R3067"/>
        </row>
        <row r="3068">
          <cell r="A3068"/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  <cell r="P3068"/>
          <cell r="Q3068"/>
          <cell r="R3068"/>
        </row>
        <row r="3069">
          <cell r="A3069"/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  <cell r="P3069"/>
          <cell r="Q3069"/>
          <cell r="R3069"/>
        </row>
        <row r="3070">
          <cell r="A3070"/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  <cell r="P3070"/>
          <cell r="Q3070"/>
          <cell r="R3070"/>
        </row>
        <row r="3071">
          <cell r="A3071"/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/>
          <cell r="Q3071"/>
          <cell r="R3071"/>
        </row>
        <row r="3072">
          <cell r="A3072"/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  <cell r="P3072"/>
          <cell r="Q3072"/>
          <cell r="R3072"/>
        </row>
        <row r="3073">
          <cell r="A3073"/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  <cell r="P3073"/>
          <cell r="Q3073"/>
          <cell r="R3073"/>
        </row>
        <row r="3074">
          <cell r="A3074"/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  <cell r="P3074"/>
          <cell r="Q3074"/>
          <cell r="R3074"/>
        </row>
        <row r="3075">
          <cell r="A3075"/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  <cell r="P3075"/>
          <cell r="Q3075"/>
          <cell r="R3075"/>
        </row>
        <row r="3076">
          <cell r="A3076"/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  <cell r="P3076"/>
          <cell r="Q3076"/>
          <cell r="R3076"/>
        </row>
        <row r="3077">
          <cell r="A3077"/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  <cell r="P3077"/>
          <cell r="Q3077"/>
          <cell r="R3077"/>
        </row>
        <row r="3078">
          <cell r="A3078"/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  <cell r="P3078"/>
          <cell r="Q3078"/>
          <cell r="R3078"/>
        </row>
        <row r="3079">
          <cell r="A3079"/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  <cell r="P3079"/>
          <cell r="Q3079"/>
          <cell r="R3079"/>
        </row>
        <row r="3080">
          <cell r="A3080"/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  <cell r="P3080"/>
          <cell r="Q3080"/>
          <cell r="R3080"/>
        </row>
        <row r="3081">
          <cell r="A3081"/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  <cell r="P3081"/>
          <cell r="Q3081"/>
          <cell r="R3081"/>
        </row>
        <row r="3082">
          <cell r="A3082"/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  <cell r="P3082"/>
          <cell r="Q3082"/>
          <cell r="R3082"/>
        </row>
        <row r="3083">
          <cell r="A3083"/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  <cell r="P3083"/>
          <cell r="Q3083"/>
          <cell r="R3083"/>
        </row>
        <row r="3084">
          <cell r="A3084"/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  <cell r="P3084"/>
          <cell r="Q3084"/>
          <cell r="R3084"/>
        </row>
        <row r="3085">
          <cell r="A3085"/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  <cell r="P3085"/>
          <cell r="Q3085"/>
          <cell r="R3085"/>
        </row>
        <row r="3086">
          <cell r="A3086"/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  <cell r="P3086"/>
          <cell r="Q3086"/>
          <cell r="R3086"/>
        </row>
        <row r="3087">
          <cell r="A3087"/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  <cell r="P3087"/>
          <cell r="Q3087"/>
          <cell r="R3087"/>
        </row>
        <row r="3088">
          <cell r="A3088"/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  <cell r="P3088"/>
          <cell r="Q3088"/>
          <cell r="R3088"/>
        </row>
        <row r="3089">
          <cell r="A3089"/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  <cell r="P3089"/>
          <cell r="Q3089"/>
          <cell r="R3089"/>
        </row>
        <row r="3090">
          <cell r="A3090"/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  <cell r="P3090"/>
          <cell r="Q3090"/>
          <cell r="R3090"/>
        </row>
        <row r="3091">
          <cell r="A3091"/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  <cell r="P3091"/>
          <cell r="Q3091"/>
          <cell r="R3091"/>
        </row>
        <row r="3092">
          <cell r="A3092"/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  <cell r="P3092"/>
          <cell r="Q3092"/>
          <cell r="R3092"/>
        </row>
        <row r="3093">
          <cell r="A3093"/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  <cell r="P3093"/>
          <cell r="Q3093"/>
          <cell r="R3093"/>
        </row>
        <row r="3094">
          <cell r="A3094"/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  <cell r="P3094"/>
          <cell r="Q3094"/>
          <cell r="R3094"/>
        </row>
        <row r="3095">
          <cell r="A3095"/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  <cell r="P3095"/>
          <cell r="Q3095"/>
          <cell r="R3095"/>
        </row>
        <row r="3096">
          <cell r="A3096"/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  <cell r="P3096"/>
          <cell r="Q3096"/>
          <cell r="R3096"/>
        </row>
        <row r="3097">
          <cell r="A3097"/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  <cell r="P3097"/>
          <cell r="Q3097"/>
          <cell r="R3097"/>
        </row>
        <row r="3098">
          <cell r="A3098"/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  <cell r="P3098"/>
          <cell r="Q3098"/>
          <cell r="R3098"/>
        </row>
        <row r="3099">
          <cell r="A3099"/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  <cell r="P3099"/>
          <cell r="Q3099"/>
          <cell r="R3099"/>
        </row>
        <row r="3100">
          <cell r="A3100"/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  <cell r="P3100"/>
          <cell r="Q3100"/>
          <cell r="R3100"/>
        </row>
        <row r="3101">
          <cell r="A3101"/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  <cell r="P3101"/>
          <cell r="Q3101"/>
          <cell r="R3101"/>
        </row>
        <row r="3102">
          <cell r="A3102"/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  <cell r="P3102"/>
          <cell r="Q3102"/>
          <cell r="R3102"/>
        </row>
        <row r="3103">
          <cell r="A3103"/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  <cell r="P3103"/>
          <cell r="Q3103"/>
          <cell r="R3103"/>
        </row>
        <row r="3104">
          <cell r="A3104"/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  <cell r="P3104"/>
          <cell r="Q3104"/>
          <cell r="R3104"/>
        </row>
        <row r="3105">
          <cell r="A3105"/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  <cell r="P3105"/>
          <cell r="Q3105"/>
          <cell r="R3105"/>
        </row>
        <row r="3106">
          <cell r="A3106"/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  <cell r="P3106"/>
          <cell r="Q3106"/>
          <cell r="R3106"/>
        </row>
        <row r="3107">
          <cell r="A3107"/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  <cell r="P3107"/>
          <cell r="Q3107"/>
          <cell r="R3107"/>
        </row>
        <row r="3108">
          <cell r="A3108"/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  <cell r="P3108"/>
          <cell r="Q3108"/>
          <cell r="R3108"/>
        </row>
        <row r="3109">
          <cell r="A3109"/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  <cell r="P3109"/>
          <cell r="Q3109"/>
          <cell r="R3109"/>
        </row>
        <row r="3110">
          <cell r="A3110"/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  <cell r="P3110"/>
          <cell r="Q3110"/>
          <cell r="R3110"/>
        </row>
        <row r="3111">
          <cell r="A3111"/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  <cell r="P3111"/>
          <cell r="Q3111"/>
          <cell r="R3111"/>
        </row>
        <row r="3112">
          <cell r="A3112"/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  <cell r="P3112"/>
          <cell r="Q3112"/>
          <cell r="R3112"/>
        </row>
        <row r="3113">
          <cell r="A3113"/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  <cell r="P3113"/>
          <cell r="Q3113"/>
          <cell r="R3113"/>
        </row>
        <row r="3114">
          <cell r="A3114"/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  <cell r="P3114"/>
          <cell r="Q3114"/>
          <cell r="R3114"/>
        </row>
        <row r="3115">
          <cell r="A3115"/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  <cell r="P3115"/>
          <cell r="Q3115"/>
          <cell r="R3115"/>
        </row>
        <row r="3116">
          <cell r="A3116"/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  <cell r="P3116"/>
          <cell r="Q3116"/>
          <cell r="R3116"/>
        </row>
        <row r="3117">
          <cell r="A3117"/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  <cell r="P3117"/>
          <cell r="Q3117"/>
          <cell r="R3117"/>
        </row>
        <row r="3118">
          <cell r="A3118"/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  <cell r="P3118"/>
          <cell r="Q3118"/>
          <cell r="R3118"/>
        </row>
        <row r="3119">
          <cell r="A3119"/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  <cell r="P3119"/>
          <cell r="Q3119"/>
          <cell r="R3119"/>
        </row>
        <row r="3120">
          <cell r="A3120"/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  <cell r="P3120"/>
          <cell r="Q3120"/>
          <cell r="R3120"/>
        </row>
        <row r="3121">
          <cell r="A3121"/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  <cell r="P3121"/>
          <cell r="Q3121"/>
          <cell r="R3121"/>
        </row>
        <row r="3122">
          <cell r="A3122"/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  <cell r="P3122"/>
          <cell r="Q3122"/>
          <cell r="R3122"/>
        </row>
        <row r="3123">
          <cell r="A3123"/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  <cell r="P3123"/>
          <cell r="Q3123"/>
          <cell r="R3123"/>
        </row>
        <row r="3124">
          <cell r="A3124"/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  <cell r="P3124"/>
          <cell r="Q3124"/>
          <cell r="R3124"/>
        </row>
        <row r="3125">
          <cell r="A3125"/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  <cell r="P3125"/>
          <cell r="Q3125"/>
          <cell r="R3125"/>
        </row>
        <row r="3126">
          <cell r="A3126"/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  <cell r="P3126"/>
          <cell r="Q3126"/>
          <cell r="R3126"/>
        </row>
        <row r="3127">
          <cell r="A3127"/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  <cell r="P3127"/>
          <cell r="Q3127"/>
          <cell r="R3127"/>
        </row>
        <row r="3128">
          <cell r="A3128"/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  <cell r="P3128"/>
          <cell r="Q3128"/>
          <cell r="R3128"/>
        </row>
        <row r="3129">
          <cell r="A3129"/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  <cell r="P3129"/>
          <cell r="Q3129"/>
          <cell r="R3129"/>
        </row>
        <row r="3130">
          <cell r="A3130"/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  <cell r="P3130"/>
          <cell r="Q3130"/>
          <cell r="R3130"/>
        </row>
        <row r="3131">
          <cell r="A3131"/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  <cell r="P3131"/>
          <cell r="Q3131"/>
          <cell r="R3131"/>
        </row>
        <row r="3132">
          <cell r="A3132"/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  <cell r="P3132"/>
          <cell r="Q3132"/>
          <cell r="R3132"/>
        </row>
        <row r="3133">
          <cell r="A3133"/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  <cell r="P3133"/>
          <cell r="Q3133"/>
          <cell r="R3133"/>
        </row>
        <row r="3134">
          <cell r="A3134"/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  <cell r="P3134"/>
          <cell r="Q3134"/>
          <cell r="R3134"/>
        </row>
        <row r="3135">
          <cell r="A3135"/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  <cell r="P3135"/>
          <cell r="Q3135"/>
          <cell r="R3135"/>
        </row>
        <row r="3136">
          <cell r="A3136"/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  <cell r="P3136"/>
          <cell r="Q3136"/>
          <cell r="R3136"/>
        </row>
        <row r="3137">
          <cell r="A3137"/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  <cell r="P3137"/>
          <cell r="Q3137"/>
          <cell r="R3137"/>
        </row>
        <row r="3138">
          <cell r="A3138"/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  <cell r="P3138"/>
          <cell r="Q3138"/>
          <cell r="R3138"/>
        </row>
        <row r="3139">
          <cell r="A3139"/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  <cell r="P3139"/>
          <cell r="Q3139"/>
          <cell r="R3139"/>
        </row>
        <row r="3140">
          <cell r="A3140"/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  <cell r="P3140"/>
          <cell r="Q3140"/>
          <cell r="R3140"/>
        </row>
        <row r="3141">
          <cell r="A3141"/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  <cell r="P3141"/>
          <cell r="Q3141"/>
          <cell r="R3141"/>
        </row>
        <row r="3142">
          <cell r="A3142"/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  <cell r="P3142"/>
          <cell r="Q3142"/>
          <cell r="R3142"/>
        </row>
        <row r="3143">
          <cell r="A3143"/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  <cell r="P3143"/>
          <cell r="Q3143"/>
          <cell r="R3143"/>
        </row>
        <row r="3144">
          <cell r="A3144"/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  <cell r="P3144"/>
          <cell r="Q3144"/>
          <cell r="R3144"/>
        </row>
        <row r="3145">
          <cell r="A3145"/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  <cell r="P3145"/>
          <cell r="Q3145"/>
          <cell r="R3145"/>
        </row>
        <row r="3146">
          <cell r="A3146"/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  <cell r="P3146"/>
          <cell r="Q3146"/>
          <cell r="R3146"/>
        </row>
        <row r="3147">
          <cell r="A3147"/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  <cell r="P3147"/>
          <cell r="Q3147"/>
          <cell r="R3147"/>
        </row>
        <row r="3148">
          <cell r="A3148"/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  <cell r="P3148"/>
          <cell r="Q3148"/>
          <cell r="R3148"/>
        </row>
        <row r="3149">
          <cell r="A3149"/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  <cell r="P3149"/>
          <cell r="Q3149"/>
          <cell r="R3149"/>
        </row>
        <row r="3150">
          <cell r="A3150"/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  <cell r="P3150"/>
          <cell r="Q3150"/>
          <cell r="R3150"/>
        </row>
        <row r="3151">
          <cell r="A3151"/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  <cell r="P3151"/>
          <cell r="Q3151"/>
          <cell r="R3151"/>
        </row>
        <row r="3152">
          <cell r="A3152"/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  <cell r="P3152"/>
          <cell r="Q3152"/>
          <cell r="R3152"/>
        </row>
        <row r="3153">
          <cell r="A3153"/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  <cell r="P3153"/>
          <cell r="Q3153"/>
          <cell r="R3153"/>
        </row>
        <row r="3154">
          <cell r="A3154"/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  <cell r="P3154"/>
          <cell r="Q3154"/>
          <cell r="R3154"/>
        </row>
        <row r="3155">
          <cell r="A3155"/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  <cell r="P3155"/>
          <cell r="Q3155"/>
          <cell r="R3155"/>
        </row>
        <row r="3156">
          <cell r="A3156"/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  <cell r="P3156"/>
          <cell r="Q3156"/>
          <cell r="R3156"/>
        </row>
        <row r="3157">
          <cell r="A3157"/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  <cell r="P3157"/>
          <cell r="Q3157"/>
          <cell r="R3157"/>
        </row>
        <row r="3158">
          <cell r="A3158"/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  <cell r="P3158"/>
          <cell r="Q3158"/>
          <cell r="R3158"/>
        </row>
        <row r="3159">
          <cell r="A3159"/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  <cell r="P3159"/>
          <cell r="Q3159"/>
          <cell r="R3159"/>
        </row>
        <row r="3160">
          <cell r="A3160"/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  <cell r="P3160"/>
          <cell r="Q3160"/>
          <cell r="R3160"/>
        </row>
        <row r="3161">
          <cell r="A3161"/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</row>
        <row r="3162">
          <cell r="A3162"/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</row>
        <row r="3163">
          <cell r="A3163"/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</row>
        <row r="3164">
          <cell r="A3164"/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</row>
        <row r="3165">
          <cell r="A3165"/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</row>
        <row r="3166">
          <cell r="A3166"/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</row>
        <row r="3167">
          <cell r="A3167"/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</row>
        <row r="3168">
          <cell r="A3168"/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</row>
        <row r="3169">
          <cell r="A3169"/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</row>
        <row r="3170">
          <cell r="A3170"/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  <cell r="P3170"/>
          <cell r="Q3170"/>
          <cell r="R3170"/>
        </row>
        <row r="3171">
          <cell r="A3171"/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  <cell r="P3171"/>
          <cell r="Q3171"/>
          <cell r="R3171"/>
        </row>
        <row r="3172">
          <cell r="A3172"/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  <cell r="P3172"/>
          <cell r="Q3172"/>
          <cell r="R3172"/>
        </row>
        <row r="3173">
          <cell r="A3173"/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  <cell r="P3173"/>
          <cell r="Q3173"/>
          <cell r="R3173"/>
        </row>
        <row r="3174">
          <cell r="A3174"/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  <cell r="P3174"/>
          <cell r="Q3174"/>
          <cell r="R3174"/>
        </row>
        <row r="3175">
          <cell r="A3175"/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  <cell r="P3175"/>
          <cell r="Q3175"/>
          <cell r="R3175"/>
        </row>
        <row r="3176">
          <cell r="A3176"/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  <cell r="P3176"/>
          <cell r="Q3176"/>
          <cell r="R3176"/>
        </row>
        <row r="3177">
          <cell r="A3177"/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  <cell r="P3177"/>
          <cell r="Q3177"/>
          <cell r="R3177"/>
        </row>
        <row r="3178">
          <cell r="A3178"/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  <cell r="P3178"/>
          <cell r="Q3178"/>
          <cell r="R3178"/>
        </row>
        <row r="3179">
          <cell r="A3179"/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  <cell r="P3179"/>
          <cell r="Q3179"/>
          <cell r="R3179"/>
        </row>
        <row r="3180">
          <cell r="A3180"/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  <cell r="P3180"/>
          <cell r="Q3180"/>
          <cell r="R3180"/>
        </row>
        <row r="3181">
          <cell r="A3181"/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  <cell r="P3181"/>
          <cell r="Q3181"/>
          <cell r="R3181"/>
        </row>
        <row r="3182">
          <cell r="A3182"/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  <cell r="P3182"/>
          <cell r="Q3182"/>
          <cell r="R3182"/>
        </row>
        <row r="3183">
          <cell r="A3183"/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  <cell r="P3183"/>
          <cell r="Q3183"/>
          <cell r="R3183"/>
        </row>
        <row r="3184">
          <cell r="A3184"/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  <cell r="P3184"/>
          <cell r="Q3184"/>
          <cell r="R3184"/>
        </row>
        <row r="3185">
          <cell r="A3185"/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  <cell r="P3185"/>
          <cell r="Q3185"/>
          <cell r="R3185"/>
        </row>
        <row r="3186">
          <cell r="A3186"/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  <cell r="P3186"/>
          <cell r="Q3186"/>
          <cell r="R3186"/>
        </row>
        <row r="3187">
          <cell r="A3187"/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  <cell r="P3187"/>
          <cell r="Q3187"/>
          <cell r="R3187"/>
        </row>
        <row r="3188">
          <cell r="A3188"/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  <cell r="P3188"/>
          <cell r="Q3188"/>
          <cell r="R3188"/>
        </row>
        <row r="3189">
          <cell r="A3189"/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  <cell r="P3189"/>
          <cell r="Q3189"/>
          <cell r="R3189"/>
        </row>
        <row r="3190">
          <cell r="A3190"/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  <cell r="P3190"/>
          <cell r="Q3190"/>
          <cell r="R3190"/>
        </row>
        <row r="3191">
          <cell r="A3191"/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  <cell r="P3191"/>
          <cell r="Q3191"/>
          <cell r="R3191"/>
        </row>
        <row r="3192">
          <cell r="A3192"/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  <cell r="P3192"/>
          <cell r="Q3192"/>
          <cell r="R3192"/>
        </row>
        <row r="3193">
          <cell r="A3193"/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  <cell r="P3193"/>
          <cell r="Q3193"/>
          <cell r="R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</row>
        <row r="3248">
          <cell r="A3248"/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  <cell r="P3248"/>
          <cell r="Q3248"/>
          <cell r="R3248"/>
        </row>
        <row r="3249">
          <cell r="A3249"/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  <cell r="P3249"/>
          <cell r="Q3249"/>
          <cell r="R3249"/>
        </row>
        <row r="3250">
          <cell r="A3250"/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  <cell r="P3250"/>
          <cell r="Q3250"/>
          <cell r="R3250"/>
        </row>
        <row r="3251">
          <cell r="A3251"/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  <cell r="P3251"/>
          <cell r="Q3251"/>
          <cell r="R3251"/>
        </row>
        <row r="3252">
          <cell r="A3252"/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  <cell r="P3252"/>
          <cell r="Q3252"/>
          <cell r="R3252"/>
        </row>
        <row r="3253">
          <cell r="A3253"/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  <cell r="P3253"/>
          <cell r="Q3253"/>
          <cell r="R3253"/>
        </row>
        <row r="3254">
          <cell r="A3254"/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  <cell r="P3254"/>
          <cell r="Q3254"/>
          <cell r="R3254"/>
        </row>
        <row r="3255">
          <cell r="A3255"/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  <cell r="P3255"/>
          <cell r="Q3255"/>
          <cell r="R3255"/>
        </row>
        <row r="3256">
          <cell r="A3256"/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  <cell r="P3256"/>
          <cell r="Q3256"/>
          <cell r="R3256"/>
        </row>
        <row r="3257">
          <cell r="A3257"/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  <cell r="P3257"/>
          <cell r="Q3257"/>
          <cell r="R3257"/>
        </row>
        <row r="3258">
          <cell r="A3258"/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  <cell r="P3258"/>
          <cell r="Q3258"/>
          <cell r="R3258"/>
        </row>
        <row r="3259">
          <cell r="A3259"/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  <cell r="P3259"/>
          <cell r="Q3259"/>
          <cell r="R3259"/>
        </row>
        <row r="3260">
          <cell r="A3260"/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  <cell r="P3260"/>
          <cell r="Q3260"/>
          <cell r="R3260"/>
        </row>
        <row r="3261">
          <cell r="A3261"/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  <cell r="P3261"/>
          <cell r="Q3261"/>
          <cell r="R3261"/>
        </row>
        <row r="3262">
          <cell r="A3262"/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  <cell r="P3262"/>
          <cell r="Q3262"/>
          <cell r="R3262"/>
        </row>
        <row r="3263">
          <cell r="A3263"/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  <cell r="P3263"/>
          <cell r="Q3263"/>
          <cell r="R3263"/>
        </row>
        <row r="3264">
          <cell r="A3264"/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  <cell r="P3264"/>
          <cell r="Q3264"/>
          <cell r="R3264"/>
        </row>
        <row r="3265">
          <cell r="A3265"/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/>
          <cell r="R3265"/>
        </row>
        <row r="3266">
          <cell r="A3266"/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  <cell r="P3266"/>
          <cell r="Q3266"/>
          <cell r="R3266"/>
        </row>
        <row r="3267">
          <cell r="A3267"/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  <cell r="P3267"/>
          <cell r="Q3267"/>
          <cell r="R3267"/>
        </row>
        <row r="3268">
          <cell r="A3268"/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  <cell r="P3268"/>
          <cell r="Q3268"/>
          <cell r="R3268"/>
        </row>
        <row r="3269">
          <cell r="A3269"/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  <cell r="P3269"/>
          <cell r="Q3269"/>
          <cell r="R3269"/>
        </row>
        <row r="3270">
          <cell r="A3270"/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  <cell r="P3270"/>
          <cell r="Q3270"/>
          <cell r="R3270"/>
        </row>
        <row r="3271">
          <cell r="A3271"/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  <cell r="P3271"/>
          <cell r="Q3271"/>
          <cell r="R3271"/>
        </row>
        <row r="3272">
          <cell r="A3272"/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  <cell r="P3272"/>
          <cell r="Q3272"/>
          <cell r="R3272"/>
        </row>
        <row r="3273">
          <cell r="A3273"/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  <cell r="P3273"/>
          <cell r="Q3273"/>
          <cell r="R3273"/>
        </row>
        <row r="3274">
          <cell r="A3274"/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  <cell r="P3274"/>
          <cell r="Q3274"/>
          <cell r="R3274"/>
        </row>
        <row r="3275">
          <cell r="A3275"/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  <cell r="P3275"/>
          <cell r="Q3275"/>
          <cell r="R3275"/>
        </row>
        <row r="3276">
          <cell r="A3276"/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  <cell r="P3276"/>
          <cell r="Q3276"/>
          <cell r="R3276"/>
        </row>
        <row r="3277">
          <cell r="A3277"/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  <cell r="P3277"/>
          <cell r="Q3277"/>
          <cell r="R3277"/>
        </row>
        <row r="3278">
          <cell r="A3278"/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  <cell r="P3278"/>
          <cell r="Q3278"/>
          <cell r="R3278"/>
        </row>
        <row r="3279">
          <cell r="A3279"/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  <cell r="P3279"/>
          <cell r="Q3279"/>
          <cell r="R3279"/>
        </row>
        <row r="3280">
          <cell r="A3280"/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  <cell r="P3280"/>
          <cell r="Q3280"/>
          <cell r="R3280"/>
        </row>
        <row r="3281">
          <cell r="A3281"/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  <cell r="P3281"/>
          <cell r="Q3281"/>
          <cell r="R3281"/>
        </row>
        <row r="3282">
          <cell r="A3282"/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  <cell r="P3282"/>
          <cell r="Q3282"/>
          <cell r="R3282"/>
        </row>
        <row r="3283">
          <cell r="A3283"/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  <cell r="P3283"/>
          <cell r="Q3283"/>
          <cell r="R3283"/>
        </row>
        <row r="3284">
          <cell r="A3284"/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  <cell r="P3284"/>
          <cell r="Q3284"/>
          <cell r="R3284"/>
        </row>
        <row r="3285">
          <cell r="A3285"/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  <cell r="P3285"/>
          <cell r="Q3285"/>
          <cell r="R3285"/>
        </row>
        <row r="3286">
          <cell r="A3286"/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  <cell r="P3286"/>
          <cell r="Q3286"/>
          <cell r="R3286"/>
        </row>
        <row r="3287">
          <cell r="A3287"/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  <cell r="P3287"/>
          <cell r="Q3287"/>
          <cell r="R3287"/>
        </row>
        <row r="3288">
          <cell r="A3288"/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/>
          <cell r="Q3288"/>
          <cell r="R3288"/>
        </row>
        <row r="3289">
          <cell r="A3289"/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</row>
        <row r="3290">
          <cell r="A3290"/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</row>
        <row r="3291">
          <cell r="A3291"/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</row>
        <row r="3292">
          <cell r="A3292"/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</row>
        <row r="3293">
          <cell r="A3293"/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</row>
        <row r="3294">
          <cell r="A3294"/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</row>
        <row r="3295">
          <cell r="A3295"/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</row>
        <row r="3296">
          <cell r="A3296"/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</row>
        <row r="3297">
          <cell r="A3297"/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</row>
        <row r="3298">
          <cell r="A3298"/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</row>
        <row r="3299">
          <cell r="A3299"/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</row>
        <row r="3300">
          <cell r="A3300"/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</row>
        <row r="3301">
          <cell r="A3301"/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</row>
        <row r="3302">
          <cell r="A3302"/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  <cell r="P3302"/>
          <cell r="Q3302"/>
          <cell r="R3302"/>
        </row>
        <row r="3303">
          <cell r="A3303"/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  <cell r="P3303"/>
          <cell r="Q3303"/>
          <cell r="R3303"/>
        </row>
        <row r="3304">
          <cell r="A3304"/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  <cell r="P3304"/>
          <cell r="Q3304"/>
          <cell r="R3304"/>
        </row>
        <row r="3305">
          <cell r="A3305"/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  <cell r="P3305"/>
          <cell r="Q3305"/>
          <cell r="R3305"/>
        </row>
        <row r="3306">
          <cell r="A3306"/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  <cell r="P3306"/>
          <cell r="Q3306"/>
          <cell r="R3306"/>
        </row>
        <row r="3307">
          <cell r="A3307"/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  <cell r="P3307"/>
          <cell r="Q3307"/>
          <cell r="R3307"/>
        </row>
        <row r="3308">
          <cell r="A3308"/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  <cell r="P3308"/>
          <cell r="Q3308"/>
          <cell r="R3308"/>
        </row>
        <row r="3309">
          <cell r="A3309"/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  <cell r="P3309"/>
          <cell r="Q3309"/>
          <cell r="R3309"/>
        </row>
        <row r="3310">
          <cell r="A3310"/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  <cell r="P3310"/>
          <cell r="Q3310"/>
          <cell r="R3310"/>
        </row>
        <row r="3311">
          <cell r="A3311"/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</row>
        <row r="3312">
          <cell r="A3312"/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</row>
        <row r="3313">
          <cell r="A3313"/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</row>
        <row r="3314">
          <cell r="A3314"/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</row>
        <row r="3315">
          <cell r="A3315"/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</row>
        <row r="3316">
          <cell r="A3316"/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</row>
        <row r="3317">
          <cell r="A3317"/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</row>
        <row r="3318">
          <cell r="A3318"/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</row>
        <row r="3319">
          <cell r="A3319"/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</row>
        <row r="3320">
          <cell r="A3320"/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  <cell r="P3320"/>
          <cell r="Q3320"/>
          <cell r="R3320"/>
        </row>
        <row r="3321">
          <cell r="A3321"/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  <cell r="P3321"/>
          <cell r="Q3321"/>
          <cell r="R3321"/>
        </row>
        <row r="3322">
          <cell r="A3322"/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  <cell r="P3322"/>
          <cell r="Q3322"/>
          <cell r="R3322"/>
        </row>
        <row r="3323">
          <cell r="A3323"/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  <cell r="P3323"/>
          <cell r="Q3323"/>
          <cell r="R3323"/>
        </row>
        <row r="3324">
          <cell r="A3324"/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  <cell r="P3324"/>
          <cell r="Q3324"/>
          <cell r="R3324"/>
        </row>
        <row r="3325">
          <cell r="A3325"/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  <cell r="P3325"/>
          <cell r="Q3325"/>
          <cell r="R3325"/>
        </row>
        <row r="3326">
          <cell r="A3326"/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  <cell r="P3326"/>
          <cell r="Q3326"/>
          <cell r="R3326"/>
        </row>
        <row r="3327">
          <cell r="A3327"/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  <cell r="P3327"/>
          <cell r="Q3327"/>
          <cell r="R3327"/>
        </row>
        <row r="3328">
          <cell r="A3328"/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  <cell r="P3328"/>
          <cell r="Q3328"/>
          <cell r="R3328"/>
        </row>
        <row r="3329">
          <cell r="A3329"/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  <cell r="P3329"/>
          <cell r="Q3329"/>
          <cell r="R3329"/>
        </row>
        <row r="3330">
          <cell r="A3330"/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  <cell r="P3330"/>
          <cell r="Q3330"/>
          <cell r="R3330"/>
        </row>
        <row r="3331">
          <cell r="A3331"/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  <cell r="P3331"/>
          <cell r="Q3331"/>
          <cell r="R3331"/>
        </row>
        <row r="3332">
          <cell r="A3332"/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  <cell r="P3332"/>
          <cell r="Q3332"/>
          <cell r="R3332"/>
        </row>
        <row r="3333">
          <cell r="A3333"/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  <cell r="P3333"/>
          <cell r="Q3333"/>
          <cell r="R3333"/>
        </row>
        <row r="3334">
          <cell r="A3334"/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  <cell r="P3334"/>
          <cell r="Q3334"/>
          <cell r="R3334"/>
        </row>
        <row r="3335">
          <cell r="A3335"/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  <cell r="P3335"/>
          <cell r="Q3335"/>
          <cell r="R3335"/>
        </row>
        <row r="3336">
          <cell r="A3336"/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  <cell r="P3336"/>
          <cell r="Q3336"/>
          <cell r="R3336"/>
        </row>
        <row r="3337">
          <cell r="A3337"/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  <cell r="P3337"/>
          <cell r="Q3337"/>
          <cell r="R3337"/>
        </row>
        <row r="3338">
          <cell r="A3338"/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  <cell r="P3338"/>
          <cell r="Q3338"/>
          <cell r="R3338"/>
        </row>
        <row r="3339">
          <cell r="A3339"/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  <cell r="P3339"/>
          <cell r="Q3339"/>
          <cell r="R3339"/>
        </row>
        <row r="3340">
          <cell r="A3340"/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  <cell r="P3340"/>
          <cell r="Q3340"/>
          <cell r="R3340"/>
        </row>
        <row r="3341">
          <cell r="A3341"/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  <cell r="P3341"/>
          <cell r="Q3341"/>
          <cell r="R3341"/>
        </row>
        <row r="3342">
          <cell r="A3342"/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  <cell r="P3342"/>
          <cell r="Q3342"/>
          <cell r="R3342"/>
        </row>
        <row r="3343">
          <cell r="A3343"/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  <cell r="P3343"/>
          <cell r="Q3343"/>
          <cell r="R3343"/>
        </row>
        <row r="3344">
          <cell r="A3344"/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  <cell r="P3344"/>
          <cell r="Q3344"/>
          <cell r="R3344"/>
        </row>
        <row r="3345">
          <cell r="A3345"/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  <cell r="P3345"/>
          <cell r="Q3345"/>
          <cell r="R3345"/>
        </row>
        <row r="3346">
          <cell r="A3346"/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  <cell r="P3346"/>
          <cell r="Q3346"/>
          <cell r="R3346"/>
        </row>
        <row r="3347">
          <cell r="A3347"/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  <cell r="P3347"/>
          <cell r="Q3347"/>
          <cell r="R3347"/>
        </row>
        <row r="3348">
          <cell r="A3348"/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  <cell r="P3348"/>
          <cell r="Q3348"/>
          <cell r="R3348"/>
        </row>
        <row r="3349">
          <cell r="A3349"/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  <cell r="P3349"/>
          <cell r="Q3349"/>
          <cell r="R3349"/>
        </row>
        <row r="3350">
          <cell r="A3350"/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  <cell r="P3350"/>
          <cell r="Q3350"/>
          <cell r="R3350"/>
        </row>
        <row r="3351">
          <cell r="A3351"/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  <cell r="P3351"/>
          <cell r="Q3351"/>
          <cell r="R3351"/>
        </row>
        <row r="3352">
          <cell r="A3352"/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  <cell r="P3352"/>
          <cell r="Q3352"/>
          <cell r="R3352"/>
        </row>
        <row r="3353">
          <cell r="A3353"/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  <cell r="P3353"/>
          <cell r="Q3353"/>
          <cell r="R3353"/>
        </row>
        <row r="3354">
          <cell r="A3354"/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  <cell r="P3354"/>
          <cell r="Q3354"/>
          <cell r="R3354"/>
        </row>
        <row r="3355">
          <cell r="A3355"/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  <cell r="P3355"/>
          <cell r="Q3355"/>
          <cell r="R3355"/>
        </row>
        <row r="3356">
          <cell r="A3356"/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  <cell r="P3356"/>
          <cell r="Q3356"/>
          <cell r="R3356"/>
        </row>
        <row r="3357">
          <cell r="A3357"/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  <cell r="P3357"/>
          <cell r="Q3357"/>
          <cell r="R3357"/>
        </row>
        <row r="3358">
          <cell r="A3358"/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  <cell r="P3358"/>
          <cell r="Q3358"/>
          <cell r="R3358"/>
        </row>
        <row r="3359">
          <cell r="A3359"/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  <cell r="P3359"/>
          <cell r="Q3359"/>
          <cell r="R3359"/>
        </row>
        <row r="3360">
          <cell r="A3360"/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  <cell r="P3360"/>
          <cell r="Q3360"/>
          <cell r="R3360"/>
        </row>
        <row r="3361">
          <cell r="A3361"/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  <cell r="P3361"/>
          <cell r="Q3361"/>
          <cell r="R3361"/>
        </row>
        <row r="3362">
          <cell r="A3362"/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  <cell r="P3362"/>
          <cell r="Q3362"/>
          <cell r="R3362"/>
        </row>
        <row r="3363">
          <cell r="A3363"/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  <cell r="P3363"/>
          <cell r="Q3363"/>
          <cell r="R3363"/>
        </row>
        <row r="3364">
          <cell r="A3364"/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</row>
        <row r="3365">
          <cell r="A3365"/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</row>
        <row r="3366">
          <cell r="A3366"/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</row>
        <row r="3367">
          <cell r="A3367"/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</row>
        <row r="3368">
          <cell r="A3368"/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</row>
        <row r="3369">
          <cell r="A3369"/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</row>
        <row r="3370">
          <cell r="A3370"/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</row>
        <row r="3371">
          <cell r="A3371"/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</row>
        <row r="3372">
          <cell r="A3372"/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</row>
        <row r="3373">
          <cell r="A3373"/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</row>
        <row r="3374">
          <cell r="A3374"/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</row>
        <row r="3375">
          <cell r="A3375"/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</row>
        <row r="3376">
          <cell r="A3376"/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</row>
        <row r="3377">
          <cell r="A3377"/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  <cell r="P3377"/>
          <cell r="Q3377"/>
          <cell r="R3377"/>
        </row>
        <row r="3378">
          <cell r="A3378"/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  <cell r="P3378"/>
          <cell r="Q3378"/>
          <cell r="R3378"/>
        </row>
        <row r="3379">
          <cell r="A3379"/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  <cell r="P3379"/>
          <cell r="Q3379"/>
          <cell r="R3379"/>
        </row>
        <row r="3380">
          <cell r="A3380"/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  <cell r="P3380"/>
          <cell r="Q3380"/>
          <cell r="R3380"/>
        </row>
        <row r="3381">
          <cell r="A3381"/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  <cell r="P3381"/>
          <cell r="Q3381"/>
          <cell r="R3381"/>
        </row>
        <row r="3382">
          <cell r="A3382"/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  <cell r="P3382"/>
          <cell r="Q3382"/>
          <cell r="R3382"/>
        </row>
        <row r="3383">
          <cell r="A3383"/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  <cell r="P3383"/>
          <cell r="Q3383"/>
          <cell r="R3383"/>
        </row>
        <row r="3384">
          <cell r="A3384"/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  <cell r="P3384"/>
          <cell r="Q3384"/>
          <cell r="R3384"/>
        </row>
        <row r="3385">
          <cell r="A3385"/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  <cell r="P3385"/>
          <cell r="Q3385"/>
          <cell r="R3385"/>
        </row>
        <row r="3386">
          <cell r="A3386"/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  <cell r="P3386"/>
          <cell r="Q3386"/>
          <cell r="R3386"/>
        </row>
        <row r="3387">
          <cell r="A3387"/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</row>
        <row r="3388">
          <cell r="A3388"/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</row>
        <row r="3389">
          <cell r="A3389"/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</row>
        <row r="3390">
          <cell r="A3390"/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</row>
        <row r="3391">
          <cell r="A3391"/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</row>
        <row r="3392">
          <cell r="A3392"/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</row>
        <row r="3393">
          <cell r="A3393"/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</row>
        <row r="3394">
          <cell r="A3394"/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</row>
        <row r="3395">
          <cell r="A3395"/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</row>
        <row r="3396">
          <cell r="A3396"/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</row>
        <row r="3397">
          <cell r="A3397"/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</row>
        <row r="3398">
          <cell r="A3398"/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</row>
        <row r="3399">
          <cell r="A3399"/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</row>
        <row r="3400">
          <cell r="A3400"/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</row>
        <row r="3401">
          <cell r="A3401"/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</row>
        <row r="3402">
          <cell r="A3402"/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</row>
        <row r="3403">
          <cell r="A3403"/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</row>
        <row r="3404">
          <cell r="A3404"/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</row>
        <row r="3405">
          <cell r="A3405"/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</row>
        <row r="3406">
          <cell r="A3406"/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</row>
        <row r="3407">
          <cell r="A3407"/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</row>
        <row r="3408">
          <cell r="A3408"/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</row>
        <row r="3409">
          <cell r="A3409"/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</row>
        <row r="3410">
          <cell r="A3410"/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</row>
        <row r="3411">
          <cell r="A3411"/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</row>
        <row r="3412">
          <cell r="A3412"/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</row>
        <row r="3413">
          <cell r="A3413"/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</row>
        <row r="3414">
          <cell r="A3414"/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</row>
        <row r="3415">
          <cell r="A3415"/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</row>
        <row r="3416">
          <cell r="A3416"/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</row>
        <row r="3417">
          <cell r="A3417"/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</row>
        <row r="3418">
          <cell r="A3418"/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</row>
        <row r="3419">
          <cell r="A3419"/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</row>
        <row r="3420">
          <cell r="A3420"/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</row>
        <row r="3421">
          <cell r="A3421"/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</row>
        <row r="3439">
          <cell r="A3439"/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  <cell r="P3439"/>
          <cell r="Q3439"/>
          <cell r="R3439"/>
        </row>
        <row r="3440">
          <cell r="A3440"/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  <cell r="P3440"/>
          <cell r="Q3440"/>
          <cell r="R3440"/>
        </row>
        <row r="3441">
          <cell r="A3441"/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  <cell r="P3441"/>
          <cell r="Q3441"/>
          <cell r="R3441"/>
        </row>
        <row r="3442">
          <cell r="A3442"/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  <cell r="P3442"/>
          <cell r="Q3442"/>
          <cell r="R3442"/>
        </row>
        <row r="3443">
          <cell r="A3443"/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  <cell r="P3443"/>
          <cell r="Q3443"/>
          <cell r="R3443"/>
        </row>
        <row r="3444">
          <cell r="A3444"/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  <cell r="P3444"/>
          <cell r="Q3444"/>
          <cell r="R3444"/>
        </row>
        <row r="3445">
          <cell r="A3445"/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  <cell r="P3445"/>
          <cell r="Q3445"/>
          <cell r="R3445"/>
        </row>
        <row r="3446">
          <cell r="A3446"/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  <cell r="P3446"/>
          <cell r="Q3446"/>
          <cell r="R3446"/>
        </row>
        <row r="3447">
          <cell r="A3447"/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  <cell r="P3447"/>
          <cell r="Q3447"/>
          <cell r="R3447"/>
        </row>
        <row r="3448">
          <cell r="A3448"/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  <cell r="P3448"/>
          <cell r="Q3448"/>
          <cell r="R3448"/>
        </row>
        <row r="3449">
          <cell r="A3449"/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  <cell r="P3449"/>
          <cell r="Q3449"/>
          <cell r="R3449"/>
        </row>
        <row r="3450">
          <cell r="A3450"/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  <cell r="P3450"/>
          <cell r="Q3450"/>
          <cell r="R3450"/>
        </row>
        <row r="3451">
          <cell r="A3451"/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  <cell r="P3451"/>
          <cell r="Q3451"/>
          <cell r="R3451"/>
        </row>
        <row r="3452">
          <cell r="A3452"/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  <cell r="P3452"/>
          <cell r="Q3452"/>
          <cell r="R3452"/>
        </row>
        <row r="3453">
          <cell r="A3453"/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  <cell r="P3453"/>
          <cell r="Q3453"/>
          <cell r="R3453"/>
        </row>
        <row r="3454">
          <cell r="A3454"/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  <cell r="P3454"/>
          <cell r="Q3454"/>
          <cell r="R3454"/>
        </row>
        <row r="3455">
          <cell r="A3455"/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  <cell r="P3455"/>
          <cell r="Q3455"/>
          <cell r="R3455"/>
        </row>
        <row r="3456">
          <cell r="A3456"/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  <cell r="P3456"/>
          <cell r="Q3456"/>
          <cell r="R3456"/>
        </row>
        <row r="3457">
          <cell r="A3457"/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  <cell r="P3457"/>
          <cell r="Q3457"/>
          <cell r="R3457"/>
        </row>
        <row r="3458">
          <cell r="A3458"/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  <cell r="P3458"/>
          <cell r="Q3458"/>
          <cell r="R3458"/>
        </row>
        <row r="3459">
          <cell r="A3459"/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  <cell r="P3459"/>
          <cell r="Q3459"/>
          <cell r="R3459"/>
        </row>
        <row r="3460">
          <cell r="A3460"/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  <cell r="P3460"/>
          <cell r="Q3460"/>
          <cell r="R3460"/>
        </row>
        <row r="3461">
          <cell r="A3461"/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  <cell r="P3461"/>
          <cell r="Q3461"/>
          <cell r="R3461"/>
        </row>
        <row r="3462">
          <cell r="A3462"/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  <cell r="P3462"/>
          <cell r="Q3462"/>
          <cell r="R3462"/>
        </row>
        <row r="3463">
          <cell r="A3463"/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  <cell r="P3463"/>
          <cell r="Q3463"/>
          <cell r="R3463"/>
        </row>
        <row r="3464">
          <cell r="A3464"/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  <cell r="P3464"/>
          <cell r="Q3464"/>
          <cell r="R3464"/>
        </row>
        <row r="3465">
          <cell r="A3465"/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  <cell r="P3465"/>
          <cell r="Q3465"/>
          <cell r="R3465"/>
        </row>
        <row r="3466">
          <cell r="A3466"/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  <cell r="P3466"/>
          <cell r="Q3466"/>
          <cell r="R3466"/>
        </row>
        <row r="3467">
          <cell r="A3467"/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  <cell r="P3467"/>
          <cell r="Q3467"/>
          <cell r="R3467"/>
        </row>
        <row r="3468">
          <cell r="A3468"/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  <cell r="P3468"/>
          <cell r="Q3468"/>
          <cell r="R3468"/>
        </row>
        <row r="3469">
          <cell r="A3469"/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  <cell r="P3469"/>
          <cell r="Q3469"/>
          <cell r="R3469"/>
        </row>
        <row r="3470">
          <cell r="A3470"/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  <cell r="P3470"/>
          <cell r="Q3470"/>
          <cell r="R3470"/>
        </row>
        <row r="3471">
          <cell r="A3471"/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  <cell r="P3471"/>
          <cell r="Q3471"/>
          <cell r="R3471"/>
        </row>
        <row r="3472">
          <cell r="A3472"/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  <cell r="P3472"/>
          <cell r="Q3472"/>
          <cell r="R3472"/>
        </row>
        <row r="3473">
          <cell r="A3473"/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  <cell r="P3473"/>
          <cell r="Q3473"/>
          <cell r="R3473"/>
        </row>
        <row r="3474">
          <cell r="A3474"/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  <cell r="P3474"/>
          <cell r="Q3474"/>
          <cell r="R3474"/>
        </row>
        <row r="3475">
          <cell r="A3475"/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  <cell r="P3475"/>
          <cell r="Q3475"/>
          <cell r="R3475"/>
        </row>
        <row r="3476">
          <cell r="A3476"/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  <cell r="P3476"/>
          <cell r="Q3476"/>
          <cell r="R3476"/>
        </row>
        <row r="3477">
          <cell r="A3477"/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  <cell r="P3477"/>
          <cell r="Q3477"/>
          <cell r="R3477"/>
        </row>
        <row r="3478">
          <cell r="A3478"/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  <cell r="P3478"/>
          <cell r="Q3478"/>
          <cell r="R3478"/>
        </row>
        <row r="3479">
          <cell r="A3479"/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  <cell r="P3479"/>
          <cell r="Q3479"/>
          <cell r="R3479"/>
        </row>
        <row r="3480">
          <cell r="A3480"/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  <cell r="P3480"/>
          <cell r="Q3480"/>
          <cell r="R3480"/>
        </row>
        <row r="3481">
          <cell r="A3481"/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  <cell r="P3481"/>
          <cell r="Q3481"/>
          <cell r="R3481"/>
        </row>
        <row r="3482">
          <cell r="A3482"/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  <cell r="P3482"/>
          <cell r="Q3482"/>
          <cell r="R3482"/>
        </row>
        <row r="3483">
          <cell r="A3483"/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  <cell r="P3483"/>
          <cell r="Q3483"/>
          <cell r="R3483"/>
        </row>
        <row r="3484">
          <cell r="A3484"/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  <cell r="P3484"/>
          <cell r="Q3484"/>
          <cell r="R3484"/>
        </row>
        <row r="3485">
          <cell r="A3485"/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  <cell r="P3485"/>
          <cell r="Q3485"/>
          <cell r="R3485"/>
        </row>
        <row r="3486">
          <cell r="A3486"/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  <cell r="P3486"/>
          <cell r="Q3486"/>
          <cell r="R3486"/>
        </row>
        <row r="3487"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/>
        </row>
        <row r="3488"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  <cell r="P3488"/>
        </row>
        <row r="3489"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  <cell r="P3489"/>
        </row>
        <row r="3490"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  <cell r="P3490"/>
        </row>
        <row r="3491"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  <cell r="P3491"/>
        </row>
        <row r="3492"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  <cell r="P3492"/>
        </row>
        <row r="3493"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  <cell r="P3493"/>
        </row>
        <row r="3494"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  <cell r="P3494"/>
        </row>
        <row r="3495"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  <cell r="P3495"/>
        </row>
        <row r="3496"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  <cell r="P3496"/>
        </row>
        <row r="3497"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  <cell r="P3497"/>
        </row>
        <row r="3498"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  <cell r="P3498"/>
        </row>
        <row r="3499"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  <cell r="P3499"/>
        </row>
        <row r="3500"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  <cell r="P3500"/>
        </row>
        <row r="3501"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  <cell r="P3501"/>
        </row>
        <row r="3502"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  <cell r="P3502"/>
        </row>
        <row r="3503"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  <cell r="P3503"/>
        </row>
        <row r="3504"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  <cell r="P3504"/>
        </row>
        <row r="3505"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  <cell r="P3505"/>
        </row>
        <row r="3506"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  <cell r="P3506"/>
        </row>
        <row r="3507"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</row>
        <row r="3508"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  <cell r="P3508"/>
        </row>
        <row r="3509"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  <cell r="P3509"/>
        </row>
        <row r="3510"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  <cell r="P3510"/>
        </row>
        <row r="3511"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  <cell r="P3511"/>
        </row>
        <row r="3512"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  <cell r="P3512"/>
        </row>
        <row r="3513"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  <cell r="P3513"/>
        </row>
        <row r="3514"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  <cell r="P3514"/>
        </row>
        <row r="3515"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  <cell r="P3515"/>
        </row>
        <row r="3516"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  <cell r="P3516"/>
        </row>
        <row r="3517"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  <cell r="P3517"/>
        </row>
        <row r="3518"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  <cell r="P3518"/>
        </row>
        <row r="3519"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  <cell r="P3519"/>
        </row>
        <row r="3520"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  <cell r="P3520"/>
        </row>
        <row r="3521"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  <cell r="P3521"/>
        </row>
        <row r="3522"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  <cell r="P3522"/>
        </row>
        <row r="3523"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</row>
        <row r="3524"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  <cell r="P3524"/>
        </row>
        <row r="3525"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  <cell r="P3525"/>
        </row>
        <row r="3526"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  <cell r="P3526"/>
        </row>
        <row r="3527"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  <cell r="P3527"/>
        </row>
        <row r="3528"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  <cell r="P3528"/>
        </row>
        <row r="3529"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  <cell r="P3529"/>
        </row>
        <row r="3530"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  <cell r="P3530"/>
        </row>
        <row r="3531"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  <cell r="P3531"/>
        </row>
        <row r="3532"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  <cell r="P3532"/>
        </row>
        <row r="3533"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  <cell r="P3533"/>
        </row>
        <row r="3534"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  <cell r="P3534"/>
        </row>
        <row r="3535"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  <cell r="P3535"/>
        </row>
        <row r="3536"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  <cell r="P3536"/>
        </row>
        <row r="3537"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  <cell r="P3537"/>
        </row>
        <row r="3538"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  <cell r="P3538"/>
        </row>
        <row r="3539"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  <cell r="P3539"/>
        </row>
        <row r="3540"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  <cell r="P3540"/>
        </row>
        <row r="3541"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  <cell r="P3541"/>
        </row>
        <row r="3542"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  <cell r="P3542"/>
        </row>
        <row r="3543"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  <cell r="P3543"/>
        </row>
        <row r="3544"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  <cell r="P3544"/>
        </row>
        <row r="3545"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  <cell r="P3545"/>
        </row>
        <row r="3546"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  <cell r="P3546"/>
        </row>
        <row r="3547"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  <cell r="P3547"/>
        </row>
        <row r="3548"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  <cell r="P3548"/>
        </row>
        <row r="3549"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  <cell r="P3549"/>
        </row>
        <row r="3550"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  <cell r="P3550"/>
        </row>
        <row r="3551"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  <cell r="P3551"/>
        </row>
        <row r="3552"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  <cell r="P3552"/>
        </row>
        <row r="3553"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  <cell r="P3553"/>
        </row>
        <row r="3554"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  <cell r="P3554"/>
        </row>
        <row r="3555"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  <cell r="P3555"/>
        </row>
        <row r="3556"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  <cell r="P3556"/>
        </row>
        <row r="3557"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  <cell r="P3557"/>
        </row>
        <row r="3558"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  <cell r="P3558"/>
        </row>
        <row r="3559"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  <cell r="P3559"/>
        </row>
        <row r="3560"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  <cell r="P3560"/>
        </row>
        <row r="3561"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  <cell r="P3561"/>
        </row>
        <row r="3562"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  <cell r="P3562"/>
        </row>
        <row r="3563"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  <cell r="P3563"/>
        </row>
        <row r="3564"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  <cell r="P3564"/>
        </row>
        <row r="3565"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  <cell r="P3565"/>
        </row>
        <row r="3566"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  <cell r="P3566"/>
        </row>
        <row r="3567"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  <cell r="P3567"/>
        </row>
        <row r="3568"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  <cell r="P3568"/>
        </row>
        <row r="3569"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  <cell r="P3569"/>
        </row>
        <row r="3570"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  <cell r="P3570"/>
        </row>
        <row r="3571"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  <cell r="P3571"/>
        </row>
        <row r="3572"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  <cell r="P3572"/>
        </row>
        <row r="3573"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  <cell r="P3573"/>
        </row>
        <row r="3574"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  <cell r="P3574"/>
        </row>
        <row r="3575"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  <cell r="P3575"/>
        </row>
        <row r="3576"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  <cell r="P3576"/>
        </row>
        <row r="3577"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  <cell r="P3577"/>
        </row>
        <row r="3578"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  <cell r="P3578"/>
        </row>
        <row r="3579"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  <cell r="P3579"/>
        </row>
        <row r="3580"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  <cell r="P3580"/>
        </row>
        <row r="3581"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  <cell r="P3581"/>
        </row>
        <row r="3582"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  <cell r="P3582"/>
        </row>
        <row r="3583"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  <cell r="P3583"/>
        </row>
        <row r="3584"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  <cell r="P3584"/>
        </row>
        <row r="3585"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  <cell r="P3585"/>
        </row>
        <row r="3586"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  <cell r="P3586"/>
        </row>
        <row r="3587"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  <cell r="P3587"/>
        </row>
        <row r="3588"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  <cell r="P3588"/>
        </row>
        <row r="3589"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  <cell r="P3589"/>
        </row>
        <row r="3590"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  <cell r="P3590"/>
        </row>
        <row r="3591"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  <cell r="P3591"/>
        </row>
        <row r="3592"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  <cell r="P3592"/>
        </row>
        <row r="3593"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  <cell r="P3593"/>
        </row>
        <row r="3594"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  <cell r="P3594"/>
        </row>
        <row r="3595"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  <cell r="P3595"/>
        </row>
        <row r="3596"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  <cell r="P3596"/>
        </row>
        <row r="3597"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  <cell r="P3597"/>
        </row>
        <row r="3598"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  <cell r="P3598"/>
        </row>
        <row r="3599"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  <cell r="P3599"/>
        </row>
        <row r="3600"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  <cell r="P3600"/>
        </row>
        <row r="3601"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  <cell r="P3601"/>
        </row>
        <row r="3602"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  <cell r="P3602"/>
        </row>
        <row r="3603"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  <cell r="P3603"/>
        </row>
        <row r="3604"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  <cell r="P3604"/>
        </row>
        <row r="3605"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  <cell r="P3605"/>
        </row>
        <row r="3606"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  <cell r="P3606"/>
        </row>
        <row r="3607"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  <cell r="P3607"/>
        </row>
        <row r="3608"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  <cell r="P3608"/>
        </row>
        <row r="3609"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  <cell r="P3609"/>
        </row>
        <row r="3610"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  <cell r="P3610"/>
        </row>
        <row r="3611"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  <cell r="P3611"/>
        </row>
        <row r="3612"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  <cell r="P3612"/>
        </row>
        <row r="3613"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  <cell r="P3613"/>
        </row>
        <row r="3614"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  <cell r="P3614"/>
        </row>
        <row r="3615"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  <cell r="P3615"/>
        </row>
        <row r="3616"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  <cell r="P3616"/>
        </row>
        <row r="3617"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  <cell r="P3617"/>
        </row>
        <row r="3618"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  <cell r="P3618"/>
        </row>
        <row r="3619"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  <cell r="P3619"/>
        </row>
        <row r="3620"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  <cell r="P3620"/>
        </row>
        <row r="3621"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  <cell r="P3621"/>
        </row>
        <row r="3622"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  <cell r="P3622"/>
        </row>
        <row r="3623"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  <cell r="P3623"/>
        </row>
        <row r="3624"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  <cell r="P3624"/>
        </row>
        <row r="3625"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  <cell r="P3625"/>
        </row>
        <row r="3626"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  <cell r="P3626"/>
        </row>
        <row r="3627"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  <cell r="P3627"/>
        </row>
        <row r="3628"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  <cell r="P3628"/>
        </row>
        <row r="3629"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  <cell r="P3629"/>
        </row>
        <row r="3630"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  <cell r="P3630"/>
        </row>
        <row r="3631"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  <cell r="P3631"/>
        </row>
        <row r="3632"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  <cell r="P3632"/>
        </row>
        <row r="3633"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  <cell r="P3633"/>
        </row>
        <row r="3634"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  <cell r="P3634"/>
        </row>
        <row r="3635"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  <cell r="P3635"/>
        </row>
        <row r="3636"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  <cell r="P3636"/>
        </row>
        <row r="3637"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  <cell r="P3637"/>
        </row>
        <row r="3638"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  <cell r="P3638"/>
        </row>
        <row r="3639"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  <cell r="P3639"/>
        </row>
        <row r="3640"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  <cell r="P3640"/>
        </row>
        <row r="3641"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  <cell r="P3641"/>
        </row>
        <row r="3642"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  <cell r="P3642"/>
        </row>
        <row r="3643"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  <cell r="P3643"/>
        </row>
        <row r="3644"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  <cell r="P3644"/>
        </row>
        <row r="3645"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  <cell r="P3645"/>
        </row>
        <row r="3646"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  <cell r="P3646"/>
        </row>
        <row r="3647"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  <cell r="P3647"/>
        </row>
        <row r="3648"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  <cell r="P3648"/>
        </row>
        <row r="3649"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  <cell r="P3649"/>
        </row>
        <row r="3650"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  <cell r="P3650"/>
        </row>
        <row r="3651"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  <cell r="P3651"/>
        </row>
        <row r="3652"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  <cell r="P3652"/>
        </row>
        <row r="3653"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  <cell r="P3653"/>
        </row>
        <row r="3654"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  <cell r="P3654"/>
        </row>
        <row r="3655"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  <cell r="P3655"/>
        </row>
        <row r="3656"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  <cell r="P3656"/>
        </row>
        <row r="3657"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  <cell r="P3657"/>
        </row>
        <row r="3658"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  <cell r="P3658"/>
        </row>
        <row r="3659"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  <cell r="P3659"/>
        </row>
        <row r="3660"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  <cell r="P3660"/>
        </row>
        <row r="3661"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  <cell r="P3661"/>
        </row>
        <row r="3662"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  <cell r="P3662"/>
        </row>
        <row r="3663"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  <cell r="P3663"/>
        </row>
        <row r="3664"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  <cell r="P3664"/>
        </row>
        <row r="3665"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  <cell r="P3665"/>
        </row>
        <row r="3666"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  <cell r="P3666"/>
        </row>
        <row r="3667"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  <cell r="P3667"/>
        </row>
        <row r="3668"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  <cell r="P3668"/>
        </row>
        <row r="3669"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  <cell r="P3669"/>
        </row>
        <row r="3670"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  <cell r="P3670"/>
        </row>
        <row r="3671"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  <cell r="P3671"/>
        </row>
        <row r="3672"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  <cell r="P3672"/>
        </row>
        <row r="3673"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  <cell r="P3673"/>
        </row>
        <row r="3674"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  <cell r="P3674"/>
        </row>
        <row r="3675"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  <cell r="P3675"/>
        </row>
        <row r="3676"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  <cell r="P3676"/>
        </row>
        <row r="3677"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  <cell r="P3677"/>
        </row>
        <row r="3678"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  <cell r="P3678"/>
        </row>
        <row r="3679"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  <cell r="P3679"/>
        </row>
        <row r="3680"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  <cell r="P3680"/>
        </row>
        <row r="3681"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  <cell r="P3681"/>
        </row>
        <row r="3682"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  <cell r="P3682"/>
        </row>
        <row r="3683"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  <cell r="P3683"/>
        </row>
        <row r="3684"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  <cell r="P3684"/>
        </row>
        <row r="3685"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  <cell r="P3685"/>
        </row>
        <row r="3686"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</row>
        <row r="3687"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  <cell r="P3687"/>
        </row>
        <row r="3688"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  <cell r="P3688"/>
        </row>
        <row r="3689"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  <cell r="P3689"/>
        </row>
        <row r="3690"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  <cell r="P3690"/>
        </row>
        <row r="3691"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  <cell r="P3691"/>
        </row>
        <row r="3692"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  <cell r="P3692"/>
        </row>
        <row r="3693"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  <cell r="P3693"/>
        </row>
        <row r="3694"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  <cell r="P3694"/>
        </row>
        <row r="3695"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  <cell r="P3695"/>
        </row>
        <row r="3696"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  <cell r="P3696"/>
        </row>
        <row r="3697"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  <cell r="P3697"/>
        </row>
        <row r="3698"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  <cell r="P3698"/>
        </row>
        <row r="3699"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  <cell r="P3699"/>
        </row>
        <row r="3700"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  <cell r="P3700"/>
        </row>
        <row r="3701"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  <cell r="P3701"/>
        </row>
        <row r="3702"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  <cell r="P3702"/>
        </row>
        <row r="3703"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  <cell r="P3703"/>
        </row>
        <row r="3704"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  <cell r="P3704"/>
        </row>
        <row r="3705"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  <cell r="P3705"/>
        </row>
        <row r="3706"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  <cell r="P3706"/>
        </row>
        <row r="3707"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  <cell r="P3707"/>
        </row>
        <row r="3708"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  <cell r="P3708"/>
        </row>
        <row r="3709"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  <cell r="P3709"/>
        </row>
        <row r="3710"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  <cell r="P3710"/>
        </row>
        <row r="3711"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  <cell r="P3711"/>
        </row>
        <row r="3712"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  <cell r="P3712"/>
        </row>
        <row r="3713"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  <cell r="P3713"/>
        </row>
        <row r="3714"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  <cell r="P3714"/>
        </row>
        <row r="3715"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  <cell r="P3715"/>
        </row>
        <row r="3716"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  <cell r="P3716"/>
        </row>
        <row r="3717"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  <cell r="P3717"/>
        </row>
        <row r="3718"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  <cell r="P3718"/>
        </row>
        <row r="3719"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  <cell r="P3719"/>
        </row>
        <row r="3720"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  <cell r="P3720"/>
        </row>
        <row r="3721"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  <cell r="P3721"/>
        </row>
        <row r="3722"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  <cell r="P3722"/>
        </row>
        <row r="3723"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  <cell r="P3723"/>
        </row>
        <row r="3724"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  <cell r="P3724"/>
        </row>
        <row r="3725"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  <cell r="P3725"/>
        </row>
        <row r="3726"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  <cell r="P3726"/>
        </row>
        <row r="3727"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  <cell r="P3727"/>
        </row>
        <row r="3728"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  <cell r="P3728"/>
        </row>
        <row r="3729"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  <cell r="P3729"/>
        </row>
        <row r="3730"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  <cell r="P3730"/>
        </row>
        <row r="3731"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  <cell r="P3731"/>
        </row>
        <row r="3732"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  <cell r="P3732"/>
        </row>
        <row r="3733"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  <cell r="P3733"/>
        </row>
        <row r="3734"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  <cell r="P3734"/>
        </row>
        <row r="3735"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  <cell r="P3735"/>
        </row>
        <row r="3736"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  <cell r="P3736"/>
        </row>
        <row r="3737"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  <cell r="P3737"/>
        </row>
        <row r="3738"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  <cell r="P3738"/>
        </row>
        <row r="3739"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  <cell r="P3739"/>
        </row>
        <row r="3740"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  <cell r="P3740"/>
        </row>
        <row r="3741"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  <cell r="P3741"/>
        </row>
        <row r="3742"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  <cell r="P3742"/>
        </row>
        <row r="3743"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  <cell r="P3743"/>
        </row>
        <row r="3744"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  <cell r="P3744"/>
        </row>
        <row r="3745"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  <cell r="P3745"/>
        </row>
        <row r="3746"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  <cell r="P3746"/>
        </row>
        <row r="3747"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  <cell r="P3747"/>
        </row>
        <row r="3748"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  <cell r="P3748"/>
        </row>
        <row r="3749"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  <cell r="P3749"/>
        </row>
        <row r="3750"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  <cell r="P3750"/>
        </row>
        <row r="3751"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  <cell r="P3751"/>
        </row>
        <row r="3752"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  <cell r="P3752"/>
        </row>
        <row r="3753"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  <cell r="P3753"/>
        </row>
        <row r="3754"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  <cell r="P3754"/>
        </row>
        <row r="3755"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  <cell r="P3755"/>
        </row>
        <row r="3756"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  <cell r="P3756"/>
        </row>
        <row r="3757"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  <cell r="P3757"/>
        </row>
        <row r="3758"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  <cell r="P3758"/>
        </row>
        <row r="3759"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  <cell r="P3759"/>
        </row>
        <row r="3760"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  <cell r="P3760"/>
        </row>
        <row r="3761"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  <cell r="P3761"/>
        </row>
        <row r="3762"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  <cell r="P3762"/>
        </row>
        <row r="3763"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  <cell r="P3763"/>
        </row>
        <row r="3764"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  <cell r="P3764"/>
        </row>
        <row r="3765"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  <cell r="P3765"/>
        </row>
        <row r="3766"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  <cell r="P3766"/>
        </row>
        <row r="3767"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  <cell r="P3767"/>
        </row>
        <row r="3768"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  <cell r="P3768"/>
        </row>
        <row r="3769"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  <cell r="P3769"/>
        </row>
        <row r="3770"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  <cell r="P3770"/>
        </row>
        <row r="3771"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  <cell r="P3771"/>
        </row>
        <row r="3772"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  <cell r="P3772"/>
        </row>
        <row r="3773"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  <cell r="P3773"/>
        </row>
        <row r="3774"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  <cell r="P3774"/>
        </row>
        <row r="3775"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  <cell r="P3775"/>
        </row>
        <row r="3776"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  <cell r="P3776"/>
        </row>
        <row r="3777"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  <cell r="P3777"/>
        </row>
        <row r="3778"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  <cell r="P3778"/>
        </row>
        <row r="3779"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  <cell r="P3779"/>
        </row>
        <row r="3780"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  <cell r="P3780"/>
        </row>
        <row r="3781"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  <cell r="P3781"/>
        </row>
        <row r="3782"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  <cell r="P3782"/>
        </row>
        <row r="3783"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  <cell r="P3783"/>
        </row>
        <row r="3784"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  <cell r="P3784"/>
        </row>
        <row r="3785"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  <cell r="P3785"/>
        </row>
        <row r="3786"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  <cell r="P3786"/>
        </row>
        <row r="3787"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  <cell r="P3787"/>
        </row>
        <row r="3788"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  <cell r="P3788"/>
        </row>
        <row r="3789"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  <cell r="P3789"/>
        </row>
        <row r="3790"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  <cell r="P3790"/>
        </row>
        <row r="3791"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  <cell r="P3791"/>
        </row>
        <row r="3792"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  <cell r="P3792"/>
        </row>
        <row r="3793"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  <cell r="P3793"/>
        </row>
        <row r="3794"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  <cell r="P3794"/>
        </row>
        <row r="3795"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  <cell r="P3795"/>
        </row>
        <row r="3796"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  <cell r="P3796"/>
        </row>
        <row r="3797"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  <cell r="P3797"/>
        </row>
        <row r="3798"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/>
        </row>
        <row r="3799"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  <cell r="P3799"/>
        </row>
        <row r="3800"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  <cell r="P3800"/>
        </row>
        <row r="3801"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  <cell r="P3801"/>
        </row>
        <row r="3802"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  <cell r="P3802"/>
        </row>
        <row r="3803"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  <cell r="P3803"/>
        </row>
        <row r="3804"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  <cell r="P3804"/>
        </row>
        <row r="3805"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  <cell r="P3805"/>
        </row>
        <row r="3806"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  <cell r="P3806"/>
        </row>
        <row r="3807"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  <cell r="P3807"/>
        </row>
        <row r="3808"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  <cell r="P3808"/>
        </row>
        <row r="3809"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  <cell r="P3809"/>
        </row>
        <row r="3810"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  <cell r="P3810"/>
        </row>
        <row r="3811"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  <cell r="P3811"/>
        </row>
        <row r="3812"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  <cell r="P3812"/>
        </row>
        <row r="3813"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  <cell r="P3813"/>
        </row>
        <row r="3814"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  <cell r="P3814"/>
        </row>
        <row r="3815"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  <cell r="P3815"/>
        </row>
        <row r="3816"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  <cell r="P3816"/>
        </row>
        <row r="3817"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  <cell r="P3817"/>
        </row>
        <row r="3818"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  <cell r="P3818"/>
        </row>
        <row r="3819"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  <cell r="P3819"/>
        </row>
        <row r="3820"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  <cell r="P3820"/>
        </row>
        <row r="3821"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  <cell r="P3821"/>
        </row>
        <row r="3822"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  <cell r="P3822"/>
        </row>
        <row r="3823"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  <cell r="P3823"/>
        </row>
        <row r="3824"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  <cell r="P3824"/>
        </row>
        <row r="3825"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  <cell r="P3825"/>
        </row>
        <row r="3826"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</row>
        <row r="3827"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</row>
        <row r="3828"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</row>
        <row r="3829"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</row>
        <row r="3830"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</row>
        <row r="3831"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</row>
        <row r="3832"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</row>
        <row r="3833"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</row>
        <row r="3834"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</row>
        <row r="3835"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</row>
        <row r="3836"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</row>
        <row r="3837"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</row>
        <row r="3838"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</row>
        <row r="3839"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</row>
        <row r="3840"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</row>
        <row r="3841"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</row>
        <row r="3842"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</row>
        <row r="3843"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</row>
        <row r="3844"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</row>
        <row r="3845"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</row>
        <row r="3846"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</row>
        <row r="3847"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</row>
        <row r="3848"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</row>
        <row r="3849"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</row>
        <row r="3850"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</row>
        <row r="3851"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</row>
        <row r="3852"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</row>
        <row r="3853"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</row>
        <row r="3854"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</row>
        <row r="3855"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</row>
        <row r="3856"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</row>
        <row r="3857"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</row>
        <row r="3858"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</row>
        <row r="3859"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</row>
        <row r="3860"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</row>
        <row r="3861"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</row>
        <row r="3862"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</row>
        <row r="3863"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</row>
        <row r="3864"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</row>
        <row r="3865"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</row>
        <row r="3866"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</row>
        <row r="3867"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</row>
        <row r="3868"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</row>
        <row r="3869"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</row>
        <row r="3870"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</row>
        <row r="3871"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</row>
        <row r="3872"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</row>
        <row r="3873"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</row>
        <row r="3874"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</row>
        <row r="3875"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</row>
        <row r="3876"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</row>
        <row r="3877"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</row>
        <row r="3878"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</row>
        <row r="3879"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</row>
        <row r="3880"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</row>
        <row r="3881"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</row>
        <row r="3882"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</row>
        <row r="3883"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</row>
        <row r="3884"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</row>
        <row r="3885"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</row>
        <row r="3886"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</row>
        <row r="3887"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</row>
        <row r="3888"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</row>
        <row r="3889"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</row>
        <row r="3890"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</row>
        <row r="3891"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</row>
        <row r="3892"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</row>
        <row r="3893"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</row>
        <row r="3894"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</row>
        <row r="3895"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</row>
        <row r="3896"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</row>
        <row r="3897"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</row>
        <row r="3898"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</row>
        <row r="3899"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</row>
        <row r="3900"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</row>
        <row r="3901"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</row>
        <row r="3902"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</row>
        <row r="3903"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</row>
        <row r="3904"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</row>
        <row r="3905"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</row>
        <row r="3906"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</row>
        <row r="3907"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</row>
        <row r="3908"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</row>
        <row r="3909"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</row>
        <row r="3910"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</row>
        <row r="3911"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</row>
        <row r="3912"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</row>
        <row r="3913"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</row>
        <row r="3914"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</row>
        <row r="3915"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</row>
        <row r="3916"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</row>
        <row r="3917"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</row>
        <row r="3918"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</row>
        <row r="3919"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</row>
        <row r="3920"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</row>
        <row r="3921"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</row>
        <row r="3922"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</row>
        <row r="3923"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</row>
        <row r="3924"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</row>
        <row r="3925"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</row>
        <row r="3926"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</row>
        <row r="3927"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</row>
        <row r="3928"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</row>
        <row r="3929"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</row>
        <row r="3930"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</row>
        <row r="3931"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</row>
        <row r="3932"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</row>
        <row r="3933"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</row>
        <row r="3934"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</row>
        <row r="3935"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</row>
        <row r="3936"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</row>
        <row r="3937"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</row>
        <row r="3938"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</row>
        <row r="3939"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</row>
        <row r="3940"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</row>
        <row r="3941"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</row>
        <row r="3942"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</row>
        <row r="3943"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</row>
        <row r="3944"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</row>
        <row r="3945"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</row>
        <row r="3946"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</row>
        <row r="3947"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</row>
        <row r="3948"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</row>
        <row r="3949"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</row>
        <row r="3950"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</row>
        <row r="3951"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</row>
        <row r="3952"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</row>
        <row r="3953"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</row>
        <row r="3954"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</row>
        <row r="3955"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</row>
        <row r="3956"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</row>
        <row r="3957"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</row>
        <row r="3958"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</row>
        <row r="3959"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</row>
        <row r="3960"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</row>
        <row r="3961"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</row>
        <row r="3962"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</row>
        <row r="3963"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</row>
        <row r="3964"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</row>
        <row r="3965"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</row>
        <row r="3966"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</row>
        <row r="3967"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</row>
        <row r="3968"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</row>
        <row r="3969"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</row>
        <row r="3970"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</row>
        <row r="3971"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</row>
        <row r="3972"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</row>
        <row r="3973"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</row>
        <row r="3974"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</row>
        <row r="3975"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</row>
        <row r="3976"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</row>
        <row r="3977"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</row>
        <row r="3978"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</row>
        <row r="3979"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</row>
        <row r="3980"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</row>
        <row r="3981"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</row>
        <row r="3982"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</row>
        <row r="3983"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</row>
        <row r="3984"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</row>
        <row r="3985"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</row>
        <row r="3986"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</row>
        <row r="3987"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</row>
        <row r="3988"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</row>
        <row r="3989"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</row>
        <row r="3990"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</row>
        <row r="3991"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</row>
        <row r="3992"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</row>
        <row r="3993"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</row>
        <row r="3994"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</row>
        <row r="3995"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</row>
        <row r="3996"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</row>
        <row r="3997"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</row>
        <row r="3998"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</row>
        <row r="3999"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</row>
        <row r="4000"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</row>
        <row r="4001"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</row>
        <row r="4002"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</row>
        <row r="4003"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</row>
        <row r="4004"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</row>
        <row r="4005"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</row>
        <row r="4006"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</row>
        <row r="4007"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</row>
        <row r="4008"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</row>
        <row r="4009"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</row>
        <row r="4010"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</row>
        <row r="4011"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</row>
        <row r="4012"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</row>
        <row r="4013"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</row>
        <row r="4014"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</row>
        <row r="4015"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</row>
        <row r="4016"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</row>
        <row r="4017"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</row>
        <row r="4018"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</row>
        <row r="4019"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</row>
        <row r="4020"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</row>
        <row r="4021"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</row>
        <row r="4022"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</row>
        <row r="4023"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</row>
        <row r="4024"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</row>
        <row r="4025"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</row>
        <row r="4026"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</row>
        <row r="4027"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</row>
        <row r="4028"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</row>
        <row r="4029"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</row>
        <row r="4030"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</row>
        <row r="4031"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</row>
        <row r="4032"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</row>
        <row r="4033"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</row>
        <row r="4034"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</row>
        <row r="4035"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</row>
        <row r="4036"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</row>
        <row r="4037"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</row>
        <row r="4038"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</row>
        <row r="4039"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</row>
        <row r="4040"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</row>
        <row r="4041"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</row>
        <row r="4042"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</row>
        <row r="4043"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</row>
        <row r="4044"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</row>
        <row r="4045"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</row>
        <row r="4046"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</row>
        <row r="4047"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</row>
        <row r="4048"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</row>
        <row r="4049"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</row>
        <row r="4050"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</row>
        <row r="4051"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</row>
        <row r="4052"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</row>
        <row r="4053"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</row>
        <row r="4054"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</row>
        <row r="4055"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</row>
        <row r="4056"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</row>
        <row r="4057"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</row>
        <row r="4058"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</row>
        <row r="4059"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</row>
        <row r="4060"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</row>
        <row r="4061"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</row>
        <row r="4062"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</row>
        <row r="4063"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</row>
        <row r="4064"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</row>
        <row r="4065"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</row>
        <row r="4066"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</row>
        <row r="4067"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</row>
        <row r="4068"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</row>
        <row r="4069"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</row>
        <row r="4070"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</row>
        <row r="4071"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</row>
        <row r="4072"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</row>
        <row r="4073"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</row>
        <row r="4074"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</row>
        <row r="4075"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</row>
        <row r="4076"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</row>
        <row r="4077"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</row>
        <row r="4078"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</row>
        <row r="4079"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</row>
        <row r="4080"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</row>
        <row r="4081"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</row>
        <row r="4082"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</row>
        <row r="4083"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</row>
        <row r="4084"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</row>
        <row r="4085"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</row>
        <row r="4086"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</row>
        <row r="4087"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</row>
        <row r="4088"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</row>
        <row r="4089"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</row>
        <row r="4090"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</row>
        <row r="4091"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</row>
        <row r="4092"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</row>
        <row r="4093"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</row>
        <row r="4094"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</row>
        <row r="4095"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</row>
        <row r="4096"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</row>
        <row r="4097"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</row>
        <row r="4098"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</row>
        <row r="4099"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</row>
        <row r="4100"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</row>
        <row r="4101"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</row>
        <row r="4102"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</row>
        <row r="4103"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</row>
        <row r="4104"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</row>
        <row r="4105"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</row>
        <row r="4106"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</row>
        <row r="4107"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</row>
        <row r="4108"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</row>
        <row r="4109"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</row>
        <row r="4110"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</row>
        <row r="4111"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</row>
        <row r="4112"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</row>
        <row r="4113"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</row>
        <row r="4114"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</row>
        <row r="4115"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</row>
        <row r="4116"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</row>
        <row r="4117"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</row>
        <row r="4118"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</row>
        <row r="4119"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</row>
        <row r="4120"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</row>
        <row r="4121"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</row>
        <row r="4122"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</row>
        <row r="4123"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</row>
        <row r="4124"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</row>
        <row r="4125"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</row>
        <row r="4126"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</row>
        <row r="4127"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</row>
        <row r="4128"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</row>
        <row r="4129"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</row>
        <row r="4130"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</row>
        <row r="4131"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</row>
        <row r="4132"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</row>
        <row r="4133"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</row>
        <row r="4134"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</row>
        <row r="4135"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</row>
        <row r="4136"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</row>
        <row r="4137"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</row>
        <row r="4138"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</row>
        <row r="4139"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</row>
        <row r="4140"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</row>
        <row r="4141"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</row>
        <row r="4142"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</row>
        <row r="4143"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</row>
        <row r="4144"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</row>
        <row r="4145"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</row>
        <row r="4146"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</row>
        <row r="4147"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</row>
        <row r="4148"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</row>
        <row r="4149"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</row>
        <row r="4150"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</row>
        <row r="4151"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</row>
        <row r="4152"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</row>
        <row r="4153"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</row>
        <row r="4154"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</row>
        <row r="4155"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</row>
        <row r="4156"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</row>
        <row r="4157"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</row>
        <row r="4158"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</row>
        <row r="4159"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</row>
        <row r="4160"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</row>
        <row r="4161"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</row>
        <row r="4162"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</row>
        <row r="4163"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</row>
        <row r="4164"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</row>
        <row r="4165"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</row>
        <row r="4166"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</row>
        <row r="4167"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</row>
        <row r="4168"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</row>
        <row r="4169"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</row>
        <row r="4170"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</row>
        <row r="4171"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  <cell r="P4171"/>
          <cell r="Q4171"/>
        </row>
        <row r="4172"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  <cell r="P4172"/>
          <cell r="Q4172"/>
        </row>
        <row r="4173"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  <cell r="P4173"/>
          <cell r="Q4173"/>
        </row>
        <row r="4174"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  <cell r="P4174"/>
          <cell r="Q4174"/>
        </row>
        <row r="4175"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  <cell r="P4175"/>
          <cell r="Q4175"/>
        </row>
        <row r="4176"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  <cell r="P4176"/>
          <cell r="Q4176"/>
        </row>
        <row r="4177"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/>
          <cell r="Q4177"/>
        </row>
        <row r="4178"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  <cell r="P4178"/>
          <cell r="Q4178"/>
        </row>
        <row r="4179"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  <cell r="P4179"/>
          <cell r="Q4179"/>
        </row>
        <row r="4180"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  <cell r="P4180"/>
          <cell r="Q4180"/>
        </row>
        <row r="4181"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  <cell r="P4181"/>
          <cell r="Q4181"/>
        </row>
        <row r="4182"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  <cell r="P4182"/>
          <cell r="Q4182"/>
        </row>
        <row r="4183"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  <cell r="P4183"/>
          <cell r="Q4183"/>
        </row>
        <row r="4184"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  <cell r="P4184"/>
          <cell r="Q4184"/>
        </row>
        <row r="4185"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  <cell r="P4185"/>
          <cell r="Q4185"/>
        </row>
        <row r="4186"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  <cell r="P4186"/>
          <cell r="Q4186"/>
        </row>
        <row r="4187"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  <cell r="P4187"/>
          <cell r="Q4187"/>
        </row>
        <row r="4188"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  <cell r="P4188"/>
          <cell r="Q4188"/>
        </row>
        <row r="4189"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  <cell r="P4189"/>
          <cell r="Q4189"/>
        </row>
        <row r="4190"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  <cell r="P4190"/>
          <cell r="Q4190"/>
        </row>
        <row r="4191"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  <cell r="P4191"/>
          <cell r="Q4191"/>
        </row>
        <row r="4192"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  <cell r="P4192"/>
          <cell r="Q4192"/>
        </row>
        <row r="4193"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  <cell r="P4193"/>
          <cell r="Q4193"/>
        </row>
        <row r="4194"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  <cell r="P4194"/>
          <cell r="Q4194"/>
        </row>
        <row r="4195"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  <cell r="P4195"/>
          <cell r="Q4195"/>
        </row>
        <row r="4196"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  <cell r="P4196"/>
          <cell r="Q4196"/>
        </row>
        <row r="4197"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  <cell r="P4197"/>
          <cell r="Q4197"/>
        </row>
        <row r="4198"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  <cell r="P4198"/>
          <cell r="Q4198"/>
        </row>
        <row r="4199"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  <cell r="P4199"/>
          <cell r="Q4199"/>
        </row>
        <row r="4200"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  <cell r="P4200"/>
          <cell r="Q4200"/>
        </row>
        <row r="4201"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  <cell r="P4201"/>
          <cell r="Q4201"/>
        </row>
        <row r="4202"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  <cell r="P4202"/>
          <cell r="Q4202"/>
        </row>
        <row r="4203"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  <cell r="P4203"/>
          <cell r="Q4203"/>
        </row>
        <row r="4204"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  <cell r="P4204"/>
          <cell r="Q4204"/>
        </row>
        <row r="4205"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  <cell r="P4205"/>
          <cell r="Q4205"/>
        </row>
        <row r="4206"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  <cell r="P4206"/>
          <cell r="Q4206"/>
        </row>
        <row r="4207"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  <cell r="P4207"/>
          <cell r="Q4207"/>
        </row>
        <row r="4208"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  <cell r="P4208"/>
          <cell r="Q4208"/>
        </row>
        <row r="4209"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  <cell r="P4209"/>
          <cell r="Q4209"/>
        </row>
        <row r="4210"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  <cell r="P4210"/>
          <cell r="Q4210"/>
        </row>
        <row r="4211"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  <cell r="P4211"/>
          <cell r="Q4211"/>
        </row>
        <row r="4212"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  <cell r="P4212"/>
          <cell r="Q4212"/>
        </row>
        <row r="4213"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  <cell r="P4213"/>
          <cell r="Q4213"/>
        </row>
        <row r="4214"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  <cell r="P4214"/>
          <cell r="Q4214"/>
        </row>
        <row r="4215"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  <cell r="P4215"/>
          <cell r="Q4215"/>
        </row>
        <row r="4216"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  <cell r="P4216"/>
          <cell r="Q4216"/>
        </row>
        <row r="4217"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  <cell r="P4217"/>
          <cell r="Q4217"/>
        </row>
        <row r="4218"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  <cell r="P4218"/>
          <cell r="Q4218"/>
        </row>
        <row r="4219"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  <cell r="P4219"/>
          <cell r="Q4219"/>
        </row>
        <row r="4220"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  <cell r="P4220"/>
          <cell r="Q4220"/>
        </row>
        <row r="4221"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  <cell r="P4221"/>
          <cell r="Q4221"/>
        </row>
        <row r="4222"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  <cell r="P4222"/>
          <cell r="Q4222"/>
        </row>
        <row r="4223"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  <cell r="P4223"/>
          <cell r="Q4223"/>
        </row>
        <row r="4224"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  <cell r="P4224"/>
          <cell r="Q4224"/>
        </row>
        <row r="4225"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  <cell r="P4225"/>
          <cell r="Q4225"/>
        </row>
        <row r="4226"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  <cell r="P4226"/>
          <cell r="Q4226"/>
        </row>
        <row r="4227"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  <cell r="P4227"/>
          <cell r="Q4227"/>
        </row>
        <row r="4228"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  <cell r="P4228"/>
          <cell r="Q4228"/>
        </row>
        <row r="4229"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  <cell r="P4229"/>
          <cell r="Q4229"/>
        </row>
        <row r="4230"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  <cell r="P4230"/>
          <cell r="Q4230"/>
        </row>
        <row r="4231"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  <cell r="P4231"/>
          <cell r="Q4231"/>
        </row>
        <row r="4232"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  <cell r="P4232"/>
          <cell r="Q4232"/>
        </row>
        <row r="4233"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  <cell r="P4233"/>
          <cell r="Q4233"/>
        </row>
        <row r="4234"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  <cell r="P4234"/>
          <cell r="Q4234"/>
        </row>
        <row r="4235"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  <cell r="P4235"/>
          <cell r="Q4235"/>
        </row>
        <row r="4236"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  <cell r="P4236"/>
          <cell r="Q4236"/>
        </row>
        <row r="4237"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  <cell r="P4237"/>
          <cell r="Q4237"/>
        </row>
        <row r="4238"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  <cell r="P4238"/>
          <cell r="Q4238"/>
        </row>
        <row r="4239"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  <cell r="P4239"/>
          <cell r="Q4239"/>
        </row>
        <row r="4240"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  <cell r="P4240"/>
          <cell r="Q4240"/>
        </row>
        <row r="4241"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  <cell r="P4241"/>
          <cell r="Q4241"/>
        </row>
        <row r="4242"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  <cell r="P4242"/>
          <cell r="Q4242"/>
        </row>
        <row r="4243"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  <cell r="P4243"/>
          <cell r="Q4243"/>
        </row>
        <row r="4244"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  <cell r="P4244"/>
          <cell r="Q4244"/>
        </row>
        <row r="4245"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  <cell r="P4245"/>
          <cell r="Q4245"/>
        </row>
        <row r="4246"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  <cell r="P4246"/>
          <cell r="Q4246"/>
        </row>
        <row r="4247"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  <cell r="P4247"/>
          <cell r="Q4247"/>
        </row>
        <row r="4248"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  <cell r="P4248"/>
          <cell r="Q4248"/>
        </row>
        <row r="4249"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  <cell r="P4249"/>
          <cell r="Q4249"/>
        </row>
        <row r="4250"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  <cell r="P4250"/>
          <cell r="Q4250"/>
        </row>
        <row r="4251"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  <cell r="P4251"/>
          <cell r="Q4251"/>
        </row>
        <row r="4252"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  <cell r="P4252"/>
          <cell r="Q4252"/>
        </row>
        <row r="4253"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  <cell r="P4253"/>
          <cell r="Q4253"/>
        </row>
        <row r="4254"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  <cell r="P4254"/>
          <cell r="Q4254"/>
        </row>
        <row r="4255"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  <cell r="P4255"/>
          <cell r="Q4255"/>
        </row>
        <row r="4256"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  <cell r="P4256"/>
          <cell r="Q4256"/>
        </row>
        <row r="4257"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  <cell r="P4257"/>
          <cell r="Q4257"/>
        </row>
        <row r="4258"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  <cell r="P4258"/>
          <cell r="Q4258"/>
        </row>
        <row r="4259"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  <cell r="P4259"/>
          <cell r="Q4259"/>
        </row>
        <row r="4260"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  <cell r="P4260"/>
          <cell r="Q4260"/>
        </row>
        <row r="4261"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  <cell r="P4261"/>
          <cell r="Q4261"/>
        </row>
        <row r="4262"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  <cell r="P4262"/>
          <cell r="Q4262"/>
        </row>
        <row r="4263"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</row>
        <row r="4264"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</row>
        <row r="4265"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</row>
        <row r="4266"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</row>
        <row r="4267"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</row>
        <row r="4268"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</row>
        <row r="4269"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</row>
        <row r="4270"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</row>
        <row r="4271"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</row>
        <row r="4272"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</row>
        <row r="4273"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</row>
        <row r="4274"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</row>
        <row r="4275"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</row>
        <row r="4276"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</row>
        <row r="4277"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</row>
        <row r="4278"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</row>
        <row r="4279"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</row>
        <row r="4280"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</row>
        <row r="4281"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</row>
        <row r="4282"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</row>
        <row r="4283"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</row>
        <row r="4284"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</row>
        <row r="4285"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</row>
        <row r="4286"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</row>
        <row r="4287"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</row>
        <row r="4288"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</row>
        <row r="4289"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</row>
        <row r="4290"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</row>
        <row r="4291"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</row>
        <row r="4292"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</row>
        <row r="4293"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</row>
        <row r="4294"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</row>
        <row r="4295"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</row>
        <row r="4296"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</row>
        <row r="4297"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</row>
        <row r="4298"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</row>
        <row r="4299"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</row>
        <row r="4300"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</row>
        <row r="4301"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</row>
        <row r="4302"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</row>
        <row r="4303"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</row>
        <row r="4304"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</row>
        <row r="4305"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</row>
        <row r="4306"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</row>
        <row r="4307"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</row>
        <row r="4308"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</row>
        <row r="4309"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</row>
        <row r="4310"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</row>
        <row r="4311"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</row>
        <row r="4312"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</row>
        <row r="4313"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</row>
        <row r="4314"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</row>
        <row r="4315"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</row>
        <row r="4316"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</row>
        <row r="4317"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</row>
        <row r="4318"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</row>
        <row r="4319"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</row>
        <row r="4320"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</row>
        <row r="4321"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</row>
        <row r="4322"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</row>
        <row r="4323"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</row>
        <row r="4324"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</row>
        <row r="4325"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</row>
        <row r="4326"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</row>
        <row r="4327"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</row>
        <row r="4328"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</row>
        <row r="4329"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</row>
        <row r="4330"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</row>
        <row r="4331"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</row>
        <row r="4332"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</row>
        <row r="4333"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</row>
        <row r="4334"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</row>
        <row r="4335"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</row>
        <row r="4336"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</row>
        <row r="4337"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</row>
        <row r="4338"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</row>
        <row r="4339"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</row>
        <row r="4340"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</row>
        <row r="4341"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</row>
        <row r="4342"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</row>
        <row r="4343"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</row>
        <row r="4344"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</row>
        <row r="4345"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  <cell r="P4345"/>
          <cell r="Q4345"/>
        </row>
        <row r="4346"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  <cell r="P4346"/>
          <cell r="Q4346"/>
        </row>
        <row r="4347"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  <cell r="P4347"/>
          <cell r="Q4347"/>
        </row>
        <row r="4348"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  <cell r="P4348"/>
          <cell r="Q4348"/>
        </row>
        <row r="4349"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  <cell r="P4349"/>
          <cell r="Q4349"/>
        </row>
        <row r="4350"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  <cell r="P4350"/>
          <cell r="Q4350"/>
        </row>
        <row r="4351"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  <cell r="P4351"/>
          <cell r="Q4351"/>
        </row>
        <row r="4352"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  <cell r="P4352"/>
          <cell r="Q4352"/>
        </row>
        <row r="4353"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  <cell r="P4353"/>
          <cell r="Q4353"/>
        </row>
        <row r="4354"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  <cell r="P4354"/>
          <cell r="Q4354"/>
        </row>
        <row r="4355"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  <cell r="P4355"/>
          <cell r="Q4355"/>
        </row>
        <row r="4356"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  <cell r="P4356"/>
          <cell r="Q4356"/>
        </row>
        <row r="4357"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  <cell r="P4357"/>
          <cell r="Q4357"/>
        </row>
        <row r="4358"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  <cell r="P4358"/>
          <cell r="Q4358"/>
        </row>
        <row r="4359"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  <cell r="P4359"/>
          <cell r="Q4359"/>
        </row>
        <row r="4360"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  <cell r="P4360"/>
          <cell r="Q4360"/>
        </row>
        <row r="4361"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  <cell r="P4361"/>
          <cell r="Q4361"/>
        </row>
        <row r="4362"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  <cell r="P4362"/>
          <cell r="Q4362"/>
        </row>
        <row r="4363"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  <cell r="P4363"/>
          <cell r="Q4363"/>
        </row>
        <row r="4364"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  <cell r="P4364"/>
          <cell r="Q4364"/>
        </row>
        <row r="4365"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  <cell r="P4365"/>
          <cell r="Q4365"/>
        </row>
        <row r="4366"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  <cell r="P4366"/>
          <cell r="Q4366"/>
        </row>
        <row r="4367"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  <cell r="P4367"/>
          <cell r="Q4367"/>
        </row>
        <row r="4368"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  <cell r="P4368"/>
          <cell r="Q4368"/>
        </row>
        <row r="4369"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  <cell r="P4369"/>
          <cell r="Q4369"/>
        </row>
        <row r="4370"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  <cell r="P4370"/>
          <cell r="Q4370"/>
        </row>
        <row r="4371"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  <cell r="P4371"/>
          <cell r="Q4371"/>
        </row>
        <row r="4372"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  <cell r="P4372"/>
          <cell r="Q4372"/>
        </row>
        <row r="4373"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  <cell r="P4373"/>
          <cell r="Q4373"/>
        </row>
        <row r="4374"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  <cell r="P4374"/>
          <cell r="Q4374"/>
        </row>
        <row r="4375"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  <cell r="P4375"/>
          <cell r="Q4375"/>
        </row>
        <row r="4376"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  <cell r="P4376"/>
          <cell r="Q4376"/>
        </row>
        <row r="4377"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  <cell r="P4377"/>
          <cell r="Q4377"/>
        </row>
        <row r="4378"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  <cell r="P4378"/>
          <cell r="Q4378"/>
        </row>
        <row r="4379"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  <cell r="P4379"/>
          <cell r="Q4379"/>
        </row>
        <row r="4380"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  <cell r="P4380"/>
          <cell r="Q4380"/>
        </row>
        <row r="4381"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  <cell r="P4381"/>
          <cell r="Q4381"/>
        </row>
        <row r="4382"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  <cell r="P4382"/>
          <cell r="Q4382"/>
        </row>
        <row r="4383"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  <cell r="P4383"/>
          <cell r="Q4383"/>
        </row>
        <row r="4384"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  <cell r="P4384"/>
          <cell r="Q4384"/>
        </row>
        <row r="4385"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  <cell r="P4385"/>
          <cell r="Q4385"/>
        </row>
        <row r="4386"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  <cell r="P4386"/>
          <cell r="Q4386"/>
        </row>
        <row r="4387"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  <cell r="P4387"/>
          <cell r="Q4387"/>
        </row>
        <row r="4388"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  <cell r="P4388"/>
          <cell r="Q4388"/>
        </row>
        <row r="4389"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  <cell r="P4389"/>
          <cell r="Q4389"/>
        </row>
        <row r="4390"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  <cell r="P4390"/>
          <cell r="Q4390"/>
        </row>
        <row r="4391"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  <cell r="P4391"/>
          <cell r="Q4391"/>
        </row>
        <row r="4392"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  <cell r="P4392"/>
          <cell r="Q4392"/>
        </row>
        <row r="4393"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  <cell r="P4393"/>
          <cell r="Q4393"/>
        </row>
        <row r="4394"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  <cell r="P4394"/>
          <cell r="Q4394"/>
        </row>
        <row r="4395"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  <cell r="P4395"/>
          <cell r="Q4395"/>
        </row>
        <row r="4396"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  <cell r="P4396"/>
          <cell r="Q4396"/>
        </row>
        <row r="4397"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  <cell r="P4397"/>
          <cell r="Q4397"/>
        </row>
        <row r="4398"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  <cell r="P4398"/>
          <cell r="Q4398"/>
        </row>
        <row r="4399"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  <cell r="P4399"/>
          <cell r="Q4399"/>
        </row>
        <row r="4400"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  <cell r="P4400"/>
          <cell r="Q4400"/>
        </row>
        <row r="4401"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  <cell r="P4401"/>
          <cell r="Q4401"/>
        </row>
        <row r="4402"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  <cell r="P4402"/>
          <cell r="Q4402"/>
        </row>
        <row r="4403"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  <cell r="P4403"/>
          <cell r="Q4403"/>
        </row>
        <row r="4404"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  <cell r="P4404"/>
          <cell r="Q4404"/>
        </row>
        <row r="4405"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  <cell r="P4405"/>
          <cell r="Q4405"/>
        </row>
        <row r="4406"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  <cell r="P4406"/>
          <cell r="Q4406"/>
        </row>
        <row r="4407"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  <cell r="P4407"/>
          <cell r="Q4407"/>
        </row>
        <row r="4408"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  <cell r="P4408"/>
          <cell r="Q4408"/>
        </row>
        <row r="4409"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  <cell r="P4409"/>
          <cell r="Q4409"/>
        </row>
        <row r="4410"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  <cell r="P4410"/>
          <cell r="Q4410"/>
        </row>
        <row r="4411"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  <cell r="P4411"/>
          <cell r="Q4411"/>
        </row>
        <row r="4412"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  <cell r="P4412"/>
          <cell r="Q4412"/>
        </row>
        <row r="4413"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  <cell r="P4413"/>
          <cell r="Q4413"/>
        </row>
        <row r="4414"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  <cell r="P4414"/>
          <cell r="Q4414"/>
        </row>
        <row r="4415"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  <cell r="P4415"/>
          <cell r="Q4415"/>
        </row>
        <row r="4416"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  <cell r="P4416"/>
          <cell r="Q4416"/>
        </row>
        <row r="4417"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  <cell r="P4417"/>
          <cell r="Q4417"/>
        </row>
        <row r="4418"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  <cell r="P4418"/>
          <cell r="Q4418"/>
        </row>
        <row r="4419"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  <cell r="P4419"/>
          <cell r="Q4419"/>
        </row>
        <row r="4420"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  <cell r="P4420"/>
          <cell r="Q4420"/>
        </row>
        <row r="4421"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  <cell r="P4421"/>
          <cell r="Q4421"/>
        </row>
        <row r="4422"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  <cell r="P4422"/>
          <cell r="Q4422"/>
        </row>
        <row r="4423"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  <cell r="P4423"/>
          <cell r="Q4423"/>
        </row>
        <row r="4424"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  <cell r="P4424"/>
          <cell r="Q4424"/>
        </row>
        <row r="4425"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  <cell r="P4425"/>
          <cell r="Q4425"/>
        </row>
        <row r="4426"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  <cell r="P4426"/>
          <cell r="Q4426"/>
        </row>
        <row r="4427"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  <cell r="P4427"/>
          <cell r="Q4427"/>
        </row>
        <row r="4428"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  <cell r="P4428"/>
          <cell r="Q4428"/>
        </row>
        <row r="4429"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  <cell r="P4429"/>
          <cell r="Q4429"/>
        </row>
        <row r="4430"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  <cell r="P4430"/>
          <cell r="Q4430"/>
        </row>
        <row r="4431"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  <cell r="P4431"/>
          <cell r="Q4431"/>
        </row>
        <row r="4432"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  <cell r="P4432"/>
          <cell r="Q4432"/>
        </row>
        <row r="4433"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  <cell r="P4433"/>
          <cell r="Q4433"/>
        </row>
        <row r="4434"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  <cell r="P4434"/>
          <cell r="Q4434"/>
        </row>
        <row r="4435"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  <cell r="P4435"/>
          <cell r="Q4435"/>
        </row>
        <row r="4436"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  <cell r="P4436"/>
          <cell r="Q4436"/>
        </row>
        <row r="4437"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  <cell r="P4437"/>
          <cell r="Q4437"/>
        </row>
        <row r="4438"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  <cell r="P4438"/>
          <cell r="Q4438"/>
        </row>
        <row r="4439"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  <cell r="P4439"/>
          <cell r="Q4439"/>
        </row>
        <row r="4440"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  <cell r="P4440"/>
          <cell r="Q4440"/>
        </row>
        <row r="4441"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  <cell r="P4441"/>
          <cell r="Q4441"/>
        </row>
        <row r="4442"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  <cell r="P4442"/>
          <cell r="Q4442"/>
        </row>
        <row r="4443"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  <cell r="P4443"/>
          <cell r="Q4443"/>
        </row>
        <row r="4444"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  <cell r="P4444"/>
          <cell r="Q4444"/>
        </row>
        <row r="4445"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  <cell r="P4445"/>
          <cell r="Q4445"/>
        </row>
        <row r="4446"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  <cell r="P4446"/>
          <cell r="Q4446"/>
        </row>
        <row r="4447"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  <cell r="P4447"/>
          <cell r="Q4447"/>
        </row>
        <row r="4448"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  <cell r="P4448"/>
          <cell r="Q4448"/>
        </row>
        <row r="4449"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  <cell r="P4449"/>
          <cell r="Q4449"/>
        </row>
        <row r="4450"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  <cell r="P4450"/>
          <cell r="Q4450"/>
        </row>
        <row r="4451"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  <cell r="P4451"/>
          <cell r="Q4451"/>
        </row>
        <row r="4452"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  <cell r="P4452"/>
          <cell r="Q4452"/>
        </row>
        <row r="4453"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  <cell r="P4453"/>
          <cell r="Q4453"/>
        </row>
        <row r="4454"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  <cell r="P4454"/>
          <cell r="Q4454"/>
        </row>
        <row r="4455"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  <cell r="P4455"/>
          <cell r="Q4455"/>
        </row>
        <row r="4456"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  <cell r="P4456"/>
          <cell r="Q4456"/>
        </row>
        <row r="4457"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  <cell r="P4457"/>
          <cell r="Q4457"/>
        </row>
        <row r="4458"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  <cell r="P4458"/>
          <cell r="Q4458"/>
        </row>
        <row r="4459"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  <cell r="P4459"/>
          <cell r="Q4459"/>
        </row>
        <row r="4460"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  <cell r="P4460"/>
          <cell r="Q4460"/>
        </row>
        <row r="4461"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  <cell r="P4461"/>
          <cell r="Q4461"/>
        </row>
        <row r="4462"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  <cell r="P4462"/>
          <cell r="Q4462"/>
        </row>
        <row r="4463"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  <cell r="P4463"/>
          <cell r="Q4463"/>
        </row>
        <row r="4464"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  <cell r="P4464"/>
          <cell r="Q4464"/>
        </row>
        <row r="4465"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  <cell r="P4465"/>
          <cell r="Q4465"/>
        </row>
        <row r="4466"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  <cell r="P4466"/>
          <cell r="Q4466"/>
        </row>
        <row r="4467"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  <cell r="P4467"/>
          <cell r="Q4467"/>
        </row>
        <row r="4468"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  <cell r="P4468"/>
          <cell r="Q4468"/>
        </row>
        <row r="4469"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  <cell r="P4469"/>
          <cell r="Q4469"/>
        </row>
        <row r="4470"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  <cell r="P4470"/>
          <cell r="Q4470"/>
        </row>
        <row r="4471"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  <cell r="P4471"/>
          <cell r="Q4471"/>
        </row>
        <row r="4472"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  <cell r="P4472"/>
          <cell r="Q4472"/>
        </row>
        <row r="4473"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  <cell r="P4473"/>
          <cell r="Q4473"/>
        </row>
        <row r="4474"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  <cell r="P4474"/>
          <cell r="Q4474"/>
        </row>
        <row r="4475"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  <cell r="P4475"/>
          <cell r="Q4475"/>
        </row>
        <row r="4476"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  <cell r="P4476"/>
          <cell r="Q4476"/>
        </row>
        <row r="4477"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  <cell r="P4477"/>
          <cell r="Q4477"/>
        </row>
        <row r="4478"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  <cell r="P4478"/>
          <cell r="Q4478"/>
        </row>
        <row r="4479"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  <cell r="P4479"/>
          <cell r="Q4479"/>
        </row>
        <row r="4480"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  <cell r="P4480"/>
          <cell r="Q4480"/>
        </row>
        <row r="4481"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  <cell r="P4481"/>
          <cell r="Q4481"/>
        </row>
        <row r="4482"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  <cell r="P4482"/>
          <cell r="Q4482"/>
        </row>
        <row r="4483"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  <cell r="P4483"/>
          <cell r="Q4483"/>
        </row>
        <row r="4484"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  <cell r="P4484"/>
          <cell r="Q4484"/>
        </row>
        <row r="4485"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  <cell r="P4485"/>
          <cell r="Q4485"/>
        </row>
        <row r="4486"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/>
          <cell r="Q4486"/>
        </row>
        <row r="4487"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  <cell r="P4487"/>
          <cell r="Q4487"/>
        </row>
        <row r="4488"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  <cell r="P4488"/>
          <cell r="Q4488"/>
        </row>
        <row r="4489"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  <cell r="P4489"/>
          <cell r="Q4489"/>
        </row>
        <row r="4490"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  <cell r="P4490"/>
          <cell r="Q4490"/>
        </row>
        <row r="4491"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  <cell r="P4491"/>
          <cell r="Q4491"/>
        </row>
        <row r="4492"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/>
          <cell r="Q4492"/>
        </row>
        <row r="4493"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  <cell r="P4493"/>
          <cell r="Q4493"/>
        </row>
        <row r="4494"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  <cell r="P4494"/>
          <cell r="Q4494"/>
        </row>
        <row r="4495"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  <cell r="P4495"/>
          <cell r="Q4495"/>
        </row>
        <row r="4496"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  <cell r="P4496"/>
          <cell r="Q4496"/>
        </row>
        <row r="4497"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  <cell r="P4497"/>
          <cell r="Q4497"/>
        </row>
        <row r="4498"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  <cell r="P4498"/>
          <cell r="Q4498"/>
        </row>
        <row r="4499"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  <cell r="P4499"/>
          <cell r="Q4499"/>
        </row>
        <row r="4500"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  <cell r="P4500"/>
          <cell r="Q4500"/>
        </row>
        <row r="4501"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  <cell r="P4501"/>
          <cell r="Q4501"/>
        </row>
        <row r="4502"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  <cell r="P4502"/>
          <cell r="Q4502"/>
        </row>
        <row r="4503"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  <cell r="P4503"/>
          <cell r="Q4503"/>
        </row>
        <row r="4504"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  <cell r="P4504"/>
          <cell r="Q4504"/>
        </row>
        <row r="4505"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  <cell r="P4505"/>
          <cell r="Q4505"/>
        </row>
        <row r="4506"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  <cell r="P4506"/>
          <cell r="Q4506"/>
        </row>
        <row r="4507"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  <cell r="P4507"/>
          <cell r="Q4507"/>
        </row>
        <row r="4508"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  <cell r="P4508"/>
          <cell r="Q4508"/>
        </row>
        <row r="4509"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  <cell r="P4509"/>
          <cell r="Q4509"/>
        </row>
        <row r="4510"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  <cell r="P4510"/>
          <cell r="Q4510"/>
        </row>
        <row r="4511"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  <cell r="P4511"/>
          <cell r="Q4511"/>
        </row>
        <row r="4512"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  <cell r="P4512"/>
          <cell r="Q4512"/>
        </row>
        <row r="4513"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  <cell r="P4513"/>
          <cell r="Q4513"/>
        </row>
        <row r="4514"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  <cell r="P4514"/>
          <cell r="Q4514"/>
        </row>
        <row r="4515"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  <cell r="P4515"/>
          <cell r="Q4515"/>
        </row>
        <row r="4516"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  <cell r="P4516"/>
          <cell r="Q4516"/>
        </row>
        <row r="4517"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  <cell r="P4517"/>
          <cell r="Q4517"/>
        </row>
        <row r="4518"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  <cell r="P4518"/>
          <cell r="Q4518"/>
        </row>
        <row r="4519"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  <cell r="P4519"/>
          <cell r="Q4519"/>
        </row>
        <row r="4520"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  <cell r="P4520"/>
          <cell r="Q4520"/>
        </row>
        <row r="4521"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  <cell r="P4521"/>
          <cell r="Q4521"/>
        </row>
        <row r="4522"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  <cell r="P4522"/>
          <cell r="Q4522"/>
        </row>
        <row r="4523"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  <cell r="P4523"/>
          <cell r="Q4523"/>
        </row>
        <row r="4524"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  <cell r="P4524"/>
          <cell r="Q4524"/>
        </row>
        <row r="4525"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  <cell r="P4525"/>
          <cell r="Q4525"/>
        </row>
        <row r="4526"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  <cell r="P4526"/>
          <cell r="Q4526"/>
        </row>
        <row r="4527"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  <cell r="P4527"/>
          <cell r="Q4527"/>
        </row>
        <row r="4528"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  <cell r="P4528"/>
          <cell r="Q4528"/>
        </row>
        <row r="4529"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  <cell r="P4529"/>
          <cell r="Q4529"/>
        </row>
        <row r="4530"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  <cell r="P4530"/>
          <cell r="Q4530"/>
        </row>
        <row r="4531"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  <cell r="P4531"/>
          <cell r="Q4531"/>
        </row>
        <row r="4532"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  <cell r="P4532"/>
          <cell r="Q4532"/>
        </row>
        <row r="4533"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  <cell r="P4533"/>
          <cell r="Q4533"/>
        </row>
        <row r="4534"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  <cell r="P4534"/>
          <cell r="Q4534"/>
        </row>
        <row r="4535"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  <cell r="P4535"/>
          <cell r="Q4535"/>
        </row>
        <row r="4536"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  <cell r="P4536"/>
          <cell r="Q4536"/>
        </row>
        <row r="4537"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  <cell r="P4537"/>
          <cell r="Q4537"/>
        </row>
        <row r="4538"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  <cell r="P4538"/>
          <cell r="Q4538"/>
        </row>
        <row r="4539"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  <cell r="P4539"/>
          <cell r="Q4539"/>
        </row>
        <row r="4540"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  <cell r="P4540"/>
          <cell r="Q4540"/>
        </row>
        <row r="4541"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  <cell r="P4541"/>
          <cell r="Q4541"/>
        </row>
        <row r="4542"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  <cell r="P4542"/>
          <cell r="Q4542"/>
        </row>
        <row r="4543"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  <cell r="P4543"/>
          <cell r="Q4543"/>
        </row>
        <row r="4544"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  <cell r="P4544"/>
          <cell r="Q4544"/>
        </row>
        <row r="4545"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  <cell r="P4545"/>
          <cell r="Q4545"/>
        </row>
        <row r="4546"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  <cell r="P4546"/>
          <cell r="Q4546"/>
        </row>
        <row r="4547"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  <cell r="P4547"/>
          <cell r="Q4547"/>
        </row>
        <row r="4548"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  <cell r="P4548"/>
          <cell r="Q4548"/>
        </row>
        <row r="4549"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  <cell r="P4549"/>
          <cell r="Q4549"/>
        </row>
        <row r="4550"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  <cell r="P4550"/>
          <cell r="Q4550"/>
        </row>
        <row r="4551"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  <cell r="P4551"/>
          <cell r="Q4551"/>
        </row>
        <row r="4552"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  <cell r="P4552"/>
          <cell r="Q4552"/>
        </row>
        <row r="4553"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  <cell r="P4553"/>
          <cell r="Q4553"/>
        </row>
        <row r="4554"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  <cell r="P4554"/>
          <cell r="Q4554"/>
        </row>
        <row r="4555"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  <cell r="P4555"/>
          <cell r="Q4555"/>
        </row>
        <row r="4556"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  <cell r="P4556"/>
          <cell r="Q4556"/>
        </row>
        <row r="4557"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  <cell r="P4557"/>
          <cell r="Q4557"/>
        </row>
        <row r="4558"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  <cell r="P4558"/>
          <cell r="Q4558"/>
        </row>
        <row r="4559"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  <cell r="P4559"/>
          <cell r="Q4559"/>
        </row>
        <row r="4560"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  <cell r="P4560"/>
          <cell r="Q4560"/>
        </row>
        <row r="4561"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  <cell r="P4561"/>
          <cell r="Q4561"/>
        </row>
        <row r="4562"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  <cell r="P4562"/>
          <cell r="Q4562"/>
        </row>
        <row r="4563"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  <cell r="P4563"/>
          <cell r="Q4563"/>
        </row>
        <row r="4564"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  <cell r="P4564"/>
          <cell r="Q4564"/>
        </row>
        <row r="4565"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  <cell r="P4565"/>
          <cell r="Q4565"/>
        </row>
        <row r="4566"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  <cell r="P4566"/>
          <cell r="Q4566"/>
        </row>
        <row r="4567"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  <cell r="P4567"/>
          <cell r="Q4567"/>
        </row>
        <row r="4568"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  <cell r="P4568"/>
          <cell r="Q4568"/>
        </row>
        <row r="4569"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  <cell r="P4569"/>
          <cell r="Q4569"/>
        </row>
        <row r="4570"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  <cell r="P4570"/>
          <cell r="Q4570"/>
        </row>
        <row r="4571"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  <cell r="P4571"/>
          <cell r="Q4571"/>
        </row>
        <row r="4572"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  <cell r="P4572"/>
          <cell r="Q4572"/>
        </row>
        <row r="4573"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  <cell r="P4573"/>
          <cell r="Q4573"/>
        </row>
        <row r="4574"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  <cell r="P4574"/>
          <cell r="Q4574"/>
        </row>
        <row r="4575"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  <cell r="P4575"/>
          <cell r="Q4575"/>
        </row>
        <row r="4576"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  <cell r="P4576"/>
          <cell r="Q4576"/>
        </row>
        <row r="4577"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  <cell r="P4577"/>
          <cell r="Q4577"/>
        </row>
        <row r="4578"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  <cell r="P4578"/>
          <cell r="Q4578"/>
        </row>
        <row r="4579"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  <cell r="P4579"/>
          <cell r="Q4579"/>
        </row>
        <row r="4580"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  <cell r="P4580"/>
          <cell r="Q4580"/>
        </row>
        <row r="4581"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  <cell r="P4581"/>
          <cell r="Q4581"/>
        </row>
        <row r="4582"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  <cell r="P4582"/>
          <cell r="Q4582"/>
        </row>
        <row r="4583"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  <cell r="P4583"/>
          <cell r="Q4583"/>
        </row>
        <row r="4584"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  <cell r="P4584"/>
          <cell r="Q4584"/>
        </row>
        <row r="4585"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  <cell r="P4585"/>
          <cell r="Q4585"/>
        </row>
        <row r="4586"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  <cell r="P4586"/>
          <cell r="Q4586"/>
        </row>
        <row r="4587"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  <cell r="P4587"/>
          <cell r="Q4587"/>
        </row>
        <row r="4588"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  <cell r="P4588"/>
          <cell r="Q4588"/>
        </row>
        <row r="4589"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  <cell r="P4589"/>
          <cell r="Q4589"/>
        </row>
        <row r="4590"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  <cell r="P4590"/>
          <cell r="Q4590"/>
        </row>
        <row r="4591"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  <cell r="P4591"/>
          <cell r="Q4591"/>
        </row>
        <row r="4592"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  <cell r="P4592"/>
          <cell r="Q4592"/>
        </row>
        <row r="4593"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  <cell r="P4593"/>
          <cell r="Q4593"/>
        </row>
        <row r="4594"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  <cell r="P4594"/>
          <cell r="Q4594"/>
        </row>
        <row r="4595"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  <cell r="P4595"/>
          <cell r="Q4595"/>
        </row>
        <row r="4596"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  <cell r="P4596"/>
          <cell r="Q4596"/>
        </row>
        <row r="4597"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  <cell r="P4597"/>
          <cell r="Q4597"/>
        </row>
        <row r="4598"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  <cell r="P4598"/>
          <cell r="Q4598"/>
        </row>
        <row r="4599"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  <cell r="P4599"/>
          <cell r="Q4599"/>
        </row>
        <row r="4600"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  <cell r="P4600"/>
          <cell r="Q4600"/>
        </row>
        <row r="4601"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  <cell r="P4601"/>
          <cell r="Q4601"/>
        </row>
        <row r="4602"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  <cell r="P4602"/>
          <cell r="Q4602"/>
        </row>
        <row r="4603"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  <cell r="P4603"/>
          <cell r="Q4603"/>
        </row>
        <row r="4604"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  <cell r="P4604"/>
          <cell r="Q4604"/>
        </row>
        <row r="4605"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  <cell r="P4605"/>
          <cell r="Q4605"/>
        </row>
        <row r="4606"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  <cell r="P4606"/>
          <cell r="Q4606"/>
        </row>
        <row r="4607"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  <cell r="P4607"/>
          <cell r="Q4607"/>
        </row>
        <row r="4608"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  <cell r="P4608"/>
          <cell r="Q4608"/>
        </row>
        <row r="4609"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  <cell r="P4609"/>
          <cell r="Q4609"/>
        </row>
        <row r="4610"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  <cell r="P4610"/>
          <cell r="Q4610"/>
        </row>
        <row r="4611"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  <cell r="P4611"/>
          <cell r="Q4611"/>
        </row>
        <row r="4612"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  <cell r="P4612"/>
          <cell r="Q4612"/>
        </row>
        <row r="4613"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  <cell r="P4613"/>
          <cell r="Q4613"/>
        </row>
        <row r="4614"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  <cell r="P4614"/>
          <cell r="Q4614"/>
        </row>
        <row r="4615"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  <cell r="P4615"/>
          <cell r="Q4615"/>
        </row>
        <row r="4616"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  <cell r="P4616"/>
          <cell r="Q4616"/>
        </row>
        <row r="4617"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  <cell r="P4617"/>
          <cell r="Q4617"/>
        </row>
        <row r="4618"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  <cell r="P4618"/>
          <cell r="Q4618"/>
        </row>
        <row r="4619"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  <cell r="P4619"/>
          <cell r="Q4619"/>
        </row>
        <row r="4620"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  <cell r="P4620"/>
          <cell r="Q4620"/>
        </row>
        <row r="4621"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  <cell r="P4621"/>
          <cell r="Q4621"/>
        </row>
        <row r="4622"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  <cell r="P4622"/>
          <cell r="Q4622"/>
        </row>
        <row r="4623"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  <cell r="P4623"/>
          <cell r="Q4623"/>
        </row>
        <row r="4624"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  <cell r="P4624"/>
          <cell r="Q4624"/>
        </row>
        <row r="4625"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  <cell r="P4625"/>
          <cell r="Q4625"/>
        </row>
        <row r="4626"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  <cell r="P4626"/>
          <cell r="Q4626"/>
        </row>
        <row r="4627"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  <cell r="P4627"/>
          <cell r="Q4627"/>
        </row>
        <row r="4628"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  <cell r="P4628"/>
          <cell r="Q4628"/>
        </row>
        <row r="4629"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  <cell r="P4629"/>
          <cell r="Q4629"/>
        </row>
        <row r="4630"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  <cell r="P4630"/>
          <cell r="Q4630"/>
        </row>
        <row r="4631"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  <cell r="P4631"/>
          <cell r="Q4631"/>
        </row>
        <row r="4632"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  <cell r="P4632"/>
          <cell r="Q4632"/>
        </row>
        <row r="4633"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  <cell r="P4633"/>
          <cell r="Q4633"/>
        </row>
        <row r="4634"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  <cell r="P4634"/>
          <cell r="Q4634"/>
        </row>
        <row r="4635"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  <cell r="P4635"/>
          <cell r="Q4635"/>
        </row>
        <row r="4636"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  <cell r="P4636"/>
          <cell r="Q4636"/>
        </row>
        <row r="4637"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  <cell r="P4637"/>
          <cell r="Q4637"/>
        </row>
        <row r="4638"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  <cell r="P4638"/>
          <cell r="Q4638"/>
        </row>
        <row r="4639"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  <cell r="P4639"/>
          <cell r="Q4639"/>
        </row>
        <row r="4640"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  <cell r="P4640"/>
          <cell r="Q4640"/>
        </row>
        <row r="4641"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/>
        </row>
        <row r="4642"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  <cell r="P4642"/>
          <cell r="Q4642"/>
        </row>
        <row r="4643"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  <cell r="P4643"/>
          <cell r="Q4643"/>
        </row>
        <row r="4644"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  <cell r="P4644"/>
          <cell r="Q4644"/>
        </row>
        <row r="4645"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  <cell r="P4645"/>
          <cell r="Q4645"/>
        </row>
        <row r="4646"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  <cell r="P4646"/>
          <cell r="Q4646"/>
        </row>
        <row r="4647"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  <cell r="P4647"/>
          <cell r="Q4647"/>
        </row>
        <row r="4648"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  <cell r="P4648"/>
          <cell r="Q4648"/>
        </row>
        <row r="4649"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  <cell r="P4649"/>
          <cell r="Q4649"/>
        </row>
        <row r="4650"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  <cell r="P4650"/>
          <cell r="Q4650"/>
        </row>
        <row r="4651"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  <cell r="P4651"/>
          <cell r="Q4651"/>
        </row>
        <row r="4652"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  <cell r="P4652"/>
          <cell r="Q4652"/>
        </row>
        <row r="4653"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  <cell r="P4653"/>
          <cell r="Q4653"/>
        </row>
        <row r="4654"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  <cell r="P4654"/>
          <cell r="Q4654"/>
        </row>
        <row r="4655"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  <cell r="P4655"/>
          <cell r="Q4655"/>
        </row>
        <row r="4656"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  <cell r="P4656"/>
          <cell r="Q4656"/>
        </row>
        <row r="4657"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  <cell r="P4657"/>
          <cell r="Q4657"/>
        </row>
        <row r="4658"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  <cell r="P4658"/>
          <cell r="Q4658"/>
        </row>
        <row r="4659"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  <cell r="P4659"/>
          <cell r="Q4659"/>
        </row>
        <row r="4660"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/>
        </row>
        <row r="4661"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  <cell r="P4661"/>
          <cell r="Q4661"/>
        </row>
        <row r="4662"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  <cell r="P4662"/>
          <cell r="Q4662"/>
        </row>
        <row r="4663"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  <cell r="P4663"/>
          <cell r="Q4663"/>
        </row>
        <row r="4664"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  <cell r="P4664"/>
          <cell r="Q4664"/>
        </row>
        <row r="4665"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  <cell r="P4665"/>
          <cell r="Q4665"/>
        </row>
        <row r="4666"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  <cell r="P4666"/>
          <cell r="Q4666"/>
        </row>
        <row r="4667"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/>
          <cell r="Q4667"/>
        </row>
        <row r="4668"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  <cell r="P4668"/>
          <cell r="Q4668"/>
        </row>
        <row r="4669"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  <cell r="P4669"/>
          <cell r="Q4669"/>
        </row>
        <row r="4670"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  <cell r="P4670"/>
          <cell r="Q4670"/>
        </row>
        <row r="4671"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  <cell r="P4671"/>
          <cell r="Q4671"/>
        </row>
        <row r="4672"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  <cell r="P4672"/>
          <cell r="Q4672"/>
        </row>
        <row r="4673"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  <cell r="P4673"/>
          <cell r="Q4673"/>
        </row>
        <row r="4674"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  <cell r="P4674"/>
          <cell r="Q4674"/>
        </row>
        <row r="4675"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  <cell r="P4675"/>
          <cell r="Q4675"/>
        </row>
        <row r="4676"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  <cell r="P4676"/>
          <cell r="Q4676"/>
        </row>
        <row r="4677"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  <cell r="P4677"/>
          <cell r="Q4677"/>
        </row>
        <row r="4678"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  <cell r="P4678"/>
          <cell r="Q4678"/>
        </row>
        <row r="4679"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  <cell r="P4679"/>
          <cell r="Q4679"/>
        </row>
        <row r="4680"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  <cell r="P4680"/>
          <cell r="Q4680"/>
        </row>
        <row r="4681"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  <cell r="P4681"/>
          <cell r="Q4681"/>
        </row>
        <row r="4682"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  <cell r="P4682"/>
          <cell r="Q4682"/>
        </row>
        <row r="4683"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  <cell r="P4683"/>
          <cell r="Q4683"/>
        </row>
        <row r="4684"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  <cell r="P4684"/>
          <cell r="Q4684"/>
        </row>
        <row r="4685"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  <cell r="P4685"/>
          <cell r="Q4685"/>
        </row>
        <row r="4686"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  <cell r="P4686"/>
          <cell r="Q4686"/>
        </row>
        <row r="4687"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  <cell r="P4687"/>
          <cell r="Q4687"/>
        </row>
        <row r="4688"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  <cell r="P4688"/>
          <cell r="Q4688"/>
        </row>
        <row r="4689"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  <cell r="P4689"/>
          <cell r="Q4689"/>
        </row>
        <row r="4690"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  <cell r="P4690"/>
          <cell r="Q4690"/>
        </row>
        <row r="4691"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  <cell r="P4691"/>
          <cell r="Q4691"/>
        </row>
        <row r="4692"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  <cell r="P4692"/>
          <cell r="Q4692"/>
        </row>
        <row r="4693"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  <cell r="P4693"/>
          <cell r="Q4693"/>
        </row>
        <row r="4694"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  <cell r="P4694"/>
          <cell r="Q4694"/>
        </row>
        <row r="4695"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  <cell r="P4695"/>
          <cell r="Q4695"/>
        </row>
        <row r="4696"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  <cell r="P4696"/>
          <cell r="Q4696"/>
        </row>
        <row r="4697"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  <cell r="P4697"/>
          <cell r="Q4697"/>
        </row>
        <row r="4698"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  <cell r="P4698"/>
          <cell r="Q4698"/>
        </row>
        <row r="4699"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  <cell r="P4699"/>
          <cell r="Q4699"/>
        </row>
        <row r="4700"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  <cell r="P4700"/>
          <cell r="Q4700"/>
        </row>
        <row r="4701"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  <cell r="P4701"/>
          <cell r="Q4701"/>
        </row>
        <row r="4702"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  <cell r="P4702"/>
          <cell r="Q4702"/>
        </row>
        <row r="4703"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  <cell r="P4703"/>
          <cell r="Q4703"/>
        </row>
        <row r="4704"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  <cell r="P4704"/>
          <cell r="Q4704"/>
        </row>
        <row r="4705"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  <cell r="P4705"/>
          <cell r="Q4705"/>
        </row>
        <row r="4706"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  <cell r="P4706"/>
          <cell r="Q4706"/>
        </row>
        <row r="4707"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  <cell r="P4707"/>
          <cell r="Q4707"/>
        </row>
        <row r="4708"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  <cell r="P4708"/>
          <cell r="Q4708"/>
        </row>
        <row r="4709"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  <cell r="P4709"/>
          <cell r="Q4709"/>
        </row>
        <row r="4710"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  <cell r="P4710"/>
          <cell r="Q4710"/>
        </row>
        <row r="4711"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  <cell r="P4711"/>
          <cell r="Q4711"/>
        </row>
        <row r="4712"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  <cell r="P4712"/>
          <cell r="Q4712"/>
        </row>
        <row r="4713"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  <cell r="P4713"/>
          <cell r="Q4713"/>
        </row>
        <row r="4714"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  <cell r="P4714"/>
          <cell r="Q4714"/>
        </row>
        <row r="4715"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  <cell r="P4715"/>
          <cell r="Q4715"/>
        </row>
        <row r="4716"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  <cell r="P4716"/>
          <cell r="Q4716"/>
        </row>
        <row r="4717"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  <cell r="P4717"/>
          <cell r="Q4717"/>
        </row>
        <row r="4718"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  <cell r="P4718"/>
          <cell r="Q4718"/>
        </row>
        <row r="4719"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  <cell r="P4719"/>
          <cell r="Q4719"/>
        </row>
        <row r="4720"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  <cell r="P4720"/>
          <cell r="Q4720"/>
        </row>
        <row r="4721"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  <cell r="P4721"/>
          <cell r="Q4721"/>
        </row>
        <row r="4722"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  <cell r="P4722"/>
          <cell r="Q4722"/>
        </row>
        <row r="4723"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  <cell r="P4723"/>
          <cell r="Q4723"/>
        </row>
        <row r="4724"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  <cell r="P4724"/>
          <cell r="Q4724"/>
        </row>
        <row r="4725"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  <cell r="P4725"/>
          <cell r="Q4725"/>
        </row>
        <row r="4726"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/>
          <cell r="Q4726"/>
        </row>
        <row r="4727"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  <cell r="P4727"/>
          <cell r="Q4727"/>
        </row>
        <row r="4728"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  <cell r="P4728"/>
          <cell r="Q4728"/>
        </row>
        <row r="4729"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  <cell r="P4729"/>
          <cell r="Q4729"/>
        </row>
        <row r="4730"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  <cell r="P4730"/>
          <cell r="Q4730"/>
        </row>
        <row r="4731"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  <cell r="P4731"/>
          <cell r="Q4731"/>
        </row>
        <row r="4732"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  <cell r="P4732"/>
          <cell r="Q4732"/>
        </row>
        <row r="4733"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  <cell r="P4733"/>
          <cell r="Q4733"/>
        </row>
        <row r="4734"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  <cell r="P4734"/>
          <cell r="Q4734"/>
        </row>
        <row r="4735"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  <cell r="P4735"/>
          <cell r="Q4735"/>
        </row>
        <row r="4736"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  <cell r="P4736"/>
          <cell r="Q4736"/>
        </row>
        <row r="4737"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  <cell r="P4737"/>
          <cell r="Q4737"/>
        </row>
        <row r="4738"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  <cell r="P4738"/>
          <cell r="Q4738"/>
        </row>
        <row r="4739"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  <cell r="P4739"/>
          <cell r="Q4739"/>
        </row>
        <row r="4740"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  <cell r="P4740"/>
          <cell r="Q4740"/>
        </row>
        <row r="4741"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  <cell r="P4741"/>
          <cell r="Q4741"/>
        </row>
        <row r="4742"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  <cell r="P4742"/>
          <cell r="Q4742"/>
        </row>
        <row r="4743"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  <cell r="P4743"/>
          <cell r="Q4743"/>
        </row>
        <row r="4744"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  <cell r="P4744"/>
          <cell r="Q4744"/>
        </row>
        <row r="4745"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  <cell r="P4745"/>
          <cell r="Q4745"/>
        </row>
        <row r="4746"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  <cell r="P4746"/>
          <cell r="Q4746"/>
        </row>
        <row r="4747"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  <cell r="P4747"/>
          <cell r="Q4747"/>
        </row>
        <row r="4748"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  <cell r="P4748"/>
          <cell r="Q4748"/>
        </row>
        <row r="4749"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  <cell r="P4749"/>
          <cell r="Q4749"/>
        </row>
        <row r="4750"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  <cell r="P4750"/>
          <cell r="Q4750"/>
        </row>
        <row r="4751"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  <cell r="P4751"/>
          <cell r="Q4751"/>
        </row>
        <row r="4752"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  <cell r="P4752"/>
          <cell r="Q4752"/>
        </row>
        <row r="4753"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  <cell r="P4753"/>
          <cell r="Q4753"/>
        </row>
        <row r="4754"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  <cell r="P4754"/>
          <cell r="Q4754"/>
        </row>
        <row r="4755"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  <cell r="P4755"/>
          <cell r="Q4755"/>
        </row>
        <row r="4756"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  <cell r="P4756"/>
          <cell r="Q4756"/>
        </row>
        <row r="4757"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  <cell r="P4757"/>
          <cell r="Q4757"/>
        </row>
        <row r="4758"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  <cell r="P4758"/>
          <cell r="Q4758"/>
        </row>
        <row r="4759"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  <cell r="P4759"/>
          <cell r="Q4759"/>
        </row>
        <row r="4760"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  <cell r="P4760"/>
          <cell r="Q4760"/>
        </row>
        <row r="4761"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  <cell r="P4761"/>
          <cell r="Q4761"/>
        </row>
        <row r="4762"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  <cell r="P4762"/>
          <cell r="Q4762"/>
        </row>
        <row r="4763"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  <cell r="P4763"/>
          <cell r="Q4763"/>
        </row>
        <row r="4764"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  <cell r="P4764"/>
          <cell r="Q4764"/>
        </row>
        <row r="4765"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  <cell r="P4765"/>
          <cell r="Q4765"/>
        </row>
        <row r="4766"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  <cell r="P4766"/>
          <cell r="Q4766"/>
        </row>
        <row r="4767"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  <cell r="P4767"/>
          <cell r="Q4767"/>
        </row>
        <row r="4768"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  <cell r="P4768"/>
          <cell r="Q4768"/>
        </row>
        <row r="4769"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  <cell r="P4769"/>
          <cell r="Q4769"/>
        </row>
        <row r="4770"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  <cell r="P4770"/>
          <cell r="Q4770"/>
        </row>
        <row r="4771"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  <cell r="P4771"/>
          <cell r="Q4771"/>
        </row>
        <row r="4772"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  <cell r="P4772"/>
          <cell r="Q4772"/>
        </row>
        <row r="4773"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  <cell r="P4773"/>
          <cell r="Q4773"/>
        </row>
        <row r="4774"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  <cell r="P4774"/>
          <cell r="Q4774"/>
        </row>
        <row r="4775"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  <cell r="P4775"/>
          <cell r="Q4775"/>
        </row>
        <row r="4776"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  <cell r="P4776"/>
          <cell r="Q4776"/>
        </row>
        <row r="4777"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  <cell r="P4777"/>
          <cell r="Q4777"/>
        </row>
        <row r="4778"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  <cell r="P4778"/>
          <cell r="Q4778"/>
        </row>
        <row r="4779"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  <cell r="P4779"/>
          <cell r="Q4779"/>
        </row>
        <row r="4780"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  <cell r="P4780"/>
          <cell r="Q4780"/>
        </row>
        <row r="4781"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  <cell r="P4781"/>
          <cell r="Q4781"/>
        </row>
        <row r="4782"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  <cell r="P4782"/>
          <cell r="Q4782"/>
        </row>
        <row r="4783"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  <cell r="P4783"/>
          <cell r="Q4783"/>
        </row>
        <row r="4784"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  <cell r="P4784"/>
          <cell r="Q4784"/>
        </row>
        <row r="4785"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  <cell r="P4785"/>
          <cell r="Q4785"/>
        </row>
        <row r="4786"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  <cell r="P4786"/>
          <cell r="Q4786"/>
        </row>
        <row r="4787"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  <cell r="P4787"/>
          <cell r="Q4787"/>
        </row>
        <row r="4788"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  <cell r="P4788"/>
          <cell r="Q4788"/>
        </row>
        <row r="4789"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  <cell r="P4789"/>
          <cell r="Q4789"/>
        </row>
        <row r="4790"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  <cell r="P4790"/>
          <cell r="Q4790"/>
        </row>
        <row r="4791"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  <cell r="P4791"/>
          <cell r="Q4791"/>
        </row>
        <row r="4792"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  <cell r="P4792"/>
          <cell r="Q4792"/>
        </row>
        <row r="4793"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  <cell r="P4793"/>
          <cell r="Q4793"/>
        </row>
        <row r="4794"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  <cell r="P4794"/>
          <cell r="Q4794"/>
        </row>
        <row r="4795"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  <cell r="P4795"/>
          <cell r="Q4795"/>
        </row>
        <row r="4796"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  <cell r="P4796"/>
          <cell r="Q4796"/>
        </row>
        <row r="4797"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  <cell r="P4797"/>
          <cell r="Q4797"/>
        </row>
        <row r="4798"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  <cell r="P4798"/>
          <cell r="Q4798"/>
        </row>
        <row r="4799"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  <cell r="P4799"/>
          <cell r="Q4799"/>
        </row>
        <row r="4800"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  <cell r="P4800"/>
          <cell r="Q4800"/>
        </row>
        <row r="4801"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  <cell r="P4801"/>
          <cell r="Q4801"/>
        </row>
        <row r="4802"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  <cell r="P4802"/>
          <cell r="Q4802"/>
        </row>
        <row r="4803"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  <cell r="P4803"/>
          <cell r="Q4803"/>
        </row>
        <row r="4804"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  <cell r="P4804"/>
          <cell r="Q4804"/>
        </row>
        <row r="4805"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  <cell r="P4805"/>
          <cell r="Q4805"/>
        </row>
        <row r="4806"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  <cell r="P4806"/>
          <cell r="Q4806"/>
        </row>
        <row r="4807"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  <cell r="P4807"/>
          <cell r="Q4807"/>
        </row>
        <row r="4808"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  <cell r="P4808"/>
          <cell r="Q4808"/>
        </row>
        <row r="4809"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  <cell r="P4809"/>
          <cell r="Q4809"/>
        </row>
        <row r="4810"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  <cell r="P4810"/>
          <cell r="Q4810"/>
        </row>
        <row r="4811"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  <cell r="P4811"/>
          <cell r="Q4811"/>
        </row>
        <row r="4812"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  <cell r="P4812"/>
          <cell r="Q4812"/>
        </row>
        <row r="4813"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  <cell r="P4813"/>
          <cell r="Q4813"/>
        </row>
        <row r="4814"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  <cell r="P4814"/>
          <cell r="Q4814"/>
        </row>
        <row r="4815"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  <cell r="P4815"/>
          <cell r="Q4815"/>
        </row>
        <row r="4816"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  <cell r="P4816"/>
          <cell r="Q4816"/>
        </row>
        <row r="4817"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  <cell r="P4817"/>
          <cell r="Q4817"/>
        </row>
        <row r="4818"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  <cell r="P4818"/>
          <cell r="Q4818"/>
        </row>
        <row r="4819"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  <cell r="P4819"/>
          <cell r="Q4819"/>
        </row>
        <row r="4820"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  <cell r="P4820"/>
          <cell r="Q4820"/>
        </row>
        <row r="4821"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  <cell r="P4821"/>
          <cell r="Q4821"/>
        </row>
        <row r="4822"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  <cell r="P4822"/>
          <cell r="Q4822"/>
        </row>
        <row r="4823"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  <cell r="P4823"/>
          <cell r="Q4823"/>
        </row>
        <row r="4824"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  <cell r="P4824"/>
          <cell r="Q4824"/>
        </row>
        <row r="4825"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  <cell r="P4825"/>
          <cell r="Q4825"/>
        </row>
        <row r="4826"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  <cell r="P4826"/>
          <cell r="Q4826"/>
        </row>
        <row r="4827"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  <cell r="P4827"/>
          <cell r="Q4827"/>
        </row>
        <row r="4828"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  <cell r="P4828"/>
          <cell r="Q4828"/>
        </row>
        <row r="4829"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  <cell r="P4829"/>
          <cell r="Q4829"/>
        </row>
        <row r="4830"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  <cell r="P4830"/>
          <cell r="Q4830"/>
        </row>
        <row r="4831"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  <cell r="P4831"/>
          <cell r="Q4831"/>
        </row>
        <row r="4832"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  <cell r="P4832"/>
          <cell r="Q4832"/>
        </row>
        <row r="4833"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  <cell r="P4833"/>
          <cell r="Q4833"/>
        </row>
        <row r="4834"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  <cell r="P4834"/>
          <cell r="Q4834"/>
        </row>
        <row r="4835"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  <cell r="P4835"/>
          <cell r="Q4835"/>
        </row>
        <row r="4836"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  <cell r="P4836"/>
          <cell r="Q4836"/>
        </row>
        <row r="4837"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  <cell r="P4837"/>
          <cell r="Q4837"/>
        </row>
        <row r="4838"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  <cell r="P4838"/>
          <cell r="Q4838"/>
        </row>
        <row r="4839"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  <cell r="P4839"/>
          <cell r="Q4839"/>
        </row>
        <row r="4840"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  <cell r="P4840"/>
          <cell r="Q4840"/>
        </row>
        <row r="4841"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  <cell r="P4841"/>
          <cell r="Q4841"/>
        </row>
        <row r="4842"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  <cell r="P4842"/>
          <cell r="Q4842"/>
        </row>
        <row r="4843"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  <cell r="P4843"/>
          <cell r="Q4843"/>
        </row>
        <row r="4844"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  <cell r="P4844"/>
          <cell r="Q4844"/>
        </row>
        <row r="4845"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  <cell r="P4845"/>
          <cell r="Q4845"/>
        </row>
        <row r="4846"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  <cell r="P4846"/>
          <cell r="Q4846"/>
        </row>
        <row r="4847"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  <cell r="P4847"/>
          <cell r="Q4847"/>
        </row>
        <row r="4848"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  <cell r="P4848"/>
          <cell r="Q4848"/>
        </row>
        <row r="4849"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  <cell r="P4849"/>
          <cell r="Q4849"/>
        </row>
        <row r="4850"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  <cell r="P4850"/>
          <cell r="Q4850"/>
        </row>
        <row r="4851"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  <cell r="P4851"/>
          <cell r="Q4851"/>
        </row>
        <row r="4852"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  <cell r="P4852"/>
          <cell r="Q4852"/>
        </row>
        <row r="4853"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  <cell r="P4853"/>
          <cell r="Q4853"/>
        </row>
        <row r="4854"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  <cell r="P4854"/>
          <cell r="Q4854"/>
        </row>
        <row r="4855"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  <cell r="P4855"/>
          <cell r="Q4855"/>
        </row>
        <row r="4856"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  <cell r="P4856"/>
          <cell r="Q4856"/>
        </row>
        <row r="4857"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  <cell r="P4857"/>
          <cell r="Q4857"/>
        </row>
        <row r="4858"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  <cell r="P4858"/>
          <cell r="Q4858"/>
        </row>
        <row r="4859"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  <cell r="P4859"/>
          <cell r="Q4859"/>
        </row>
        <row r="4860"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  <cell r="P4860"/>
          <cell r="Q4860"/>
        </row>
        <row r="4861"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  <cell r="P4861"/>
          <cell r="Q4861"/>
        </row>
        <row r="4862"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  <cell r="P4862"/>
          <cell r="Q4862"/>
        </row>
        <row r="4863"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  <cell r="P4863"/>
          <cell r="Q4863"/>
        </row>
        <row r="4864"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  <cell r="P4864"/>
          <cell r="Q4864"/>
        </row>
        <row r="4865"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  <cell r="P4865"/>
          <cell r="Q4865"/>
        </row>
        <row r="4866"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  <cell r="P4866"/>
          <cell r="Q4866"/>
        </row>
        <row r="4867"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  <cell r="P4867"/>
          <cell r="Q4867"/>
        </row>
        <row r="4868"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  <cell r="P4868"/>
          <cell r="Q4868"/>
        </row>
        <row r="4869"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  <cell r="P4869"/>
          <cell r="Q4869"/>
        </row>
        <row r="4870"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  <cell r="P4870"/>
          <cell r="Q4870"/>
        </row>
        <row r="4871"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  <cell r="P4871"/>
          <cell r="Q4871"/>
        </row>
        <row r="4872"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  <cell r="P4872"/>
          <cell r="Q4872"/>
        </row>
        <row r="4873"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  <cell r="P4873"/>
          <cell r="Q4873"/>
        </row>
        <row r="4874"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  <cell r="P4874"/>
          <cell r="Q4874"/>
        </row>
        <row r="4875"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  <cell r="P4875"/>
          <cell r="Q4875"/>
        </row>
        <row r="4876"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  <cell r="P4876"/>
          <cell r="Q4876"/>
        </row>
        <row r="4877"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  <cell r="P4877"/>
          <cell r="Q4877"/>
        </row>
        <row r="4878"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  <cell r="P4878"/>
          <cell r="Q4878"/>
        </row>
        <row r="4879"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  <cell r="P4879"/>
          <cell r="Q4879"/>
        </row>
        <row r="4880"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  <cell r="P4880"/>
          <cell r="Q4880"/>
        </row>
        <row r="4881"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  <cell r="P4881"/>
          <cell r="Q4881"/>
        </row>
        <row r="4882"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  <cell r="P4882"/>
          <cell r="Q4882"/>
        </row>
        <row r="4883"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  <cell r="P4883"/>
          <cell r="Q4883"/>
        </row>
        <row r="4884"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  <cell r="P4884"/>
          <cell r="Q4884"/>
        </row>
        <row r="4885"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  <cell r="P4885"/>
          <cell r="Q4885"/>
        </row>
        <row r="4886"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  <cell r="P4886"/>
          <cell r="Q4886"/>
        </row>
        <row r="4887"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  <cell r="P4887"/>
          <cell r="Q4887"/>
        </row>
        <row r="4888"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  <cell r="P4888"/>
          <cell r="Q4888"/>
        </row>
        <row r="4889"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  <cell r="P4889"/>
          <cell r="Q4889"/>
        </row>
        <row r="4890"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  <cell r="P4890"/>
          <cell r="Q4890"/>
        </row>
        <row r="4891"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  <cell r="P4891"/>
          <cell r="Q4891"/>
        </row>
        <row r="4892"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  <cell r="P4892"/>
          <cell r="Q4892"/>
        </row>
        <row r="4893"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  <cell r="P4893"/>
          <cell r="Q4893"/>
        </row>
        <row r="4894"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  <cell r="P4894"/>
          <cell r="Q4894"/>
        </row>
        <row r="4895"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  <cell r="P4895"/>
          <cell r="Q4895"/>
        </row>
        <row r="4896"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  <cell r="P4896"/>
          <cell r="Q4896"/>
        </row>
        <row r="4897"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  <cell r="P4897"/>
          <cell r="Q4897"/>
        </row>
        <row r="4898"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/>
          <cell r="Q4898"/>
        </row>
        <row r="4899"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  <cell r="P4899"/>
          <cell r="Q4899"/>
        </row>
        <row r="4900"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  <cell r="P4900"/>
          <cell r="Q4900"/>
        </row>
        <row r="4901"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  <cell r="P4901"/>
          <cell r="Q4901"/>
        </row>
        <row r="4902"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  <cell r="P4902"/>
          <cell r="Q4902"/>
        </row>
        <row r="4903"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  <cell r="P4903"/>
          <cell r="Q4903"/>
        </row>
        <row r="4904"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  <cell r="P4904"/>
          <cell r="Q4904"/>
        </row>
        <row r="4905"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  <cell r="P4905"/>
          <cell r="Q4905"/>
        </row>
        <row r="4906"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  <cell r="P4906"/>
          <cell r="Q4906"/>
        </row>
        <row r="4907"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  <cell r="P4907"/>
          <cell r="Q4907"/>
        </row>
        <row r="4908"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  <cell r="P4908"/>
          <cell r="Q4908"/>
        </row>
        <row r="4909"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  <cell r="P4909"/>
          <cell r="Q4909"/>
        </row>
        <row r="4910"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  <cell r="P4910"/>
          <cell r="Q4910"/>
        </row>
        <row r="4911"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  <cell r="P4911"/>
          <cell r="Q4911"/>
        </row>
        <row r="4912"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  <cell r="P4912"/>
          <cell r="Q4912"/>
        </row>
        <row r="4913"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  <cell r="P4913"/>
          <cell r="Q4913"/>
        </row>
        <row r="4914"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  <cell r="P4914"/>
          <cell r="Q4914"/>
        </row>
        <row r="4915"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  <cell r="P4915"/>
          <cell r="Q4915"/>
        </row>
        <row r="4916"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  <cell r="P4916"/>
          <cell r="Q4916"/>
        </row>
        <row r="4917"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  <cell r="P4917"/>
          <cell r="Q4917"/>
        </row>
        <row r="4918"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  <cell r="P4918"/>
          <cell r="Q4918"/>
        </row>
        <row r="4919"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  <cell r="P4919"/>
          <cell r="Q4919"/>
        </row>
        <row r="4920"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  <cell r="P4920"/>
          <cell r="Q4920"/>
        </row>
        <row r="4921"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  <cell r="P4921"/>
          <cell r="Q4921"/>
        </row>
        <row r="4922"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  <cell r="P4922"/>
          <cell r="Q4922"/>
        </row>
        <row r="4923"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  <cell r="P4923"/>
          <cell r="Q4923"/>
        </row>
        <row r="4924"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  <cell r="P4924"/>
          <cell r="Q4924"/>
        </row>
        <row r="4925"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  <cell r="P4925"/>
          <cell r="Q4925"/>
        </row>
        <row r="4926"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  <cell r="P4926"/>
          <cell r="Q4926"/>
        </row>
        <row r="4927"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  <cell r="P4927"/>
          <cell r="Q4927"/>
        </row>
        <row r="4928"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  <cell r="P4928"/>
          <cell r="Q4928"/>
        </row>
        <row r="4929"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  <cell r="P4929"/>
          <cell r="Q4929"/>
        </row>
        <row r="4930"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  <cell r="P4930"/>
          <cell r="Q4930"/>
        </row>
        <row r="4931"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  <cell r="P4931"/>
          <cell r="Q4931"/>
        </row>
        <row r="4932"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  <cell r="P4932"/>
          <cell r="Q4932"/>
        </row>
        <row r="4933"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  <cell r="P4933"/>
          <cell r="Q4933"/>
        </row>
        <row r="4934"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  <cell r="P4934"/>
          <cell r="Q4934"/>
        </row>
        <row r="4935"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  <cell r="P4935"/>
          <cell r="Q4935"/>
        </row>
        <row r="4936"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  <cell r="P4936"/>
          <cell r="Q4936"/>
        </row>
        <row r="4937"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  <cell r="P4937"/>
          <cell r="Q4937"/>
        </row>
        <row r="4938"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  <cell r="P4938"/>
          <cell r="Q4938"/>
        </row>
        <row r="4939"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  <cell r="P4939"/>
          <cell r="Q4939"/>
        </row>
        <row r="4940"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  <cell r="P4940"/>
          <cell r="Q4940"/>
        </row>
        <row r="4941"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  <cell r="P4941"/>
          <cell r="Q4941"/>
        </row>
        <row r="4942"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  <cell r="P4942"/>
          <cell r="Q4942"/>
        </row>
        <row r="4943"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  <cell r="P4943"/>
          <cell r="Q4943"/>
        </row>
        <row r="4944"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  <cell r="P4944"/>
          <cell r="Q4944"/>
        </row>
        <row r="4945"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  <cell r="P4945"/>
          <cell r="Q4945"/>
        </row>
        <row r="4946"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  <cell r="P4946"/>
          <cell r="Q4946"/>
        </row>
        <row r="4947"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  <cell r="P4947"/>
          <cell r="Q4947"/>
        </row>
        <row r="4948"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  <cell r="P4948"/>
          <cell r="Q4948"/>
        </row>
        <row r="4949"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  <cell r="P4949"/>
          <cell r="Q4949"/>
        </row>
        <row r="4950"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  <cell r="P4950"/>
          <cell r="Q4950"/>
        </row>
        <row r="4951"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  <cell r="P4951"/>
          <cell r="Q4951"/>
        </row>
        <row r="4952"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  <cell r="P4952"/>
          <cell r="Q4952"/>
        </row>
        <row r="4953"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  <cell r="P4953"/>
          <cell r="Q4953"/>
        </row>
        <row r="4954"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  <cell r="P4954"/>
          <cell r="Q4954"/>
        </row>
        <row r="4955"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  <cell r="P4955"/>
          <cell r="Q4955"/>
        </row>
        <row r="4956"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  <cell r="P4956"/>
          <cell r="Q4956"/>
        </row>
        <row r="4957"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  <cell r="P4957"/>
          <cell r="Q4957"/>
        </row>
        <row r="4958"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  <cell r="P4958"/>
          <cell r="Q4958"/>
        </row>
        <row r="4959"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  <cell r="P4959"/>
          <cell r="Q4959"/>
        </row>
        <row r="4960"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/>
          <cell r="Q4960"/>
        </row>
        <row r="4961"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  <cell r="P4961"/>
          <cell r="Q4961"/>
        </row>
        <row r="4962"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  <cell r="P4962"/>
          <cell r="Q4962"/>
        </row>
        <row r="4963"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  <cell r="P4963"/>
          <cell r="Q4963"/>
        </row>
        <row r="4964"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  <cell r="P4964"/>
          <cell r="Q4964"/>
        </row>
        <row r="4965"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  <cell r="P4965"/>
          <cell r="Q4965"/>
        </row>
        <row r="4966"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  <cell r="P4966"/>
          <cell r="Q4966"/>
        </row>
        <row r="4967"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  <cell r="P4967"/>
          <cell r="Q4967"/>
        </row>
        <row r="4968"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  <cell r="P4968"/>
          <cell r="Q4968"/>
        </row>
        <row r="4969"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  <cell r="P4969"/>
          <cell r="Q4969"/>
        </row>
        <row r="4970"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  <cell r="P4970"/>
          <cell r="Q4970"/>
        </row>
        <row r="4971"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  <cell r="P4971"/>
          <cell r="Q4971"/>
        </row>
        <row r="4972"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  <cell r="P4972"/>
          <cell r="Q4972"/>
        </row>
        <row r="4973"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  <cell r="P4973"/>
          <cell r="Q4973"/>
        </row>
        <row r="4974"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  <cell r="P4974"/>
          <cell r="Q4974"/>
        </row>
        <row r="4975"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  <cell r="P4975"/>
          <cell r="Q4975"/>
        </row>
        <row r="4976"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  <cell r="P4976"/>
          <cell r="Q4976"/>
        </row>
        <row r="4977"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  <cell r="P4977"/>
          <cell r="Q4977"/>
        </row>
        <row r="4978"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  <cell r="P4978"/>
          <cell r="Q4978"/>
        </row>
        <row r="4979"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  <cell r="P4979"/>
          <cell r="Q4979"/>
        </row>
        <row r="4980"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  <cell r="P4980"/>
          <cell r="Q4980"/>
        </row>
        <row r="4981"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  <cell r="P4981"/>
          <cell r="Q4981"/>
        </row>
        <row r="4982"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  <cell r="P4982"/>
          <cell r="Q4982"/>
        </row>
        <row r="4983"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  <cell r="P4983"/>
          <cell r="Q4983"/>
        </row>
        <row r="4984"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  <cell r="P4984"/>
          <cell r="Q4984"/>
        </row>
        <row r="4985"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  <cell r="P4985"/>
          <cell r="Q4985"/>
        </row>
        <row r="4986"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  <cell r="P4986"/>
          <cell r="Q4986"/>
        </row>
        <row r="4987"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  <cell r="P4987"/>
          <cell r="Q4987"/>
        </row>
        <row r="4988"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  <cell r="P4988"/>
          <cell r="Q4988"/>
        </row>
        <row r="4989"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  <cell r="P4989"/>
          <cell r="Q4989"/>
        </row>
        <row r="4990"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  <cell r="P4990"/>
          <cell r="Q4990"/>
        </row>
        <row r="4991"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  <cell r="P4991"/>
          <cell r="Q4991"/>
        </row>
        <row r="4992"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  <cell r="P4992"/>
          <cell r="Q4992"/>
        </row>
        <row r="4993"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  <cell r="P4993"/>
          <cell r="Q4993"/>
        </row>
        <row r="4994"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  <cell r="P4994"/>
          <cell r="Q4994"/>
        </row>
        <row r="4995"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  <cell r="P4995"/>
          <cell r="Q4995"/>
        </row>
        <row r="4996"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  <cell r="P4996"/>
          <cell r="Q4996"/>
        </row>
        <row r="4997"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  <cell r="P4997"/>
          <cell r="Q4997"/>
        </row>
        <row r="4998"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  <cell r="P4998"/>
          <cell r="Q4998"/>
        </row>
        <row r="4999"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  <cell r="P4999"/>
          <cell r="Q4999"/>
        </row>
        <row r="5000"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  <cell r="P5000"/>
          <cell r="Q5000"/>
        </row>
        <row r="5001"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  <cell r="P5001"/>
          <cell r="Q5001"/>
        </row>
        <row r="5002"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  <cell r="P5002"/>
          <cell r="Q5002"/>
        </row>
        <row r="5003"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  <cell r="P5003"/>
          <cell r="Q5003"/>
        </row>
        <row r="5004"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  <cell r="P5004"/>
          <cell r="Q5004"/>
        </row>
        <row r="5005"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  <cell r="P5005"/>
          <cell r="Q5005"/>
        </row>
        <row r="5006"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  <cell r="P5006"/>
          <cell r="Q5006"/>
        </row>
        <row r="5007"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  <cell r="P5007"/>
          <cell r="Q5007"/>
        </row>
        <row r="5008"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  <cell r="P5008"/>
          <cell r="Q5008"/>
        </row>
        <row r="5009"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  <cell r="P5009"/>
          <cell r="Q5009"/>
        </row>
        <row r="5010"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  <cell r="P5010"/>
          <cell r="Q5010"/>
        </row>
        <row r="5011"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  <cell r="P5011"/>
          <cell r="Q5011"/>
        </row>
        <row r="5012"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  <cell r="P5012"/>
          <cell r="Q5012"/>
        </row>
        <row r="5013"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  <cell r="P5013"/>
          <cell r="Q5013"/>
        </row>
        <row r="5014"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  <cell r="P5014"/>
          <cell r="Q5014"/>
        </row>
        <row r="5015"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  <cell r="P5015"/>
          <cell r="Q5015"/>
        </row>
        <row r="5016"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  <cell r="P5016"/>
          <cell r="Q5016"/>
        </row>
        <row r="5017"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  <cell r="P5017"/>
          <cell r="Q5017"/>
        </row>
        <row r="5018"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  <cell r="P5018"/>
          <cell r="Q5018"/>
        </row>
        <row r="5019"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  <cell r="P5019"/>
          <cell r="Q5019"/>
        </row>
        <row r="5020"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  <cell r="P5020"/>
          <cell r="Q5020"/>
        </row>
        <row r="5021"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  <cell r="P5021"/>
          <cell r="Q5021"/>
        </row>
        <row r="5022"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  <cell r="P5022"/>
          <cell r="Q5022"/>
        </row>
        <row r="5023"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  <cell r="P5023"/>
          <cell r="Q5023"/>
        </row>
        <row r="5024"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  <cell r="P5024"/>
          <cell r="Q5024"/>
        </row>
        <row r="5025"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  <cell r="P5025"/>
          <cell r="Q5025"/>
        </row>
        <row r="5026"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  <cell r="P5026"/>
          <cell r="Q5026"/>
        </row>
        <row r="5027"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  <cell r="P5027"/>
          <cell r="Q5027"/>
        </row>
        <row r="5028"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  <cell r="P5028"/>
          <cell r="Q5028"/>
        </row>
        <row r="5029"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  <cell r="P5029"/>
          <cell r="Q5029"/>
        </row>
        <row r="5030"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  <cell r="P5030"/>
          <cell r="Q5030"/>
        </row>
        <row r="5031"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  <cell r="P5031"/>
          <cell r="Q5031"/>
        </row>
        <row r="5032"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  <cell r="P5032"/>
          <cell r="Q5032"/>
        </row>
        <row r="5033"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  <cell r="P5033"/>
          <cell r="Q5033"/>
        </row>
        <row r="5034"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  <cell r="P5034"/>
          <cell r="Q5034"/>
        </row>
        <row r="5035"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  <cell r="P5035"/>
          <cell r="Q5035"/>
        </row>
        <row r="5036"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  <cell r="P5036"/>
          <cell r="Q5036"/>
        </row>
        <row r="5037"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  <cell r="P5037"/>
          <cell r="Q5037"/>
        </row>
        <row r="5038"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  <cell r="P5038"/>
          <cell r="Q5038"/>
        </row>
        <row r="5039"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  <cell r="P5039"/>
          <cell r="Q5039"/>
        </row>
        <row r="5040"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  <cell r="P5040"/>
          <cell r="Q5040"/>
        </row>
        <row r="5041"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  <cell r="P5041"/>
          <cell r="Q5041"/>
        </row>
        <row r="5042"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  <cell r="P5042"/>
          <cell r="Q5042"/>
        </row>
        <row r="5043"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  <cell r="P5043"/>
          <cell r="Q5043"/>
        </row>
        <row r="5044"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  <cell r="P5044"/>
          <cell r="Q5044"/>
        </row>
        <row r="5045"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  <cell r="P5045"/>
          <cell r="Q5045"/>
        </row>
        <row r="5046"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  <cell r="P5046"/>
          <cell r="Q5046"/>
        </row>
        <row r="5047"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  <cell r="P5047"/>
          <cell r="Q5047"/>
        </row>
        <row r="5048"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  <cell r="P5048"/>
          <cell r="Q5048"/>
        </row>
        <row r="5049"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  <cell r="P5049"/>
          <cell r="Q5049"/>
        </row>
        <row r="5050"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  <cell r="P5050"/>
          <cell r="Q5050"/>
        </row>
        <row r="5051"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  <cell r="P5051"/>
          <cell r="Q5051"/>
        </row>
        <row r="5052"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  <cell r="P5052"/>
          <cell r="Q5052"/>
        </row>
        <row r="5053"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  <cell r="P5053"/>
          <cell r="Q5053"/>
        </row>
        <row r="5054"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  <cell r="P5054"/>
          <cell r="Q5054"/>
        </row>
        <row r="5055"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  <cell r="P5055"/>
          <cell r="Q5055"/>
        </row>
        <row r="5056"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  <cell r="P5056"/>
          <cell r="Q5056"/>
        </row>
        <row r="5057"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  <cell r="P5057"/>
          <cell r="Q5057"/>
        </row>
        <row r="5058"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  <cell r="P5058"/>
          <cell r="Q5058"/>
        </row>
        <row r="5059"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  <cell r="P5059"/>
          <cell r="Q5059"/>
        </row>
        <row r="5060"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  <cell r="P5060"/>
          <cell r="Q5060"/>
        </row>
        <row r="5061"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  <cell r="P5061"/>
          <cell r="Q5061"/>
        </row>
        <row r="5062"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  <cell r="P5062"/>
          <cell r="Q5062"/>
        </row>
        <row r="5063"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  <cell r="P5063"/>
          <cell r="Q5063"/>
        </row>
        <row r="5064"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  <cell r="P5064"/>
          <cell r="Q5064"/>
        </row>
        <row r="5065"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  <cell r="P5065"/>
          <cell r="Q5065"/>
        </row>
        <row r="5066"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  <cell r="P5066"/>
          <cell r="Q5066"/>
        </row>
        <row r="5067"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  <cell r="P5067"/>
          <cell r="Q5067"/>
        </row>
        <row r="5068"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  <cell r="P5068"/>
          <cell r="Q5068"/>
        </row>
        <row r="5069"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  <cell r="P5069"/>
          <cell r="Q5069"/>
        </row>
        <row r="5070"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  <cell r="P5070"/>
          <cell r="Q5070"/>
        </row>
        <row r="5071"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  <cell r="P5071"/>
          <cell r="Q5071"/>
        </row>
        <row r="5072"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  <cell r="P5072"/>
          <cell r="Q5072"/>
        </row>
        <row r="5073"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  <cell r="P5073"/>
          <cell r="Q5073"/>
        </row>
        <row r="5074"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  <cell r="P5074"/>
          <cell r="Q5074"/>
        </row>
        <row r="5075"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  <cell r="P5075"/>
          <cell r="Q5075"/>
        </row>
        <row r="5076"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  <cell r="P5076"/>
          <cell r="Q5076"/>
        </row>
        <row r="5077"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  <cell r="P5077"/>
          <cell r="Q5077"/>
        </row>
        <row r="5078"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  <cell r="P5078"/>
          <cell r="Q5078"/>
        </row>
        <row r="5079"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  <cell r="P5079"/>
          <cell r="Q5079"/>
        </row>
        <row r="5080"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  <cell r="P5080"/>
          <cell r="Q5080"/>
        </row>
        <row r="5081"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  <cell r="P5081"/>
          <cell r="Q5081"/>
        </row>
        <row r="5082"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  <cell r="P5082"/>
          <cell r="Q5082"/>
        </row>
        <row r="5083"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  <cell r="P5083"/>
          <cell r="Q5083"/>
        </row>
        <row r="5084"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  <cell r="P5084"/>
          <cell r="Q5084"/>
        </row>
        <row r="5085"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  <cell r="P5085"/>
          <cell r="Q5085"/>
        </row>
        <row r="5086"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  <cell r="P5086"/>
          <cell r="Q5086"/>
        </row>
        <row r="5087"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  <cell r="P5087"/>
          <cell r="Q5087"/>
        </row>
        <row r="5088"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  <cell r="P5088"/>
          <cell r="Q5088"/>
        </row>
        <row r="5089"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  <cell r="P5089"/>
          <cell r="Q5089"/>
        </row>
        <row r="5090"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  <cell r="P5090"/>
          <cell r="Q5090"/>
        </row>
        <row r="5091"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  <cell r="P5091"/>
          <cell r="Q5091"/>
        </row>
        <row r="5092"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  <cell r="P5092"/>
          <cell r="Q5092"/>
        </row>
        <row r="5093"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  <cell r="P5093"/>
          <cell r="Q5093"/>
        </row>
        <row r="5094"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  <cell r="P5094"/>
          <cell r="Q5094"/>
        </row>
        <row r="5095"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  <cell r="P5095"/>
          <cell r="Q5095"/>
        </row>
        <row r="5096"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  <cell r="P5096"/>
          <cell r="Q5096"/>
        </row>
        <row r="5097"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  <cell r="P5097"/>
          <cell r="Q5097"/>
        </row>
        <row r="5098"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  <cell r="P5098"/>
          <cell r="Q5098"/>
        </row>
        <row r="5099"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  <cell r="P5099"/>
          <cell r="Q5099"/>
        </row>
        <row r="5100"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  <cell r="P5100"/>
          <cell r="Q5100"/>
        </row>
        <row r="5101"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  <cell r="P5101"/>
          <cell r="Q5101"/>
        </row>
        <row r="5102"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  <cell r="P5102"/>
          <cell r="Q5102"/>
        </row>
        <row r="5103"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  <cell r="P5103"/>
          <cell r="Q5103"/>
        </row>
        <row r="5104"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  <cell r="P5104"/>
          <cell r="Q5104"/>
        </row>
        <row r="5105"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  <cell r="P5105"/>
          <cell r="Q5105"/>
        </row>
        <row r="5106"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  <cell r="P5106"/>
          <cell r="Q5106"/>
        </row>
        <row r="5107"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  <cell r="P5107"/>
          <cell r="Q5107"/>
        </row>
        <row r="5108"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  <cell r="P5108"/>
          <cell r="Q5108"/>
        </row>
        <row r="5109"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  <cell r="P5109"/>
          <cell r="Q5109"/>
        </row>
        <row r="5110"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  <cell r="P5110"/>
          <cell r="Q5110"/>
        </row>
        <row r="5111"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  <cell r="P5111"/>
          <cell r="Q5111"/>
        </row>
        <row r="5112"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  <cell r="P5112"/>
          <cell r="Q5112"/>
        </row>
        <row r="5113"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  <cell r="P5113"/>
          <cell r="Q5113"/>
        </row>
        <row r="5114"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  <cell r="P5114"/>
          <cell r="Q5114"/>
        </row>
        <row r="5115"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  <cell r="P5115"/>
          <cell r="Q5115"/>
        </row>
        <row r="5116"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  <cell r="P5116"/>
          <cell r="Q5116"/>
        </row>
        <row r="5117"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  <cell r="P5117"/>
          <cell r="Q5117"/>
        </row>
        <row r="5118"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  <cell r="P5118"/>
          <cell r="Q5118"/>
        </row>
        <row r="5119"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  <cell r="P5119"/>
          <cell r="Q5119"/>
        </row>
        <row r="5120"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  <cell r="P5120"/>
          <cell r="Q5120"/>
        </row>
        <row r="5121"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  <cell r="P5121"/>
          <cell r="Q5121"/>
        </row>
        <row r="5122"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  <cell r="P5122"/>
          <cell r="Q5122"/>
        </row>
        <row r="5123"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  <cell r="P5123"/>
          <cell r="Q5123"/>
        </row>
        <row r="5124"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  <cell r="P5124"/>
          <cell r="Q5124"/>
        </row>
        <row r="5125"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  <cell r="P5125"/>
          <cell r="Q5125"/>
        </row>
        <row r="5126"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  <cell r="P5126"/>
          <cell r="Q5126"/>
        </row>
        <row r="5127"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  <cell r="P5127"/>
          <cell r="Q5127"/>
        </row>
        <row r="5128"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  <cell r="P5128"/>
          <cell r="Q5128"/>
        </row>
        <row r="5129"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  <cell r="P5129"/>
          <cell r="Q5129"/>
        </row>
        <row r="5130"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  <cell r="P5130"/>
          <cell r="Q5130"/>
        </row>
        <row r="5131"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  <cell r="P5131"/>
          <cell r="Q5131"/>
        </row>
        <row r="5132"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  <cell r="P5132"/>
          <cell r="Q5132"/>
        </row>
        <row r="5133"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  <cell r="P5133"/>
          <cell r="Q5133"/>
        </row>
        <row r="5134"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  <cell r="P5134"/>
          <cell r="Q5134"/>
        </row>
        <row r="5135"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  <cell r="P5135"/>
          <cell r="Q5135"/>
        </row>
        <row r="5136"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  <cell r="P5136"/>
          <cell r="Q5136"/>
        </row>
        <row r="5137"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  <cell r="P5137"/>
          <cell r="Q5137"/>
        </row>
        <row r="5138"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  <cell r="P5138"/>
          <cell r="Q5138"/>
        </row>
        <row r="5139"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  <cell r="P5139"/>
          <cell r="Q5139"/>
        </row>
        <row r="5140"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  <cell r="P5140"/>
          <cell r="Q5140"/>
        </row>
        <row r="5141"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  <cell r="P5141"/>
          <cell r="Q5141"/>
        </row>
        <row r="5142"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  <cell r="P5142"/>
          <cell r="Q5142"/>
        </row>
        <row r="5143"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  <cell r="P5143"/>
          <cell r="Q5143"/>
        </row>
        <row r="5144"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  <cell r="P5144"/>
          <cell r="Q5144"/>
        </row>
        <row r="5145"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  <cell r="P5145"/>
          <cell r="Q5145"/>
        </row>
        <row r="5146"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  <cell r="P5146"/>
          <cell r="Q5146"/>
        </row>
        <row r="5147"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  <cell r="P5147"/>
          <cell r="Q5147"/>
        </row>
        <row r="5148"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  <cell r="P5148"/>
          <cell r="Q5148"/>
        </row>
        <row r="5149"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  <cell r="P5149"/>
          <cell r="Q5149"/>
        </row>
        <row r="5150"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  <cell r="P5150"/>
          <cell r="Q5150"/>
        </row>
        <row r="5151"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  <cell r="P5151"/>
          <cell r="Q5151"/>
        </row>
        <row r="5152"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  <cell r="P5152"/>
          <cell r="Q5152"/>
        </row>
        <row r="5153"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  <cell r="P5153"/>
          <cell r="Q5153"/>
        </row>
        <row r="5154"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  <cell r="P5154"/>
          <cell r="Q5154"/>
        </row>
        <row r="5155"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  <cell r="P5155"/>
          <cell r="Q5155"/>
        </row>
        <row r="5156"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  <cell r="P5156"/>
          <cell r="Q5156"/>
        </row>
        <row r="5157"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  <cell r="P5157"/>
          <cell r="Q5157"/>
        </row>
        <row r="5158"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  <cell r="P5158"/>
          <cell r="Q5158"/>
        </row>
        <row r="5159"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  <cell r="P5159"/>
          <cell r="Q5159"/>
        </row>
        <row r="5160"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  <cell r="P5160"/>
          <cell r="Q5160"/>
        </row>
        <row r="5161"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  <cell r="P5161"/>
          <cell r="Q5161"/>
        </row>
        <row r="5162"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  <cell r="P5162"/>
          <cell r="Q5162"/>
        </row>
        <row r="5163"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  <cell r="P5163"/>
          <cell r="Q5163"/>
        </row>
        <row r="5164"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  <cell r="P5164"/>
          <cell r="Q5164"/>
        </row>
        <row r="5165"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  <cell r="P5165"/>
          <cell r="Q5165"/>
        </row>
        <row r="5166"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  <cell r="P5166"/>
          <cell r="Q5166"/>
        </row>
        <row r="5167"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  <cell r="P5167"/>
          <cell r="Q5167"/>
        </row>
        <row r="5168"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  <cell r="P5168"/>
          <cell r="Q5168"/>
        </row>
        <row r="5169"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  <cell r="P5169"/>
          <cell r="Q5169"/>
        </row>
        <row r="5170"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  <cell r="P5170"/>
          <cell r="Q5170"/>
        </row>
        <row r="5171"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  <cell r="P5171"/>
          <cell r="Q5171"/>
        </row>
        <row r="5172"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  <cell r="P5172"/>
          <cell r="Q5172"/>
        </row>
        <row r="5173"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  <cell r="P5173"/>
          <cell r="Q5173"/>
        </row>
        <row r="5174"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  <cell r="P5174"/>
          <cell r="Q5174"/>
        </row>
        <row r="5175"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  <cell r="P5175"/>
          <cell r="Q5175"/>
        </row>
        <row r="5176"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  <cell r="P5176"/>
          <cell r="Q5176"/>
        </row>
        <row r="5177"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  <cell r="P5177"/>
          <cell r="Q5177"/>
        </row>
        <row r="5178"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  <cell r="P5178"/>
          <cell r="Q5178"/>
        </row>
        <row r="5179"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  <cell r="P5179"/>
          <cell r="Q5179"/>
        </row>
        <row r="5180"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  <cell r="P5180"/>
          <cell r="Q5180"/>
        </row>
        <row r="5181"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  <cell r="P5181"/>
          <cell r="Q5181"/>
        </row>
        <row r="5182"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  <cell r="P5182"/>
          <cell r="Q5182"/>
        </row>
        <row r="5183"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  <cell r="P5183"/>
          <cell r="Q5183"/>
        </row>
        <row r="5184"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  <cell r="P5184"/>
          <cell r="Q5184"/>
        </row>
        <row r="5185"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  <cell r="P5185"/>
          <cell r="Q5185"/>
        </row>
        <row r="5186"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  <cell r="P5186"/>
          <cell r="Q5186"/>
        </row>
        <row r="5187"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  <cell r="P5187"/>
          <cell r="Q5187"/>
        </row>
        <row r="5188"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  <cell r="P5188"/>
          <cell r="Q5188"/>
        </row>
        <row r="5189"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  <cell r="P5189"/>
          <cell r="Q5189"/>
        </row>
        <row r="5190"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  <cell r="P5190"/>
          <cell r="Q5190"/>
        </row>
        <row r="5191"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  <cell r="P5191"/>
          <cell r="Q5191"/>
        </row>
        <row r="5192"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  <cell r="P5192"/>
          <cell r="Q5192"/>
        </row>
        <row r="5193"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  <cell r="P5193"/>
          <cell r="Q5193"/>
        </row>
        <row r="5194"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  <cell r="P5194"/>
          <cell r="Q5194"/>
        </row>
        <row r="5195"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  <cell r="P5195"/>
          <cell r="Q5195"/>
        </row>
        <row r="5196"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  <cell r="P5196"/>
          <cell r="Q5196"/>
        </row>
        <row r="5197"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  <cell r="P5197"/>
          <cell r="Q5197"/>
        </row>
        <row r="5198"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  <cell r="P5198"/>
          <cell r="Q5198"/>
        </row>
        <row r="5199"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  <cell r="P5199"/>
          <cell r="Q5199"/>
        </row>
        <row r="5200"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  <cell r="P5200"/>
          <cell r="Q5200"/>
        </row>
        <row r="5201"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  <cell r="P5201"/>
          <cell r="Q5201"/>
        </row>
        <row r="5202"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  <cell r="P5202"/>
          <cell r="Q5202"/>
        </row>
        <row r="5203"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  <cell r="P5203"/>
          <cell r="Q5203"/>
        </row>
        <row r="5204"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  <cell r="P5204"/>
          <cell r="Q5204"/>
        </row>
        <row r="5205"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  <cell r="P5205"/>
          <cell r="Q5205"/>
        </row>
        <row r="5206"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  <cell r="P5206"/>
          <cell r="Q5206"/>
        </row>
        <row r="5207"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  <cell r="P5207"/>
          <cell r="Q5207"/>
        </row>
        <row r="5208"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  <cell r="P5208"/>
          <cell r="Q5208"/>
        </row>
        <row r="5209"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  <cell r="P5209"/>
          <cell r="Q5209"/>
        </row>
        <row r="5210"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  <cell r="P5210"/>
          <cell r="Q5210"/>
        </row>
        <row r="5211"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  <cell r="P5211"/>
          <cell r="Q5211"/>
        </row>
        <row r="5212"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  <cell r="P5212"/>
          <cell r="Q5212"/>
        </row>
        <row r="5213"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  <cell r="P5213"/>
          <cell r="Q5213"/>
        </row>
        <row r="5214"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  <cell r="P5214"/>
          <cell r="Q5214"/>
        </row>
        <row r="5215"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  <cell r="P5215"/>
          <cell r="Q5215"/>
        </row>
        <row r="5216"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  <cell r="P5216"/>
          <cell r="Q5216"/>
        </row>
        <row r="5217"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  <cell r="P5217"/>
          <cell r="Q5217"/>
        </row>
        <row r="5218"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  <cell r="P5218"/>
          <cell r="Q5218"/>
        </row>
        <row r="5219"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  <cell r="P5219"/>
          <cell r="Q5219"/>
        </row>
        <row r="5220"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  <cell r="P5220"/>
          <cell r="Q5220"/>
        </row>
        <row r="5221"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  <cell r="P5221"/>
          <cell r="Q5221"/>
        </row>
        <row r="5222"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  <cell r="P5222"/>
          <cell r="Q5222"/>
        </row>
        <row r="5223"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  <cell r="P5223"/>
          <cell r="Q5223"/>
        </row>
        <row r="5224"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  <cell r="P5224"/>
          <cell r="Q5224"/>
        </row>
        <row r="5225"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  <cell r="P5225"/>
          <cell r="Q5225"/>
        </row>
        <row r="5226"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  <cell r="P5226"/>
          <cell r="Q5226"/>
        </row>
        <row r="5227"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  <cell r="P5227"/>
          <cell r="Q5227"/>
        </row>
        <row r="5228"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  <cell r="P5228"/>
          <cell r="Q5228"/>
        </row>
        <row r="5229"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  <cell r="P5229"/>
          <cell r="Q5229"/>
        </row>
        <row r="5230"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  <cell r="P5230"/>
          <cell r="Q5230"/>
        </row>
        <row r="5231"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  <cell r="P5231"/>
          <cell r="Q5231"/>
        </row>
        <row r="5232"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  <cell r="P5232"/>
          <cell r="Q5232"/>
        </row>
        <row r="5233"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  <cell r="P5233"/>
          <cell r="Q5233"/>
        </row>
        <row r="5234"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  <cell r="P5234"/>
          <cell r="Q5234"/>
        </row>
        <row r="5235"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  <cell r="P5235"/>
          <cell r="Q5235"/>
        </row>
        <row r="5236"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  <cell r="P5236"/>
          <cell r="Q5236"/>
        </row>
        <row r="5237"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  <cell r="P5237"/>
          <cell r="Q5237"/>
        </row>
        <row r="5238"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  <cell r="P5238"/>
          <cell r="Q5238"/>
        </row>
        <row r="5239"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  <cell r="P5239"/>
          <cell r="Q5239"/>
        </row>
        <row r="5240"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  <cell r="P5240"/>
          <cell r="Q5240"/>
        </row>
        <row r="5241"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  <cell r="P5241"/>
          <cell r="Q5241"/>
        </row>
        <row r="5242"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  <cell r="P5242"/>
          <cell r="Q5242"/>
        </row>
        <row r="5243"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  <cell r="P5243"/>
          <cell r="Q5243"/>
        </row>
        <row r="5244"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  <cell r="P5244"/>
          <cell r="Q5244"/>
        </row>
        <row r="5245"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  <cell r="P5245"/>
          <cell r="Q5245"/>
        </row>
        <row r="5246"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  <cell r="P5246"/>
          <cell r="Q5246"/>
        </row>
        <row r="5247"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  <cell r="P5247"/>
          <cell r="Q5247"/>
        </row>
        <row r="5248"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  <cell r="P5248"/>
          <cell r="Q5248"/>
        </row>
        <row r="5249"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  <cell r="P5249"/>
          <cell r="Q5249"/>
        </row>
        <row r="5250"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  <cell r="P5250"/>
          <cell r="Q5250"/>
        </row>
        <row r="5251"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  <cell r="P5251"/>
          <cell r="Q5251"/>
        </row>
        <row r="5252"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  <cell r="P5252"/>
          <cell r="Q5252"/>
        </row>
        <row r="5253"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  <cell r="P5253"/>
          <cell r="Q5253"/>
        </row>
        <row r="5254"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  <cell r="P5254"/>
          <cell r="Q5254"/>
        </row>
        <row r="5255"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  <cell r="P5255"/>
          <cell r="Q5255"/>
        </row>
        <row r="5256"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  <cell r="P5256"/>
          <cell r="Q5256"/>
        </row>
        <row r="5257"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  <cell r="P5257"/>
          <cell r="Q5257"/>
        </row>
        <row r="5258"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  <cell r="P5258"/>
          <cell r="Q5258"/>
        </row>
        <row r="5259"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  <cell r="P5259"/>
          <cell r="Q5259"/>
        </row>
        <row r="5260"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  <cell r="P5260"/>
          <cell r="Q5260"/>
        </row>
        <row r="5261"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  <cell r="P5261"/>
          <cell r="Q5261"/>
        </row>
        <row r="5262"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  <cell r="P5262"/>
          <cell r="Q5262"/>
        </row>
        <row r="5263"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  <cell r="P5263"/>
          <cell r="Q5263"/>
        </row>
        <row r="5264"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  <cell r="P5264"/>
          <cell r="Q5264"/>
        </row>
        <row r="5265"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  <cell r="P5265"/>
          <cell r="Q5265"/>
        </row>
        <row r="5266"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  <cell r="P5266"/>
          <cell r="Q5266"/>
        </row>
        <row r="5267"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  <cell r="P5267"/>
          <cell r="Q5267"/>
        </row>
        <row r="5268"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  <cell r="P5268"/>
          <cell r="Q5268"/>
        </row>
        <row r="5269"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  <cell r="P5269"/>
          <cell r="Q5269"/>
        </row>
        <row r="5270"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  <cell r="P5270"/>
          <cell r="Q5270"/>
        </row>
        <row r="5271"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  <cell r="P5271"/>
          <cell r="Q5271"/>
        </row>
        <row r="5272"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  <cell r="P5272"/>
          <cell r="Q5272"/>
        </row>
        <row r="5273"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  <cell r="P5273"/>
          <cell r="Q5273"/>
        </row>
        <row r="5274"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  <cell r="P5274"/>
          <cell r="Q5274"/>
        </row>
        <row r="5275"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  <cell r="P5275"/>
          <cell r="Q5275"/>
        </row>
        <row r="5276"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  <cell r="P5276"/>
          <cell r="Q5276"/>
        </row>
        <row r="5277"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  <cell r="P5277"/>
          <cell r="Q5277"/>
        </row>
        <row r="5278"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  <cell r="P5278"/>
          <cell r="Q5278"/>
        </row>
        <row r="5279"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  <cell r="P5279"/>
          <cell r="Q5279"/>
        </row>
        <row r="5280"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  <cell r="P5280"/>
          <cell r="Q5280"/>
        </row>
        <row r="5281"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  <cell r="P5281"/>
          <cell r="Q5281"/>
        </row>
        <row r="5282"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  <cell r="P5282"/>
          <cell r="Q5282"/>
        </row>
        <row r="5283"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  <cell r="P5283"/>
          <cell r="Q5283"/>
        </row>
        <row r="5284"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  <cell r="P5284"/>
          <cell r="Q5284"/>
        </row>
        <row r="5285"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  <cell r="P5285"/>
          <cell r="Q5285"/>
        </row>
        <row r="5286"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  <cell r="P5286"/>
          <cell r="Q5286"/>
        </row>
        <row r="5287"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  <cell r="P5287"/>
          <cell r="Q5287"/>
        </row>
        <row r="5288"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  <cell r="P5288"/>
          <cell r="Q5288"/>
        </row>
        <row r="5289"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  <cell r="P5289"/>
          <cell r="Q5289"/>
        </row>
        <row r="5290"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  <cell r="P5290"/>
          <cell r="Q5290"/>
        </row>
        <row r="5291"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  <cell r="P5291"/>
          <cell r="Q5291"/>
        </row>
        <row r="5292"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  <cell r="P5292"/>
          <cell r="Q5292"/>
        </row>
        <row r="5293"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  <cell r="P5293"/>
          <cell r="Q5293"/>
        </row>
        <row r="5294"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  <cell r="P5294"/>
          <cell r="Q5294"/>
        </row>
        <row r="5295"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  <cell r="P5295"/>
          <cell r="Q5295"/>
        </row>
        <row r="5296"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  <cell r="P5296"/>
          <cell r="Q5296"/>
        </row>
        <row r="5297"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  <cell r="P5297"/>
          <cell r="Q5297"/>
        </row>
        <row r="5298"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  <cell r="P5298"/>
          <cell r="Q5298"/>
        </row>
        <row r="5299"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  <cell r="P5299"/>
          <cell r="Q5299"/>
        </row>
        <row r="5300"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  <cell r="P5300"/>
          <cell r="Q5300"/>
        </row>
        <row r="5301"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  <cell r="P5301"/>
          <cell r="Q5301"/>
        </row>
        <row r="5302"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  <cell r="P5302"/>
          <cell r="Q5302"/>
        </row>
        <row r="5303"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  <cell r="P5303"/>
          <cell r="Q5303"/>
        </row>
        <row r="5304"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  <cell r="P5304"/>
          <cell r="Q5304"/>
        </row>
        <row r="5305"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  <cell r="P5305"/>
          <cell r="Q5305"/>
        </row>
        <row r="5306"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  <cell r="P5306"/>
          <cell r="Q5306"/>
        </row>
        <row r="5307"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  <cell r="P5307"/>
          <cell r="Q5307"/>
        </row>
        <row r="5308"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  <cell r="P5308"/>
          <cell r="Q5308"/>
        </row>
        <row r="5309"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  <cell r="P5309"/>
          <cell r="Q5309"/>
        </row>
        <row r="5310"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  <cell r="P5310"/>
          <cell r="Q5310"/>
        </row>
        <row r="5311"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  <cell r="P5311"/>
          <cell r="Q5311"/>
        </row>
        <row r="5312"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  <cell r="P5312"/>
          <cell r="Q5312"/>
        </row>
        <row r="5313"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  <cell r="P5313"/>
          <cell r="Q5313"/>
        </row>
        <row r="5314"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  <cell r="P5314"/>
          <cell r="Q5314"/>
        </row>
        <row r="5315"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  <cell r="P5315"/>
          <cell r="Q5315"/>
        </row>
        <row r="5316"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  <cell r="P5316"/>
          <cell r="Q5316"/>
        </row>
        <row r="5317"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  <cell r="P5317"/>
          <cell r="Q5317"/>
        </row>
        <row r="5318"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  <cell r="P5318"/>
          <cell r="Q5318"/>
        </row>
        <row r="5319"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  <cell r="P5319"/>
          <cell r="Q5319"/>
        </row>
        <row r="5320"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  <cell r="P5320"/>
          <cell r="Q5320"/>
        </row>
        <row r="5321"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  <cell r="P5321"/>
          <cell r="Q5321"/>
        </row>
        <row r="5322"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  <cell r="P5322"/>
          <cell r="Q5322"/>
        </row>
        <row r="5323"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  <cell r="P5323"/>
          <cell r="Q5323"/>
        </row>
        <row r="5324"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  <cell r="P5324"/>
          <cell r="Q5324"/>
        </row>
        <row r="5325"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  <cell r="P5325"/>
          <cell r="Q5325"/>
        </row>
        <row r="5326"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  <cell r="P5326"/>
          <cell r="Q5326"/>
        </row>
        <row r="5327"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  <cell r="P5327"/>
          <cell r="Q5327"/>
        </row>
        <row r="5328"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  <cell r="P5328"/>
          <cell r="Q5328"/>
        </row>
        <row r="5329"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  <cell r="P5329"/>
          <cell r="Q5329"/>
        </row>
        <row r="5330"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  <cell r="P5330"/>
          <cell r="Q5330"/>
        </row>
        <row r="5331"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  <cell r="P5331"/>
          <cell r="Q5331"/>
        </row>
        <row r="5332"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  <cell r="P5332"/>
          <cell r="Q5332"/>
        </row>
        <row r="5333"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  <cell r="P5333"/>
          <cell r="Q5333"/>
        </row>
        <row r="5334"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  <cell r="P5334"/>
          <cell r="Q5334"/>
        </row>
        <row r="5335"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  <cell r="P5335"/>
          <cell r="Q5335"/>
        </row>
        <row r="5336"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  <cell r="P5336"/>
          <cell r="Q5336"/>
        </row>
        <row r="5337"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  <cell r="P5337"/>
          <cell r="Q5337"/>
        </row>
        <row r="5338"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  <cell r="P5338"/>
          <cell r="Q5338"/>
        </row>
        <row r="5339"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  <cell r="P5339"/>
          <cell r="Q5339"/>
        </row>
        <row r="5340"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  <cell r="P5340"/>
          <cell r="Q5340"/>
        </row>
        <row r="5341"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  <cell r="P5341"/>
          <cell r="Q5341"/>
        </row>
        <row r="5342"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  <cell r="P5342"/>
          <cell r="Q5342"/>
        </row>
        <row r="5343"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  <cell r="P5343"/>
          <cell r="Q5343"/>
        </row>
        <row r="5344"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  <cell r="P5344"/>
          <cell r="Q5344"/>
        </row>
        <row r="5345"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  <cell r="P5345"/>
          <cell r="Q5345"/>
        </row>
        <row r="5346"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  <cell r="P5346"/>
          <cell r="Q5346"/>
        </row>
        <row r="5347"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  <cell r="P5347"/>
          <cell r="Q5347"/>
        </row>
        <row r="5348"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  <cell r="P5348"/>
          <cell r="Q5348"/>
        </row>
        <row r="5349"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  <cell r="P5349"/>
          <cell r="Q5349"/>
        </row>
        <row r="5350"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  <cell r="P5350"/>
          <cell r="Q5350"/>
        </row>
        <row r="5351"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  <cell r="P5351"/>
          <cell r="Q5351"/>
        </row>
        <row r="5352"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  <cell r="P5352"/>
          <cell r="Q5352"/>
        </row>
        <row r="5353"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  <cell r="P5353"/>
          <cell r="Q5353"/>
        </row>
        <row r="5354"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  <cell r="P5354"/>
          <cell r="Q5354"/>
        </row>
        <row r="5355"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  <cell r="P5355"/>
          <cell r="Q5355"/>
        </row>
        <row r="5356"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  <cell r="P5356"/>
          <cell r="Q5356"/>
        </row>
        <row r="5357"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  <cell r="P5357"/>
          <cell r="Q5357"/>
        </row>
        <row r="5358"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  <cell r="P5358"/>
          <cell r="Q5358"/>
        </row>
        <row r="5359"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  <cell r="P5359"/>
          <cell r="Q5359"/>
        </row>
        <row r="5360"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  <cell r="P5360"/>
          <cell r="Q5360"/>
        </row>
        <row r="5361"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  <cell r="P5361"/>
          <cell r="Q5361"/>
        </row>
        <row r="5362"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  <cell r="P5362"/>
          <cell r="Q5362"/>
        </row>
        <row r="5363"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  <cell r="P5363"/>
          <cell r="Q5363"/>
        </row>
        <row r="5364"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  <cell r="P5364"/>
          <cell r="Q5364"/>
        </row>
        <row r="5365"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  <cell r="P5365"/>
          <cell r="Q5365"/>
        </row>
        <row r="5366"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  <cell r="P5366"/>
          <cell r="Q5366"/>
        </row>
        <row r="5367"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  <cell r="P5367"/>
          <cell r="Q5367"/>
        </row>
        <row r="5368"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  <cell r="P5368"/>
          <cell r="Q5368"/>
        </row>
        <row r="5369"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  <cell r="P5369"/>
          <cell r="Q5369"/>
        </row>
        <row r="5370"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  <cell r="P5370"/>
          <cell r="Q5370"/>
        </row>
        <row r="5371"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  <cell r="P5371"/>
          <cell r="Q5371"/>
        </row>
        <row r="5372"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  <cell r="P5372"/>
          <cell r="Q5372"/>
        </row>
        <row r="5373"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  <cell r="P5373"/>
          <cell r="Q5373"/>
        </row>
        <row r="5374"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  <cell r="P5374"/>
          <cell r="Q5374"/>
        </row>
        <row r="5375"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  <cell r="P5375"/>
          <cell r="Q5375"/>
        </row>
        <row r="5376"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  <cell r="P5376"/>
          <cell r="Q5376"/>
        </row>
        <row r="5377"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  <cell r="P5377"/>
          <cell r="Q5377"/>
        </row>
        <row r="5378"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  <cell r="P5378"/>
          <cell r="Q5378"/>
        </row>
        <row r="5379"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  <cell r="P5379"/>
          <cell r="Q5379"/>
        </row>
        <row r="5380"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  <cell r="P5380"/>
          <cell r="Q5380"/>
        </row>
        <row r="5381"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  <cell r="P5381"/>
          <cell r="Q5381"/>
        </row>
        <row r="5382"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  <cell r="P5382"/>
          <cell r="Q5382"/>
        </row>
        <row r="5383"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  <cell r="P5383"/>
          <cell r="Q5383"/>
        </row>
        <row r="5384"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  <cell r="P5384"/>
          <cell r="Q5384"/>
        </row>
        <row r="5385"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  <cell r="P5385"/>
          <cell r="Q5385"/>
        </row>
        <row r="5386">
          <cell r="B5386"/>
          <cell r="C5386"/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  <cell r="P5386"/>
          <cell r="Q5386"/>
        </row>
        <row r="5387">
          <cell r="B5387"/>
          <cell r="C5387"/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  <cell r="P5387"/>
          <cell r="Q5387"/>
        </row>
        <row r="5388">
          <cell r="B5388"/>
          <cell r="C5388"/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  <cell r="P5388"/>
          <cell r="Q5388"/>
        </row>
        <row r="5389">
          <cell r="B5389"/>
          <cell r="C5389"/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  <cell r="P5389"/>
          <cell r="Q5389"/>
        </row>
        <row r="5390">
          <cell r="B5390"/>
          <cell r="C5390"/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  <cell r="P5390"/>
          <cell r="Q5390"/>
        </row>
        <row r="5391">
          <cell r="B5391"/>
          <cell r="C5391"/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  <cell r="P5391"/>
          <cell r="Q5391"/>
        </row>
        <row r="5392">
          <cell r="B5392"/>
          <cell r="C5392"/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  <cell r="P5392"/>
          <cell r="Q5392"/>
        </row>
        <row r="5393">
          <cell r="B5393"/>
          <cell r="C5393"/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  <cell r="P5393"/>
          <cell r="Q5393"/>
        </row>
        <row r="5394">
          <cell r="B5394"/>
          <cell r="C5394"/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  <cell r="P5394"/>
          <cell r="Q5394"/>
        </row>
        <row r="5395">
          <cell r="B5395"/>
          <cell r="C5395"/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  <cell r="P5395"/>
          <cell r="Q5395"/>
        </row>
        <row r="5396">
          <cell r="B5396"/>
          <cell r="C5396"/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  <cell r="P5396"/>
          <cell r="Q5396"/>
        </row>
        <row r="5397">
          <cell r="B5397"/>
          <cell r="C5397"/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  <cell r="P5397"/>
          <cell r="Q5397"/>
        </row>
        <row r="5398">
          <cell r="B5398"/>
          <cell r="C5398"/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  <cell r="P5398"/>
          <cell r="Q5398"/>
        </row>
        <row r="5399">
          <cell r="B5399"/>
          <cell r="C5399"/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  <cell r="P5399"/>
          <cell r="Q5399"/>
        </row>
        <row r="5400">
          <cell r="B5400"/>
          <cell r="C5400"/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  <cell r="P5400"/>
          <cell r="Q5400"/>
        </row>
        <row r="5401">
          <cell r="B5401"/>
          <cell r="C5401"/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  <cell r="P5401"/>
          <cell r="Q5401"/>
        </row>
        <row r="5402">
          <cell r="B5402"/>
          <cell r="C5402"/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  <cell r="P5402"/>
          <cell r="Q5402"/>
        </row>
        <row r="5403">
          <cell r="B5403"/>
          <cell r="C5403"/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  <cell r="P5403"/>
          <cell r="Q5403"/>
        </row>
        <row r="5404">
          <cell r="B5404"/>
          <cell r="C5404"/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  <cell r="P5404"/>
          <cell r="Q5404"/>
        </row>
        <row r="5405">
          <cell r="B5405"/>
          <cell r="C5405"/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  <cell r="P5405"/>
          <cell r="Q5405"/>
        </row>
        <row r="5406">
          <cell r="B5406"/>
          <cell r="C5406"/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  <cell r="P5406"/>
          <cell r="Q5406"/>
        </row>
        <row r="5407">
          <cell r="B5407"/>
          <cell r="C5407"/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  <cell r="P5407"/>
          <cell r="Q5407"/>
        </row>
        <row r="5408">
          <cell r="B5408"/>
          <cell r="C5408"/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  <cell r="P5408"/>
          <cell r="Q5408"/>
        </row>
        <row r="5409">
          <cell r="B5409"/>
          <cell r="C5409"/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  <cell r="P5409"/>
          <cell r="Q5409"/>
        </row>
        <row r="5410">
          <cell r="B5410"/>
          <cell r="C5410"/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  <cell r="P5410"/>
          <cell r="Q5410"/>
        </row>
        <row r="5411">
          <cell r="B5411"/>
          <cell r="C5411"/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  <cell r="P5411"/>
          <cell r="Q5411"/>
        </row>
        <row r="5412">
          <cell r="B5412"/>
          <cell r="C5412"/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  <cell r="P5412"/>
          <cell r="Q5412"/>
        </row>
        <row r="5413">
          <cell r="B5413"/>
          <cell r="C5413"/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  <cell r="P5413"/>
          <cell r="Q5413"/>
        </row>
        <row r="5414">
          <cell r="B5414"/>
          <cell r="C5414"/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  <cell r="P5414"/>
          <cell r="Q5414"/>
        </row>
        <row r="5415">
          <cell r="B5415"/>
          <cell r="C5415"/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  <cell r="P5415"/>
          <cell r="Q5415"/>
        </row>
        <row r="5416">
          <cell r="B5416"/>
          <cell r="C5416"/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  <cell r="P5416"/>
          <cell r="Q5416"/>
        </row>
        <row r="5417">
          <cell r="B5417"/>
          <cell r="C5417"/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  <cell r="P5417"/>
          <cell r="Q5417"/>
        </row>
        <row r="5418">
          <cell r="B5418"/>
          <cell r="C5418"/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  <cell r="P5418"/>
          <cell r="Q5418"/>
        </row>
        <row r="5419">
          <cell r="B5419"/>
          <cell r="C5419"/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  <cell r="P5419"/>
          <cell r="Q5419"/>
        </row>
        <row r="5420">
          <cell r="B5420"/>
          <cell r="C5420"/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  <cell r="P5420"/>
          <cell r="Q5420"/>
        </row>
        <row r="5421">
          <cell r="B5421"/>
          <cell r="C5421"/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  <cell r="P5421"/>
          <cell r="Q5421"/>
        </row>
        <row r="5422">
          <cell r="B5422"/>
          <cell r="C5422"/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  <cell r="P5422"/>
          <cell r="Q5422"/>
        </row>
        <row r="5423">
          <cell r="B5423"/>
          <cell r="C5423"/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  <cell r="P5423"/>
          <cell r="Q5423"/>
        </row>
        <row r="5424">
          <cell r="B5424"/>
          <cell r="C5424"/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  <cell r="P5424"/>
          <cell r="Q5424"/>
        </row>
        <row r="5425">
          <cell r="B5425"/>
          <cell r="C5425"/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  <cell r="P5425"/>
          <cell r="Q5425"/>
        </row>
        <row r="5426">
          <cell r="B5426"/>
          <cell r="C5426"/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  <cell r="P5426"/>
          <cell r="Q5426"/>
        </row>
        <row r="5427">
          <cell r="B5427"/>
          <cell r="C5427"/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  <cell r="P5427"/>
          <cell r="Q5427"/>
        </row>
        <row r="5428">
          <cell r="B5428"/>
          <cell r="C5428"/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  <cell r="P5428"/>
          <cell r="Q5428"/>
        </row>
        <row r="5429">
          <cell r="B5429"/>
          <cell r="C5429"/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  <cell r="P5429"/>
          <cell r="Q5429"/>
        </row>
        <row r="5430">
          <cell r="B5430"/>
          <cell r="C5430"/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  <cell r="P5430"/>
          <cell r="Q5430"/>
        </row>
        <row r="5431">
          <cell r="B5431"/>
          <cell r="C5431"/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  <cell r="P5431"/>
          <cell r="Q5431"/>
        </row>
        <row r="5432">
          <cell r="B5432"/>
          <cell r="C5432"/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  <cell r="P5432"/>
          <cell r="Q5432"/>
        </row>
        <row r="5433">
          <cell r="B5433"/>
          <cell r="C5433"/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  <cell r="P5433"/>
          <cell r="Q5433"/>
        </row>
        <row r="5434">
          <cell r="B5434"/>
          <cell r="C5434"/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  <cell r="P5434"/>
          <cell r="Q5434"/>
        </row>
        <row r="5435">
          <cell r="B5435"/>
          <cell r="C5435"/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  <cell r="P5435"/>
          <cell r="Q5435"/>
        </row>
        <row r="5436">
          <cell r="B5436"/>
          <cell r="C5436"/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  <cell r="P5436"/>
          <cell r="Q5436"/>
        </row>
        <row r="5437">
          <cell r="B5437"/>
          <cell r="C5437"/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  <cell r="P5437"/>
          <cell r="Q5437"/>
        </row>
        <row r="5438">
          <cell r="B5438"/>
          <cell r="C5438"/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  <cell r="P5438"/>
          <cell r="Q5438"/>
        </row>
        <row r="5439">
          <cell r="B5439"/>
          <cell r="C5439"/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  <cell r="P5439"/>
          <cell r="Q5439"/>
        </row>
        <row r="5440">
          <cell r="B5440"/>
          <cell r="C5440"/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  <cell r="P5440"/>
          <cell r="Q5440"/>
        </row>
        <row r="5441">
          <cell r="B5441"/>
          <cell r="C5441"/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  <cell r="P5441"/>
          <cell r="Q5441"/>
        </row>
        <row r="5442">
          <cell r="B5442"/>
          <cell r="C5442"/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  <cell r="P5442"/>
          <cell r="Q5442"/>
        </row>
        <row r="5443">
          <cell r="B5443"/>
          <cell r="C5443"/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  <cell r="P5443"/>
          <cell r="Q5443"/>
        </row>
        <row r="5444">
          <cell r="B5444"/>
          <cell r="C5444"/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  <cell r="P5444"/>
          <cell r="Q5444"/>
        </row>
        <row r="5445">
          <cell r="B5445"/>
          <cell r="C5445"/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  <cell r="P5445"/>
          <cell r="Q5445"/>
        </row>
        <row r="5446">
          <cell r="B5446"/>
          <cell r="C5446"/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  <cell r="P5446"/>
          <cell r="Q5446"/>
        </row>
        <row r="5447">
          <cell r="B5447"/>
          <cell r="C5447"/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  <cell r="P5447"/>
          <cell r="Q5447"/>
        </row>
        <row r="5448">
          <cell r="B5448"/>
          <cell r="C5448"/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  <cell r="P5448"/>
          <cell r="Q5448"/>
        </row>
        <row r="5449">
          <cell r="B5449"/>
          <cell r="C5449"/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  <cell r="P5449"/>
          <cell r="Q5449"/>
        </row>
        <row r="5450">
          <cell r="B5450"/>
          <cell r="C5450"/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  <cell r="P5450"/>
          <cell r="Q5450"/>
        </row>
        <row r="5451">
          <cell r="B5451"/>
          <cell r="C5451"/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  <cell r="P5451"/>
          <cell r="Q5451"/>
        </row>
        <row r="5452">
          <cell r="B5452"/>
          <cell r="C5452"/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  <cell r="P5452"/>
          <cell r="Q5452"/>
        </row>
        <row r="5453">
          <cell r="B5453"/>
          <cell r="C5453"/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  <cell r="P5453"/>
          <cell r="Q5453"/>
        </row>
        <row r="5454">
          <cell r="B5454"/>
          <cell r="C5454"/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  <cell r="P5454"/>
          <cell r="Q5454"/>
        </row>
        <row r="5455">
          <cell r="B5455"/>
          <cell r="C5455"/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  <cell r="P5455"/>
          <cell r="Q5455"/>
        </row>
        <row r="5456">
          <cell r="B5456"/>
          <cell r="C5456"/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  <cell r="P5456"/>
          <cell r="Q5456"/>
        </row>
        <row r="5457">
          <cell r="B5457"/>
          <cell r="C5457"/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  <cell r="P5457"/>
          <cell r="Q5457"/>
        </row>
        <row r="5458">
          <cell r="B5458"/>
          <cell r="C5458"/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  <cell r="P5458"/>
          <cell r="Q5458"/>
        </row>
        <row r="5459">
          <cell r="B5459"/>
          <cell r="C5459"/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  <cell r="P5459"/>
          <cell r="Q5459"/>
        </row>
        <row r="5460">
          <cell r="B5460"/>
          <cell r="C5460"/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  <cell r="P5460"/>
          <cell r="Q5460"/>
        </row>
        <row r="5461">
          <cell r="B5461"/>
          <cell r="C5461"/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  <cell r="P5461"/>
          <cell r="Q5461"/>
        </row>
        <row r="5462">
          <cell r="B5462"/>
          <cell r="C5462"/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  <cell r="P5462"/>
          <cell r="Q5462"/>
        </row>
        <row r="5463">
          <cell r="B5463"/>
          <cell r="C5463"/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  <cell r="P5463"/>
          <cell r="Q5463"/>
        </row>
        <row r="5464">
          <cell r="B5464"/>
          <cell r="C5464"/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  <cell r="P5464"/>
          <cell r="Q5464"/>
        </row>
        <row r="5465">
          <cell r="B5465"/>
          <cell r="C5465"/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  <cell r="P5465"/>
          <cell r="Q5465"/>
        </row>
        <row r="5466">
          <cell r="B5466"/>
          <cell r="C5466"/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  <cell r="P5466"/>
          <cell r="Q5466"/>
        </row>
        <row r="5467">
          <cell r="B5467"/>
          <cell r="C5467"/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  <cell r="P5467"/>
          <cell r="Q5467"/>
        </row>
        <row r="5468">
          <cell r="B5468"/>
          <cell r="C5468"/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  <cell r="P5468"/>
          <cell r="Q5468"/>
        </row>
        <row r="5469">
          <cell r="B5469"/>
          <cell r="C5469"/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  <cell r="P5469"/>
          <cell r="Q5469"/>
        </row>
        <row r="5470">
          <cell r="B5470"/>
          <cell r="C5470"/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  <cell r="P5470"/>
          <cell r="Q5470"/>
        </row>
        <row r="5471">
          <cell r="B5471"/>
          <cell r="C5471"/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  <cell r="P5471"/>
          <cell r="Q5471"/>
        </row>
        <row r="5472">
          <cell r="B5472"/>
          <cell r="C5472"/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  <cell r="P5472"/>
          <cell r="Q5472"/>
        </row>
        <row r="5473">
          <cell r="B5473"/>
          <cell r="C5473"/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  <cell r="P5473"/>
          <cell r="Q5473"/>
        </row>
        <row r="5474">
          <cell r="B5474"/>
          <cell r="C5474"/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  <cell r="P5474"/>
          <cell r="Q5474"/>
        </row>
        <row r="5475">
          <cell r="B5475"/>
          <cell r="C5475"/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  <cell r="P5475"/>
          <cell r="Q5475"/>
        </row>
        <row r="5476">
          <cell r="B5476"/>
          <cell r="C5476"/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  <cell r="P5476"/>
          <cell r="Q5476"/>
        </row>
        <row r="5477">
          <cell r="B5477"/>
          <cell r="C5477"/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  <cell r="P5477"/>
          <cell r="Q5477"/>
        </row>
        <row r="5478">
          <cell r="B5478"/>
          <cell r="C5478"/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  <cell r="P5478"/>
          <cell r="Q5478"/>
        </row>
        <row r="5479">
          <cell r="B5479"/>
          <cell r="C5479"/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  <cell r="P5479"/>
          <cell r="Q5479"/>
        </row>
        <row r="5480">
          <cell r="B5480"/>
          <cell r="C5480"/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  <cell r="P5480"/>
          <cell r="Q5480"/>
        </row>
        <row r="5481">
          <cell r="B5481"/>
          <cell r="C5481"/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  <cell r="P5481"/>
          <cell r="Q5481"/>
        </row>
        <row r="5482">
          <cell r="B5482"/>
          <cell r="C5482"/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  <cell r="P5482"/>
          <cell r="Q5482"/>
        </row>
        <row r="5483">
          <cell r="B5483"/>
          <cell r="C5483"/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  <cell r="P5483"/>
          <cell r="Q5483"/>
        </row>
        <row r="5484">
          <cell r="B5484"/>
          <cell r="C5484"/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  <cell r="P5484"/>
          <cell r="Q5484"/>
        </row>
        <row r="5485">
          <cell r="B5485"/>
          <cell r="C5485"/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  <cell r="P5485"/>
          <cell r="Q5485"/>
        </row>
        <row r="5486">
          <cell r="B5486"/>
          <cell r="C5486"/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  <cell r="P5486"/>
          <cell r="Q5486"/>
        </row>
        <row r="5487">
          <cell r="B5487"/>
          <cell r="C5487"/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  <cell r="P5487"/>
          <cell r="Q5487"/>
        </row>
        <row r="5488">
          <cell r="B5488"/>
          <cell r="C5488"/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  <cell r="P5488"/>
          <cell r="Q5488"/>
        </row>
        <row r="5489">
          <cell r="B5489"/>
          <cell r="C5489"/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  <cell r="P5489"/>
          <cell r="Q5489"/>
        </row>
        <row r="5490">
          <cell r="B5490"/>
          <cell r="C5490"/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  <cell r="P5490"/>
          <cell r="Q5490"/>
        </row>
        <row r="5491">
          <cell r="B5491"/>
          <cell r="C5491"/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  <cell r="P5491"/>
          <cell r="Q5491"/>
        </row>
        <row r="5492">
          <cell r="B5492"/>
          <cell r="C5492"/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  <cell r="P5492"/>
          <cell r="Q5492"/>
        </row>
        <row r="5493">
          <cell r="B5493"/>
          <cell r="C5493"/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  <cell r="P5493"/>
          <cell r="Q5493"/>
        </row>
        <row r="5494">
          <cell r="B5494"/>
          <cell r="C5494"/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  <cell r="P5494"/>
          <cell r="Q5494"/>
        </row>
        <row r="5495">
          <cell r="B5495"/>
          <cell r="C5495"/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  <cell r="P5495"/>
          <cell r="Q5495"/>
        </row>
        <row r="5496">
          <cell r="B5496"/>
          <cell r="C5496"/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  <cell r="P5496"/>
          <cell r="Q5496"/>
        </row>
        <row r="5497">
          <cell r="B5497"/>
          <cell r="C5497"/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  <cell r="P5497"/>
          <cell r="Q5497"/>
        </row>
        <row r="5498">
          <cell r="B5498"/>
          <cell r="C5498"/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  <cell r="P5498"/>
          <cell r="Q5498"/>
        </row>
        <row r="5499">
          <cell r="B5499"/>
          <cell r="C5499"/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  <cell r="P5499"/>
          <cell r="Q5499"/>
        </row>
        <row r="5500">
          <cell r="B5500"/>
          <cell r="C5500"/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  <cell r="P5500"/>
          <cell r="Q5500"/>
        </row>
        <row r="5501">
          <cell r="B5501"/>
          <cell r="C5501"/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  <cell r="P5501"/>
          <cell r="Q5501"/>
        </row>
        <row r="5502">
          <cell r="B5502"/>
          <cell r="C5502"/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  <cell r="P5502"/>
          <cell r="Q5502"/>
        </row>
        <row r="5503">
          <cell r="B5503"/>
          <cell r="C5503"/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  <cell r="P5503"/>
          <cell r="Q5503"/>
        </row>
        <row r="5504">
          <cell r="B5504"/>
          <cell r="C5504"/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  <cell r="P5504"/>
          <cell r="Q5504"/>
        </row>
        <row r="5505">
          <cell r="B5505"/>
          <cell r="C5505"/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  <cell r="P5505"/>
          <cell r="Q5505"/>
        </row>
        <row r="5506">
          <cell r="B5506"/>
          <cell r="C5506"/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  <cell r="P5506"/>
          <cell r="Q5506"/>
        </row>
        <row r="5507">
          <cell r="B5507"/>
          <cell r="C5507"/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  <cell r="P5507"/>
          <cell r="Q5507"/>
        </row>
        <row r="5508">
          <cell r="B5508"/>
          <cell r="C5508"/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  <cell r="P5508"/>
          <cell r="Q5508"/>
        </row>
        <row r="5509">
          <cell r="B5509"/>
          <cell r="C5509"/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  <cell r="P5509"/>
          <cell r="Q5509"/>
        </row>
        <row r="5510">
          <cell r="B5510"/>
          <cell r="C5510"/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  <cell r="P5510"/>
          <cell r="Q5510"/>
        </row>
        <row r="5511">
          <cell r="B5511"/>
          <cell r="C5511"/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  <cell r="P5511"/>
          <cell r="Q5511"/>
        </row>
        <row r="5512">
          <cell r="B5512"/>
          <cell r="C5512"/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  <cell r="P5512"/>
          <cell r="Q5512"/>
        </row>
        <row r="5513">
          <cell r="B5513"/>
          <cell r="C5513"/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  <cell r="P5513"/>
          <cell r="Q5513"/>
        </row>
        <row r="5514">
          <cell r="B5514"/>
          <cell r="C5514"/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  <cell r="P5514"/>
          <cell r="Q5514"/>
        </row>
        <row r="5515">
          <cell r="B5515"/>
          <cell r="C5515"/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  <cell r="P5515"/>
          <cell r="Q5515"/>
        </row>
        <row r="5516">
          <cell r="B5516"/>
          <cell r="C5516"/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  <cell r="P5516"/>
          <cell r="Q5516"/>
        </row>
        <row r="5517">
          <cell r="B5517"/>
          <cell r="C5517"/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  <cell r="P5517"/>
          <cell r="Q5517"/>
        </row>
        <row r="5518">
          <cell r="B5518"/>
          <cell r="C5518"/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  <cell r="P5518"/>
          <cell r="Q5518"/>
        </row>
        <row r="5519">
          <cell r="B5519"/>
          <cell r="C5519"/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  <cell r="P5519"/>
          <cell r="Q5519"/>
        </row>
        <row r="5520">
          <cell r="B5520"/>
          <cell r="C5520"/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  <cell r="P5520"/>
          <cell r="Q5520"/>
        </row>
        <row r="5521">
          <cell r="B5521"/>
          <cell r="C5521"/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  <cell r="P5521"/>
          <cell r="Q5521"/>
        </row>
        <row r="5522">
          <cell r="B5522"/>
          <cell r="C5522"/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  <cell r="P5522"/>
          <cell r="Q5522"/>
        </row>
        <row r="5523">
          <cell r="B5523"/>
          <cell r="C5523"/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  <cell r="P5523"/>
          <cell r="Q5523"/>
        </row>
        <row r="5524">
          <cell r="B5524"/>
          <cell r="C5524"/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  <cell r="P5524"/>
          <cell r="Q5524"/>
        </row>
        <row r="5525">
          <cell r="B5525"/>
          <cell r="C5525"/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  <cell r="P5525"/>
          <cell r="Q5525"/>
        </row>
        <row r="5526">
          <cell r="B5526"/>
          <cell r="C5526"/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  <cell r="P5526"/>
          <cell r="Q5526"/>
        </row>
        <row r="5527">
          <cell r="B5527"/>
          <cell r="C5527"/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  <cell r="P5527"/>
          <cell r="Q5527"/>
        </row>
        <row r="5528">
          <cell r="B5528"/>
          <cell r="C5528"/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  <cell r="P5528"/>
          <cell r="Q5528"/>
        </row>
        <row r="5529">
          <cell r="B5529"/>
          <cell r="C5529"/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  <cell r="P5529"/>
          <cell r="Q5529"/>
        </row>
        <row r="5530">
          <cell r="B5530"/>
          <cell r="C5530"/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  <cell r="P5530"/>
          <cell r="Q5530"/>
        </row>
        <row r="5531">
          <cell r="B5531"/>
          <cell r="C5531"/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  <cell r="P5531"/>
          <cell r="Q5531"/>
        </row>
        <row r="5532">
          <cell r="B5532"/>
          <cell r="C5532"/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  <cell r="P5532"/>
          <cell r="Q5532"/>
        </row>
        <row r="5533">
          <cell r="B5533"/>
          <cell r="C5533"/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  <cell r="P5533"/>
          <cell r="Q5533"/>
        </row>
        <row r="5534">
          <cell r="B5534"/>
          <cell r="C5534"/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  <cell r="P5534"/>
          <cell r="Q5534"/>
        </row>
        <row r="5535">
          <cell r="B5535"/>
          <cell r="C5535"/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  <cell r="P5535"/>
          <cell r="Q5535"/>
        </row>
        <row r="5536">
          <cell r="B5536"/>
          <cell r="C5536"/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  <cell r="P5536"/>
          <cell r="Q5536"/>
        </row>
        <row r="5537">
          <cell r="B5537"/>
          <cell r="C5537"/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  <cell r="P5537"/>
          <cell r="Q5537"/>
        </row>
        <row r="5538">
          <cell r="B5538"/>
          <cell r="C5538"/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  <cell r="P5538"/>
          <cell r="Q5538"/>
        </row>
        <row r="5539">
          <cell r="B5539"/>
          <cell r="C5539"/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  <cell r="P5539"/>
          <cell r="Q5539"/>
        </row>
        <row r="5540">
          <cell r="B5540"/>
          <cell r="C5540"/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  <cell r="P5540"/>
          <cell r="Q5540"/>
        </row>
        <row r="5541">
          <cell r="B5541"/>
          <cell r="C5541"/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  <cell r="P5541"/>
          <cell r="Q5541"/>
        </row>
        <row r="5542">
          <cell r="B5542"/>
          <cell r="C5542"/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  <cell r="P5542"/>
          <cell r="Q5542"/>
        </row>
        <row r="5543">
          <cell r="B5543"/>
          <cell r="C5543"/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  <cell r="P5543"/>
          <cell r="Q5543"/>
        </row>
        <row r="5544">
          <cell r="B5544"/>
          <cell r="C5544"/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  <cell r="P5544"/>
          <cell r="Q5544"/>
        </row>
        <row r="5545">
          <cell r="B5545"/>
          <cell r="C5545"/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  <cell r="P5545"/>
          <cell r="Q5545"/>
        </row>
        <row r="5546">
          <cell r="B5546"/>
          <cell r="C5546"/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  <cell r="P5546"/>
          <cell r="Q5546"/>
        </row>
        <row r="5547">
          <cell r="B5547"/>
          <cell r="C5547"/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  <cell r="P5547"/>
          <cell r="Q5547"/>
        </row>
        <row r="5548">
          <cell r="B5548"/>
          <cell r="C5548"/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  <cell r="P5548"/>
          <cell r="Q5548"/>
        </row>
        <row r="5549">
          <cell r="B5549"/>
          <cell r="C5549"/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  <cell r="P5549"/>
          <cell r="Q5549"/>
        </row>
        <row r="5550">
          <cell r="B5550"/>
          <cell r="C5550"/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  <cell r="P5550"/>
          <cell r="Q5550"/>
        </row>
        <row r="5551">
          <cell r="B5551"/>
          <cell r="C5551"/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  <cell r="P5551"/>
          <cell r="Q5551"/>
        </row>
        <row r="5552">
          <cell r="B5552"/>
          <cell r="C5552"/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  <cell r="P5552"/>
          <cell r="Q5552"/>
        </row>
        <row r="5553">
          <cell r="B5553"/>
          <cell r="C5553"/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  <cell r="P5553"/>
          <cell r="Q5553"/>
        </row>
        <row r="5554">
          <cell r="B5554"/>
          <cell r="C5554"/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  <cell r="P5554"/>
          <cell r="Q5554"/>
        </row>
        <row r="5555">
          <cell r="B5555"/>
          <cell r="C5555"/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  <cell r="P5555"/>
          <cell r="Q5555"/>
        </row>
        <row r="5556">
          <cell r="B5556"/>
          <cell r="C5556"/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  <cell r="P5556"/>
          <cell r="Q5556"/>
        </row>
        <row r="5557">
          <cell r="B5557"/>
          <cell r="C5557"/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  <cell r="P5557"/>
          <cell r="Q5557"/>
        </row>
        <row r="5558">
          <cell r="B5558"/>
          <cell r="C5558"/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  <cell r="P5558"/>
          <cell r="Q5558"/>
        </row>
        <row r="5559">
          <cell r="B5559"/>
          <cell r="C5559"/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  <cell r="P5559"/>
          <cell r="Q5559"/>
        </row>
        <row r="5560">
          <cell r="B5560"/>
          <cell r="C5560"/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  <cell r="P5560"/>
          <cell r="Q5560"/>
        </row>
        <row r="5561">
          <cell r="B5561"/>
          <cell r="C5561"/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  <cell r="P5561"/>
          <cell r="Q5561"/>
        </row>
        <row r="5562">
          <cell r="B5562"/>
          <cell r="C5562"/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  <cell r="P5562"/>
          <cell r="Q5562"/>
        </row>
        <row r="5563">
          <cell r="B5563"/>
          <cell r="C5563"/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  <cell r="P5563"/>
          <cell r="Q5563"/>
        </row>
        <row r="5564">
          <cell r="B5564"/>
          <cell r="C5564"/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  <cell r="P5564"/>
          <cell r="Q5564"/>
        </row>
        <row r="5565">
          <cell r="B5565"/>
          <cell r="C5565"/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  <cell r="P5565"/>
          <cell r="Q5565"/>
        </row>
        <row r="5566">
          <cell r="B5566"/>
          <cell r="C5566"/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  <cell r="P5566"/>
          <cell r="Q5566"/>
        </row>
        <row r="5567">
          <cell r="B5567"/>
          <cell r="C5567"/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  <cell r="P5567"/>
          <cell r="Q5567"/>
        </row>
        <row r="5568">
          <cell r="B5568"/>
          <cell r="C5568"/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  <cell r="P5568"/>
          <cell r="Q5568"/>
        </row>
        <row r="5569">
          <cell r="B5569"/>
          <cell r="C5569"/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  <cell r="P5569"/>
          <cell r="Q5569"/>
        </row>
        <row r="5570">
          <cell r="B5570"/>
          <cell r="C5570"/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  <cell r="P5570"/>
          <cell r="Q5570"/>
        </row>
        <row r="5571">
          <cell r="B5571"/>
          <cell r="C5571"/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  <cell r="P5571"/>
          <cell r="Q5571"/>
        </row>
        <row r="5572">
          <cell r="B5572"/>
          <cell r="C5572"/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  <cell r="P5572"/>
          <cell r="Q5572"/>
        </row>
        <row r="5573">
          <cell r="B5573"/>
          <cell r="C5573"/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  <cell r="P5573"/>
          <cell r="Q5573"/>
        </row>
        <row r="5574">
          <cell r="B5574"/>
          <cell r="C5574"/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  <cell r="P5574"/>
          <cell r="Q5574"/>
        </row>
        <row r="5575">
          <cell r="B5575"/>
          <cell r="C5575"/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  <cell r="P5575"/>
          <cell r="Q5575"/>
        </row>
        <row r="5576">
          <cell r="B5576"/>
          <cell r="C5576"/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  <cell r="P5576"/>
          <cell r="Q5576"/>
        </row>
        <row r="5577">
          <cell r="B5577"/>
          <cell r="C5577"/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  <cell r="P5577"/>
          <cell r="Q5577"/>
        </row>
        <row r="5578">
          <cell r="B5578"/>
          <cell r="C5578"/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  <cell r="P5578"/>
          <cell r="Q5578"/>
        </row>
        <row r="5579">
          <cell r="B5579"/>
          <cell r="C5579"/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  <cell r="P5579"/>
          <cell r="Q5579"/>
        </row>
        <row r="5580">
          <cell r="B5580"/>
          <cell r="C5580"/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  <cell r="P5580"/>
          <cell r="Q5580"/>
        </row>
        <row r="5581">
          <cell r="B5581"/>
          <cell r="C5581"/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  <cell r="P5581"/>
          <cell r="Q5581"/>
        </row>
        <row r="5582">
          <cell r="B5582"/>
          <cell r="C5582"/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  <cell r="P5582"/>
          <cell r="Q5582"/>
        </row>
        <row r="5583">
          <cell r="B5583"/>
          <cell r="C5583"/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  <cell r="P5583"/>
          <cell r="Q5583"/>
        </row>
        <row r="5584">
          <cell r="B5584"/>
          <cell r="C5584"/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  <cell r="P5584"/>
          <cell r="Q5584"/>
        </row>
        <row r="5585">
          <cell r="B5585"/>
          <cell r="C5585"/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  <cell r="P5585"/>
          <cell r="Q5585"/>
        </row>
        <row r="5586">
          <cell r="B5586"/>
          <cell r="C5586"/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  <cell r="P5586"/>
          <cell r="Q5586"/>
        </row>
        <row r="5587">
          <cell r="B5587"/>
          <cell r="C5587"/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  <cell r="P5587"/>
          <cell r="Q5587"/>
        </row>
        <row r="5588">
          <cell r="B5588"/>
          <cell r="C5588"/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  <cell r="P5588"/>
          <cell r="Q5588"/>
        </row>
        <row r="5589">
          <cell r="B5589"/>
          <cell r="C5589"/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  <cell r="P5589"/>
          <cell r="Q5589"/>
        </row>
        <row r="5590">
          <cell r="B5590"/>
          <cell r="C5590"/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  <cell r="P5590"/>
          <cell r="Q5590"/>
        </row>
        <row r="5591">
          <cell r="B5591"/>
          <cell r="C5591"/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  <cell r="P5591"/>
        </row>
        <row r="5592">
          <cell r="B5592"/>
          <cell r="C5592"/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  <cell r="P5592"/>
        </row>
        <row r="5593">
          <cell r="B5593"/>
          <cell r="C5593"/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  <cell r="P5593"/>
        </row>
        <row r="5594">
          <cell r="B5594"/>
          <cell r="C5594"/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  <cell r="P5594"/>
        </row>
        <row r="5595">
          <cell r="B5595"/>
          <cell r="C5595"/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  <cell r="P5595"/>
        </row>
        <row r="5596">
          <cell r="B5596"/>
          <cell r="C5596"/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  <cell r="P5596"/>
        </row>
        <row r="5597">
          <cell r="B5597"/>
          <cell r="C5597"/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  <cell r="P5597"/>
        </row>
        <row r="5598">
          <cell r="B5598"/>
          <cell r="C5598"/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  <cell r="P5598"/>
        </row>
        <row r="5599">
          <cell r="B5599"/>
          <cell r="C5599"/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  <cell r="P5599"/>
        </row>
        <row r="5600">
          <cell r="B5600"/>
          <cell r="C5600"/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  <cell r="P5600"/>
        </row>
        <row r="5601">
          <cell r="B5601"/>
          <cell r="C5601"/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  <cell r="P5601"/>
        </row>
        <row r="5602">
          <cell r="B5602"/>
          <cell r="C5602"/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  <cell r="P5602"/>
        </row>
        <row r="5603">
          <cell r="B5603"/>
          <cell r="C5603"/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  <cell r="P5603"/>
        </row>
        <row r="5604">
          <cell r="B5604"/>
          <cell r="C5604"/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  <cell r="P5604"/>
        </row>
        <row r="5605">
          <cell r="B5605"/>
          <cell r="C5605"/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  <cell r="P5605"/>
        </row>
        <row r="5606">
          <cell r="B5606"/>
          <cell r="C5606"/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  <cell r="P5606"/>
        </row>
        <row r="5607">
          <cell r="B5607"/>
          <cell r="C5607"/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  <cell r="P5607"/>
        </row>
        <row r="5608">
          <cell r="B5608"/>
          <cell r="C5608"/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  <cell r="P5608"/>
        </row>
        <row r="5609">
          <cell r="B5609"/>
          <cell r="C5609"/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  <cell r="P5609"/>
        </row>
        <row r="5610">
          <cell r="B5610"/>
          <cell r="C5610"/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  <cell r="P5610"/>
        </row>
        <row r="5611">
          <cell r="B5611"/>
          <cell r="C5611"/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  <cell r="P5611"/>
        </row>
        <row r="5612">
          <cell r="B5612"/>
          <cell r="C5612"/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  <cell r="P5612"/>
        </row>
        <row r="5613">
          <cell r="B5613"/>
          <cell r="C5613"/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  <cell r="P5613"/>
        </row>
        <row r="5614">
          <cell r="B5614"/>
          <cell r="C5614"/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  <cell r="P5614"/>
        </row>
        <row r="5615">
          <cell r="B5615"/>
          <cell r="C5615"/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  <cell r="P5615"/>
        </row>
        <row r="5616">
          <cell r="B5616"/>
          <cell r="C5616"/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  <cell r="P5616"/>
        </row>
        <row r="5617">
          <cell r="B5617"/>
          <cell r="C5617"/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  <cell r="P5617"/>
        </row>
        <row r="5618">
          <cell r="B5618"/>
          <cell r="C5618"/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  <cell r="P5618"/>
        </row>
        <row r="5619">
          <cell r="B5619"/>
          <cell r="C5619"/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  <cell r="P5619"/>
        </row>
        <row r="5620">
          <cell r="B5620"/>
          <cell r="C5620"/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  <cell r="P5620"/>
        </row>
        <row r="5621">
          <cell r="B5621"/>
          <cell r="C5621"/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  <cell r="P5621"/>
        </row>
        <row r="5622">
          <cell r="B5622"/>
          <cell r="C5622"/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  <cell r="P5622"/>
        </row>
        <row r="5623">
          <cell r="B5623"/>
          <cell r="C5623"/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  <cell r="P5623"/>
        </row>
        <row r="5624">
          <cell r="B5624"/>
          <cell r="C5624"/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  <cell r="P5624"/>
        </row>
        <row r="5625">
          <cell r="B5625"/>
          <cell r="C5625"/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  <cell r="P5625"/>
        </row>
        <row r="5626">
          <cell r="B5626"/>
          <cell r="C5626"/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  <cell r="P5626"/>
        </row>
        <row r="5627">
          <cell r="B5627"/>
          <cell r="C5627"/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  <cell r="P5627"/>
        </row>
        <row r="5628">
          <cell r="B5628"/>
          <cell r="C5628"/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  <cell r="P5628"/>
        </row>
        <row r="5629">
          <cell r="B5629"/>
          <cell r="C5629"/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  <cell r="P5629"/>
        </row>
        <row r="5630">
          <cell r="B5630"/>
          <cell r="C5630"/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  <cell r="P5630"/>
        </row>
        <row r="5631">
          <cell r="B5631"/>
          <cell r="C5631"/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  <cell r="P5631"/>
        </row>
        <row r="5632">
          <cell r="B5632"/>
          <cell r="C5632"/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  <cell r="P5632"/>
        </row>
        <row r="5633">
          <cell r="B5633"/>
          <cell r="C5633"/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  <cell r="P5633"/>
        </row>
        <row r="5634">
          <cell r="B5634"/>
          <cell r="C5634"/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  <cell r="P5634"/>
        </row>
        <row r="5635">
          <cell r="B5635"/>
          <cell r="C5635"/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  <cell r="P5635"/>
        </row>
        <row r="5636">
          <cell r="B5636"/>
          <cell r="C5636"/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  <cell r="P5636"/>
        </row>
        <row r="5637">
          <cell r="B5637"/>
          <cell r="C5637"/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  <cell r="P5637"/>
        </row>
        <row r="5638">
          <cell r="B5638"/>
          <cell r="C5638"/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  <cell r="P5638"/>
        </row>
        <row r="5639">
          <cell r="B5639"/>
          <cell r="C5639"/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  <cell r="P5639"/>
        </row>
        <row r="5640">
          <cell r="B5640"/>
          <cell r="C5640"/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  <cell r="P5640"/>
        </row>
        <row r="5641">
          <cell r="B5641"/>
          <cell r="C5641"/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  <cell r="P5641"/>
        </row>
        <row r="5642">
          <cell r="B5642"/>
          <cell r="C5642"/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  <cell r="P5642"/>
        </row>
        <row r="5643">
          <cell r="B5643"/>
          <cell r="C5643"/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  <cell r="P5643"/>
        </row>
        <row r="5644">
          <cell r="B5644"/>
          <cell r="C5644"/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  <cell r="P5644"/>
        </row>
        <row r="5645">
          <cell r="B5645"/>
          <cell r="C5645"/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  <cell r="P5645"/>
        </row>
        <row r="5646">
          <cell r="B5646"/>
          <cell r="C5646"/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  <cell r="P5646"/>
        </row>
        <row r="5647">
          <cell r="B5647"/>
          <cell r="C5647"/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  <cell r="P5647"/>
        </row>
        <row r="5648">
          <cell r="B5648"/>
          <cell r="C5648"/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  <cell r="P5648"/>
        </row>
        <row r="5649">
          <cell r="B5649"/>
          <cell r="C5649"/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  <cell r="P5649"/>
        </row>
        <row r="5650">
          <cell r="B5650"/>
          <cell r="C5650"/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  <cell r="P5650"/>
        </row>
        <row r="5651">
          <cell r="B5651"/>
          <cell r="C5651"/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  <cell r="P5651"/>
        </row>
        <row r="5652">
          <cell r="B5652"/>
          <cell r="C5652"/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  <cell r="P5652"/>
        </row>
        <row r="5653">
          <cell r="B5653"/>
          <cell r="C5653"/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  <cell r="P5653"/>
        </row>
        <row r="5654">
          <cell r="B5654"/>
          <cell r="C5654"/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  <cell r="P5654"/>
        </row>
        <row r="5655">
          <cell r="B5655"/>
          <cell r="C5655"/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  <cell r="P5655"/>
        </row>
        <row r="5656">
          <cell r="B5656"/>
          <cell r="C5656"/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  <cell r="P5656"/>
        </row>
        <row r="5657">
          <cell r="B5657"/>
          <cell r="C5657"/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  <cell r="P5657"/>
        </row>
        <row r="5658">
          <cell r="B5658"/>
          <cell r="C5658"/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  <cell r="P5658"/>
        </row>
        <row r="5659">
          <cell r="B5659"/>
          <cell r="C5659"/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  <cell r="P5659"/>
        </row>
        <row r="5660">
          <cell r="B5660"/>
          <cell r="C5660"/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  <cell r="P5660"/>
        </row>
        <row r="5661">
          <cell r="B5661"/>
          <cell r="C5661"/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  <cell r="P5661"/>
        </row>
        <row r="5662">
          <cell r="B5662"/>
          <cell r="C5662"/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  <cell r="P5662"/>
        </row>
        <row r="5663">
          <cell r="B5663"/>
          <cell r="C5663"/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  <cell r="P5663"/>
        </row>
        <row r="5664">
          <cell r="B5664"/>
          <cell r="C5664"/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  <cell r="P5664"/>
        </row>
        <row r="5665">
          <cell r="B5665"/>
          <cell r="C5665"/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  <cell r="P5665"/>
        </row>
        <row r="5666">
          <cell r="B5666"/>
          <cell r="C5666"/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  <cell r="P5666"/>
        </row>
        <row r="5667">
          <cell r="B5667"/>
          <cell r="C5667"/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  <cell r="P5667"/>
        </row>
        <row r="5668">
          <cell r="B5668"/>
          <cell r="C5668"/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  <cell r="P5668"/>
        </row>
        <row r="5669">
          <cell r="B5669"/>
          <cell r="C5669"/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  <cell r="P5669"/>
        </row>
        <row r="5670">
          <cell r="B5670"/>
          <cell r="C5670"/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  <cell r="P5670"/>
        </row>
        <row r="5671">
          <cell r="B5671"/>
          <cell r="C5671"/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  <cell r="P5671"/>
        </row>
        <row r="5672">
          <cell r="B5672"/>
          <cell r="C5672"/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  <cell r="P5672"/>
        </row>
        <row r="5673">
          <cell r="B5673"/>
          <cell r="C5673"/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  <cell r="P5673"/>
        </row>
        <row r="5674">
          <cell r="B5674"/>
          <cell r="C5674"/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  <cell r="P5674"/>
        </row>
        <row r="5675">
          <cell r="B5675"/>
          <cell r="C5675"/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  <cell r="P5675"/>
        </row>
        <row r="5676">
          <cell r="B5676"/>
          <cell r="C5676"/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  <cell r="P5676"/>
        </row>
        <row r="5677">
          <cell r="B5677"/>
          <cell r="C5677"/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  <cell r="P5677"/>
        </row>
        <row r="5678">
          <cell r="B5678"/>
          <cell r="C5678"/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  <cell r="P5678"/>
        </row>
        <row r="5679">
          <cell r="B5679"/>
          <cell r="C5679"/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  <cell r="P5679"/>
        </row>
        <row r="5680">
          <cell r="B5680"/>
          <cell r="C5680"/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  <cell r="P5680"/>
        </row>
        <row r="5681">
          <cell r="B5681"/>
          <cell r="C5681"/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  <cell r="P5681"/>
        </row>
        <row r="5682">
          <cell r="B5682"/>
          <cell r="C5682"/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  <cell r="P5682"/>
        </row>
        <row r="5683">
          <cell r="B5683"/>
          <cell r="C5683"/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  <cell r="P5683"/>
        </row>
        <row r="5684">
          <cell r="B5684"/>
          <cell r="C5684"/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  <cell r="P5684"/>
        </row>
        <row r="5685">
          <cell r="B5685"/>
          <cell r="C5685"/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  <cell r="P5685"/>
        </row>
        <row r="5686">
          <cell r="B5686"/>
          <cell r="C5686"/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  <cell r="P5686"/>
        </row>
        <row r="5687">
          <cell r="B5687"/>
          <cell r="C5687"/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  <cell r="P5687"/>
        </row>
        <row r="5688">
          <cell r="B5688"/>
          <cell r="C5688"/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  <cell r="P5688"/>
        </row>
        <row r="5689">
          <cell r="B5689"/>
          <cell r="C5689"/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  <cell r="P5689"/>
        </row>
        <row r="5690">
          <cell r="B5690"/>
          <cell r="C5690"/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  <cell r="P5690"/>
        </row>
        <row r="5691">
          <cell r="B5691"/>
          <cell r="C5691"/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  <cell r="P5691"/>
        </row>
        <row r="5692">
          <cell r="B5692"/>
          <cell r="C5692"/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  <cell r="P5692"/>
        </row>
        <row r="5693">
          <cell r="B5693"/>
          <cell r="C5693"/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  <cell r="P5693"/>
        </row>
        <row r="5694">
          <cell r="B5694"/>
          <cell r="C5694"/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  <cell r="P5694"/>
        </row>
        <row r="5695">
          <cell r="B5695"/>
          <cell r="C5695"/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  <cell r="P5695"/>
        </row>
        <row r="5696">
          <cell r="B5696"/>
          <cell r="C5696"/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  <cell r="P5696"/>
        </row>
        <row r="5697">
          <cell r="B5697"/>
          <cell r="C5697"/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  <cell r="P5697"/>
        </row>
        <row r="5698">
          <cell r="B5698"/>
          <cell r="C5698"/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  <cell r="P5698"/>
        </row>
        <row r="5699">
          <cell r="B5699"/>
          <cell r="C5699"/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  <cell r="P5699"/>
        </row>
        <row r="5700">
          <cell r="B5700"/>
          <cell r="C5700"/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  <cell r="P5700"/>
        </row>
        <row r="5701">
          <cell r="B5701"/>
          <cell r="C5701"/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  <cell r="P5701"/>
        </row>
        <row r="5702">
          <cell r="B5702"/>
          <cell r="C5702"/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  <cell r="P5702"/>
        </row>
        <row r="5703">
          <cell r="B5703"/>
          <cell r="C5703"/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  <cell r="P5703"/>
        </row>
        <row r="5704">
          <cell r="B5704"/>
          <cell r="C5704"/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  <cell r="P5704"/>
        </row>
        <row r="5705">
          <cell r="B5705"/>
          <cell r="C5705"/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  <cell r="P5705"/>
        </row>
        <row r="5706">
          <cell r="B5706"/>
          <cell r="C5706"/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  <cell r="P5706"/>
        </row>
        <row r="5707">
          <cell r="B5707"/>
          <cell r="C5707"/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  <cell r="P5707"/>
        </row>
        <row r="5708">
          <cell r="B5708"/>
          <cell r="C5708"/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  <cell r="P5708"/>
        </row>
        <row r="5709">
          <cell r="B5709"/>
          <cell r="C5709"/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  <cell r="P5709"/>
        </row>
        <row r="5710">
          <cell r="B5710"/>
          <cell r="C5710"/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  <cell r="P5710"/>
        </row>
        <row r="5711">
          <cell r="B5711"/>
          <cell r="C5711"/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  <cell r="P5711"/>
        </row>
        <row r="5712">
          <cell r="B5712"/>
          <cell r="C5712"/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  <cell r="P5712"/>
        </row>
        <row r="5713">
          <cell r="B5713"/>
          <cell r="C5713"/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  <cell r="P5713"/>
        </row>
        <row r="5714">
          <cell r="B5714"/>
          <cell r="C5714"/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  <cell r="P5714"/>
        </row>
        <row r="5715">
          <cell r="B5715"/>
          <cell r="C5715"/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  <cell r="P5715"/>
        </row>
        <row r="5716">
          <cell r="B5716"/>
          <cell r="C5716"/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  <cell r="P5716"/>
        </row>
        <row r="5717">
          <cell r="B5717"/>
          <cell r="C5717"/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  <cell r="P5717"/>
        </row>
        <row r="5718">
          <cell r="B5718"/>
          <cell r="C5718"/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  <cell r="P5718"/>
        </row>
        <row r="5719">
          <cell r="B5719"/>
          <cell r="C5719"/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  <cell r="P5719"/>
        </row>
        <row r="5720">
          <cell r="B5720"/>
          <cell r="C5720"/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  <cell r="P5720"/>
        </row>
        <row r="5721">
          <cell r="B5721"/>
          <cell r="C5721"/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  <cell r="P5721"/>
        </row>
        <row r="5722">
          <cell r="B5722"/>
          <cell r="C5722"/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  <cell r="P5722"/>
        </row>
        <row r="5723">
          <cell r="B5723"/>
          <cell r="C5723"/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  <cell r="P5723"/>
        </row>
        <row r="5724">
          <cell r="B5724"/>
          <cell r="C5724"/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  <cell r="P5724"/>
        </row>
        <row r="5725">
          <cell r="B5725"/>
          <cell r="C5725"/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  <cell r="P5725"/>
          <cell r="Q5725"/>
        </row>
        <row r="5726">
          <cell r="B5726"/>
          <cell r="C5726"/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  <cell r="P5726"/>
          <cell r="Q5726"/>
        </row>
        <row r="5727">
          <cell r="B5727"/>
          <cell r="C5727"/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  <cell r="P5727"/>
          <cell r="Q5727"/>
        </row>
        <row r="5728">
          <cell r="B5728"/>
          <cell r="C5728"/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  <cell r="P5728"/>
          <cell r="Q5728"/>
        </row>
        <row r="5729">
          <cell r="B5729"/>
          <cell r="C5729"/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  <cell r="P5729"/>
          <cell r="Q5729"/>
        </row>
        <row r="5730">
          <cell r="B5730"/>
          <cell r="C5730"/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  <cell r="P5730"/>
          <cell r="Q5730"/>
        </row>
        <row r="5731">
          <cell r="B5731"/>
          <cell r="C5731"/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  <cell r="P5731"/>
          <cell r="Q5731"/>
        </row>
        <row r="5732">
          <cell r="B5732"/>
          <cell r="C5732"/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  <cell r="P5732"/>
          <cell r="Q5732"/>
        </row>
        <row r="5733">
          <cell r="B5733"/>
          <cell r="C5733"/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  <cell r="P5733"/>
          <cell r="Q5733"/>
        </row>
        <row r="5734">
          <cell r="B5734"/>
          <cell r="C5734"/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  <cell r="P5734"/>
          <cell r="Q5734"/>
        </row>
        <row r="5735">
          <cell r="B5735"/>
          <cell r="C5735"/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  <cell r="P5735"/>
          <cell r="Q5735"/>
        </row>
        <row r="5736">
          <cell r="B5736"/>
          <cell r="C5736"/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  <cell r="P5736"/>
          <cell r="Q5736"/>
        </row>
        <row r="5737">
          <cell r="B5737"/>
          <cell r="C5737"/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  <cell r="P5737"/>
          <cell r="Q5737"/>
        </row>
        <row r="5738">
          <cell r="B5738"/>
          <cell r="C5738"/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  <cell r="P5738"/>
          <cell r="Q5738"/>
        </row>
        <row r="5739">
          <cell r="B5739"/>
          <cell r="C5739"/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  <cell r="P5739"/>
          <cell r="Q5739"/>
        </row>
        <row r="5740">
          <cell r="B5740"/>
          <cell r="C5740"/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  <cell r="P5740"/>
          <cell r="Q5740"/>
        </row>
        <row r="5741">
          <cell r="B5741"/>
          <cell r="C5741"/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  <cell r="P5741"/>
          <cell r="Q5741"/>
        </row>
        <row r="5742">
          <cell r="B5742"/>
          <cell r="C5742"/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  <cell r="P5742"/>
          <cell r="Q5742"/>
        </row>
        <row r="5743">
          <cell r="B5743"/>
          <cell r="C5743"/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  <cell r="P5743"/>
          <cell r="Q5743"/>
        </row>
        <row r="5744">
          <cell r="B5744"/>
          <cell r="C5744"/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  <cell r="P5744"/>
          <cell r="Q5744"/>
        </row>
        <row r="5745">
          <cell r="B5745"/>
          <cell r="C5745"/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  <cell r="P5745"/>
          <cell r="Q5745"/>
        </row>
        <row r="5746">
          <cell r="B5746"/>
          <cell r="C5746"/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  <cell r="P5746"/>
          <cell r="Q5746"/>
        </row>
        <row r="5747">
          <cell r="B5747"/>
          <cell r="C5747"/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  <cell r="P5747"/>
          <cell r="Q5747"/>
        </row>
        <row r="5748">
          <cell r="B5748"/>
          <cell r="C5748"/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  <cell r="P5748"/>
          <cell r="Q5748"/>
        </row>
        <row r="5749">
          <cell r="B5749"/>
          <cell r="C5749"/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  <cell r="P5749"/>
          <cell r="Q5749"/>
        </row>
        <row r="5750">
          <cell r="B5750"/>
          <cell r="C5750"/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  <cell r="P5750"/>
          <cell r="Q5750"/>
        </row>
        <row r="5751">
          <cell r="B5751"/>
          <cell r="C5751"/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  <cell r="P5751"/>
          <cell r="Q5751"/>
        </row>
        <row r="5752">
          <cell r="B5752"/>
          <cell r="C5752"/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  <cell r="P5752"/>
          <cell r="Q5752"/>
        </row>
        <row r="5753">
          <cell r="B5753"/>
          <cell r="C5753"/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  <cell r="P5753"/>
          <cell r="Q5753"/>
        </row>
        <row r="5754">
          <cell r="B5754"/>
          <cell r="C5754"/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  <cell r="P5754"/>
          <cell r="Q5754"/>
        </row>
        <row r="5755">
          <cell r="B5755"/>
          <cell r="C5755"/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  <cell r="P5755"/>
          <cell r="Q5755"/>
        </row>
        <row r="5756">
          <cell r="B5756"/>
          <cell r="C5756"/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  <cell r="P5756"/>
          <cell r="Q5756"/>
        </row>
        <row r="5757">
          <cell r="B5757"/>
          <cell r="C5757"/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  <cell r="P5757"/>
          <cell r="Q5757"/>
        </row>
        <row r="5758">
          <cell r="B5758"/>
          <cell r="C5758"/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  <cell r="P5758"/>
          <cell r="Q5758"/>
        </row>
        <row r="5759">
          <cell r="B5759"/>
          <cell r="C5759"/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  <cell r="P5759"/>
          <cell r="Q5759"/>
        </row>
        <row r="5760">
          <cell r="B5760"/>
          <cell r="C5760"/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  <cell r="P5760"/>
          <cell r="Q5760"/>
        </row>
        <row r="5761">
          <cell r="B5761"/>
          <cell r="C5761"/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  <cell r="P5761"/>
          <cell r="Q5761"/>
        </row>
        <row r="5762">
          <cell r="B5762"/>
          <cell r="C5762"/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  <cell r="P5762"/>
          <cell r="Q5762"/>
        </row>
        <row r="5763">
          <cell r="B5763"/>
          <cell r="C5763"/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  <cell r="P5763"/>
          <cell r="Q5763"/>
        </row>
        <row r="5764">
          <cell r="B5764"/>
          <cell r="C5764"/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  <cell r="P5764"/>
          <cell r="Q5764"/>
        </row>
        <row r="5765">
          <cell r="B5765"/>
          <cell r="C5765"/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  <cell r="P5765"/>
          <cell r="Q5765"/>
        </row>
        <row r="5766">
          <cell r="B5766"/>
          <cell r="C5766"/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  <cell r="P5766"/>
          <cell r="Q5766"/>
        </row>
        <row r="5767">
          <cell r="B5767"/>
          <cell r="C5767"/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  <cell r="P5767"/>
          <cell r="Q5767"/>
        </row>
        <row r="5768">
          <cell r="B5768"/>
          <cell r="C5768"/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  <cell r="P5768"/>
          <cell r="Q5768"/>
        </row>
        <row r="5769">
          <cell r="B5769"/>
          <cell r="C5769"/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  <cell r="P5769"/>
          <cell r="Q5769"/>
        </row>
        <row r="5770">
          <cell r="B5770"/>
          <cell r="C5770"/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  <cell r="P5770"/>
          <cell r="Q5770"/>
        </row>
        <row r="5771">
          <cell r="B5771"/>
          <cell r="C5771"/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  <cell r="P5771"/>
          <cell r="Q5771"/>
        </row>
        <row r="5772">
          <cell r="B5772"/>
          <cell r="C5772"/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  <cell r="P5772"/>
          <cell r="Q5772"/>
        </row>
        <row r="5773">
          <cell r="B5773"/>
          <cell r="C5773"/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  <cell r="P5773"/>
          <cell r="Q5773"/>
        </row>
        <row r="5774">
          <cell r="B5774"/>
          <cell r="C5774"/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  <cell r="P5774"/>
          <cell r="Q5774"/>
        </row>
        <row r="5775">
          <cell r="B5775"/>
          <cell r="C5775"/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  <cell r="P5775"/>
          <cell r="Q5775"/>
        </row>
        <row r="5776">
          <cell r="B5776"/>
          <cell r="C5776"/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  <cell r="P5776"/>
          <cell r="Q5776"/>
        </row>
        <row r="5777">
          <cell r="B5777"/>
          <cell r="C5777"/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  <cell r="P5777"/>
          <cell r="Q5777"/>
        </row>
        <row r="5778">
          <cell r="B5778"/>
          <cell r="C5778"/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  <cell r="P5778"/>
          <cell r="Q5778"/>
        </row>
        <row r="5779">
          <cell r="B5779"/>
          <cell r="C5779"/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  <cell r="P5779"/>
          <cell r="Q5779"/>
        </row>
        <row r="5780">
          <cell r="B5780"/>
          <cell r="C5780"/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  <cell r="P5780"/>
          <cell r="Q5780"/>
        </row>
        <row r="5781">
          <cell r="B5781"/>
          <cell r="C5781"/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  <cell r="P5781"/>
          <cell r="Q5781"/>
        </row>
        <row r="5782">
          <cell r="B5782"/>
          <cell r="C5782"/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  <cell r="P5782"/>
          <cell r="Q5782"/>
        </row>
        <row r="5783">
          <cell r="B5783"/>
          <cell r="C5783"/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  <cell r="P5783"/>
          <cell r="Q5783"/>
        </row>
        <row r="5784">
          <cell r="B5784"/>
          <cell r="C5784"/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  <cell r="P5784"/>
          <cell r="Q5784"/>
        </row>
        <row r="5785">
          <cell r="B5785"/>
          <cell r="C5785"/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  <cell r="P5785"/>
          <cell r="Q5785"/>
        </row>
        <row r="5786">
          <cell r="B5786"/>
          <cell r="C5786"/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  <cell r="P5786"/>
          <cell r="Q5786"/>
        </row>
        <row r="5787">
          <cell r="B5787"/>
          <cell r="C5787"/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  <cell r="P5787"/>
          <cell r="Q5787"/>
        </row>
        <row r="5788">
          <cell r="B5788"/>
          <cell r="C5788"/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  <cell r="P5788"/>
          <cell r="Q5788"/>
        </row>
        <row r="5789">
          <cell r="B5789"/>
          <cell r="C5789"/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  <cell r="P5789"/>
          <cell r="Q5789"/>
        </row>
        <row r="5790">
          <cell r="B5790"/>
          <cell r="C5790"/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  <cell r="P5790"/>
          <cell r="Q5790"/>
        </row>
        <row r="5791">
          <cell r="B5791"/>
          <cell r="C5791"/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  <cell r="P5791"/>
          <cell r="Q5791"/>
        </row>
        <row r="5792">
          <cell r="B5792"/>
          <cell r="C5792"/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  <cell r="P5792"/>
          <cell r="Q5792"/>
        </row>
        <row r="5793">
          <cell r="B5793"/>
          <cell r="C5793"/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  <cell r="P5793"/>
          <cell r="Q5793"/>
        </row>
        <row r="5794">
          <cell r="B5794"/>
          <cell r="C5794"/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  <cell r="P5794"/>
          <cell r="Q5794"/>
        </row>
        <row r="5795">
          <cell r="B5795"/>
          <cell r="C5795"/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  <cell r="P5795"/>
          <cell r="Q5795"/>
        </row>
        <row r="5796">
          <cell r="B5796"/>
          <cell r="C5796"/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  <cell r="P5796"/>
          <cell r="Q5796"/>
        </row>
        <row r="5797">
          <cell r="B5797"/>
          <cell r="C5797"/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  <cell r="P5797"/>
          <cell r="Q5797"/>
        </row>
        <row r="5798">
          <cell r="B5798"/>
          <cell r="C5798"/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  <cell r="P5798"/>
          <cell r="Q5798"/>
        </row>
        <row r="5799">
          <cell r="B5799"/>
          <cell r="C5799"/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  <cell r="P5799"/>
          <cell r="Q5799"/>
        </row>
        <row r="5800">
          <cell r="B5800"/>
          <cell r="C5800"/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  <cell r="P5800"/>
          <cell r="Q5800"/>
        </row>
        <row r="5801">
          <cell r="B5801"/>
          <cell r="C5801"/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  <cell r="P5801"/>
          <cell r="Q5801"/>
        </row>
        <row r="5802">
          <cell r="B5802"/>
          <cell r="C5802"/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  <cell r="P5802"/>
          <cell r="Q5802"/>
        </row>
        <row r="5803">
          <cell r="B5803"/>
          <cell r="C5803"/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  <cell r="P5803"/>
          <cell r="Q5803"/>
        </row>
        <row r="5804">
          <cell r="B5804"/>
          <cell r="C5804"/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  <cell r="P5804"/>
          <cell r="Q5804"/>
        </row>
        <row r="5805">
          <cell r="B5805"/>
          <cell r="C5805"/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  <cell r="P5805"/>
          <cell r="Q5805"/>
        </row>
        <row r="5806">
          <cell r="B5806"/>
          <cell r="C5806"/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  <cell r="P5806"/>
          <cell r="Q5806"/>
        </row>
        <row r="5807">
          <cell r="B5807"/>
          <cell r="C5807"/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  <cell r="P5807"/>
          <cell r="Q5807"/>
        </row>
        <row r="5808">
          <cell r="B5808"/>
          <cell r="C5808"/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  <cell r="P5808"/>
          <cell r="Q5808"/>
        </row>
        <row r="5809">
          <cell r="B5809"/>
          <cell r="C5809"/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  <cell r="P5809"/>
          <cell r="Q5809"/>
        </row>
        <row r="5810">
          <cell r="B5810"/>
          <cell r="C5810"/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  <cell r="P5810"/>
          <cell r="Q5810"/>
        </row>
        <row r="5811">
          <cell r="B5811"/>
          <cell r="C5811"/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  <cell r="P5811"/>
          <cell r="Q5811"/>
        </row>
        <row r="5812">
          <cell r="B5812"/>
          <cell r="C5812"/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  <cell r="P5812"/>
          <cell r="Q5812"/>
        </row>
        <row r="5813">
          <cell r="B5813"/>
          <cell r="C5813"/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  <cell r="P5813"/>
          <cell r="Q5813"/>
        </row>
        <row r="5814">
          <cell r="B5814"/>
          <cell r="C5814"/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  <cell r="P5814"/>
          <cell r="Q5814"/>
        </row>
        <row r="5815">
          <cell r="B5815"/>
          <cell r="C5815"/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  <cell r="P5815"/>
          <cell r="Q5815"/>
        </row>
        <row r="5816">
          <cell r="B5816"/>
          <cell r="C5816"/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  <cell r="P5816"/>
          <cell r="Q5816"/>
        </row>
        <row r="5817">
          <cell r="B5817"/>
          <cell r="C5817"/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  <cell r="P5817"/>
          <cell r="Q5817"/>
        </row>
        <row r="5818">
          <cell r="B5818"/>
          <cell r="C5818"/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  <cell r="P5818"/>
          <cell r="Q5818"/>
        </row>
        <row r="5819">
          <cell r="B5819"/>
          <cell r="C5819"/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  <cell r="P5819"/>
          <cell r="Q5819"/>
        </row>
        <row r="5820">
          <cell r="B5820"/>
          <cell r="C5820"/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  <cell r="P5820"/>
          <cell r="Q5820"/>
        </row>
        <row r="5821">
          <cell r="B5821"/>
          <cell r="C5821"/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  <cell r="P5821"/>
          <cell r="Q5821"/>
        </row>
        <row r="5822">
          <cell r="B5822"/>
          <cell r="C5822"/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  <cell r="P5822"/>
          <cell r="Q5822"/>
        </row>
        <row r="5823">
          <cell r="B5823"/>
          <cell r="C5823"/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  <cell r="P5823"/>
          <cell r="Q5823"/>
        </row>
        <row r="5824">
          <cell r="B5824"/>
          <cell r="C5824"/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  <cell r="P5824"/>
          <cell r="Q5824"/>
        </row>
        <row r="5825">
          <cell r="B5825"/>
          <cell r="C5825"/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  <cell r="P5825"/>
          <cell r="Q5825"/>
        </row>
        <row r="5826">
          <cell r="B5826"/>
          <cell r="C5826"/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  <cell r="P5826"/>
          <cell r="Q5826"/>
        </row>
        <row r="5827">
          <cell r="B5827"/>
          <cell r="C5827"/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  <cell r="P5827"/>
          <cell r="Q5827"/>
        </row>
        <row r="5828">
          <cell r="B5828"/>
          <cell r="C5828"/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  <cell r="P5828"/>
          <cell r="Q5828"/>
        </row>
        <row r="5829">
          <cell r="B5829"/>
          <cell r="C5829"/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  <cell r="P5829"/>
          <cell r="Q5829"/>
        </row>
        <row r="5830">
          <cell r="B5830"/>
          <cell r="C5830"/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  <cell r="P5830"/>
          <cell r="Q5830"/>
        </row>
        <row r="5831">
          <cell r="B5831"/>
          <cell r="C5831"/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  <cell r="P5831"/>
          <cell r="Q5831"/>
        </row>
        <row r="5832">
          <cell r="B5832"/>
          <cell r="C5832"/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  <cell r="P5832"/>
          <cell r="Q5832"/>
        </row>
        <row r="5833">
          <cell r="B5833"/>
          <cell r="C5833"/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  <cell r="P5833"/>
          <cell r="Q5833"/>
        </row>
        <row r="5834">
          <cell r="B5834"/>
          <cell r="C5834"/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  <cell r="P5834"/>
          <cell r="Q5834"/>
        </row>
        <row r="5835">
          <cell r="B5835"/>
          <cell r="C5835"/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  <cell r="P5835"/>
          <cell r="Q5835"/>
        </row>
        <row r="5836">
          <cell r="B5836"/>
          <cell r="C5836"/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  <cell r="P5836"/>
          <cell r="Q5836"/>
        </row>
        <row r="5837">
          <cell r="B5837"/>
          <cell r="C5837"/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  <cell r="P5837"/>
          <cell r="Q5837"/>
        </row>
        <row r="5838">
          <cell r="B5838"/>
          <cell r="C5838"/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  <cell r="P5838"/>
          <cell r="Q5838"/>
        </row>
        <row r="5839">
          <cell r="B5839"/>
          <cell r="C5839"/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  <cell r="P5839"/>
          <cell r="Q5839"/>
        </row>
        <row r="5840">
          <cell r="B5840"/>
          <cell r="C5840"/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  <cell r="P5840"/>
          <cell r="Q5840"/>
        </row>
        <row r="5841">
          <cell r="B5841"/>
          <cell r="C5841"/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  <cell r="P5841"/>
          <cell r="Q5841"/>
        </row>
        <row r="5842">
          <cell r="B5842"/>
          <cell r="C5842"/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  <cell r="P5842"/>
          <cell r="Q5842"/>
        </row>
        <row r="5843">
          <cell r="B5843"/>
          <cell r="C5843"/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  <cell r="P5843"/>
          <cell r="Q5843"/>
        </row>
        <row r="5844">
          <cell r="B5844"/>
          <cell r="C5844"/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  <cell r="P5844"/>
          <cell r="Q5844"/>
        </row>
        <row r="5845">
          <cell r="B5845"/>
          <cell r="C5845"/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  <cell r="P5845"/>
          <cell r="Q5845"/>
        </row>
        <row r="5846">
          <cell r="B5846"/>
          <cell r="C5846"/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  <cell r="P5846"/>
          <cell r="Q5846"/>
        </row>
        <row r="5847">
          <cell r="B5847"/>
          <cell r="C5847"/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  <cell r="P5847"/>
          <cell r="Q5847"/>
        </row>
        <row r="5848">
          <cell r="B5848"/>
          <cell r="C5848"/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  <cell r="P5848"/>
          <cell r="Q5848"/>
        </row>
        <row r="5849">
          <cell r="B5849"/>
          <cell r="C5849"/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  <cell r="P5849"/>
          <cell r="Q5849"/>
        </row>
        <row r="5850">
          <cell r="B5850"/>
          <cell r="C5850"/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  <cell r="P5850"/>
          <cell r="Q5850"/>
        </row>
        <row r="5851">
          <cell r="B5851"/>
          <cell r="C5851"/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  <cell r="P5851"/>
          <cell r="Q5851"/>
        </row>
        <row r="5852">
          <cell r="B5852"/>
          <cell r="C5852"/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  <cell r="P5852"/>
          <cell r="Q5852"/>
        </row>
        <row r="5853">
          <cell r="B5853"/>
          <cell r="C5853"/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  <cell r="P5853"/>
          <cell r="Q5853"/>
        </row>
        <row r="5854">
          <cell r="B5854"/>
          <cell r="C5854"/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  <cell r="P5854"/>
          <cell r="Q5854"/>
        </row>
        <row r="5855">
          <cell r="B5855"/>
          <cell r="C5855"/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  <cell r="P5855"/>
          <cell r="Q5855"/>
        </row>
        <row r="5856">
          <cell r="B5856"/>
          <cell r="C5856"/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  <cell r="P5856"/>
          <cell r="Q5856"/>
        </row>
        <row r="5857">
          <cell r="B5857"/>
          <cell r="C5857"/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  <cell r="P5857"/>
          <cell r="Q5857"/>
        </row>
        <row r="5858">
          <cell r="B5858"/>
          <cell r="C5858"/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  <cell r="P5858"/>
          <cell r="Q5858"/>
        </row>
        <row r="5859">
          <cell r="B5859"/>
          <cell r="C5859"/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  <cell r="P5859"/>
          <cell r="Q5859"/>
        </row>
        <row r="5860">
          <cell r="B5860"/>
          <cell r="C5860"/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  <cell r="P5860"/>
          <cell r="Q5860"/>
        </row>
        <row r="5861">
          <cell r="B5861"/>
          <cell r="C5861"/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  <cell r="P5861"/>
          <cell r="Q5861"/>
        </row>
        <row r="5862">
          <cell r="B5862"/>
          <cell r="C5862"/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  <cell r="P5862"/>
          <cell r="Q5862"/>
        </row>
        <row r="5863">
          <cell r="B5863"/>
          <cell r="C5863"/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  <cell r="P5863"/>
          <cell r="Q5863"/>
        </row>
        <row r="5864">
          <cell r="B5864"/>
          <cell r="C5864"/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  <cell r="P5864"/>
          <cell r="Q5864"/>
        </row>
        <row r="5865">
          <cell r="B5865"/>
          <cell r="C5865"/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  <cell r="P5865"/>
          <cell r="Q5865"/>
        </row>
        <row r="5866">
          <cell r="B5866"/>
          <cell r="C5866"/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  <cell r="P5866"/>
          <cell r="Q5866"/>
        </row>
        <row r="5867">
          <cell r="B5867"/>
          <cell r="C5867"/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  <cell r="P5867"/>
          <cell r="Q5867"/>
        </row>
        <row r="5868">
          <cell r="B5868"/>
          <cell r="C5868"/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  <cell r="P5868"/>
          <cell r="Q5868"/>
        </row>
        <row r="5869">
          <cell r="B5869"/>
          <cell r="C5869"/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  <cell r="P5869"/>
          <cell r="Q5869"/>
        </row>
        <row r="5870">
          <cell r="B5870"/>
          <cell r="C5870"/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  <cell r="P5870"/>
          <cell r="Q5870"/>
        </row>
        <row r="5871">
          <cell r="B5871"/>
          <cell r="C5871"/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  <cell r="P5871"/>
          <cell r="Q5871"/>
        </row>
        <row r="5872">
          <cell r="B5872"/>
          <cell r="C5872"/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  <cell r="P5872"/>
          <cell r="Q5872"/>
        </row>
        <row r="5873">
          <cell r="B5873"/>
          <cell r="C5873"/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  <cell r="P5873"/>
          <cell r="Q5873"/>
        </row>
        <row r="5874">
          <cell r="B5874"/>
          <cell r="C5874"/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  <cell r="P5874"/>
          <cell r="Q5874"/>
        </row>
        <row r="5875">
          <cell r="B5875"/>
          <cell r="C5875"/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  <cell r="P5875"/>
          <cell r="Q5875"/>
        </row>
        <row r="5876">
          <cell r="B5876"/>
          <cell r="C5876"/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  <cell r="P5876"/>
          <cell r="Q5876"/>
        </row>
        <row r="5877">
          <cell r="B5877"/>
          <cell r="C5877"/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  <cell r="P5877"/>
          <cell r="Q5877"/>
        </row>
        <row r="5878">
          <cell r="B5878"/>
          <cell r="C5878"/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  <cell r="P5878"/>
          <cell r="Q5878"/>
        </row>
        <row r="5879">
          <cell r="B5879"/>
          <cell r="C5879"/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  <cell r="P5879"/>
          <cell r="Q5879"/>
        </row>
        <row r="5880">
          <cell r="B5880"/>
          <cell r="C5880"/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  <cell r="P5880"/>
          <cell r="Q5880"/>
        </row>
        <row r="5881">
          <cell r="B5881"/>
          <cell r="C5881"/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  <cell r="P5881"/>
          <cell r="Q5881"/>
        </row>
        <row r="5882">
          <cell r="B5882"/>
          <cell r="C5882"/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  <cell r="P5882"/>
          <cell r="Q5882"/>
        </row>
        <row r="5883">
          <cell r="B5883"/>
          <cell r="C5883"/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  <cell r="P5883"/>
          <cell r="Q5883"/>
        </row>
        <row r="5884">
          <cell r="B5884"/>
          <cell r="C5884"/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  <cell r="P5884"/>
          <cell r="Q5884"/>
        </row>
        <row r="5885">
          <cell r="B5885"/>
          <cell r="C5885"/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  <cell r="P5885"/>
          <cell r="Q5885"/>
        </row>
        <row r="5886">
          <cell r="B5886"/>
          <cell r="C5886"/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  <cell r="P5886"/>
          <cell r="Q5886"/>
        </row>
        <row r="5887">
          <cell r="B5887"/>
          <cell r="C5887"/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  <cell r="P5887"/>
          <cell r="Q5887"/>
        </row>
        <row r="5888">
          <cell r="B5888"/>
          <cell r="C5888"/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  <cell r="P5888"/>
          <cell r="Q5888"/>
        </row>
        <row r="5889">
          <cell r="B5889"/>
          <cell r="C5889"/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  <cell r="P5889"/>
          <cell r="Q5889"/>
        </row>
        <row r="5890">
          <cell r="B5890"/>
          <cell r="C5890"/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  <cell r="P5890"/>
          <cell r="Q5890"/>
        </row>
        <row r="5891">
          <cell r="B5891"/>
          <cell r="C5891"/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  <cell r="P5891"/>
          <cell r="Q5891"/>
        </row>
        <row r="5892">
          <cell r="B5892"/>
          <cell r="C5892"/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  <cell r="P5892"/>
          <cell r="Q5892"/>
        </row>
        <row r="5893">
          <cell r="B5893"/>
          <cell r="C5893"/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  <cell r="P5893"/>
          <cell r="Q5893"/>
        </row>
        <row r="5894">
          <cell r="B5894"/>
          <cell r="C5894"/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  <cell r="P5894"/>
          <cell r="Q5894"/>
        </row>
        <row r="5895">
          <cell r="B5895"/>
          <cell r="C5895"/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  <cell r="P5895"/>
          <cell r="Q5895"/>
        </row>
        <row r="5896">
          <cell r="B5896"/>
          <cell r="C5896"/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  <cell r="P5896"/>
          <cell r="Q5896"/>
        </row>
        <row r="5897">
          <cell r="B5897"/>
          <cell r="C5897"/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  <cell r="P5897"/>
          <cell r="Q5897"/>
        </row>
        <row r="5898">
          <cell r="B5898"/>
          <cell r="C5898"/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  <cell r="P5898"/>
          <cell r="Q5898"/>
        </row>
        <row r="5899">
          <cell r="B5899"/>
          <cell r="C5899"/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  <cell r="P5899"/>
          <cell r="Q5899"/>
        </row>
        <row r="5900">
          <cell r="B5900"/>
          <cell r="C5900"/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  <cell r="P5900"/>
          <cell r="Q5900"/>
        </row>
        <row r="5901">
          <cell r="B5901"/>
          <cell r="C5901"/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  <cell r="P5901"/>
          <cell r="Q5901"/>
        </row>
        <row r="5902">
          <cell r="B5902"/>
          <cell r="C5902"/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  <cell r="P5902"/>
          <cell r="Q5902"/>
        </row>
        <row r="5903">
          <cell r="B5903"/>
          <cell r="C5903"/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  <cell r="P5903"/>
          <cell r="Q5903"/>
        </row>
        <row r="5904">
          <cell r="B5904"/>
          <cell r="C5904"/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  <cell r="P5904"/>
          <cell r="Q5904"/>
        </row>
        <row r="5905">
          <cell r="B5905"/>
          <cell r="C5905"/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  <cell r="P5905"/>
          <cell r="Q5905"/>
        </row>
        <row r="5906">
          <cell r="B5906"/>
          <cell r="C5906"/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  <cell r="P5906"/>
          <cell r="Q5906"/>
        </row>
        <row r="5907">
          <cell r="B5907"/>
          <cell r="C5907"/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  <cell r="P5907"/>
          <cell r="Q5907"/>
        </row>
        <row r="5908">
          <cell r="B5908"/>
          <cell r="C5908"/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  <cell r="P5908"/>
          <cell r="Q5908"/>
        </row>
        <row r="5909">
          <cell r="B5909"/>
          <cell r="C5909"/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  <cell r="P5909"/>
          <cell r="Q5909"/>
        </row>
        <row r="5910">
          <cell r="B5910"/>
          <cell r="C5910"/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  <cell r="P5910"/>
          <cell r="Q5910"/>
        </row>
        <row r="5911">
          <cell r="B5911"/>
          <cell r="C5911"/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  <cell r="P5911"/>
          <cell r="Q5911"/>
        </row>
        <row r="5912">
          <cell r="B5912"/>
          <cell r="C5912"/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  <cell r="P5912"/>
          <cell r="Q5912"/>
        </row>
        <row r="5913">
          <cell r="B5913"/>
          <cell r="C5913"/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  <cell r="P5913"/>
          <cell r="Q5913"/>
        </row>
        <row r="5914">
          <cell r="B5914"/>
          <cell r="C5914"/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  <cell r="P5914"/>
          <cell r="Q5914"/>
        </row>
        <row r="5915">
          <cell r="B5915"/>
          <cell r="C5915"/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  <cell r="P5915"/>
          <cell r="Q5915"/>
        </row>
        <row r="5916">
          <cell r="B5916"/>
          <cell r="C5916"/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  <cell r="P5916"/>
          <cell r="Q5916"/>
        </row>
        <row r="5917">
          <cell r="B5917"/>
          <cell r="C5917"/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  <cell r="P5917"/>
          <cell r="Q5917"/>
        </row>
        <row r="5918">
          <cell r="B5918"/>
          <cell r="C5918"/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  <cell r="P5918"/>
          <cell r="Q5918"/>
        </row>
        <row r="5919">
          <cell r="B5919"/>
          <cell r="C5919"/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  <cell r="P5919"/>
          <cell r="Q5919"/>
        </row>
        <row r="5920">
          <cell r="B5920"/>
          <cell r="C5920"/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  <cell r="P5920"/>
          <cell r="Q5920"/>
        </row>
        <row r="5921">
          <cell r="B5921"/>
          <cell r="C5921"/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  <cell r="P5921"/>
          <cell r="Q5921"/>
        </row>
        <row r="5922">
          <cell r="B5922"/>
          <cell r="C5922"/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  <cell r="P5922"/>
          <cell r="Q5922"/>
        </row>
        <row r="5923">
          <cell r="B5923"/>
          <cell r="C5923"/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  <cell r="P5923"/>
          <cell r="Q5923"/>
        </row>
        <row r="5924">
          <cell r="B5924"/>
          <cell r="C5924"/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  <cell r="P5924"/>
          <cell r="Q5924"/>
        </row>
        <row r="5925">
          <cell r="B5925"/>
          <cell r="C5925"/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  <cell r="P5925"/>
          <cell r="Q5925"/>
        </row>
        <row r="5926">
          <cell r="B5926"/>
          <cell r="C5926"/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  <cell r="P5926"/>
          <cell r="Q5926"/>
        </row>
        <row r="5927">
          <cell r="B5927"/>
          <cell r="C5927"/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  <cell r="P5927"/>
          <cell r="Q5927"/>
        </row>
        <row r="5928">
          <cell r="B5928"/>
          <cell r="C5928"/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  <cell r="P5928"/>
          <cell r="Q5928"/>
        </row>
        <row r="5929">
          <cell r="B5929"/>
          <cell r="C5929"/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  <cell r="P5929"/>
          <cell r="Q5929"/>
        </row>
        <row r="5930">
          <cell r="B5930"/>
          <cell r="C5930"/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  <cell r="P5930"/>
          <cell r="Q5930"/>
        </row>
        <row r="5931">
          <cell r="B5931"/>
          <cell r="C5931"/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  <cell r="P5931"/>
          <cell r="Q5931"/>
        </row>
        <row r="5932">
          <cell r="B5932"/>
          <cell r="C5932"/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  <cell r="P5932"/>
          <cell r="Q5932"/>
        </row>
        <row r="5933">
          <cell r="B5933"/>
          <cell r="C5933"/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  <cell r="P5933"/>
          <cell r="Q5933"/>
        </row>
        <row r="5934">
          <cell r="B5934"/>
          <cell r="C5934"/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  <cell r="P5934"/>
          <cell r="Q5934"/>
        </row>
        <row r="5935">
          <cell r="B5935"/>
          <cell r="C5935"/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  <cell r="P5935"/>
          <cell r="Q5935"/>
        </row>
        <row r="5936">
          <cell r="B5936"/>
          <cell r="C5936"/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  <cell r="P5936"/>
          <cell r="Q5936"/>
        </row>
        <row r="5937">
          <cell r="B5937"/>
          <cell r="C5937"/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  <cell r="P5937"/>
          <cell r="Q5937"/>
        </row>
        <row r="5938">
          <cell r="B5938"/>
          <cell r="C5938"/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  <cell r="P5938"/>
          <cell r="Q5938"/>
        </row>
        <row r="5939">
          <cell r="B5939"/>
          <cell r="C5939"/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  <cell r="P5939"/>
          <cell r="Q5939"/>
        </row>
        <row r="5940">
          <cell r="B5940"/>
          <cell r="C5940"/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  <cell r="P5940"/>
          <cell r="Q5940"/>
        </row>
        <row r="5941">
          <cell r="B5941"/>
          <cell r="C5941"/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  <cell r="P5941"/>
          <cell r="Q5941"/>
        </row>
        <row r="5942">
          <cell r="B5942"/>
          <cell r="C5942"/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  <cell r="P5942"/>
          <cell r="Q5942"/>
        </row>
        <row r="5943">
          <cell r="B5943"/>
          <cell r="C5943"/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  <cell r="P5943"/>
          <cell r="Q5943"/>
        </row>
        <row r="5944">
          <cell r="B5944"/>
          <cell r="C5944"/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  <cell r="P5944"/>
          <cell r="Q5944"/>
        </row>
        <row r="5945">
          <cell r="B5945"/>
          <cell r="C5945"/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  <cell r="P5945"/>
          <cell r="Q5945"/>
        </row>
        <row r="5946">
          <cell r="B5946"/>
          <cell r="C5946"/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  <cell r="P5946"/>
          <cell r="Q5946"/>
        </row>
        <row r="5947">
          <cell r="B5947"/>
          <cell r="C5947"/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  <cell r="P5947"/>
          <cell r="Q5947"/>
        </row>
        <row r="5948">
          <cell r="B5948"/>
          <cell r="C5948"/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  <cell r="P5948"/>
          <cell r="Q5948"/>
        </row>
        <row r="5949">
          <cell r="B5949"/>
          <cell r="C5949"/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  <cell r="P5949"/>
          <cell r="Q5949"/>
        </row>
        <row r="5950">
          <cell r="B5950"/>
          <cell r="C5950"/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  <cell r="P5950"/>
          <cell r="Q5950"/>
        </row>
        <row r="5951">
          <cell r="B5951"/>
          <cell r="C5951"/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  <cell r="P5951"/>
          <cell r="Q5951"/>
        </row>
        <row r="5952">
          <cell r="B5952"/>
          <cell r="C5952"/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  <cell r="P5952"/>
          <cell r="Q5952"/>
        </row>
        <row r="5953">
          <cell r="B5953"/>
          <cell r="C5953"/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  <cell r="P5953"/>
          <cell r="Q5953"/>
        </row>
        <row r="5954">
          <cell r="B5954"/>
          <cell r="C5954"/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  <cell r="P5954"/>
          <cell r="Q5954"/>
        </row>
        <row r="5955">
          <cell r="B5955"/>
          <cell r="C5955"/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  <cell r="P5955"/>
          <cell r="Q5955"/>
        </row>
        <row r="5956">
          <cell r="B5956"/>
          <cell r="C5956"/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  <cell r="P5956"/>
          <cell r="Q5956"/>
        </row>
        <row r="5957">
          <cell r="B5957"/>
          <cell r="C5957"/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  <cell r="P5957"/>
          <cell r="Q5957"/>
        </row>
        <row r="5958">
          <cell r="B5958"/>
          <cell r="C5958"/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  <cell r="P5958"/>
          <cell r="Q5958"/>
        </row>
        <row r="5959">
          <cell r="B5959"/>
          <cell r="C5959"/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  <cell r="P5959"/>
          <cell r="Q5959"/>
        </row>
        <row r="5960">
          <cell r="B5960"/>
          <cell r="C5960"/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  <cell r="P5960"/>
          <cell r="Q5960"/>
        </row>
        <row r="5961">
          <cell r="B5961"/>
          <cell r="C5961"/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  <cell r="P5961"/>
          <cell r="Q5961"/>
        </row>
        <row r="5962">
          <cell r="B5962"/>
          <cell r="C5962"/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  <cell r="P5962"/>
          <cell r="Q5962"/>
        </row>
        <row r="5963">
          <cell r="B5963"/>
          <cell r="C5963"/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  <cell r="P5963"/>
          <cell r="Q5963"/>
        </row>
        <row r="5964">
          <cell r="B5964"/>
          <cell r="C5964"/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  <cell r="P5964"/>
          <cell r="Q5964"/>
        </row>
        <row r="5965">
          <cell r="B5965"/>
          <cell r="C5965"/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  <cell r="P5965"/>
          <cell r="Q5965"/>
        </row>
        <row r="5966">
          <cell r="B5966"/>
          <cell r="C5966"/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  <cell r="P5966"/>
          <cell r="Q5966"/>
        </row>
        <row r="5967">
          <cell r="B5967"/>
          <cell r="C5967"/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  <cell r="P5967"/>
          <cell r="Q5967"/>
        </row>
        <row r="5968">
          <cell r="B5968"/>
          <cell r="C5968"/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  <cell r="P5968"/>
          <cell r="Q5968"/>
        </row>
        <row r="5969">
          <cell r="B5969"/>
          <cell r="C5969"/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  <cell r="P5969"/>
          <cell r="Q5969"/>
        </row>
        <row r="5970">
          <cell r="B5970"/>
          <cell r="C5970"/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  <cell r="P5970"/>
          <cell r="Q5970"/>
        </row>
        <row r="5971">
          <cell r="B5971"/>
          <cell r="C5971"/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  <cell r="P5971"/>
          <cell r="Q5971"/>
        </row>
        <row r="5972">
          <cell r="B5972"/>
          <cell r="C5972"/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  <cell r="P5972"/>
          <cell r="Q5972"/>
        </row>
        <row r="5973">
          <cell r="B5973"/>
          <cell r="C5973"/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  <cell r="P5973"/>
          <cell r="Q5973"/>
        </row>
        <row r="5974">
          <cell r="B5974"/>
          <cell r="C5974"/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  <cell r="P5974"/>
          <cell r="Q5974"/>
        </row>
        <row r="5975">
          <cell r="B5975"/>
          <cell r="C5975"/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  <cell r="P5975"/>
          <cell r="Q5975"/>
        </row>
        <row r="5976">
          <cell r="B5976"/>
          <cell r="C5976"/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  <cell r="P5976"/>
          <cell r="Q5976"/>
        </row>
        <row r="5977">
          <cell r="B5977"/>
          <cell r="C5977"/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  <cell r="P5977"/>
          <cell r="Q5977"/>
        </row>
        <row r="5978">
          <cell r="B5978"/>
          <cell r="C5978"/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  <cell r="P5978"/>
          <cell r="Q5978"/>
        </row>
        <row r="5979">
          <cell r="B5979"/>
          <cell r="C5979"/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  <cell r="P5979"/>
          <cell r="Q5979"/>
        </row>
        <row r="5980">
          <cell r="B5980"/>
          <cell r="C5980"/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  <cell r="P5980"/>
          <cell r="Q5980"/>
        </row>
        <row r="5981">
          <cell r="B5981"/>
          <cell r="C5981"/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  <cell r="P5981"/>
          <cell r="Q5981"/>
        </row>
        <row r="5982">
          <cell r="B5982"/>
          <cell r="C5982"/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  <cell r="P5982"/>
          <cell r="Q5982"/>
        </row>
        <row r="5983">
          <cell r="B5983"/>
          <cell r="C5983"/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  <cell r="P5983"/>
          <cell r="Q5983"/>
        </row>
        <row r="5984">
          <cell r="B5984"/>
          <cell r="C5984"/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  <cell r="P5984"/>
          <cell r="Q5984"/>
        </row>
        <row r="5985">
          <cell r="B5985"/>
          <cell r="C5985"/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  <cell r="P5985"/>
          <cell r="Q5985"/>
        </row>
        <row r="5986">
          <cell r="B5986"/>
          <cell r="C5986"/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  <cell r="P5986"/>
          <cell r="Q5986"/>
        </row>
        <row r="5987">
          <cell r="B5987"/>
          <cell r="C5987"/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  <cell r="P5987"/>
          <cell r="Q5987"/>
        </row>
        <row r="5988">
          <cell r="B5988"/>
          <cell r="C5988"/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  <cell r="P5988"/>
          <cell r="Q5988"/>
        </row>
        <row r="5989">
          <cell r="B5989"/>
          <cell r="C5989"/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  <cell r="P5989"/>
          <cell r="Q5989"/>
          <cell r="R5989"/>
        </row>
        <row r="5990">
          <cell r="B5990"/>
          <cell r="C5990"/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  <cell r="P5990"/>
          <cell r="Q5990"/>
          <cell r="R5990"/>
        </row>
        <row r="5991">
          <cell r="B5991"/>
          <cell r="C5991"/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  <cell r="P5991"/>
          <cell r="Q5991"/>
          <cell r="R5991"/>
        </row>
        <row r="5992">
          <cell r="B5992"/>
          <cell r="C5992"/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  <cell r="P5992"/>
          <cell r="Q5992"/>
          <cell r="R5992"/>
        </row>
        <row r="5993">
          <cell r="B5993"/>
          <cell r="C5993"/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  <cell r="P5993"/>
          <cell r="Q5993"/>
          <cell r="R5993"/>
        </row>
        <row r="5994">
          <cell r="B5994"/>
          <cell r="C5994"/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  <cell r="P5994"/>
          <cell r="Q5994"/>
          <cell r="R5994"/>
        </row>
        <row r="5995">
          <cell r="B5995"/>
          <cell r="C5995"/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  <cell r="P5995"/>
          <cell r="Q5995"/>
          <cell r="R5995"/>
        </row>
        <row r="5996">
          <cell r="B5996"/>
          <cell r="C5996"/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  <cell r="P5996"/>
          <cell r="Q5996"/>
          <cell r="R5996"/>
        </row>
        <row r="5997">
          <cell r="B5997"/>
          <cell r="C5997"/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  <cell r="P5997"/>
          <cell r="Q5997"/>
          <cell r="R5997"/>
        </row>
        <row r="5998">
          <cell r="B5998"/>
          <cell r="C5998"/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  <cell r="P5998"/>
          <cell r="Q5998"/>
          <cell r="R5998"/>
        </row>
        <row r="5999">
          <cell r="B5999"/>
          <cell r="C5999"/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  <cell r="P5999"/>
          <cell r="Q5999"/>
          <cell r="R5999"/>
        </row>
        <row r="6000">
          <cell r="B6000"/>
          <cell r="C6000"/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  <cell r="P6000"/>
          <cell r="Q6000"/>
          <cell r="R6000"/>
        </row>
        <row r="6001">
          <cell r="B6001"/>
          <cell r="C6001"/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  <cell r="P6001"/>
          <cell r="Q6001"/>
          <cell r="R6001"/>
        </row>
        <row r="6002">
          <cell r="B6002"/>
          <cell r="C6002"/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  <cell r="P6002"/>
          <cell r="Q6002"/>
          <cell r="R6002"/>
        </row>
        <row r="6003">
          <cell r="B6003"/>
          <cell r="C6003"/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  <cell r="P6003"/>
          <cell r="Q6003"/>
          <cell r="R6003"/>
        </row>
        <row r="6004">
          <cell r="B6004"/>
          <cell r="C6004"/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  <cell r="P6004"/>
          <cell r="Q6004"/>
          <cell r="R6004"/>
        </row>
        <row r="6005">
          <cell r="B6005"/>
          <cell r="C6005"/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  <cell r="P6005"/>
          <cell r="Q6005"/>
          <cell r="R6005"/>
        </row>
        <row r="6006">
          <cell r="B6006"/>
          <cell r="C6006"/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  <cell r="P6006"/>
          <cell r="Q6006"/>
          <cell r="R6006"/>
        </row>
        <row r="6007">
          <cell r="B6007"/>
          <cell r="C6007"/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  <cell r="P6007"/>
          <cell r="Q6007"/>
          <cell r="R6007"/>
        </row>
        <row r="6008">
          <cell r="B6008"/>
          <cell r="C6008"/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  <cell r="P6008"/>
          <cell r="Q6008"/>
          <cell r="R6008"/>
        </row>
        <row r="6009">
          <cell r="B6009"/>
          <cell r="C6009"/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  <cell r="P6009"/>
          <cell r="Q6009"/>
          <cell r="R6009"/>
        </row>
        <row r="6010">
          <cell r="B6010"/>
          <cell r="C6010"/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  <cell r="P6010"/>
          <cell r="Q6010"/>
          <cell r="R6010"/>
        </row>
        <row r="6011">
          <cell r="B6011"/>
          <cell r="C6011"/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  <cell r="P6011"/>
          <cell r="Q6011"/>
          <cell r="R6011"/>
        </row>
        <row r="6012">
          <cell r="B6012"/>
          <cell r="C6012"/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  <cell r="P6012"/>
          <cell r="Q6012"/>
          <cell r="R6012"/>
        </row>
        <row r="6013">
          <cell r="B6013"/>
          <cell r="C6013"/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  <cell r="P6013"/>
          <cell r="Q6013"/>
          <cell r="R6013"/>
        </row>
        <row r="6014">
          <cell r="B6014"/>
          <cell r="C6014"/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  <cell r="P6014"/>
          <cell r="Q6014"/>
          <cell r="R6014"/>
        </row>
        <row r="6015">
          <cell r="B6015"/>
          <cell r="C6015"/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  <cell r="P6015"/>
          <cell r="Q6015"/>
          <cell r="R6015"/>
        </row>
        <row r="6016">
          <cell r="B6016"/>
          <cell r="C6016"/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  <cell r="P6016"/>
          <cell r="Q6016"/>
          <cell r="R6016"/>
        </row>
        <row r="6017">
          <cell r="B6017"/>
          <cell r="C6017"/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  <cell r="P6017"/>
          <cell r="Q6017"/>
          <cell r="R6017"/>
        </row>
        <row r="6018">
          <cell r="B6018"/>
          <cell r="C6018"/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  <cell r="P6018"/>
          <cell r="Q6018"/>
          <cell r="R6018"/>
        </row>
        <row r="6019">
          <cell r="B6019"/>
          <cell r="C6019"/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  <cell r="P6019"/>
          <cell r="Q6019"/>
          <cell r="R6019"/>
        </row>
        <row r="6020">
          <cell r="B6020"/>
          <cell r="C6020"/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  <cell r="P6020"/>
          <cell r="Q6020"/>
          <cell r="R6020"/>
        </row>
        <row r="6021">
          <cell r="B6021"/>
          <cell r="C6021"/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  <cell r="P6021"/>
          <cell r="Q6021"/>
          <cell r="R6021"/>
        </row>
        <row r="6022">
          <cell r="B6022"/>
          <cell r="C6022"/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  <cell r="P6022"/>
          <cell r="Q6022"/>
          <cell r="R6022"/>
        </row>
        <row r="6023">
          <cell r="B6023"/>
          <cell r="C6023"/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  <cell r="P6023"/>
          <cell r="Q6023"/>
          <cell r="R6023"/>
        </row>
        <row r="6024">
          <cell r="B6024"/>
          <cell r="C6024"/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  <cell r="P6024"/>
          <cell r="Q6024"/>
          <cell r="R6024"/>
        </row>
        <row r="6025">
          <cell r="B6025"/>
          <cell r="C6025"/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  <cell r="P6025"/>
          <cell r="Q6025"/>
          <cell r="R6025"/>
        </row>
        <row r="6026">
          <cell r="B6026"/>
          <cell r="C6026"/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  <cell r="P6026"/>
          <cell r="Q6026"/>
          <cell r="R6026"/>
        </row>
        <row r="6027">
          <cell r="B6027"/>
          <cell r="C6027"/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  <cell r="P6027"/>
          <cell r="Q6027"/>
          <cell r="R6027"/>
        </row>
        <row r="6028">
          <cell r="B6028"/>
          <cell r="C6028"/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  <cell r="P6028"/>
          <cell r="Q6028"/>
          <cell r="R6028"/>
        </row>
        <row r="6029">
          <cell r="B6029"/>
          <cell r="C6029"/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  <cell r="P6029"/>
          <cell r="Q6029"/>
          <cell r="R6029"/>
        </row>
        <row r="6030">
          <cell r="B6030"/>
          <cell r="C6030"/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  <cell r="P6030"/>
          <cell r="Q6030"/>
          <cell r="R6030"/>
        </row>
        <row r="6031">
          <cell r="B6031"/>
          <cell r="C6031"/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  <cell r="P6031"/>
          <cell r="Q6031"/>
          <cell r="R6031"/>
        </row>
        <row r="6032">
          <cell r="B6032"/>
          <cell r="C6032"/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  <cell r="P6032"/>
          <cell r="Q6032"/>
          <cell r="R6032"/>
        </row>
        <row r="6033">
          <cell r="B6033"/>
          <cell r="C6033"/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  <cell r="P6033"/>
          <cell r="Q6033"/>
          <cell r="R6033"/>
        </row>
        <row r="6034">
          <cell r="B6034"/>
          <cell r="C6034"/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  <cell r="P6034"/>
          <cell r="Q6034"/>
          <cell r="R6034"/>
        </row>
        <row r="6035">
          <cell r="B6035"/>
          <cell r="C6035"/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  <cell r="P6035"/>
          <cell r="Q6035"/>
          <cell r="R6035"/>
        </row>
        <row r="6036">
          <cell r="B6036"/>
          <cell r="C6036"/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  <cell r="P6036"/>
          <cell r="Q6036"/>
          <cell r="R6036"/>
        </row>
        <row r="6037">
          <cell r="B6037"/>
          <cell r="C6037"/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  <cell r="P6037"/>
          <cell r="Q6037"/>
          <cell r="R6037"/>
        </row>
        <row r="6038">
          <cell r="B6038"/>
          <cell r="C6038"/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  <cell r="P6038"/>
          <cell r="Q6038"/>
          <cell r="R6038"/>
        </row>
        <row r="6039">
          <cell r="B6039"/>
          <cell r="C6039"/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  <cell r="P6039"/>
          <cell r="Q6039"/>
          <cell r="R6039"/>
        </row>
        <row r="6040">
          <cell r="B6040"/>
          <cell r="C6040"/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  <cell r="P6040"/>
          <cell r="Q6040"/>
          <cell r="R6040"/>
        </row>
        <row r="6041">
          <cell r="B6041"/>
          <cell r="C6041"/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  <cell r="P6041"/>
          <cell r="Q6041"/>
          <cell r="R6041"/>
        </row>
        <row r="6042">
          <cell r="B6042"/>
          <cell r="C6042"/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  <cell r="P6042"/>
          <cell r="Q6042"/>
          <cell r="R6042"/>
        </row>
        <row r="6043">
          <cell r="B6043"/>
          <cell r="C6043"/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  <cell r="P6043"/>
          <cell r="Q6043"/>
          <cell r="R6043"/>
        </row>
        <row r="6044">
          <cell r="B6044"/>
          <cell r="C6044"/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  <cell r="P6044"/>
          <cell r="Q6044"/>
          <cell r="R6044"/>
        </row>
        <row r="6045">
          <cell r="B6045"/>
          <cell r="C6045"/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  <cell r="P6045"/>
          <cell r="Q6045"/>
          <cell r="R6045"/>
        </row>
        <row r="6046">
          <cell r="B6046"/>
          <cell r="C6046"/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  <cell r="P6046"/>
          <cell r="Q6046"/>
          <cell r="R6046"/>
        </row>
        <row r="6047">
          <cell r="B6047"/>
          <cell r="C6047"/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  <cell r="P6047"/>
          <cell r="Q6047"/>
          <cell r="R6047"/>
        </row>
        <row r="6048">
          <cell r="B6048"/>
          <cell r="C6048"/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  <cell r="P6048"/>
          <cell r="Q6048"/>
          <cell r="R6048"/>
        </row>
        <row r="6049">
          <cell r="B6049"/>
          <cell r="C6049"/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  <cell r="P6049"/>
          <cell r="Q6049"/>
          <cell r="R6049"/>
        </row>
        <row r="6050">
          <cell r="B6050"/>
          <cell r="C6050"/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  <cell r="P6050"/>
          <cell r="Q6050"/>
          <cell r="R6050"/>
        </row>
        <row r="6051">
          <cell r="B6051"/>
          <cell r="C6051"/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  <cell r="P6051"/>
          <cell r="Q6051"/>
          <cell r="R6051"/>
        </row>
        <row r="6052">
          <cell r="B6052"/>
          <cell r="C6052"/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  <cell r="P6052"/>
          <cell r="Q6052"/>
          <cell r="R6052"/>
        </row>
        <row r="6053">
          <cell r="B6053"/>
          <cell r="C6053"/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  <cell r="P6053"/>
          <cell r="Q6053"/>
          <cell r="R6053"/>
        </row>
        <row r="6054">
          <cell r="B6054"/>
          <cell r="C6054"/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  <cell r="P6054"/>
          <cell r="Q6054"/>
          <cell r="R6054"/>
        </row>
        <row r="6055">
          <cell r="B6055"/>
          <cell r="C6055"/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  <cell r="P6055"/>
          <cell r="Q6055"/>
          <cell r="R6055"/>
        </row>
        <row r="6056">
          <cell r="B6056"/>
          <cell r="C6056"/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  <cell r="P6056"/>
          <cell r="Q6056"/>
          <cell r="R6056"/>
        </row>
        <row r="6057">
          <cell r="B6057"/>
          <cell r="C6057"/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  <cell r="P6057"/>
          <cell r="Q6057"/>
          <cell r="R6057"/>
        </row>
        <row r="6058">
          <cell r="B6058"/>
          <cell r="C6058"/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  <cell r="P6058"/>
          <cell r="Q6058"/>
          <cell r="R6058"/>
        </row>
        <row r="6059">
          <cell r="B6059"/>
          <cell r="C6059"/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  <cell r="P6059"/>
          <cell r="Q6059"/>
          <cell r="R6059"/>
        </row>
        <row r="6060">
          <cell r="B6060"/>
          <cell r="C6060"/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  <cell r="P6060"/>
          <cell r="Q6060"/>
          <cell r="R6060"/>
        </row>
        <row r="6061">
          <cell r="B6061"/>
          <cell r="C6061"/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  <cell r="P6061"/>
          <cell r="Q6061"/>
          <cell r="R6061"/>
        </row>
        <row r="6062">
          <cell r="B6062"/>
          <cell r="C6062"/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  <cell r="P6062"/>
          <cell r="Q6062"/>
          <cell r="R6062"/>
        </row>
        <row r="6063">
          <cell r="B6063"/>
          <cell r="C6063"/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  <cell r="P6063"/>
          <cell r="Q6063"/>
          <cell r="R6063"/>
        </row>
        <row r="6064">
          <cell r="B6064"/>
          <cell r="C6064"/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  <cell r="P6064"/>
          <cell r="Q6064"/>
          <cell r="R6064"/>
        </row>
        <row r="6065">
          <cell r="B6065"/>
          <cell r="C6065"/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  <cell r="P6065"/>
          <cell r="Q6065"/>
          <cell r="R6065"/>
        </row>
        <row r="6066">
          <cell r="B6066"/>
          <cell r="C6066"/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  <cell r="P6066"/>
          <cell r="Q6066"/>
          <cell r="R6066"/>
        </row>
        <row r="6067">
          <cell r="B6067"/>
          <cell r="C6067"/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  <cell r="P6067"/>
          <cell r="Q6067"/>
          <cell r="R6067"/>
        </row>
        <row r="6068">
          <cell r="B6068"/>
          <cell r="C6068"/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  <cell r="P6068"/>
          <cell r="Q6068"/>
          <cell r="R6068"/>
        </row>
        <row r="6069">
          <cell r="B6069"/>
          <cell r="C6069"/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  <cell r="P6069"/>
          <cell r="Q6069"/>
          <cell r="R6069"/>
        </row>
        <row r="6070">
          <cell r="B6070"/>
          <cell r="C6070"/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  <cell r="P6070"/>
          <cell r="Q6070"/>
          <cell r="R6070"/>
        </row>
        <row r="6071">
          <cell r="B6071"/>
          <cell r="C6071"/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  <cell r="P6071"/>
          <cell r="Q6071"/>
          <cell r="R6071"/>
        </row>
        <row r="6072">
          <cell r="B6072"/>
          <cell r="C6072"/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  <cell r="P6072"/>
          <cell r="Q6072"/>
          <cell r="R6072"/>
        </row>
        <row r="6073">
          <cell r="B6073"/>
          <cell r="C6073"/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  <cell r="P6073"/>
          <cell r="Q6073"/>
          <cell r="R6073"/>
        </row>
        <row r="6074">
          <cell r="B6074"/>
          <cell r="C6074"/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  <cell r="P6074"/>
          <cell r="Q6074"/>
          <cell r="R6074"/>
        </row>
        <row r="6075">
          <cell r="B6075"/>
          <cell r="C6075"/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  <cell r="P6075"/>
          <cell r="Q6075"/>
          <cell r="R6075"/>
        </row>
        <row r="6076">
          <cell r="B6076"/>
          <cell r="C6076"/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  <cell r="P6076"/>
          <cell r="Q6076"/>
          <cell r="R6076"/>
        </row>
        <row r="6077">
          <cell r="B6077"/>
          <cell r="C6077"/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  <cell r="P6077"/>
          <cell r="Q6077"/>
          <cell r="R6077"/>
        </row>
        <row r="6078">
          <cell r="B6078"/>
          <cell r="C6078"/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  <cell r="P6078"/>
          <cell r="Q6078"/>
          <cell r="R6078"/>
        </row>
        <row r="6079">
          <cell r="B6079"/>
          <cell r="C6079"/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  <cell r="P6079"/>
          <cell r="Q6079"/>
          <cell r="R6079"/>
        </row>
        <row r="6080">
          <cell r="B6080"/>
          <cell r="C6080"/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  <cell r="P6080"/>
          <cell r="Q6080"/>
          <cell r="R6080"/>
        </row>
        <row r="6081">
          <cell r="B6081"/>
          <cell r="C6081"/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  <cell r="P6081"/>
          <cell r="Q6081"/>
          <cell r="R6081"/>
        </row>
        <row r="6082">
          <cell r="B6082"/>
          <cell r="C6082"/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  <cell r="P6082"/>
          <cell r="Q6082"/>
          <cell r="R6082"/>
        </row>
        <row r="6083">
          <cell r="B6083"/>
          <cell r="C6083"/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  <cell r="P6083"/>
          <cell r="Q6083"/>
          <cell r="R6083"/>
        </row>
        <row r="6084">
          <cell r="B6084"/>
          <cell r="C6084"/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  <cell r="P6084"/>
          <cell r="Q6084"/>
          <cell r="R6084"/>
        </row>
        <row r="6085">
          <cell r="B6085"/>
          <cell r="C6085"/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  <cell r="P6085"/>
          <cell r="Q6085"/>
          <cell r="R6085"/>
        </row>
        <row r="6086">
          <cell r="B6086"/>
          <cell r="C6086"/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  <cell r="P6086"/>
          <cell r="Q6086"/>
          <cell r="R6086"/>
        </row>
        <row r="6087">
          <cell r="B6087"/>
          <cell r="C6087"/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  <cell r="P6087"/>
          <cell r="Q6087"/>
          <cell r="R6087"/>
        </row>
        <row r="6088">
          <cell r="B6088"/>
          <cell r="C6088"/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  <cell r="P6088"/>
          <cell r="Q6088"/>
          <cell r="R6088"/>
        </row>
        <row r="6089">
          <cell r="B6089"/>
          <cell r="C6089"/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  <cell r="P6089"/>
          <cell r="Q6089"/>
          <cell r="R6089"/>
        </row>
        <row r="6090">
          <cell r="B6090"/>
          <cell r="C6090"/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  <cell r="P6090"/>
          <cell r="Q6090"/>
          <cell r="R6090"/>
        </row>
        <row r="6091">
          <cell r="B6091"/>
          <cell r="C6091"/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  <cell r="P6091"/>
          <cell r="Q6091"/>
          <cell r="R6091"/>
        </row>
        <row r="6092">
          <cell r="B6092"/>
          <cell r="C6092"/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  <cell r="P6092"/>
          <cell r="Q6092"/>
          <cell r="R6092"/>
        </row>
        <row r="6093">
          <cell r="B6093"/>
          <cell r="C6093"/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  <cell r="P6093"/>
          <cell r="Q6093"/>
          <cell r="R6093"/>
        </row>
        <row r="6094">
          <cell r="B6094"/>
          <cell r="C6094"/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  <cell r="P6094"/>
          <cell r="Q6094"/>
          <cell r="R6094"/>
        </row>
        <row r="6095">
          <cell r="B6095"/>
          <cell r="C6095"/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  <cell r="P6095"/>
          <cell r="Q6095"/>
          <cell r="R6095"/>
        </row>
        <row r="6096">
          <cell r="B6096"/>
          <cell r="C6096"/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  <cell r="P6096"/>
          <cell r="Q6096"/>
          <cell r="R6096"/>
        </row>
        <row r="6097">
          <cell r="B6097"/>
          <cell r="C6097"/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  <cell r="P6097"/>
          <cell r="Q6097"/>
          <cell r="R6097"/>
        </row>
        <row r="6098">
          <cell r="B6098"/>
          <cell r="C6098"/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  <cell r="P6098"/>
          <cell r="Q6098"/>
          <cell r="R6098"/>
        </row>
        <row r="6099">
          <cell r="B6099"/>
          <cell r="C6099"/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  <cell r="P6099"/>
          <cell r="Q6099"/>
          <cell r="R6099"/>
        </row>
        <row r="6100">
          <cell r="B6100"/>
          <cell r="C6100"/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  <cell r="P6100"/>
          <cell r="Q6100"/>
          <cell r="R6100"/>
        </row>
        <row r="6101">
          <cell r="B6101"/>
          <cell r="C6101"/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  <cell r="P6101"/>
          <cell r="Q6101"/>
          <cell r="R6101"/>
        </row>
        <row r="6102">
          <cell r="B6102"/>
          <cell r="C6102"/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  <cell r="P6102"/>
          <cell r="Q6102"/>
          <cell r="R6102"/>
        </row>
        <row r="6103">
          <cell r="B6103"/>
          <cell r="C6103"/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  <cell r="P6103"/>
          <cell r="Q6103"/>
          <cell r="R6103"/>
        </row>
        <row r="6104">
          <cell r="B6104"/>
          <cell r="C6104"/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  <cell r="P6104"/>
          <cell r="Q6104"/>
          <cell r="R6104"/>
        </row>
        <row r="6105">
          <cell r="B6105"/>
          <cell r="C6105"/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  <cell r="P6105"/>
          <cell r="Q6105"/>
          <cell r="R6105"/>
        </row>
        <row r="6106">
          <cell r="B6106"/>
          <cell r="C6106"/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  <cell r="P6106"/>
          <cell r="Q6106"/>
          <cell r="R6106"/>
        </row>
        <row r="6107">
          <cell r="B6107"/>
          <cell r="C6107"/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  <cell r="P6107"/>
          <cell r="Q6107"/>
          <cell r="R6107"/>
        </row>
        <row r="6108">
          <cell r="B6108"/>
          <cell r="C6108"/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  <cell r="P6108"/>
          <cell r="Q6108"/>
          <cell r="R6108"/>
        </row>
        <row r="6109">
          <cell r="B6109"/>
          <cell r="C6109"/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  <cell r="P6109"/>
          <cell r="Q6109"/>
          <cell r="R6109"/>
        </row>
        <row r="6110">
          <cell r="B6110"/>
          <cell r="C6110"/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  <cell r="P6110"/>
          <cell r="Q6110"/>
          <cell r="R6110"/>
        </row>
        <row r="6111">
          <cell r="B6111"/>
          <cell r="C6111"/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  <cell r="P6111"/>
          <cell r="Q6111"/>
          <cell r="R6111"/>
        </row>
        <row r="6112">
          <cell r="B6112"/>
          <cell r="C6112"/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  <cell r="P6112"/>
          <cell r="Q6112"/>
          <cell r="R6112"/>
        </row>
        <row r="6113">
          <cell r="B6113"/>
          <cell r="C6113"/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  <cell r="P6113"/>
          <cell r="Q6113"/>
          <cell r="R6113"/>
        </row>
        <row r="6114">
          <cell r="B6114"/>
          <cell r="C6114"/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  <cell r="P6114"/>
          <cell r="Q6114"/>
          <cell r="R6114"/>
        </row>
        <row r="6115">
          <cell r="B6115"/>
          <cell r="C6115"/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  <cell r="P6115"/>
          <cell r="Q6115"/>
          <cell r="R6115"/>
        </row>
        <row r="6116">
          <cell r="B6116"/>
          <cell r="C6116"/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  <cell r="P6116"/>
          <cell r="Q6116"/>
          <cell r="R6116"/>
        </row>
        <row r="6117">
          <cell r="B6117"/>
          <cell r="C6117"/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  <cell r="P6117"/>
          <cell r="Q6117"/>
          <cell r="R6117"/>
        </row>
        <row r="6118">
          <cell r="B6118"/>
          <cell r="C6118"/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  <cell r="P6118"/>
          <cell r="Q6118"/>
          <cell r="R6118"/>
        </row>
        <row r="6119">
          <cell r="B6119"/>
          <cell r="C6119"/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  <cell r="P6119"/>
          <cell r="Q6119"/>
          <cell r="R6119"/>
        </row>
        <row r="6120">
          <cell r="B6120"/>
          <cell r="C6120"/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  <cell r="P6120"/>
          <cell r="Q6120"/>
          <cell r="R6120"/>
        </row>
        <row r="6121">
          <cell r="B6121"/>
          <cell r="C6121"/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  <cell r="P6121"/>
          <cell r="Q6121"/>
          <cell r="R6121"/>
        </row>
        <row r="6122">
          <cell r="B6122"/>
          <cell r="C6122"/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  <cell r="P6122"/>
          <cell r="Q6122"/>
          <cell r="R6122"/>
        </row>
        <row r="6123">
          <cell r="B6123"/>
          <cell r="C6123"/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  <cell r="P6123"/>
          <cell r="Q6123"/>
          <cell r="R6123"/>
        </row>
        <row r="6124">
          <cell r="B6124"/>
          <cell r="C6124"/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  <cell r="P6124"/>
          <cell r="Q6124"/>
          <cell r="R6124"/>
        </row>
        <row r="6125">
          <cell r="B6125"/>
          <cell r="C6125"/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  <cell r="P6125"/>
          <cell r="Q6125"/>
          <cell r="R6125"/>
        </row>
        <row r="6126">
          <cell r="B6126"/>
          <cell r="C6126"/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  <cell r="P6126"/>
          <cell r="Q6126"/>
          <cell r="R6126"/>
        </row>
        <row r="6127">
          <cell r="B6127"/>
          <cell r="C6127"/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  <cell r="P6127"/>
          <cell r="Q6127"/>
          <cell r="R6127"/>
        </row>
        <row r="6128">
          <cell r="B6128"/>
          <cell r="C6128"/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  <cell r="P6128"/>
          <cell r="Q6128"/>
          <cell r="R6128"/>
        </row>
        <row r="6129">
          <cell r="B6129"/>
          <cell r="C6129"/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  <cell r="P6129"/>
          <cell r="Q6129"/>
          <cell r="R6129"/>
        </row>
        <row r="6130">
          <cell r="B6130"/>
          <cell r="C6130"/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  <cell r="P6130"/>
          <cell r="Q6130"/>
          <cell r="R6130"/>
        </row>
        <row r="6131">
          <cell r="B6131"/>
          <cell r="C6131"/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  <cell r="P6131"/>
          <cell r="Q6131"/>
          <cell r="R6131"/>
        </row>
        <row r="6132">
          <cell r="B6132"/>
          <cell r="C6132"/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  <cell r="P6132"/>
          <cell r="Q6132"/>
          <cell r="R6132"/>
        </row>
        <row r="6133">
          <cell r="B6133"/>
          <cell r="C6133"/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  <cell r="P6133"/>
          <cell r="Q6133"/>
          <cell r="R6133"/>
        </row>
        <row r="6134">
          <cell r="B6134"/>
          <cell r="C6134"/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  <cell r="P6134"/>
          <cell r="Q6134"/>
          <cell r="R6134"/>
        </row>
        <row r="6135">
          <cell r="B6135"/>
          <cell r="C6135"/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  <cell r="P6135"/>
          <cell r="Q6135"/>
          <cell r="R6135"/>
        </row>
        <row r="6136">
          <cell r="B6136"/>
          <cell r="C6136"/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  <cell r="P6136"/>
          <cell r="Q6136"/>
          <cell r="R6136"/>
        </row>
        <row r="6137">
          <cell r="B6137"/>
          <cell r="C6137"/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  <cell r="P6137"/>
          <cell r="Q6137"/>
          <cell r="R6137"/>
        </row>
        <row r="6138">
          <cell r="B6138"/>
          <cell r="C6138"/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  <cell r="P6138"/>
          <cell r="Q6138"/>
          <cell r="R6138"/>
        </row>
        <row r="6139">
          <cell r="B6139"/>
          <cell r="C6139"/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  <cell r="P6139"/>
          <cell r="Q6139"/>
          <cell r="R6139"/>
        </row>
        <row r="6140">
          <cell r="B6140"/>
          <cell r="C6140"/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  <cell r="P6140"/>
          <cell r="Q6140"/>
          <cell r="R6140"/>
        </row>
        <row r="6141">
          <cell r="B6141"/>
          <cell r="C6141"/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  <cell r="P6141"/>
          <cell r="Q6141"/>
          <cell r="R6141"/>
        </row>
        <row r="6142">
          <cell r="B6142"/>
          <cell r="C6142"/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  <cell r="P6142"/>
          <cell r="Q6142"/>
          <cell r="R6142"/>
        </row>
        <row r="6143">
          <cell r="B6143"/>
          <cell r="C6143"/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  <cell r="P6143"/>
          <cell r="Q6143"/>
          <cell r="R6143"/>
        </row>
        <row r="6144">
          <cell r="B6144"/>
          <cell r="C6144"/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  <cell r="P6144"/>
          <cell r="Q6144"/>
          <cell r="R6144"/>
        </row>
        <row r="6145">
          <cell r="B6145"/>
          <cell r="C6145"/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  <cell r="P6145"/>
          <cell r="Q6145"/>
          <cell r="R6145"/>
        </row>
        <row r="6146">
          <cell r="B6146"/>
          <cell r="C6146"/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  <cell r="P6146"/>
          <cell r="Q6146"/>
          <cell r="R6146"/>
        </row>
        <row r="6147">
          <cell r="B6147"/>
          <cell r="C6147"/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  <cell r="P6147"/>
          <cell r="Q6147"/>
          <cell r="R6147"/>
        </row>
        <row r="6148">
          <cell r="B6148"/>
          <cell r="C6148"/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  <cell r="P6148"/>
          <cell r="Q6148"/>
          <cell r="R6148"/>
        </row>
        <row r="6149">
          <cell r="B6149"/>
          <cell r="C6149"/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  <cell r="P6149"/>
          <cell r="Q6149"/>
          <cell r="R6149"/>
        </row>
        <row r="6150">
          <cell r="B6150"/>
          <cell r="C6150"/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  <cell r="P6150"/>
          <cell r="Q6150"/>
          <cell r="R6150"/>
        </row>
        <row r="6151">
          <cell r="B6151"/>
          <cell r="C6151"/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  <cell r="P6151"/>
          <cell r="Q6151"/>
          <cell r="R6151"/>
        </row>
        <row r="6152">
          <cell r="B6152"/>
          <cell r="C6152"/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  <cell r="P6152"/>
          <cell r="Q6152"/>
          <cell r="R6152"/>
        </row>
        <row r="6153">
          <cell r="B6153"/>
          <cell r="C6153"/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  <cell r="P6153"/>
          <cell r="Q6153"/>
          <cell r="R6153"/>
        </row>
        <row r="6154">
          <cell r="B6154"/>
          <cell r="C6154"/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  <cell r="P6154"/>
          <cell r="Q6154"/>
          <cell r="R6154"/>
        </row>
        <row r="6155">
          <cell r="B6155"/>
          <cell r="C6155"/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  <cell r="P6155"/>
          <cell r="Q6155"/>
          <cell r="R6155"/>
        </row>
        <row r="6156">
          <cell r="B6156"/>
          <cell r="C6156"/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  <cell r="P6156"/>
          <cell r="Q6156"/>
          <cell r="R6156"/>
        </row>
        <row r="6157">
          <cell r="B6157"/>
          <cell r="C6157"/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  <cell r="P6157"/>
          <cell r="Q6157"/>
          <cell r="R6157"/>
        </row>
        <row r="6158">
          <cell r="B6158"/>
          <cell r="C6158"/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  <cell r="P6158"/>
          <cell r="Q6158"/>
          <cell r="R6158"/>
        </row>
        <row r="6159">
          <cell r="B6159"/>
          <cell r="C6159"/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  <cell r="P6159"/>
          <cell r="Q6159"/>
          <cell r="R6159"/>
        </row>
        <row r="6160">
          <cell r="B6160"/>
          <cell r="C6160"/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  <cell r="P6160"/>
          <cell r="Q6160"/>
          <cell r="R6160"/>
        </row>
        <row r="6161">
          <cell r="B6161"/>
          <cell r="C6161"/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  <cell r="P6161"/>
          <cell r="Q6161"/>
          <cell r="R6161"/>
        </row>
        <row r="6162">
          <cell r="B6162"/>
          <cell r="C6162"/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  <cell r="P6162"/>
          <cell r="Q6162"/>
          <cell r="R6162"/>
        </row>
        <row r="6163">
          <cell r="B6163"/>
          <cell r="C6163"/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  <cell r="P6163"/>
          <cell r="Q6163"/>
          <cell r="R6163"/>
        </row>
        <row r="6164">
          <cell r="B6164"/>
          <cell r="C6164"/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  <cell r="P6164"/>
          <cell r="Q6164"/>
          <cell r="R6164"/>
        </row>
        <row r="6165">
          <cell r="B6165"/>
          <cell r="C6165"/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  <cell r="P6165"/>
          <cell r="Q6165"/>
          <cell r="R6165"/>
        </row>
        <row r="6166">
          <cell r="B6166"/>
          <cell r="C6166"/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  <cell r="P6166"/>
          <cell r="Q6166"/>
          <cell r="R6166"/>
        </row>
        <row r="6167">
          <cell r="B6167"/>
          <cell r="C6167"/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  <cell r="P6167"/>
          <cell r="Q6167"/>
          <cell r="R6167"/>
        </row>
        <row r="6168">
          <cell r="B6168"/>
          <cell r="C6168"/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  <cell r="P6168"/>
          <cell r="Q6168"/>
          <cell r="R6168"/>
        </row>
        <row r="6169">
          <cell r="B6169"/>
          <cell r="C6169"/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  <cell r="P6169"/>
          <cell r="Q6169"/>
          <cell r="R6169"/>
        </row>
        <row r="6170">
          <cell r="B6170"/>
          <cell r="C6170"/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  <cell r="P6170"/>
          <cell r="Q6170"/>
          <cell r="R6170"/>
        </row>
        <row r="6171">
          <cell r="B6171"/>
          <cell r="C6171"/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  <cell r="P6171"/>
          <cell r="Q6171"/>
          <cell r="R6171"/>
        </row>
        <row r="6172">
          <cell r="B6172"/>
          <cell r="C6172"/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  <cell r="P6172"/>
          <cell r="Q6172"/>
          <cell r="R6172"/>
        </row>
        <row r="6173">
          <cell r="B6173"/>
          <cell r="C6173"/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  <cell r="P6173"/>
          <cell r="Q6173"/>
          <cell r="R6173"/>
        </row>
        <row r="6174">
          <cell r="B6174"/>
          <cell r="C6174"/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  <cell r="P6174"/>
          <cell r="Q6174"/>
          <cell r="R6174"/>
        </row>
        <row r="6175">
          <cell r="B6175"/>
          <cell r="C6175"/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  <cell r="P6175"/>
          <cell r="Q6175"/>
          <cell r="R6175"/>
        </row>
        <row r="6176">
          <cell r="B6176"/>
          <cell r="C6176"/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  <cell r="P6176"/>
          <cell r="Q6176"/>
          <cell r="R6176"/>
        </row>
        <row r="6177">
          <cell r="B6177"/>
          <cell r="C6177"/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  <cell r="P6177"/>
          <cell r="Q6177"/>
          <cell r="R6177"/>
        </row>
        <row r="6178">
          <cell r="B6178"/>
          <cell r="C6178"/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  <cell r="P6178"/>
          <cell r="Q6178"/>
          <cell r="R6178"/>
        </row>
        <row r="6179">
          <cell r="B6179"/>
          <cell r="C6179"/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  <cell r="P6179"/>
          <cell r="Q6179"/>
          <cell r="R6179"/>
        </row>
        <row r="6180">
          <cell r="B6180"/>
          <cell r="C6180"/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  <cell r="P6180"/>
          <cell r="Q6180"/>
          <cell r="R6180"/>
        </row>
        <row r="6181">
          <cell r="B6181"/>
          <cell r="C6181"/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  <cell r="P6181"/>
          <cell r="Q6181"/>
          <cell r="R6181"/>
        </row>
        <row r="6182">
          <cell r="B6182"/>
          <cell r="C6182"/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  <cell r="P6182"/>
          <cell r="Q6182"/>
          <cell r="R6182"/>
        </row>
        <row r="6183">
          <cell r="B6183"/>
          <cell r="C6183"/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  <cell r="P6183"/>
          <cell r="Q6183"/>
          <cell r="R6183"/>
        </row>
        <row r="6184">
          <cell r="B6184"/>
          <cell r="C6184"/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  <cell r="P6184"/>
          <cell r="Q6184"/>
          <cell r="R6184"/>
        </row>
        <row r="6185">
          <cell r="B6185"/>
          <cell r="C6185"/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  <cell r="P6185"/>
          <cell r="Q6185"/>
          <cell r="R6185"/>
        </row>
        <row r="6186">
          <cell r="B6186"/>
          <cell r="C6186"/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  <cell r="P6186"/>
          <cell r="Q6186"/>
          <cell r="R6186"/>
        </row>
        <row r="6187">
          <cell r="B6187"/>
          <cell r="C6187"/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  <cell r="P6187"/>
          <cell r="Q6187"/>
          <cell r="R6187"/>
        </row>
        <row r="6188">
          <cell r="B6188"/>
          <cell r="C6188"/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  <cell r="P6188"/>
          <cell r="Q6188"/>
          <cell r="R6188"/>
        </row>
        <row r="6189">
          <cell r="B6189"/>
          <cell r="C6189"/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  <cell r="P6189"/>
          <cell r="Q6189"/>
          <cell r="R6189"/>
        </row>
        <row r="6190">
          <cell r="B6190"/>
          <cell r="C6190"/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  <cell r="P6190"/>
          <cell r="Q6190"/>
          <cell r="R6190"/>
        </row>
        <row r="6191">
          <cell r="B6191"/>
          <cell r="C6191"/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  <cell r="P6191"/>
          <cell r="Q6191"/>
          <cell r="R6191"/>
        </row>
        <row r="6192">
          <cell r="B6192"/>
          <cell r="C6192"/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  <cell r="P6192"/>
          <cell r="Q6192"/>
          <cell r="R6192"/>
        </row>
        <row r="6193">
          <cell r="B6193"/>
          <cell r="C6193"/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  <cell r="P6193"/>
          <cell r="Q6193"/>
          <cell r="R6193"/>
        </row>
        <row r="6194">
          <cell r="B6194"/>
          <cell r="C6194"/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  <cell r="P6194"/>
          <cell r="Q6194"/>
          <cell r="R6194"/>
        </row>
        <row r="6195">
          <cell r="B6195"/>
          <cell r="C6195"/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  <cell r="P6195"/>
          <cell r="Q6195"/>
          <cell r="R6195"/>
        </row>
        <row r="6196">
          <cell r="B6196"/>
          <cell r="C6196"/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  <cell r="P6196"/>
          <cell r="Q6196"/>
          <cell r="R6196"/>
        </row>
        <row r="6197">
          <cell r="B6197"/>
          <cell r="C6197"/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  <cell r="P6197"/>
          <cell r="Q6197"/>
          <cell r="R6197"/>
        </row>
        <row r="6198">
          <cell r="B6198"/>
          <cell r="C6198"/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  <cell r="P6198"/>
          <cell r="Q6198"/>
          <cell r="R6198"/>
        </row>
        <row r="6199">
          <cell r="B6199"/>
          <cell r="C6199"/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  <cell r="P6199"/>
          <cell r="Q6199"/>
          <cell r="R6199"/>
        </row>
        <row r="6200">
          <cell r="B6200"/>
          <cell r="C6200"/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  <cell r="P6200"/>
          <cell r="Q6200"/>
          <cell r="R6200"/>
        </row>
        <row r="6201">
          <cell r="B6201"/>
          <cell r="C6201"/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  <cell r="P6201"/>
          <cell r="Q6201"/>
          <cell r="R6201"/>
        </row>
        <row r="6202">
          <cell r="B6202"/>
          <cell r="C6202"/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  <cell r="P6202"/>
          <cell r="Q6202"/>
          <cell r="R6202"/>
        </row>
        <row r="6203">
          <cell r="B6203"/>
          <cell r="C6203"/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  <cell r="P6203"/>
          <cell r="Q6203"/>
          <cell r="R6203"/>
        </row>
        <row r="6204">
          <cell r="B6204"/>
          <cell r="C6204"/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  <cell r="P6204"/>
          <cell r="Q6204"/>
          <cell r="R6204"/>
        </row>
        <row r="6205">
          <cell r="B6205"/>
          <cell r="C6205"/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  <cell r="P6205"/>
          <cell r="Q6205"/>
          <cell r="R6205"/>
        </row>
        <row r="6206">
          <cell r="B6206"/>
          <cell r="C6206"/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  <cell r="P6206"/>
          <cell r="Q6206"/>
          <cell r="R6206"/>
        </row>
        <row r="6207">
          <cell r="B6207"/>
          <cell r="C6207"/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  <cell r="P6207"/>
          <cell r="Q6207"/>
          <cell r="R6207"/>
        </row>
        <row r="6208">
          <cell r="B6208"/>
          <cell r="C6208"/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  <cell r="P6208"/>
          <cell r="Q6208"/>
          <cell r="R6208"/>
        </row>
        <row r="6209">
          <cell r="B6209"/>
          <cell r="C6209"/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  <cell r="P6209"/>
          <cell r="Q6209"/>
          <cell r="R6209"/>
        </row>
        <row r="6210">
          <cell r="B6210"/>
          <cell r="C6210"/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  <cell r="P6210"/>
          <cell r="Q6210"/>
          <cell r="R6210"/>
        </row>
        <row r="6211">
          <cell r="B6211"/>
          <cell r="C6211"/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  <cell r="P6211"/>
          <cell r="Q6211"/>
          <cell r="R6211"/>
        </row>
        <row r="6212">
          <cell r="B6212"/>
          <cell r="C6212"/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  <cell r="P6212"/>
          <cell r="Q6212"/>
          <cell r="R6212"/>
        </row>
        <row r="6213">
          <cell r="B6213"/>
          <cell r="C6213"/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  <cell r="P6213"/>
          <cell r="Q6213"/>
          <cell r="R6213"/>
        </row>
        <row r="6214">
          <cell r="B6214"/>
          <cell r="C6214"/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  <cell r="P6214"/>
          <cell r="Q6214"/>
          <cell r="R6214"/>
        </row>
        <row r="6215">
          <cell r="B6215"/>
          <cell r="C6215"/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  <cell r="P6215"/>
          <cell r="Q6215"/>
          <cell r="R6215"/>
        </row>
        <row r="6216">
          <cell r="B6216"/>
          <cell r="C6216"/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  <cell r="P6216"/>
          <cell r="Q6216"/>
          <cell r="R6216"/>
        </row>
        <row r="6217">
          <cell r="B6217"/>
          <cell r="C6217"/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  <cell r="P6217"/>
          <cell r="Q6217"/>
          <cell r="R6217"/>
        </row>
        <row r="6218">
          <cell r="B6218"/>
          <cell r="C6218"/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  <cell r="P6218"/>
          <cell r="Q6218"/>
          <cell r="R6218"/>
        </row>
        <row r="6219">
          <cell r="B6219"/>
          <cell r="C6219"/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  <cell r="P6219"/>
          <cell r="Q6219"/>
          <cell r="R6219"/>
        </row>
        <row r="6220">
          <cell r="B6220"/>
          <cell r="C6220"/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  <cell r="P6220"/>
          <cell r="Q6220"/>
          <cell r="R6220"/>
        </row>
        <row r="6221">
          <cell r="B6221"/>
          <cell r="C6221"/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  <cell r="P6221"/>
          <cell r="Q6221"/>
          <cell r="R6221"/>
        </row>
        <row r="6222">
          <cell r="B6222"/>
          <cell r="C6222"/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  <cell r="P6222"/>
          <cell r="Q6222"/>
          <cell r="R6222"/>
        </row>
        <row r="6223">
          <cell r="B6223"/>
          <cell r="C6223"/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  <cell r="P6223"/>
          <cell r="Q6223"/>
          <cell r="R6223"/>
        </row>
        <row r="6224">
          <cell r="B6224"/>
          <cell r="C6224"/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  <cell r="P6224"/>
          <cell r="Q6224"/>
          <cell r="R6224"/>
        </row>
        <row r="6225">
          <cell r="B6225"/>
          <cell r="C6225"/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  <cell r="P6225"/>
          <cell r="Q6225"/>
          <cell r="R6225"/>
        </row>
        <row r="6226">
          <cell r="B6226"/>
          <cell r="C6226"/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  <cell r="P6226"/>
          <cell r="Q6226"/>
          <cell r="R6226"/>
        </row>
        <row r="6227">
          <cell r="B6227"/>
          <cell r="C6227"/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  <cell r="P6227"/>
          <cell r="Q6227"/>
          <cell r="R6227"/>
        </row>
        <row r="6228">
          <cell r="B6228"/>
          <cell r="C6228"/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  <cell r="P6228"/>
          <cell r="Q6228"/>
          <cell r="R6228"/>
        </row>
        <row r="6229">
          <cell r="B6229"/>
          <cell r="C6229"/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  <cell r="P6229"/>
          <cell r="Q6229"/>
          <cell r="R6229"/>
        </row>
        <row r="6230">
          <cell r="B6230"/>
          <cell r="C6230"/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  <cell r="P6230"/>
          <cell r="Q6230"/>
          <cell r="R6230"/>
        </row>
        <row r="6231">
          <cell r="B6231"/>
          <cell r="C6231"/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  <cell r="P6231"/>
          <cell r="Q6231"/>
          <cell r="R6231"/>
        </row>
        <row r="6232">
          <cell r="B6232"/>
          <cell r="C6232"/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  <cell r="P6232"/>
          <cell r="Q6232"/>
          <cell r="R6232"/>
        </row>
        <row r="6233">
          <cell r="B6233"/>
          <cell r="C6233"/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  <cell r="P6233"/>
          <cell r="Q6233"/>
          <cell r="R6233"/>
        </row>
        <row r="6234">
          <cell r="B6234"/>
          <cell r="C6234"/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  <cell r="P6234"/>
          <cell r="Q6234"/>
          <cell r="R6234"/>
        </row>
        <row r="6235">
          <cell r="B6235"/>
          <cell r="C6235"/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  <cell r="P6235"/>
          <cell r="Q6235"/>
          <cell r="R6235"/>
        </row>
        <row r="6236">
          <cell r="B6236"/>
          <cell r="C6236"/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  <cell r="P6236"/>
          <cell r="Q6236"/>
          <cell r="R6236"/>
        </row>
        <row r="6237">
          <cell r="B6237"/>
          <cell r="C6237"/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  <cell r="P6237"/>
          <cell r="Q6237"/>
          <cell r="R6237"/>
        </row>
        <row r="6238">
          <cell r="B6238"/>
          <cell r="C6238"/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  <cell r="P6238"/>
          <cell r="Q6238"/>
          <cell r="R6238"/>
        </row>
        <row r="6239">
          <cell r="B6239"/>
          <cell r="C6239"/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  <cell r="P6239"/>
          <cell r="Q6239"/>
          <cell r="R6239"/>
        </row>
        <row r="6240">
          <cell r="B6240"/>
          <cell r="C6240"/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  <cell r="P6240"/>
          <cell r="Q6240"/>
          <cell r="R6240"/>
        </row>
        <row r="6241">
          <cell r="B6241"/>
          <cell r="C6241"/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  <cell r="P6241"/>
          <cell r="Q6241"/>
          <cell r="R6241"/>
        </row>
        <row r="6242">
          <cell r="B6242"/>
          <cell r="C6242"/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  <cell r="P6242"/>
          <cell r="Q6242"/>
          <cell r="R6242"/>
        </row>
        <row r="6243">
          <cell r="B6243"/>
          <cell r="C6243"/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  <cell r="P6243"/>
          <cell r="Q6243"/>
          <cell r="R6243"/>
        </row>
        <row r="6244">
          <cell r="B6244"/>
          <cell r="C6244"/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  <cell r="P6244"/>
          <cell r="Q6244"/>
          <cell r="R6244"/>
        </row>
        <row r="6245">
          <cell r="B6245"/>
          <cell r="C6245"/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  <cell r="P6245"/>
          <cell r="Q6245"/>
          <cell r="R6245"/>
        </row>
        <row r="6246">
          <cell r="B6246"/>
          <cell r="C6246"/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  <cell r="P6246"/>
          <cell r="Q6246"/>
          <cell r="R6246"/>
        </row>
        <row r="6247">
          <cell r="B6247"/>
          <cell r="C6247"/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  <cell r="P6247"/>
          <cell r="Q6247"/>
          <cell r="R6247"/>
        </row>
        <row r="6248">
          <cell r="B6248"/>
          <cell r="C6248"/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  <cell r="P6248"/>
          <cell r="Q6248"/>
          <cell r="R6248"/>
        </row>
        <row r="6249">
          <cell r="B6249"/>
          <cell r="C6249"/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  <cell r="P6249"/>
          <cell r="Q6249"/>
          <cell r="R6249"/>
        </row>
        <row r="6250">
          <cell r="B6250"/>
          <cell r="C6250"/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  <cell r="P6250"/>
          <cell r="Q6250"/>
          <cell r="R6250"/>
        </row>
        <row r="6251">
          <cell r="B6251"/>
          <cell r="C6251"/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  <cell r="P6251"/>
          <cell r="Q6251"/>
          <cell r="R6251"/>
        </row>
        <row r="6252">
          <cell r="B6252"/>
          <cell r="C6252"/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  <cell r="P6252"/>
          <cell r="Q6252"/>
          <cell r="R6252"/>
        </row>
        <row r="6253">
          <cell r="B6253"/>
          <cell r="C6253"/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  <cell r="P6253"/>
          <cell r="Q6253"/>
          <cell r="R6253"/>
        </row>
        <row r="6254">
          <cell r="B6254"/>
          <cell r="C6254"/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  <cell r="P6254"/>
          <cell r="Q6254"/>
          <cell r="R6254"/>
        </row>
        <row r="6255">
          <cell r="B6255"/>
          <cell r="C6255"/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  <cell r="P6255"/>
          <cell r="Q6255"/>
          <cell r="R6255"/>
        </row>
        <row r="6256">
          <cell r="B6256"/>
          <cell r="C6256"/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  <cell r="P6256"/>
          <cell r="Q6256"/>
          <cell r="R6256"/>
        </row>
        <row r="6257">
          <cell r="B6257"/>
          <cell r="C6257"/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  <cell r="P6257"/>
          <cell r="Q6257"/>
          <cell r="R6257"/>
        </row>
        <row r="6258">
          <cell r="B6258"/>
          <cell r="C6258"/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  <cell r="P6258"/>
          <cell r="Q6258"/>
          <cell r="R6258"/>
        </row>
        <row r="6259">
          <cell r="B6259"/>
          <cell r="C6259"/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  <cell r="P6259"/>
          <cell r="Q6259"/>
          <cell r="R6259"/>
        </row>
        <row r="6260">
          <cell r="B6260"/>
          <cell r="C6260"/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  <cell r="P6260"/>
          <cell r="Q6260"/>
          <cell r="R6260"/>
        </row>
        <row r="6261">
          <cell r="B6261"/>
          <cell r="C6261"/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  <cell r="P6261"/>
          <cell r="Q6261"/>
          <cell r="R6261"/>
        </row>
        <row r="6262">
          <cell r="B6262"/>
          <cell r="C6262"/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  <cell r="P6262"/>
          <cell r="Q6262"/>
          <cell r="R6262"/>
        </row>
        <row r="6263">
          <cell r="B6263"/>
          <cell r="C6263"/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  <cell r="P6263"/>
          <cell r="Q6263"/>
          <cell r="R6263"/>
        </row>
        <row r="6264">
          <cell r="B6264"/>
          <cell r="C6264"/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  <cell r="P6264"/>
          <cell r="Q6264"/>
          <cell r="R6264"/>
        </row>
        <row r="6265">
          <cell r="B6265"/>
          <cell r="C6265"/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  <cell r="P6265"/>
          <cell r="Q6265"/>
          <cell r="R6265"/>
        </row>
        <row r="6266">
          <cell r="B6266"/>
          <cell r="C6266"/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  <cell r="P6266"/>
          <cell r="Q6266"/>
          <cell r="R6266"/>
        </row>
        <row r="6267">
          <cell r="B6267"/>
          <cell r="C6267"/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  <cell r="P6267"/>
          <cell r="Q6267"/>
          <cell r="R6267"/>
        </row>
        <row r="6268">
          <cell r="B6268"/>
          <cell r="C6268"/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  <cell r="P6268"/>
          <cell r="Q6268"/>
          <cell r="R6268"/>
        </row>
        <row r="6269">
          <cell r="B6269"/>
          <cell r="C6269"/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  <cell r="P6269"/>
          <cell r="Q6269"/>
          <cell r="R6269"/>
        </row>
        <row r="6270">
          <cell r="B6270"/>
          <cell r="C6270"/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  <cell r="P6270"/>
          <cell r="Q6270"/>
          <cell r="R6270"/>
        </row>
        <row r="6271">
          <cell r="B6271"/>
          <cell r="C6271"/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  <cell r="P6271"/>
          <cell r="Q6271"/>
          <cell r="R6271"/>
        </row>
        <row r="6272">
          <cell r="B6272"/>
          <cell r="C6272"/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  <cell r="P6272"/>
          <cell r="Q6272"/>
          <cell r="R6272"/>
        </row>
        <row r="6273">
          <cell r="B6273"/>
          <cell r="C6273"/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  <cell r="P6273"/>
          <cell r="Q6273"/>
          <cell r="R6273"/>
        </row>
        <row r="6274">
          <cell r="B6274"/>
          <cell r="C6274"/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  <cell r="P6274"/>
          <cell r="Q6274"/>
          <cell r="R6274"/>
        </row>
        <row r="6275">
          <cell r="B6275"/>
          <cell r="C6275"/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  <cell r="P6275"/>
          <cell r="Q6275"/>
          <cell r="R6275"/>
        </row>
        <row r="6276">
          <cell r="B6276"/>
          <cell r="C6276"/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  <cell r="P6276"/>
          <cell r="Q6276"/>
          <cell r="R6276"/>
        </row>
        <row r="6277">
          <cell r="B6277"/>
          <cell r="C6277"/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  <cell r="P6277"/>
          <cell r="Q6277"/>
          <cell r="R6277"/>
        </row>
        <row r="6278">
          <cell r="B6278"/>
          <cell r="C6278"/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  <cell r="P6278"/>
          <cell r="Q6278"/>
          <cell r="R6278"/>
        </row>
        <row r="6279">
          <cell r="B6279"/>
          <cell r="C6279"/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  <cell r="P6279"/>
          <cell r="Q6279"/>
          <cell r="R6279"/>
        </row>
        <row r="6280">
          <cell r="B6280"/>
          <cell r="C6280"/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  <cell r="P6280"/>
          <cell r="Q6280"/>
          <cell r="R6280"/>
        </row>
        <row r="6281">
          <cell r="B6281"/>
          <cell r="C6281"/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  <cell r="P6281"/>
          <cell r="Q6281"/>
          <cell r="R6281"/>
        </row>
        <row r="6282">
          <cell r="B6282"/>
          <cell r="C6282"/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  <cell r="P6282"/>
          <cell r="Q6282"/>
          <cell r="R6282"/>
        </row>
        <row r="6283">
          <cell r="B6283"/>
          <cell r="C6283"/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  <cell r="P6283"/>
          <cell r="Q6283"/>
          <cell r="R6283"/>
        </row>
        <row r="6284">
          <cell r="B6284"/>
          <cell r="C6284"/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  <cell r="P6284"/>
          <cell r="Q6284"/>
          <cell r="R6284"/>
        </row>
        <row r="6285">
          <cell r="B6285"/>
          <cell r="C6285"/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  <cell r="P6285"/>
          <cell r="Q6285"/>
          <cell r="R6285"/>
        </row>
        <row r="6286">
          <cell r="B6286"/>
          <cell r="C6286"/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  <cell r="P6286"/>
          <cell r="Q6286"/>
          <cell r="R6286"/>
        </row>
        <row r="6287">
          <cell r="B6287"/>
          <cell r="C6287"/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  <cell r="P6287"/>
          <cell r="Q6287"/>
          <cell r="R6287"/>
        </row>
        <row r="6288">
          <cell r="B6288"/>
          <cell r="C6288"/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  <cell r="P6288"/>
          <cell r="Q6288"/>
          <cell r="R6288"/>
        </row>
        <row r="6289">
          <cell r="B6289"/>
          <cell r="C6289"/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  <cell r="P6289"/>
          <cell r="Q6289"/>
          <cell r="R6289"/>
        </row>
        <row r="6290">
          <cell r="B6290"/>
          <cell r="C6290"/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  <cell r="P6290"/>
          <cell r="Q6290"/>
          <cell r="R6290"/>
        </row>
        <row r="6291">
          <cell r="B6291"/>
          <cell r="C6291"/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  <cell r="P6291"/>
          <cell r="Q6291"/>
          <cell r="R6291"/>
        </row>
        <row r="6292">
          <cell r="B6292"/>
          <cell r="C6292"/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  <cell r="P6292"/>
          <cell r="Q6292"/>
          <cell r="R6292"/>
        </row>
        <row r="6293">
          <cell r="B6293"/>
          <cell r="C6293"/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  <cell r="P6293"/>
          <cell r="Q6293"/>
          <cell r="R6293"/>
        </row>
        <row r="6294">
          <cell r="B6294"/>
          <cell r="C6294"/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  <cell r="P6294"/>
          <cell r="Q6294"/>
          <cell r="R6294"/>
        </row>
        <row r="6295">
          <cell r="B6295"/>
          <cell r="C6295"/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  <cell r="P6295"/>
          <cell r="Q6295"/>
          <cell r="R6295"/>
        </row>
        <row r="6296">
          <cell r="B6296"/>
          <cell r="C6296"/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  <cell r="P6296"/>
          <cell r="Q6296"/>
          <cell r="R6296"/>
        </row>
        <row r="6297">
          <cell r="B6297"/>
          <cell r="C6297"/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  <cell r="P6297"/>
          <cell r="Q6297"/>
          <cell r="R6297"/>
        </row>
        <row r="6298">
          <cell r="B6298"/>
          <cell r="C6298"/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  <cell r="P6298"/>
          <cell r="Q6298"/>
          <cell r="R6298"/>
        </row>
        <row r="6299">
          <cell r="B6299"/>
          <cell r="C6299"/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  <cell r="P6299"/>
          <cell r="Q6299"/>
          <cell r="R6299"/>
        </row>
        <row r="6300">
          <cell r="B6300"/>
          <cell r="C6300"/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  <cell r="P6300"/>
          <cell r="Q6300"/>
          <cell r="R6300"/>
        </row>
        <row r="6301">
          <cell r="B6301"/>
          <cell r="C6301"/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  <cell r="P6301"/>
          <cell r="Q6301"/>
          <cell r="R6301"/>
        </row>
        <row r="6302">
          <cell r="B6302"/>
          <cell r="C6302"/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  <cell r="P6302"/>
          <cell r="Q6302"/>
          <cell r="R6302"/>
        </row>
        <row r="6303">
          <cell r="B6303"/>
          <cell r="C6303"/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  <cell r="P6303"/>
          <cell r="Q6303"/>
          <cell r="R6303"/>
        </row>
        <row r="6304">
          <cell r="B6304"/>
          <cell r="C6304"/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  <cell r="P6304"/>
          <cell r="Q6304"/>
          <cell r="R6304"/>
        </row>
        <row r="6305">
          <cell r="B6305"/>
          <cell r="C6305"/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  <cell r="P6305"/>
          <cell r="Q6305"/>
          <cell r="R6305"/>
        </row>
        <row r="6306">
          <cell r="B6306"/>
          <cell r="C6306"/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  <cell r="P6306"/>
          <cell r="Q6306"/>
          <cell r="R6306"/>
        </row>
        <row r="6307">
          <cell r="B6307"/>
          <cell r="C6307"/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  <cell r="P6307"/>
          <cell r="Q6307"/>
          <cell r="R6307"/>
        </row>
        <row r="6308">
          <cell r="B6308"/>
          <cell r="C6308"/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  <cell r="P6308"/>
          <cell r="Q6308"/>
          <cell r="R6308"/>
        </row>
        <row r="6309">
          <cell r="B6309"/>
          <cell r="C6309"/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  <cell r="P6309"/>
          <cell r="Q6309"/>
          <cell r="R6309"/>
        </row>
        <row r="6310">
          <cell r="B6310"/>
          <cell r="C6310"/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  <cell r="P6310"/>
          <cell r="Q6310"/>
          <cell r="R6310"/>
        </row>
        <row r="6311">
          <cell r="B6311"/>
          <cell r="C6311"/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  <cell r="P6311"/>
          <cell r="Q6311"/>
          <cell r="R6311"/>
        </row>
        <row r="6312">
          <cell r="B6312"/>
          <cell r="C6312"/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  <cell r="P6312"/>
          <cell r="Q6312"/>
          <cell r="R6312"/>
        </row>
        <row r="6313">
          <cell r="B6313"/>
          <cell r="C6313"/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  <cell r="P6313"/>
          <cell r="Q6313"/>
          <cell r="R6313"/>
        </row>
        <row r="6314">
          <cell r="B6314"/>
          <cell r="C6314"/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  <cell r="P6314"/>
          <cell r="Q6314"/>
          <cell r="R6314"/>
        </row>
        <row r="6315">
          <cell r="B6315"/>
          <cell r="C6315"/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  <cell r="P6315"/>
          <cell r="Q6315"/>
          <cell r="R6315"/>
        </row>
        <row r="6316">
          <cell r="B6316"/>
          <cell r="C6316"/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  <cell r="P6316"/>
          <cell r="Q6316"/>
          <cell r="R6316"/>
        </row>
        <row r="6317">
          <cell r="B6317"/>
          <cell r="C6317"/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  <cell r="P6317"/>
          <cell r="Q6317"/>
          <cell r="R6317"/>
        </row>
        <row r="6318">
          <cell r="B6318"/>
          <cell r="C6318"/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  <cell r="P6318"/>
          <cell r="Q6318"/>
          <cell r="R6318"/>
        </row>
        <row r="6319">
          <cell r="B6319"/>
          <cell r="C6319"/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  <cell r="P6319"/>
          <cell r="Q6319"/>
          <cell r="R6319"/>
        </row>
        <row r="6320">
          <cell r="B6320"/>
          <cell r="C6320"/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  <cell r="P6320"/>
          <cell r="Q6320"/>
          <cell r="R6320"/>
        </row>
        <row r="6321">
          <cell r="B6321"/>
          <cell r="C6321"/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  <cell r="P6321"/>
          <cell r="Q6321"/>
          <cell r="R6321"/>
        </row>
        <row r="6322">
          <cell r="B6322"/>
          <cell r="C6322"/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  <cell r="P6322"/>
          <cell r="Q6322"/>
          <cell r="R6322"/>
        </row>
        <row r="6323">
          <cell r="B6323"/>
          <cell r="C6323"/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  <cell r="P6323"/>
          <cell r="Q6323"/>
          <cell r="R6323"/>
        </row>
        <row r="6324">
          <cell r="B6324"/>
          <cell r="C6324"/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  <cell r="P6324"/>
          <cell r="Q6324"/>
          <cell r="R6324"/>
        </row>
        <row r="6325">
          <cell r="B6325"/>
          <cell r="C6325"/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  <cell r="P6325"/>
          <cell r="Q6325"/>
          <cell r="R6325"/>
        </row>
        <row r="6326">
          <cell r="B6326"/>
          <cell r="C6326"/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  <cell r="P6326"/>
          <cell r="Q6326"/>
          <cell r="R6326"/>
        </row>
        <row r="6327">
          <cell r="B6327"/>
          <cell r="C6327"/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  <cell r="P6327"/>
          <cell r="Q6327"/>
          <cell r="R6327"/>
        </row>
        <row r="6328">
          <cell r="B6328"/>
          <cell r="C6328"/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  <cell r="P6328"/>
          <cell r="Q6328"/>
          <cell r="R6328"/>
        </row>
        <row r="6329">
          <cell r="B6329"/>
          <cell r="C6329"/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  <cell r="P6329"/>
          <cell r="Q6329"/>
          <cell r="R6329"/>
        </row>
        <row r="6330">
          <cell r="B6330"/>
          <cell r="C6330"/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  <cell r="P6330"/>
          <cell r="Q6330"/>
          <cell r="R6330"/>
        </row>
        <row r="6331">
          <cell r="B6331"/>
          <cell r="C6331"/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  <cell r="P6331"/>
          <cell r="Q6331"/>
          <cell r="R6331"/>
        </row>
        <row r="6332">
          <cell r="B6332"/>
          <cell r="C6332"/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  <cell r="P6332"/>
          <cell r="Q6332"/>
          <cell r="R6332"/>
        </row>
        <row r="6333">
          <cell r="B6333"/>
          <cell r="C6333"/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  <cell r="P6333"/>
          <cell r="Q6333"/>
          <cell r="R6333"/>
        </row>
        <row r="6334">
          <cell r="B6334"/>
          <cell r="C6334"/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  <cell r="P6334"/>
          <cell r="Q6334"/>
          <cell r="R6334"/>
        </row>
        <row r="6335">
          <cell r="B6335"/>
          <cell r="C6335"/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  <cell r="P6335"/>
          <cell r="Q6335"/>
          <cell r="R6335"/>
        </row>
        <row r="6336">
          <cell r="B6336"/>
          <cell r="C6336"/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  <cell r="P6336"/>
          <cell r="Q6336"/>
          <cell r="R6336"/>
        </row>
        <row r="6337">
          <cell r="B6337"/>
          <cell r="C6337"/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  <cell r="P6337"/>
          <cell r="Q6337"/>
          <cell r="R6337"/>
        </row>
        <row r="6338">
          <cell r="B6338"/>
          <cell r="C6338"/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  <cell r="P6338"/>
          <cell r="Q6338"/>
          <cell r="R6338"/>
        </row>
        <row r="6339">
          <cell r="B6339"/>
          <cell r="C6339"/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  <cell r="P6339"/>
          <cell r="Q6339"/>
          <cell r="R6339"/>
        </row>
        <row r="6340">
          <cell r="B6340"/>
          <cell r="C6340"/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  <cell r="P6340"/>
          <cell r="Q6340"/>
          <cell r="R6340"/>
        </row>
        <row r="6341">
          <cell r="B6341"/>
          <cell r="C6341"/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  <cell r="P6341"/>
          <cell r="Q6341"/>
          <cell r="R6341"/>
        </row>
        <row r="6342">
          <cell r="B6342"/>
          <cell r="C6342"/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  <cell r="P6342"/>
          <cell r="Q6342"/>
          <cell r="R6342"/>
        </row>
        <row r="6343">
          <cell r="B6343"/>
          <cell r="C6343"/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  <cell r="P6343"/>
          <cell r="Q6343"/>
          <cell r="R6343"/>
        </row>
        <row r="6344">
          <cell r="B6344"/>
          <cell r="C6344"/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  <cell r="P6344"/>
          <cell r="Q6344"/>
          <cell r="R6344"/>
        </row>
        <row r="6345">
          <cell r="B6345"/>
          <cell r="C6345"/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  <cell r="P6345"/>
          <cell r="Q6345"/>
          <cell r="R6345"/>
        </row>
        <row r="6346">
          <cell r="B6346"/>
          <cell r="C6346"/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  <cell r="P6346"/>
          <cell r="Q6346"/>
          <cell r="R6346"/>
        </row>
        <row r="6347">
          <cell r="B6347"/>
          <cell r="C6347"/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  <cell r="P6347"/>
          <cell r="Q6347"/>
          <cell r="R6347"/>
        </row>
        <row r="6348">
          <cell r="B6348"/>
          <cell r="C6348"/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  <cell r="P6348"/>
          <cell r="Q6348"/>
          <cell r="R6348"/>
        </row>
        <row r="6349">
          <cell r="B6349"/>
          <cell r="C6349"/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  <cell r="P6349"/>
          <cell r="Q6349"/>
          <cell r="R6349"/>
        </row>
        <row r="6350">
          <cell r="B6350"/>
          <cell r="C6350"/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  <cell r="P6350"/>
          <cell r="Q6350"/>
          <cell r="R6350"/>
        </row>
        <row r="6351">
          <cell r="B6351"/>
          <cell r="C6351"/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  <cell r="P6351"/>
          <cell r="Q6351"/>
          <cell r="R6351"/>
        </row>
        <row r="6352">
          <cell r="B6352"/>
          <cell r="C6352"/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  <cell r="P6352"/>
          <cell r="Q6352"/>
          <cell r="R6352"/>
        </row>
        <row r="6353">
          <cell r="B6353"/>
          <cell r="C6353"/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  <cell r="P6353"/>
          <cell r="Q6353"/>
          <cell r="R6353"/>
        </row>
        <row r="6354">
          <cell r="B6354"/>
          <cell r="C6354"/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  <cell r="P6354"/>
          <cell r="Q6354"/>
          <cell r="R6354"/>
        </row>
        <row r="6355">
          <cell r="B6355"/>
          <cell r="C6355"/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  <cell r="P6355"/>
          <cell r="Q6355"/>
          <cell r="R6355"/>
        </row>
        <row r="6356">
          <cell r="B6356"/>
          <cell r="C6356"/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  <cell r="P6356"/>
          <cell r="Q6356"/>
          <cell r="R6356"/>
        </row>
        <row r="6357">
          <cell r="B6357"/>
          <cell r="C6357"/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  <cell r="P6357"/>
          <cell r="Q6357"/>
          <cell r="R6357"/>
        </row>
        <row r="6358">
          <cell r="B6358"/>
          <cell r="C6358"/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  <cell r="P6358"/>
          <cell r="Q6358"/>
          <cell r="R6358"/>
        </row>
        <row r="6359">
          <cell r="B6359"/>
          <cell r="C6359"/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  <cell r="P6359"/>
          <cell r="Q6359"/>
          <cell r="R6359"/>
        </row>
        <row r="6360">
          <cell r="B6360"/>
          <cell r="C6360"/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  <cell r="P6360"/>
          <cell r="Q6360"/>
          <cell r="R6360"/>
        </row>
        <row r="6361">
          <cell r="B6361"/>
          <cell r="C6361"/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  <cell r="P6361"/>
          <cell r="Q6361"/>
          <cell r="R6361"/>
        </row>
        <row r="6362">
          <cell r="B6362"/>
          <cell r="C6362"/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  <cell r="P6362"/>
          <cell r="Q6362"/>
          <cell r="R6362"/>
        </row>
        <row r="6363">
          <cell r="B6363"/>
          <cell r="C6363"/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  <cell r="P6363"/>
          <cell r="Q6363"/>
          <cell r="R6363"/>
        </row>
        <row r="6364">
          <cell r="B6364"/>
          <cell r="C6364"/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  <cell r="P6364"/>
          <cell r="Q6364"/>
          <cell r="R6364"/>
        </row>
        <row r="6365">
          <cell r="B6365"/>
          <cell r="C6365"/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  <cell r="P6365"/>
          <cell r="Q6365"/>
          <cell r="R6365"/>
        </row>
        <row r="6366">
          <cell r="B6366"/>
          <cell r="C6366"/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  <cell r="P6366"/>
          <cell r="Q6366"/>
          <cell r="R6366"/>
        </row>
        <row r="6367">
          <cell r="B6367"/>
          <cell r="C6367"/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  <cell r="P6367"/>
          <cell r="Q6367"/>
          <cell r="R6367"/>
        </row>
        <row r="6368">
          <cell r="B6368"/>
          <cell r="C6368"/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  <cell r="P6368"/>
          <cell r="Q6368"/>
          <cell r="R6368"/>
        </row>
        <row r="6369">
          <cell r="B6369"/>
          <cell r="C6369"/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  <cell r="P6369"/>
          <cell r="Q6369"/>
          <cell r="R6369"/>
        </row>
        <row r="6370">
          <cell r="B6370"/>
          <cell r="C6370"/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  <cell r="P6370"/>
          <cell r="Q6370"/>
          <cell r="R6370"/>
        </row>
        <row r="6371">
          <cell r="B6371"/>
          <cell r="C6371"/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  <cell r="P6371"/>
          <cell r="Q6371"/>
          <cell r="R6371"/>
        </row>
        <row r="6372">
          <cell r="B6372"/>
          <cell r="C6372"/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  <cell r="P6372"/>
          <cell r="Q6372"/>
          <cell r="R6372"/>
        </row>
        <row r="6373">
          <cell r="B6373"/>
          <cell r="C6373"/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  <cell r="P6373"/>
          <cell r="Q6373"/>
          <cell r="R6373"/>
        </row>
        <row r="6374">
          <cell r="B6374"/>
          <cell r="C6374"/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  <cell r="P6374"/>
          <cell r="Q6374"/>
          <cell r="R6374"/>
        </row>
        <row r="6375">
          <cell r="B6375"/>
          <cell r="C6375"/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  <cell r="P6375"/>
          <cell r="Q6375"/>
          <cell r="R6375"/>
        </row>
        <row r="6376">
          <cell r="B6376"/>
          <cell r="C6376"/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  <cell r="P6376"/>
          <cell r="Q6376"/>
          <cell r="R6376"/>
        </row>
        <row r="6377">
          <cell r="B6377"/>
          <cell r="C6377"/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  <cell r="P6377"/>
          <cell r="Q6377"/>
          <cell r="R6377"/>
        </row>
        <row r="6378">
          <cell r="B6378"/>
          <cell r="C6378"/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  <cell r="P6378"/>
          <cell r="Q6378"/>
          <cell r="R6378"/>
        </row>
        <row r="6379">
          <cell r="B6379"/>
          <cell r="C6379"/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  <cell r="P6379"/>
          <cell r="Q6379"/>
          <cell r="R6379"/>
        </row>
        <row r="6380">
          <cell r="B6380"/>
          <cell r="C6380"/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  <cell r="P6380"/>
          <cell r="Q6380"/>
          <cell r="R6380"/>
        </row>
        <row r="6381">
          <cell r="B6381"/>
          <cell r="C6381"/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  <cell r="P6381"/>
          <cell r="Q6381"/>
          <cell r="R6381"/>
        </row>
        <row r="6382">
          <cell r="B6382"/>
          <cell r="C6382"/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  <cell r="P6382"/>
          <cell r="Q6382"/>
          <cell r="R6382"/>
        </row>
        <row r="6383">
          <cell r="B6383"/>
          <cell r="C6383"/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  <cell r="P6383"/>
          <cell r="Q6383"/>
          <cell r="R6383"/>
        </row>
        <row r="6384">
          <cell r="B6384"/>
          <cell r="C6384"/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  <cell r="P6384"/>
          <cell r="Q6384"/>
          <cell r="R6384"/>
        </row>
        <row r="6385">
          <cell r="B6385"/>
          <cell r="C6385"/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  <cell r="P6385"/>
          <cell r="Q6385"/>
          <cell r="R6385"/>
        </row>
        <row r="6386">
          <cell r="B6386"/>
          <cell r="C6386"/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  <cell r="P6386"/>
          <cell r="Q6386"/>
          <cell r="R6386"/>
        </row>
        <row r="6387">
          <cell r="B6387"/>
          <cell r="C6387"/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  <cell r="P6387"/>
          <cell r="Q6387"/>
          <cell r="R6387"/>
        </row>
        <row r="6388">
          <cell r="B6388"/>
          <cell r="C6388"/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  <cell r="P6388"/>
          <cell r="Q6388"/>
          <cell r="R6388"/>
        </row>
        <row r="6389">
          <cell r="B6389"/>
          <cell r="C6389"/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  <cell r="P6389"/>
          <cell r="Q6389"/>
          <cell r="R6389"/>
        </row>
        <row r="6390">
          <cell r="B6390"/>
          <cell r="C6390"/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  <cell r="P6390"/>
          <cell r="Q6390"/>
          <cell r="R6390"/>
        </row>
        <row r="6391">
          <cell r="B6391"/>
          <cell r="C6391"/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  <cell r="P6391"/>
          <cell r="Q6391"/>
          <cell r="R6391"/>
        </row>
        <row r="6392">
          <cell r="B6392"/>
          <cell r="C6392"/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  <cell r="P6392"/>
          <cell r="Q6392"/>
          <cell r="R6392"/>
        </row>
        <row r="6393">
          <cell r="B6393"/>
          <cell r="C6393"/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  <cell r="P6393"/>
          <cell r="Q6393"/>
          <cell r="R6393"/>
        </row>
        <row r="6394">
          <cell r="B6394"/>
          <cell r="C6394"/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  <cell r="P6394"/>
          <cell r="Q6394"/>
          <cell r="R6394"/>
        </row>
        <row r="6395">
          <cell r="B6395"/>
          <cell r="C6395"/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  <cell r="P6395"/>
          <cell r="Q6395"/>
          <cell r="R6395"/>
        </row>
        <row r="6396">
          <cell r="B6396"/>
          <cell r="C6396"/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  <cell r="P6396"/>
          <cell r="Q6396"/>
          <cell r="R6396"/>
        </row>
        <row r="6397">
          <cell r="B6397"/>
          <cell r="C6397"/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  <cell r="P6397"/>
          <cell r="Q6397"/>
          <cell r="R6397"/>
        </row>
        <row r="6398">
          <cell r="B6398"/>
          <cell r="C6398"/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  <cell r="P6398"/>
          <cell r="Q6398"/>
          <cell r="R6398"/>
        </row>
        <row r="6399">
          <cell r="B6399"/>
          <cell r="C6399"/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  <cell r="P6399"/>
          <cell r="Q6399"/>
          <cell r="R6399"/>
        </row>
        <row r="6400">
          <cell r="B6400"/>
          <cell r="C6400"/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  <cell r="P6400"/>
          <cell r="Q6400"/>
          <cell r="R6400"/>
        </row>
        <row r="6401">
          <cell r="B6401"/>
          <cell r="C6401"/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  <cell r="P6401"/>
          <cell r="Q6401"/>
          <cell r="R6401"/>
        </row>
        <row r="6402">
          <cell r="B6402"/>
          <cell r="C6402"/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  <cell r="P6402"/>
          <cell r="Q6402"/>
          <cell r="R6402"/>
        </row>
        <row r="6403">
          <cell r="B6403"/>
          <cell r="C6403"/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  <cell r="P6403"/>
          <cell r="Q6403"/>
          <cell r="R6403"/>
        </row>
        <row r="6404">
          <cell r="B6404"/>
          <cell r="C6404"/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  <cell r="P6404"/>
          <cell r="Q6404"/>
          <cell r="R6404"/>
        </row>
        <row r="6405">
          <cell r="B6405"/>
          <cell r="C6405"/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  <cell r="P6405"/>
          <cell r="Q6405"/>
          <cell r="R6405"/>
        </row>
        <row r="6406">
          <cell r="B6406"/>
          <cell r="C6406"/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  <cell r="P6406"/>
          <cell r="Q6406"/>
          <cell r="R6406"/>
        </row>
        <row r="6407">
          <cell r="B6407"/>
          <cell r="C6407"/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  <cell r="P6407"/>
          <cell r="Q6407"/>
          <cell r="R6407"/>
        </row>
        <row r="6408">
          <cell r="B6408"/>
          <cell r="C6408"/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  <cell r="P6408"/>
          <cell r="Q6408"/>
          <cell r="R6408"/>
        </row>
        <row r="6409">
          <cell r="B6409"/>
          <cell r="C6409"/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  <cell r="P6409"/>
          <cell r="Q6409"/>
          <cell r="R6409"/>
        </row>
        <row r="6410">
          <cell r="B6410"/>
          <cell r="C6410"/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  <cell r="P6410"/>
          <cell r="Q6410"/>
          <cell r="R6410"/>
        </row>
        <row r="6411">
          <cell r="B6411"/>
          <cell r="C6411"/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  <cell r="P6411"/>
          <cell r="Q6411"/>
          <cell r="R6411"/>
        </row>
        <row r="6412">
          <cell r="B6412"/>
          <cell r="C6412"/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  <cell r="P6412"/>
          <cell r="Q6412"/>
          <cell r="R6412"/>
        </row>
        <row r="6413">
          <cell r="B6413"/>
          <cell r="C6413"/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  <cell r="P6413"/>
          <cell r="Q6413"/>
          <cell r="R6413"/>
        </row>
        <row r="6414">
          <cell r="B6414"/>
          <cell r="C6414"/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  <cell r="P6414"/>
          <cell r="Q6414"/>
          <cell r="R6414"/>
        </row>
        <row r="6415">
          <cell r="B6415"/>
          <cell r="C6415"/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  <cell r="P6415"/>
          <cell r="Q6415"/>
          <cell r="R6415"/>
        </row>
        <row r="6416">
          <cell r="B6416"/>
          <cell r="C6416"/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  <cell r="P6416"/>
          <cell r="Q6416"/>
          <cell r="R6416"/>
        </row>
        <row r="6417">
          <cell r="B6417"/>
          <cell r="C6417"/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  <cell r="P6417"/>
          <cell r="Q6417"/>
          <cell r="R6417"/>
        </row>
        <row r="6418">
          <cell r="B6418"/>
          <cell r="C6418"/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  <cell r="P6418"/>
          <cell r="Q6418"/>
          <cell r="R6418"/>
        </row>
        <row r="6419">
          <cell r="B6419"/>
          <cell r="C6419"/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  <cell r="P6419"/>
          <cell r="Q6419"/>
          <cell r="R6419"/>
        </row>
        <row r="6420">
          <cell r="B6420"/>
          <cell r="C6420"/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  <cell r="P6420"/>
          <cell r="Q6420"/>
          <cell r="R6420"/>
        </row>
        <row r="6421">
          <cell r="B6421"/>
          <cell r="C6421"/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  <cell r="P6421"/>
          <cell r="Q6421"/>
          <cell r="R6421"/>
        </row>
        <row r="6422">
          <cell r="B6422"/>
          <cell r="C6422"/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  <cell r="P6422"/>
          <cell r="Q6422"/>
          <cell r="R6422"/>
        </row>
        <row r="6423">
          <cell r="B6423"/>
          <cell r="C6423"/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  <cell r="P6423"/>
          <cell r="Q6423"/>
          <cell r="R6423"/>
        </row>
        <row r="6424">
          <cell r="B6424"/>
          <cell r="C6424"/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  <cell r="P6424"/>
          <cell r="Q6424"/>
          <cell r="R6424"/>
        </row>
        <row r="6425">
          <cell r="B6425"/>
          <cell r="C6425"/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  <cell r="P6425"/>
          <cell r="Q6425"/>
          <cell r="R6425"/>
        </row>
        <row r="6426">
          <cell r="B6426"/>
          <cell r="C6426"/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  <cell r="P6426"/>
          <cell r="Q6426"/>
          <cell r="R6426"/>
        </row>
        <row r="6427">
          <cell r="B6427"/>
          <cell r="C6427"/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  <cell r="P6427"/>
          <cell r="Q6427"/>
          <cell r="R6427"/>
        </row>
        <row r="6428">
          <cell r="B6428"/>
          <cell r="C6428"/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  <cell r="P6428"/>
          <cell r="Q6428"/>
          <cell r="R6428"/>
        </row>
        <row r="6429">
          <cell r="B6429"/>
          <cell r="C6429"/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  <cell r="P6429"/>
          <cell r="Q6429"/>
          <cell r="R6429"/>
        </row>
        <row r="6430">
          <cell r="B6430"/>
          <cell r="C6430"/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  <cell r="P6430"/>
          <cell r="Q6430"/>
          <cell r="R6430"/>
        </row>
        <row r="6431">
          <cell r="B6431"/>
          <cell r="C6431"/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  <cell r="P6431"/>
          <cell r="Q6431"/>
          <cell r="R6431"/>
        </row>
        <row r="6432">
          <cell r="B6432"/>
          <cell r="C6432"/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  <cell r="P6432"/>
          <cell r="Q6432"/>
          <cell r="R6432"/>
        </row>
        <row r="6433">
          <cell r="B6433"/>
          <cell r="C6433"/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  <cell r="P6433"/>
          <cell r="Q6433"/>
          <cell r="R6433"/>
        </row>
        <row r="6434">
          <cell r="B6434"/>
          <cell r="C6434"/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  <cell r="P6434"/>
          <cell r="Q6434"/>
          <cell r="R6434"/>
        </row>
        <row r="6435">
          <cell r="B6435"/>
          <cell r="C6435"/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  <cell r="P6435"/>
          <cell r="Q6435"/>
          <cell r="R6435"/>
        </row>
        <row r="6436">
          <cell r="B6436"/>
          <cell r="C6436"/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  <cell r="P6436"/>
          <cell r="Q6436"/>
          <cell r="R6436"/>
        </row>
        <row r="6437">
          <cell r="B6437"/>
          <cell r="C6437"/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  <cell r="P6437"/>
          <cell r="Q6437"/>
          <cell r="R6437"/>
        </row>
        <row r="6438">
          <cell r="B6438"/>
          <cell r="C6438"/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  <cell r="P6438"/>
          <cell r="Q6438"/>
          <cell r="R6438"/>
        </row>
        <row r="6439">
          <cell r="B6439"/>
          <cell r="C6439"/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  <cell r="P6439"/>
          <cell r="Q6439"/>
          <cell r="R6439"/>
        </row>
        <row r="6440">
          <cell r="B6440"/>
          <cell r="C6440"/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  <cell r="P6440"/>
          <cell r="Q6440"/>
          <cell r="R6440"/>
        </row>
        <row r="6441">
          <cell r="B6441"/>
          <cell r="C6441"/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  <cell r="P6441"/>
          <cell r="Q6441"/>
          <cell r="R6441"/>
        </row>
        <row r="6442">
          <cell r="B6442"/>
          <cell r="C6442"/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  <cell r="P6442"/>
          <cell r="Q6442"/>
          <cell r="R6442"/>
        </row>
        <row r="6443">
          <cell r="B6443"/>
          <cell r="C6443"/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  <cell r="P6443"/>
          <cell r="Q6443"/>
          <cell r="R6443"/>
        </row>
        <row r="6444">
          <cell r="B6444"/>
          <cell r="C6444"/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  <cell r="P6444"/>
          <cell r="Q6444"/>
          <cell r="R6444"/>
        </row>
        <row r="6445">
          <cell r="B6445"/>
          <cell r="C6445"/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  <cell r="P6445"/>
          <cell r="Q6445"/>
          <cell r="R6445"/>
        </row>
        <row r="6446">
          <cell r="B6446"/>
          <cell r="C6446"/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  <cell r="P6446"/>
          <cell r="Q6446"/>
          <cell r="R6446"/>
        </row>
        <row r="6447">
          <cell r="B6447"/>
          <cell r="C6447"/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  <cell r="P6447"/>
          <cell r="Q6447"/>
          <cell r="R6447"/>
        </row>
        <row r="6448">
          <cell r="B6448"/>
          <cell r="C6448"/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  <cell r="P6448"/>
          <cell r="Q6448"/>
          <cell r="R6448"/>
        </row>
        <row r="6449">
          <cell r="B6449"/>
          <cell r="C6449"/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  <cell r="P6449"/>
          <cell r="Q6449"/>
          <cell r="R6449"/>
        </row>
        <row r="6450">
          <cell r="B6450"/>
          <cell r="C6450"/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  <cell r="P6450"/>
          <cell r="Q6450"/>
          <cell r="R6450"/>
        </row>
        <row r="6451">
          <cell r="B6451"/>
          <cell r="C6451"/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  <cell r="P6451"/>
          <cell r="Q6451"/>
          <cell r="R6451"/>
        </row>
        <row r="6452">
          <cell r="B6452"/>
          <cell r="C6452"/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  <cell r="P6452"/>
          <cell r="Q6452"/>
          <cell r="R6452"/>
        </row>
        <row r="6453">
          <cell r="B6453"/>
          <cell r="C6453"/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  <cell r="P6453"/>
          <cell r="Q6453"/>
          <cell r="R6453"/>
        </row>
        <row r="6454">
          <cell r="B6454"/>
          <cell r="C6454"/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  <cell r="P6454"/>
          <cell r="Q6454"/>
          <cell r="R6454"/>
        </row>
        <row r="6455">
          <cell r="B6455"/>
          <cell r="C6455"/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  <cell r="P6455"/>
          <cell r="Q6455"/>
          <cell r="R6455"/>
        </row>
        <row r="6456">
          <cell r="B6456"/>
          <cell r="C6456"/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  <cell r="P6456"/>
          <cell r="Q6456"/>
          <cell r="R6456"/>
        </row>
        <row r="6457">
          <cell r="B6457"/>
          <cell r="C6457"/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  <cell r="P6457"/>
          <cell r="Q6457"/>
          <cell r="R6457"/>
        </row>
        <row r="6458">
          <cell r="B6458"/>
          <cell r="C6458"/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  <cell r="P6458"/>
          <cell r="Q6458"/>
          <cell r="R6458"/>
        </row>
        <row r="6459">
          <cell r="B6459"/>
          <cell r="C6459"/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  <cell r="P6459"/>
          <cell r="Q6459"/>
          <cell r="R6459"/>
        </row>
        <row r="6460">
          <cell r="B6460"/>
          <cell r="C6460"/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  <cell r="P6460"/>
          <cell r="Q6460"/>
          <cell r="R6460"/>
        </row>
        <row r="6461">
          <cell r="B6461"/>
          <cell r="C6461"/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  <cell r="P6461"/>
          <cell r="Q6461"/>
          <cell r="R6461"/>
        </row>
        <row r="6462">
          <cell r="B6462"/>
          <cell r="C6462"/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  <cell r="P6462"/>
          <cell r="Q6462"/>
          <cell r="R6462"/>
        </row>
        <row r="6463">
          <cell r="B6463"/>
          <cell r="C6463"/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  <cell r="P6463"/>
          <cell r="Q6463"/>
          <cell r="R6463"/>
        </row>
        <row r="6464">
          <cell r="B6464"/>
          <cell r="C6464"/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  <cell r="P6464"/>
          <cell r="Q6464"/>
          <cell r="R6464"/>
        </row>
        <row r="6465">
          <cell r="B6465"/>
          <cell r="C6465"/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  <cell r="P6465"/>
          <cell r="Q6465"/>
          <cell r="R6465"/>
        </row>
        <row r="6466">
          <cell r="B6466"/>
          <cell r="C6466"/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  <cell r="P6466"/>
          <cell r="Q6466"/>
          <cell r="R6466"/>
        </row>
        <row r="6467">
          <cell r="B6467"/>
          <cell r="C6467"/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  <cell r="P6467"/>
          <cell r="Q6467"/>
          <cell r="R6467"/>
        </row>
        <row r="6468">
          <cell r="B6468"/>
          <cell r="C6468"/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  <cell r="P6468"/>
          <cell r="Q6468"/>
          <cell r="R6468"/>
        </row>
        <row r="6469">
          <cell r="B6469"/>
          <cell r="C6469"/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  <cell r="P6469"/>
          <cell r="Q6469"/>
          <cell r="R6469"/>
        </row>
        <row r="6470">
          <cell r="B6470"/>
          <cell r="C6470"/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  <cell r="P6470"/>
          <cell r="Q6470"/>
          <cell r="R6470"/>
        </row>
        <row r="6471">
          <cell r="B6471"/>
          <cell r="C6471"/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  <cell r="P6471"/>
          <cell r="Q6471"/>
          <cell r="R6471"/>
        </row>
        <row r="6472">
          <cell r="B6472"/>
          <cell r="C6472"/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  <cell r="P6472"/>
          <cell r="Q6472"/>
          <cell r="R6472"/>
        </row>
        <row r="6473">
          <cell r="B6473"/>
          <cell r="C6473"/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  <cell r="P6473"/>
          <cell r="Q6473"/>
          <cell r="R6473"/>
        </row>
        <row r="6474">
          <cell r="B6474"/>
          <cell r="C6474"/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  <cell r="P6474"/>
          <cell r="Q6474"/>
          <cell r="R6474"/>
        </row>
        <row r="6475">
          <cell r="B6475"/>
          <cell r="C6475"/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  <cell r="P6475"/>
          <cell r="Q6475"/>
          <cell r="R6475"/>
        </row>
        <row r="6476">
          <cell r="B6476"/>
          <cell r="C6476"/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  <cell r="P6476"/>
          <cell r="Q6476"/>
          <cell r="R6476"/>
        </row>
        <row r="6477">
          <cell r="B6477"/>
          <cell r="C6477"/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  <cell r="P6477"/>
          <cell r="Q6477"/>
          <cell r="R6477"/>
        </row>
        <row r="6478">
          <cell r="B6478"/>
          <cell r="C6478"/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  <cell r="P6478"/>
          <cell r="Q6478"/>
          <cell r="R6478"/>
        </row>
        <row r="6479">
          <cell r="B6479"/>
          <cell r="C6479"/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  <cell r="P6479"/>
          <cell r="Q6479"/>
          <cell r="R6479"/>
        </row>
        <row r="6480">
          <cell r="B6480"/>
          <cell r="C6480"/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  <cell r="P6480"/>
          <cell r="Q6480"/>
          <cell r="R6480"/>
        </row>
        <row r="6481">
          <cell r="B6481"/>
          <cell r="C6481"/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  <cell r="P6481"/>
          <cell r="Q6481"/>
          <cell r="R6481"/>
        </row>
        <row r="6482">
          <cell r="B6482"/>
          <cell r="C6482"/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  <cell r="P6482"/>
          <cell r="Q6482"/>
          <cell r="R6482"/>
        </row>
        <row r="6483">
          <cell r="B6483"/>
          <cell r="C6483"/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  <cell r="P6483"/>
          <cell r="Q6483"/>
          <cell r="R6483"/>
        </row>
        <row r="6484">
          <cell r="B6484"/>
          <cell r="C6484"/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  <cell r="P6484"/>
          <cell r="Q6484"/>
          <cell r="R6484"/>
        </row>
        <row r="6485">
          <cell r="B6485"/>
          <cell r="C6485"/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  <cell r="P6485"/>
          <cell r="Q6485"/>
          <cell r="R6485"/>
        </row>
        <row r="6486">
          <cell r="B6486"/>
          <cell r="C6486"/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  <cell r="P6486"/>
          <cell r="Q6486"/>
          <cell r="R6486"/>
        </row>
        <row r="6487">
          <cell r="B6487"/>
          <cell r="C6487"/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  <cell r="P6487"/>
          <cell r="Q6487"/>
          <cell r="R6487"/>
        </row>
        <row r="6488">
          <cell r="B6488"/>
          <cell r="C6488"/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  <cell r="P6488"/>
          <cell r="Q6488"/>
          <cell r="R6488"/>
        </row>
        <row r="6489">
          <cell r="B6489"/>
          <cell r="C6489"/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  <cell r="P6489"/>
          <cell r="Q6489"/>
          <cell r="R6489"/>
        </row>
        <row r="6490">
          <cell r="B6490"/>
          <cell r="C6490"/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  <cell r="P6490"/>
          <cell r="Q6490"/>
          <cell r="R6490"/>
        </row>
        <row r="6491">
          <cell r="B6491"/>
          <cell r="C6491"/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  <cell r="P6491"/>
          <cell r="Q6491"/>
          <cell r="R6491"/>
        </row>
        <row r="6492">
          <cell r="B6492"/>
          <cell r="C6492"/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  <cell r="P6492"/>
          <cell r="Q6492"/>
          <cell r="R6492"/>
        </row>
        <row r="6493">
          <cell r="B6493"/>
          <cell r="C6493"/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  <cell r="P6493"/>
          <cell r="Q6493"/>
          <cell r="R6493"/>
        </row>
        <row r="6494">
          <cell r="B6494"/>
          <cell r="C6494"/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  <cell r="P6494"/>
          <cell r="Q6494"/>
          <cell r="R6494"/>
        </row>
        <row r="6495">
          <cell r="B6495"/>
          <cell r="C6495"/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  <cell r="P6495"/>
          <cell r="Q6495"/>
          <cell r="R6495"/>
        </row>
        <row r="6496">
          <cell r="B6496"/>
          <cell r="C6496"/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  <cell r="P6496"/>
          <cell r="Q6496"/>
          <cell r="R6496"/>
        </row>
        <row r="6497">
          <cell r="B6497"/>
          <cell r="C6497"/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  <cell r="P6497"/>
          <cell r="Q6497"/>
          <cell r="R6497"/>
        </row>
        <row r="6498">
          <cell r="B6498"/>
          <cell r="C6498"/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  <cell r="P6498"/>
          <cell r="Q6498"/>
          <cell r="R6498"/>
        </row>
        <row r="6499">
          <cell r="B6499"/>
          <cell r="C6499"/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  <cell r="P6499"/>
          <cell r="Q6499"/>
          <cell r="R6499"/>
        </row>
        <row r="6500">
          <cell r="B6500"/>
          <cell r="C6500"/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  <cell r="P6500"/>
          <cell r="Q6500"/>
          <cell r="R6500"/>
        </row>
        <row r="6501">
          <cell r="B6501"/>
          <cell r="C6501"/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  <cell r="P6501"/>
          <cell r="Q6501"/>
          <cell r="R6501"/>
        </row>
        <row r="6502">
          <cell r="B6502"/>
          <cell r="C6502"/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  <cell r="P6502"/>
          <cell r="Q6502"/>
          <cell r="R6502"/>
        </row>
        <row r="6503">
          <cell r="B6503"/>
          <cell r="C6503"/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  <cell r="P6503"/>
          <cell r="Q6503"/>
          <cell r="R6503"/>
        </row>
        <row r="6504">
          <cell r="B6504"/>
          <cell r="C6504"/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  <cell r="P6504"/>
          <cell r="Q6504"/>
          <cell r="R6504"/>
        </row>
        <row r="6505">
          <cell r="B6505"/>
          <cell r="C6505"/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  <cell r="P6505"/>
          <cell r="Q6505"/>
          <cell r="R6505"/>
        </row>
        <row r="6506">
          <cell r="B6506"/>
          <cell r="C6506"/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  <cell r="P6506"/>
          <cell r="Q6506"/>
          <cell r="R6506"/>
        </row>
        <row r="6507">
          <cell r="B6507"/>
          <cell r="C6507"/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  <cell r="P6507"/>
          <cell r="Q6507"/>
          <cell r="R6507"/>
        </row>
        <row r="6508">
          <cell r="B6508"/>
          <cell r="C6508"/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  <cell r="P6508"/>
          <cell r="Q6508"/>
          <cell r="R6508"/>
        </row>
        <row r="6509">
          <cell r="B6509"/>
          <cell r="C6509"/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  <cell r="P6509"/>
          <cell r="Q6509"/>
          <cell r="R6509"/>
        </row>
        <row r="6510">
          <cell r="B6510"/>
          <cell r="C6510"/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  <cell r="P6510"/>
          <cell r="Q6510"/>
          <cell r="R6510"/>
        </row>
        <row r="6511">
          <cell r="B6511"/>
          <cell r="C6511"/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  <cell r="P6511"/>
          <cell r="Q6511"/>
          <cell r="R6511"/>
        </row>
        <row r="6512">
          <cell r="B6512"/>
          <cell r="C6512"/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  <cell r="P6512"/>
          <cell r="Q6512"/>
          <cell r="R6512"/>
        </row>
        <row r="6513">
          <cell r="B6513"/>
          <cell r="C6513"/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  <cell r="P6513"/>
          <cell r="Q6513"/>
          <cell r="R6513"/>
        </row>
        <row r="6514">
          <cell r="B6514"/>
          <cell r="C6514"/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  <cell r="P6514"/>
          <cell r="Q6514"/>
          <cell r="R6514"/>
        </row>
        <row r="6515">
          <cell r="B6515"/>
          <cell r="C6515"/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  <cell r="P6515"/>
          <cell r="Q6515"/>
          <cell r="R6515"/>
        </row>
        <row r="6516">
          <cell r="B6516"/>
          <cell r="C6516"/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  <cell r="P6516"/>
          <cell r="Q6516"/>
          <cell r="R6516"/>
        </row>
        <row r="6517">
          <cell r="B6517"/>
          <cell r="C6517"/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  <cell r="P6517"/>
          <cell r="Q6517"/>
          <cell r="R6517"/>
        </row>
        <row r="6518">
          <cell r="B6518"/>
          <cell r="C6518"/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  <cell r="P6518"/>
          <cell r="Q6518"/>
          <cell r="R6518"/>
        </row>
        <row r="6519">
          <cell r="B6519"/>
          <cell r="C6519"/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  <cell r="P6519"/>
          <cell r="Q6519"/>
          <cell r="R6519"/>
        </row>
        <row r="6520">
          <cell r="B6520"/>
          <cell r="C6520"/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  <cell r="P6520"/>
          <cell r="Q6520"/>
          <cell r="R6520"/>
        </row>
        <row r="6521">
          <cell r="B6521"/>
          <cell r="C6521"/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  <cell r="P6521"/>
          <cell r="Q6521"/>
          <cell r="R6521"/>
        </row>
        <row r="6522">
          <cell r="B6522"/>
          <cell r="C6522"/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  <cell r="P6522"/>
          <cell r="Q6522"/>
          <cell r="R6522"/>
        </row>
        <row r="6523">
          <cell r="B6523"/>
          <cell r="C6523"/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  <cell r="P6523"/>
          <cell r="Q6523"/>
          <cell r="R6523"/>
        </row>
        <row r="6524">
          <cell r="B6524"/>
          <cell r="C6524"/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  <cell r="P6524"/>
          <cell r="Q6524"/>
          <cell r="R6524"/>
        </row>
        <row r="6525">
          <cell r="B6525"/>
          <cell r="C6525"/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  <cell r="P6525"/>
          <cell r="Q6525"/>
          <cell r="R6525"/>
        </row>
        <row r="6526">
          <cell r="B6526"/>
          <cell r="C6526"/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  <cell r="P6526"/>
          <cell r="Q6526"/>
          <cell r="R6526"/>
        </row>
        <row r="6527">
          <cell r="B6527"/>
          <cell r="C6527"/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  <cell r="P6527"/>
          <cell r="Q6527"/>
          <cell r="R6527"/>
        </row>
        <row r="6528">
          <cell r="B6528"/>
          <cell r="C6528"/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  <cell r="P6528"/>
          <cell r="Q6528"/>
          <cell r="R6528"/>
        </row>
        <row r="6529">
          <cell r="B6529"/>
          <cell r="C6529"/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  <cell r="P6529"/>
          <cell r="Q6529"/>
          <cell r="R6529"/>
        </row>
        <row r="6530">
          <cell r="B6530"/>
          <cell r="C6530"/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  <cell r="P6530"/>
          <cell r="Q6530"/>
          <cell r="R6530"/>
        </row>
        <row r="6531">
          <cell r="B6531"/>
          <cell r="C6531"/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  <cell r="P6531"/>
          <cell r="Q6531"/>
          <cell r="R6531"/>
        </row>
        <row r="6532">
          <cell r="B6532"/>
          <cell r="C6532"/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  <cell r="P6532"/>
          <cell r="Q6532"/>
          <cell r="R6532"/>
        </row>
        <row r="6533">
          <cell r="B6533"/>
          <cell r="C6533"/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  <cell r="P6533"/>
          <cell r="Q6533"/>
          <cell r="R6533"/>
        </row>
        <row r="6534">
          <cell r="B6534"/>
          <cell r="C6534"/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  <cell r="P6534"/>
          <cell r="Q6534"/>
          <cell r="R6534"/>
        </row>
        <row r="6535">
          <cell r="B6535"/>
          <cell r="C6535"/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  <cell r="P6535"/>
          <cell r="Q6535"/>
          <cell r="R6535"/>
        </row>
        <row r="6536">
          <cell r="B6536"/>
          <cell r="C6536"/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  <cell r="P6536"/>
          <cell r="Q6536"/>
          <cell r="R6536"/>
        </row>
        <row r="6537">
          <cell r="B6537"/>
          <cell r="C6537"/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  <cell r="P6537"/>
          <cell r="Q6537"/>
          <cell r="R6537"/>
        </row>
        <row r="6538">
          <cell r="B6538"/>
          <cell r="C6538"/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  <cell r="P6538"/>
          <cell r="Q6538"/>
          <cell r="R6538"/>
        </row>
        <row r="6539">
          <cell r="B6539"/>
          <cell r="C6539"/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  <cell r="P6539"/>
          <cell r="Q6539"/>
          <cell r="R6539"/>
        </row>
        <row r="6540">
          <cell r="B6540"/>
          <cell r="C6540"/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  <cell r="P6540"/>
          <cell r="Q6540"/>
          <cell r="R6540"/>
        </row>
        <row r="6541">
          <cell r="B6541"/>
          <cell r="C6541"/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  <cell r="P6541"/>
          <cell r="Q6541"/>
          <cell r="R6541"/>
        </row>
        <row r="6542">
          <cell r="B6542"/>
          <cell r="C6542"/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  <cell r="P6542"/>
          <cell r="Q6542"/>
          <cell r="R6542"/>
        </row>
        <row r="6543">
          <cell r="B6543"/>
          <cell r="C6543"/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  <cell r="P6543"/>
          <cell r="Q6543"/>
          <cell r="R6543"/>
        </row>
        <row r="6544">
          <cell r="B6544"/>
          <cell r="C6544"/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  <cell r="P6544"/>
          <cell r="Q6544"/>
          <cell r="R6544"/>
        </row>
        <row r="6545">
          <cell r="B6545"/>
          <cell r="C6545"/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  <cell r="P6545"/>
          <cell r="Q6545"/>
          <cell r="R6545"/>
        </row>
        <row r="6546">
          <cell r="B6546"/>
          <cell r="C6546"/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  <cell r="P6546"/>
          <cell r="Q6546"/>
          <cell r="R6546"/>
        </row>
        <row r="6547">
          <cell r="B6547"/>
          <cell r="C6547"/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  <cell r="P6547"/>
          <cell r="Q6547"/>
          <cell r="R6547"/>
        </row>
        <row r="6548">
          <cell r="B6548"/>
          <cell r="C6548"/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  <cell r="P6548"/>
          <cell r="Q6548"/>
          <cell r="R6548"/>
        </row>
        <row r="6549">
          <cell r="B6549"/>
          <cell r="C6549"/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  <cell r="P6549"/>
          <cell r="Q6549"/>
          <cell r="R6549"/>
        </row>
        <row r="6550">
          <cell r="B6550"/>
          <cell r="C6550"/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  <cell r="P6550"/>
          <cell r="Q6550"/>
          <cell r="R6550"/>
        </row>
        <row r="6551">
          <cell r="B6551"/>
          <cell r="C6551"/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  <cell r="P6551"/>
          <cell r="Q6551"/>
          <cell r="R6551"/>
        </row>
        <row r="6552">
          <cell r="B6552"/>
          <cell r="C6552"/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  <cell r="P6552"/>
          <cell r="Q6552"/>
          <cell r="R6552"/>
        </row>
        <row r="6553">
          <cell r="B6553"/>
          <cell r="C6553"/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  <cell r="P6553"/>
          <cell r="Q6553"/>
          <cell r="R6553"/>
        </row>
        <row r="6554">
          <cell r="B6554"/>
          <cell r="C6554"/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  <cell r="P6554"/>
          <cell r="Q6554"/>
          <cell r="R6554"/>
        </row>
        <row r="6555">
          <cell r="B6555"/>
          <cell r="C6555"/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  <cell r="P6555"/>
          <cell r="Q6555"/>
          <cell r="R6555"/>
        </row>
        <row r="6556">
          <cell r="B6556"/>
          <cell r="C6556"/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  <cell r="P6556"/>
          <cell r="Q6556"/>
          <cell r="R6556"/>
        </row>
        <row r="6557">
          <cell r="B6557"/>
          <cell r="C6557"/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  <cell r="P6557"/>
          <cell r="Q6557"/>
          <cell r="R6557"/>
        </row>
        <row r="6558">
          <cell r="B6558"/>
          <cell r="C6558"/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  <cell r="P6558"/>
          <cell r="Q6558"/>
          <cell r="R6558"/>
        </row>
        <row r="6559">
          <cell r="B6559"/>
          <cell r="C6559"/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  <cell r="P6559"/>
          <cell r="Q6559"/>
          <cell r="R6559"/>
        </row>
        <row r="6560">
          <cell r="B6560"/>
          <cell r="C6560"/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  <cell r="P6560"/>
          <cell r="Q6560"/>
          <cell r="R6560"/>
        </row>
        <row r="6561">
          <cell r="B6561"/>
          <cell r="C6561"/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  <cell r="P6561"/>
          <cell r="Q6561"/>
          <cell r="R6561"/>
        </row>
        <row r="6562">
          <cell r="B6562"/>
          <cell r="C6562"/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  <cell r="P6562"/>
          <cell r="Q6562"/>
          <cell r="R6562"/>
        </row>
        <row r="6563">
          <cell r="B6563"/>
          <cell r="C6563"/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  <cell r="P6563"/>
          <cell r="Q6563"/>
          <cell r="R6563"/>
        </row>
        <row r="6564">
          <cell r="B6564"/>
          <cell r="C6564"/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  <cell r="P6564"/>
          <cell r="Q6564"/>
          <cell r="R6564"/>
        </row>
        <row r="6565">
          <cell r="B6565"/>
          <cell r="C6565"/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  <cell r="P6565"/>
          <cell r="Q6565"/>
          <cell r="R6565"/>
        </row>
        <row r="6566">
          <cell r="B6566"/>
          <cell r="C6566"/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  <cell r="P6566"/>
          <cell r="Q6566"/>
          <cell r="R6566"/>
        </row>
        <row r="6567">
          <cell r="B6567"/>
          <cell r="C6567"/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  <cell r="P6567"/>
          <cell r="Q6567"/>
          <cell r="R6567"/>
        </row>
        <row r="6568">
          <cell r="B6568"/>
          <cell r="C6568"/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  <cell r="P6568"/>
          <cell r="Q6568"/>
          <cell r="R6568"/>
        </row>
        <row r="6569">
          <cell r="B6569"/>
          <cell r="C6569"/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  <cell r="P6569"/>
          <cell r="Q6569"/>
          <cell r="R6569"/>
        </row>
        <row r="6570">
          <cell r="B6570"/>
          <cell r="C6570"/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  <cell r="P6570"/>
          <cell r="Q6570"/>
          <cell r="R6570"/>
        </row>
        <row r="6571">
          <cell r="B6571"/>
          <cell r="C6571"/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  <cell r="P6571"/>
          <cell r="Q6571"/>
          <cell r="R6571"/>
        </row>
        <row r="6572">
          <cell r="B6572"/>
          <cell r="C6572"/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  <cell r="P6572"/>
          <cell r="Q6572"/>
          <cell r="R6572"/>
        </row>
        <row r="6573">
          <cell r="B6573"/>
          <cell r="C6573"/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  <cell r="P6573"/>
          <cell r="Q6573"/>
          <cell r="R6573"/>
        </row>
        <row r="6574">
          <cell r="B6574"/>
          <cell r="C6574"/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  <cell r="P6574"/>
          <cell r="Q6574"/>
          <cell r="R6574"/>
        </row>
        <row r="6575">
          <cell r="B6575"/>
          <cell r="C6575"/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  <cell r="P6575"/>
          <cell r="Q6575"/>
          <cell r="R6575"/>
        </row>
        <row r="6576">
          <cell r="B6576"/>
          <cell r="C6576"/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  <cell r="P6576"/>
          <cell r="Q6576"/>
          <cell r="R6576"/>
        </row>
        <row r="6577">
          <cell r="B6577"/>
          <cell r="C6577"/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  <cell r="P6577"/>
          <cell r="Q6577"/>
          <cell r="R6577"/>
        </row>
        <row r="6578">
          <cell r="B6578"/>
          <cell r="C6578"/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  <cell r="P6578"/>
          <cell r="Q6578"/>
          <cell r="R6578"/>
        </row>
        <row r="6579">
          <cell r="B6579"/>
          <cell r="C6579"/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  <cell r="P6579"/>
          <cell r="Q6579"/>
          <cell r="R6579"/>
        </row>
        <row r="6580">
          <cell r="B6580"/>
          <cell r="C6580"/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  <cell r="P6580"/>
          <cell r="Q6580"/>
          <cell r="R6580"/>
        </row>
        <row r="6581">
          <cell r="B6581"/>
          <cell r="C6581"/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  <cell r="P6581"/>
          <cell r="Q6581"/>
          <cell r="R6581"/>
        </row>
        <row r="6582">
          <cell r="B6582"/>
          <cell r="C6582"/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  <cell r="P6582"/>
          <cell r="Q6582"/>
          <cell r="R6582"/>
        </row>
        <row r="6583">
          <cell r="B6583"/>
          <cell r="C6583"/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  <cell r="P6583"/>
          <cell r="Q6583"/>
          <cell r="R6583"/>
        </row>
        <row r="6584">
          <cell r="B6584"/>
          <cell r="C6584"/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  <cell r="P6584"/>
          <cell r="Q6584"/>
          <cell r="R6584"/>
        </row>
        <row r="6585">
          <cell r="B6585"/>
          <cell r="C6585"/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  <cell r="P6585"/>
          <cell r="Q6585"/>
          <cell r="R6585"/>
        </row>
        <row r="6586">
          <cell r="B6586"/>
          <cell r="C6586"/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  <cell r="P6586"/>
          <cell r="Q6586"/>
          <cell r="R6586"/>
        </row>
        <row r="6587">
          <cell r="B6587"/>
          <cell r="C6587"/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  <cell r="P6587"/>
          <cell r="Q6587"/>
          <cell r="R6587"/>
        </row>
        <row r="6588">
          <cell r="B6588"/>
          <cell r="C6588"/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  <cell r="P6588"/>
          <cell r="Q6588"/>
          <cell r="R6588"/>
        </row>
        <row r="6589">
          <cell r="B6589"/>
          <cell r="C6589"/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  <cell r="P6589"/>
          <cell r="Q6589"/>
          <cell r="R6589"/>
        </row>
        <row r="6590">
          <cell r="B6590"/>
          <cell r="C6590"/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  <cell r="P6590"/>
          <cell r="Q6590"/>
          <cell r="R6590"/>
        </row>
        <row r="6591">
          <cell r="B6591"/>
          <cell r="C6591"/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  <cell r="P6591"/>
          <cell r="Q6591"/>
          <cell r="R6591"/>
        </row>
        <row r="6592">
          <cell r="B6592"/>
          <cell r="C6592"/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  <cell r="P6592"/>
          <cell r="Q6592"/>
          <cell r="R6592"/>
        </row>
        <row r="6593">
          <cell r="B6593"/>
          <cell r="C6593"/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  <cell r="P6593"/>
          <cell r="Q6593"/>
          <cell r="R6593"/>
        </row>
        <row r="6594">
          <cell r="B6594"/>
          <cell r="C6594"/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  <cell r="P6594"/>
          <cell r="Q6594"/>
          <cell r="R6594"/>
        </row>
        <row r="6595">
          <cell r="B6595"/>
          <cell r="C6595"/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  <cell r="P6595"/>
          <cell r="Q6595"/>
          <cell r="R6595"/>
        </row>
        <row r="6596">
          <cell r="B6596"/>
          <cell r="C6596"/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  <cell r="P6596"/>
          <cell r="Q6596"/>
          <cell r="R6596"/>
        </row>
        <row r="6597">
          <cell r="B6597"/>
          <cell r="C6597"/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  <cell r="P6597"/>
          <cell r="Q6597"/>
          <cell r="R6597"/>
        </row>
        <row r="6598">
          <cell r="B6598"/>
          <cell r="C6598"/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  <cell r="P6598"/>
          <cell r="Q6598"/>
          <cell r="R6598"/>
        </row>
        <row r="6599">
          <cell r="B6599"/>
          <cell r="C6599"/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  <cell r="P6599"/>
          <cell r="Q6599"/>
          <cell r="R6599"/>
        </row>
        <row r="6600">
          <cell r="B6600"/>
          <cell r="C6600"/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  <cell r="P6600"/>
          <cell r="Q6600"/>
          <cell r="R6600"/>
        </row>
        <row r="6601">
          <cell r="B6601"/>
          <cell r="C6601"/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  <cell r="P6601"/>
          <cell r="Q6601"/>
          <cell r="R6601"/>
        </row>
        <row r="6602">
          <cell r="B6602"/>
          <cell r="C6602"/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  <cell r="P6602"/>
          <cell r="Q6602"/>
          <cell r="R6602"/>
        </row>
        <row r="6603">
          <cell r="B6603"/>
          <cell r="C6603"/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  <cell r="P6603"/>
          <cell r="Q6603"/>
          <cell r="R6603"/>
        </row>
        <row r="6604">
          <cell r="B6604"/>
          <cell r="C6604"/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  <cell r="P6604"/>
          <cell r="Q6604"/>
          <cell r="R6604"/>
        </row>
        <row r="6605">
          <cell r="B6605"/>
          <cell r="C6605"/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  <cell r="P6605"/>
          <cell r="Q6605"/>
          <cell r="R6605"/>
        </row>
        <row r="6606">
          <cell r="B6606"/>
          <cell r="C6606"/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  <cell r="P6606"/>
          <cell r="Q6606"/>
          <cell r="R6606"/>
        </row>
        <row r="6607">
          <cell r="B6607"/>
          <cell r="C6607"/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  <cell r="P6607"/>
          <cell r="Q6607"/>
          <cell r="R6607"/>
        </row>
        <row r="6608">
          <cell r="B6608"/>
          <cell r="C6608"/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  <cell r="P6608"/>
          <cell r="Q6608"/>
          <cell r="R6608"/>
        </row>
        <row r="6609">
          <cell r="B6609"/>
          <cell r="C6609"/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  <cell r="P6609"/>
          <cell r="Q6609"/>
          <cell r="R6609"/>
        </row>
        <row r="6610">
          <cell r="B6610"/>
          <cell r="C6610"/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  <cell r="P6610"/>
          <cell r="Q6610"/>
          <cell r="R6610"/>
        </row>
        <row r="6611">
          <cell r="B6611"/>
          <cell r="C6611"/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  <cell r="P6611"/>
          <cell r="Q6611"/>
          <cell r="R6611"/>
        </row>
        <row r="6612">
          <cell r="B6612"/>
          <cell r="C6612"/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  <cell r="P6612"/>
          <cell r="Q6612"/>
          <cell r="R6612"/>
        </row>
        <row r="6613">
          <cell r="B6613"/>
          <cell r="C6613"/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  <cell r="P6613"/>
          <cell r="Q6613"/>
          <cell r="R6613"/>
        </row>
        <row r="6614">
          <cell r="B6614"/>
          <cell r="C6614"/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  <cell r="P6614"/>
          <cell r="Q6614"/>
          <cell r="R6614"/>
        </row>
        <row r="6615">
          <cell r="B6615"/>
          <cell r="C6615"/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  <cell r="P6615"/>
          <cell r="Q6615"/>
          <cell r="R6615"/>
        </row>
        <row r="6616">
          <cell r="B6616"/>
          <cell r="C6616"/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  <cell r="P6616"/>
          <cell r="Q6616"/>
          <cell r="R6616"/>
        </row>
        <row r="6617">
          <cell r="B6617"/>
          <cell r="C6617"/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  <cell r="P6617"/>
          <cell r="Q6617"/>
          <cell r="R6617"/>
        </row>
        <row r="6618">
          <cell r="B6618"/>
          <cell r="C6618"/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  <cell r="P6618"/>
          <cell r="Q6618"/>
          <cell r="R6618"/>
        </row>
        <row r="6619">
          <cell r="B6619"/>
          <cell r="C6619"/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  <cell r="P6619"/>
          <cell r="Q6619"/>
          <cell r="R6619"/>
        </row>
        <row r="6620">
          <cell r="B6620"/>
          <cell r="C6620"/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  <cell r="P6620"/>
          <cell r="Q6620"/>
          <cell r="R6620"/>
        </row>
        <row r="6621">
          <cell r="B6621"/>
          <cell r="C6621"/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  <cell r="P6621"/>
          <cell r="Q6621"/>
          <cell r="R6621"/>
        </row>
        <row r="6622">
          <cell r="B6622"/>
          <cell r="C6622"/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  <cell r="P6622"/>
          <cell r="Q6622"/>
          <cell r="R6622"/>
        </row>
        <row r="6623">
          <cell r="B6623"/>
          <cell r="C6623"/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  <cell r="P6623"/>
          <cell r="Q6623"/>
          <cell r="R6623"/>
        </row>
        <row r="6624">
          <cell r="B6624"/>
          <cell r="C6624"/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  <cell r="P6624"/>
          <cell r="Q6624"/>
          <cell r="R6624"/>
        </row>
        <row r="6625">
          <cell r="B6625"/>
          <cell r="C6625"/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  <cell r="P6625"/>
          <cell r="Q6625"/>
          <cell r="R6625"/>
        </row>
        <row r="6626">
          <cell r="B6626"/>
          <cell r="C6626"/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  <cell r="P6626"/>
          <cell r="Q6626"/>
          <cell r="R6626"/>
        </row>
        <row r="6627">
          <cell r="B6627"/>
          <cell r="C6627"/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  <cell r="P6627"/>
          <cell r="Q6627"/>
          <cell r="R6627"/>
        </row>
        <row r="6628">
          <cell r="B6628"/>
          <cell r="C6628"/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  <cell r="P6628"/>
          <cell r="Q6628"/>
          <cell r="R6628"/>
        </row>
        <row r="6629">
          <cell r="B6629"/>
          <cell r="C6629"/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  <cell r="P6629"/>
          <cell r="Q6629"/>
          <cell r="R6629"/>
        </row>
        <row r="6630">
          <cell r="B6630"/>
          <cell r="C6630"/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  <cell r="P6630"/>
          <cell r="Q6630"/>
          <cell r="R6630"/>
        </row>
        <row r="6631">
          <cell r="B6631"/>
          <cell r="C6631"/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  <cell r="P6631"/>
          <cell r="Q6631"/>
          <cell r="R6631"/>
        </row>
        <row r="6632">
          <cell r="B6632"/>
          <cell r="C6632"/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  <cell r="P6632"/>
          <cell r="Q6632"/>
          <cell r="R6632"/>
        </row>
        <row r="6633">
          <cell r="B6633"/>
          <cell r="C6633"/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  <cell r="P6633"/>
          <cell r="Q6633"/>
          <cell r="R6633"/>
        </row>
        <row r="6634">
          <cell r="B6634"/>
          <cell r="C6634"/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  <cell r="P6634"/>
          <cell r="Q6634"/>
          <cell r="R6634"/>
        </row>
        <row r="6635">
          <cell r="B6635"/>
          <cell r="C6635"/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  <cell r="P6635"/>
          <cell r="Q6635"/>
          <cell r="R6635"/>
        </row>
        <row r="6636">
          <cell r="B6636"/>
          <cell r="C6636"/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  <cell r="P6636"/>
          <cell r="Q6636"/>
          <cell r="R6636"/>
        </row>
        <row r="6637">
          <cell r="B6637"/>
          <cell r="C6637"/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  <cell r="P6637"/>
          <cell r="Q6637"/>
          <cell r="R6637"/>
        </row>
        <row r="6638">
          <cell r="B6638"/>
          <cell r="C6638"/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  <cell r="P6638"/>
          <cell r="Q6638"/>
          <cell r="R6638"/>
        </row>
        <row r="6639">
          <cell r="B6639"/>
          <cell r="C6639"/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  <cell r="P6639"/>
          <cell r="Q6639"/>
          <cell r="R6639"/>
        </row>
        <row r="6640">
          <cell r="B6640"/>
          <cell r="C6640"/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  <cell r="P6640"/>
          <cell r="Q6640"/>
          <cell r="R6640"/>
        </row>
        <row r="6641">
          <cell r="B6641"/>
          <cell r="C6641"/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  <cell r="P6641"/>
          <cell r="Q6641"/>
          <cell r="R6641"/>
        </row>
        <row r="6642">
          <cell r="B6642"/>
          <cell r="C6642"/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  <cell r="P6642"/>
          <cell r="Q6642"/>
          <cell r="R6642"/>
        </row>
        <row r="6643">
          <cell r="B6643"/>
          <cell r="C6643"/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  <cell r="P6643"/>
          <cell r="Q6643"/>
          <cell r="R6643"/>
        </row>
        <row r="6644">
          <cell r="B6644"/>
          <cell r="C6644"/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  <cell r="P6644"/>
          <cell r="Q6644"/>
          <cell r="R6644"/>
        </row>
        <row r="6645">
          <cell r="B6645"/>
          <cell r="C6645"/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  <cell r="P6645"/>
          <cell r="Q6645"/>
          <cell r="R6645"/>
        </row>
        <row r="6646">
          <cell r="B6646"/>
          <cell r="C6646"/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  <cell r="P6646"/>
          <cell r="Q6646"/>
          <cell r="R6646"/>
        </row>
        <row r="6647">
          <cell r="B6647"/>
          <cell r="C6647"/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  <cell r="P6647"/>
          <cell r="Q6647"/>
          <cell r="R6647"/>
        </row>
        <row r="6648">
          <cell r="B6648"/>
          <cell r="C6648"/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  <cell r="P6648"/>
          <cell r="Q6648"/>
          <cell r="R6648"/>
        </row>
        <row r="6649">
          <cell r="B6649"/>
          <cell r="C6649"/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  <cell r="P6649"/>
          <cell r="Q6649"/>
          <cell r="R6649"/>
        </row>
        <row r="6650">
          <cell r="B6650"/>
          <cell r="C6650"/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  <cell r="P6650"/>
          <cell r="Q6650"/>
          <cell r="R6650"/>
        </row>
        <row r="6651">
          <cell r="B6651"/>
          <cell r="C6651"/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  <cell r="P6651"/>
          <cell r="Q6651"/>
          <cell r="R6651"/>
        </row>
        <row r="6652">
          <cell r="B6652"/>
          <cell r="C6652"/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  <cell r="P6652"/>
          <cell r="Q6652"/>
          <cell r="R6652"/>
        </row>
        <row r="6653">
          <cell r="B6653"/>
          <cell r="C6653"/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  <cell r="P6653"/>
          <cell r="Q6653"/>
          <cell r="R6653"/>
        </row>
        <row r="6654">
          <cell r="B6654"/>
          <cell r="C6654"/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  <cell r="P6654"/>
          <cell r="Q6654"/>
          <cell r="R6654"/>
        </row>
        <row r="6655">
          <cell r="B6655"/>
          <cell r="C6655"/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  <cell r="P6655"/>
          <cell r="Q6655"/>
          <cell r="R6655"/>
        </row>
        <row r="6656">
          <cell r="B6656"/>
          <cell r="C6656"/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  <cell r="P6656"/>
          <cell r="Q6656"/>
          <cell r="R6656"/>
        </row>
        <row r="6657">
          <cell r="B6657"/>
          <cell r="C6657"/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  <cell r="P6657"/>
          <cell r="Q6657"/>
          <cell r="R6657"/>
        </row>
        <row r="6658">
          <cell r="B6658"/>
          <cell r="C6658"/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  <cell r="P6658"/>
          <cell r="Q6658"/>
          <cell r="R6658"/>
        </row>
        <row r="6659">
          <cell r="B6659"/>
          <cell r="C6659"/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  <cell r="P6659"/>
          <cell r="Q6659"/>
          <cell r="R6659"/>
        </row>
        <row r="6660">
          <cell r="B6660"/>
          <cell r="C6660"/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  <cell r="P6660"/>
          <cell r="Q6660"/>
          <cell r="R6660"/>
        </row>
        <row r="6661">
          <cell r="B6661"/>
          <cell r="C6661"/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  <cell r="P6661"/>
          <cell r="Q6661"/>
          <cell r="R6661"/>
        </row>
        <row r="6662">
          <cell r="B6662"/>
          <cell r="C6662"/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  <cell r="P6662"/>
          <cell r="Q6662"/>
          <cell r="R6662"/>
        </row>
        <row r="6663">
          <cell r="B6663"/>
          <cell r="C6663"/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  <cell r="P6663"/>
          <cell r="Q6663"/>
          <cell r="R6663"/>
        </row>
        <row r="6664">
          <cell r="B6664"/>
          <cell r="C6664"/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  <cell r="P6664"/>
          <cell r="Q6664"/>
          <cell r="R6664"/>
        </row>
        <row r="6665">
          <cell r="B6665"/>
          <cell r="C6665"/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  <cell r="P6665"/>
          <cell r="Q6665"/>
          <cell r="R6665"/>
        </row>
        <row r="6666">
          <cell r="B6666"/>
          <cell r="C6666"/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  <cell r="P6666"/>
          <cell r="Q6666"/>
          <cell r="R6666"/>
        </row>
        <row r="6667">
          <cell r="B6667"/>
          <cell r="C6667"/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  <cell r="P6667"/>
          <cell r="Q6667"/>
          <cell r="R6667"/>
        </row>
        <row r="6668">
          <cell r="B6668"/>
          <cell r="C6668"/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  <cell r="P6668"/>
          <cell r="Q6668"/>
          <cell r="R6668"/>
        </row>
        <row r="6669">
          <cell r="B6669"/>
          <cell r="C6669"/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  <cell r="P6669"/>
          <cell r="Q6669"/>
          <cell r="R6669"/>
        </row>
        <row r="6670">
          <cell r="B6670"/>
          <cell r="C6670"/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  <cell r="P6670"/>
          <cell r="Q6670"/>
          <cell r="R6670"/>
        </row>
        <row r="6671">
          <cell r="B6671"/>
          <cell r="C6671"/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  <cell r="P6671"/>
          <cell r="Q6671"/>
          <cell r="R6671"/>
        </row>
        <row r="6672">
          <cell r="B6672"/>
          <cell r="C6672"/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  <cell r="P6672"/>
          <cell r="Q6672"/>
          <cell r="R6672"/>
        </row>
        <row r="6673">
          <cell r="B6673"/>
          <cell r="C6673"/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  <cell r="P6673"/>
          <cell r="Q6673"/>
          <cell r="R6673"/>
        </row>
        <row r="6674">
          <cell r="B6674"/>
          <cell r="C6674"/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  <cell r="P6674"/>
          <cell r="Q6674"/>
          <cell r="R6674"/>
        </row>
        <row r="6675">
          <cell r="B6675"/>
          <cell r="C6675"/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  <cell r="P6675"/>
          <cell r="Q6675"/>
          <cell r="R6675"/>
        </row>
        <row r="6676">
          <cell r="B6676"/>
          <cell r="C6676"/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  <cell r="P6676"/>
          <cell r="Q6676"/>
          <cell r="R6676"/>
        </row>
        <row r="6677">
          <cell r="B6677"/>
          <cell r="C6677"/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  <cell r="P6677"/>
          <cell r="Q6677"/>
          <cell r="R6677"/>
        </row>
        <row r="6678">
          <cell r="B6678"/>
          <cell r="C6678"/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  <cell r="P6678"/>
          <cell r="Q6678"/>
          <cell r="R6678"/>
        </row>
        <row r="6679">
          <cell r="B6679"/>
          <cell r="C6679"/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  <cell r="P6679"/>
          <cell r="Q6679"/>
          <cell r="R6679"/>
        </row>
        <row r="6680">
          <cell r="B6680"/>
          <cell r="C6680"/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  <cell r="P6680"/>
          <cell r="Q6680"/>
          <cell r="R6680"/>
        </row>
        <row r="6681">
          <cell r="B6681"/>
          <cell r="C6681"/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  <cell r="P6681"/>
          <cell r="Q6681"/>
          <cell r="R6681"/>
        </row>
        <row r="6682">
          <cell r="B6682"/>
          <cell r="C6682"/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  <cell r="P6682"/>
          <cell r="Q6682"/>
          <cell r="R6682"/>
        </row>
        <row r="6683">
          <cell r="B6683"/>
          <cell r="C6683"/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  <cell r="P6683"/>
          <cell r="Q6683"/>
          <cell r="R6683"/>
        </row>
        <row r="6684">
          <cell r="B6684"/>
          <cell r="C6684"/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  <cell r="P6684"/>
          <cell r="Q6684"/>
          <cell r="R6684"/>
        </row>
        <row r="6685">
          <cell r="B6685"/>
          <cell r="C6685"/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  <cell r="P6685"/>
          <cell r="Q6685"/>
          <cell r="R6685"/>
        </row>
        <row r="6686">
          <cell r="B6686"/>
          <cell r="C6686"/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  <cell r="P6686"/>
          <cell r="Q6686"/>
          <cell r="R6686"/>
        </row>
        <row r="6687">
          <cell r="B6687"/>
          <cell r="C6687"/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  <cell r="P6687"/>
          <cell r="Q6687"/>
          <cell r="R6687"/>
        </row>
        <row r="6688">
          <cell r="B6688"/>
          <cell r="C6688"/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  <cell r="P6688"/>
          <cell r="Q6688"/>
          <cell r="R6688"/>
        </row>
        <row r="6689">
          <cell r="B6689"/>
          <cell r="C6689"/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  <cell r="P6689"/>
          <cell r="Q6689"/>
          <cell r="R6689"/>
        </row>
        <row r="6690">
          <cell r="B6690"/>
          <cell r="C6690"/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  <cell r="P6690"/>
          <cell r="Q6690"/>
          <cell r="R6690"/>
        </row>
        <row r="6691">
          <cell r="B6691"/>
          <cell r="C6691"/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  <cell r="P6691"/>
          <cell r="Q6691"/>
          <cell r="R6691"/>
        </row>
        <row r="6692">
          <cell r="B6692"/>
          <cell r="C6692"/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  <cell r="P6692"/>
          <cell r="Q6692"/>
          <cell r="R6692"/>
        </row>
        <row r="6693">
          <cell r="B6693"/>
          <cell r="C6693"/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  <cell r="P6693"/>
          <cell r="Q6693"/>
          <cell r="R6693"/>
        </row>
        <row r="6694">
          <cell r="B6694"/>
          <cell r="C6694"/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  <cell r="P6694"/>
          <cell r="Q6694"/>
          <cell r="R6694"/>
        </row>
        <row r="6695">
          <cell r="B6695"/>
          <cell r="C6695"/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  <cell r="P6695"/>
          <cell r="Q6695"/>
          <cell r="R6695"/>
        </row>
        <row r="6696">
          <cell r="B6696"/>
          <cell r="C6696"/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  <cell r="P6696"/>
          <cell r="Q6696"/>
          <cell r="R6696"/>
        </row>
        <row r="6697">
          <cell r="B6697"/>
          <cell r="C6697"/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  <cell r="P6697"/>
          <cell r="Q6697"/>
          <cell r="R6697"/>
        </row>
        <row r="6698">
          <cell r="B6698"/>
          <cell r="C6698"/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  <cell r="P6698"/>
          <cell r="Q6698"/>
          <cell r="R6698"/>
        </row>
        <row r="6699">
          <cell r="B6699"/>
          <cell r="C6699"/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  <cell r="P6699"/>
          <cell r="Q6699"/>
          <cell r="R6699"/>
        </row>
        <row r="6700">
          <cell r="B6700"/>
          <cell r="C6700"/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  <cell r="P6700"/>
          <cell r="Q6700"/>
          <cell r="R6700"/>
        </row>
        <row r="6701">
          <cell r="B6701"/>
          <cell r="C6701"/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  <cell r="P6701"/>
          <cell r="Q6701"/>
          <cell r="R6701"/>
        </row>
        <row r="6702">
          <cell r="B6702"/>
          <cell r="C6702"/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  <cell r="P6702"/>
          <cell r="Q6702"/>
          <cell r="R6702"/>
        </row>
        <row r="6703">
          <cell r="B6703"/>
          <cell r="C6703"/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  <cell r="P6703"/>
          <cell r="Q6703"/>
          <cell r="R6703"/>
        </row>
        <row r="6704">
          <cell r="B6704"/>
          <cell r="C6704"/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  <cell r="P6704"/>
          <cell r="Q6704"/>
          <cell r="R6704"/>
        </row>
        <row r="6705">
          <cell r="B6705"/>
          <cell r="C6705"/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  <cell r="P6705"/>
          <cell r="Q6705"/>
          <cell r="R6705"/>
        </row>
        <row r="6706">
          <cell r="B6706"/>
          <cell r="C6706"/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  <cell r="P6706"/>
          <cell r="Q6706"/>
          <cell r="R6706"/>
        </row>
        <row r="6707">
          <cell r="B6707"/>
          <cell r="C6707"/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  <cell r="P6707"/>
          <cell r="Q6707"/>
          <cell r="R6707"/>
        </row>
        <row r="6708">
          <cell r="B6708"/>
          <cell r="C6708"/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  <cell r="P6708"/>
          <cell r="Q6708"/>
          <cell r="R6708"/>
        </row>
        <row r="6709">
          <cell r="B6709"/>
          <cell r="C6709"/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  <cell r="P6709"/>
          <cell r="Q6709"/>
          <cell r="R6709"/>
        </row>
        <row r="6710">
          <cell r="B6710"/>
          <cell r="C6710"/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  <cell r="P6710"/>
          <cell r="Q6710"/>
          <cell r="R6710"/>
        </row>
        <row r="6711">
          <cell r="B6711"/>
          <cell r="C6711"/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  <cell r="P6711"/>
          <cell r="Q6711"/>
          <cell r="R6711"/>
        </row>
        <row r="6712">
          <cell r="B6712"/>
          <cell r="C6712"/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  <cell r="P6712"/>
          <cell r="Q6712"/>
          <cell r="R6712"/>
        </row>
        <row r="6713">
          <cell r="B6713"/>
          <cell r="C6713"/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  <cell r="P6713"/>
          <cell r="Q6713"/>
          <cell r="R6713"/>
        </row>
        <row r="6714">
          <cell r="B6714"/>
          <cell r="C6714"/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  <cell r="P6714"/>
          <cell r="Q6714"/>
          <cell r="R6714"/>
        </row>
        <row r="6715">
          <cell r="B6715"/>
          <cell r="C6715"/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  <cell r="P6715"/>
          <cell r="Q6715"/>
          <cell r="R6715"/>
        </row>
        <row r="6716">
          <cell r="B6716"/>
          <cell r="C6716"/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  <cell r="P6716"/>
          <cell r="Q6716"/>
          <cell r="R6716"/>
        </row>
        <row r="6717">
          <cell r="B6717"/>
          <cell r="C6717"/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  <cell r="P6717"/>
          <cell r="Q6717"/>
          <cell r="R6717"/>
        </row>
        <row r="6718">
          <cell r="B6718"/>
          <cell r="C6718"/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  <cell r="P6718"/>
          <cell r="Q6718"/>
          <cell r="R6718"/>
        </row>
        <row r="6719">
          <cell r="B6719"/>
          <cell r="C6719"/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  <cell r="P6719"/>
          <cell r="Q6719"/>
          <cell r="R6719"/>
        </row>
        <row r="6720">
          <cell r="B6720"/>
          <cell r="C6720"/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  <cell r="P6720"/>
          <cell r="Q6720"/>
          <cell r="R6720"/>
        </row>
        <row r="6721">
          <cell r="B6721"/>
          <cell r="C6721"/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  <cell r="P6721"/>
          <cell r="Q6721"/>
          <cell r="R6721"/>
        </row>
        <row r="6722">
          <cell r="B6722"/>
          <cell r="C6722"/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  <cell r="P6722"/>
          <cell r="Q6722"/>
          <cell r="R6722"/>
        </row>
        <row r="6723">
          <cell r="B6723"/>
          <cell r="C6723"/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  <cell r="P6723"/>
          <cell r="Q6723"/>
          <cell r="R6723"/>
        </row>
        <row r="6724">
          <cell r="B6724"/>
          <cell r="C6724"/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  <cell r="P6724"/>
          <cell r="Q6724"/>
          <cell r="R6724"/>
        </row>
        <row r="6725">
          <cell r="B6725"/>
          <cell r="C6725"/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  <cell r="P6725"/>
          <cell r="Q6725"/>
          <cell r="R6725"/>
        </row>
        <row r="6726">
          <cell r="B6726"/>
          <cell r="C6726"/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  <cell r="P6726"/>
          <cell r="Q6726"/>
          <cell r="R6726"/>
        </row>
        <row r="6727">
          <cell r="B6727"/>
          <cell r="C6727"/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  <cell r="P6727"/>
          <cell r="Q6727"/>
          <cell r="R6727"/>
        </row>
        <row r="6728">
          <cell r="B6728"/>
          <cell r="C6728"/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  <cell r="P6728"/>
          <cell r="Q6728"/>
          <cell r="R6728"/>
        </row>
        <row r="6729">
          <cell r="B6729"/>
          <cell r="C6729"/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  <cell r="P6729"/>
          <cell r="Q6729"/>
          <cell r="R6729"/>
        </row>
        <row r="6730">
          <cell r="B6730"/>
          <cell r="C6730"/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  <cell r="P6730"/>
          <cell r="Q6730"/>
          <cell r="R6730"/>
        </row>
        <row r="6731">
          <cell r="B6731"/>
          <cell r="C6731"/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  <cell r="P6731"/>
          <cell r="Q6731"/>
          <cell r="R6731"/>
        </row>
        <row r="6732">
          <cell r="B6732"/>
          <cell r="C6732"/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  <cell r="P6732"/>
          <cell r="Q6732"/>
          <cell r="R6732"/>
        </row>
        <row r="6733">
          <cell r="B6733"/>
          <cell r="C6733"/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  <cell r="P6733"/>
          <cell r="Q6733"/>
          <cell r="R6733"/>
        </row>
        <row r="6734">
          <cell r="B6734"/>
          <cell r="C6734"/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  <cell r="P6734"/>
          <cell r="Q6734"/>
          <cell r="R6734"/>
        </row>
        <row r="6735">
          <cell r="B6735"/>
          <cell r="C6735"/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  <cell r="P6735"/>
          <cell r="Q6735"/>
          <cell r="R6735"/>
        </row>
        <row r="6736">
          <cell r="B6736"/>
          <cell r="C6736"/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  <cell r="P6736"/>
          <cell r="Q6736"/>
          <cell r="R6736"/>
        </row>
        <row r="6737">
          <cell r="B6737"/>
          <cell r="C6737"/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  <cell r="P6737"/>
          <cell r="Q6737"/>
          <cell r="R6737"/>
        </row>
        <row r="6738">
          <cell r="B6738"/>
          <cell r="C6738"/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  <cell r="P6738"/>
          <cell r="Q6738"/>
          <cell r="R6738"/>
        </row>
        <row r="6739">
          <cell r="B6739"/>
          <cell r="C6739"/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  <cell r="P6739"/>
          <cell r="Q6739"/>
          <cell r="R6739"/>
        </row>
        <row r="6740">
          <cell r="B6740"/>
          <cell r="C6740"/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  <cell r="P6740"/>
          <cell r="Q6740"/>
          <cell r="R6740"/>
        </row>
        <row r="6741">
          <cell r="B6741"/>
          <cell r="C6741"/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  <cell r="P6741"/>
          <cell r="Q6741"/>
          <cell r="R6741"/>
        </row>
        <row r="6742">
          <cell r="B6742"/>
          <cell r="C6742"/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  <cell r="P6742"/>
          <cell r="Q6742"/>
          <cell r="R6742"/>
        </row>
        <row r="6743">
          <cell r="B6743"/>
          <cell r="C6743"/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  <cell r="P6743"/>
          <cell r="Q6743"/>
          <cell r="R6743"/>
        </row>
        <row r="6744">
          <cell r="B6744"/>
          <cell r="C6744"/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  <cell r="P6744"/>
          <cell r="Q6744"/>
          <cell r="R6744"/>
        </row>
        <row r="6745">
          <cell r="B6745"/>
          <cell r="C6745"/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  <cell r="P6745"/>
          <cell r="Q6745"/>
          <cell r="R6745"/>
        </row>
        <row r="6746">
          <cell r="B6746"/>
          <cell r="C6746"/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  <cell r="P6746"/>
          <cell r="Q6746"/>
          <cell r="R6746"/>
        </row>
        <row r="6747">
          <cell r="B6747"/>
          <cell r="C6747"/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  <cell r="P6747"/>
          <cell r="Q6747"/>
          <cell r="R6747"/>
        </row>
        <row r="6748">
          <cell r="B6748"/>
          <cell r="C6748"/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  <cell r="P6748"/>
          <cell r="Q6748"/>
          <cell r="R6748"/>
        </row>
        <row r="6749">
          <cell r="B6749"/>
          <cell r="C6749"/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  <cell r="P6749"/>
          <cell r="Q6749"/>
          <cell r="R6749"/>
        </row>
        <row r="6750">
          <cell r="B6750"/>
          <cell r="C6750"/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  <cell r="P6750"/>
          <cell r="Q6750"/>
          <cell r="R6750"/>
        </row>
        <row r="6751">
          <cell r="B6751"/>
          <cell r="C6751"/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  <cell r="P6751"/>
          <cell r="Q6751"/>
          <cell r="R6751"/>
        </row>
        <row r="6752">
          <cell r="B6752"/>
          <cell r="C6752"/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  <cell r="P6752"/>
          <cell r="Q6752"/>
          <cell r="R6752"/>
        </row>
        <row r="6753">
          <cell r="B6753"/>
          <cell r="C6753"/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  <cell r="P6753"/>
          <cell r="Q6753"/>
          <cell r="R6753"/>
        </row>
        <row r="6754">
          <cell r="B6754"/>
          <cell r="C6754"/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  <cell r="P6754"/>
          <cell r="Q6754"/>
          <cell r="R6754"/>
        </row>
        <row r="6755">
          <cell r="B6755"/>
          <cell r="C6755"/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  <cell r="P6755"/>
          <cell r="Q6755"/>
          <cell r="R6755"/>
        </row>
        <row r="6756">
          <cell r="B6756"/>
          <cell r="C6756"/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  <cell r="P6756"/>
          <cell r="Q6756"/>
          <cell r="R6756"/>
        </row>
        <row r="6757">
          <cell r="B6757"/>
          <cell r="C6757"/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  <cell r="P6757"/>
          <cell r="Q6757"/>
          <cell r="R6757"/>
        </row>
        <row r="6758">
          <cell r="B6758"/>
          <cell r="C6758"/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  <cell r="P6758"/>
          <cell r="Q6758"/>
          <cell r="R6758"/>
        </row>
        <row r="6759">
          <cell r="B6759"/>
          <cell r="C6759"/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  <cell r="P6759"/>
          <cell r="Q6759"/>
          <cell r="R6759"/>
        </row>
        <row r="6760">
          <cell r="B6760"/>
          <cell r="C6760"/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  <cell r="P6760"/>
          <cell r="Q6760"/>
          <cell r="R6760"/>
        </row>
        <row r="6761">
          <cell r="B6761"/>
          <cell r="C6761"/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  <cell r="P6761"/>
          <cell r="Q6761"/>
          <cell r="R6761"/>
        </row>
        <row r="6762">
          <cell r="B6762"/>
          <cell r="C6762"/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  <cell r="P6762"/>
          <cell r="Q6762"/>
          <cell r="R6762"/>
        </row>
        <row r="6763">
          <cell r="B6763"/>
          <cell r="C6763"/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  <cell r="P6763"/>
          <cell r="Q6763"/>
          <cell r="R6763"/>
        </row>
        <row r="6764">
          <cell r="B6764"/>
          <cell r="C6764"/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  <cell r="P6764"/>
          <cell r="Q6764"/>
          <cell r="R6764"/>
        </row>
        <row r="6765">
          <cell r="B6765"/>
          <cell r="C6765"/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  <cell r="P6765"/>
          <cell r="Q6765"/>
          <cell r="R6765"/>
        </row>
        <row r="6766">
          <cell r="B6766"/>
          <cell r="C6766"/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  <cell r="P6766"/>
          <cell r="Q6766"/>
          <cell r="R6766"/>
        </row>
        <row r="6767">
          <cell r="B6767"/>
          <cell r="C6767"/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  <cell r="P6767"/>
          <cell r="Q6767"/>
          <cell r="R6767"/>
        </row>
        <row r="6768">
          <cell r="B6768"/>
          <cell r="C6768"/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  <cell r="P6768"/>
          <cell r="Q6768"/>
          <cell r="R6768"/>
        </row>
        <row r="6769">
          <cell r="B6769"/>
          <cell r="C6769"/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  <cell r="P6769"/>
          <cell r="Q6769"/>
          <cell r="R6769"/>
        </row>
        <row r="6770">
          <cell r="B6770"/>
          <cell r="C6770"/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  <cell r="P6770"/>
          <cell r="Q6770"/>
          <cell r="R6770"/>
        </row>
        <row r="6771">
          <cell r="B6771"/>
          <cell r="C6771"/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  <cell r="P6771"/>
          <cell r="Q6771"/>
          <cell r="R6771"/>
        </row>
        <row r="6772">
          <cell r="B6772"/>
          <cell r="C6772"/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  <cell r="P6772"/>
          <cell r="Q6772"/>
          <cell r="R6772"/>
        </row>
        <row r="6773">
          <cell r="B6773"/>
          <cell r="C6773"/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  <cell r="P6773"/>
          <cell r="Q6773"/>
          <cell r="R6773"/>
        </row>
        <row r="6774">
          <cell r="B6774"/>
          <cell r="C6774"/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  <cell r="P6774"/>
          <cell r="Q6774"/>
          <cell r="R6774"/>
        </row>
        <row r="6775">
          <cell r="B6775"/>
          <cell r="C6775"/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  <cell r="P6775"/>
          <cell r="Q6775"/>
          <cell r="R6775"/>
        </row>
        <row r="6776">
          <cell r="B6776"/>
          <cell r="C6776"/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  <cell r="P6776"/>
          <cell r="Q6776"/>
          <cell r="R6776"/>
        </row>
        <row r="6777">
          <cell r="B6777"/>
          <cell r="C6777"/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  <cell r="P6777"/>
          <cell r="Q6777"/>
          <cell r="R6777"/>
        </row>
        <row r="6778">
          <cell r="B6778"/>
          <cell r="C6778"/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  <cell r="P6778"/>
          <cell r="Q6778"/>
          <cell r="R6778"/>
        </row>
        <row r="6779">
          <cell r="B6779"/>
          <cell r="C6779"/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  <cell r="P6779"/>
          <cell r="Q6779"/>
          <cell r="R6779"/>
        </row>
        <row r="6780">
          <cell r="B6780"/>
          <cell r="C6780"/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  <cell r="P6780"/>
          <cell r="Q6780"/>
          <cell r="R6780"/>
        </row>
        <row r="6781">
          <cell r="B6781"/>
          <cell r="C6781"/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  <cell r="P6781"/>
          <cell r="Q6781"/>
          <cell r="R6781"/>
        </row>
        <row r="6782">
          <cell r="B6782"/>
          <cell r="C6782"/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  <cell r="P6782"/>
          <cell r="Q6782"/>
          <cell r="R6782"/>
        </row>
        <row r="6783">
          <cell r="B6783"/>
          <cell r="C6783"/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  <cell r="P6783"/>
          <cell r="Q6783"/>
          <cell r="R6783"/>
        </row>
        <row r="6784">
          <cell r="B6784"/>
          <cell r="C6784"/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  <cell r="P6784"/>
          <cell r="Q6784"/>
          <cell r="R6784"/>
        </row>
        <row r="6785">
          <cell r="B6785"/>
          <cell r="C6785"/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  <cell r="P6785"/>
          <cell r="Q6785"/>
          <cell r="R6785"/>
        </row>
        <row r="6786">
          <cell r="B6786"/>
          <cell r="C6786"/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  <cell r="P6786"/>
          <cell r="Q6786"/>
          <cell r="R6786"/>
        </row>
        <row r="6787">
          <cell r="B6787"/>
          <cell r="C6787"/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  <cell r="P6787"/>
          <cell r="Q6787"/>
          <cell r="R6787"/>
        </row>
        <row r="6788">
          <cell r="B6788"/>
          <cell r="C6788"/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  <cell r="P6788"/>
          <cell r="Q6788"/>
          <cell r="R6788"/>
        </row>
        <row r="6789">
          <cell r="B6789"/>
          <cell r="C6789"/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  <cell r="P6789"/>
          <cell r="Q6789"/>
          <cell r="R6789"/>
        </row>
        <row r="6790">
          <cell r="B6790"/>
          <cell r="C6790"/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  <cell r="P6790"/>
          <cell r="Q6790"/>
          <cell r="R6790"/>
        </row>
        <row r="6791">
          <cell r="B6791"/>
          <cell r="C6791"/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  <cell r="P6791"/>
          <cell r="Q6791"/>
          <cell r="R6791"/>
        </row>
        <row r="6792">
          <cell r="B6792"/>
          <cell r="C6792"/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  <cell r="P6792"/>
          <cell r="Q6792"/>
          <cell r="R6792"/>
        </row>
        <row r="6793">
          <cell r="B6793"/>
          <cell r="C6793"/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  <cell r="P6793"/>
          <cell r="Q6793"/>
          <cell r="R6793"/>
        </row>
        <row r="6794">
          <cell r="B6794"/>
          <cell r="C6794"/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  <cell r="P6794"/>
          <cell r="Q6794"/>
          <cell r="R6794"/>
        </row>
        <row r="6795">
          <cell r="B6795"/>
          <cell r="C6795"/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  <cell r="P6795"/>
          <cell r="Q6795"/>
          <cell r="R6795"/>
        </row>
        <row r="6796">
          <cell r="B6796"/>
          <cell r="C6796"/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  <cell r="P6796"/>
          <cell r="Q6796"/>
          <cell r="R6796"/>
        </row>
        <row r="6797">
          <cell r="B6797"/>
          <cell r="C6797"/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  <cell r="P6797"/>
          <cell r="Q6797"/>
          <cell r="R6797"/>
        </row>
        <row r="6798">
          <cell r="B6798"/>
          <cell r="C6798"/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  <cell r="P6798"/>
          <cell r="Q6798"/>
          <cell r="R6798"/>
        </row>
        <row r="6799">
          <cell r="B6799"/>
          <cell r="C6799"/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  <cell r="P6799"/>
          <cell r="Q6799"/>
          <cell r="R6799"/>
        </row>
        <row r="6800">
          <cell r="B6800"/>
          <cell r="C6800"/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  <cell r="P6800"/>
          <cell r="Q6800"/>
          <cell r="R6800"/>
        </row>
        <row r="6801">
          <cell r="B6801"/>
          <cell r="C6801"/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  <cell r="P6801"/>
          <cell r="Q6801"/>
          <cell r="R6801"/>
        </row>
        <row r="6802">
          <cell r="B6802"/>
          <cell r="C6802"/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  <cell r="P6802"/>
          <cell r="Q6802"/>
          <cell r="R6802"/>
        </row>
        <row r="6803">
          <cell r="B6803"/>
          <cell r="C6803"/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  <cell r="P6803"/>
          <cell r="Q6803"/>
          <cell r="R6803"/>
        </row>
        <row r="6804">
          <cell r="B6804"/>
          <cell r="C6804"/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  <cell r="P6804"/>
          <cell r="Q6804"/>
          <cell r="R6804"/>
        </row>
        <row r="6805">
          <cell r="B6805"/>
          <cell r="C6805"/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  <cell r="P6805"/>
          <cell r="Q6805"/>
          <cell r="R6805"/>
        </row>
        <row r="6806">
          <cell r="B6806"/>
          <cell r="C6806"/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  <cell r="P6806"/>
          <cell r="Q6806"/>
          <cell r="R6806"/>
        </row>
        <row r="6807">
          <cell r="B6807"/>
          <cell r="C6807"/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  <cell r="P6807"/>
          <cell r="Q6807"/>
          <cell r="R6807"/>
        </row>
        <row r="6808">
          <cell r="B6808"/>
          <cell r="C6808"/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  <cell r="P6808"/>
          <cell r="Q6808"/>
          <cell r="R6808"/>
        </row>
        <row r="6809">
          <cell r="B6809"/>
          <cell r="C6809"/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  <cell r="P6809"/>
          <cell r="Q6809"/>
          <cell r="R6809"/>
        </row>
        <row r="6810">
          <cell r="B6810"/>
          <cell r="C6810"/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  <cell r="P6810"/>
          <cell r="Q6810"/>
          <cell r="R6810"/>
        </row>
        <row r="6811">
          <cell r="B6811"/>
          <cell r="C6811"/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  <cell r="P6811"/>
          <cell r="Q6811"/>
          <cell r="R6811"/>
        </row>
        <row r="6812">
          <cell r="B6812"/>
          <cell r="C6812"/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  <cell r="P6812"/>
          <cell r="Q6812"/>
          <cell r="R6812"/>
        </row>
        <row r="6813">
          <cell r="B6813"/>
          <cell r="C6813"/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  <cell r="P6813"/>
          <cell r="Q6813"/>
          <cell r="R6813"/>
        </row>
        <row r="6814">
          <cell r="B6814"/>
          <cell r="C6814"/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  <cell r="P6814"/>
          <cell r="Q6814"/>
          <cell r="R6814"/>
        </row>
        <row r="6815">
          <cell r="B6815"/>
          <cell r="C6815"/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  <cell r="P6815"/>
          <cell r="Q6815"/>
          <cell r="R6815"/>
        </row>
        <row r="6816">
          <cell r="B6816"/>
          <cell r="C6816"/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  <cell r="P6816"/>
          <cell r="Q6816"/>
          <cell r="R6816"/>
        </row>
        <row r="6817">
          <cell r="B6817"/>
          <cell r="C6817"/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  <cell r="P6817"/>
          <cell r="Q6817"/>
          <cell r="R6817"/>
        </row>
        <row r="6818">
          <cell r="B6818"/>
          <cell r="C6818"/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  <cell r="P6818"/>
          <cell r="Q6818"/>
          <cell r="R6818"/>
        </row>
        <row r="6819">
          <cell r="B6819"/>
          <cell r="C6819"/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  <cell r="P6819"/>
          <cell r="Q6819"/>
          <cell r="R6819"/>
        </row>
        <row r="6820">
          <cell r="B6820"/>
          <cell r="C6820"/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  <cell r="P6820"/>
          <cell r="Q6820"/>
          <cell r="R6820"/>
        </row>
        <row r="6821">
          <cell r="B6821"/>
          <cell r="C6821"/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  <cell r="P6821"/>
          <cell r="Q6821"/>
          <cell r="R6821"/>
        </row>
        <row r="6822">
          <cell r="B6822"/>
          <cell r="C6822"/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  <cell r="P6822"/>
          <cell r="Q6822"/>
          <cell r="R6822"/>
        </row>
        <row r="6823">
          <cell r="B6823"/>
          <cell r="C6823"/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  <cell r="P6823"/>
          <cell r="Q6823"/>
          <cell r="R6823"/>
        </row>
        <row r="6824">
          <cell r="B6824"/>
          <cell r="C6824"/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  <cell r="P6824"/>
          <cell r="Q6824"/>
          <cell r="R6824"/>
        </row>
        <row r="6825">
          <cell r="B6825"/>
          <cell r="C6825"/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  <cell r="P6825"/>
          <cell r="Q6825"/>
          <cell r="R6825"/>
        </row>
        <row r="6826">
          <cell r="B6826"/>
          <cell r="C6826"/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  <cell r="P6826"/>
          <cell r="Q6826"/>
          <cell r="R6826"/>
        </row>
        <row r="6827">
          <cell r="B6827"/>
          <cell r="C6827"/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  <cell r="P6827"/>
          <cell r="Q6827"/>
          <cell r="R6827"/>
        </row>
        <row r="6828">
          <cell r="B6828"/>
          <cell r="C6828"/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  <cell r="P6828"/>
          <cell r="Q6828"/>
          <cell r="R6828"/>
        </row>
        <row r="6829">
          <cell r="B6829"/>
          <cell r="C6829"/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  <cell r="P6829"/>
          <cell r="Q6829"/>
          <cell r="R6829"/>
        </row>
        <row r="6830">
          <cell r="B6830"/>
          <cell r="C6830"/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  <cell r="P6830"/>
          <cell r="Q6830"/>
          <cell r="R6830"/>
        </row>
        <row r="6831">
          <cell r="B6831"/>
          <cell r="C6831"/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  <cell r="P6831"/>
          <cell r="Q6831"/>
          <cell r="R6831"/>
        </row>
        <row r="6832">
          <cell r="B6832"/>
          <cell r="C6832"/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  <cell r="P6832"/>
          <cell r="Q6832"/>
          <cell r="R6832"/>
        </row>
        <row r="6833">
          <cell r="B6833"/>
          <cell r="C6833"/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  <cell r="P6833"/>
          <cell r="Q6833"/>
          <cell r="R6833"/>
        </row>
        <row r="6834">
          <cell r="B6834"/>
          <cell r="C6834"/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  <cell r="P6834"/>
          <cell r="Q6834"/>
          <cell r="R6834"/>
        </row>
        <row r="6835">
          <cell r="B6835"/>
          <cell r="C6835"/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  <cell r="P6835"/>
          <cell r="Q6835"/>
          <cell r="R6835"/>
        </row>
        <row r="6836">
          <cell r="B6836"/>
          <cell r="C6836"/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  <cell r="P6836"/>
          <cell r="Q6836"/>
          <cell r="R6836"/>
        </row>
        <row r="6837">
          <cell r="B6837"/>
          <cell r="C6837"/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  <cell r="P6837"/>
          <cell r="Q6837"/>
          <cell r="R6837"/>
        </row>
        <row r="6838">
          <cell r="B6838"/>
          <cell r="C6838"/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  <cell r="P6838"/>
          <cell r="Q6838"/>
          <cell r="R6838"/>
        </row>
        <row r="6839">
          <cell r="B6839"/>
          <cell r="C6839"/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  <cell r="P6839"/>
          <cell r="Q6839"/>
          <cell r="R6839"/>
        </row>
        <row r="6840">
          <cell r="B6840"/>
          <cell r="C6840"/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  <cell r="P6840"/>
          <cell r="Q6840"/>
          <cell r="R6840"/>
        </row>
        <row r="6841">
          <cell r="B6841"/>
          <cell r="C6841"/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  <cell r="P6841"/>
          <cell r="Q6841"/>
          <cell r="R6841"/>
        </row>
        <row r="6842">
          <cell r="B6842"/>
          <cell r="C6842"/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  <cell r="P6842"/>
          <cell r="Q6842"/>
          <cell r="R6842"/>
        </row>
        <row r="6843">
          <cell r="B6843"/>
          <cell r="C6843"/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  <cell r="P6843"/>
          <cell r="Q6843"/>
          <cell r="R6843"/>
        </row>
        <row r="6844">
          <cell r="B6844"/>
          <cell r="C6844"/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  <cell r="P6844"/>
          <cell r="Q6844"/>
          <cell r="R6844"/>
        </row>
        <row r="6845">
          <cell r="B6845"/>
          <cell r="C6845"/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  <cell r="P6845"/>
          <cell r="Q6845"/>
          <cell r="R6845"/>
        </row>
        <row r="6846">
          <cell r="B6846"/>
          <cell r="C6846"/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  <cell r="P6846"/>
          <cell r="Q6846"/>
          <cell r="R6846"/>
        </row>
        <row r="6847">
          <cell r="B6847"/>
          <cell r="C6847"/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  <cell r="P6847"/>
          <cell r="Q6847"/>
          <cell r="R6847"/>
        </row>
        <row r="6848">
          <cell r="B6848"/>
          <cell r="C6848"/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  <cell r="P6848"/>
          <cell r="Q6848"/>
          <cell r="R6848"/>
        </row>
        <row r="6849">
          <cell r="B6849"/>
          <cell r="C6849"/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  <cell r="P6849"/>
          <cell r="Q6849"/>
          <cell r="R6849"/>
        </row>
        <row r="6850">
          <cell r="B6850"/>
          <cell r="C6850"/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  <cell r="P6850"/>
          <cell r="Q6850"/>
          <cell r="R6850"/>
        </row>
        <row r="6851">
          <cell r="B6851"/>
          <cell r="C6851"/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  <cell r="P6851"/>
          <cell r="Q6851"/>
          <cell r="R6851"/>
        </row>
        <row r="6852">
          <cell r="B6852"/>
          <cell r="C6852"/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  <cell r="P6852"/>
          <cell r="Q6852"/>
          <cell r="R6852"/>
        </row>
        <row r="6853">
          <cell r="B6853"/>
          <cell r="C6853"/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  <cell r="P6853"/>
          <cell r="Q6853"/>
          <cell r="R6853"/>
        </row>
        <row r="6854">
          <cell r="B6854"/>
          <cell r="C6854"/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  <cell r="P6854"/>
          <cell r="Q6854"/>
          <cell r="R6854"/>
        </row>
        <row r="6855">
          <cell r="B6855"/>
          <cell r="C6855"/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  <cell r="P6855"/>
          <cell r="Q6855"/>
          <cell r="R6855"/>
        </row>
        <row r="6856">
          <cell r="B6856"/>
          <cell r="C6856"/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  <cell r="P6856"/>
          <cell r="Q6856"/>
          <cell r="R6856"/>
        </row>
        <row r="6857">
          <cell r="B6857"/>
          <cell r="C6857"/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  <cell r="P6857"/>
          <cell r="Q6857"/>
          <cell r="R6857"/>
        </row>
        <row r="6858">
          <cell r="B6858"/>
          <cell r="C6858"/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  <cell r="P6858"/>
          <cell r="Q6858"/>
          <cell r="R6858"/>
        </row>
        <row r="6859">
          <cell r="B6859"/>
          <cell r="C6859"/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  <cell r="P6859"/>
          <cell r="Q6859"/>
          <cell r="R6859"/>
        </row>
        <row r="6860">
          <cell r="B6860"/>
          <cell r="C6860"/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  <cell r="P6860"/>
          <cell r="Q6860"/>
          <cell r="R6860"/>
        </row>
        <row r="6861">
          <cell r="B6861"/>
          <cell r="C6861"/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  <cell r="P6861"/>
          <cell r="Q6861"/>
          <cell r="R6861"/>
        </row>
        <row r="6862">
          <cell r="B6862"/>
          <cell r="C6862"/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  <cell r="P6862"/>
          <cell r="Q6862"/>
          <cell r="R6862"/>
        </row>
        <row r="6863">
          <cell r="B6863"/>
          <cell r="C6863"/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  <cell r="P6863"/>
          <cell r="Q6863"/>
          <cell r="R6863"/>
        </row>
        <row r="6864">
          <cell r="B6864"/>
          <cell r="C6864"/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  <cell r="P6864"/>
          <cell r="Q6864"/>
          <cell r="R6864"/>
        </row>
        <row r="6865">
          <cell r="B6865"/>
          <cell r="C6865"/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  <cell r="P6865"/>
          <cell r="Q6865"/>
          <cell r="R6865"/>
        </row>
        <row r="6866">
          <cell r="B6866"/>
          <cell r="C6866"/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  <cell r="P6866"/>
          <cell r="Q6866"/>
          <cell r="R6866"/>
        </row>
        <row r="6867">
          <cell r="B6867"/>
          <cell r="C6867"/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  <cell r="P6867"/>
          <cell r="Q6867"/>
          <cell r="R6867"/>
        </row>
        <row r="6868">
          <cell r="B6868"/>
          <cell r="C6868"/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  <cell r="P6868"/>
          <cell r="Q6868"/>
          <cell r="R6868"/>
        </row>
        <row r="6869">
          <cell r="B6869"/>
          <cell r="C6869"/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  <cell r="P6869"/>
          <cell r="Q6869"/>
          <cell r="R6869"/>
        </row>
        <row r="6870">
          <cell r="B6870"/>
          <cell r="C6870"/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  <cell r="P6870"/>
          <cell r="Q6870"/>
          <cell r="R6870"/>
        </row>
        <row r="6871">
          <cell r="B6871"/>
          <cell r="C6871"/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  <cell r="P6871"/>
          <cell r="Q6871"/>
          <cell r="R6871"/>
        </row>
        <row r="6872">
          <cell r="B6872"/>
          <cell r="C6872"/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  <cell r="P6872"/>
          <cell r="Q6872"/>
          <cell r="R6872"/>
        </row>
        <row r="6873">
          <cell r="B6873"/>
          <cell r="C6873"/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  <cell r="P6873"/>
          <cell r="Q6873"/>
          <cell r="R6873"/>
        </row>
        <row r="6874">
          <cell r="B6874"/>
          <cell r="C6874"/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  <cell r="P6874"/>
          <cell r="Q6874"/>
          <cell r="R6874"/>
        </row>
        <row r="6875">
          <cell r="B6875"/>
          <cell r="C6875"/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  <cell r="P6875"/>
          <cell r="Q6875"/>
          <cell r="R6875"/>
        </row>
        <row r="6876">
          <cell r="B6876"/>
          <cell r="C6876"/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  <cell r="P6876"/>
          <cell r="Q6876"/>
          <cell r="R6876"/>
        </row>
        <row r="6877">
          <cell r="B6877"/>
          <cell r="C6877"/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  <cell r="P6877"/>
          <cell r="Q6877"/>
          <cell r="R6877"/>
        </row>
        <row r="6878">
          <cell r="B6878"/>
          <cell r="C6878"/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  <cell r="P6878"/>
          <cell r="Q6878"/>
          <cell r="R6878"/>
        </row>
        <row r="6879">
          <cell r="B6879"/>
          <cell r="C6879"/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  <cell r="P6879"/>
          <cell r="Q6879"/>
          <cell r="R6879"/>
        </row>
        <row r="6880">
          <cell r="B6880"/>
          <cell r="C6880"/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  <cell r="P6880"/>
          <cell r="Q6880"/>
          <cell r="R6880"/>
        </row>
        <row r="6881">
          <cell r="B6881"/>
          <cell r="C6881"/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  <cell r="P6881"/>
          <cell r="Q6881"/>
          <cell r="R6881"/>
        </row>
        <row r="6882">
          <cell r="B6882"/>
          <cell r="C6882"/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  <cell r="P6882"/>
          <cell r="Q6882"/>
          <cell r="R6882"/>
        </row>
        <row r="6883">
          <cell r="B6883"/>
          <cell r="C6883"/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  <cell r="P6883"/>
          <cell r="Q6883"/>
          <cell r="R6883"/>
        </row>
        <row r="6884">
          <cell r="B6884"/>
          <cell r="C6884"/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  <cell r="P6884"/>
          <cell r="Q6884"/>
          <cell r="R6884"/>
        </row>
        <row r="6885">
          <cell r="B6885"/>
          <cell r="C6885"/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  <cell r="P6885"/>
          <cell r="Q6885"/>
          <cell r="R6885"/>
        </row>
        <row r="6886">
          <cell r="B6886"/>
          <cell r="C6886"/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  <cell r="P6886"/>
          <cell r="Q6886"/>
          <cell r="R6886"/>
        </row>
        <row r="6887">
          <cell r="B6887"/>
          <cell r="C6887"/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  <cell r="P6887"/>
          <cell r="Q6887"/>
          <cell r="R6887"/>
        </row>
        <row r="6888">
          <cell r="B6888"/>
          <cell r="C6888"/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  <cell r="P6888"/>
          <cell r="Q6888"/>
          <cell r="R6888"/>
        </row>
        <row r="6889">
          <cell r="B6889"/>
          <cell r="C6889"/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  <cell r="P6889"/>
          <cell r="Q6889"/>
          <cell r="R6889"/>
        </row>
        <row r="6890">
          <cell r="B6890"/>
          <cell r="C6890"/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  <cell r="P6890"/>
          <cell r="Q6890"/>
          <cell r="R6890"/>
        </row>
        <row r="6891">
          <cell r="B6891"/>
          <cell r="C6891"/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  <cell r="P6891"/>
          <cell r="Q6891"/>
          <cell r="R6891"/>
        </row>
        <row r="6892">
          <cell r="B6892"/>
          <cell r="C6892"/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  <cell r="P6892"/>
          <cell r="Q6892"/>
          <cell r="R6892"/>
        </row>
        <row r="6893">
          <cell r="B6893"/>
          <cell r="C6893"/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  <cell r="P6893"/>
          <cell r="Q6893"/>
          <cell r="R6893"/>
        </row>
        <row r="6894">
          <cell r="B6894"/>
          <cell r="C6894"/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  <cell r="P6894"/>
          <cell r="Q6894"/>
          <cell r="R6894"/>
        </row>
        <row r="6895">
          <cell r="B6895"/>
          <cell r="C6895"/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  <cell r="P6895"/>
          <cell r="Q6895"/>
          <cell r="R6895"/>
        </row>
        <row r="6896">
          <cell r="B6896"/>
          <cell r="C6896"/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  <cell r="P6896"/>
          <cell r="Q6896"/>
          <cell r="R6896"/>
        </row>
        <row r="6897">
          <cell r="B6897"/>
          <cell r="C6897"/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  <cell r="P6897"/>
          <cell r="Q6897"/>
          <cell r="R6897"/>
        </row>
        <row r="6898">
          <cell r="B6898"/>
          <cell r="C6898"/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  <cell r="P6898"/>
          <cell r="Q6898"/>
          <cell r="R6898"/>
        </row>
        <row r="6899">
          <cell r="B6899"/>
          <cell r="C6899"/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  <cell r="P6899"/>
          <cell r="Q6899"/>
          <cell r="R6899"/>
        </row>
        <row r="6900">
          <cell r="B6900"/>
          <cell r="C6900"/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  <cell r="P6900"/>
          <cell r="Q6900"/>
          <cell r="R6900"/>
        </row>
        <row r="6901">
          <cell r="B6901"/>
          <cell r="C6901"/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  <cell r="P6901"/>
          <cell r="Q6901"/>
          <cell r="R6901"/>
        </row>
        <row r="6902">
          <cell r="B6902"/>
          <cell r="C6902"/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  <cell r="P6902"/>
          <cell r="Q6902"/>
          <cell r="R6902"/>
        </row>
        <row r="6903">
          <cell r="B6903"/>
          <cell r="C6903"/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  <cell r="P6903"/>
          <cell r="Q6903"/>
          <cell r="R6903"/>
        </row>
        <row r="6904">
          <cell r="B6904"/>
          <cell r="C6904"/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  <cell r="P6904"/>
          <cell r="Q6904"/>
          <cell r="R6904"/>
        </row>
        <row r="6905">
          <cell r="B6905"/>
          <cell r="C6905"/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  <cell r="P6905"/>
          <cell r="Q6905"/>
          <cell r="R6905"/>
        </row>
        <row r="6906">
          <cell r="B6906"/>
          <cell r="C6906"/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  <cell r="P6906"/>
          <cell r="Q6906"/>
          <cell r="R6906"/>
        </row>
        <row r="6907">
          <cell r="B6907"/>
          <cell r="C6907"/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  <cell r="P6907"/>
          <cell r="Q6907"/>
          <cell r="R6907"/>
        </row>
        <row r="6908">
          <cell r="B6908"/>
          <cell r="C6908"/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  <cell r="P6908"/>
          <cell r="Q6908"/>
          <cell r="R6908"/>
        </row>
        <row r="6909">
          <cell r="B6909"/>
          <cell r="C6909"/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  <cell r="P6909"/>
          <cell r="Q6909"/>
          <cell r="R6909"/>
        </row>
        <row r="6910">
          <cell r="B6910"/>
          <cell r="C6910"/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  <cell r="P6910"/>
          <cell r="Q6910"/>
          <cell r="R6910"/>
        </row>
        <row r="6911">
          <cell r="B6911"/>
          <cell r="C6911"/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  <cell r="P6911"/>
          <cell r="Q6911"/>
          <cell r="R6911"/>
        </row>
        <row r="6912">
          <cell r="B6912"/>
          <cell r="C6912"/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  <cell r="P6912"/>
          <cell r="Q6912"/>
          <cell r="R6912"/>
        </row>
        <row r="6913">
          <cell r="B6913"/>
          <cell r="C6913"/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  <cell r="P6913"/>
          <cell r="Q6913"/>
          <cell r="R6913"/>
        </row>
        <row r="6914">
          <cell r="B6914"/>
          <cell r="C6914"/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  <cell r="P6914"/>
          <cell r="Q6914"/>
          <cell r="R6914"/>
        </row>
        <row r="6915">
          <cell r="B6915"/>
          <cell r="C6915"/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  <cell r="P6915"/>
          <cell r="Q6915"/>
          <cell r="R6915"/>
        </row>
        <row r="6916">
          <cell r="B6916"/>
          <cell r="C6916"/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  <cell r="P6916"/>
          <cell r="Q6916"/>
          <cell r="R6916"/>
        </row>
        <row r="6917">
          <cell r="B6917"/>
          <cell r="C6917"/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  <cell r="P6917"/>
          <cell r="Q6917"/>
          <cell r="R6917"/>
        </row>
        <row r="6918">
          <cell r="B6918"/>
          <cell r="C6918"/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  <cell r="P6918"/>
          <cell r="Q6918"/>
          <cell r="R6918"/>
        </row>
        <row r="6919">
          <cell r="B6919"/>
          <cell r="C6919"/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  <cell r="P6919"/>
          <cell r="Q6919"/>
          <cell r="R6919"/>
        </row>
        <row r="6920">
          <cell r="B6920"/>
          <cell r="C6920"/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  <cell r="P6920"/>
          <cell r="Q6920"/>
          <cell r="R6920"/>
        </row>
        <row r="6921">
          <cell r="B6921"/>
          <cell r="C6921"/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  <cell r="P6921"/>
          <cell r="Q6921"/>
          <cell r="R6921"/>
        </row>
        <row r="6922">
          <cell r="B6922"/>
          <cell r="C6922"/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  <cell r="P6922"/>
          <cell r="Q6922"/>
          <cell r="R6922"/>
        </row>
        <row r="6923">
          <cell r="B6923"/>
          <cell r="C6923"/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  <cell r="P6923"/>
          <cell r="Q6923"/>
          <cell r="R6923"/>
        </row>
        <row r="6924">
          <cell r="B6924"/>
          <cell r="C6924"/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  <cell r="P6924"/>
          <cell r="Q6924"/>
          <cell r="R6924"/>
        </row>
        <row r="6925">
          <cell r="B6925"/>
          <cell r="C6925"/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  <cell r="P6925"/>
          <cell r="Q6925"/>
          <cell r="R6925"/>
        </row>
        <row r="6926">
          <cell r="B6926"/>
          <cell r="C6926"/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  <cell r="P6926"/>
          <cell r="Q6926"/>
          <cell r="R6926"/>
        </row>
        <row r="6927">
          <cell r="B6927"/>
          <cell r="C6927"/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  <cell r="P6927"/>
          <cell r="Q6927"/>
          <cell r="R6927"/>
        </row>
        <row r="6928">
          <cell r="B6928"/>
          <cell r="C6928"/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  <cell r="P6928"/>
          <cell r="Q6928"/>
          <cell r="R6928"/>
        </row>
        <row r="6929">
          <cell r="B6929"/>
          <cell r="C6929"/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  <cell r="P6929"/>
          <cell r="Q6929"/>
          <cell r="R6929"/>
        </row>
        <row r="6930">
          <cell r="B6930"/>
          <cell r="C6930"/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  <cell r="P6930"/>
          <cell r="Q6930"/>
          <cell r="R6930"/>
        </row>
        <row r="6931">
          <cell r="B6931"/>
          <cell r="C6931"/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  <cell r="P6931"/>
          <cell r="Q6931"/>
          <cell r="R6931"/>
        </row>
        <row r="6932">
          <cell r="B6932"/>
          <cell r="C6932"/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  <cell r="P6932"/>
          <cell r="Q6932"/>
          <cell r="R6932"/>
        </row>
        <row r="6933">
          <cell r="B6933"/>
          <cell r="C6933"/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  <cell r="P6933"/>
          <cell r="Q6933"/>
          <cell r="R6933"/>
        </row>
        <row r="6934">
          <cell r="B6934"/>
          <cell r="C6934"/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  <cell r="P6934"/>
          <cell r="Q6934"/>
          <cell r="R6934"/>
        </row>
        <row r="6935">
          <cell r="B6935"/>
          <cell r="C6935"/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  <cell r="P6935"/>
          <cell r="Q6935"/>
          <cell r="R6935"/>
        </row>
        <row r="6936">
          <cell r="B6936"/>
          <cell r="C6936"/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  <cell r="P6936"/>
          <cell r="Q6936"/>
          <cell r="R6936"/>
        </row>
        <row r="6937">
          <cell r="B6937"/>
          <cell r="C6937"/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  <cell r="P6937"/>
          <cell r="Q6937"/>
          <cell r="R6937"/>
        </row>
        <row r="6938">
          <cell r="B6938"/>
          <cell r="C6938"/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  <cell r="P6938"/>
          <cell r="Q6938"/>
          <cell r="R6938"/>
        </row>
        <row r="6939">
          <cell r="B6939"/>
          <cell r="C6939"/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  <cell r="P6939"/>
          <cell r="Q6939"/>
          <cell r="R6939"/>
        </row>
        <row r="6940">
          <cell r="B6940"/>
          <cell r="C6940"/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  <cell r="P6940"/>
          <cell r="Q6940"/>
          <cell r="R6940"/>
        </row>
        <row r="6941">
          <cell r="B6941"/>
          <cell r="C6941"/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  <cell r="P6941"/>
          <cell r="Q6941"/>
          <cell r="R6941"/>
        </row>
        <row r="6942">
          <cell r="B6942"/>
          <cell r="C6942"/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  <cell r="P6942"/>
          <cell r="Q6942"/>
          <cell r="R6942"/>
        </row>
        <row r="6943">
          <cell r="B6943"/>
          <cell r="C6943"/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  <cell r="P6943"/>
          <cell r="Q6943"/>
          <cell r="R6943"/>
        </row>
        <row r="6944">
          <cell r="B6944"/>
          <cell r="C6944"/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  <cell r="P6944"/>
          <cell r="Q6944"/>
          <cell r="R6944"/>
        </row>
        <row r="6945">
          <cell r="B6945"/>
          <cell r="C6945"/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  <cell r="P6945"/>
          <cell r="Q6945"/>
          <cell r="R6945"/>
        </row>
        <row r="6946">
          <cell r="B6946"/>
          <cell r="C6946"/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  <cell r="P6946"/>
          <cell r="Q6946"/>
          <cell r="R6946"/>
        </row>
        <row r="6947">
          <cell r="B6947"/>
          <cell r="C6947"/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  <cell r="P6947"/>
          <cell r="Q6947"/>
          <cell r="R6947"/>
        </row>
        <row r="6948">
          <cell r="B6948"/>
          <cell r="C6948"/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  <cell r="P6948"/>
          <cell r="Q6948"/>
          <cell r="R6948"/>
        </row>
        <row r="6949">
          <cell r="B6949"/>
          <cell r="C6949"/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  <cell r="P6949"/>
          <cell r="Q6949"/>
          <cell r="R6949"/>
        </row>
        <row r="6950">
          <cell r="B6950"/>
          <cell r="C6950"/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  <cell r="P6950"/>
          <cell r="Q6950"/>
          <cell r="R6950"/>
        </row>
        <row r="6951">
          <cell r="B6951"/>
          <cell r="C6951"/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  <cell r="P6951"/>
          <cell r="Q6951"/>
          <cell r="R6951"/>
        </row>
        <row r="6952">
          <cell r="B6952"/>
          <cell r="C6952"/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  <cell r="P6952"/>
          <cell r="Q6952"/>
          <cell r="R6952"/>
        </row>
        <row r="6953">
          <cell r="B6953"/>
          <cell r="C6953"/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  <cell r="P6953"/>
          <cell r="Q6953"/>
          <cell r="R6953"/>
        </row>
        <row r="6954">
          <cell r="B6954"/>
          <cell r="C6954"/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  <cell r="P6954"/>
          <cell r="Q6954"/>
          <cell r="R6954"/>
        </row>
        <row r="6955">
          <cell r="B6955"/>
          <cell r="C6955"/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  <cell r="P6955"/>
          <cell r="Q6955"/>
          <cell r="R6955"/>
        </row>
        <row r="6956">
          <cell r="B6956"/>
          <cell r="C6956"/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  <cell r="P6956"/>
          <cell r="Q6956"/>
          <cell r="R6956"/>
        </row>
        <row r="6957">
          <cell r="B6957"/>
          <cell r="C6957"/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  <cell r="P6957"/>
          <cell r="Q6957"/>
          <cell r="R6957"/>
        </row>
        <row r="6958">
          <cell r="B6958"/>
          <cell r="C6958"/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  <cell r="P6958"/>
          <cell r="Q6958"/>
          <cell r="R6958"/>
        </row>
        <row r="6959">
          <cell r="B6959"/>
          <cell r="C6959"/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  <cell r="P6959"/>
          <cell r="Q6959"/>
          <cell r="R6959"/>
        </row>
        <row r="6960">
          <cell r="B6960"/>
          <cell r="C6960"/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  <cell r="P6960"/>
          <cell r="Q6960"/>
          <cell r="R6960"/>
        </row>
        <row r="6961">
          <cell r="B6961"/>
          <cell r="C6961"/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  <cell r="P6961"/>
          <cell r="Q6961"/>
          <cell r="R6961"/>
        </row>
        <row r="6962">
          <cell r="B6962"/>
          <cell r="C6962"/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  <cell r="P6962"/>
          <cell r="Q6962"/>
          <cell r="R6962"/>
        </row>
        <row r="6963">
          <cell r="B6963"/>
          <cell r="C6963"/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  <cell r="P6963"/>
          <cell r="Q6963"/>
          <cell r="R6963"/>
        </row>
        <row r="6964">
          <cell r="B6964"/>
          <cell r="C6964"/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  <cell r="P6964"/>
          <cell r="Q6964"/>
          <cell r="R6964"/>
        </row>
        <row r="6965">
          <cell r="B6965"/>
          <cell r="C6965"/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  <cell r="P6965"/>
          <cell r="Q6965"/>
          <cell r="R6965"/>
        </row>
        <row r="6966">
          <cell r="B6966"/>
          <cell r="C6966"/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  <cell r="P6966"/>
          <cell r="Q6966"/>
          <cell r="R6966"/>
        </row>
        <row r="6967">
          <cell r="B6967"/>
          <cell r="C6967"/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  <cell r="P6967"/>
          <cell r="Q6967"/>
          <cell r="R6967"/>
        </row>
        <row r="6968">
          <cell r="B6968"/>
          <cell r="C6968"/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  <cell r="P6968"/>
          <cell r="Q6968"/>
          <cell r="R6968"/>
        </row>
        <row r="6969">
          <cell r="B6969"/>
          <cell r="C6969"/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  <cell r="P6969"/>
          <cell r="Q6969"/>
          <cell r="R6969"/>
        </row>
        <row r="6970">
          <cell r="B6970"/>
          <cell r="C6970"/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  <cell r="P6970"/>
          <cell r="Q6970"/>
          <cell r="R6970"/>
        </row>
        <row r="6971">
          <cell r="B6971"/>
          <cell r="C6971"/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  <cell r="P6971"/>
          <cell r="Q6971"/>
          <cell r="R6971"/>
        </row>
        <row r="6972">
          <cell r="B6972"/>
          <cell r="C6972"/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  <cell r="P6972"/>
          <cell r="Q6972"/>
          <cell r="R6972"/>
        </row>
        <row r="6973">
          <cell r="B6973"/>
          <cell r="C6973"/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  <cell r="P6973"/>
          <cell r="Q6973"/>
          <cell r="R6973"/>
        </row>
        <row r="6974">
          <cell r="B6974"/>
          <cell r="C6974"/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  <cell r="P6974"/>
          <cell r="Q6974"/>
          <cell r="R6974"/>
        </row>
        <row r="6975">
          <cell r="B6975"/>
          <cell r="C6975"/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  <cell r="P6975"/>
          <cell r="Q6975"/>
          <cell r="R6975"/>
        </row>
        <row r="6976">
          <cell r="B6976"/>
          <cell r="C6976"/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  <cell r="P6976"/>
          <cell r="Q6976"/>
          <cell r="R6976"/>
        </row>
        <row r="6977">
          <cell r="B6977"/>
          <cell r="C6977"/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  <cell r="P6977"/>
          <cell r="Q6977"/>
          <cell r="R6977"/>
        </row>
        <row r="6978">
          <cell r="B6978"/>
          <cell r="C6978"/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  <cell r="P6978"/>
          <cell r="Q6978"/>
          <cell r="R6978"/>
        </row>
        <row r="6979">
          <cell r="B6979"/>
          <cell r="C6979"/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  <cell r="P6979"/>
          <cell r="Q6979"/>
          <cell r="R6979"/>
        </row>
        <row r="6980">
          <cell r="B6980"/>
          <cell r="C6980"/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  <cell r="P6980"/>
          <cell r="Q6980"/>
          <cell r="R6980"/>
        </row>
        <row r="6981">
          <cell r="B6981"/>
          <cell r="C6981"/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  <cell r="P6981"/>
          <cell r="Q6981"/>
          <cell r="R6981"/>
        </row>
        <row r="6982">
          <cell r="B6982"/>
          <cell r="C6982"/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  <cell r="P6982"/>
          <cell r="Q6982"/>
          <cell r="R6982"/>
        </row>
        <row r="6983">
          <cell r="B6983"/>
          <cell r="C6983"/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  <cell r="P6983"/>
          <cell r="Q6983"/>
          <cell r="R6983"/>
        </row>
        <row r="6984">
          <cell r="B6984"/>
          <cell r="C6984"/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  <cell r="P6984"/>
          <cell r="Q6984"/>
          <cell r="R6984"/>
        </row>
        <row r="6985">
          <cell r="B6985"/>
          <cell r="C6985"/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  <cell r="P6985"/>
          <cell r="Q6985"/>
          <cell r="R6985"/>
        </row>
        <row r="6986">
          <cell r="B6986"/>
          <cell r="C6986"/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  <cell r="P6986"/>
          <cell r="Q6986"/>
          <cell r="R6986"/>
        </row>
        <row r="6987">
          <cell r="B6987"/>
          <cell r="C6987"/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  <cell r="P6987"/>
          <cell r="Q6987"/>
          <cell r="R6987"/>
        </row>
        <row r="6988">
          <cell r="B6988"/>
          <cell r="C6988"/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  <cell r="P6988"/>
          <cell r="Q6988"/>
          <cell r="R6988"/>
        </row>
        <row r="6989">
          <cell r="B6989"/>
          <cell r="C6989"/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  <cell r="P6989"/>
          <cell r="Q6989"/>
          <cell r="R6989"/>
        </row>
        <row r="6990">
          <cell r="B6990"/>
          <cell r="C6990"/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  <cell r="P6990"/>
          <cell r="Q6990"/>
          <cell r="R6990"/>
        </row>
        <row r="6991">
          <cell r="B6991"/>
          <cell r="C6991"/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  <cell r="P6991"/>
          <cell r="Q6991"/>
          <cell r="R6991"/>
        </row>
        <row r="6992">
          <cell r="B6992"/>
          <cell r="C6992"/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  <cell r="P6992"/>
          <cell r="Q6992"/>
          <cell r="R6992"/>
        </row>
        <row r="6993">
          <cell r="B6993"/>
          <cell r="C6993"/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  <cell r="P6993"/>
          <cell r="Q6993"/>
          <cell r="R6993"/>
        </row>
        <row r="6994">
          <cell r="B6994"/>
          <cell r="C6994"/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  <cell r="P6994"/>
          <cell r="Q6994"/>
          <cell r="R6994"/>
        </row>
        <row r="6995">
          <cell r="B6995"/>
          <cell r="C6995"/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  <cell r="P6995"/>
          <cell r="Q6995"/>
          <cell r="R6995"/>
        </row>
        <row r="6996">
          <cell r="B6996"/>
          <cell r="C6996"/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  <cell r="P6996"/>
          <cell r="Q6996"/>
          <cell r="R6996"/>
        </row>
        <row r="6997">
          <cell r="B6997"/>
          <cell r="C6997"/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  <cell r="P6997"/>
          <cell r="Q6997"/>
          <cell r="R6997"/>
        </row>
        <row r="6998">
          <cell r="B6998"/>
          <cell r="C6998"/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  <cell r="P6998"/>
          <cell r="Q6998"/>
          <cell r="R6998"/>
        </row>
        <row r="6999">
          <cell r="B6999"/>
          <cell r="C6999"/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  <cell r="P6999"/>
          <cell r="Q6999"/>
          <cell r="R6999"/>
        </row>
        <row r="7000">
          <cell r="B7000"/>
          <cell r="C7000"/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  <cell r="P7000"/>
          <cell r="Q7000"/>
          <cell r="R7000"/>
        </row>
        <row r="7001">
          <cell r="B7001"/>
          <cell r="C7001"/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  <cell r="P7001"/>
          <cell r="Q7001"/>
          <cell r="R7001"/>
        </row>
        <row r="7002">
          <cell r="B7002"/>
          <cell r="C7002"/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  <cell r="P7002"/>
          <cell r="Q7002"/>
          <cell r="R7002"/>
        </row>
        <row r="7003">
          <cell r="B7003"/>
          <cell r="C7003"/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  <cell r="P7003"/>
          <cell r="Q7003"/>
          <cell r="R7003"/>
        </row>
        <row r="7004">
          <cell r="B7004"/>
          <cell r="C7004"/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  <cell r="P7004"/>
          <cell r="Q7004"/>
          <cell r="R7004"/>
        </row>
        <row r="7005">
          <cell r="B7005"/>
          <cell r="C7005"/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  <cell r="P7005"/>
          <cell r="Q7005"/>
          <cell r="R7005"/>
        </row>
        <row r="7006">
          <cell r="B7006"/>
          <cell r="C7006"/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  <cell r="P7006"/>
          <cell r="Q7006"/>
          <cell r="R7006"/>
        </row>
        <row r="7007">
          <cell r="B7007"/>
          <cell r="C7007"/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  <cell r="P7007"/>
          <cell r="Q7007"/>
          <cell r="R7007"/>
        </row>
        <row r="7008">
          <cell r="B7008"/>
          <cell r="C7008"/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  <cell r="P7008"/>
          <cell r="Q7008"/>
          <cell r="R7008"/>
        </row>
        <row r="7009">
          <cell r="B7009"/>
          <cell r="C7009"/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  <cell r="P7009"/>
          <cell r="Q7009"/>
          <cell r="R7009"/>
        </row>
        <row r="7010">
          <cell r="B7010"/>
          <cell r="C7010"/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  <cell r="P7010"/>
          <cell r="Q7010"/>
          <cell r="R7010"/>
        </row>
        <row r="7011">
          <cell r="B7011"/>
          <cell r="C7011"/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  <cell r="P7011"/>
          <cell r="Q7011"/>
          <cell r="R7011"/>
        </row>
        <row r="7012">
          <cell r="B7012"/>
          <cell r="C7012"/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  <cell r="P7012"/>
          <cell r="Q7012"/>
          <cell r="R7012"/>
        </row>
        <row r="7013">
          <cell r="B7013"/>
          <cell r="C7013"/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  <cell r="P7013"/>
          <cell r="Q7013"/>
          <cell r="R7013"/>
        </row>
        <row r="7014">
          <cell r="B7014"/>
          <cell r="C7014"/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  <cell r="P7014"/>
          <cell r="Q7014"/>
          <cell r="R7014"/>
        </row>
        <row r="7015">
          <cell r="B7015"/>
          <cell r="C7015"/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  <cell r="P7015"/>
          <cell r="Q7015"/>
          <cell r="R7015"/>
        </row>
        <row r="7016">
          <cell r="B7016"/>
          <cell r="C7016"/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  <cell r="P7016"/>
          <cell r="Q7016"/>
          <cell r="R7016"/>
        </row>
        <row r="7017">
          <cell r="B7017"/>
          <cell r="C7017"/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  <cell r="P7017"/>
          <cell r="Q7017"/>
          <cell r="R7017"/>
        </row>
        <row r="7018">
          <cell r="B7018"/>
          <cell r="C7018"/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  <cell r="P7018"/>
          <cell r="Q7018"/>
          <cell r="R7018"/>
        </row>
        <row r="7019">
          <cell r="B7019"/>
          <cell r="C7019"/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  <cell r="P7019"/>
          <cell r="Q7019"/>
          <cell r="R7019"/>
        </row>
        <row r="7020">
          <cell r="B7020"/>
          <cell r="C7020"/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  <cell r="P7020"/>
          <cell r="Q7020"/>
          <cell r="R7020"/>
        </row>
        <row r="7021">
          <cell r="B7021"/>
          <cell r="C7021"/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  <cell r="P7021"/>
          <cell r="Q7021"/>
          <cell r="R7021"/>
        </row>
        <row r="7022">
          <cell r="B7022"/>
          <cell r="C7022"/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  <cell r="P7022"/>
          <cell r="Q7022"/>
          <cell r="R7022"/>
        </row>
        <row r="7023">
          <cell r="B7023"/>
          <cell r="C7023"/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  <cell r="P7023"/>
          <cell r="Q7023"/>
          <cell r="R7023"/>
        </row>
        <row r="7024">
          <cell r="B7024"/>
          <cell r="C7024"/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  <cell r="P7024"/>
          <cell r="Q7024"/>
          <cell r="R7024"/>
        </row>
        <row r="7025">
          <cell r="B7025"/>
          <cell r="C7025"/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  <cell r="P7025"/>
          <cell r="Q7025"/>
          <cell r="R7025"/>
        </row>
        <row r="7026">
          <cell r="B7026"/>
          <cell r="C7026"/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  <cell r="P7026"/>
          <cell r="Q7026"/>
          <cell r="R7026"/>
        </row>
        <row r="7027">
          <cell r="B7027"/>
          <cell r="C7027"/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  <cell r="P7027"/>
          <cell r="Q7027"/>
          <cell r="R7027"/>
        </row>
        <row r="7028">
          <cell r="B7028"/>
          <cell r="C7028"/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  <cell r="P7028"/>
          <cell r="Q7028"/>
          <cell r="R7028"/>
        </row>
        <row r="7029">
          <cell r="B7029"/>
          <cell r="C7029"/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  <cell r="P7029"/>
          <cell r="Q7029"/>
          <cell r="R7029"/>
        </row>
        <row r="7030">
          <cell r="B7030"/>
          <cell r="C7030"/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  <cell r="P7030"/>
          <cell r="Q7030"/>
          <cell r="R7030"/>
        </row>
        <row r="7031">
          <cell r="B7031"/>
          <cell r="C7031"/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  <cell r="P7031"/>
          <cell r="Q7031"/>
          <cell r="R7031"/>
        </row>
        <row r="7032">
          <cell r="B7032"/>
          <cell r="C7032"/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  <cell r="P7032"/>
          <cell r="Q7032"/>
          <cell r="R7032"/>
        </row>
        <row r="7033">
          <cell r="B7033"/>
          <cell r="C7033"/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  <cell r="P7033"/>
          <cell r="Q7033"/>
          <cell r="R7033"/>
        </row>
        <row r="7034">
          <cell r="B7034"/>
          <cell r="C7034"/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  <cell r="P7034"/>
          <cell r="Q7034"/>
          <cell r="R7034"/>
        </row>
        <row r="7035">
          <cell r="B7035"/>
          <cell r="C7035"/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  <cell r="P7035"/>
          <cell r="Q7035"/>
          <cell r="R7035"/>
        </row>
        <row r="7036">
          <cell r="B7036"/>
          <cell r="C7036"/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  <cell r="P7036"/>
          <cell r="Q7036"/>
          <cell r="R7036"/>
        </row>
        <row r="7037">
          <cell r="B7037"/>
          <cell r="C7037"/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  <cell r="P7037"/>
          <cell r="Q7037"/>
          <cell r="R7037"/>
        </row>
        <row r="7038">
          <cell r="B7038"/>
          <cell r="C7038"/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  <cell r="P7038"/>
          <cell r="Q7038"/>
          <cell r="R7038"/>
        </row>
        <row r="7039">
          <cell r="B7039"/>
          <cell r="C7039"/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  <cell r="P7039"/>
          <cell r="Q7039"/>
          <cell r="R7039"/>
        </row>
        <row r="7040">
          <cell r="B7040"/>
          <cell r="C7040"/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  <cell r="P7040"/>
          <cell r="Q7040"/>
          <cell r="R7040"/>
        </row>
        <row r="7041">
          <cell r="B7041"/>
          <cell r="C7041"/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  <cell r="P7041"/>
          <cell r="Q7041"/>
          <cell r="R7041"/>
        </row>
        <row r="7042">
          <cell r="B7042"/>
          <cell r="C7042"/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  <cell r="P7042"/>
          <cell r="Q7042"/>
          <cell r="R7042"/>
        </row>
        <row r="7043">
          <cell r="B7043"/>
          <cell r="C7043"/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  <cell r="P7043"/>
          <cell r="Q7043"/>
          <cell r="R7043"/>
        </row>
        <row r="7044">
          <cell r="B7044"/>
          <cell r="C7044"/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  <cell r="P7044"/>
          <cell r="Q7044"/>
          <cell r="R7044"/>
        </row>
        <row r="7045">
          <cell r="B7045"/>
          <cell r="C7045"/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  <cell r="P7045"/>
          <cell r="Q7045"/>
          <cell r="R7045"/>
        </row>
        <row r="7046">
          <cell r="B7046"/>
          <cell r="C7046"/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  <cell r="P7046"/>
          <cell r="Q7046"/>
          <cell r="R7046"/>
        </row>
        <row r="7047">
          <cell r="B7047"/>
          <cell r="C7047"/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  <cell r="P7047"/>
          <cell r="Q7047"/>
          <cell r="R7047"/>
        </row>
        <row r="7048">
          <cell r="B7048"/>
          <cell r="C7048"/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  <cell r="P7048"/>
          <cell r="Q7048"/>
          <cell r="R7048"/>
        </row>
        <row r="7049">
          <cell r="B7049"/>
          <cell r="C7049"/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  <cell r="P7049"/>
          <cell r="Q7049"/>
          <cell r="R7049"/>
        </row>
        <row r="7050">
          <cell r="B7050"/>
          <cell r="C7050"/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  <cell r="P7050"/>
          <cell r="Q7050"/>
          <cell r="R7050"/>
        </row>
        <row r="7051">
          <cell r="B7051"/>
          <cell r="C7051"/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  <cell r="P7051"/>
          <cell r="Q7051"/>
          <cell r="R7051"/>
        </row>
        <row r="7052">
          <cell r="B7052"/>
          <cell r="C7052"/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  <cell r="P7052"/>
          <cell r="Q7052"/>
          <cell r="R7052"/>
        </row>
        <row r="7053">
          <cell r="B7053"/>
          <cell r="C7053"/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  <cell r="P7053"/>
          <cell r="Q7053"/>
          <cell r="R7053"/>
        </row>
        <row r="7054">
          <cell r="B7054"/>
          <cell r="C7054"/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  <cell r="P7054"/>
          <cell r="Q7054"/>
          <cell r="R7054"/>
        </row>
        <row r="7055">
          <cell r="B7055"/>
          <cell r="C7055"/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  <cell r="P7055"/>
          <cell r="Q7055"/>
          <cell r="R7055"/>
        </row>
        <row r="7056">
          <cell r="B7056"/>
          <cell r="C7056"/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  <cell r="P7056"/>
          <cell r="Q7056"/>
          <cell r="R7056"/>
        </row>
        <row r="7057">
          <cell r="B7057"/>
          <cell r="C7057"/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  <cell r="P7057"/>
          <cell r="Q7057"/>
          <cell r="R7057"/>
        </row>
        <row r="7058">
          <cell r="B7058"/>
          <cell r="C7058"/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  <cell r="P7058"/>
          <cell r="Q7058"/>
          <cell r="R7058"/>
        </row>
        <row r="7059">
          <cell r="B7059"/>
          <cell r="C7059"/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  <cell r="P7059"/>
          <cell r="Q7059"/>
          <cell r="R7059"/>
        </row>
        <row r="7060">
          <cell r="B7060"/>
          <cell r="C7060"/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  <cell r="P7060"/>
          <cell r="Q7060"/>
          <cell r="R7060"/>
        </row>
        <row r="7061">
          <cell r="B7061"/>
          <cell r="C7061"/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  <cell r="P7061"/>
          <cell r="Q7061"/>
          <cell r="R7061"/>
        </row>
        <row r="7062">
          <cell r="B7062"/>
          <cell r="C7062"/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  <cell r="P7062"/>
          <cell r="Q7062"/>
          <cell r="R7062"/>
        </row>
        <row r="7063">
          <cell r="B7063"/>
          <cell r="C7063"/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  <cell r="P7063"/>
          <cell r="Q7063"/>
          <cell r="R7063"/>
        </row>
        <row r="7064">
          <cell r="B7064"/>
          <cell r="C7064"/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  <cell r="P7064"/>
          <cell r="Q7064"/>
          <cell r="R7064"/>
        </row>
        <row r="7065">
          <cell r="B7065"/>
          <cell r="C7065"/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  <cell r="P7065"/>
          <cell r="Q7065"/>
          <cell r="R7065"/>
        </row>
        <row r="7066">
          <cell r="B7066"/>
          <cell r="C7066"/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  <cell r="P7066"/>
          <cell r="Q7066"/>
          <cell r="R7066"/>
        </row>
        <row r="7067">
          <cell r="B7067"/>
          <cell r="C7067"/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  <cell r="P7067"/>
          <cell r="Q7067"/>
          <cell r="R7067"/>
        </row>
        <row r="7068">
          <cell r="B7068"/>
          <cell r="C7068"/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  <cell r="P7068"/>
          <cell r="Q7068"/>
          <cell r="R7068"/>
        </row>
        <row r="7069">
          <cell r="B7069"/>
          <cell r="C7069"/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  <cell r="P7069"/>
          <cell r="Q7069"/>
          <cell r="R7069"/>
        </row>
        <row r="7070">
          <cell r="B7070"/>
          <cell r="C7070"/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  <cell r="P7070"/>
          <cell r="Q7070"/>
          <cell r="R7070"/>
        </row>
        <row r="7071">
          <cell r="B7071"/>
          <cell r="C7071"/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  <cell r="P7071"/>
          <cell r="Q7071"/>
          <cell r="R7071"/>
        </row>
        <row r="7072">
          <cell r="B7072"/>
          <cell r="C7072"/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  <cell r="P7072"/>
          <cell r="Q7072"/>
          <cell r="R7072"/>
        </row>
        <row r="7073">
          <cell r="B7073"/>
          <cell r="C7073"/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  <cell r="P7073"/>
          <cell r="Q7073"/>
          <cell r="R7073"/>
        </row>
        <row r="7074">
          <cell r="B7074"/>
          <cell r="C7074"/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  <cell r="P7074"/>
          <cell r="Q7074"/>
          <cell r="R7074"/>
        </row>
        <row r="7075">
          <cell r="B7075"/>
          <cell r="C7075"/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  <cell r="P7075"/>
          <cell r="Q7075"/>
          <cell r="R7075"/>
        </row>
        <row r="7076">
          <cell r="B7076"/>
          <cell r="C7076"/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  <cell r="P7076"/>
          <cell r="Q7076"/>
          <cell r="R7076"/>
        </row>
        <row r="7077">
          <cell r="B7077"/>
          <cell r="C7077"/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  <cell r="P7077"/>
          <cell r="Q7077"/>
          <cell r="R7077"/>
        </row>
        <row r="7078">
          <cell r="B7078"/>
          <cell r="C7078"/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  <cell r="P7078"/>
          <cell r="Q7078"/>
          <cell r="R7078"/>
        </row>
        <row r="7079">
          <cell r="B7079"/>
          <cell r="C7079"/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  <cell r="P7079"/>
          <cell r="Q7079"/>
          <cell r="R7079"/>
        </row>
        <row r="7080">
          <cell r="B7080"/>
          <cell r="C7080"/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  <cell r="P7080"/>
          <cell r="Q7080"/>
          <cell r="R7080"/>
        </row>
        <row r="7081">
          <cell r="B7081"/>
          <cell r="C7081"/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  <cell r="P7081"/>
          <cell r="Q7081"/>
          <cell r="R7081"/>
        </row>
        <row r="7082">
          <cell r="B7082"/>
          <cell r="C7082"/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  <cell r="P7082"/>
          <cell r="Q7082"/>
          <cell r="R7082"/>
        </row>
        <row r="7083">
          <cell r="B7083"/>
          <cell r="C7083"/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  <cell r="P7083"/>
          <cell r="Q7083"/>
          <cell r="R7083"/>
        </row>
        <row r="7084">
          <cell r="B7084"/>
          <cell r="C7084"/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  <cell r="P7084"/>
          <cell r="Q7084"/>
          <cell r="R7084"/>
        </row>
        <row r="7085">
          <cell r="B7085"/>
          <cell r="C7085"/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  <cell r="P7085"/>
          <cell r="Q7085"/>
          <cell r="R7085"/>
        </row>
        <row r="7086">
          <cell r="B7086"/>
          <cell r="C7086"/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  <cell r="P7086"/>
          <cell r="Q7086"/>
          <cell r="R7086"/>
        </row>
        <row r="7087">
          <cell r="B7087"/>
          <cell r="C7087"/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  <cell r="P7087"/>
          <cell r="Q7087"/>
          <cell r="R7087"/>
        </row>
        <row r="7088">
          <cell r="B7088"/>
          <cell r="C7088"/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  <cell r="P7088"/>
          <cell r="Q7088"/>
          <cell r="R7088"/>
        </row>
        <row r="7089">
          <cell r="B7089"/>
          <cell r="C7089"/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  <cell r="P7089"/>
          <cell r="Q7089"/>
          <cell r="R7089"/>
        </row>
        <row r="7090">
          <cell r="B7090"/>
          <cell r="C7090"/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  <cell r="P7090"/>
          <cell r="Q7090"/>
          <cell r="R7090"/>
        </row>
        <row r="7091">
          <cell r="B7091"/>
          <cell r="C7091"/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  <cell r="P7091"/>
          <cell r="Q7091"/>
          <cell r="R7091"/>
        </row>
        <row r="7092">
          <cell r="B7092"/>
          <cell r="C7092"/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  <cell r="P7092"/>
          <cell r="Q7092"/>
          <cell r="R7092"/>
        </row>
        <row r="7093">
          <cell r="B7093"/>
          <cell r="C7093"/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  <cell r="P7093"/>
          <cell r="Q7093"/>
          <cell r="R7093"/>
        </row>
        <row r="7094">
          <cell r="B7094"/>
          <cell r="C7094"/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  <cell r="P7094"/>
          <cell r="Q7094"/>
          <cell r="R7094"/>
        </row>
        <row r="7095">
          <cell r="B7095"/>
          <cell r="C7095"/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  <cell r="P7095"/>
          <cell r="Q7095"/>
          <cell r="R7095"/>
        </row>
        <row r="7096">
          <cell r="B7096"/>
          <cell r="C7096"/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  <cell r="P7096"/>
          <cell r="Q7096"/>
          <cell r="R7096"/>
        </row>
        <row r="7097">
          <cell r="B7097"/>
          <cell r="C7097"/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  <cell r="P7097"/>
          <cell r="Q7097"/>
          <cell r="R7097"/>
        </row>
        <row r="7098">
          <cell r="B7098"/>
          <cell r="C7098"/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  <cell r="P7098"/>
          <cell r="Q7098"/>
          <cell r="R7098"/>
        </row>
        <row r="7099">
          <cell r="B7099"/>
          <cell r="C7099"/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  <cell r="P7099"/>
          <cell r="Q7099"/>
          <cell r="R7099"/>
        </row>
        <row r="7100">
          <cell r="B7100"/>
          <cell r="C7100"/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  <cell r="P7100"/>
          <cell r="Q7100"/>
          <cell r="R7100"/>
        </row>
        <row r="7101">
          <cell r="B7101"/>
          <cell r="C7101"/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  <cell r="P7101"/>
          <cell r="Q7101"/>
          <cell r="R7101"/>
        </row>
        <row r="7102">
          <cell r="B7102"/>
          <cell r="C7102"/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  <cell r="P7102"/>
          <cell r="Q7102"/>
          <cell r="R7102"/>
        </row>
        <row r="7103">
          <cell r="B7103"/>
          <cell r="C7103"/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  <cell r="P7103"/>
          <cell r="Q7103"/>
          <cell r="R7103"/>
        </row>
        <row r="7104">
          <cell r="B7104"/>
          <cell r="C7104"/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  <cell r="P7104"/>
          <cell r="Q7104"/>
          <cell r="R7104"/>
        </row>
        <row r="7105">
          <cell r="B7105"/>
          <cell r="C7105"/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  <cell r="P7105"/>
          <cell r="Q7105"/>
          <cell r="R7105"/>
        </row>
        <row r="7106">
          <cell r="B7106"/>
          <cell r="C7106"/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  <cell r="P7106"/>
          <cell r="Q7106"/>
          <cell r="R7106"/>
        </row>
        <row r="7107">
          <cell r="B7107"/>
          <cell r="C7107"/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  <cell r="P7107"/>
          <cell r="Q7107"/>
          <cell r="R7107"/>
        </row>
        <row r="7108">
          <cell r="B7108"/>
          <cell r="C7108"/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  <cell r="P7108"/>
          <cell r="Q7108"/>
          <cell r="R7108"/>
        </row>
        <row r="7109">
          <cell r="B7109"/>
          <cell r="C7109"/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  <cell r="P7109"/>
          <cell r="Q7109"/>
          <cell r="R7109"/>
        </row>
        <row r="7110">
          <cell r="B7110"/>
          <cell r="C7110"/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  <cell r="P7110"/>
          <cell r="Q7110"/>
          <cell r="R7110"/>
        </row>
        <row r="7111">
          <cell r="B7111"/>
          <cell r="C7111"/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  <cell r="P7111"/>
          <cell r="Q7111"/>
          <cell r="R7111"/>
        </row>
        <row r="7112">
          <cell r="B7112"/>
          <cell r="C7112"/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  <cell r="P7112"/>
          <cell r="Q7112"/>
          <cell r="R7112"/>
        </row>
        <row r="7113">
          <cell r="B7113"/>
          <cell r="C7113"/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  <cell r="P7113"/>
          <cell r="Q7113"/>
          <cell r="R7113"/>
        </row>
        <row r="7114">
          <cell r="B7114"/>
          <cell r="C7114"/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  <cell r="P7114"/>
          <cell r="Q7114"/>
          <cell r="R7114"/>
        </row>
        <row r="7115">
          <cell r="B7115"/>
          <cell r="C7115"/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  <cell r="P7115"/>
          <cell r="Q7115"/>
          <cell r="R7115"/>
        </row>
        <row r="7116">
          <cell r="B7116"/>
          <cell r="C7116"/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  <cell r="P7116"/>
          <cell r="Q7116"/>
          <cell r="R7116"/>
        </row>
        <row r="7117">
          <cell r="B7117"/>
          <cell r="C7117"/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  <cell r="P7117"/>
          <cell r="Q7117"/>
          <cell r="R7117"/>
        </row>
        <row r="7118">
          <cell r="B7118"/>
          <cell r="C7118"/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  <cell r="P7118"/>
          <cell r="Q7118"/>
          <cell r="R7118"/>
        </row>
        <row r="7119">
          <cell r="B7119"/>
          <cell r="C7119"/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  <cell r="P7119"/>
          <cell r="Q7119"/>
          <cell r="R7119"/>
        </row>
        <row r="7120">
          <cell r="B7120"/>
          <cell r="C7120"/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  <cell r="P7120"/>
          <cell r="Q7120"/>
          <cell r="R7120"/>
        </row>
        <row r="7121">
          <cell r="B7121"/>
          <cell r="C7121"/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  <cell r="P7121"/>
          <cell r="Q7121"/>
          <cell r="R7121"/>
        </row>
        <row r="7122">
          <cell r="B7122"/>
          <cell r="C7122"/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  <cell r="P7122"/>
          <cell r="Q7122"/>
          <cell r="R7122"/>
        </row>
        <row r="7123">
          <cell r="B7123"/>
          <cell r="C7123"/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  <cell r="P7123"/>
          <cell r="Q7123"/>
          <cell r="R7123"/>
        </row>
        <row r="7124">
          <cell r="B7124"/>
          <cell r="C7124"/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  <cell r="P7124"/>
          <cell r="Q7124"/>
          <cell r="R7124"/>
        </row>
        <row r="7125">
          <cell r="B7125"/>
          <cell r="C7125"/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  <cell r="P7125"/>
          <cell r="Q7125"/>
          <cell r="R7125"/>
        </row>
        <row r="7126">
          <cell r="B7126"/>
          <cell r="C7126"/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  <cell r="P7126"/>
          <cell r="Q7126"/>
          <cell r="R7126"/>
        </row>
        <row r="7127">
          <cell r="B7127"/>
          <cell r="C7127"/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  <cell r="P7127"/>
          <cell r="Q7127"/>
          <cell r="R7127"/>
        </row>
        <row r="7128">
          <cell r="B7128"/>
          <cell r="C7128"/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  <cell r="P7128"/>
          <cell r="Q7128"/>
          <cell r="R7128"/>
        </row>
        <row r="7129">
          <cell r="B7129"/>
          <cell r="C7129"/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  <cell r="P7129"/>
          <cell r="Q7129"/>
          <cell r="R7129"/>
        </row>
        <row r="7130">
          <cell r="B7130"/>
          <cell r="C7130"/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  <cell r="P7130"/>
          <cell r="Q7130"/>
          <cell r="R7130"/>
        </row>
        <row r="7131">
          <cell r="B7131"/>
          <cell r="C7131"/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  <cell r="P7131"/>
          <cell r="Q7131"/>
          <cell r="R7131"/>
        </row>
        <row r="7132">
          <cell r="B7132"/>
          <cell r="C7132"/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  <cell r="P7132"/>
          <cell r="Q7132"/>
          <cell r="R7132"/>
        </row>
        <row r="7133">
          <cell r="B7133"/>
          <cell r="C7133"/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  <cell r="P7133"/>
          <cell r="Q7133"/>
          <cell r="R7133"/>
        </row>
        <row r="7134">
          <cell r="B7134"/>
          <cell r="C7134"/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  <cell r="P7134"/>
          <cell r="Q7134"/>
          <cell r="R7134"/>
        </row>
        <row r="7135">
          <cell r="B7135"/>
          <cell r="C7135"/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  <cell r="P7135"/>
          <cell r="Q7135"/>
          <cell r="R7135"/>
        </row>
        <row r="7136">
          <cell r="B7136"/>
          <cell r="C7136"/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  <cell r="P7136"/>
          <cell r="Q7136"/>
          <cell r="R7136"/>
        </row>
        <row r="7137">
          <cell r="B7137"/>
          <cell r="C7137"/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  <cell r="P7137"/>
          <cell r="Q7137"/>
          <cell r="R7137"/>
        </row>
        <row r="7138">
          <cell r="B7138"/>
          <cell r="C7138"/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  <cell r="P7138"/>
          <cell r="Q7138"/>
          <cell r="R7138"/>
        </row>
        <row r="7139">
          <cell r="B7139"/>
          <cell r="C7139"/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  <cell r="P7139"/>
          <cell r="Q7139"/>
          <cell r="R7139"/>
        </row>
        <row r="7140">
          <cell r="B7140"/>
          <cell r="C7140"/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  <cell r="P7140"/>
          <cell r="Q7140"/>
          <cell r="R7140"/>
        </row>
        <row r="7141">
          <cell r="B7141"/>
          <cell r="C7141"/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  <cell r="P7141"/>
          <cell r="Q7141"/>
          <cell r="R7141"/>
        </row>
        <row r="7142">
          <cell r="B7142"/>
          <cell r="C7142"/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  <cell r="P7142"/>
          <cell r="Q7142"/>
          <cell r="R7142"/>
        </row>
        <row r="7143">
          <cell r="B7143"/>
          <cell r="C7143"/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  <cell r="P7143"/>
          <cell r="Q7143"/>
          <cell r="R7143"/>
        </row>
        <row r="7144">
          <cell r="B7144"/>
          <cell r="C7144"/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  <cell r="P7144"/>
          <cell r="Q7144"/>
          <cell r="R7144"/>
        </row>
        <row r="7145">
          <cell r="B7145"/>
          <cell r="C7145"/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  <cell r="P7145"/>
          <cell r="Q7145"/>
          <cell r="R7145"/>
        </row>
        <row r="7146">
          <cell r="B7146"/>
          <cell r="C7146"/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  <cell r="P7146"/>
          <cell r="Q7146"/>
          <cell r="R7146"/>
        </row>
        <row r="7147">
          <cell r="B7147"/>
          <cell r="C7147"/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  <cell r="P7147"/>
          <cell r="Q7147"/>
          <cell r="R7147"/>
        </row>
        <row r="7148">
          <cell r="B7148"/>
          <cell r="C7148"/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  <cell r="P7148"/>
          <cell r="Q7148"/>
          <cell r="R7148"/>
        </row>
        <row r="7149">
          <cell r="B7149"/>
          <cell r="C7149"/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  <cell r="P7149"/>
          <cell r="Q7149"/>
          <cell r="R7149"/>
        </row>
        <row r="7150">
          <cell r="B7150"/>
          <cell r="C7150"/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  <cell r="P7150"/>
          <cell r="Q7150"/>
          <cell r="R7150"/>
        </row>
        <row r="7151">
          <cell r="B7151"/>
          <cell r="C7151"/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  <cell r="P7151"/>
          <cell r="Q7151"/>
          <cell r="R7151"/>
        </row>
        <row r="7152">
          <cell r="B7152"/>
          <cell r="C7152"/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  <cell r="P7152"/>
          <cell r="Q7152"/>
          <cell r="R7152"/>
        </row>
        <row r="7153">
          <cell r="B7153"/>
          <cell r="C7153"/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  <cell r="P7153"/>
          <cell r="Q7153"/>
          <cell r="R7153"/>
        </row>
        <row r="7154">
          <cell r="B7154"/>
          <cell r="C7154"/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  <cell r="P7154"/>
          <cell r="Q7154"/>
          <cell r="R7154"/>
        </row>
        <row r="7155">
          <cell r="B7155"/>
          <cell r="C7155"/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  <cell r="P7155"/>
          <cell r="Q7155"/>
          <cell r="R7155"/>
        </row>
        <row r="7156">
          <cell r="B7156"/>
          <cell r="C7156"/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  <cell r="P7156"/>
          <cell r="Q7156"/>
          <cell r="R7156"/>
        </row>
        <row r="7157">
          <cell r="B7157"/>
          <cell r="C7157"/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  <cell r="P7157"/>
          <cell r="Q7157"/>
          <cell r="R7157"/>
        </row>
        <row r="7158">
          <cell r="B7158"/>
          <cell r="C7158"/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  <cell r="P7158"/>
          <cell r="Q7158"/>
          <cell r="R7158"/>
        </row>
        <row r="7159">
          <cell r="B7159"/>
          <cell r="C7159"/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  <cell r="P7159"/>
          <cell r="Q7159"/>
          <cell r="R7159"/>
        </row>
        <row r="7160">
          <cell r="B7160"/>
          <cell r="C7160"/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  <cell r="P7160"/>
          <cell r="Q7160"/>
          <cell r="R7160"/>
        </row>
        <row r="7161">
          <cell r="B7161"/>
          <cell r="C7161"/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  <cell r="P7161"/>
          <cell r="Q7161"/>
          <cell r="R7161"/>
        </row>
        <row r="7162">
          <cell r="B7162"/>
          <cell r="C7162"/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  <cell r="P7162"/>
          <cell r="Q7162"/>
          <cell r="R7162"/>
        </row>
        <row r="7163">
          <cell r="B7163"/>
          <cell r="C7163"/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  <cell r="P7163"/>
          <cell r="Q7163"/>
          <cell r="R7163"/>
        </row>
        <row r="7164">
          <cell r="B7164"/>
          <cell r="C7164"/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  <cell r="P7164"/>
          <cell r="Q7164"/>
          <cell r="R7164"/>
        </row>
        <row r="7165">
          <cell r="B7165"/>
          <cell r="C7165"/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  <cell r="P7165"/>
          <cell r="Q7165"/>
          <cell r="R7165"/>
        </row>
        <row r="7166">
          <cell r="B7166"/>
          <cell r="C7166"/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  <cell r="P7166"/>
          <cell r="Q7166"/>
          <cell r="R7166"/>
        </row>
        <row r="7167">
          <cell r="B7167"/>
          <cell r="C7167"/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  <cell r="P7167"/>
          <cell r="Q7167"/>
          <cell r="R7167"/>
        </row>
        <row r="7168">
          <cell r="B7168"/>
          <cell r="C7168"/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  <cell r="P7168"/>
          <cell r="Q7168"/>
          <cell r="R7168"/>
        </row>
        <row r="7169">
          <cell r="B7169"/>
          <cell r="C7169"/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  <cell r="P7169"/>
          <cell r="Q7169"/>
          <cell r="R7169"/>
        </row>
        <row r="7170">
          <cell r="B7170"/>
          <cell r="C7170"/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  <cell r="P7170"/>
          <cell r="Q7170"/>
          <cell r="R7170"/>
        </row>
        <row r="7171">
          <cell r="B7171"/>
          <cell r="C7171"/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  <cell r="P7171"/>
          <cell r="Q7171"/>
          <cell r="R7171"/>
        </row>
        <row r="7172">
          <cell r="B7172"/>
          <cell r="C7172"/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  <cell r="P7172"/>
          <cell r="Q7172"/>
          <cell r="R7172"/>
        </row>
        <row r="7173">
          <cell r="B7173"/>
          <cell r="C7173"/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  <cell r="P7173"/>
          <cell r="Q7173"/>
          <cell r="R7173"/>
        </row>
        <row r="7174">
          <cell r="B7174"/>
          <cell r="C7174"/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  <cell r="P7174"/>
          <cell r="Q7174"/>
          <cell r="R7174"/>
        </row>
        <row r="7175">
          <cell r="B7175"/>
          <cell r="C7175"/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  <cell r="P7175"/>
          <cell r="Q7175"/>
          <cell r="R7175"/>
        </row>
        <row r="7176">
          <cell r="B7176"/>
          <cell r="C7176"/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  <cell r="P7176"/>
          <cell r="Q7176"/>
          <cell r="R7176"/>
        </row>
        <row r="7177">
          <cell r="B7177"/>
          <cell r="C7177"/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  <cell r="P7177"/>
          <cell r="Q7177"/>
          <cell r="R7177"/>
        </row>
        <row r="7178">
          <cell r="B7178"/>
          <cell r="C7178"/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  <cell r="P7178"/>
          <cell r="Q7178"/>
          <cell r="R7178"/>
        </row>
        <row r="7179">
          <cell r="B7179"/>
          <cell r="C7179"/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  <cell r="P7179"/>
          <cell r="Q7179"/>
          <cell r="R7179"/>
        </row>
        <row r="7180">
          <cell r="B7180"/>
          <cell r="C7180"/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  <cell r="P7180"/>
          <cell r="Q7180"/>
          <cell r="R7180"/>
        </row>
        <row r="7181">
          <cell r="B7181"/>
          <cell r="C7181"/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  <cell r="P7181"/>
          <cell r="Q7181"/>
          <cell r="R7181"/>
        </row>
        <row r="7182">
          <cell r="B7182"/>
          <cell r="C7182"/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  <cell r="P7182"/>
          <cell r="Q7182"/>
          <cell r="R7182"/>
        </row>
        <row r="7183">
          <cell r="B7183"/>
          <cell r="C7183"/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  <cell r="P7183"/>
          <cell r="Q7183"/>
          <cell r="R7183"/>
        </row>
        <row r="7184">
          <cell r="B7184"/>
          <cell r="C7184"/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  <cell r="P7184"/>
          <cell r="Q7184"/>
          <cell r="R7184"/>
        </row>
        <row r="7185">
          <cell r="B7185"/>
          <cell r="C7185"/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  <cell r="P7185"/>
          <cell r="Q7185"/>
          <cell r="R7185"/>
        </row>
        <row r="7186">
          <cell r="B7186"/>
          <cell r="C7186"/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  <cell r="P7186"/>
          <cell r="Q7186"/>
          <cell r="R7186"/>
        </row>
        <row r="7187">
          <cell r="B7187"/>
          <cell r="C7187"/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  <cell r="P7187"/>
          <cell r="Q7187"/>
          <cell r="R7187"/>
        </row>
        <row r="7188">
          <cell r="B7188"/>
          <cell r="C7188"/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  <cell r="P7188"/>
          <cell r="Q7188"/>
          <cell r="R7188"/>
        </row>
        <row r="7189">
          <cell r="B7189"/>
          <cell r="C7189"/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  <cell r="P7189"/>
          <cell r="Q7189"/>
          <cell r="R7189"/>
        </row>
        <row r="7190">
          <cell r="B7190"/>
          <cell r="C7190"/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  <cell r="P7190"/>
          <cell r="Q7190"/>
          <cell r="R7190"/>
        </row>
        <row r="7191">
          <cell r="B7191"/>
          <cell r="C7191"/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  <cell r="P7191"/>
          <cell r="Q7191"/>
          <cell r="R7191"/>
        </row>
        <row r="7192">
          <cell r="B7192"/>
          <cell r="C7192"/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  <cell r="P7192"/>
          <cell r="Q7192"/>
          <cell r="R7192"/>
        </row>
        <row r="7193">
          <cell r="B7193"/>
          <cell r="C7193"/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  <cell r="P7193"/>
          <cell r="Q7193"/>
          <cell r="R7193"/>
        </row>
        <row r="7194">
          <cell r="B7194"/>
          <cell r="C7194"/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  <cell r="P7194"/>
          <cell r="Q7194"/>
          <cell r="R7194"/>
        </row>
        <row r="7195">
          <cell r="B7195"/>
          <cell r="C7195"/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  <cell r="P7195"/>
          <cell r="Q7195"/>
          <cell r="R7195"/>
        </row>
        <row r="7196">
          <cell r="B7196"/>
          <cell r="C7196"/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  <cell r="P7196"/>
          <cell r="Q7196"/>
          <cell r="R7196"/>
        </row>
        <row r="7197">
          <cell r="B7197"/>
          <cell r="C7197"/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  <cell r="P7197"/>
          <cell r="Q7197"/>
          <cell r="R7197"/>
        </row>
        <row r="7198">
          <cell r="B7198"/>
          <cell r="C7198"/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  <cell r="P7198"/>
          <cell r="Q7198"/>
          <cell r="R7198"/>
        </row>
        <row r="7199">
          <cell r="B7199"/>
          <cell r="C7199"/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  <cell r="P7199"/>
          <cell r="Q7199"/>
          <cell r="R7199"/>
        </row>
        <row r="7200">
          <cell r="B7200"/>
          <cell r="C7200"/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  <cell r="P7200"/>
          <cell r="Q7200"/>
          <cell r="R7200"/>
        </row>
        <row r="7201">
          <cell r="B7201"/>
          <cell r="C7201"/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  <cell r="P7201"/>
          <cell r="Q7201"/>
          <cell r="R7201"/>
        </row>
        <row r="7202">
          <cell r="B7202"/>
          <cell r="C7202"/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  <cell r="P7202"/>
          <cell r="Q7202"/>
          <cell r="R7202"/>
        </row>
        <row r="7203">
          <cell r="B7203"/>
          <cell r="C7203"/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  <cell r="P7203"/>
          <cell r="Q7203"/>
          <cell r="R7203"/>
        </row>
        <row r="7204">
          <cell r="B7204"/>
          <cell r="C7204"/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  <cell r="P7204"/>
          <cell r="Q7204"/>
          <cell r="R7204"/>
        </row>
        <row r="7205">
          <cell r="B7205"/>
          <cell r="C7205"/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  <cell r="P7205"/>
          <cell r="Q7205"/>
          <cell r="R7205"/>
        </row>
        <row r="7206">
          <cell r="B7206"/>
          <cell r="C7206"/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  <cell r="P7206"/>
          <cell r="Q7206"/>
          <cell r="R7206"/>
        </row>
        <row r="7207">
          <cell r="B7207"/>
          <cell r="C7207"/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  <cell r="P7207"/>
          <cell r="Q7207"/>
          <cell r="R7207"/>
        </row>
        <row r="7208">
          <cell r="B7208"/>
          <cell r="C7208"/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  <cell r="P7208"/>
          <cell r="Q7208"/>
          <cell r="R7208"/>
        </row>
        <row r="7209">
          <cell r="B7209"/>
          <cell r="C7209"/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  <cell r="P7209"/>
          <cell r="Q7209"/>
          <cell r="R7209"/>
        </row>
        <row r="7210">
          <cell r="B7210"/>
          <cell r="C7210"/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  <cell r="P7210"/>
          <cell r="Q7210"/>
          <cell r="R7210"/>
        </row>
        <row r="7211">
          <cell r="B7211"/>
          <cell r="C7211"/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  <cell r="P7211"/>
          <cell r="Q7211"/>
          <cell r="R7211"/>
        </row>
        <row r="7212">
          <cell r="B7212"/>
          <cell r="C7212"/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  <cell r="P7212"/>
          <cell r="Q7212"/>
          <cell r="R7212"/>
        </row>
        <row r="7213">
          <cell r="B7213"/>
          <cell r="C7213"/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  <cell r="P7213"/>
          <cell r="Q7213"/>
          <cell r="R7213"/>
        </row>
        <row r="7214">
          <cell r="B7214"/>
          <cell r="C7214"/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  <cell r="P7214"/>
          <cell r="Q7214"/>
          <cell r="R7214"/>
        </row>
        <row r="7215">
          <cell r="B7215"/>
          <cell r="C7215"/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  <cell r="P7215"/>
          <cell r="Q7215"/>
          <cell r="R7215"/>
        </row>
        <row r="7216">
          <cell r="B7216"/>
          <cell r="C7216"/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  <cell r="P7216"/>
          <cell r="Q7216"/>
          <cell r="R7216"/>
        </row>
        <row r="7217">
          <cell r="B7217"/>
          <cell r="C7217"/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  <cell r="P7217"/>
          <cell r="Q7217"/>
          <cell r="R7217"/>
        </row>
        <row r="7218">
          <cell r="B7218"/>
          <cell r="C7218"/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  <cell r="P7218"/>
          <cell r="Q7218"/>
          <cell r="R7218"/>
        </row>
        <row r="7219">
          <cell r="B7219"/>
          <cell r="C7219"/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  <cell r="P7219"/>
          <cell r="Q7219"/>
          <cell r="R7219"/>
        </row>
        <row r="7220">
          <cell r="B7220"/>
          <cell r="C7220"/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  <cell r="P7220"/>
          <cell r="Q7220"/>
          <cell r="R7220"/>
        </row>
        <row r="7221">
          <cell r="B7221"/>
          <cell r="C7221"/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  <cell r="P7221"/>
          <cell r="Q7221"/>
          <cell r="R7221"/>
        </row>
        <row r="7222">
          <cell r="B7222"/>
          <cell r="C7222"/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  <cell r="P7222"/>
          <cell r="Q7222"/>
          <cell r="R7222"/>
        </row>
        <row r="7223">
          <cell r="B7223"/>
          <cell r="C7223"/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  <cell r="P7223"/>
          <cell r="Q7223"/>
          <cell r="R7223"/>
        </row>
        <row r="7224">
          <cell r="B7224"/>
          <cell r="C7224"/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  <cell r="P7224"/>
          <cell r="Q7224"/>
          <cell r="R7224"/>
        </row>
        <row r="7225">
          <cell r="B7225"/>
          <cell r="C7225"/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  <cell r="P7225"/>
          <cell r="Q7225"/>
          <cell r="R7225"/>
        </row>
        <row r="7226">
          <cell r="B7226"/>
          <cell r="C7226"/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  <cell r="P7226"/>
          <cell r="Q7226"/>
          <cell r="R7226"/>
        </row>
        <row r="7227">
          <cell r="B7227"/>
          <cell r="C7227"/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  <cell r="P7227"/>
          <cell r="Q7227"/>
          <cell r="R7227"/>
        </row>
        <row r="7228">
          <cell r="B7228"/>
          <cell r="C7228"/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  <cell r="P7228"/>
          <cell r="Q7228"/>
          <cell r="R7228"/>
        </row>
        <row r="7229">
          <cell r="B7229"/>
          <cell r="C7229"/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  <cell r="P7229"/>
          <cell r="Q7229"/>
          <cell r="R7229"/>
        </row>
        <row r="7230">
          <cell r="B7230"/>
          <cell r="C7230"/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  <cell r="P7230"/>
          <cell r="Q7230"/>
          <cell r="R7230"/>
        </row>
        <row r="7231">
          <cell r="B7231"/>
          <cell r="C7231"/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  <cell r="P7231"/>
          <cell r="Q7231"/>
          <cell r="R7231"/>
        </row>
        <row r="7232">
          <cell r="B7232"/>
          <cell r="C7232"/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  <cell r="P7232"/>
          <cell r="Q7232"/>
          <cell r="R7232"/>
        </row>
        <row r="7233">
          <cell r="B7233"/>
          <cell r="C7233"/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  <cell r="P7233"/>
          <cell r="Q7233"/>
          <cell r="R7233"/>
        </row>
        <row r="7234">
          <cell r="B7234"/>
          <cell r="C7234"/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  <cell r="P7234"/>
          <cell r="Q7234"/>
          <cell r="R7234"/>
        </row>
        <row r="7235">
          <cell r="B7235"/>
          <cell r="C7235"/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  <cell r="P7235"/>
          <cell r="Q7235"/>
          <cell r="R7235"/>
        </row>
        <row r="7236">
          <cell r="B7236"/>
          <cell r="C7236"/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  <cell r="P7236"/>
          <cell r="Q7236"/>
          <cell r="R7236"/>
        </row>
        <row r="7237">
          <cell r="B7237"/>
          <cell r="C7237"/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  <cell r="P7237"/>
          <cell r="Q7237"/>
          <cell r="R7237"/>
        </row>
        <row r="7238">
          <cell r="B7238"/>
          <cell r="C7238"/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  <cell r="P7238"/>
          <cell r="Q7238"/>
          <cell r="R7238"/>
        </row>
        <row r="7239">
          <cell r="B7239"/>
          <cell r="C7239"/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  <cell r="P7239"/>
          <cell r="Q7239"/>
          <cell r="R7239"/>
        </row>
        <row r="7240">
          <cell r="B7240"/>
          <cell r="C7240"/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  <cell r="P7240"/>
          <cell r="Q7240"/>
          <cell r="R7240"/>
        </row>
        <row r="7241">
          <cell r="B7241"/>
          <cell r="C7241"/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  <cell r="P7241"/>
          <cell r="Q7241"/>
          <cell r="R7241"/>
        </row>
        <row r="7242">
          <cell r="B7242"/>
          <cell r="C7242"/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  <cell r="P7242"/>
          <cell r="Q7242"/>
          <cell r="R7242"/>
        </row>
        <row r="7243">
          <cell r="B7243"/>
          <cell r="C7243"/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  <cell r="P7243"/>
          <cell r="Q7243"/>
          <cell r="R7243"/>
        </row>
        <row r="7244">
          <cell r="B7244"/>
          <cell r="C7244"/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  <cell r="P7244"/>
          <cell r="Q7244"/>
          <cell r="R7244"/>
        </row>
        <row r="7245">
          <cell r="B7245"/>
          <cell r="C7245"/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  <cell r="P7245"/>
          <cell r="Q7245"/>
          <cell r="R7245"/>
        </row>
        <row r="7246">
          <cell r="B7246"/>
          <cell r="C7246"/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  <cell r="P7246"/>
          <cell r="Q7246"/>
          <cell r="R7246"/>
        </row>
        <row r="7247">
          <cell r="B7247"/>
          <cell r="C7247"/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  <cell r="P7247"/>
          <cell r="Q7247"/>
          <cell r="R7247"/>
        </row>
        <row r="7248">
          <cell r="B7248"/>
          <cell r="C7248"/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  <cell r="P7248"/>
          <cell r="Q7248"/>
          <cell r="R7248"/>
        </row>
        <row r="7249">
          <cell r="B7249"/>
          <cell r="C7249"/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  <cell r="P7249"/>
          <cell r="Q7249"/>
          <cell r="R7249"/>
        </row>
        <row r="7250">
          <cell r="B7250"/>
          <cell r="C7250"/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  <cell r="P7250"/>
          <cell r="Q7250"/>
          <cell r="R7250"/>
        </row>
        <row r="7251">
          <cell r="B7251"/>
          <cell r="C7251"/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  <cell r="P7251"/>
          <cell r="Q7251"/>
          <cell r="R7251"/>
        </row>
        <row r="7252">
          <cell r="B7252"/>
          <cell r="C7252"/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  <cell r="P7252"/>
          <cell r="Q7252"/>
          <cell r="R7252"/>
        </row>
        <row r="7253">
          <cell r="B7253"/>
          <cell r="C7253"/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  <cell r="P7253"/>
          <cell r="Q7253"/>
          <cell r="R7253"/>
        </row>
        <row r="7254">
          <cell r="B7254"/>
          <cell r="C7254"/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  <cell r="P7254"/>
          <cell r="Q7254"/>
          <cell r="R7254"/>
        </row>
        <row r="7255">
          <cell r="B7255"/>
          <cell r="C7255"/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  <cell r="P7255"/>
          <cell r="Q7255"/>
          <cell r="R7255"/>
        </row>
        <row r="7256">
          <cell r="B7256"/>
          <cell r="C7256"/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  <cell r="P7256"/>
          <cell r="Q7256"/>
          <cell r="R7256"/>
        </row>
        <row r="7257">
          <cell r="B7257"/>
          <cell r="C7257"/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  <cell r="P7257"/>
          <cell r="Q7257"/>
          <cell r="R7257"/>
        </row>
        <row r="7258">
          <cell r="B7258"/>
          <cell r="C7258"/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  <cell r="P7258"/>
          <cell r="Q7258"/>
          <cell r="R7258"/>
        </row>
        <row r="7259">
          <cell r="B7259"/>
          <cell r="C7259"/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  <cell r="P7259"/>
          <cell r="Q7259"/>
          <cell r="R7259"/>
        </row>
        <row r="7260">
          <cell r="B7260"/>
          <cell r="C7260"/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  <cell r="P7260"/>
          <cell r="Q7260"/>
          <cell r="R7260"/>
        </row>
        <row r="7261">
          <cell r="B7261"/>
          <cell r="C7261"/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  <cell r="P7261"/>
          <cell r="Q7261"/>
          <cell r="R7261"/>
        </row>
        <row r="7262">
          <cell r="B7262"/>
          <cell r="C7262"/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  <cell r="P7262"/>
          <cell r="Q7262"/>
          <cell r="R7262"/>
        </row>
        <row r="7263">
          <cell r="B7263"/>
          <cell r="C7263"/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  <cell r="P7263"/>
          <cell r="Q7263"/>
          <cell r="R7263"/>
        </row>
        <row r="7264">
          <cell r="B7264"/>
          <cell r="C7264"/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  <cell r="P7264"/>
          <cell r="Q7264"/>
          <cell r="R7264"/>
        </row>
        <row r="7265">
          <cell r="B7265"/>
          <cell r="C7265"/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  <cell r="P7265"/>
          <cell r="Q7265"/>
          <cell r="R7265"/>
        </row>
        <row r="7266">
          <cell r="B7266"/>
          <cell r="C7266"/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  <cell r="P7266"/>
          <cell r="Q7266"/>
          <cell r="R7266"/>
        </row>
        <row r="7267">
          <cell r="B7267"/>
          <cell r="C7267"/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  <cell r="P7267"/>
          <cell r="Q7267"/>
          <cell r="R7267"/>
        </row>
        <row r="7268">
          <cell r="B7268"/>
          <cell r="C7268"/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  <cell r="P7268"/>
          <cell r="Q7268"/>
          <cell r="R7268"/>
        </row>
        <row r="7269">
          <cell r="B7269"/>
          <cell r="C7269"/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  <cell r="P7269"/>
          <cell r="Q7269"/>
          <cell r="R7269"/>
        </row>
        <row r="7270">
          <cell r="B7270"/>
          <cell r="C7270"/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  <cell r="P7270"/>
          <cell r="Q7270"/>
          <cell r="R7270"/>
        </row>
        <row r="7271">
          <cell r="B7271"/>
          <cell r="C7271"/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  <cell r="P7271"/>
          <cell r="Q7271"/>
          <cell r="R7271"/>
        </row>
        <row r="7272">
          <cell r="B7272"/>
          <cell r="C7272"/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  <cell r="P7272"/>
          <cell r="Q7272"/>
          <cell r="R7272"/>
        </row>
        <row r="7273">
          <cell r="B7273"/>
          <cell r="C7273"/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  <cell r="P7273"/>
          <cell r="Q7273"/>
          <cell r="R7273"/>
        </row>
        <row r="7274">
          <cell r="B7274"/>
          <cell r="C7274"/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  <cell r="P7274"/>
          <cell r="Q7274"/>
          <cell r="R7274"/>
        </row>
        <row r="7275">
          <cell r="B7275"/>
          <cell r="C7275"/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  <cell r="P7275"/>
          <cell r="Q7275"/>
          <cell r="R7275"/>
        </row>
        <row r="7276">
          <cell r="B7276"/>
          <cell r="C7276"/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  <cell r="P7276"/>
          <cell r="Q7276"/>
          <cell r="R7276"/>
        </row>
        <row r="7277">
          <cell r="B7277"/>
          <cell r="C7277"/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  <cell r="P7277"/>
          <cell r="Q7277"/>
          <cell r="R7277"/>
        </row>
        <row r="7278">
          <cell r="B7278"/>
          <cell r="C7278"/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  <cell r="P7278"/>
          <cell r="Q7278"/>
          <cell r="R7278"/>
        </row>
        <row r="7279">
          <cell r="B7279"/>
          <cell r="C7279"/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  <cell r="P7279"/>
          <cell r="Q7279"/>
          <cell r="R7279"/>
        </row>
        <row r="7280">
          <cell r="B7280"/>
          <cell r="C7280"/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  <cell r="P7280"/>
          <cell r="Q7280"/>
          <cell r="R7280"/>
        </row>
        <row r="7281">
          <cell r="B7281"/>
          <cell r="C7281"/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  <cell r="P7281"/>
          <cell r="Q7281"/>
          <cell r="R7281"/>
        </row>
        <row r="7282">
          <cell r="B7282"/>
          <cell r="C7282"/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  <cell r="P7282"/>
          <cell r="Q7282"/>
          <cell r="R7282"/>
        </row>
        <row r="7283">
          <cell r="B7283"/>
          <cell r="C7283"/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  <cell r="P7283"/>
          <cell r="Q7283"/>
          <cell r="R7283"/>
        </row>
        <row r="7284">
          <cell r="B7284"/>
          <cell r="C7284"/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  <cell r="P7284"/>
          <cell r="Q7284"/>
          <cell r="R7284"/>
        </row>
        <row r="7285">
          <cell r="B7285"/>
          <cell r="C7285"/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  <cell r="P7285"/>
          <cell r="Q7285"/>
          <cell r="R7285"/>
        </row>
        <row r="7286">
          <cell r="B7286"/>
          <cell r="C7286"/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  <cell r="P7286"/>
          <cell r="Q7286"/>
          <cell r="R7286"/>
        </row>
        <row r="7287">
          <cell r="B7287"/>
          <cell r="C7287"/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  <cell r="P7287"/>
          <cell r="Q7287"/>
          <cell r="R7287"/>
        </row>
        <row r="7288">
          <cell r="B7288"/>
          <cell r="C7288"/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  <cell r="P7288"/>
          <cell r="Q7288"/>
          <cell r="R7288"/>
        </row>
        <row r="7289">
          <cell r="B7289"/>
          <cell r="C7289"/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  <cell r="P7289"/>
          <cell r="Q7289"/>
          <cell r="R7289"/>
        </row>
        <row r="7290">
          <cell r="B7290"/>
          <cell r="C7290"/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  <cell r="P7290"/>
          <cell r="Q7290"/>
          <cell r="R7290"/>
        </row>
        <row r="7291">
          <cell r="B7291"/>
          <cell r="C7291"/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  <cell r="P7291"/>
          <cell r="Q7291"/>
          <cell r="R7291"/>
        </row>
        <row r="7292">
          <cell r="B7292"/>
          <cell r="C7292"/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  <cell r="P7292"/>
          <cell r="Q7292"/>
          <cell r="R7292"/>
        </row>
        <row r="7293">
          <cell r="B7293"/>
          <cell r="C7293"/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  <cell r="P7293"/>
          <cell r="Q7293"/>
          <cell r="R7293"/>
        </row>
        <row r="7294">
          <cell r="B7294"/>
          <cell r="C7294"/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  <cell r="P7294"/>
          <cell r="Q7294"/>
          <cell r="R7294"/>
        </row>
        <row r="7295">
          <cell r="B7295"/>
          <cell r="C7295"/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  <cell r="P7295"/>
          <cell r="Q7295"/>
          <cell r="R7295"/>
        </row>
        <row r="7296">
          <cell r="B7296"/>
          <cell r="C7296"/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  <cell r="P7296"/>
          <cell r="Q7296"/>
          <cell r="R7296"/>
        </row>
        <row r="7297">
          <cell r="B7297"/>
          <cell r="C7297"/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  <cell r="P7297"/>
          <cell r="Q7297"/>
          <cell r="R7297"/>
        </row>
        <row r="7298">
          <cell r="B7298"/>
          <cell r="C7298"/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  <cell r="P7298"/>
          <cell r="Q7298"/>
          <cell r="R7298"/>
        </row>
        <row r="7299">
          <cell r="B7299"/>
          <cell r="C7299"/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  <cell r="P7299"/>
          <cell r="Q7299"/>
          <cell r="R7299"/>
        </row>
        <row r="7300">
          <cell r="B7300"/>
          <cell r="C7300"/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  <cell r="P7300"/>
          <cell r="Q7300"/>
          <cell r="R7300"/>
        </row>
        <row r="7301">
          <cell r="B7301"/>
          <cell r="C7301"/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  <cell r="P7301"/>
          <cell r="Q7301"/>
          <cell r="R7301"/>
        </row>
        <row r="7302">
          <cell r="B7302"/>
          <cell r="C7302"/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  <cell r="P7302"/>
          <cell r="Q7302"/>
          <cell r="R7302"/>
        </row>
        <row r="7303">
          <cell r="B7303"/>
          <cell r="C7303"/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  <cell r="P7303"/>
          <cell r="Q7303"/>
          <cell r="R7303"/>
        </row>
        <row r="7304">
          <cell r="B7304"/>
          <cell r="C7304"/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  <cell r="P7304"/>
          <cell r="Q7304"/>
          <cell r="R7304"/>
        </row>
        <row r="7305">
          <cell r="B7305"/>
          <cell r="C7305"/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  <cell r="P7305"/>
          <cell r="Q7305"/>
          <cell r="R7305"/>
        </row>
        <row r="7306">
          <cell r="B7306"/>
          <cell r="C7306"/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  <cell r="P7306"/>
          <cell r="Q7306"/>
          <cell r="R7306"/>
        </row>
        <row r="7307">
          <cell r="B7307"/>
          <cell r="C7307"/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  <cell r="P7307"/>
          <cell r="Q7307"/>
          <cell r="R7307"/>
        </row>
        <row r="7308">
          <cell r="B7308"/>
          <cell r="C7308"/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  <cell r="P7308"/>
          <cell r="Q7308"/>
          <cell r="R7308"/>
        </row>
        <row r="7309">
          <cell r="B7309"/>
          <cell r="C7309"/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  <cell r="P7309"/>
          <cell r="Q7309"/>
          <cell r="R7309"/>
        </row>
        <row r="7310">
          <cell r="B7310"/>
          <cell r="C7310"/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  <cell r="P7310"/>
          <cell r="Q7310"/>
          <cell r="R7310"/>
        </row>
        <row r="7311">
          <cell r="B7311"/>
          <cell r="C7311"/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  <cell r="P7311"/>
          <cell r="Q7311"/>
          <cell r="R7311"/>
        </row>
        <row r="7312">
          <cell r="B7312"/>
          <cell r="C7312"/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  <cell r="P7312"/>
          <cell r="Q7312"/>
          <cell r="R7312"/>
        </row>
        <row r="7313">
          <cell r="B7313"/>
          <cell r="C7313"/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  <cell r="P7313"/>
          <cell r="Q7313"/>
          <cell r="R7313"/>
        </row>
        <row r="7314">
          <cell r="B7314"/>
          <cell r="C7314"/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  <cell r="P7314"/>
          <cell r="Q7314"/>
          <cell r="R7314"/>
        </row>
        <row r="7315">
          <cell r="B7315"/>
          <cell r="C7315"/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  <cell r="P7315"/>
          <cell r="Q7315"/>
          <cell r="R7315"/>
        </row>
        <row r="7316">
          <cell r="B7316"/>
          <cell r="C7316"/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  <cell r="P7316"/>
          <cell r="Q7316"/>
          <cell r="R7316"/>
        </row>
        <row r="7317">
          <cell r="B7317"/>
          <cell r="C7317"/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  <cell r="P7317"/>
          <cell r="Q7317"/>
          <cell r="R7317"/>
        </row>
        <row r="7318">
          <cell r="B7318"/>
          <cell r="C7318"/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  <cell r="P7318"/>
          <cell r="Q7318"/>
          <cell r="R7318"/>
        </row>
        <row r="7319">
          <cell r="B7319"/>
          <cell r="C7319"/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  <cell r="P7319"/>
          <cell r="Q7319"/>
          <cell r="R7319"/>
        </row>
        <row r="7320">
          <cell r="B7320"/>
          <cell r="C7320"/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  <cell r="P7320"/>
          <cell r="Q7320"/>
          <cell r="R7320"/>
        </row>
        <row r="7321">
          <cell r="B7321"/>
          <cell r="C7321"/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  <cell r="P7321"/>
          <cell r="Q7321"/>
          <cell r="R7321"/>
        </row>
        <row r="7322">
          <cell r="B7322"/>
          <cell r="C7322"/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  <cell r="P7322"/>
          <cell r="Q7322"/>
          <cell r="R7322"/>
        </row>
        <row r="7323">
          <cell r="B7323"/>
          <cell r="C7323"/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  <cell r="P7323"/>
          <cell r="Q7323"/>
          <cell r="R7323"/>
        </row>
        <row r="7324">
          <cell r="B7324"/>
          <cell r="C7324"/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  <cell r="P7324"/>
          <cell r="Q7324"/>
          <cell r="R7324"/>
        </row>
        <row r="7325">
          <cell r="B7325"/>
          <cell r="C7325"/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  <cell r="P7325"/>
          <cell r="Q7325"/>
          <cell r="R7325"/>
        </row>
        <row r="7326">
          <cell r="B7326"/>
          <cell r="C7326"/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  <cell r="P7326"/>
          <cell r="Q7326"/>
          <cell r="R7326"/>
        </row>
        <row r="7327">
          <cell r="B7327"/>
          <cell r="C7327"/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  <cell r="P7327"/>
          <cell r="Q7327"/>
          <cell r="R7327"/>
        </row>
        <row r="7328">
          <cell r="B7328"/>
          <cell r="C7328"/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  <cell r="P7328"/>
          <cell r="Q7328"/>
          <cell r="R7328"/>
        </row>
        <row r="7329">
          <cell r="B7329"/>
          <cell r="C7329"/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  <cell r="P7329"/>
          <cell r="Q7329"/>
          <cell r="R7329"/>
        </row>
        <row r="7330">
          <cell r="B7330"/>
          <cell r="C7330"/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  <cell r="P7330"/>
          <cell r="Q7330"/>
          <cell r="R7330"/>
        </row>
        <row r="7331">
          <cell r="B7331"/>
          <cell r="C7331"/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  <cell r="P7331"/>
          <cell r="Q7331"/>
          <cell r="R7331"/>
        </row>
        <row r="7332">
          <cell r="B7332"/>
          <cell r="C7332"/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  <cell r="P7332"/>
          <cell r="Q7332"/>
          <cell r="R7332"/>
        </row>
        <row r="7333">
          <cell r="B7333"/>
          <cell r="C7333"/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  <cell r="P7333"/>
          <cell r="Q7333"/>
          <cell r="R7333"/>
        </row>
        <row r="7334">
          <cell r="B7334"/>
          <cell r="C7334"/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  <cell r="P7334"/>
          <cell r="Q7334"/>
          <cell r="R7334"/>
        </row>
        <row r="7335">
          <cell r="B7335"/>
          <cell r="C7335"/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  <cell r="P7335"/>
          <cell r="Q7335"/>
          <cell r="R7335"/>
        </row>
        <row r="7336">
          <cell r="B7336"/>
          <cell r="C7336"/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  <cell r="P7336"/>
          <cell r="Q7336"/>
          <cell r="R7336"/>
        </row>
        <row r="7337">
          <cell r="B7337"/>
          <cell r="C7337"/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  <cell r="P7337"/>
          <cell r="Q7337"/>
          <cell r="R7337"/>
        </row>
        <row r="7338">
          <cell r="B7338"/>
          <cell r="C7338"/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  <cell r="P7338"/>
          <cell r="Q7338"/>
          <cell r="R7338"/>
        </row>
        <row r="7339">
          <cell r="B7339"/>
          <cell r="C7339"/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  <cell r="P7339"/>
          <cell r="Q7339"/>
          <cell r="R7339"/>
        </row>
        <row r="7340">
          <cell r="B7340"/>
          <cell r="C7340"/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  <cell r="P7340"/>
          <cell r="Q7340"/>
          <cell r="R7340"/>
        </row>
        <row r="7341">
          <cell r="B7341"/>
          <cell r="C7341"/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  <cell r="P7341"/>
          <cell r="Q7341"/>
          <cell r="R7341"/>
        </row>
        <row r="7342">
          <cell r="B7342"/>
          <cell r="C7342"/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  <cell r="P7342"/>
          <cell r="Q7342"/>
          <cell r="R7342"/>
        </row>
        <row r="7343">
          <cell r="B7343"/>
          <cell r="C7343"/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  <cell r="P7343"/>
          <cell r="Q7343"/>
          <cell r="R7343"/>
        </row>
        <row r="7344">
          <cell r="B7344"/>
          <cell r="C7344"/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  <cell r="P7344"/>
          <cell r="Q7344"/>
          <cell r="R7344"/>
        </row>
        <row r="7345">
          <cell r="B7345"/>
          <cell r="C7345"/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  <cell r="P7345"/>
          <cell r="Q7345"/>
          <cell r="R7345"/>
        </row>
        <row r="7346">
          <cell r="B7346"/>
          <cell r="C7346"/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  <cell r="P7346"/>
          <cell r="Q7346"/>
          <cell r="R7346"/>
        </row>
        <row r="7347">
          <cell r="B7347"/>
          <cell r="C7347"/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  <cell r="P7347"/>
          <cell r="Q7347"/>
          <cell r="R7347"/>
        </row>
        <row r="7348">
          <cell r="B7348"/>
          <cell r="C7348"/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  <cell r="P7348"/>
          <cell r="Q7348"/>
          <cell r="R7348"/>
        </row>
        <row r="7349">
          <cell r="B7349"/>
          <cell r="C7349"/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  <cell r="P7349"/>
          <cell r="Q7349"/>
          <cell r="R7349"/>
        </row>
        <row r="7350">
          <cell r="B7350"/>
          <cell r="C7350"/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  <cell r="P7350"/>
          <cell r="Q7350"/>
          <cell r="R7350"/>
        </row>
        <row r="7351">
          <cell r="B7351"/>
          <cell r="C7351"/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  <cell r="P7351"/>
          <cell r="Q7351"/>
          <cell r="R7351"/>
        </row>
        <row r="7352">
          <cell r="B7352"/>
          <cell r="C7352"/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  <cell r="P7352"/>
          <cell r="Q7352"/>
          <cell r="R7352"/>
        </row>
        <row r="7353">
          <cell r="B7353"/>
          <cell r="C7353"/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  <cell r="P7353"/>
          <cell r="Q7353"/>
          <cell r="R7353"/>
        </row>
        <row r="7354">
          <cell r="B7354"/>
          <cell r="C7354"/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  <cell r="P7354"/>
          <cell r="Q7354"/>
          <cell r="R7354"/>
        </row>
        <row r="7355">
          <cell r="B7355"/>
          <cell r="C7355"/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  <cell r="P7355"/>
          <cell r="Q7355"/>
          <cell r="R7355"/>
        </row>
        <row r="7356">
          <cell r="B7356"/>
          <cell r="C7356"/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  <cell r="P7356"/>
          <cell r="Q7356"/>
          <cell r="R7356"/>
        </row>
        <row r="7357">
          <cell r="B7357"/>
          <cell r="C7357"/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  <cell r="P7357"/>
          <cell r="Q7357"/>
          <cell r="R7357"/>
        </row>
        <row r="7358">
          <cell r="B7358"/>
          <cell r="C7358"/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  <cell r="P7358"/>
          <cell r="Q7358"/>
          <cell r="R7358"/>
        </row>
        <row r="7359">
          <cell r="B7359"/>
          <cell r="C7359"/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  <cell r="P7359"/>
          <cell r="Q7359"/>
          <cell r="R7359"/>
        </row>
        <row r="7360">
          <cell r="B7360"/>
          <cell r="C7360"/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  <cell r="P7360"/>
          <cell r="Q7360"/>
          <cell r="R7360"/>
        </row>
        <row r="7361">
          <cell r="B7361"/>
          <cell r="C7361"/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  <cell r="P7361"/>
          <cell r="Q7361"/>
          <cell r="R7361"/>
        </row>
        <row r="7362">
          <cell r="B7362"/>
          <cell r="C7362"/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  <cell r="P7362"/>
          <cell r="Q7362"/>
          <cell r="R7362"/>
        </row>
        <row r="7363">
          <cell r="B7363"/>
          <cell r="C7363"/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  <cell r="P7363"/>
          <cell r="Q7363"/>
          <cell r="R7363"/>
        </row>
        <row r="7364">
          <cell r="B7364"/>
          <cell r="C7364"/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  <cell r="P7364"/>
          <cell r="Q7364"/>
          <cell r="R7364"/>
        </row>
        <row r="7365">
          <cell r="B7365"/>
          <cell r="C7365"/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  <cell r="P7365"/>
          <cell r="Q7365"/>
          <cell r="R7365"/>
        </row>
        <row r="7366">
          <cell r="B7366"/>
          <cell r="C7366"/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  <cell r="P7366"/>
          <cell r="Q7366"/>
          <cell r="R7366"/>
        </row>
        <row r="7367">
          <cell r="B7367"/>
          <cell r="C7367"/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  <cell r="P7367"/>
          <cell r="Q7367"/>
          <cell r="R7367"/>
        </row>
        <row r="7368">
          <cell r="B7368"/>
          <cell r="C7368"/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  <cell r="P7368"/>
          <cell r="Q7368"/>
          <cell r="R7368"/>
        </row>
        <row r="7369">
          <cell r="B7369"/>
          <cell r="C7369"/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  <cell r="P7369"/>
          <cell r="Q7369"/>
          <cell r="R7369"/>
        </row>
        <row r="7370">
          <cell r="B7370"/>
          <cell r="C7370"/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  <cell r="P7370"/>
          <cell r="Q7370"/>
          <cell r="R7370"/>
        </row>
        <row r="7371">
          <cell r="B7371"/>
          <cell r="C7371"/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  <cell r="P7371"/>
          <cell r="Q7371"/>
          <cell r="R7371"/>
        </row>
        <row r="7372">
          <cell r="B7372"/>
          <cell r="C7372"/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  <cell r="P7372"/>
          <cell r="Q7372"/>
          <cell r="R7372"/>
        </row>
        <row r="7373">
          <cell r="B7373"/>
          <cell r="C7373"/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  <cell r="P7373"/>
          <cell r="Q7373"/>
          <cell r="R7373"/>
        </row>
        <row r="7374">
          <cell r="B7374"/>
          <cell r="C7374"/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  <cell r="P7374"/>
          <cell r="Q7374"/>
          <cell r="R7374"/>
        </row>
        <row r="7375">
          <cell r="B7375"/>
          <cell r="C7375"/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  <cell r="P7375"/>
          <cell r="Q7375"/>
          <cell r="R7375"/>
        </row>
        <row r="7376">
          <cell r="B7376"/>
          <cell r="C7376"/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  <cell r="P7376"/>
          <cell r="Q7376"/>
          <cell r="R7376"/>
        </row>
        <row r="7377">
          <cell r="B7377"/>
          <cell r="C7377"/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  <cell r="P7377"/>
          <cell r="Q7377"/>
          <cell r="R7377"/>
        </row>
        <row r="7378">
          <cell r="B7378"/>
          <cell r="C7378"/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  <cell r="P7378"/>
          <cell r="Q7378"/>
          <cell r="R7378"/>
        </row>
        <row r="7379">
          <cell r="B7379"/>
          <cell r="C7379"/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  <cell r="P7379"/>
          <cell r="Q7379"/>
          <cell r="R7379"/>
        </row>
        <row r="7380">
          <cell r="B7380"/>
          <cell r="C7380"/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  <cell r="P7380"/>
          <cell r="Q7380"/>
          <cell r="R7380"/>
        </row>
        <row r="7381">
          <cell r="B7381"/>
          <cell r="C7381"/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  <cell r="P7381"/>
          <cell r="Q7381"/>
          <cell r="R7381"/>
        </row>
        <row r="7382">
          <cell r="B7382"/>
          <cell r="C7382"/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  <cell r="P7382"/>
          <cell r="Q7382"/>
          <cell r="R7382"/>
        </row>
        <row r="7383">
          <cell r="B7383"/>
          <cell r="C7383"/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  <cell r="P7383"/>
          <cell r="Q7383"/>
          <cell r="R7383"/>
        </row>
        <row r="7384">
          <cell r="B7384"/>
          <cell r="C7384"/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  <cell r="P7384"/>
          <cell r="Q7384"/>
          <cell r="R7384"/>
        </row>
        <row r="7385">
          <cell r="B7385"/>
          <cell r="C7385"/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  <cell r="P7385"/>
          <cell r="Q7385"/>
          <cell r="R7385"/>
        </row>
        <row r="7386">
          <cell r="B7386"/>
          <cell r="C7386"/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  <cell r="P7386"/>
          <cell r="Q7386"/>
          <cell r="R7386"/>
        </row>
        <row r="7387">
          <cell r="B7387"/>
          <cell r="C7387"/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  <cell r="P7387"/>
          <cell r="Q7387"/>
          <cell r="R7387"/>
        </row>
        <row r="7388">
          <cell r="B7388"/>
          <cell r="C7388"/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  <cell r="P7388"/>
          <cell r="Q7388"/>
          <cell r="R7388"/>
        </row>
        <row r="7389">
          <cell r="B7389"/>
          <cell r="C7389"/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  <cell r="P7389"/>
          <cell r="Q7389"/>
          <cell r="R7389"/>
        </row>
        <row r="7390">
          <cell r="B7390"/>
          <cell r="C7390"/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  <cell r="P7390"/>
          <cell r="Q7390"/>
          <cell r="R7390"/>
        </row>
        <row r="7391">
          <cell r="B7391"/>
          <cell r="C7391"/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  <cell r="P7391"/>
          <cell r="Q7391"/>
          <cell r="R7391"/>
        </row>
        <row r="7392">
          <cell r="B7392"/>
          <cell r="C7392"/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  <cell r="P7392"/>
          <cell r="Q7392"/>
          <cell r="R7392"/>
        </row>
        <row r="7393">
          <cell r="B7393"/>
          <cell r="C7393"/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  <cell r="P7393"/>
          <cell r="Q7393"/>
          <cell r="R7393"/>
        </row>
        <row r="7394">
          <cell r="B7394"/>
          <cell r="C7394"/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  <cell r="P7394"/>
          <cell r="Q7394"/>
          <cell r="R7394"/>
        </row>
        <row r="7395">
          <cell r="B7395"/>
          <cell r="C7395"/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  <cell r="P7395"/>
          <cell r="Q7395"/>
          <cell r="R7395"/>
        </row>
        <row r="7396">
          <cell r="B7396"/>
          <cell r="C7396"/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  <cell r="P7396"/>
          <cell r="Q7396"/>
          <cell r="R7396"/>
        </row>
        <row r="7397">
          <cell r="B7397"/>
          <cell r="C7397"/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  <cell r="P7397"/>
          <cell r="Q7397"/>
          <cell r="R7397"/>
        </row>
        <row r="7398">
          <cell r="B7398"/>
          <cell r="C7398"/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  <cell r="P7398"/>
          <cell r="Q7398"/>
          <cell r="R7398"/>
        </row>
        <row r="7399">
          <cell r="B7399"/>
          <cell r="C7399"/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  <cell r="P7399"/>
          <cell r="Q7399"/>
          <cell r="R7399"/>
        </row>
        <row r="7400">
          <cell r="B7400"/>
          <cell r="C7400"/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  <cell r="P7400"/>
          <cell r="Q7400"/>
          <cell r="R7400"/>
        </row>
        <row r="7401">
          <cell r="B7401"/>
          <cell r="C7401"/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  <cell r="P7401"/>
          <cell r="Q7401"/>
          <cell r="R7401"/>
        </row>
        <row r="7402">
          <cell r="B7402"/>
          <cell r="C7402"/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  <cell r="P7402"/>
          <cell r="Q7402"/>
          <cell r="R7402"/>
        </row>
        <row r="7403">
          <cell r="B7403"/>
          <cell r="C7403"/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  <cell r="P7403"/>
          <cell r="Q7403"/>
          <cell r="R7403"/>
        </row>
        <row r="7404">
          <cell r="B7404"/>
          <cell r="C7404"/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  <cell r="P7404"/>
          <cell r="Q7404"/>
          <cell r="R7404"/>
        </row>
        <row r="7405">
          <cell r="B7405"/>
          <cell r="C7405"/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  <cell r="P7405"/>
          <cell r="Q7405"/>
          <cell r="R7405"/>
        </row>
        <row r="7406">
          <cell r="B7406"/>
          <cell r="C7406"/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  <cell r="P7406"/>
          <cell r="Q7406"/>
          <cell r="R7406"/>
        </row>
        <row r="7407">
          <cell r="B7407"/>
          <cell r="C7407"/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  <cell r="P7407"/>
          <cell r="Q7407"/>
          <cell r="R7407"/>
        </row>
        <row r="7408">
          <cell r="B7408"/>
          <cell r="C7408"/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  <cell r="P7408"/>
          <cell r="Q7408"/>
          <cell r="R7408"/>
        </row>
        <row r="7409">
          <cell r="B7409"/>
          <cell r="C7409"/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  <cell r="P7409"/>
          <cell r="Q7409"/>
          <cell r="R7409"/>
        </row>
        <row r="7410">
          <cell r="B7410"/>
          <cell r="C7410"/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  <cell r="P7410"/>
          <cell r="Q7410"/>
          <cell r="R7410"/>
        </row>
        <row r="7411">
          <cell r="B7411"/>
          <cell r="C7411"/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  <cell r="P7411"/>
          <cell r="Q7411"/>
          <cell r="R7411"/>
        </row>
        <row r="7412">
          <cell r="B7412"/>
          <cell r="C7412"/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  <cell r="P7412"/>
          <cell r="Q7412"/>
          <cell r="R7412"/>
        </row>
        <row r="7413">
          <cell r="B7413"/>
          <cell r="C7413"/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  <cell r="P7413"/>
          <cell r="Q7413"/>
          <cell r="R7413"/>
        </row>
        <row r="7414">
          <cell r="B7414"/>
          <cell r="C7414"/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  <cell r="P7414"/>
          <cell r="Q7414"/>
          <cell r="R7414"/>
        </row>
        <row r="7415">
          <cell r="B7415"/>
          <cell r="C7415"/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  <cell r="P7415"/>
          <cell r="Q7415"/>
          <cell r="R7415"/>
        </row>
        <row r="7416">
          <cell r="B7416"/>
          <cell r="C7416"/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  <cell r="P7416"/>
          <cell r="Q7416"/>
          <cell r="R7416"/>
        </row>
        <row r="7417">
          <cell r="B7417"/>
          <cell r="C7417"/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  <cell r="P7417"/>
          <cell r="Q7417"/>
          <cell r="R7417"/>
        </row>
        <row r="7418">
          <cell r="B7418"/>
          <cell r="C7418"/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  <cell r="P7418"/>
          <cell r="Q7418"/>
          <cell r="R7418"/>
        </row>
        <row r="7419">
          <cell r="B7419"/>
          <cell r="C7419"/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  <cell r="P7419"/>
          <cell r="Q7419"/>
          <cell r="R7419"/>
        </row>
        <row r="7420">
          <cell r="B7420"/>
          <cell r="C7420"/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  <cell r="P7420"/>
          <cell r="Q7420"/>
          <cell r="R7420"/>
        </row>
        <row r="7421">
          <cell r="B7421"/>
          <cell r="C7421"/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  <cell r="P7421"/>
          <cell r="Q7421"/>
          <cell r="R7421"/>
        </row>
        <row r="7422">
          <cell r="B7422"/>
          <cell r="C7422"/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  <cell r="P7422"/>
          <cell r="Q7422"/>
          <cell r="R7422"/>
        </row>
        <row r="7423">
          <cell r="B7423"/>
          <cell r="C7423"/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  <cell r="P7423"/>
          <cell r="Q7423"/>
          <cell r="R7423"/>
        </row>
        <row r="7424">
          <cell r="B7424"/>
          <cell r="C7424"/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  <cell r="P7424"/>
          <cell r="Q7424"/>
          <cell r="R7424"/>
        </row>
        <row r="7425">
          <cell r="B7425"/>
          <cell r="C7425"/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  <cell r="P7425"/>
          <cell r="Q7425"/>
          <cell r="R7425"/>
        </row>
        <row r="7426">
          <cell r="B7426"/>
          <cell r="C7426"/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  <cell r="P7426"/>
          <cell r="Q7426"/>
          <cell r="R7426"/>
        </row>
        <row r="7427">
          <cell r="B7427"/>
          <cell r="C7427"/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  <cell r="P7427"/>
          <cell r="Q7427"/>
          <cell r="R7427"/>
        </row>
        <row r="7428">
          <cell r="B7428"/>
          <cell r="C7428"/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  <cell r="P7428"/>
          <cell r="Q7428"/>
          <cell r="R7428"/>
        </row>
        <row r="7429">
          <cell r="B7429"/>
          <cell r="C7429"/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  <cell r="P7429"/>
          <cell r="Q7429"/>
          <cell r="R7429"/>
        </row>
        <row r="7430">
          <cell r="B7430"/>
          <cell r="C7430"/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  <cell r="P7430"/>
          <cell r="Q7430"/>
          <cell r="R7430"/>
        </row>
        <row r="7431">
          <cell r="B7431"/>
          <cell r="C7431"/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  <cell r="P7431"/>
          <cell r="Q7431"/>
          <cell r="R7431"/>
        </row>
        <row r="7432">
          <cell r="B7432"/>
          <cell r="C7432"/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  <cell r="P7432"/>
          <cell r="Q7432"/>
          <cell r="R7432"/>
        </row>
        <row r="7433">
          <cell r="B7433"/>
          <cell r="C7433"/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  <cell r="P7433"/>
          <cell r="Q7433"/>
          <cell r="R7433"/>
        </row>
        <row r="7434">
          <cell r="B7434"/>
          <cell r="C7434"/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  <cell r="P7434"/>
          <cell r="Q7434"/>
          <cell r="R7434"/>
        </row>
        <row r="7435">
          <cell r="B7435"/>
          <cell r="C7435"/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  <cell r="P7435"/>
          <cell r="Q7435"/>
          <cell r="R7435"/>
        </row>
        <row r="7436">
          <cell r="B7436"/>
          <cell r="C7436"/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  <cell r="P7436"/>
          <cell r="Q7436"/>
          <cell r="R7436"/>
        </row>
        <row r="7437">
          <cell r="B7437"/>
          <cell r="C7437"/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  <cell r="P7437"/>
          <cell r="Q7437"/>
          <cell r="R7437"/>
        </row>
        <row r="7438">
          <cell r="B7438"/>
          <cell r="C7438"/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  <cell r="P7438"/>
          <cell r="Q7438"/>
          <cell r="R7438"/>
        </row>
        <row r="7439">
          <cell r="B7439"/>
          <cell r="C7439"/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  <cell r="P7439"/>
          <cell r="Q7439"/>
          <cell r="R7439"/>
        </row>
        <row r="7440">
          <cell r="B7440"/>
          <cell r="C7440"/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  <cell r="P7440"/>
          <cell r="Q7440"/>
          <cell r="R7440"/>
        </row>
        <row r="7441">
          <cell r="B7441"/>
          <cell r="C7441"/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  <cell r="P7441"/>
          <cell r="Q7441"/>
          <cell r="R7441"/>
        </row>
        <row r="7442">
          <cell r="B7442"/>
          <cell r="C7442"/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  <cell r="P7442"/>
          <cell r="Q7442"/>
          <cell r="R7442"/>
        </row>
        <row r="7443">
          <cell r="B7443"/>
          <cell r="C7443"/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  <cell r="P7443"/>
          <cell r="Q7443"/>
          <cell r="R7443"/>
        </row>
        <row r="7444">
          <cell r="B7444"/>
          <cell r="C7444"/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  <cell r="P7444"/>
          <cell r="Q7444"/>
          <cell r="R7444"/>
        </row>
        <row r="7445">
          <cell r="B7445"/>
          <cell r="C7445"/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  <cell r="P7445"/>
          <cell r="Q7445"/>
          <cell r="R7445"/>
        </row>
        <row r="7446">
          <cell r="B7446"/>
          <cell r="C7446"/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  <cell r="P7446"/>
          <cell r="Q7446"/>
          <cell r="R7446"/>
        </row>
        <row r="7447">
          <cell r="B7447"/>
          <cell r="C7447"/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  <cell r="P7447"/>
          <cell r="Q7447"/>
          <cell r="R7447"/>
        </row>
        <row r="7448">
          <cell r="B7448"/>
          <cell r="C7448"/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  <cell r="P7448"/>
          <cell r="Q7448"/>
          <cell r="R7448"/>
        </row>
        <row r="7449">
          <cell r="B7449"/>
          <cell r="C7449"/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  <cell r="P7449"/>
          <cell r="Q7449"/>
          <cell r="R7449"/>
        </row>
        <row r="7450">
          <cell r="B7450"/>
          <cell r="C7450"/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  <cell r="P7450"/>
          <cell r="Q7450"/>
          <cell r="R7450"/>
        </row>
        <row r="7451">
          <cell r="B7451"/>
          <cell r="C7451"/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  <cell r="P7451"/>
          <cell r="Q7451"/>
          <cell r="R7451"/>
        </row>
        <row r="7452">
          <cell r="B7452"/>
          <cell r="C7452"/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  <cell r="P7452"/>
          <cell r="Q7452"/>
          <cell r="R7452"/>
        </row>
        <row r="7453">
          <cell r="B7453"/>
          <cell r="C7453"/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  <cell r="P7453"/>
          <cell r="Q7453"/>
          <cell r="R7453"/>
        </row>
        <row r="7454">
          <cell r="B7454"/>
          <cell r="C7454"/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  <cell r="P7454"/>
          <cell r="Q7454"/>
          <cell r="R7454"/>
        </row>
        <row r="7455">
          <cell r="B7455"/>
          <cell r="C7455"/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  <cell r="P7455"/>
          <cell r="Q7455"/>
          <cell r="R7455"/>
        </row>
        <row r="7456">
          <cell r="B7456"/>
          <cell r="C7456"/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  <cell r="P7456"/>
          <cell r="Q7456"/>
          <cell r="R7456"/>
        </row>
        <row r="7457">
          <cell r="B7457"/>
          <cell r="C7457"/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  <cell r="P7457"/>
          <cell r="Q7457"/>
          <cell r="R7457"/>
        </row>
        <row r="7458">
          <cell r="B7458"/>
          <cell r="C7458"/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  <cell r="P7458"/>
          <cell r="Q7458"/>
          <cell r="R7458"/>
        </row>
        <row r="7459">
          <cell r="B7459"/>
          <cell r="C7459"/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  <cell r="P7459"/>
          <cell r="Q7459"/>
          <cell r="R7459"/>
        </row>
        <row r="7460">
          <cell r="B7460"/>
          <cell r="C7460"/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  <cell r="P7460"/>
          <cell r="Q7460"/>
          <cell r="R7460"/>
        </row>
        <row r="7461">
          <cell r="B7461"/>
          <cell r="C7461"/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  <cell r="P7461"/>
          <cell r="Q7461"/>
          <cell r="R7461"/>
        </row>
        <row r="7462">
          <cell r="B7462"/>
          <cell r="C7462"/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  <cell r="P7462"/>
          <cell r="Q7462"/>
          <cell r="R7462"/>
        </row>
        <row r="7463">
          <cell r="B7463"/>
          <cell r="C7463"/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  <cell r="P7463"/>
          <cell r="Q7463"/>
          <cell r="R7463"/>
        </row>
        <row r="7464">
          <cell r="B7464"/>
          <cell r="C7464"/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  <cell r="P7464"/>
          <cell r="Q7464"/>
          <cell r="R7464"/>
        </row>
        <row r="7465">
          <cell r="B7465"/>
          <cell r="C7465"/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  <cell r="P7465"/>
          <cell r="Q7465"/>
          <cell r="R7465"/>
        </row>
        <row r="7466">
          <cell r="B7466"/>
          <cell r="C7466"/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  <cell r="P7466"/>
          <cell r="Q7466"/>
          <cell r="R7466"/>
        </row>
        <row r="7467">
          <cell r="B7467"/>
          <cell r="C7467"/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  <cell r="P7467"/>
          <cell r="Q7467"/>
          <cell r="R7467"/>
        </row>
        <row r="7468">
          <cell r="B7468"/>
          <cell r="C7468"/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  <cell r="P7468"/>
          <cell r="Q7468"/>
          <cell r="R7468"/>
        </row>
        <row r="7469">
          <cell r="B7469"/>
          <cell r="C7469"/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  <cell r="P7469"/>
          <cell r="Q7469"/>
          <cell r="R7469"/>
        </row>
        <row r="7470">
          <cell r="B7470"/>
          <cell r="C7470"/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  <cell r="P7470"/>
          <cell r="Q7470"/>
          <cell r="R7470"/>
        </row>
        <row r="7471">
          <cell r="B7471"/>
          <cell r="C7471"/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  <cell r="P7471"/>
          <cell r="Q7471"/>
          <cell r="R7471"/>
        </row>
        <row r="7472">
          <cell r="B7472"/>
          <cell r="C7472"/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  <cell r="P7472"/>
          <cell r="Q7472"/>
          <cell r="R7472"/>
        </row>
        <row r="7473">
          <cell r="B7473"/>
          <cell r="C7473"/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  <cell r="P7473"/>
          <cell r="Q7473"/>
          <cell r="R7473"/>
        </row>
        <row r="7474">
          <cell r="B7474"/>
          <cell r="C7474"/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  <cell r="P7474"/>
          <cell r="Q7474"/>
          <cell r="R7474"/>
        </row>
        <row r="7475">
          <cell r="B7475"/>
          <cell r="C7475"/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  <cell r="P7475"/>
          <cell r="Q7475"/>
          <cell r="R7475"/>
        </row>
        <row r="7476">
          <cell r="B7476"/>
          <cell r="C7476"/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  <cell r="P7476"/>
          <cell r="Q7476"/>
          <cell r="R7476"/>
        </row>
        <row r="7477">
          <cell r="B7477"/>
          <cell r="C7477"/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  <cell r="P7477"/>
          <cell r="Q7477"/>
          <cell r="R7477"/>
        </row>
        <row r="7478">
          <cell r="B7478"/>
          <cell r="C7478"/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  <cell r="P7478"/>
          <cell r="Q7478"/>
          <cell r="R7478"/>
        </row>
        <row r="7479">
          <cell r="B7479"/>
          <cell r="C7479"/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  <cell r="P7479"/>
          <cell r="Q7479"/>
          <cell r="R7479"/>
        </row>
        <row r="7480">
          <cell r="B7480"/>
          <cell r="C7480"/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  <cell r="P7480"/>
          <cell r="Q7480"/>
          <cell r="R7480"/>
        </row>
        <row r="7481">
          <cell r="B7481"/>
          <cell r="C7481"/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  <cell r="P7481"/>
          <cell r="Q7481"/>
          <cell r="R7481"/>
        </row>
        <row r="7482">
          <cell r="B7482"/>
          <cell r="C7482"/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  <cell r="P7482"/>
          <cell r="Q7482"/>
          <cell r="R7482"/>
        </row>
        <row r="7483">
          <cell r="B7483"/>
          <cell r="C7483"/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  <cell r="P7483"/>
          <cell r="Q7483"/>
          <cell r="R7483"/>
        </row>
        <row r="7484">
          <cell r="B7484"/>
          <cell r="C7484"/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  <cell r="P7484"/>
          <cell r="Q7484"/>
          <cell r="R7484"/>
        </row>
        <row r="7485">
          <cell r="B7485"/>
          <cell r="C7485"/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  <cell r="P7485"/>
          <cell r="Q7485"/>
          <cell r="R7485"/>
        </row>
        <row r="7486">
          <cell r="B7486"/>
          <cell r="C7486"/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  <cell r="P7486"/>
          <cell r="Q7486"/>
          <cell r="R7486"/>
        </row>
        <row r="7487">
          <cell r="B7487"/>
          <cell r="C7487"/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  <cell r="P7487"/>
          <cell r="Q7487"/>
          <cell r="R7487"/>
        </row>
        <row r="7488">
          <cell r="B7488"/>
          <cell r="C7488"/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  <cell r="P7488"/>
          <cell r="Q7488"/>
          <cell r="R7488"/>
        </row>
        <row r="7489">
          <cell r="B7489"/>
          <cell r="C7489"/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  <cell r="P7489"/>
          <cell r="Q7489"/>
          <cell r="R7489"/>
        </row>
        <row r="7490">
          <cell r="B7490"/>
          <cell r="C7490"/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  <cell r="P7490"/>
          <cell r="Q7490"/>
          <cell r="R7490"/>
        </row>
        <row r="7491">
          <cell r="B7491"/>
          <cell r="C7491"/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  <cell r="P7491"/>
          <cell r="Q7491"/>
          <cell r="R7491"/>
        </row>
        <row r="7492">
          <cell r="B7492"/>
          <cell r="C7492"/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  <cell r="P7492"/>
          <cell r="Q7492"/>
          <cell r="R7492"/>
        </row>
        <row r="7493">
          <cell r="B7493"/>
          <cell r="C7493"/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  <cell r="P7493"/>
          <cell r="Q7493"/>
          <cell r="R7493"/>
        </row>
        <row r="7494">
          <cell r="B7494"/>
          <cell r="C7494"/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  <cell r="P7494"/>
          <cell r="Q7494"/>
          <cell r="R7494"/>
        </row>
        <row r="7495">
          <cell r="B7495"/>
          <cell r="C7495"/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  <cell r="P7495"/>
          <cell r="Q7495"/>
          <cell r="R7495"/>
        </row>
        <row r="7496">
          <cell r="B7496"/>
          <cell r="C7496"/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  <cell r="P7496"/>
          <cell r="Q7496"/>
          <cell r="R7496"/>
        </row>
        <row r="7497">
          <cell r="B7497"/>
          <cell r="C7497"/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  <cell r="P7497"/>
          <cell r="Q7497"/>
          <cell r="R7497"/>
        </row>
        <row r="7498">
          <cell r="B7498"/>
          <cell r="C7498"/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  <cell r="P7498"/>
          <cell r="Q7498"/>
          <cell r="R7498"/>
        </row>
        <row r="7499">
          <cell r="B7499"/>
          <cell r="C7499"/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  <cell r="P7499"/>
          <cell r="Q7499"/>
          <cell r="R7499"/>
        </row>
        <row r="7500">
          <cell r="B7500"/>
          <cell r="C7500"/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  <cell r="P7500"/>
          <cell r="Q7500"/>
          <cell r="R7500"/>
        </row>
        <row r="7501">
          <cell r="B7501"/>
          <cell r="C7501"/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  <cell r="P7501"/>
          <cell r="Q7501"/>
          <cell r="R7501"/>
        </row>
        <row r="7502">
          <cell r="B7502"/>
          <cell r="C7502"/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  <cell r="P7502"/>
          <cell r="Q7502"/>
          <cell r="R7502"/>
        </row>
        <row r="7503">
          <cell r="B7503"/>
          <cell r="C7503"/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  <cell r="P7503"/>
          <cell r="Q7503"/>
          <cell r="R7503"/>
        </row>
        <row r="7504">
          <cell r="B7504"/>
          <cell r="C7504"/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  <cell r="P7504"/>
          <cell r="Q7504"/>
          <cell r="R7504"/>
        </row>
        <row r="7505">
          <cell r="B7505"/>
          <cell r="C7505"/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  <cell r="P7505"/>
          <cell r="Q7505"/>
          <cell r="R7505"/>
        </row>
        <row r="7506">
          <cell r="B7506"/>
          <cell r="C7506"/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  <cell r="P7506"/>
          <cell r="Q7506"/>
          <cell r="R7506"/>
        </row>
        <row r="7507">
          <cell r="B7507"/>
          <cell r="C7507"/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  <cell r="P7507"/>
          <cell r="Q7507"/>
          <cell r="R7507"/>
        </row>
        <row r="7508">
          <cell r="B7508"/>
          <cell r="C7508"/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  <cell r="P7508"/>
          <cell r="Q7508"/>
          <cell r="R7508"/>
        </row>
        <row r="7509">
          <cell r="B7509"/>
          <cell r="C7509"/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  <cell r="P7509"/>
          <cell r="Q7509"/>
          <cell r="R7509"/>
        </row>
        <row r="7510">
          <cell r="B7510"/>
          <cell r="C7510"/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  <cell r="P7510"/>
          <cell r="Q7510"/>
          <cell r="R7510"/>
        </row>
        <row r="7511">
          <cell r="B7511"/>
          <cell r="C7511"/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  <cell r="P7511"/>
          <cell r="Q7511"/>
          <cell r="R7511"/>
        </row>
        <row r="7512">
          <cell r="B7512"/>
          <cell r="C7512"/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  <cell r="P7512"/>
          <cell r="Q7512"/>
          <cell r="R7512"/>
        </row>
        <row r="7513">
          <cell r="B7513"/>
          <cell r="C7513"/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  <cell r="P7513"/>
          <cell r="Q7513"/>
          <cell r="R7513"/>
        </row>
        <row r="7514">
          <cell r="B7514"/>
          <cell r="C7514"/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  <cell r="P7514"/>
          <cell r="Q7514"/>
          <cell r="R7514"/>
        </row>
        <row r="7515">
          <cell r="B7515"/>
          <cell r="C7515"/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  <cell r="P7515"/>
          <cell r="Q7515"/>
          <cell r="R7515"/>
        </row>
        <row r="7516">
          <cell r="B7516"/>
          <cell r="C7516"/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  <cell r="P7516"/>
          <cell r="Q7516"/>
          <cell r="R7516"/>
        </row>
        <row r="7517">
          <cell r="B7517"/>
          <cell r="C7517"/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  <cell r="P7517"/>
          <cell r="Q7517"/>
          <cell r="R7517"/>
        </row>
        <row r="7518">
          <cell r="B7518"/>
          <cell r="C7518"/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  <cell r="P7518"/>
          <cell r="Q7518"/>
          <cell r="R7518"/>
        </row>
        <row r="7519">
          <cell r="B7519"/>
          <cell r="C7519"/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  <cell r="P7519"/>
          <cell r="Q7519"/>
          <cell r="R7519"/>
        </row>
        <row r="7520">
          <cell r="B7520"/>
          <cell r="C7520"/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  <cell r="P7520"/>
          <cell r="Q7520"/>
          <cell r="R7520"/>
        </row>
        <row r="7521">
          <cell r="B7521"/>
          <cell r="C7521"/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  <cell r="P7521"/>
          <cell r="Q7521"/>
          <cell r="R7521"/>
        </row>
        <row r="7522">
          <cell r="B7522"/>
          <cell r="C7522"/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  <cell r="P7522"/>
          <cell r="Q7522"/>
          <cell r="R7522"/>
        </row>
        <row r="7523">
          <cell r="B7523"/>
          <cell r="C7523"/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  <cell r="P7523"/>
          <cell r="Q7523"/>
          <cell r="R7523"/>
        </row>
        <row r="7524">
          <cell r="B7524"/>
          <cell r="C7524"/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  <cell r="P7524"/>
          <cell r="Q7524"/>
          <cell r="R7524"/>
        </row>
        <row r="7525">
          <cell r="B7525"/>
          <cell r="C7525"/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  <cell r="P7525"/>
          <cell r="Q7525"/>
          <cell r="R7525"/>
        </row>
        <row r="7526">
          <cell r="B7526"/>
          <cell r="C7526"/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  <cell r="P7526"/>
          <cell r="Q7526"/>
          <cell r="R7526"/>
        </row>
        <row r="7527">
          <cell r="B7527"/>
          <cell r="C7527"/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  <cell r="P7527"/>
          <cell r="Q7527"/>
          <cell r="R7527"/>
        </row>
        <row r="7528">
          <cell r="B7528"/>
          <cell r="C7528"/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  <cell r="P7528"/>
          <cell r="Q7528"/>
          <cell r="R7528"/>
        </row>
        <row r="7529">
          <cell r="B7529"/>
          <cell r="C7529"/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  <cell r="P7529"/>
          <cell r="Q7529"/>
          <cell r="R7529"/>
        </row>
        <row r="7530">
          <cell r="B7530"/>
          <cell r="C7530"/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  <cell r="P7530"/>
          <cell r="Q7530"/>
          <cell r="R7530"/>
        </row>
        <row r="7531">
          <cell r="B7531"/>
          <cell r="C7531"/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  <cell r="P7531"/>
          <cell r="Q7531"/>
          <cell r="R7531"/>
        </row>
        <row r="7532">
          <cell r="B7532"/>
          <cell r="C7532"/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  <cell r="P7532"/>
          <cell r="Q7532"/>
          <cell r="R7532"/>
        </row>
        <row r="7533">
          <cell r="B7533"/>
          <cell r="C7533"/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  <cell r="P7533"/>
          <cell r="Q7533"/>
          <cell r="R7533"/>
        </row>
        <row r="7534">
          <cell r="B7534"/>
          <cell r="C7534"/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  <cell r="P7534"/>
          <cell r="Q7534"/>
          <cell r="R7534"/>
        </row>
        <row r="7535">
          <cell r="B7535"/>
          <cell r="C7535"/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  <cell r="P7535"/>
          <cell r="Q7535"/>
          <cell r="R7535"/>
        </row>
        <row r="7536">
          <cell r="B7536"/>
          <cell r="C7536"/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  <cell r="P7536"/>
          <cell r="Q7536"/>
          <cell r="R7536"/>
        </row>
        <row r="7537">
          <cell r="B7537"/>
          <cell r="C7537"/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  <cell r="P7537"/>
          <cell r="Q7537"/>
          <cell r="R7537"/>
        </row>
        <row r="7538">
          <cell r="B7538"/>
          <cell r="C7538"/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  <cell r="P7538"/>
          <cell r="Q7538"/>
          <cell r="R7538"/>
        </row>
        <row r="7539">
          <cell r="B7539"/>
          <cell r="C7539"/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  <cell r="P7539"/>
          <cell r="Q7539"/>
          <cell r="R7539"/>
        </row>
        <row r="7540">
          <cell r="B7540"/>
          <cell r="C7540"/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  <cell r="P7540"/>
          <cell r="Q7540"/>
          <cell r="R7540"/>
        </row>
        <row r="7541">
          <cell r="B7541"/>
          <cell r="C7541"/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  <cell r="P7541"/>
          <cell r="Q7541"/>
          <cell r="R7541"/>
        </row>
        <row r="7542">
          <cell r="B7542"/>
          <cell r="C7542"/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  <cell r="P7542"/>
          <cell r="Q7542"/>
          <cell r="R7542"/>
        </row>
        <row r="7543">
          <cell r="B7543"/>
          <cell r="C7543"/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  <cell r="P7543"/>
          <cell r="Q7543"/>
          <cell r="R7543"/>
        </row>
        <row r="7544">
          <cell r="B7544"/>
          <cell r="C7544"/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  <cell r="P7544"/>
          <cell r="Q7544"/>
          <cell r="R7544"/>
        </row>
        <row r="7545">
          <cell r="B7545"/>
          <cell r="C7545"/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  <cell r="P7545"/>
          <cell r="Q7545"/>
          <cell r="R7545"/>
        </row>
        <row r="7546">
          <cell r="B7546"/>
          <cell r="C7546"/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  <cell r="P7546"/>
          <cell r="Q7546"/>
          <cell r="R7546"/>
        </row>
        <row r="7547">
          <cell r="B7547"/>
          <cell r="C7547"/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  <cell r="P7547"/>
          <cell r="Q7547"/>
          <cell r="R7547"/>
        </row>
        <row r="7548">
          <cell r="B7548"/>
          <cell r="C7548"/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  <cell r="P7548"/>
          <cell r="Q7548"/>
          <cell r="R7548"/>
        </row>
        <row r="7549">
          <cell r="B7549"/>
          <cell r="C7549"/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  <cell r="P7549"/>
          <cell r="Q7549"/>
          <cell r="R7549"/>
        </row>
        <row r="7550">
          <cell r="B7550"/>
          <cell r="C7550"/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  <cell r="P7550"/>
          <cell r="Q7550"/>
          <cell r="R7550"/>
        </row>
        <row r="7551">
          <cell r="B7551"/>
          <cell r="C7551"/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  <cell r="P7551"/>
          <cell r="Q7551"/>
          <cell r="R7551"/>
        </row>
        <row r="7552">
          <cell r="B7552"/>
          <cell r="C7552"/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  <cell r="P7552"/>
          <cell r="Q7552"/>
          <cell r="R7552"/>
        </row>
        <row r="7553">
          <cell r="B7553"/>
          <cell r="C7553"/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  <cell r="P7553"/>
          <cell r="Q7553"/>
          <cell r="R7553"/>
        </row>
        <row r="7554">
          <cell r="B7554"/>
          <cell r="C7554"/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  <cell r="P7554"/>
          <cell r="Q7554"/>
          <cell r="R7554"/>
        </row>
        <row r="7555">
          <cell r="B7555"/>
          <cell r="C7555"/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  <cell r="P7555"/>
          <cell r="Q7555"/>
          <cell r="R7555"/>
        </row>
        <row r="7556">
          <cell r="B7556"/>
          <cell r="C7556"/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  <cell r="P7556"/>
          <cell r="Q7556"/>
          <cell r="R7556"/>
        </row>
        <row r="7557">
          <cell r="B7557"/>
          <cell r="C7557"/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  <cell r="P7557"/>
          <cell r="Q7557"/>
          <cell r="R7557"/>
        </row>
        <row r="7558">
          <cell r="B7558"/>
          <cell r="C7558"/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  <cell r="P7558"/>
          <cell r="Q7558"/>
          <cell r="R7558"/>
        </row>
        <row r="7559">
          <cell r="B7559"/>
          <cell r="C7559"/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  <cell r="P7559"/>
          <cell r="Q7559"/>
          <cell r="R7559"/>
        </row>
        <row r="7560">
          <cell r="B7560"/>
          <cell r="C7560"/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  <cell r="P7560"/>
          <cell r="Q7560"/>
          <cell r="R7560"/>
        </row>
        <row r="7561">
          <cell r="B7561"/>
          <cell r="C7561"/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  <cell r="P7561"/>
          <cell r="Q7561"/>
          <cell r="R7561"/>
        </row>
        <row r="7562">
          <cell r="B7562"/>
          <cell r="C7562"/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  <cell r="P7562"/>
          <cell r="Q7562"/>
          <cell r="R7562"/>
        </row>
        <row r="7563">
          <cell r="B7563"/>
          <cell r="C7563"/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  <cell r="P7563"/>
          <cell r="Q7563"/>
          <cell r="R7563"/>
        </row>
        <row r="7564">
          <cell r="B7564"/>
          <cell r="C7564"/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  <cell r="P7564"/>
          <cell r="Q7564"/>
          <cell r="R7564"/>
        </row>
        <row r="7565">
          <cell r="B7565"/>
          <cell r="C7565"/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  <cell r="P7565"/>
          <cell r="Q7565"/>
          <cell r="R7565"/>
        </row>
        <row r="7566">
          <cell r="B7566"/>
          <cell r="C7566"/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  <cell r="P7566"/>
          <cell r="Q7566"/>
          <cell r="R7566"/>
        </row>
        <row r="7567">
          <cell r="B7567"/>
          <cell r="C7567"/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  <cell r="P7567"/>
          <cell r="Q7567"/>
          <cell r="R7567"/>
        </row>
        <row r="7568">
          <cell r="B7568"/>
          <cell r="C7568"/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  <cell r="P7568"/>
          <cell r="Q7568"/>
          <cell r="R7568"/>
        </row>
        <row r="7569">
          <cell r="B7569"/>
          <cell r="C7569"/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  <cell r="P7569"/>
          <cell r="Q7569"/>
          <cell r="R7569"/>
        </row>
        <row r="7570">
          <cell r="B7570"/>
          <cell r="C7570"/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  <cell r="P7570"/>
          <cell r="Q7570"/>
          <cell r="R7570"/>
        </row>
        <row r="7571">
          <cell r="B7571"/>
          <cell r="C7571"/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  <cell r="P7571"/>
          <cell r="Q7571"/>
          <cell r="R7571"/>
        </row>
        <row r="7572">
          <cell r="B7572"/>
          <cell r="C7572"/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  <cell r="P7572"/>
          <cell r="Q7572"/>
          <cell r="R7572"/>
        </row>
        <row r="7573">
          <cell r="B7573"/>
          <cell r="C7573"/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  <cell r="P7573"/>
          <cell r="Q7573"/>
          <cell r="R7573"/>
        </row>
        <row r="7574">
          <cell r="B7574"/>
          <cell r="C7574"/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  <cell r="P7574"/>
          <cell r="Q7574"/>
          <cell r="R7574"/>
        </row>
        <row r="7575">
          <cell r="B7575"/>
          <cell r="C7575"/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  <cell r="P7575"/>
          <cell r="Q7575"/>
          <cell r="R7575"/>
        </row>
        <row r="7576">
          <cell r="B7576"/>
          <cell r="C7576"/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  <cell r="P7576"/>
          <cell r="Q7576"/>
          <cell r="R7576"/>
        </row>
        <row r="7577">
          <cell r="B7577"/>
          <cell r="C7577"/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  <cell r="P7577"/>
          <cell r="Q7577"/>
          <cell r="R7577"/>
        </row>
        <row r="7578">
          <cell r="B7578"/>
          <cell r="C7578"/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  <cell r="P7578"/>
          <cell r="Q7578"/>
          <cell r="R7578"/>
        </row>
        <row r="7579">
          <cell r="B7579"/>
          <cell r="C7579"/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  <cell r="P7579"/>
          <cell r="Q7579"/>
          <cell r="R7579"/>
        </row>
        <row r="7580">
          <cell r="B7580"/>
          <cell r="C7580"/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  <cell r="P7580"/>
          <cell r="Q7580"/>
          <cell r="R7580"/>
        </row>
        <row r="7581">
          <cell r="B7581"/>
          <cell r="C7581"/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  <cell r="P7581"/>
          <cell r="Q7581"/>
          <cell r="R7581"/>
        </row>
        <row r="7582">
          <cell r="B7582"/>
          <cell r="C7582"/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  <cell r="P7582"/>
          <cell r="Q7582"/>
          <cell r="R7582"/>
        </row>
        <row r="7583">
          <cell r="B7583"/>
          <cell r="C7583"/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  <cell r="P7583"/>
          <cell r="Q7583"/>
          <cell r="R7583"/>
        </row>
        <row r="7584">
          <cell r="B7584"/>
          <cell r="C7584"/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  <cell r="P7584"/>
          <cell r="Q7584"/>
          <cell r="R7584"/>
        </row>
        <row r="7585">
          <cell r="B7585"/>
          <cell r="C7585"/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  <cell r="P7585"/>
          <cell r="Q7585"/>
          <cell r="R7585"/>
        </row>
        <row r="7586">
          <cell r="B7586"/>
          <cell r="C7586"/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  <cell r="P7586"/>
          <cell r="Q7586"/>
          <cell r="R7586"/>
        </row>
        <row r="7587">
          <cell r="B7587"/>
          <cell r="C7587"/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  <cell r="P7587"/>
          <cell r="Q7587"/>
          <cell r="R7587"/>
        </row>
        <row r="7588">
          <cell r="B7588"/>
          <cell r="C7588"/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  <cell r="P7588"/>
          <cell r="Q7588"/>
          <cell r="R7588"/>
        </row>
        <row r="7589">
          <cell r="B7589"/>
          <cell r="C7589"/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  <cell r="P7589"/>
          <cell r="Q7589"/>
          <cell r="R7589"/>
        </row>
        <row r="7590">
          <cell r="B7590"/>
          <cell r="C7590"/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  <cell r="P7590"/>
          <cell r="Q7590"/>
          <cell r="R7590"/>
        </row>
        <row r="7591">
          <cell r="B7591"/>
          <cell r="C7591"/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  <cell r="P7591"/>
          <cell r="Q7591"/>
          <cell r="R7591"/>
        </row>
        <row r="7592">
          <cell r="B7592"/>
          <cell r="C7592"/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  <cell r="P7592"/>
          <cell r="Q7592"/>
          <cell r="R7592"/>
        </row>
        <row r="7593">
          <cell r="B7593"/>
          <cell r="C7593"/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  <cell r="P7593"/>
          <cell r="Q7593"/>
          <cell r="R7593"/>
        </row>
        <row r="7594">
          <cell r="B7594"/>
          <cell r="C7594"/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  <cell r="P7594"/>
          <cell r="Q7594"/>
          <cell r="R7594"/>
        </row>
        <row r="7595">
          <cell r="B7595"/>
          <cell r="C7595"/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  <cell r="P7595"/>
          <cell r="Q7595"/>
          <cell r="R7595"/>
        </row>
        <row r="7596">
          <cell r="B7596"/>
          <cell r="C7596"/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  <cell r="P7596"/>
          <cell r="Q7596"/>
          <cell r="R7596"/>
        </row>
        <row r="7597">
          <cell r="B7597"/>
          <cell r="C7597"/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  <cell r="P7597"/>
          <cell r="Q7597"/>
          <cell r="R7597"/>
        </row>
        <row r="7598">
          <cell r="B7598"/>
          <cell r="C7598"/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  <cell r="P7598"/>
          <cell r="Q7598"/>
          <cell r="R7598"/>
        </row>
        <row r="7599">
          <cell r="B7599"/>
          <cell r="C7599"/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  <cell r="P7599"/>
          <cell r="Q7599"/>
          <cell r="R7599"/>
        </row>
        <row r="7600">
          <cell r="B7600"/>
          <cell r="C7600"/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  <cell r="P7600"/>
          <cell r="Q7600"/>
          <cell r="R7600"/>
        </row>
        <row r="7601">
          <cell r="B7601"/>
          <cell r="C7601"/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  <cell r="P7601"/>
          <cell r="Q7601"/>
          <cell r="R7601"/>
        </row>
        <row r="7602">
          <cell r="B7602"/>
          <cell r="C7602"/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  <cell r="P7602"/>
          <cell r="Q7602"/>
          <cell r="R7602"/>
        </row>
        <row r="7603">
          <cell r="B7603"/>
          <cell r="C7603"/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  <cell r="P7603"/>
          <cell r="Q7603"/>
          <cell r="R7603"/>
        </row>
        <row r="7604">
          <cell r="B7604"/>
          <cell r="C7604"/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  <cell r="P7604"/>
          <cell r="Q7604"/>
          <cell r="R7604"/>
        </row>
        <row r="7605">
          <cell r="B7605"/>
          <cell r="C7605"/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  <cell r="P7605"/>
          <cell r="Q7605"/>
          <cell r="R7605"/>
        </row>
        <row r="7606">
          <cell r="B7606"/>
          <cell r="C7606"/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  <cell r="P7606"/>
          <cell r="Q7606"/>
          <cell r="R7606"/>
        </row>
        <row r="7607">
          <cell r="B7607"/>
          <cell r="C7607"/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  <cell r="P7607"/>
          <cell r="Q7607"/>
          <cell r="R7607"/>
        </row>
        <row r="7608">
          <cell r="B7608"/>
          <cell r="C7608"/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  <cell r="P7608"/>
          <cell r="Q7608"/>
          <cell r="R7608"/>
        </row>
        <row r="7609">
          <cell r="B7609"/>
          <cell r="C7609"/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  <cell r="P7609"/>
          <cell r="Q7609"/>
          <cell r="R7609"/>
        </row>
        <row r="7610">
          <cell r="B7610"/>
          <cell r="C7610"/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  <cell r="P7610"/>
          <cell r="Q7610"/>
          <cell r="R7610"/>
        </row>
        <row r="7611">
          <cell r="B7611"/>
          <cell r="C7611"/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  <cell r="P7611"/>
          <cell r="Q7611"/>
          <cell r="R7611"/>
        </row>
        <row r="7612">
          <cell r="B7612"/>
          <cell r="C7612"/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  <cell r="P7612"/>
          <cell r="Q7612"/>
          <cell r="R7612"/>
        </row>
        <row r="7613">
          <cell r="B7613"/>
          <cell r="C7613"/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  <cell r="P7613"/>
          <cell r="Q7613"/>
          <cell r="R7613"/>
        </row>
        <row r="7614">
          <cell r="B7614"/>
          <cell r="C7614"/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  <cell r="P7614"/>
          <cell r="Q7614"/>
          <cell r="R7614"/>
        </row>
        <row r="7615">
          <cell r="B7615"/>
          <cell r="C7615"/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  <cell r="P7615"/>
          <cell r="Q7615"/>
          <cell r="R7615"/>
        </row>
        <row r="7616">
          <cell r="B7616"/>
          <cell r="C7616"/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  <cell r="P7616"/>
          <cell r="Q7616"/>
          <cell r="R7616"/>
        </row>
        <row r="7617">
          <cell r="B7617"/>
          <cell r="C7617"/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  <cell r="P7617"/>
          <cell r="Q7617"/>
          <cell r="R7617"/>
        </row>
        <row r="7618">
          <cell r="B7618"/>
          <cell r="C7618"/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  <cell r="P7618"/>
          <cell r="Q7618"/>
          <cell r="R7618"/>
        </row>
        <row r="7619">
          <cell r="B7619"/>
          <cell r="C7619"/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  <cell r="P7619"/>
          <cell r="Q7619"/>
          <cell r="R7619"/>
        </row>
        <row r="7620">
          <cell r="B7620"/>
          <cell r="C7620"/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  <cell r="P7620"/>
          <cell r="Q7620"/>
          <cell r="R7620"/>
        </row>
        <row r="7621">
          <cell r="B7621"/>
          <cell r="C7621"/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  <cell r="P7621"/>
          <cell r="Q7621"/>
          <cell r="R7621"/>
        </row>
        <row r="7622">
          <cell r="B7622"/>
          <cell r="C7622"/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  <cell r="P7622"/>
          <cell r="Q7622"/>
          <cell r="R7622"/>
        </row>
        <row r="7623">
          <cell r="B7623"/>
          <cell r="C7623"/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  <cell r="P7623"/>
          <cell r="Q7623"/>
          <cell r="R7623"/>
        </row>
        <row r="7624">
          <cell r="B7624"/>
          <cell r="C7624"/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  <cell r="P7624"/>
          <cell r="Q7624"/>
          <cell r="R7624"/>
        </row>
        <row r="7625">
          <cell r="B7625"/>
          <cell r="C7625"/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  <cell r="P7625"/>
          <cell r="Q7625"/>
          <cell r="R7625"/>
        </row>
        <row r="7626">
          <cell r="B7626"/>
          <cell r="C7626"/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  <cell r="P7626"/>
          <cell r="Q7626"/>
          <cell r="R7626"/>
        </row>
        <row r="7627">
          <cell r="B7627"/>
          <cell r="C7627"/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  <cell r="P7627"/>
          <cell r="Q7627"/>
          <cell r="R7627"/>
        </row>
        <row r="7628">
          <cell r="B7628"/>
          <cell r="C7628"/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  <cell r="P7628"/>
          <cell r="Q7628"/>
          <cell r="R7628"/>
        </row>
        <row r="7629">
          <cell r="B7629"/>
          <cell r="C7629"/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  <cell r="P7629"/>
          <cell r="Q7629"/>
          <cell r="R7629"/>
        </row>
        <row r="7630">
          <cell r="B7630"/>
          <cell r="C7630"/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  <cell r="P7630"/>
          <cell r="Q7630"/>
          <cell r="R7630"/>
        </row>
        <row r="7631">
          <cell r="B7631"/>
          <cell r="C7631"/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  <cell r="P7631"/>
          <cell r="Q7631"/>
          <cell r="R7631"/>
        </row>
        <row r="7632">
          <cell r="B7632"/>
          <cell r="C7632"/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  <cell r="P7632"/>
          <cell r="Q7632"/>
          <cell r="R7632"/>
        </row>
        <row r="7633">
          <cell r="B7633"/>
          <cell r="C7633"/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  <cell r="P7633"/>
          <cell r="Q7633"/>
          <cell r="R7633"/>
        </row>
        <row r="7634">
          <cell r="B7634"/>
          <cell r="C7634"/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  <cell r="P7634"/>
          <cell r="Q7634"/>
          <cell r="R7634"/>
        </row>
        <row r="7635">
          <cell r="B7635"/>
          <cell r="C7635"/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  <cell r="P7635"/>
          <cell r="Q7635"/>
          <cell r="R7635"/>
        </row>
        <row r="7636">
          <cell r="B7636"/>
          <cell r="C7636"/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  <cell r="P7636"/>
          <cell r="Q7636"/>
          <cell r="R7636"/>
        </row>
        <row r="7637">
          <cell r="B7637"/>
          <cell r="C7637"/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  <cell r="P7637"/>
          <cell r="Q7637"/>
          <cell r="R7637"/>
        </row>
        <row r="7638">
          <cell r="B7638"/>
          <cell r="C7638"/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  <cell r="P7638"/>
          <cell r="Q7638"/>
          <cell r="R7638"/>
        </row>
        <row r="7639">
          <cell r="B7639"/>
          <cell r="C7639"/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  <cell r="P7639"/>
          <cell r="Q7639"/>
          <cell r="R7639"/>
        </row>
        <row r="7640">
          <cell r="B7640"/>
          <cell r="C7640"/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  <cell r="P7640"/>
          <cell r="Q7640"/>
          <cell r="R7640"/>
        </row>
        <row r="7641">
          <cell r="B7641"/>
          <cell r="C7641"/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  <cell r="P7641"/>
          <cell r="Q7641"/>
          <cell r="R7641"/>
        </row>
        <row r="7642">
          <cell r="B7642"/>
          <cell r="C7642"/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  <cell r="P7642"/>
          <cell r="Q7642"/>
          <cell r="R7642"/>
        </row>
        <row r="7643">
          <cell r="B7643"/>
          <cell r="C7643"/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  <cell r="P7643"/>
          <cell r="Q7643"/>
          <cell r="R7643"/>
        </row>
        <row r="7644">
          <cell r="B7644"/>
          <cell r="C7644"/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  <cell r="P7644"/>
          <cell r="Q7644"/>
          <cell r="R7644"/>
        </row>
        <row r="7645">
          <cell r="B7645"/>
          <cell r="C7645"/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  <cell r="P7645"/>
          <cell r="Q7645"/>
          <cell r="R7645"/>
        </row>
        <row r="7646">
          <cell r="B7646"/>
          <cell r="C7646"/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  <cell r="P7646"/>
          <cell r="Q7646"/>
          <cell r="R7646"/>
        </row>
        <row r="7647">
          <cell r="B7647"/>
          <cell r="C7647"/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  <cell r="P7647"/>
          <cell r="Q7647"/>
          <cell r="R7647"/>
        </row>
        <row r="7648">
          <cell r="B7648"/>
          <cell r="C7648"/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  <cell r="P7648"/>
          <cell r="Q7648"/>
          <cell r="R7648"/>
        </row>
        <row r="7649">
          <cell r="B7649"/>
          <cell r="C7649"/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  <cell r="P7649"/>
          <cell r="Q7649"/>
          <cell r="R7649"/>
        </row>
        <row r="7650">
          <cell r="B7650"/>
          <cell r="C7650"/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  <cell r="P7650"/>
          <cell r="Q7650"/>
          <cell r="R7650"/>
        </row>
        <row r="7651">
          <cell r="B7651"/>
          <cell r="C7651"/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  <cell r="P7651"/>
          <cell r="Q7651"/>
          <cell r="R7651"/>
        </row>
        <row r="7652">
          <cell r="B7652"/>
          <cell r="C7652"/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  <cell r="P7652"/>
          <cell r="Q7652"/>
          <cell r="R7652"/>
        </row>
        <row r="7653">
          <cell r="B7653"/>
          <cell r="C7653"/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  <cell r="P7653"/>
          <cell r="Q7653"/>
          <cell r="R7653"/>
        </row>
        <row r="7654">
          <cell r="B7654"/>
          <cell r="C7654"/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  <cell r="P7654"/>
          <cell r="Q7654"/>
          <cell r="R7654"/>
        </row>
        <row r="7655">
          <cell r="B7655"/>
          <cell r="C7655"/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  <cell r="P7655"/>
          <cell r="Q7655"/>
          <cell r="R7655"/>
        </row>
        <row r="7656">
          <cell r="B7656"/>
          <cell r="C7656"/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  <cell r="P7656"/>
          <cell r="Q7656"/>
          <cell r="R7656"/>
        </row>
        <row r="7657">
          <cell r="B7657"/>
          <cell r="C7657"/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  <cell r="P7657"/>
          <cell r="Q7657"/>
          <cell r="R7657"/>
        </row>
        <row r="7658">
          <cell r="B7658"/>
          <cell r="C7658"/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  <cell r="P7658"/>
          <cell r="Q7658"/>
          <cell r="R7658"/>
        </row>
        <row r="7659">
          <cell r="B7659"/>
          <cell r="C7659"/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  <cell r="P7659"/>
          <cell r="Q7659"/>
          <cell r="R7659"/>
        </row>
        <row r="7660">
          <cell r="B7660"/>
          <cell r="C7660"/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  <cell r="P7660"/>
          <cell r="Q7660"/>
          <cell r="R7660"/>
        </row>
        <row r="7661">
          <cell r="B7661"/>
          <cell r="C7661"/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  <cell r="P7661"/>
          <cell r="Q7661"/>
          <cell r="R7661"/>
        </row>
        <row r="7662">
          <cell r="B7662"/>
          <cell r="C7662"/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  <cell r="P7662"/>
          <cell r="Q7662"/>
          <cell r="R7662"/>
        </row>
        <row r="7663">
          <cell r="B7663"/>
          <cell r="C7663"/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  <cell r="P7663"/>
          <cell r="Q7663"/>
          <cell r="R7663"/>
        </row>
        <row r="7664">
          <cell r="B7664"/>
          <cell r="C7664"/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  <cell r="P7664"/>
          <cell r="Q7664"/>
          <cell r="R7664"/>
        </row>
        <row r="7665">
          <cell r="B7665"/>
          <cell r="C7665"/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  <cell r="P7665"/>
          <cell r="Q7665"/>
          <cell r="R7665"/>
        </row>
        <row r="7666">
          <cell r="B7666"/>
          <cell r="C7666"/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  <cell r="P7666"/>
          <cell r="Q7666"/>
          <cell r="R7666"/>
        </row>
        <row r="7667">
          <cell r="B7667"/>
          <cell r="C7667"/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  <cell r="P7667"/>
          <cell r="Q7667"/>
          <cell r="R7667"/>
        </row>
        <row r="7668">
          <cell r="B7668"/>
          <cell r="C7668"/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  <cell r="P7668"/>
          <cell r="Q7668"/>
          <cell r="R7668"/>
        </row>
        <row r="7669">
          <cell r="B7669"/>
          <cell r="C7669"/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  <cell r="P7669"/>
          <cell r="Q7669"/>
          <cell r="R7669"/>
        </row>
        <row r="7670">
          <cell r="B7670"/>
          <cell r="C7670"/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  <cell r="P7670"/>
          <cell r="Q7670"/>
          <cell r="R7670"/>
        </row>
        <row r="7671">
          <cell r="B7671"/>
          <cell r="C7671"/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  <cell r="P7671"/>
          <cell r="Q7671"/>
          <cell r="R7671"/>
        </row>
        <row r="7672">
          <cell r="B7672"/>
          <cell r="C7672"/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  <cell r="P7672"/>
          <cell r="Q7672"/>
          <cell r="R7672"/>
        </row>
        <row r="7673">
          <cell r="B7673"/>
          <cell r="C7673"/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  <cell r="P7673"/>
          <cell r="Q7673"/>
          <cell r="R7673"/>
        </row>
        <row r="7674">
          <cell r="B7674"/>
          <cell r="C7674"/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  <cell r="P7674"/>
          <cell r="Q7674"/>
          <cell r="R7674"/>
        </row>
        <row r="7675">
          <cell r="B7675"/>
          <cell r="C7675"/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  <cell r="P7675"/>
          <cell r="Q7675"/>
          <cell r="R7675"/>
        </row>
        <row r="7676">
          <cell r="B7676"/>
          <cell r="C7676"/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  <cell r="P7676"/>
          <cell r="Q7676"/>
          <cell r="R7676"/>
        </row>
        <row r="7677">
          <cell r="B7677"/>
          <cell r="C7677"/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  <cell r="P7677"/>
          <cell r="Q7677"/>
          <cell r="R7677"/>
        </row>
        <row r="7678">
          <cell r="B7678"/>
          <cell r="C7678"/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  <cell r="P7678"/>
          <cell r="Q7678"/>
          <cell r="R7678"/>
        </row>
        <row r="7679">
          <cell r="B7679"/>
          <cell r="C7679"/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  <cell r="P7679"/>
          <cell r="Q7679"/>
          <cell r="R7679"/>
        </row>
        <row r="7680">
          <cell r="B7680"/>
          <cell r="C7680"/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  <cell r="P7680"/>
          <cell r="Q7680"/>
          <cell r="R7680"/>
        </row>
        <row r="7681">
          <cell r="B7681"/>
          <cell r="C7681"/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  <cell r="P7681"/>
          <cell r="Q7681"/>
          <cell r="R7681"/>
        </row>
        <row r="7682">
          <cell r="B7682"/>
          <cell r="C7682"/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  <cell r="P7682"/>
          <cell r="Q7682"/>
          <cell r="R7682"/>
        </row>
        <row r="7683">
          <cell r="B7683"/>
          <cell r="C7683"/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  <cell r="P7683"/>
          <cell r="Q7683"/>
          <cell r="R7683"/>
        </row>
        <row r="7684">
          <cell r="B7684"/>
          <cell r="C7684"/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  <cell r="P7684"/>
          <cell r="Q7684"/>
          <cell r="R7684"/>
        </row>
        <row r="7685">
          <cell r="B7685"/>
          <cell r="C7685"/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  <cell r="P7685"/>
          <cell r="Q7685"/>
          <cell r="R7685"/>
        </row>
        <row r="7686">
          <cell r="B7686"/>
          <cell r="C7686"/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  <cell r="P7686"/>
          <cell r="Q7686"/>
          <cell r="R7686"/>
        </row>
        <row r="7687">
          <cell r="B7687"/>
          <cell r="C7687"/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  <cell r="P7687"/>
          <cell r="Q7687"/>
          <cell r="R7687"/>
        </row>
        <row r="7688">
          <cell r="B7688"/>
          <cell r="C7688"/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  <cell r="P7688"/>
          <cell r="Q7688"/>
          <cell r="R7688"/>
        </row>
        <row r="7689">
          <cell r="B7689"/>
          <cell r="C7689"/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  <cell r="P7689"/>
          <cell r="Q7689"/>
          <cell r="R7689"/>
        </row>
        <row r="7690">
          <cell r="B7690"/>
          <cell r="C7690"/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  <cell r="P7690"/>
          <cell r="Q7690"/>
          <cell r="R7690"/>
        </row>
        <row r="7691">
          <cell r="B7691"/>
          <cell r="C7691"/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  <cell r="P7691"/>
          <cell r="Q7691"/>
          <cell r="R7691"/>
        </row>
        <row r="7692">
          <cell r="B7692"/>
          <cell r="C7692"/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  <cell r="P7692"/>
          <cell r="Q7692"/>
          <cell r="R7692"/>
        </row>
        <row r="7693">
          <cell r="B7693"/>
          <cell r="C7693"/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  <cell r="P7693"/>
          <cell r="Q7693"/>
          <cell r="R7693"/>
        </row>
        <row r="7694">
          <cell r="B7694"/>
          <cell r="C7694"/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  <cell r="P7694"/>
          <cell r="Q7694"/>
          <cell r="R7694"/>
        </row>
        <row r="7695">
          <cell r="B7695"/>
          <cell r="C7695"/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  <cell r="P7695"/>
          <cell r="Q7695"/>
          <cell r="R7695"/>
        </row>
        <row r="7696">
          <cell r="B7696"/>
          <cell r="C7696"/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  <cell r="P7696"/>
          <cell r="Q7696"/>
          <cell r="R7696"/>
        </row>
        <row r="7697">
          <cell r="B7697"/>
          <cell r="C7697"/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  <cell r="P7697"/>
          <cell r="Q7697"/>
          <cell r="R7697"/>
        </row>
        <row r="7698">
          <cell r="B7698"/>
          <cell r="C7698"/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  <cell r="P7698"/>
          <cell r="Q7698"/>
          <cell r="R7698"/>
        </row>
        <row r="7699">
          <cell r="B7699"/>
          <cell r="C7699"/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  <cell r="P7699"/>
          <cell r="Q7699"/>
          <cell r="R7699"/>
        </row>
        <row r="7700">
          <cell r="B7700"/>
          <cell r="C7700"/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  <cell r="P7700"/>
          <cell r="Q7700"/>
          <cell r="R7700"/>
        </row>
        <row r="7701">
          <cell r="B7701"/>
          <cell r="C7701"/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  <cell r="P7701"/>
          <cell r="Q7701"/>
          <cell r="R7701"/>
        </row>
        <row r="7702">
          <cell r="B7702"/>
          <cell r="C7702"/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  <cell r="P7702"/>
          <cell r="Q7702"/>
          <cell r="R7702"/>
        </row>
        <row r="7703">
          <cell r="B7703"/>
          <cell r="C7703"/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  <cell r="P7703"/>
          <cell r="Q7703"/>
          <cell r="R7703"/>
        </row>
        <row r="7704">
          <cell r="B7704"/>
          <cell r="C7704"/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  <cell r="P7704"/>
          <cell r="Q7704"/>
          <cell r="R7704"/>
        </row>
        <row r="7705">
          <cell r="B7705"/>
          <cell r="C7705"/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  <cell r="P7705"/>
          <cell r="Q7705"/>
          <cell r="R7705"/>
        </row>
        <row r="7706">
          <cell r="B7706"/>
          <cell r="C7706"/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  <cell r="P7706"/>
          <cell r="Q7706"/>
          <cell r="R7706"/>
        </row>
        <row r="7707">
          <cell r="B7707"/>
          <cell r="C7707"/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  <cell r="P7707"/>
          <cell r="Q7707"/>
          <cell r="R7707"/>
        </row>
        <row r="7708">
          <cell r="B7708"/>
          <cell r="C7708"/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  <cell r="P7708"/>
          <cell r="Q7708"/>
          <cell r="R7708"/>
        </row>
        <row r="7709">
          <cell r="B7709"/>
          <cell r="C7709"/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  <cell r="P7709"/>
          <cell r="Q7709"/>
          <cell r="R7709"/>
        </row>
        <row r="7710">
          <cell r="B7710"/>
          <cell r="C7710"/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  <cell r="P7710"/>
          <cell r="Q7710"/>
          <cell r="R7710"/>
        </row>
        <row r="7711">
          <cell r="B7711"/>
          <cell r="C7711"/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  <cell r="P7711"/>
          <cell r="Q7711"/>
          <cell r="R7711"/>
        </row>
        <row r="7712">
          <cell r="B7712"/>
          <cell r="C7712"/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  <cell r="P7712"/>
          <cell r="Q7712"/>
          <cell r="R7712"/>
        </row>
        <row r="7713">
          <cell r="B7713"/>
          <cell r="C7713"/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  <cell r="P7713"/>
          <cell r="Q7713"/>
          <cell r="R7713"/>
        </row>
        <row r="7714">
          <cell r="B7714"/>
          <cell r="C7714"/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  <cell r="P7714"/>
          <cell r="Q7714"/>
          <cell r="R7714"/>
        </row>
        <row r="7715">
          <cell r="B7715"/>
          <cell r="C7715"/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  <cell r="P7715"/>
          <cell r="Q7715"/>
          <cell r="R7715"/>
        </row>
        <row r="7716">
          <cell r="B7716"/>
          <cell r="C7716"/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  <cell r="P7716"/>
          <cell r="Q7716"/>
          <cell r="R7716"/>
        </row>
        <row r="7717">
          <cell r="B7717"/>
          <cell r="C7717"/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  <cell r="P7717"/>
          <cell r="Q7717"/>
          <cell r="R7717"/>
        </row>
        <row r="7718">
          <cell r="B7718"/>
          <cell r="C7718"/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  <cell r="P7718"/>
          <cell r="Q7718"/>
          <cell r="R7718"/>
        </row>
        <row r="7719">
          <cell r="B7719"/>
          <cell r="C7719"/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  <cell r="P7719"/>
          <cell r="Q7719"/>
          <cell r="R7719"/>
        </row>
        <row r="7720">
          <cell r="B7720"/>
          <cell r="C7720"/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  <cell r="P7720"/>
          <cell r="Q7720"/>
          <cell r="R7720"/>
        </row>
        <row r="7721">
          <cell r="B7721"/>
          <cell r="C7721"/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  <cell r="P7721"/>
          <cell r="Q7721"/>
          <cell r="R7721"/>
        </row>
        <row r="7722">
          <cell r="B7722"/>
          <cell r="C7722"/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  <cell r="P7722"/>
          <cell r="Q7722"/>
          <cell r="R7722"/>
        </row>
        <row r="7723">
          <cell r="B7723"/>
          <cell r="C7723"/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  <cell r="P7723"/>
          <cell r="Q7723"/>
          <cell r="R7723"/>
        </row>
        <row r="7724">
          <cell r="B7724"/>
          <cell r="C7724"/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  <cell r="P7724"/>
          <cell r="Q7724"/>
          <cell r="R7724"/>
        </row>
        <row r="7725">
          <cell r="B7725"/>
          <cell r="C7725"/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  <cell r="P7725"/>
          <cell r="Q7725"/>
          <cell r="R7725"/>
        </row>
        <row r="7726">
          <cell r="B7726"/>
          <cell r="C7726"/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  <cell r="P7726"/>
          <cell r="Q7726"/>
          <cell r="R7726"/>
        </row>
        <row r="7727">
          <cell r="B7727"/>
          <cell r="C7727"/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  <cell r="P7727"/>
          <cell r="Q7727"/>
          <cell r="R7727"/>
        </row>
        <row r="7728">
          <cell r="B7728"/>
          <cell r="C7728"/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  <cell r="P7728"/>
          <cell r="Q7728"/>
          <cell r="R7728"/>
        </row>
        <row r="7729">
          <cell r="B7729"/>
          <cell r="C7729"/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  <cell r="P7729"/>
          <cell r="Q7729"/>
          <cell r="R7729"/>
        </row>
        <row r="7730">
          <cell r="B7730"/>
          <cell r="C7730"/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  <cell r="P7730"/>
          <cell r="Q7730"/>
          <cell r="R7730"/>
        </row>
        <row r="7731">
          <cell r="B7731"/>
          <cell r="C7731"/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  <cell r="P7731"/>
          <cell r="Q7731"/>
          <cell r="R7731"/>
        </row>
        <row r="7732">
          <cell r="B7732"/>
          <cell r="C7732"/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  <cell r="P7732"/>
          <cell r="Q7732"/>
          <cell r="R7732"/>
        </row>
        <row r="7733">
          <cell r="B7733"/>
          <cell r="C7733"/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  <cell r="P7733"/>
          <cell r="Q7733"/>
          <cell r="R7733"/>
        </row>
        <row r="7734">
          <cell r="B7734"/>
          <cell r="C7734"/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  <cell r="P7734"/>
          <cell r="Q7734"/>
          <cell r="R7734"/>
        </row>
        <row r="7735">
          <cell r="B7735"/>
          <cell r="C7735"/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  <cell r="P7735"/>
          <cell r="Q7735"/>
          <cell r="R7735"/>
        </row>
        <row r="7736">
          <cell r="B7736"/>
          <cell r="C7736"/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  <cell r="P7736"/>
          <cell r="Q7736"/>
          <cell r="R7736"/>
        </row>
        <row r="7737">
          <cell r="B7737"/>
          <cell r="C7737"/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  <cell r="P7737"/>
          <cell r="Q7737"/>
          <cell r="R7737"/>
        </row>
        <row r="7738">
          <cell r="B7738"/>
          <cell r="C7738"/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  <cell r="P7738"/>
          <cell r="Q7738"/>
          <cell r="R7738"/>
        </row>
        <row r="7739">
          <cell r="B7739"/>
          <cell r="C7739"/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  <cell r="P7739"/>
          <cell r="Q7739"/>
          <cell r="R7739"/>
        </row>
        <row r="7740">
          <cell r="B7740"/>
          <cell r="C7740"/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  <cell r="P7740"/>
          <cell r="Q7740"/>
          <cell r="R7740"/>
        </row>
        <row r="7741">
          <cell r="B7741"/>
          <cell r="C7741"/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  <cell r="P7741"/>
          <cell r="Q7741"/>
          <cell r="R7741"/>
        </row>
        <row r="7742">
          <cell r="B7742"/>
          <cell r="C7742"/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  <cell r="P7742"/>
          <cell r="Q7742"/>
          <cell r="R7742"/>
        </row>
        <row r="7743">
          <cell r="B7743"/>
          <cell r="C7743"/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  <cell r="P7743"/>
          <cell r="Q7743"/>
          <cell r="R7743"/>
        </row>
        <row r="7744">
          <cell r="B7744"/>
          <cell r="C7744"/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  <cell r="P7744"/>
          <cell r="Q7744"/>
          <cell r="R7744"/>
        </row>
        <row r="7745">
          <cell r="B7745"/>
          <cell r="C7745"/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  <cell r="P7745"/>
          <cell r="Q7745"/>
          <cell r="R7745"/>
        </row>
        <row r="7746">
          <cell r="B7746"/>
          <cell r="C7746"/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  <cell r="P7746"/>
          <cell r="Q7746"/>
          <cell r="R7746"/>
        </row>
        <row r="7747">
          <cell r="B7747"/>
          <cell r="C7747"/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  <cell r="P7747"/>
          <cell r="Q7747"/>
          <cell r="R7747"/>
        </row>
        <row r="7748">
          <cell r="B7748"/>
          <cell r="C7748"/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  <cell r="P7748"/>
          <cell r="Q7748"/>
          <cell r="R7748"/>
        </row>
        <row r="7749">
          <cell r="B7749"/>
          <cell r="C7749"/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  <cell r="P7749"/>
          <cell r="Q7749"/>
          <cell r="R7749"/>
        </row>
        <row r="7750">
          <cell r="B7750"/>
          <cell r="C7750"/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  <cell r="P7750"/>
          <cell r="Q7750"/>
          <cell r="R7750"/>
        </row>
        <row r="7751">
          <cell r="B7751"/>
          <cell r="C7751"/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  <cell r="P7751"/>
          <cell r="Q7751"/>
          <cell r="R7751"/>
        </row>
        <row r="7752">
          <cell r="B7752"/>
          <cell r="C7752"/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  <cell r="P7752"/>
          <cell r="Q7752"/>
          <cell r="R7752"/>
        </row>
        <row r="7753">
          <cell r="B7753"/>
          <cell r="C7753"/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  <cell r="P7753"/>
          <cell r="Q7753"/>
          <cell r="R7753"/>
        </row>
        <row r="7754">
          <cell r="B7754"/>
          <cell r="C7754"/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  <cell r="P7754"/>
          <cell r="Q7754"/>
          <cell r="R7754"/>
        </row>
        <row r="7755">
          <cell r="B7755"/>
          <cell r="C7755"/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  <cell r="P7755"/>
          <cell r="Q7755"/>
          <cell r="R7755"/>
        </row>
        <row r="7756">
          <cell r="B7756"/>
          <cell r="C7756"/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  <cell r="P7756"/>
          <cell r="Q7756"/>
          <cell r="R7756"/>
        </row>
        <row r="7757">
          <cell r="B7757"/>
          <cell r="C7757"/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  <cell r="P7757"/>
          <cell r="Q7757"/>
          <cell r="R7757"/>
        </row>
        <row r="7758">
          <cell r="B7758"/>
          <cell r="C7758"/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  <cell r="P7758"/>
          <cell r="Q7758"/>
          <cell r="R7758"/>
        </row>
        <row r="7759">
          <cell r="B7759"/>
          <cell r="C7759"/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  <cell r="P7759"/>
          <cell r="Q7759"/>
          <cell r="R7759"/>
        </row>
        <row r="7760">
          <cell r="B7760"/>
          <cell r="C7760"/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  <cell r="P7760"/>
          <cell r="Q7760"/>
          <cell r="R7760"/>
        </row>
        <row r="7761">
          <cell r="B7761"/>
          <cell r="C7761"/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  <cell r="P7761"/>
          <cell r="Q7761"/>
          <cell r="R7761"/>
        </row>
        <row r="7762">
          <cell r="B7762"/>
          <cell r="C7762"/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  <cell r="P7762"/>
          <cell r="Q7762"/>
          <cell r="R7762"/>
        </row>
        <row r="7763">
          <cell r="B7763"/>
          <cell r="C7763"/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  <cell r="P7763"/>
          <cell r="Q7763"/>
          <cell r="R7763"/>
        </row>
        <row r="7764">
          <cell r="B7764"/>
          <cell r="C7764"/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  <cell r="P7764"/>
          <cell r="Q7764"/>
          <cell r="R7764"/>
        </row>
        <row r="7765">
          <cell r="B7765"/>
          <cell r="C7765"/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  <cell r="P7765"/>
          <cell r="Q7765"/>
          <cell r="R7765"/>
        </row>
        <row r="7766">
          <cell r="B7766"/>
          <cell r="C7766"/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  <cell r="P7766"/>
          <cell r="Q7766"/>
          <cell r="R7766"/>
        </row>
        <row r="7767">
          <cell r="B7767"/>
          <cell r="C7767"/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  <cell r="P7767"/>
          <cell r="Q7767"/>
          <cell r="R7767"/>
        </row>
        <row r="7768">
          <cell r="B7768"/>
          <cell r="C7768"/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  <cell r="P7768"/>
          <cell r="Q7768"/>
          <cell r="R7768"/>
        </row>
        <row r="7769">
          <cell r="B7769"/>
          <cell r="C7769"/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  <cell r="P7769"/>
          <cell r="Q7769"/>
          <cell r="R7769"/>
        </row>
        <row r="7770">
          <cell r="B7770"/>
          <cell r="C7770"/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  <cell r="P7770"/>
          <cell r="Q7770"/>
          <cell r="R7770"/>
        </row>
        <row r="7771">
          <cell r="B7771"/>
          <cell r="C7771"/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  <cell r="P7771"/>
          <cell r="Q7771"/>
          <cell r="R7771"/>
        </row>
        <row r="7772">
          <cell r="B7772"/>
          <cell r="C7772"/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  <cell r="P7772"/>
          <cell r="Q7772"/>
          <cell r="R7772"/>
        </row>
        <row r="7773">
          <cell r="B7773"/>
          <cell r="C7773"/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  <cell r="P7773"/>
          <cell r="Q7773"/>
          <cell r="R7773"/>
        </row>
        <row r="7774">
          <cell r="B7774"/>
          <cell r="C7774"/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  <cell r="P7774"/>
          <cell r="Q7774"/>
          <cell r="R7774"/>
        </row>
        <row r="7775">
          <cell r="B7775"/>
          <cell r="C7775"/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  <cell r="P7775"/>
          <cell r="Q7775"/>
          <cell r="R7775"/>
        </row>
        <row r="7776">
          <cell r="B7776"/>
          <cell r="C7776"/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  <cell r="P7776"/>
          <cell r="Q7776"/>
          <cell r="R7776"/>
        </row>
        <row r="7777">
          <cell r="B7777"/>
          <cell r="C7777"/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  <cell r="P7777"/>
          <cell r="Q7777"/>
          <cell r="R7777"/>
        </row>
        <row r="7778">
          <cell r="B7778"/>
          <cell r="C7778"/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  <cell r="P7778"/>
          <cell r="Q7778"/>
          <cell r="R7778"/>
        </row>
        <row r="7779">
          <cell r="B7779"/>
          <cell r="C7779"/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  <cell r="P7779"/>
          <cell r="Q7779"/>
          <cell r="R7779"/>
        </row>
        <row r="7780">
          <cell r="B7780"/>
          <cell r="C7780"/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  <cell r="P7780"/>
          <cell r="Q7780"/>
          <cell r="R7780"/>
        </row>
        <row r="7781">
          <cell r="B7781"/>
          <cell r="C7781"/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  <cell r="P7781"/>
          <cell r="Q7781"/>
          <cell r="R7781"/>
        </row>
        <row r="7782">
          <cell r="B7782"/>
          <cell r="C7782"/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  <cell r="P7782"/>
          <cell r="Q7782"/>
          <cell r="R7782"/>
        </row>
        <row r="7783">
          <cell r="B7783"/>
          <cell r="C7783"/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  <cell r="P7783"/>
          <cell r="Q7783"/>
          <cell r="R7783"/>
        </row>
        <row r="7784">
          <cell r="B7784"/>
          <cell r="C7784"/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  <cell r="P7784"/>
          <cell r="Q7784"/>
          <cell r="R7784"/>
        </row>
        <row r="7785">
          <cell r="B7785"/>
          <cell r="C7785"/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  <cell r="P7785"/>
          <cell r="Q7785"/>
          <cell r="R7785"/>
        </row>
        <row r="7786">
          <cell r="B7786"/>
          <cell r="C7786"/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  <cell r="P7786"/>
          <cell r="Q7786"/>
          <cell r="R7786"/>
        </row>
        <row r="7787">
          <cell r="B7787"/>
          <cell r="C7787"/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  <cell r="P7787"/>
          <cell r="Q7787"/>
          <cell r="R7787"/>
        </row>
        <row r="7788">
          <cell r="B7788"/>
          <cell r="C7788"/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  <cell r="P7788"/>
          <cell r="Q7788"/>
          <cell r="R7788"/>
        </row>
        <row r="7789">
          <cell r="B7789"/>
          <cell r="C7789"/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  <cell r="P7789"/>
          <cell r="Q7789"/>
          <cell r="R7789"/>
        </row>
        <row r="7790">
          <cell r="B7790"/>
          <cell r="C7790"/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  <cell r="P7790"/>
          <cell r="Q7790"/>
          <cell r="R7790"/>
        </row>
        <row r="7791">
          <cell r="B7791"/>
          <cell r="C7791"/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  <cell r="P7791"/>
          <cell r="Q7791"/>
          <cell r="R7791"/>
        </row>
        <row r="7792">
          <cell r="B7792"/>
          <cell r="C7792"/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  <cell r="P7792"/>
          <cell r="Q7792"/>
          <cell r="R7792"/>
        </row>
        <row r="7793">
          <cell r="B7793"/>
          <cell r="C7793"/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  <cell r="P7793"/>
          <cell r="Q7793"/>
          <cell r="R7793"/>
        </row>
        <row r="7794">
          <cell r="B7794"/>
          <cell r="C7794"/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  <cell r="P7794"/>
          <cell r="Q7794"/>
          <cell r="R7794"/>
        </row>
        <row r="7795">
          <cell r="B7795"/>
          <cell r="C7795"/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  <cell r="P7795"/>
          <cell r="Q7795"/>
          <cell r="R7795"/>
        </row>
        <row r="7796">
          <cell r="B7796"/>
          <cell r="C7796"/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  <cell r="P7796"/>
          <cell r="Q7796"/>
          <cell r="R7796"/>
        </row>
        <row r="7797">
          <cell r="B7797"/>
          <cell r="C7797"/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  <cell r="P7797"/>
          <cell r="Q7797"/>
          <cell r="R7797"/>
        </row>
        <row r="7798">
          <cell r="B7798"/>
          <cell r="C7798"/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  <cell r="P7798"/>
          <cell r="Q7798"/>
          <cell r="R7798"/>
        </row>
        <row r="7799">
          <cell r="B7799"/>
          <cell r="C7799"/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  <cell r="P7799"/>
          <cell r="Q7799"/>
          <cell r="R7799"/>
        </row>
        <row r="7800">
          <cell r="B7800"/>
          <cell r="C7800"/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  <cell r="P7800"/>
          <cell r="Q7800"/>
          <cell r="R7800"/>
        </row>
        <row r="7801">
          <cell r="B7801"/>
          <cell r="C7801"/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  <cell r="P7801"/>
          <cell r="Q7801"/>
          <cell r="R7801"/>
        </row>
        <row r="7802">
          <cell r="B7802"/>
          <cell r="C7802"/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  <cell r="P7802"/>
          <cell r="Q7802"/>
          <cell r="R7802"/>
        </row>
        <row r="7803">
          <cell r="B7803"/>
          <cell r="C7803"/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  <cell r="P7803"/>
          <cell r="Q7803"/>
          <cell r="R7803"/>
        </row>
        <row r="7804">
          <cell r="B7804"/>
          <cell r="C7804"/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  <cell r="P7804"/>
          <cell r="Q7804"/>
          <cell r="R7804"/>
        </row>
        <row r="7805">
          <cell r="B7805"/>
          <cell r="C7805"/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  <cell r="P7805"/>
          <cell r="Q7805"/>
          <cell r="R7805"/>
        </row>
        <row r="7806">
          <cell r="B7806"/>
          <cell r="C7806"/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  <cell r="P7806"/>
          <cell r="Q7806"/>
          <cell r="R7806"/>
        </row>
        <row r="7807">
          <cell r="B7807"/>
          <cell r="C7807"/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  <cell r="P7807"/>
          <cell r="Q7807"/>
          <cell r="R7807"/>
        </row>
        <row r="7808">
          <cell r="B7808"/>
          <cell r="C7808"/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  <cell r="P7808"/>
          <cell r="Q7808"/>
          <cell r="R7808"/>
        </row>
        <row r="7809">
          <cell r="B7809"/>
          <cell r="C7809"/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  <cell r="P7809"/>
          <cell r="Q7809"/>
          <cell r="R7809"/>
        </row>
        <row r="7810">
          <cell r="B7810"/>
          <cell r="C7810"/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  <cell r="P7810"/>
          <cell r="Q7810"/>
          <cell r="R7810"/>
        </row>
        <row r="7811">
          <cell r="B7811"/>
          <cell r="C7811"/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  <cell r="P7811"/>
          <cell r="Q7811"/>
          <cell r="R7811"/>
        </row>
        <row r="7812">
          <cell r="B7812"/>
          <cell r="C7812"/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  <cell r="P7812"/>
          <cell r="Q7812"/>
          <cell r="R7812"/>
        </row>
        <row r="7813">
          <cell r="B7813"/>
          <cell r="C7813"/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  <cell r="P7813"/>
          <cell r="Q7813"/>
          <cell r="R7813"/>
        </row>
        <row r="7814">
          <cell r="B7814"/>
          <cell r="C7814"/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  <cell r="P7814"/>
          <cell r="Q7814"/>
          <cell r="R7814"/>
        </row>
        <row r="7815">
          <cell r="B7815"/>
          <cell r="C7815"/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  <cell r="P7815"/>
          <cell r="Q7815"/>
          <cell r="R7815"/>
        </row>
        <row r="7816">
          <cell r="B7816"/>
          <cell r="C7816"/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  <cell r="P7816"/>
          <cell r="Q7816"/>
          <cell r="R7816"/>
        </row>
        <row r="7817">
          <cell r="B7817"/>
          <cell r="C7817"/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  <cell r="P7817"/>
          <cell r="Q7817"/>
          <cell r="R7817"/>
        </row>
        <row r="7818">
          <cell r="B7818"/>
          <cell r="C7818"/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  <cell r="P7818"/>
          <cell r="Q7818"/>
          <cell r="R7818"/>
        </row>
        <row r="7819">
          <cell r="B7819"/>
          <cell r="C7819"/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  <cell r="P7819"/>
          <cell r="Q7819"/>
          <cell r="R7819"/>
        </row>
        <row r="7820">
          <cell r="B7820"/>
          <cell r="C7820"/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  <cell r="P7820"/>
          <cell r="Q7820"/>
          <cell r="R7820"/>
        </row>
        <row r="7821">
          <cell r="B7821"/>
          <cell r="C7821"/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  <cell r="P7821"/>
          <cell r="Q7821"/>
          <cell r="R7821"/>
        </row>
        <row r="7822">
          <cell r="B7822"/>
          <cell r="C7822"/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  <cell r="P7822"/>
          <cell r="Q7822"/>
          <cell r="R7822"/>
        </row>
        <row r="7823">
          <cell r="B7823"/>
          <cell r="C7823"/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  <cell r="P7823"/>
          <cell r="Q7823"/>
          <cell r="R7823"/>
        </row>
        <row r="7824">
          <cell r="B7824"/>
          <cell r="C7824"/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  <cell r="P7824"/>
          <cell r="Q7824"/>
          <cell r="R7824"/>
        </row>
        <row r="7825">
          <cell r="B7825"/>
          <cell r="C7825"/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  <cell r="P7825"/>
          <cell r="Q7825"/>
          <cell r="R7825"/>
        </row>
        <row r="7826">
          <cell r="B7826"/>
          <cell r="C7826"/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  <cell r="P7826"/>
          <cell r="Q7826"/>
          <cell r="R7826"/>
        </row>
        <row r="7827">
          <cell r="B7827"/>
          <cell r="C7827"/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  <cell r="P7827"/>
          <cell r="Q7827"/>
          <cell r="R7827"/>
        </row>
        <row r="7828">
          <cell r="B7828"/>
          <cell r="C7828"/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  <cell r="P7828"/>
          <cell r="Q7828"/>
          <cell r="R7828"/>
        </row>
        <row r="7829">
          <cell r="B7829"/>
          <cell r="C7829"/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  <cell r="P7829"/>
          <cell r="Q7829"/>
          <cell r="R7829"/>
        </row>
        <row r="7830">
          <cell r="B7830"/>
          <cell r="C7830"/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  <cell r="P7830"/>
          <cell r="Q7830"/>
          <cell r="R7830"/>
        </row>
        <row r="7831">
          <cell r="B7831"/>
          <cell r="C7831"/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  <cell r="P7831"/>
          <cell r="Q7831"/>
          <cell r="R7831"/>
        </row>
        <row r="7832">
          <cell r="B7832"/>
          <cell r="C7832"/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  <cell r="P7832"/>
          <cell r="Q7832"/>
          <cell r="R7832"/>
        </row>
        <row r="7833">
          <cell r="B7833"/>
          <cell r="C7833"/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  <cell r="P7833"/>
          <cell r="Q7833"/>
          <cell r="R7833"/>
        </row>
        <row r="7834">
          <cell r="B7834"/>
          <cell r="C7834"/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  <cell r="P7834"/>
          <cell r="Q7834"/>
          <cell r="R7834"/>
        </row>
        <row r="7835">
          <cell r="B7835"/>
          <cell r="C7835"/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  <cell r="P7835"/>
          <cell r="Q7835"/>
          <cell r="R7835"/>
        </row>
        <row r="7836">
          <cell r="B7836"/>
          <cell r="C7836"/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  <cell r="P7836"/>
          <cell r="Q7836"/>
          <cell r="R7836"/>
        </row>
        <row r="7837">
          <cell r="B7837"/>
          <cell r="C7837"/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  <cell r="P7837"/>
          <cell r="Q7837"/>
          <cell r="R7837"/>
        </row>
        <row r="7838">
          <cell r="B7838"/>
          <cell r="C7838"/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  <cell r="P7838"/>
          <cell r="Q7838"/>
          <cell r="R7838"/>
        </row>
        <row r="7839">
          <cell r="B7839"/>
          <cell r="C7839"/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  <cell r="P7839"/>
          <cell r="Q7839"/>
          <cell r="R7839"/>
        </row>
        <row r="7840">
          <cell r="B7840"/>
          <cell r="C7840"/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  <cell r="P7840"/>
          <cell r="Q7840"/>
          <cell r="R7840"/>
        </row>
        <row r="7841">
          <cell r="B7841"/>
          <cell r="C7841"/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  <cell r="P7841"/>
          <cell r="Q7841"/>
          <cell r="R7841"/>
        </row>
        <row r="7842">
          <cell r="B7842"/>
          <cell r="C7842"/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  <cell r="P7842"/>
          <cell r="Q7842"/>
          <cell r="R7842"/>
        </row>
        <row r="7843">
          <cell r="B7843"/>
          <cell r="C7843"/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  <cell r="P7843"/>
          <cell r="Q7843"/>
          <cell r="R7843"/>
        </row>
        <row r="7844">
          <cell r="B7844"/>
          <cell r="C7844"/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  <cell r="P7844"/>
          <cell r="Q7844"/>
          <cell r="R7844"/>
        </row>
        <row r="7845">
          <cell r="B7845"/>
          <cell r="C7845"/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  <cell r="P7845"/>
          <cell r="Q7845"/>
          <cell r="R7845"/>
        </row>
        <row r="7846">
          <cell r="B7846"/>
          <cell r="C7846"/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  <cell r="P7846"/>
          <cell r="Q7846"/>
          <cell r="R7846"/>
        </row>
        <row r="7847">
          <cell r="B7847"/>
          <cell r="C7847"/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  <cell r="P7847"/>
          <cell r="Q7847"/>
          <cell r="R7847"/>
        </row>
        <row r="7848">
          <cell r="B7848"/>
          <cell r="C7848"/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  <cell r="P7848"/>
          <cell r="Q7848"/>
          <cell r="R7848"/>
        </row>
        <row r="7849">
          <cell r="B7849"/>
          <cell r="C7849"/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  <cell r="P7849"/>
          <cell r="Q7849"/>
          <cell r="R7849"/>
        </row>
        <row r="7850">
          <cell r="B7850"/>
          <cell r="C7850"/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  <cell r="P7850"/>
          <cell r="Q7850"/>
          <cell r="R7850"/>
        </row>
        <row r="7851">
          <cell r="B7851"/>
          <cell r="C7851"/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  <cell r="P7851"/>
          <cell r="Q7851"/>
          <cell r="R7851"/>
        </row>
        <row r="7852">
          <cell r="B7852"/>
          <cell r="C7852"/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  <cell r="P7852"/>
          <cell r="Q7852"/>
          <cell r="R7852"/>
        </row>
        <row r="7853">
          <cell r="B7853"/>
          <cell r="C7853"/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  <cell r="P7853"/>
          <cell r="Q7853"/>
          <cell r="R7853"/>
        </row>
        <row r="7854">
          <cell r="B7854"/>
          <cell r="C7854"/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  <cell r="P7854"/>
          <cell r="Q7854"/>
          <cell r="R7854"/>
        </row>
        <row r="7855">
          <cell r="B7855"/>
          <cell r="C7855"/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  <cell r="P7855"/>
          <cell r="Q7855"/>
          <cell r="R7855"/>
        </row>
        <row r="7856">
          <cell r="B7856"/>
          <cell r="C7856"/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  <cell r="P7856"/>
          <cell r="Q7856"/>
          <cell r="R7856"/>
        </row>
        <row r="7857">
          <cell r="B7857"/>
          <cell r="C7857"/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  <cell r="P7857"/>
          <cell r="Q7857"/>
          <cell r="R7857"/>
        </row>
        <row r="7858">
          <cell r="B7858"/>
          <cell r="C7858"/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  <cell r="P7858"/>
          <cell r="Q7858"/>
          <cell r="R7858"/>
        </row>
        <row r="7859">
          <cell r="B7859"/>
          <cell r="C7859"/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  <cell r="P7859"/>
          <cell r="Q7859"/>
          <cell r="R7859"/>
        </row>
        <row r="7860">
          <cell r="B7860"/>
          <cell r="C7860"/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  <cell r="P7860"/>
          <cell r="Q7860"/>
          <cell r="R7860"/>
        </row>
        <row r="7861">
          <cell r="B7861"/>
          <cell r="C7861"/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  <cell r="P7861"/>
          <cell r="Q7861"/>
          <cell r="R7861"/>
        </row>
        <row r="7862">
          <cell r="B7862"/>
          <cell r="C7862"/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  <cell r="P7862"/>
          <cell r="Q7862"/>
          <cell r="R7862"/>
        </row>
        <row r="7863">
          <cell r="B7863"/>
          <cell r="C7863"/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  <cell r="P7863"/>
          <cell r="Q7863"/>
          <cell r="R7863"/>
        </row>
        <row r="7864">
          <cell r="B7864"/>
          <cell r="C7864"/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  <cell r="P7864"/>
          <cell r="Q7864"/>
          <cell r="R7864"/>
        </row>
        <row r="7865">
          <cell r="B7865"/>
          <cell r="C7865"/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  <cell r="P7865"/>
          <cell r="Q7865"/>
          <cell r="R7865"/>
        </row>
        <row r="7866">
          <cell r="B7866"/>
          <cell r="C7866"/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  <cell r="P7866"/>
          <cell r="Q7866"/>
          <cell r="R7866"/>
        </row>
        <row r="7867">
          <cell r="B7867"/>
          <cell r="C7867"/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  <cell r="P7867"/>
          <cell r="Q7867"/>
          <cell r="R7867"/>
        </row>
        <row r="7868">
          <cell r="B7868"/>
          <cell r="C7868"/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  <cell r="P7868"/>
          <cell r="Q7868"/>
          <cell r="R7868"/>
        </row>
        <row r="7869">
          <cell r="B7869"/>
          <cell r="C7869"/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  <cell r="P7869"/>
          <cell r="Q7869"/>
          <cell r="R7869"/>
        </row>
        <row r="7870">
          <cell r="B7870"/>
          <cell r="C7870"/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  <cell r="P7870"/>
          <cell r="Q7870"/>
          <cell r="R7870"/>
        </row>
        <row r="7871">
          <cell r="B7871"/>
          <cell r="C7871"/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  <cell r="P7871"/>
          <cell r="Q7871"/>
          <cell r="R7871"/>
        </row>
        <row r="7872">
          <cell r="B7872"/>
          <cell r="C7872"/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  <cell r="P7872"/>
          <cell r="Q7872"/>
          <cell r="R7872"/>
        </row>
        <row r="7873">
          <cell r="B7873"/>
          <cell r="C7873"/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  <cell r="P7873"/>
          <cell r="Q7873"/>
          <cell r="R7873"/>
        </row>
        <row r="7874">
          <cell r="B7874"/>
          <cell r="C7874"/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  <cell r="P7874"/>
          <cell r="Q7874"/>
          <cell r="R7874"/>
        </row>
        <row r="7875">
          <cell r="B7875"/>
          <cell r="C7875"/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  <cell r="P7875"/>
          <cell r="Q7875"/>
          <cell r="R7875"/>
        </row>
        <row r="7876">
          <cell r="B7876"/>
          <cell r="C7876"/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  <cell r="P7876"/>
          <cell r="Q7876"/>
          <cell r="R7876"/>
        </row>
        <row r="7877">
          <cell r="B7877"/>
          <cell r="C7877"/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  <cell r="P7877"/>
          <cell r="Q7877"/>
          <cell r="R7877"/>
        </row>
        <row r="7878">
          <cell r="B7878"/>
          <cell r="C7878"/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  <cell r="P7878"/>
          <cell r="Q7878"/>
          <cell r="R7878"/>
        </row>
        <row r="7879">
          <cell r="B7879"/>
          <cell r="C7879"/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  <cell r="P7879"/>
          <cell r="Q7879"/>
          <cell r="R7879"/>
        </row>
        <row r="7880">
          <cell r="B7880"/>
          <cell r="C7880"/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  <cell r="P7880"/>
          <cell r="Q7880"/>
          <cell r="R7880"/>
        </row>
        <row r="7881">
          <cell r="B7881"/>
          <cell r="C7881"/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  <cell r="P7881"/>
          <cell r="Q7881"/>
          <cell r="R7881"/>
        </row>
        <row r="7882">
          <cell r="B7882"/>
          <cell r="C7882"/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  <cell r="P7882"/>
          <cell r="Q7882"/>
          <cell r="R7882"/>
        </row>
        <row r="7883">
          <cell r="B7883"/>
          <cell r="C7883"/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  <cell r="P7883"/>
          <cell r="Q7883"/>
          <cell r="R7883"/>
        </row>
        <row r="7884">
          <cell r="B7884"/>
          <cell r="C7884"/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  <cell r="P7884"/>
          <cell r="Q7884"/>
          <cell r="R7884"/>
        </row>
        <row r="7885">
          <cell r="B7885"/>
          <cell r="C7885"/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  <cell r="P7885"/>
          <cell r="Q7885"/>
          <cell r="R7885"/>
        </row>
        <row r="7886">
          <cell r="B7886"/>
          <cell r="C7886"/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  <cell r="P7886"/>
          <cell r="Q7886"/>
          <cell r="R7886"/>
        </row>
        <row r="7887">
          <cell r="B7887"/>
          <cell r="C7887"/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  <cell r="P7887"/>
          <cell r="Q7887"/>
          <cell r="R7887"/>
        </row>
        <row r="7888">
          <cell r="B7888"/>
          <cell r="C7888"/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  <cell r="P7888"/>
          <cell r="Q7888"/>
          <cell r="R7888"/>
        </row>
        <row r="7889">
          <cell r="B7889"/>
          <cell r="C7889"/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  <cell r="P7889"/>
          <cell r="Q7889"/>
          <cell r="R7889"/>
        </row>
        <row r="7890">
          <cell r="B7890"/>
          <cell r="C7890"/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  <cell r="P7890"/>
          <cell r="Q7890"/>
          <cell r="R7890"/>
        </row>
        <row r="7891">
          <cell r="B7891"/>
          <cell r="C7891"/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  <cell r="P7891"/>
          <cell r="Q7891"/>
          <cell r="R7891"/>
        </row>
        <row r="7892">
          <cell r="B7892"/>
          <cell r="C7892"/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  <cell r="P7892"/>
          <cell r="Q7892"/>
          <cell r="R7892"/>
        </row>
        <row r="7893">
          <cell r="B7893"/>
          <cell r="C7893"/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  <cell r="P7893"/>
          <cell r="Q7893"/>
          <cell r="R7893"/>
        </row>
        <row r="7894">
          <cell r="B7894"/>
          <cell r="C7894"/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  <cell r="P7894"/>
          <cell r="Q7894"/>
          <cell r="R7894"/>
        </row>
        <row r="7895">
          <cell r="B7895"/>
          <cell r="C7895"/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  <cell r="P7895"/>
          <cell r="Q7895"/>
          <cell r="R7895"/>
        </row>
        <row r="7896">
          <cell r="B7896"/>
          <cell r="C7896"/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  <cell r="P7896"/>
          <cell r="Q7896"/>
          <cell r="R7896"/>
        </row>
        <row r="7897">
          <cell r="B7897"/>
          <cell r="C7897"/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  <cell r="P7897"/>
          <cell r="Q7897"/>
          <cell r="R7897"/>
        </row>
        <row r="7898">
          <cell r="B7898"/>
          <cell r="C7898"/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  <cell r="P7898"/>
          <cell r="Q7898"/>
          <cell r="R7898"/>
        </row>
        <row r="7899">
          <cell r="B7899"/>
          <cell r="C7899"/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  <cell r="P7899"/>
          <cell r="Q7899"/>
          <cell r="R7899"/>
        </row>
        <row r="7900">
          <cell r="B7900"/>
          <cell r="C7900"/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  <cell r="P7900"/>
          <cell r="Q7900"/>
          <cell r="R7900"/>
        </row>
        <row r="7901">
          <cell r="B7901"/>
          <cell r="C7901"/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  <cell r="P7901"/>
          <cell r="Q7901"/>
          <cell r="R7901"/>
        </row>
        <row r="7902">
          <cell r="B7902"/>
          <cell r="C7902"/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  <cell r="P7902"/>
          <cell r="Q7902"/>
          <cell r="R7902"/>
        </row>
        <row r="7903">
          <cell r="B7903"/>
          <cell r="C7903"/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  <cell r="P7903"/>
          <cell r="Q7903"/>
          <cell r="R7903"/>
        </row>
        <row r="7904">
          <cell r="B7904"/>
          <cell r="C7904"/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  <cell r="P7904"/>
          <cell r="Q7904"/>
          <cell r="R7904"/>
        </row>
        <row r="7905">
          <cell r="B7905"/>
          <cell r="C7905"/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  <cell r="P7905"/>
          <cell r="Q7905"/>
          <cell r="R7905"/>
        </row>
        <row r="7906">
          <cell r="B7906"/>
          <cell r="C7906"/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  <cell r="P7906"/>
          <cell r="Q7906"/>
          <cell r="R7906"/>
        </row>
        <row r="7907">
          <cell r="B7907"/>
          <cell r="C7907"/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  <cell r="P7907"/>
          <cell r="Q7907"/>
          <cell r="R7907"/>
        </row>
        <row r="7908">
          <cell r="B7908"/>
          <cell r="C7908"/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  <cell r="P7908"/>
          <cell r="Q7908"/>
          <cell r="R7908"/>
        </row>
        <row r="7909">
          <cell r="B7909"/>
          <cell r="C7909"/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  <cell r="P7909"/>
          <cell r="Q7909"/>
          <cell r="R7909"/>
        </row>
        <row r="7910">
          <cell r="B7910"/>
          <cell r="C7910"/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  <cell r="P7910"/>
          <cell r="Q7910"/>
          <cell r="R7910"/>
        </row>
        <row r="7911">
          <cell r="B7911"/>
          <cell r="C7911"/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  <cell r="P7911"/>
          <cell r="Q7911"/>
          <cell r="R7911"/>
        </row>
        <row r="7912">
          <cell r="B7912"/>
          <cell r="C7912"/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  <cell r="P7912"/>
          <cell r="Q7912"/>
          <cell r="R7912"/>
        </row>
        <row r="7913">
          <cell r="B7913"/>
          <cell r="C7913"/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  <cell r="P7913"/>
          <cell r="Q7913"/>
          <cell r="R7913"/>
        </row>
        <row r="7914">
          <cell r="B7914"/>
          <cell r="C7914"/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  <cell r="P7914"/>
          <cell r="Q7914"/>
          <cell r="R7914"/>
        </row>
        <row r="7915">
          <cell r="B7915"/>
          <cell r="C7915"/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  <cell r="P7915"/>
          <cell r="Q7915"/>
          <cell r="R7915"/>
        </row>
        <row r="7916">
          <cell r="B7916"/>
          <cell r="C7916"/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  <cell r="P7916"/>
          <cell r="Q7916"/>
          <cell r="R7916"/>
        </row>
        <row r="7917">
          <cell r="B7917"/>
          <cell r="C7917"/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  <cell r="P7917"/>
          <cell r="Q7917"/>
          <cell r="R7917"/>
        </row>
        <row r="7918">
          <cell r="B7918"/>
          <cell r="C7918"/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  <cell r="P7918"/>
          <cell r="Q7918"/>
          <cell r="R7918"/>
        </row>
        <row r="7919">
          <cell r="B7919"/>
          <cell r="C7919"/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  <cell r="P7919"/>
          <cell r="Q7919"/>
          <cell r="R7919"/>
        </row>
        <row r="7920">
          <cell r="B7920"/>
          <cell r="C7920"/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  <cell r="P7920"/>
          <cell r="Q7920"/>
          <cell r="R7920"/>
        </row>
        <row r="7921">
          <cell r="B7921"/>
          <cell r="C7921"/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  <cell r="P7921"/>
          <cell r="Q7921"/>
          <cell r="R7921"/>
        </row>
        <row r="7922">
          <cell r="B7922"/>
          <cell r="C7922"/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  <cell r="P7922"/>
          <cell r="Q7922"/>
          <cell r="R7922"/>
        </row>
        <row r="7923">
          <cell r="B7923"/>
          <cell r="C7923"/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  <cell r="P7923"/>
          <cell r="Q7923"/>
          <cell r="R7923"/>
        </row>
        <row r="7924">
          <cell r="B7924"/>
          <cell r="C7924"/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  <cell r="P7924"/>
          <cell r="Q7924"/>
          <cell r="R7924"/>
        </row>
        <row r="7925">
          <cell r="B7925"/>
          <cell r="C7925"/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  <cell r="P7925"/>
          <cell r="Q7925"/>
          <cell r="R7925"/>
        </row>
        <row r="7926">
          <cell r="B7926"/>
          <cell r="C7926"/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  <cell r="P7926"/>
          <cell r="Q7926"/>
          <cell r="R7926"/>
        </row>
        <row r="7927">
          <cell r="B7927"/>
          <cell r="C7927"/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  <cell r="P7927"/>
          <cell r="Q7927"/>
          <cell r="R7927"/>
        </row>
        <row r="7928">
          <cell r="B7928"/>
          <cell r="C7928"/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  <cell r="P7928"/>
          <cell r="Q7928"/>
          <cell r="R7928"/>
        </row>
        <row r="7929">
          <cell r="B7929"/>
          <cell r="C7929"/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  <cell r="P7929"/>
          <cell r="Q7929"/>
          <cell r="R7929"/>
        </row>
        <row r="7930">
          <cell r="B7930"/>
          <cell r="C7930"/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  <cell r="P7930"/>
          <cell r="Q7930"/>
          <cell r="R7930"/>
        </row>
        <row r="7931">
          <cell r="B7931"/>
          <cell r="C7931"/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  <cell r="P7931"/>
          <cell r="Q7931"/>
          <cell r="R7931"/>
        </row>
        <row r="7932">
          <cell r="B7932"/>
          <cell r="C7932"/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  <cell r="P7932"/>
          <cell r="Q7932"/>
          <cell r="R7932"/>
        </row>
        <row r="7933">
          <cell r="B7933"/>
          <cell r="C7933"/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  <cell r="P7933"/>
          <cell r="Q7933"/>
          <cell r="R7933"/>
        </row>
        <row r="7934">
          <cell r="B7934"/>
          <cell r="C7934"/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  <cell r="P7934"/>
          <cell r="Q7934"/>
          <cell r="R7934"/>
        </row>
        <row r="7935">
          <cell r="B7935"/>
          <cell r="C7935"/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  <cell r="P7935"/>
          <cell r="Q7935"/>
          <cell r="R7935"/>
        </row>
        <row r="7936">
          <cell r="B7936"/>
          <cell r="C7936"/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  <cell r="P7936"/>
          <cell r="Q7936"/>
          <cell r="R7936"/>
        </row>
        <row r="7937">
          <cell r="B7937"/>
          <cell r="C7937"/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  <cell r="P7937"/>
          <cell r="Q7937"/>
          <cell r="R7937"/>
        </row>
        <row r="7938">
          <cell r="B7938"/>
          <cell r="C7938"/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  <cell r="P7938"/>
          <cell r="Q7938"/>
          <cell r="R7938"/>
        </row>
        <row r="7939">
          <cell r="B7939"/>
          <cell r="C7939"/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  <cell r="P7939"/>
          <cell r="Q7939"/>
          <cell r="R7939"/>
        </row>
        <row r="7940">
          <cell r="B7940"/>
          <cell r="C7940"/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  <cell r="P7940"/>
          <cell r="Q7940"/>
          <cell r="R7940"/>
        </row>
        <row r="7941">
          <cell r="B7941"/>
          <cell r="C7941"/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  <cell r="P7941"/>
          <cell r="Q7941"/>
          <cell r="R7941"/>
        </row>
        <row r="7942">
          <cell r="B7942"/>
          <cell r="C7942"/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  <cell r="P7942"/>
          <cell r="Q7942"/>
          <cell r="R7942"/>
        </row>
        <row r="7943">
          <cell r="B7943"/>
          <cell r="C7943"/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  <cell r="P7943"/>
          <cell r="Q7943"/>
          <cell r="R7943"/>
        </row>
        <row r="7944">
          <cell r="B7944"/>
          <cell r="C7944"/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  <cell r="P7944"/>
          <cell r="Q7944"/>
          <cell r="R7944"/>
        </row>
        <row r="7945">
          <cell r="B7945"/>
          <cell r="C7945"/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  <cell r="P7945"/>
          <cell r="Q7945"/>
          <cell r="R7945"/>
        </row>
        <row r="7946">
          <cell r="B7946"/>
          <cell r="C7946"/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  <cell r="P7946"/>
          <cell r="Q7946"/>
          <cell r="R7946"/>
        </row>
        <row r="7947">
          <cell r="B7947"/>
          <cell r="C7947"/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  <cell r="P7947"/>
          <cell r="Q7947"/>
          <cell r="R7947"/>
        </row>
        <row r="7948">
          <cell r="B7948"/>
          <cell r="C7948"/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  <cell r="P7948"/>
          <cell r="Q7948"/>
          <cell r="R7948"/>
        </row>
        <row r="7949">
          <cell r="B7949"/>
          <cell r="C7949"/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  <cell r="P7949"/>
          <cell r="Q7949"/>
          <cell r="R7949"/>
        </row>
        <row r="7950">
          <cell r="B7950"/>
          <cell r="C7950"/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  <cell r="P7950"/>
          <cell r="Q7950"/>
          <cell r="R7950"/>
        </row>
        <row r="7951">
          <cell r="B7951"/>
          <cell r="C7951"/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  <cell r="P7951"/>
          <cell r="Q7951"/>
          <cell r="R7951"/>
        </row>
        <row r="7952">
          <cell r="B7952"/>
          <cell r="C7952"/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  <cell r="P7952"/>
          <cell r="Q7952"/>
          <cell r="R7952"/>
        </row>
        <row r="7953">
          <cell r="B7953"/>
          <cell r="C7953"/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  <cell r="P7953"/>
          <cell r="Q7953"/>
          <cell r="R7953"/>
        </row>
        <row r="7954">
          <cell r="B7954"/>
          <cell r="C7954"/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  <cell r="P7954"/>
          <cell r="Q7954"/>
          <cell r="R7954"/>
        </row>
        <row r="7955">
          <cell r="B7955"/>
          <cell r="C7955"/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  <cell r="P7955"/>
          <cell r="Q7955"/>
          <cell r="R7955"/>
        </row>
        <row r="7956">
          <cell r="B7956"/>
          <cell r="C7956"/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  <cell r="P7956"/>
          <cell r="Q7956"/>
          <cell r="R7956"/>
        </row>
        <row r="7957">
          <cell r="B7957"/>
          <cell r="C7957"/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  <cell r="P7957"/>
          <cell r="Q7957"/>
          <cell r="R7957"/>
        </row>
        <row r="7958">
          <cell r="B7958"/>
          <cell r="C7958"/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  <cell r="P7958"/>
          <cell r="Q7958"/>
          <cell r="R7958"/>
        </row>
        <row r="7959">
          <cell r="B7959"/>
          <cell r="C7959"/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  <cell r="P7959"/>
          <cell r="Q7959"/>
          <cell r="R7959"/>
        </row>
        <row r="7960">
          <cell r="B7960"/>
          <cell r="C7960"/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  <cell r="P7960"/>
          <cell r="Q7960"/>
          <cell r="R7960"/>
        </row>
        <row r="7961">
          <cell r="B7961"/>
          <cell r="C7961"/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  <cell r="P7961"/>
          <cell r="Q7961"/>
          <cell r="R7961"/>
        </row>
        <row r="7962">
          <cell r="B7962"/>
          <cell r="C7962"/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  <cell r="P7962"/>
          <cell r="Q7962"/>
          <cell r="R7962"/>
        </row>
        <row r="7963">
          <cell r="B7963"/>
          <cell r="C7963"/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  <cell r="P7963"/>
          <cell r="Q7963"/>
          <cell r="R7963"/>
        </row>
        <row r="7964">
          <cell r="B7964"/>
          <cell r="C7964"/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  <cell r="P7964"/>
          <cell r="Q7964"/>
          <cell r="R7964"/>
        </row>
        <row r="7965">
          <cell r="B7965"/>
          <cell r="C7965"/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  <cell r="P7965"/>
          <cell r="Q7965"/>
          <cell r="R7965"/>
        </row>
        <row r="7966">
          <cell r="B7966"/>
          <cell r="C7966"/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  <cell r="P7966"/>
          <cell r="Q7966"/>
          <cell r="R7966"/>
        </row>
        <row r="7967">
          <cell r="B7967"/>
          <cell r="C7967"/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  <cell r="P7967"/>
          <cell r="Q7967"/>
          <cell r="R7967"/>
        </row>
        <row r="7968">
          <cell r="B7968"/>
          <cell r="C7968"/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  <cell r="P7968"/>
          <cell r="Q7968"/>
          <cell r="R7968"/>
        </row>
        <row r="7969">
          <cell r="B7969"/>
          <cell r="C7969"/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  <cell r="P7969"/>
          <cell r="Q7969"/>
          <cell r="R7969"/>
        </row>
        <row r="7970">
          <cell r="B7970"/>
          <cell r="C7970"/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  <cell r="P7970"/>
          <cell r="Q7970"/>
          <cell r="R7970"/>
        </row>
        <row r="7971">
          <cell r="B7971"/>
          <cell r="C7971"/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  <cell r="P7971"/>
          <cell r="Q7971"/>
          <cell r="R7971"/>
        </row>
        <row r="7972">
          <cell r="B7972"/>
          <cell r="C7972"/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  <cell r="P7972"/>
          <cell r="Q7972"/>
          <cell r="R7972"/>
        </row>
        <row r="7973">
          <cell r="B7973"/>
          <cell r="C7973"/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  <cell r="P7973"/>
          <cell r="Q7973"/>
          <cell r="R7973"/>
        </row>
        <row r="7974">
          <cell r="B7974"/>
          <cell r="C7974"/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  <cell r="P7974"/>
          <cell r="Q7974"/>
          <cell r="R7974"/>
        </row>
        <row r="7975">
          <cell r="B7975"/>
          <cell r="C7975"/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  <cell r="P7975"/>
          <cell r="Q7975"/>
          <cell r="R7975"/>
        </row>
        <row r="7976">
          <cell r="B7976"/>
          <cell r="C7976"/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  <cell r="P7976"/>
          <cell r="Q7976"/>
          <cell r="R7976"/>
        </row>
        <row r="7977">
          <cell r="B7977"/>
          <cell r="C7977"/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  <cell r="P7977"/>
          <cell r="Q7977"/>
          <cell r="R7977"/>
        </row>
        <row r="7978">
          <cell r="B7978"/>
          <cell r="C7978"/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  <cell r="P7978"/>
          <cell r="Q7978"/>
          <cell r="R7978"/>
        </row>
        <row r="7979">
          <cell r="B7979"/>
          <cell r="C7979"/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  <cell r="P7979"/>
          <cell r="Q7979"/>
          <cell r="R7979"/>
        </row>
        <row r="7980">
          <cell r="B7980"/>
          <cell r="C7980"/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  <cell r="P7980"/>
          <cell r="Q7980"/>
          <cell r="R7980"/>
        </row>
        <row r="7981">
          <cell r="B7981"/>
          <cell r="C7981"/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  <cell r="P7981"/>
          <cell r="Q7981"/>
          <cell r="R7981"/>
        </row>
        <row r="7982">
          <cell r="B7982"/>
          <cell r="C7982"/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  <cell r="P7982"/>
          <cell r="Q7982"/>
          <cell r="R7982"/>
        </row>
        <row r="7983">
          <cell r="B7983"/>
          <cell r="C7983"/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  <cell r="P7983"/>
          <cell r="Q7983"/>
          <cell r="R7983"/>
        </row>
        <row r="7984">
          <cell r="B7984"/>
          <cell r="C7984"/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  <cell r="P7984"/>
          <cell r="Q7984"/>
          <cell r="R7984"/>
        </row>
        <row r="7985">
          <cell r="B7985"/>
          <cell r="C7985"/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  <cell r="P7985"/>
          <cell r="Q7985"/>
          <cell r="R7985"/>
        </row>
        <row r="7986">
          <cell r="B7986"/>
          <cell r="C7986"/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  <cell r="P7986"/>
          <cell r="Q7986"/>
          <cell r="R7986"/>
        </row>
        <row r="7987">
          <cell r="B7987"/>
          <cell r="C7987"/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  <cell r="P7987"/>
          <cell r="Q7987"/>
          <cell r="R7987"/>
        </row>
        <row r="7988">
          <cell r="B7988"/>
          <cell r="C7988"/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  <cell r="P7988"/>
          <cell r="Q7988"/>
          <cell r="R7988"/>
        </row>
        <row r="7989">
          <cell r="B7989"/>
          <cell r="C7989"/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  <cell r="P7989"/>
          <cell r="Q7989"/>
          <cell r="R7989"/>
        </row>
        <row r="7990">
          <cell r="B7990"/>
          <cell r="C7990"/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  <cell r="P7990"/>
          <cell r="Q7990"/>
          <cell r="R7990"/>
        </row>
        <row r="7991">
          <cell r="B7991"/>
          <cell r="C7991"/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  <cell r="P7991"/>
          <cell r="Q7991"/>
          <cell r="R7991"/>
        </row>
        <row r="7992">
          <cell r="B7992"/>
          <cell r="C7992"/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  <cell r="P7992"/>
          <cell r="Q7992"/>
          <cell r="R7992"/>
        </row>
        <row r="7993">
          <cell r="B7993"/>
          <cell r="C7993"/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  <cell r="P7993"/>
          <cell r="Q7993"/>
          <cell r="R7993"/>
        </row>
        <row r="7994">
          <cell r="B7994"/>
          <cell r="C7994"/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  <cell r="P7994"/>
          <cell r="Q7994"/>
          <cell r="R7994"/>
        </row>
        <row r="7995">
          <cell r="B7995"/>
          <cell r="C7995"/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  <cell r="P7995"/>
          <cell r="Q7995"/>
          <cell r="R7995"/>
        </row>
        <row r="7996">
          <cell r="B7996"/>
          <cell r="C7996"/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  <cell r="P7996"/>
          <cell r="Q7996"/>
          <cell r="R7996"/>
        </row>
        <row r="7997">
          <cell r="B7997"/>
          <cell r="C7997"/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  <cell r="P7997"/>
          <cell r="Q7997"/>
          <cell r="R7997"/>
        </row>
        <row r="7998">
          <cell r="B7998"/>
          <cell r="C7998"/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  <cell r="P7998"/>
          <cell r="Q7998"/>
          <cell r="R7998"/>
        </row>
        <row r="7999">
          <cell r="B7999"/>
          <cell r="C7999"/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  <cell r="P7999"/>
          <cell r="Q7999"/>
          <cell r="R7999"/>
        </row>
        <row r="8000">
          <cell r="B8000"/>
          <cell r="C8000"/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  <cell r="P8000"/>
          <cell r="Q8000"/>
          <cell r="R8000"/>
        </row>
        <row r="8001">
          <cell r="B8001"/>
          <cell r="C8001"/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  <cell r="P8001"/>
          <cell r="Q8001"/>
          <cell r="R8001"/>
        </row>
        <row r="8002">
          <cell r="B8002"/>
          <cell r="C8002"/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  <cell r="P8002"/>
          <cell r="Q8002"/>
          <cell r="R8002"/>
        </row>
        <row r="8003">
          <cell r="B8003"/>
          <cell r="C8003"/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  <cell r="P8003"/>
          <cell r="Q8003"/>
          <cell r="R8003"/>
        </row>
        <row r="8004">
          <cell r="B8004"/>
          <cell r="C8004"/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  <cell r="P8004"/>
          <cell r="Q8004"/>
          <cell r="R8004"/>
        </row>
        <row r="8005">
          <cell r="B8005"/>
          <cell r="C8005"/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  <cell r="P8005"/>
          <cell r="Q8005"/>
          <cell r="R8005"/>
        </row>
        <row r="8006">
          <cell r="B8006"/>
          <cell r="C8006"/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  <cell r="P8006"/>
          <cell r="Q8006"/>
          <cell r="R8006"/>
        </row>
        <row r="8007">
          <cell r="B8007"/>
          <cell r="C8007"/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  <cell r="P8007"/>
          <cell r="Q8007"/>
          <cell r="R8007"/>
        </row>
        <row r="8008">
          <cell r="B8008"/>
          <cell r="C8008"/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  <cell r="P8008"/>
          <cell r="Q8008"/>
          <cell r="R8008"/>
        </row>
        <row r="8009">
          <cell r="B8009"/>
          <cell r="C8009"/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  <cell r="P8009"/>
          <cell r="Q8009"/>
          <cell r="R8009"/>
        </row>
        <row r="8010">
          <cell r="B8010"/>
          <cell r="C8010"/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  <cell r="P8010"/>
          <cell r="Q8010"/>
          <cell r="R8010"/>
        </row>
        <row r="8011">
          <cell r="B8011"/>
          <cell r="C8011"/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  <cell r="P8011"/>
          <cell r="Q8011"/>
          <cell r="R8011"/>
        </row>
        <row r="8012">
          <cell r="B8012"/>
          <cell r="C8012"/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  <cell r="P8012"/>
          <cell r="Q8012"/>
          <cell r="R8012"/>
        </row>
        <row r="8013">
          <cell r="B8013"/>
          <cell r="C8013"/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  <cell r="P8013"/>
          <cell r="Q8013"/>
          <cell r="R8013"/>
        </row>
        <row r="8014">
          <cell r="B8014"/>
          <cell r="C8014"/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  <cell r="P8014"/>
          <cell r="Q8014"/>
          <cell r="R8014"/>
        </row>
        <row r="8015">
          <cell r="B8015"/>
          <cell r="C8015"/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  <cell r="P8015"/>
          <cell r="Q8015"/>
          <cell r="R8015"/>
        </row>
        <row r="8016">
          <cell r="B8016"/>
          <cell r="C8016"/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  <cell r="P8016"/>
          <cell r="Q8016"/>
          <cell r="R8016"/>
        </row>
        <row r="8017">
          <cell r="B8017"/>
          <cell r="C8017"/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  <cell r="P8017"/>
          <cell r="Q8017"/>
          <cell r="R8017"/>
        </row>
        <row r="8018">
          <cell r="B8018"/>
          <cell r="C8018"/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  <cell r="P8018"/>
          <cell r="Q8018"/>
          <cell r="R8018"/>
        </row>
        <row r="8019">
          <cell r="B8019"/>
          <cell r="C8019"/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  <cell r="P8019"/>
          <cell r="Q8019"/>
          <cell r="R8019"/>
        </row>
        <row r="8020">
          <cell r="B8020"/>
          <cell r="C8020"/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  <cell r="P8020"/>
          <cell r="Q8020"/>
          <cell r="R8020"/>
        </row>
        <row r="8021">
          <cell r="B8021"/>
          <cell r="C8021"/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  <cell r="P8021"/>
          <cell r="Q8021"/>
          <cell r="R8021"/>
        </row>
        <row r="8022">
          <cell r="B8022"/>
          <cell r="C8022"/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  <cell r="P8022"/>
          <cell r="Q8022"/>
          <cell r="R8022"/>
        </row>
        <row r="8023">
          <cell r="B8023"/>
          <cell r="C8023"/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  <cell r="P8023"/>
          <cell r="Q8023"/>
          <cell r="R8023"/>
        </row>
        <row r="8024">
          <cell r="B8024"/>
          <cell r="C8024"/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  <cell r="P8024"/>
          <cell r="Q8024"/>
          <cell r="R8024"/>
        </row>
        <row r="8025">
          <cell r="B8025"/>
          <cell r="C8025"/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  <cell r="P8025"/>
          <cell r="Q8025"/>
          <cell r="R8025"/>
        </row>
        <row r="8026">
          <cell r="B8026"/>
          <cell r="C8026"/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  <cell r="P8026"/>
          <cell r="Q8026"/>
          <cell r="R8026"/>
        </row>
        <row r="8027">
          <cell r="B8027"/>
          <cell r="C8027"/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  <cell r="P8027"/>
          <cell r="Q8027"/>
          <cell r="R8027"/>
        </row>
        <row r="8028">
          <cell r="B8028"/>
          <cell r="C8028"/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  <cell r="P8028"/>
          <cell r="Q8028"/>
          <cell r="R8028"/>
        </row>
        <row r="8029">
          <cell r="B8029"/>
          <cell r="C8029"/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  <cell r="P8029"/>
          <cell r="Q8029"/>
          <cell r="R8029"/>
        </row>
        <row r="8030">
          <cell r="B8030"/>
          <cell r="C8030"/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  <cell r="P8030"/>
          <cell r="Q8030"/>
          <cell r="R8030"/>
        </row>
        <row r="8031">
          <cell r="B8031"/>
          <cell r="C8031"/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  <cell r="P8031"/>
          <cell r="Q8031"/>
          <cell r="R8031"/>
        </row>
        <row r="8032">
          <cell r="B8032"/>
          <cell r="C8032"/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  <cell r="P8032"/>
          <cell r="Q8032"/>
          <cell r="R8032"/>
        </row>
        <row r="8033">
          <cell r="B8033"/>
          <cell r="C8033"/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  <cell r="P8033"/>
          <cell r="Q8033"/>
          <cell r="R8033"/>
        </row>
        <row r="8034">
          <cell r="B8034"/>
          <cell r="C8034"/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  <cell r="P8034"/>
          <cell r="Q8034"/>
          <cell r="R8034"/>
        </row>
        <row r="8035">
          <cell r="B8035"/>
          <cell r="C8035"/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  <cell r="P8035"/>
          <cell r="Q8035"/>
          <cell r="R8035"/>
        </row>
        <row r="8036">
          <cell r="B8036"/>
          <cell r="C8036"/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  <cell r="P8036"/>
          <cell r="Q8036"/>
          <cell r="R8036"/>
        </row>
        <row r="8037">
          <cell r="B8037"/>
          <cell r="C8037"/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  <cell r="P8037"/>
          <cell r="Q8037"/>
          <cell r="R8037"/>
        </row>
        <row r="8038">
          <cell r="B8038"/>
          <cell r="C8038"/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  <cell r="P8038"/>
          <cell r="Q8038"/>
          <cell r="R8038"/>
        </row>
        <row r="8039">
          <cell r="B8039"/>
          <cell r="C8039"/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  <cell r="P8039"/>
          <cell r="Q8039"/>
          <cell r="R8039"/>
        </row>
        <row r="8040">
          <cell r="B8040"/>
          <cell r="C8040"/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  <cell r="P8040"/>
          <cell r="Q8040"/>
          <cell r="R8040"/>
        </row>
        <row r="8041">
          <cell r="B8041"/>
          <cell r="C8041"/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  <cell r="P8041"/>
          <cell r="Q8041"/>
          <cell r="R8041"/>
        </row>
        <row r="8042">
          <cell r="B8042"/>
          <cell r="C8042"/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  <cell r="P8042"/>
          <cell r="Q8042"/>
          <cell r="R8042"/>
        </row>
        <row r="8043">
          <cell r="B8043"/>
          <cell r="C8043"/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  <cell r="P8043"/>
          <cell r="Q8043"/>
          <cell r="R8043"/>
        </row>
        <row r="8044">
          <cell r="B8044"/>
          <cell r="C8044"/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  <cell r="P8044"/>
          <cell r="Q8044"/>
          <cell r="R8044"/>
        </row>
        <row r="8045">
          <cell r="B8045"/>
          <cell r="C8045"/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  <cell r="P8045"/>
          <cell r="Q8045"/>
          <cell r="R8045"/>
        </row>
        <row r="8046">
          <cell r="B8046"/>
          <cell r="C8046"/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  <cell r="P8046"/>
          <cell r="Q8046"/>
          <cell r="R8046"/>
        </row>
        <row r="8047">
          <cell r="B8047"/>
          <cell r="C8047"/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  <cell r="P8047"/>
          <cell r="Q8047"/>
          <cell r="R8047"/>
        </row>
        <row r="8048">
          <cell r="B8048"/>
          <cell r="C8048"/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  <cell r="P8048"/>
          <cell r="Q8048"/>
          <cell r="R8048"/>
        </row>
        <row r="8049">
          <cell r="B8049"/>
          <cell r="C8049"/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  <cell r="P8049"/>
          <cell r="Q8049"/>
          <cell r="R8049"/>
        </row>
        <row r="8050">
          <cell r="B8050"/>
          <cell r="C8050"/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  <cell r="P8050"/>
          <cell r="Q8050"/>
          <cell r="R8050"/>
        </row>
        <row r="8051">
          <cell r="B8051"/>
          <cell r="C8051"/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  <cell r="P8051"/>
          <cell r="Q8051"/>
          <cell r="R8051"/>
        </row>
        <row r="8052">
          <cell r="B8052"/>
          <cell r="C8052"/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  <cell r="P8052"/>
          <cell r="Q8052"/>
          <cell r="R8052"/>
        </row>
        <row r="8053">
          <cell r="B8053"/>
          <cell r="C8053"/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  <cell r="P8053"/>
          <cell r="Q8053"/>
          <cell r="R8053"/>
        </row>
        <row r="8054">
          <cell r="B8054"/>
          <cell r="C8054"/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  <cell r="P8054"/>
          <cell r="Q8054"/>
          <cell r="R8054"/>
        </row>
        <row r="8055">
          <cell r="B8055"/>
          <cell r="C8055"/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  <cell r="P8055"/>
          <cell r="Q8055"/>
          <cell r="R8055"/>
        </row>
        <row r="8056">
          <cell r="B8056"/>
          <cell r="C8056"/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  <cell r="P8056"/>
          <cell r="Q8056"/>
          <cell r="R8056"/>
        </row>
        <row r="8057">
          <cell r="B8057"/>
          <cell r="C8057"/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  <cell r="P8057"/>
          <cell r="Q8057"/>
          <cell r="R8057"/>
        </row>
        <row r="8058">
          <cell r="B8058"/>
          <cell r="C8058"/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  <cell r="P8058"/>
          <cell r="Q8058"/>
          <cell r="R8058"/>
        </row>
        <row r="8059">
          <cell r="B8059"/>
          <cell r="C8059"/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  <cell r="P8059"/>
          <cell r="Q8059"/>
          <cell r="R8059"/>
        </row>
        <row r="8060">
          <cell r="B8060"/>
          <cell r="C8060"/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  <cell r="P8060"/>
          <cell r="Q8060"/>
          <cell r="R8060"/>
        </row>
        <row r="8061">
          <cell r="B8061"/>
          <cell r="C8061"/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  <cell r="P8061"/>
          <cell r="Q8061"/>
          <cell r="R8061"/>
        </row>
        <row r="8062">
          <cell r="B8062"/>
          <cell r="C8062"/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  <cell r="P8062"/>
          <cell r="Q8062"/>
          <cell r="R8062"/>
        </row>
        <row r="8063">
          <cell r="B8063"/>
          <cell r="C8063"/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  <cell r="P8063"/>
          <cell r="Q8063"/>
          <cell r="R8063"/>
        </row>
        <row r="8064">
          <cell r="B8064"/>
          <cell r="C8064"/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  <cell r="P8064"/>
          <cell r="Q8064"/>
          <cell r="R8064"/>
        </row>
        <row r="8065">
          <cell r="B8065"/>
          <cell r="C8065"/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  <cell r="P8065"/>
          <cell r="Q8065"/>
          <cell r="R8065"/>
        </row>
        <row r="8066">
          <cell r="B8066"/>
          <cell r="C8066"/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  <cell r="P8066"/>
          <cell r="Q8066"/>
          <cell r="R8066"/>
        </row>
        <row r="8067">
          <cell r="B8067"/>
          <cell r="C8067"/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  <cell r="P8067"/>
          <cell r="Q8067"/>
          <cell r="R8067"/>
        </row>
        <row r="8068">
          <cell r="B8068"/>
          <cell r="C8068"/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  <cell r="P8068"/>
          <cell r="Q8068"/>
          <cell r="R8068"/>
        </row>
        <row r="8069">
          <cell r="B8069"/>
          <cell r="C8069"/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  <cell r="P8069"/>
          <cell r="Q8069"/>
          <cell r="R8069"/>
        </row>
        <row r="8070">
          <cell r="B8070"/>
          <cell r="C8070"/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  <cell r="P8070"/>
          <cell r="Q8070"/>
          <cell r="R8070"/>
        </row>
        <row r="8071">
          <cell r="B8071"/>
          <cell r="C8071"/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  <cell r="P8071"/>
          <cell r="Q8071"/>
          <cell r="R8071"/>
        </row>
        <row r="8072">
          <cell r="B8072"/>
          <cell r="C8072"/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  <cell r="P8072"/>
          <cell r="Q8072"/>
          <cell r="R8072"/>
        </row>
        <row r="8073">
          <cell r="B8073"/>
          <cell r="C8073"/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  <cell r="P8073"/>
          <cell r="Q8073"/>
          <cell r="R8073"/>
        </row>
        <row r="8074">
          <cell r="B8074"/>
          <cell r="C8074"/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  <cell r="P8074"/>
          <cell r="Q8074"/>
          <cell r="R8074"/>
        </row>
        <row r="8075">
          <cell r="B8075"/>
          <cell r="C8075"/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  <cell r="P8075"/>
          <cell r="Q8075"/>
          <cell r="R8075"/>
        </row>
        <row r="8076">
          <cell r="B8076"/>
          <cell r="C8076"/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  <cell r="P8076"/>
          <cell r="Q8076"/>
          <cell r="R8076"/>
        </row>
        <row r="8077">
          <cell r="B8077"/>
          <cell r="C8077"/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  <cell r="P8077"/>
          <cell r="Q8077"/>
          <cell r="R8077"/>
        </row>
        <row r="8078">
          <cell r="B8078"/>
          <cell r="C8078"/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  <cell r="P8078"/>
          <cell r="Q8078"/>
          <cell r="R8078"/>
        </row>
        <row r="8079">
          <cell r="B8079"/>
          <cell r="C8079"/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  <cell r="P8079"/>
          <cell r="Q8079"/>
          <cell r="R8079"/>
        </row>
        <row r="8080">
          <cell r="B8080"/>
          <cell r="C8080"/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  <cell r="P8080"/>
          <cell r="Q8080"/>
          <cell r="R8080"/>
        </row>
        <row r="8081">
          <cell r="B8081"/>
          <cell r="C8081"/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  <cell r="P8081"/>
          <cell r="Q8081"/>
          <cell r="R8081"/>
        </row>
        <row r="8082">
          <cell r="B8082"/>
          <cell r="C8082"/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  <cell r="P8082"/>
          <cell r="Q8082"/>
          <cell r="R8082"/>
        </row>
        <row r="8083">
          <cell r="B8083"/>
          <cell r="C8083"/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  <cell r="P8083"/>
          <cell r="Q8083"/>
          <cell r="R8083"/>
        </row>
        <row r="8084">
          <cell r="B8084"/>
          <cell r="C8084"/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  <cell r="P8084"/>
          <cell r="Q8084"/>
          <cell r="R8084"/>
        </row>
        <row r="8085">
          <cell r="B8085"/>
          <cell r="C8085"/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  <cell r="P8085"/>
          <cell r="Q8085"/>
          <cell r="R8085"/>
        </row>
        <row r="8086">
          <cell r="B8086"/>
          <cell r="C8086"/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  <cell r="P8086"/>
          <cell r="Q8086"/>
          <cell r="R8086"/>
        </row>
        <row r="8087">
          <cell r="B8087"/>
          <cell r="C8087"/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  <cell r="P8087"/>
          <cell r="Q8087"/>
          <cell r="R8087"/>
        </row>
        <row r="8088">
          <cell r="B8088"/>
          <cell r="C8088"/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  <cell r="P8088"/>
          <cell r="Q8088"/>
          <cell r="R8088"/>
        </row>
        <row r="8089">
          <cell r="B8089"/>
          <cell r="C8089"/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  <cell r="P8089"/>
          <cell r="Q8089"/>
          <cell r="R8089"/>
        </row>
        <row r="8090">
          <cell r="B8090"/>
          <cell r="C8090"/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  <cell r="P8090"/>
          <cell r="Q8090"/>
          <cell r="R8090"/>
        </row>
        <row r="8091">
          <cell r="B8091"/>
          <cell r="C8091"/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  <cell r="P8091"/>
          <cell r="Q8091"/>
          <cell r="R8091"/>
        </row>
        <row r="8092">
          <cell r="B8092"/>
          <cell r="C8092"/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  <cell r="P8092"/>
          <cell r="Q8092"/>
          <cell r="R8092"/>
        </row>
        <row r="8093">
          <cell r="B8093"/>
          <cell r="C8093"/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  <cell r="P8093"/>
          <cell r="Q8093"/>
          <cell r="R8093"/>
        </row>
        <row r="8094">
          <cell r="B8094"/>
          <cell r="C8094"/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  <cell r="P8094"/>
          <cell r="Q8094"/>
          <cell r="R8094"/>
        </row>
        <row r="8095">
          <cell r="B8095"/>
          <cell r="C8095"/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  <cell r="P8095"/>
          <cell r="Q8095"/>
          <cell r="R8095"/>
        </row>
        <row r="8096">
          <cell r="B8096"/>
          <cell r="C8096"/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  <cell r="P8096"/>
          <cell r="Q8096"/>
          <cell r="R8096"/>
        </row>
        <row r="8097">
          <cell r="B8097"/>
          <cell r="C8097"/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  <cell r="P8097"/>
          <cell r="Q8097"/>
          <cell r="R8097"/>
        </row>
        <row r="8098">
          <cell r="B8098"/>
          <cell r="C8098"/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  <cell r="P8098"/>
          <cell r="Q8098"/>
          <cell r="R8098"/>
        </row>
        <row r="8099">
          <cell r="B8099"/>
          <cell r="C8099"/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  <cell r="P8099"/>
          <cell r="Q8099"/>
          <cell r="R8099"/>
        </row>
        <row r="8100">
          <cell r="B8100"/>
          <cell r="C8100"/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  <cell r="P8100"/>
          <cell r="Q8100"/>
          <cell r="R8100"/>
        </row>
        <row r="8101">
          <cell r="B8101"/>
          <cell r="C8101"/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  <cell r="P8101"/>
          <cell r="Q8101"/>
          <cell r="R8101"/>
        </row>
        <row r="8102">
          <cell r="B8102"/>
          <cell r="C8102"/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  <cell r="P8102"/>
          <cell r="Q8102"/>
          <cell r="R8102"/>
        </row>
        <row r="8103">
          <cell r="B8103"/>
          <cell r="C8103"/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  <cell r="P8103"/>
          <cell r="Q8103"/>
          <cell r="R8103"/>
        </row>
        <row r="8104">
          <cell r="B8104"/>
          <cell r="C8104"/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  <cell r="P8104"/>
          <cell r="Q8104"/>
          <cell r="R8104"/>
        </row>
        <row r="8105">
          <cell r="B8105"/>
          <cell r="C8105"/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  <cell r="P8105"/>
          <cell r="Q8105"/>
          <cell r="R8105"/>
        </row>
        <row r="8106">
          <cell r="B8106"/>
          <cell r="C8106"/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  <cell r="P8106"/>
          <cell r="Q8106"/>
          <cell r="R8106"/>
        </row>
        <row r="8107">
          <cell r="B8107"/>
          <cell r="C8107"/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  <cell r="P8107"/>
          <cell r="Q8107"/>
          <cell r="R8107"/>
        </row>
        <row r="8108">
          <cell r="B8108"/>
          <cell r="C8108"/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  <cell r="P8108"/>
          <cell r="Q8108"/>
          <cell r="R8108"/>
        </row>
        <row r="8109">
          <cell r="B8109"/>
          <cell r="C8109"/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  <cell r="P8109"/>
          <cell r="Q8109"/>
          <cell r="R8109"/>
        </row>
        <row r="8110">
          <cell r="B8110"/>
          <cell r="C8110"/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  <cell r="P8110"/>
          <cell r="Q8110"/>
          <cell r="R8110"/>
        </row>
        <row r="8111">
          <cell r="B8111"/>
          <cell r="C8111"/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  <cell r="P8111"/>
          <cell r="Q8111"/>
          <cell r="R8111"/>
        </row>
        <row r="8112">
          <cell r="B8112"/>
          <cell r="C8112"/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  <cell r="P8112"/>
          <cell r="Q8112"/>
          <cell r="R8112"/>
        </row>
        <row r="8113">
          <cell r="B8113"/>
          <cell r="C8113"/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  <cell r="P8113"/>
          <cell r="Q8113"/>
          <cell r="R8113"/>
        </row>
        <row r="8114">
          <cell r="B8114"/>
          <cell r="C8114"/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  <cell r="P8114"/>
          <cell r="Q8114"/>
          <cell r="R8114"/>
        </row>
        <row r="8115">
          <cell r="B8115"/>
          <cell r="C8115"/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  <cell r="P8115"/>
          <cell r="Q8115"/>
          <cell r="R8115"/>
        </row>
        <row r="8116">
          <cell r="B8116"/>
          <cell r="C8116"/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  <cell r="P8116"/>
          <cell r="Q8116"/>
          <cell r="R8116"/>
        </row>
        <row r="8117">
          <cell r="B8117"/>
          <cell r="C8117"/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  <cell r="P8117"/>
          <cell r="Q8117"/>
          <cell r="R8117"/>
        </row>
        <row r="8118">
          <cell r="B8118"/>
          <cell r="C8118"/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  <cell r="P8118"/>
          <cell r="Q8118"/>
          <cell r="R8118"/>
        </row>
        <row r="8119">
          <cell r="B8119"/>
          <cell r="C8119"/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  <cell r="P8119"/>
          <cell r="Q8119"/>
          <cell r="R8119"/>
        </row>
        <row r="8120">
          <cell r="B8120"/>
          <cell r="C8120"/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  <cell r="P8120"/>
          <cell r="Q8120"/>
          <cell r="R8120"/>
        </row>
        <row r="8121">
          <cell r="B8121"/>
          <cell r="C8121"/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  <cell r="P8121"/>
          <cell r="Q8121"/>
          <cell r="R8121"/>
        </row>
        <row r="8122">
          <cell r="B8122"/>
          <cell r="C8122"/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  <cell r="P8122"/>
          <cell r="Q8122"/>
          <cell r="R8122"/>
        </row>
        <row r="8123">
          <cell r="B8123"/>
          <cell r="C8123"/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  <cell r="P8123"/>
          <cell r="Q8123"/>
          <cell r="R8123"/>
        </row>
        <row r="8124">
          <cell r="B8124"/>
          <cell r="C8124"/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  <cell r="P8124"/>
          <cell r="Q8124"/>
          <cell r="R8124"/>
        </row>
        <row r="8125">
          <cell r="B8125"/>
          <cell r="C8125"/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  <cell r="P8125"/>
          <cell r="Q8125"/>
          <cell r="R8125"/>
        </row>
        <row r="8126">
          <cell r="B8126"/>
          <cell r="C8126"/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  <cell r="P8126"/>
          <cell r="Q8126"/>
          <cell r="R8126"/>
        </row>
        <row r="8127">
          <cell r="B8127"/>
          <cell r="C8127"/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  <cell r="P8127"/>
          <cell r="Q8127"/>
          <cell r="R8127"/>
        </row>
        <row r="8128">
          <cell r="B8128"/>
          <cell r="C8128"/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  <cell r="P8128"/>
          <cell r="Q8128"/>
          <cell r="R8128"/>
        </row>
        <row r="8129">
          <cell r="B8129"/>
          <cell r="C8129"/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  <cell r="P8129"/>
          <cell r="Q8129"/>
          <cell r="R8129"/>
        </row>
        <row r="8130">
          <cell r="B8130"/>
          <cell r="C8130"/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  <cell r="P8130"/>
          <cell r="Q8130"/>
          <cell r="R8130"/>
        </row>
        <row r="8131">
          <cell r="B8131"/>
          <cell r="C8131"/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  <cell r="P8131"/>
          <cell r="Q8131"/>
          <cell r="R8131"/>
        </row>
        <row r="8132">
          <cell r="B8132"/>
          <cell r="C8132"/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  <cell r="P8132"/>
          <cell r="Q8132"/>
          <cell r="R8132"/>
        </row>
        <row r="8133">
          <cell r="B8133"/>
          <cell r="C8133"/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  <cell r="P8133"/>
          <cell r="Q8133"/>
          <cell r="R8133"/>
        </row>
        <row r="8134">
          <cell r="B8134"/>
          <cell r="C8134"/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  <cell r="P8134"/>
          <cell r="Q8134"/>
          <cell r="R8134"/>
        </row>
        <row r="8135">
          <cell r="B8135"/>
          <cell r="C8135"/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  <cell r="P8135"/>
          <cell r="Q8135"/>
          <cell r="R8135"/>
        </row>
        <row r="8136">
          <cell r="B8136"/>
          <cell r="C8136"/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  <cell r="P8136"/>
          <cell r="Q8136"/>
          <cell r="R8136"/>
        </row>
        <row r="8137">
          <cell r="B8137"/>
          <cell r="C8137"/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  <cell r="P8137"/>
          <cell r="Q8137"/>
          <cell r="R8137"/>
        </row>
        <row r="8138">
          <cell r="B8138"/>
          <cell r="C8138"/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  <cell r="P8138"/>
          <cell r="Q8138"/>
          <cell r="R8138"/>
        </row>
        <row r="8139">
          <cell r="B8139"/>
          <cell r="C8139"/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  <cell r="P8139"/>
          <cell r="Q8139"/>
          <cell r="R8139"/>
        </row>
        <row r="8140">
          <cell r="B8140"/>
          <cell r="C8140"/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  <cell r="P8140"/>
          <cell r="Q8140"/>
          <cell r="R8140"/>
        </row>
        <row r="8141">
          <cell r="B8141"/>
          <cell r="C8141"/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  <cell r="P8141"/>
          <cell r="Q8141"/>
          <cell r="R8141"/>
        </row>
        <row r="8142">
          <cell r="B8142"/>
          <cell r="C8142"/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  <cell r="P8142"/>
          <cell r="Q8142"/>
          <cell r="R8142"/>
        </row>
        <row r="8143">
          <cell r="B8143"/>
          <cell r="C8143"/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  <cell r="P8143"/>
          <cell r="Q8143"/>
          <cell r="R8143"/>
        </row>
        <row r="8144">
          <cell r="B8144"/>
          <cell r="C8144"/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  <cell r="P8144"/>
          <cell r="Q8144"/>
          <cell r="R8144"/>
        </row>
        <row r="8145">
          <cell r="B8145"/>
          <cell r="C8145"/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  <cell r="P8145"/>
          <cell r="Q8145"/>
          <cell r="R8145"/>
        </row>
        <row r="8146">
          <cell r="B8146"/>
          <cell r="C8146"/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  <cell r="P8146"/>
          <cell r="Q8146"/>
          <cell r="R8146"/>
        </row>
        <row r="8147">
          <cell r="B8147"/>
          <cell r="C8147"/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  <cell r="P8147"/>
          <cell r="Q8147"/>
          <cell r="R8147"/>
        </row>
        <row r="8148">
          <cell r="B8148"/>
          <cell r="C8148"/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  <cell r="P8148"/>
          <cell r="Q8148"/>
          <cell r="R8148"/>
        </row>
        <row r="8149">
          <cell r="B8149"/>
          <cell r="C8149"/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  <cell r="P8149"/>
          <cell r="Q8149"/>
          <cell r="R8149"/>
        </row>
        <row r="8150">
          <cell r="B8150"/>
          <cell r="C8150"/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  <cell r="P8150"/>
          <cell r="Q8150"/>
          <cell r="R8150"/>
        </row>
        <row r="8151">
          <cell r="B8151"/>
          <cell r="C8151"/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  <cell r="P8151"/>
          <cell r="Q8151"/>
          <cell r="R8151"/>
        </row>
        <row r="8152">
          <cell r="B8152"/>
          <cell r="C8152"/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  <cell r="P8152"/>
          <cell r="Q8152"/>
          <cell r="R8152"/>
        </row>
        <row r="8153">
          <cell r="B8153"/>
          <cell r="C8153"/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  <cell r="P8153"/>
          <cell r="Q8153"/>
          <cell r="R8153"/>
        </row>
        <row r="8154">
          <cell r="B8154"/>
          <cell r="C8154"/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  <cell r="P8154"/>
          <cell r="Q8154"/>
          <cell r="R8154"/>
        </row>
        <row r="8155">
          <cell r="B8155"/>
          <cell r="C8155"/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  <cell r="P8155"/>
          <cell r="Q8155"/>
          <cell r="R8155"/>
        </row>
        <row r="8156">
          <cell r="B8156"/>
          <cell r="C8156"/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  <cell r="P8156"/>
          <cell r="Q8156"/>
          <cell r="R8156"/>
        </row>
        <row r="8157">
          <cell r="B8157"/>
          <cell r="C8157"/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  <cell r="P8157"/>
          <cell r="Q8157"/>
          <cell r="R8157"/>
        </row>
        <row r="8158">
          <cell r="B8158"/>
          <cell r="C8158"/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  <cell r="P8158"/>
          <cell r="Q8158"/>
          <cell r="R8158"/>
        </row>
        <row r="8159">
          <cell r="B8159"/>
          <cell r="C8159"/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  <cell r="P8159"/>
          <cell r="Q8159"/>
          <cell r="R8159"/>
        </row>
        <row r="8160">
          <cell r="B8160"/>
          <cell r="C8160"/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  <cell r="P8160"/>
          <cell r="Q8160"/>
          <cell r="R8160"/>
        </row>
        <row r="8161">
          <cell r="B8161"/>
          <cell r="C8161"/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  <cell r="P8161"/>
          <cell r="Q8161"/>
          <cell r="R8161"/>
        </row>
        <row r="8162">
          <cell r="B8162"/>
          <cell r="C8162"/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  <cell r="P8162"/>
          <cell r="Q8162"/>
          <cell r="R8162"/>
        </row>
        <row r="8163">
          <cell r="B8163"/>
          <cell r="C8163"/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  <cell r="P8163"/>
          <cell r="Q8163"/>
          <cell r="R8163"/>
        </row>
        <row r="8164">
          <cell r="B8164"/>
          <cell r="C8164"/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  <cell r="P8164"/>
          <cell r="Q8164"/>
          <cell r="R8164"/>
        </row>
        <row r="8165">
          <cell r="B8165"/>
          <cell r="C8165"/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  <cell r="P8165"/>
          <cell r="Q8165"/>
          <cell r="R8165"/>
        </row>
        <row r="8166">
          <cell r="B8166"/>
          <cell r="C8166"/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  <cell r="P8166"/>
          <cell r="Q8166"/>
          <cell r="R8166"/>
        </row>
        <row r="8167">
          <cell r="B8167"/>
          <cell r="C8167"/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  <cell r="P8167"/>
          <cell r="Q8167"/>
          <cell r="R8167"/>
        </row>
        <row r="8168">
          <cell r="B8168"/>
          <cell r="C8168"/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  <cell r="P8168"/>
          <cell r="Q8168"/>
          <cell r="R8168"/>
        </row>
        <row r="8169">
          <cell r="B8169"/>
          <cell r="C8169"/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  <cell r="P8169"/>
          <cell r="Q8169"/>
          <cell r="R8169"/>
        </row>
        <row r="8170">
          <cell r="B8170"/>
          <cell r="C8170"/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  <cell r="P8170"/>
          <cell r="Q8170"/>
          <cell r="R8170"/>
        </row>
        <row r="8171">
          <cell r="B8171"/>
          <cell r="C8171"/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  <cell r="P8171"/>
          <cell r="Q8171"/>
          <cell r="R8171"/>
        </row>
        <row r="8172">
          <cell r="B8172"/>
          <cell r="C8172"/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  <cell r="P8172"/>
          <cell r="Q8172"/>
          <cell r="R8172"/>
        </row>
        <row r="8173">
          <cell r="B8173"/>
          <cell r="C8173"/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  <cell r="P8173"/>
          <cell r="Q8173"/>
          <cell r="R8173"/>
        </row>
        <row r="8174">
          <cell r="B8174"/>
          <cell r="C8174"/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  <cell r="P8174"/>
          <cell r="Q8174"/>
          <cell r="R8174"/>
        </row>
        <row r="8175">
          <cell r="B8175"/>
          <cell r="C8175"/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  <cell r="P8175"/>
          <cell r="Q8175"/>
          <cell r="R8175"/>
        </row>
        <row r="8176">
          <cell r="B8176"/>
          <cell r="C8176"/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  <cell r="P8176"/>
          <cell r="Q8176"/>
          <cell r="R8176"/>
        </row>
        <row r="8177">
          <cell r="B8177"/>
          <cell r="C8177"/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  <cell r="P8177"/>
          <cell r="Q8177"/>
          <cell r="R8177"/>
        </row>
        <row r="8178">
          <cell r="B8178"/>
          <cell r="C8178"/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  <cell r="P8178"/>
          <cell r="Q8178"/>
          <cell r="R8178"/>
        </row>
        <row r="8179">
          <cell r="B8179"/>
          <cell r="C8179"/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  <cell r="P8179"/>
          <cell r="Q8179"/>
          <cell r="R8179"/>
        </row>
        <row r="8180">
          <cell r="B8180"/>
          <cell r="C8180"/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  <cell r="P8180"/>
          <cell r="Q8180"/>
          <cell r="R8180"/>
        </row>
        <row r="8181">
          <cell r="B8181"/>
          <cell r="C8181"/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  <cell r="P8181"/>
          <cell r="Q8181"/>
          <cell r="R8181"/>
        </row>
        <row r="8182">
          <cell r="B8182"/>
          <cell r="C8182"/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  <cell r="P8182"/>
          <cell r="Q8182"/>
          <cell r="R8182"/>
        </row>
        <row r="8183">
          <cell r="B8183"/>
          <cell r="C8183"/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  <cell r="P8183"/>
          <cell r="Q8183"/>
          <cell r="R8183"/>
        </row>
        <row r="8184">
          <cell r="B8184"/>
          <cell r="C8184"/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  <cell r="P8184"/>
          <cell r="Q8184"/>
          <cell r="R8184"/>
        </row>
        <row r="8185">
          <cell r="B8185"/>
          <cell r="C8185"/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  <cell r="P8185"/>
          <cell r="Q8185"/>
          <cell r="R8185"/>
        </row>
        <row r="8186">
          <cell r="B8186"/>
          <cell r="C8186"/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  <cell r="P8186"/>
          <cell r="Q8186"/>
          <cell r="R8186"/>
        </row>
        <row r="8187">
          <cell r="B8187"/>
          <cell r="C8187"/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  <cell r="P8187"/>
          <cell r="Q8187"/>
          <cell r="R8187"/>
        </row>
        <row r="8188">
          <cell r="B8188"/>
          <cell r="C8188"/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  <cell r="P8188"/>
          <cell r="Q8188"/>
          <cell r="R8188"/>
        </row>
        <row r="8189">
          <cell r="B8189"/>
          <cell r="C8189"/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  <cell r="P8189"/>
          <cell r="Q8189"/>
          <cell r="R8189"/>
        </row>
        <row r="8190">
          <cell r="B8190"/>
          <cell r="C8190"/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  <cell r="P8190"/>
          <cell r="Q8190"/>
          <cell r="R8190"/>
        </row>
        <row r="8191">
          <cell r="B8191"/>
          <cell r="C8191"/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  <cell r="P8191"/>
          <cell r="Q8191"/>
          <cell r="R8191"/>
        </row>
        <row r="8192">
          <cell r="B8192"/>
          <cell r="C8192"/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  <cell r="P8192"/>
          <cell r="Q8192"/>
          <cell r="R8192"/>
        </row>
        <row r="8193">
          <cell r="B8193"/>
          <cell r="C8193"/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  <cell r="P8193"/>
          <cell r="Q8193"/>
          <cell r="R8193"/>
        </row>
        <row r="8194">
          <cell r="B8194"/>
          <cell r="C8194"/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  <cell r="P8194"/>
          <cell r="Q8194"/>
          <cell r="R8194"/>
        </row>
        <row r="8195">
          <cell r="B8195"/>
          <cell r="C8195"/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  <cell r="P8195"/>
          <cell r="Q8195"/>
          <cell r="R8195"/>
        </row>
        <row r="8196">
          <cell r="B8196"/>
          <cell r="C8196"/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  <cell r="P8196"/>
          <cell r="Q8196"/>
          <cell r="R8196"/>
        </row>
        <row r="8197">
          <cell r="B8197"/>
          <cell r="C8197"/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  <cell r="P8197"/>
          <cell r="Q8197"/>
          <cell r="R8197"/>
        </row>
        <row r="8198">
          <cell r="B8198"/>
          <cell r="C8198"/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  <cell r="P8198"/>
          <cell r="Q8198"/>
          <cell r="R8198"/>
        </row>
        <row r="8199">
          <cell r="B8199"/>
          <cell r="C8199"/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  <cell r="P8199"/>
          <cell r="Q8199"/>
          <cell r="R8199"/>
        </row>
        <row r="8200">
          <cell r="B8200"/>
          <cell r="C8200"/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  <cell r="P8200"/>
          <cell r="Q8200"/>
          <cell r="R8200"/>
        </row>
        <row r="8201">
          <cell r="B8201"/>
          <cell r="C8201"/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  <cell r="P8201"/>
          <cell r="Q8201"/>
          <cell r="R8201"/>
        </row>
        <row r="8202">
          <cell r="B8202"/>
          <cell r="C8202"/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  <cell r="P8202"/>
          <cell r="Q8202"/>
          <cell r="R8202"/>
        </row>
        <row r="8203">
          <cell r="B8203"/>
          <cell r="C8203"/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  <cell r="P8203"/>
          <cell r="Q8203"/>
          <cell r="R8203"/>
        </row>
        <row r="8204">
          <cell r="B8204"/>
          <cell r="C8204"/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  <cell r="P8204"/>
          <cell r="Q8204"/>
          <cell r="R8204"/>
        </row>
        <row r="8205">
          <cell r="B8205"/>
          <cell r="C8205"/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  <cell r="P8205"/>
          <cell r="Q8205"/>
          <cell r="R8205"/>
        </row>
        <row r="8206">
          <cell r="B8206"/>
          <cell r="C8206"/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  <cell r="P8206"/>
          <cell r="Q8206"/>
          <cell r="R8206"/>
        </row>
        <row r="8207">
          <cell r="B8207"/>
          <cell r="C8207"/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  <cell r="P8207"/>
          <cell r="Q8207"/>
          <cell r="R8207"/>
        </row>
        <row r="8208">
          <cell r="B8208"/>
          <cell r="C8208"/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  <cell r="P8208"/>
          <cell r="Q8208"/>
          <cell r="R8208"/>
        </row>
        <row r="8209">
          <cell r="B8209"/>
          <cell r="C8209"/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  <cell r="P8209"/>
          <cell r="Q8209"/>
          <cell r="R8209"/>
        </row>
        <row r="8210">
          <cell r="B8210"/>
          <cell r="C8210"/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  <cell r="P8210"/>
          <cell r="Q8210"/>
          <cell r="R8210"/>
        </row>
        <row r="8211">
          <cell r="B8211"/>
          <cell r="C8211"/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  <cell r="P8211"/>
          <cell r="Q8211"/>
          <cell r="R8211"/>
        </row>
        <row r="8212">
          <cell r="B8212"/>
          <cell r="C8212"/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  <cell r="P8212"/>
          <cell r="Q8212"/>
          <cell r="R8212"/>
        </row>
        <row r="8213">
          <cell r="B8213"/>
          <cell r="C8213"/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  <cell r="P8213"/>
          <cell r="Q8213"/>
          <cell r="R8213"/>
        </row>
        <row r="8214">
          <cell r="B8214"/>
          <cell r="C8214"/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  <cell r="P8214"/>
          <cell r="Q8214"/>
          <cell r="R8214"/>
        </row>
        <row r="8215">
          <cell r="B8215"/>
          <cell r="C8215"/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  <cell r="P8215"/>
          <cell r="Q8215"/>
          <cell r="R8215"/>
        </row>
        <row r="8216">
          <cell r="B8216"/>
          <cell r="C8216"/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  <cell r="P8216"/>
          <cell r="Q8216"/>
          <cell r="R8216"/>
        </row>
        <row r="8217">
          <cell r="B8217"/>
          <cell r="C8217"/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  <cell r="P8217"/>
          <cell r="Q8217"/>
          <cell r="R8217"/>
        </row>
        <row r="8218">
          <cell r="B8218"/>
          <cell r="C8218"/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  <cell r="P8218"/>
          <cell r="Q8218"/>
          <cell r="R8218"/>
        </row>
        <row r="8219">
          <cell r="B8219"/>
          <cell r="C8219"/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  <cell r="P8219"/>
          <cell r="Q8219"/>
          <cell r="R8219"/>
        </row>
        <row r="8220">
          <cell r="B8220"/>
          <cell r="C8220"/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  <cell r="P8220"/>
          <cell r="Q8220"/>
          <cell r="R8220"/>
        </row>
        <row r="8221">
          <cell r="B8221"/>
          <cell r="C8221"/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  <cell r="P8221"/>
          <cell r="Q8221"/>
          <cell r="R8221"/>
        </row>
        <row r="8222">
          <cell r="B8222"/>
          <cell r="C8222"/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  <cell r="P8222"/>
          <cell r="Q8222"/>
          <cell r="R8222"/>
        </row>
        <row r="8223">
          <cell r="B8223"/>
          <cell r="C8223"/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  <cell r="P8223"/>
          <cell r="Q8223"/>
          <cell r="R8223"/>
        </row>
        <row r="8224">
          <cell r="B8224"/>
          <cell r="C8224"/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  <cell r="P8224"/>
          <cell r="Q8224"/>
          <cell r="R8224"/>
        </row>
        <row r="8225">
          <cell r="B8225"/>
          <cell r="C8225"/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  <cell r="P8225"/>
          <cell r="Q8225"/>
          <cell r="R8225"/>
        </row>
        <row r="8226">
          <cell r="B8226"/>
          <cell r="C8226"/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  <cell r="P8226"/>
          <cell r="Q8226"/>
          <cell r="R8226"/>
        </row>
        <row r="8227">
          <cell r="B8227"/>
          <cell r="C8227"/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  <cell r="P8227"/>
          <cell r="Q8227"/>
          <cell r="R8227"/>
        </row>
        <row r="8228">
          <cell r="B8228"/>
          <cell r="C8228"/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  <cell r="P8228"/>
          <cell r="Q8228"/>
          <cell r="R8228"/>
        </row>
        <row r="8229">
          <cell r="B8229"/>
          <cell r="C8229"/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  <cell r="P8229"/>
          <cell r="Q8229"/>
          <cell r="R8229"/>
        </row>
        <row r="8230">
          <cell r="B8230"/>
          <cell r="C8230"/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  <cell r="P8230"/>
          <cell r="Q8230"/>
          <cell r="R8230"/>
        </row>
        <row r="8231">
          <cell r="B8231"/>
          <cell r="C8231"/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  <cell r="P8231"/>
          <cell r="Q8231"/>
          <cell r="R8231"/>
        </row>
        <row r="8232">
          <cell r="B8232"/>
          <cell r="C8232"/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  <cell r="P8232"/>
          <cell r="Q8232"/>
          <cell r="R8232"/>
        </row>
        <row r="8233">
          <cell r="B8233"/>
          <cell r="C8233"/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  <cell r="P8233"/>
          <cell r="Q8233"/>
          <cell r="R8233"/>
        </row>
        <row r="8234">
          <cell r="B8234"/>
          <cell r="C8234"/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  <cell r="P8234"/>
          <cell r="Q8234"/>
          <cell r="R8234"/>
        </row>
        <row r="8235">
          <cell r="B8235"/>
          <cell r="C8235"/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  <cell r="P8235"/>
          <cell r="Q8235"/>
          <cell r="R8235"/>
        </row>
        <row r="8236">
          <cell r="B8236"/>
          <cell r="C8236"/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  <cell r="P8236"/>
          <cell r="Q8236"/>
          <cell r="R8236"/>
        </row>
        <row r="8237">
          <cell r="B8237"/>
          <cell r="C8237"/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  <cell r="P8237"/>
          <cell r="Q8237"/>
          <cell r="R8237"/>
        </row>
        <row r="8238">
          <cell r="B8238"/>
          <cell r="C8238"/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  <cell r="P8238"/>
          <cell r="Q8238"/>
          <cell r="R8238"/>
        </row>
        <row r="8239">
          <cell r="B8239"/>
          <cell r="C8239"/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  <cell r="P8239"/>
          <cell r="Q8239"/>
          <cell r="R8239"/>
        </row>
        <row r="8240">
          <cell r="B8240"/>
          <cell r="C8240"/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  <cell r="P8240"/>
          <cell r="Q8240"/>
          <cell r="R8240"/>
        </row>
        <row r="8241">
          <cell r="B8241"/>
          <cell r="C8241"/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  <cell r="P8241"/>
          <cell r="Q8241"/>
          <cell r="R8241"/>
        </row>
        <row r="8242">
          <cell r="B8242"/>
          <cell r="C8242"/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  <cell r="P8242"/>
          <cell r="Q8242"/>
          <cell r="R8242"/>
        </row>
        <row r="8243">
          <cell r="B8243"/>
          <cell r="C8243"/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  <cell r="P8243"/>
          <cell r="Q8243"/>
          <cell r="R8243"/>
        </row>
        <row r="8244">
          <cell r="B8244"/>
          <cell r="C8244"/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  <cell r="P8244"/>
          <cell r="Q8244"/>
          <cell r="R8244"/>
        </row>
        <row r="8245">
          <cell r="B8245"/>
          <cell r="C8245"/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  <cell r="P8245"/>
          <cell r="Q8245"/>
          <cell r="R8245"/>
        </row>
        <row r="8246">
          <cell r="B8246"/>
          <cell r="C8246"/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  <cell r="P8246"/>
          <cell r="Q8246"/>
          <cell r="R8246"/>
        </row>
        <row r="8247">
          <cell r="B8247"/>
          <cell r="C8247"/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  <cell r="P8247"/>
          <cell r="Q8247"/>
          <cell r="R8247"/>
        </row>
        <row r="8248">
          <cell r="B8248"/>
          <cell r="C8248"/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  <cell r="P8248"/>
          <cell r="Q8248"/>
          <cell r="R8248"/>
        </row>
        <row r="8249">
          <cell r="B8249"/>
          <cell r="C8249"/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  <cell r="P8249"/>
          <cell r="Q8249"/>
          <cell r="R8249"/>
        </row>
        <row r="8250">
          <cell r="B8250"/>
          <cell r="C8250"/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  <cell r="P8250"/>
          <cell r="Q8250"/>
          <cell r="R8250"/>
        </row>
        <row r="8251">
          <cell r="B8251"/>
          <cell r="C8251"/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  <cell r="P8251"/>
          <cell r="Q8251"/>
          <cell r="R8251"/>
        </row>
        <row r="8252">
          <cell r="B8252"/>
          <cell r="C8252"/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  <cell r="P8252"/>
          <cell r="Q8252"/>
          <cell r="R8252"/>
        </row>
        <row r="8253">
          <cell r="B8253"/>
          <cell r="C8253"/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  <cell r="P8253"/>
          <cell r="Q8253"/>
          <cell r="R8253"/>
        </row>
        <row r="8254">
          <cell r="B8254"/>
          <cell r="C8254"/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  <cell r="P8254"/>
          <cell r="Q8254"/>
          <cell r="R8254"/>
        </row>
        <row r="8255">
          <cell r="B8255"/>
          <cell r="C8255"/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  <cell r="P8255"/>
          <cell r="Q8255"/>
          <cell r="R8255"/>
        </row>
        <row r="8256">
          <cell r="B8256"/>
          <cell r="C8256"/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  <cell r="P8256"/>
          <cell r="Q8256"/>
          <cell r="R8256"/>
        </row>
        <row r="8257">
          <cell r="B8257"/>
          <cell r="C8257"/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  <cell r="P8257"/>
          <cell r="Q8257"/>
          <cell r="R8257"/>
        </row>
        <row r="8258">
          <cell r="B8258"/>
          <cell r="C8258"/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  <cell r="P8258"/>
          <cell r="Q8258"/>
          <cell r="R8258"/>
        </row>
        <row r="8259">
          <cell r="B8259"/>
          <cell r="C8259"/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  <cell r="P8259"/>
          <cell r="Q8259"/>
          <cell r="R8259"/>
        </row>
        <row r="8260">
          <cell r="B8260"/>
          <cell r="C8260"/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  <cell r="P8260"/>
          <cell r="Q8260"/>
          <cell r="R8260"/>
        </row>
        <row r="8261">
          <cell r="B8261"/>
          <cell r="C8261"/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  <cell r="P8261"/>
          <cell r="Q8261"/>
          <cell r="R8261"/>
        </row>
        <row r="8262">
          <cell r="B8262"/>
          <cell r="C8262"/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  <cell r="P8262"/>
          <cell r="Q8262"/>
          <cell r="R8262"/>
        </row>
        <row r="8263">
          <cell r="B8263"/>
          <cell r="C8263"/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  <cell r="P8263"/>
          <cell r="Q8263"/>
          <cell r="R8263"/>
        </row>
        <row r="8264">
          <cell r="B8264"/>
          <cell r="C8264"/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  <cell r="P8264"/>
          <cell r="Q8264"/>
          <cell r="R8264"/>
        </row>
        <row r="8265">
          <cell r="B8265"/>
          <cell r="C8265"/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  <cell r="P8265"/>
          <cell r="Q8265"/>
          <cell r="R8265"/>
        </row>
        <row r="8266">
          <cell r="B8266"/>
          <cell r="C8266"/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  <cell r="P8266"/>
          <cell r="Q8266"/>
          <cell r="R8266"/>
        </row>
        <row r="8267">
          <cell r="B8267"/>
          <cell r="C8267"/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  <cell r="P8267"/>
          <cell r="Q8267"/>
          <cell r="R8267"/>
        </row>
        <row r="8268">
          <cell r="B8268"/>
          <cell r="C8268"/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  <cell r="P8268"/>
          <cell r="Q8268"/>
          <cell r="R8268"/>
        </row>
        <row r="8269">
          <cell r="B8269"/>
          <cell r="C8269"/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  <cell r="P8269"/>
          <cell r="Q8269"/>
          <cell r="R8269"/>
        </row>
        <row r="8270">
          <cell r="B8270"/>
          <cell r="C8270"/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  <cell r="P8270"/>
          <cell r="Q8270"/>
          <cell r="R8270"/>
        </row>
        <row r="8271">
          <cell r="B8271"/>
          <cell r="C8271"/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  <cell r="P8271"/>
          <cell r="Q8271"/>
          <cell r="R8271"/>
        </row>
        <row r="8272">
          <cell r="B8272"/>
          <cell r="C8272"/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  <cell r="P8272"/>
          <cell r="Q8272"/>
          <cell r="R8272"/>
        </row>
        <row r="8273">
          <cell r="B8273"/>
          <cell r="C8273"/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  <cell r="P8273"/>
          <cell r="Q8273"/>
          <cell r="R8273"/>
        </row>
        <row r="8274">
          <cell r="B8274"/>
          <cell r="C8274"/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  <cell r="P8274"/>
          <cell r="Q8274"/>
          <cell r="R8274"/>
        </row>
        <row r="8275">
          <cell r="B8275"/>
          <cell r="C8275"/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  <cell r="P8275"/>
          <cell r="Q8275"/>
          <cell r="R8275"/>
        </row>
        <row r="8276">
          <cell r="B8276"/>
          <cell r="C8276"/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  <cell r="P8276"/>
          <cell r="Q8276"/>
          <cell r="R8276"/>
        </row>
        <row r="8277">
          <cell r="B8277"/>
          <cell r="C8277"/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  <cell r="P8277"/>
          <cell r="Q8277"/>
          <cell r="R8277"/>
        </row>
        <row r="8278">
          <cell r="B8278"/>
          <cell r="C8278"/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  <cell r="P8278"/>
          <cell r="Q8278"/>
          <cell r="R8278"/>
        </row>
        <row r="8279">
          <cell r="B8279"/>
          <cell r="C8279"/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  <cell r="P8279"/>
          <cell r="Q8279"/>
          <cell r="R8279"/>
        </row>
        <row r="8280">
          <cell r="B8280"/>
          <cell r="C8280"/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  <cell r="P8280"/>
          <cell r="Q8280"/>
          <cell r="R8280"/>
        </row>
        <row r="8281">
          <cell r="B8281"/>
          <cell r="C8281"/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  <cell r="P8281"/>
          <cell r="Q8281"/>
          <cell r="R8281"/>
        </row>
        <row r="8282">
          <cell r="B8282"/>
          <cell r="C8282"/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  <cell r="P8282"/>
          <cell r="Q8282"/>
          <cell r="R8282"/>
        </row>
        <row r="8283">
          <cell r="B8283"/>
          <cell r="C8283"/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  <cell r="P8283"/>
          <cell r="Q8283"/>
          <cell r="R8283"/>
        </row>
        <row r="8284">
          <cell r="B8284"/>
          <cell r="C8284"/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  <cell r="P8284"/>
          <cell r="Q8284"/>
          <cell r="R8284"/>
        </row>
        <row r="8285">
          <cell r="B8285"/>
          <cell r="C8285"/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  <cell r="P8285"/>
          <cell r="Q8285"/>
          <cell r="R8285"/>
        </row>
        <row r="8286">
          <cell r="B8286"/>
          <cell r="C8286"/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  <cell r="P8286"/>
          <cell r="Q8286"/>
          <cell r="R8286"/>
        </row>
        <row r="8287">
          <cell r="B8287"/>
          <cell r="C8287"/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  <cell r="P8287"/>
          <cell r="Q8287"/>
          <cell r="R8287"/>
        </row>
        <row r="8288">
          <cell r="B8288"/>
          <cell r="C8288"/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  <cell r="P8288"/>
          <cell r="Q8288"/>
          <cell r="R8288"/>
        </row>
        <row r="8289">
          <cell r="B8289"/>
          <cell r="C8289"/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  <cell r="P8289"/>
          <cell r="Q8289"/>
          <cell r="R8289"/>
        </row>
        <row r="8290">
          <cell r="B8290"/>
          <cell r="C8290"/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  <cell r="P8290"/>
          <cell r="Q8290"/>
          <cell r="R8290"/>
        </row>
        <row r="8291">
          <cell r="B8291"/>
          <cell r="C8291"/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  <cell r="P8291"/>
          <cell r="Q8291"/>
          <cell r="R8291"/>
        </row>
        <row r="8292">
          <cell r="B8292"/>
          <cell r="C8292"/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  <cell r="P8292"/>
          <cell r="Q8292"/>
          <cell r="R8292"/>
        </row>
        <row r="8293">
          <cell r="B8293"/>
          <cell r="C8293"/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  <cell r="P8293"/>
          <cell r="Q8293"/>
          <cell r="R8293"/>
        </row>
        <row r="8294">
          <cell r="B8294"/>
          <cell r="C8294"/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  <cell r="P8294"/>
          <cell r="Q8294"/>
          <cell r="R8294"/>
        </row>
        <row r="8295">
          <cell r="B8295"/>
          <cell r="C8295"/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  <cell r="P8295"/>
          <cell r="Q8295"/>
          <cell r="R8295"/>
        </row>
        <row r="8296">
          <cell r="B8296"/>
          <cell r="C8296"/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  <cell r="P8296"/>
          <cell r="Q8296"/>
          <cell r="R8296"/>
        </row>
        <row r="8297">
          <cell r="B8297"/>
          <cell r="C8297"/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  <cell r="P8297"/>
          <cell r="Q8297"/>
          <cell r="R8297"/>
        </row>
        <row r="8298">
          <cell r="B8298"/>
          <cell r="C8298"/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  <cell r="P8298"/>
          <cell r="Q8298"/>
          <cell r="R8298"/>
        </row>
        <row r="8299">
          <cell r="B8299"/>
          <cell r="C8299"/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  <cell r="P8299"/>
          <cell r="Q8299"/>
          <cell r="R8299"/>
        </row>
        <row r="8300">
          <cell r="B8300"/>
          <cell r="C8300"/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  <cell r="P8300"/>
          <cell r="Q8300"/>
          <cell r="R8300"/>
        </row>
        <row r="8301">
          <cell r="B8301"/>
          <cell r="C8301"/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  <cell r="P8301"/>
          <cell r="Q8301"/>
          <cell r="R8301"/>
        </row>
        <row r="8302">
          <cell r="B8302"/>
          <cell r="C8302"/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  <cell r="P8302"/>
          <cell r="Q8302"/>
          <cell r="R8302"/>
        </row>
        <row r="8303">
          <cell r="B8303"/>
          <cell r="C8303"/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  <cell r="P8303"/>
          <cell r="Q8303"/>
          <cell r="R8303"/>
        </row>
        <row r="8304">
          <cell r="B8304"/>
          <cell r="C8304"/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  <cell r="P8304"/>
          <cell r="Q8304"/>
          <cell r="R8304"/>
        </row>
        <row r="8305">
          <cell r="B8305"/>
          <cell r="C8305"/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  <cell r="P8305"/>
          <cell r="Q8305"/>
          <cell r="R8305"/>
        </row>
        <row r="8306">
          <cell r="B8306"/>
          <cell r="C8306"/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  <cell r="P8306"/>
          <cell r="Q8306"/>
          <cell r="R8306"/>
        </row>
        <row r="8307">
          <cell r="B8307"/>
          <cell r="C8307"/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  <cell r="P8307"/>
          <cell r="Q8307"/>
          <cell r="R8307"/>
        </row>
        <row r="8308">
          <cell r="B8308"/>
          <cell r="C8308"/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  <cell r="P8308"/>
          <cell r="Q8308"/>
          <cell r="R8308"/>
        </row>
        <row r="8309">
          <cell r="B8309"/>
          <cell r="C8309"/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  <cell r="P8309"/>
          <cell r="Q8309"/>
          <cell r="R8309"/>
        </row>
        <row r="8310">
          <cell r="B8310"/>
          <cell r="C8310"/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  <cell r="P8310"/>
          <cell r="Q8310"/>
          <cell r="R8310"/>
        </row>
        <row r="8311">
          <cell r="B8311"/>
          <cell r="C8311"/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  <cell r="P8311"/>
          <cell r="Q8311"/>
          <cell r="R8311"/>
        </row>
        <row r="8312">
          <cell r="B8312"/>
          <cell r="C8312"/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  <cell r="P8312"/>
          <cell r="Q8312"/>
          <cell r="R8312"/>
        </row>
        <row r="8313">
          <cell r="B8313"/>
          <cell r="C8313"/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  <cell r="P8313"/>
          <cell r="Q8313"/>
          <cell r="R8313"/>
        </row>
        <row r="8314">
          <cell r="B8314"/>
          <cell r="C8314"/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  <cell r="P8314"/>
          <cell r="Q8314"/>
          <cell r="R8314"/>
        </row>
        <row r="8315">
          <cell r="B8315"/>
          <cell r="C8315"/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  <cell r="P8315"/>
          <cell r="Q8315"/>
          <cell r="R8315"/>
        </row>
        <row r="8316">
          <cell r="B8316"/>
          <cell r="C8316"/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  <cell r="P8316"/>
          <cell r="Q8316"/>
          <cell r="R8316"/>
        </row>
        <row r="8317">
          <cell r="B8317"/>
          <cell r="C8317"/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  <cell r="P8317"/>
          <cell r="Q8317"/>
          <cell r="R8317"/>
        </row>
        <row r="8318">
          <cell r="B8318"/>
          <cell r="C8318"/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  <cell r="P8318"/>
          <cell r="Q8318"/>
          <cell r="R8318"/>
        </row>
        <row r="8319">
          <cell r="B8319"/>
          <cell r="C8319"/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  <cell r="P8319"/>
          <cell r="Q8319"/>
          <cell r="R8319"/>
        </row>
        <row r="8320">
          <cell r="B8320"/>
          <cell r="C8320"/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  <cell r="P8320"/>
          <cell r="Q8320"/>
          <cell r="R8320"/>
        </row>
        <row r="8321">
          <cell r="B8321"/>
          <cell r="C8321"/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  <cell r="P8321"/>
          <cell r="Q8321"/>
          <cell r="R8321"/>
        </row>
        <row r="8322">
          <cell r="B8322"/>
          <cell r="C8322"/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  <cell r="P8322"/>
          <cell r="Q8322"/>
          <cell r="R8322"/>
        </row>
        <row r="8323">
          <cell r="B8323"/>
          <cell r="C8323"/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  <cell r="P8323"/>
          <cell r="Q8323"/>
          <cell r="R8323"/>
        </row>
        <row r="8324">
          <cell r="B8324"/>
          <cell r="C8324"/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  <cell r="P8324"/>
          <cell r="Q8324"/>
          <cell r="R8324"/>
        </row>
        <row r="8325">
          <cell r="B8325"/>
          <cell r="C8325"/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  <cell r="P8325"/>
          <cell r="Q8325"/>
          <cell r="R8325"/>
        </row>
        <row r="8326">
          <cell r="B8326"/>
          <cell r="C8326"/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  <cell r="P8326"/>
          <cell r="Q8326"/>
          <cell r="R8326"/>
        </row>
        <row r="8327">
          <cell r="B8327"/>
          <cell r="C8327"/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  <cell r="P8327"/>
          <cell r="Q8327"/>
          <cell r="R8327"/>
        </row>
        <row r="8328">
          <cell r="B8328"/>
          <cell r="C8328"/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  <cell r="P8328"/>
          <cell r="Q8328"/>
          <cell r="R8328"/>
        </row>
        <row r="8329">
          <cell r="B8329"/>
          <cell r="C8329"/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  <cell r="P8329"/>
          <cell r="Q8329"/>
          <cell r="R8329"/>
        </row>
        <row r="8330">
          <cell r="B8330"/>
          <cell r="C8330"/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  <cell r="P8330"/>
          <cell r="Q8330"/>
          <cell r="R8330"/>
        </row>
        <row r="8331">
          <cell r="B8331"/>
          <cell r="C8331"/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  <cell r="P8331"/>
          <cell r="Q8331"/>
          <cell r="R8331"/>
        </row>
        <row r="8332">
          <cell r="B8332"/>
          <cell r="C8332"/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  <cell r="P8332"/>
          <cell r="Q8332"/>
          <cell r="R8332"/>
        </row>
        <row r="8333">
          <cell r="B8333"/>
          <cell r="C8333"/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  <cell r="P8333"/>
          <cell r="Q8333"/>
          <cell r="R8333"/>
        </row>
        <row r="8334">
          <cell r="B8334"/>
          <cell r="C8334"/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  <cell r="P8334"/>
          <cell r="Q8334"/>
          <cell r="R8334"/>
        </row>
        <row r="8335">
          <cell r="B8335"/>
          <cell r="C8335"/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  <cell r="P8335"/>
          <cell r="Q8335"/>
          <cell r="R8335"/>
        </row>
        <row r="8336">
          <cell r="B8336"/>
          <cell r="C8336"/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  <cell r="P8336"/>
          <cell r="Q8336"/>
          <cell r="R8336"/>
        </row>
        <row r="8337">
          <cell r="B8337"/>
          <cell r="C8337"/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  <cell r="P8337"/>
          <cell r="Q8337"/>
          <cell r="R8337"/>
        </row>
        <row r="8338">
          <cell r="B8338"/>
          <cell r="C8338"/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  <cell r="P8338"/>
          <cell r="Q8338"/>
          <cell r="R8338"/>
        </row>
        <row r="8339">
          <cell r="B8339"/>
          <cell r="C8339"/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  <cell r="P8339"/>
          <cell r="Q8339"/>
          <cell r="R8339"/>
        </row>
        <row r="8340">
          <cell r="B8340"/>
          <cell r="C8340"/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  <cell r="P8340"/>
          <cell r="Q8340"/>
          <cell r="R8340"/>
        </row>
        <row r="8341">
          <cell r="B8341"/>
          <cell r="C8341"/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  <cell r="P8341"/>
          <cell r="Q8341"/>
          <cell r="R8341"/>
        </row>
        <row r="8342">
          <cell r="B8342"/>
          <cell r="C8342"/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  <cell r="P8342"/>
          <cell r="Q8342"/>
          <cell r="R8342"/>
        </row>
        <row r="8343">
          <cell r="B8343"/>
          <cell r="C8343"/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  <cell r="P8343"/>
          <cell r="Q8343"/>
          <cell r="R8343"/>
        </row>
        <row r="8344">
          <cell r="B8344"/>
          <cell r="C8344"/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  <cell r="P8344"/>
          <cell r="Q8344"/>
          <cell r="R8344"/>
        </row>
        <row r="8345">
          <cell r="B8345"/>
          <cell r="C8345"/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  <cell r="P8345"/>
          <cell r="Q8345"/>
          <cell r="R8345"/>
        </row>
        <row r="8346">
          <cell r="B8346"/>
          <cell r="C8346"/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  <cell r="P8346"/>
          <cell r="Q8346"/>
          <cell r="R8346"/>
        </row>
        <row r="8347">
          <cell r="B8347"/>
          <cell r="C8347"/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  <cell r="P8347"/>
          <cell r="Q8347"/>
          <cell r="R8347"/>
        </row>
        <row r="8348">
          <cell r="B8348"/>
          <cell r="C8348"/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  <cell r="P8348"/>
          <cell r="Q8348"/>
          <cell r="R8348"/>
        </row>
        <row r="8349">
          <cell r="B8349"/>
          <cell r="C8349"/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  <cell r="P8349"/>
          <cell r="Q8349"/>
          <cell r="R8349"/>
        </row>
        <row r="8350">
          <cell r="B8350"/>
          <cell r="C8350"/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  <cell r="P8350"/>
          <cell r="Q8350"/>
          <cell r="R8350"/>
        </row>
        <row r="8351">
          <cell r="B8351"/>
          <cell r="C8351"/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  <cell r="P8351"/>
          <cell r="Q8351"/>
          <cell r="R8351"/>
        </row>
        <row r="8352">
          <cell r="B8352"/>
          <cell r="C8352"/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  <cell r="P8352"/>
          <cell r="Q8352"/>
          <cell r="R8352"/>
        </row>
        <row r="8353">
          <cell r="B8353"/>
          <cell r="C8353"/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  <cell r="P8353"/>
          <cell r="Q8353"/>
          <cell r="R8353"/>
        </row>
        <row r="8354">
          <cell r="B8354"/>
          <cell r="C8354"/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  <cell r="P8354"/>
          <cell r="Q8354"/>
          <cell r="R8354"/>
        </row>
        <row r="8355">
          <cell r="B8355"/>
          <cell r="C8355"/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  <cell r="P8355"/>
          <cell r="Q8355"/>
          <cell r="R8355"/>
        </row>
        <row r="8356">
          <cell r="B8356"/>
          <cell r="C8356"/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  <cell r="P8356"/>
          <cell r="Q8356"/>
          <cell r="R8356"/>
        </row>
        <row r="8357">
          <cell r="B8357"/>
          <cell r="C8357"/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  <cell r="P8357"/>
          <cell r="Q8357"/>
          <cell r="R8357"/>
        </row>
        <row r="8358">
          <cell r="B8358"/>
          <cell r="C8358"/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  <cell r="P8358"/>
          <cell r="Q8358"/>
          <cell r="R8358"/>
        </row>
        <row r="8359">
          <cell r="B8359"/>
          <cell r="C8359"/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  <cell r="P8359"/>
          <cell r="Q8359"/>
          <cell r="R8359"/>
        </row>
        <row r="8360">
          <cell r="B8360"/>
          <cell r="C8360"/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  <cell r="P8360"/>
          <cell r="Q8360"/>
          <cell r="R8360"/>
        </row>
        <row r="8361">
          <cell r="B8361"/>
          <cell r="C8361"/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  <cell r="P8361"/>
          <cell r="Q8361"/>
          <cell r="R8361"/>
        </row>
        <row r="8362">
          <cell r="B8362"/>
          <cell r="C8362"/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  <cell r="P8362"/>
          <cell r="Q8362"/>
          <cell r="R8362"/>
        </row>
        <row r="8363">
          <cell r="B8363"/>
          <cell r="C8363"/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  <cell r="P8363"/>
          <cell r="Q8363"/>
          <cell r="R8363"/>
        </row>
        <row r="8364">
          <cell r="B8364"/>
          <cell r="C8364"/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  <cell r="P8364"/>
          <cell r="Q8364"/>
          <cell r="R8364"/>
        </row>
        <row r="8365">
          <cell r="B8365"/>
          <cell r="C8365"/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  <cell r="P8365"/>
          <cell r="Q8365"/>
          <cell r="R8365"/>
        </row>
        <row r="8366">
          <cell r="B8366"/>
          <cell r="C8366"/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  <cell r="P8366"/>
          <cell r="Q8366"/>
          <cell r="R8366"/>
        </row>
        <row r="8367">
          <cell r="B8367"/>
          <cell r="C8367"/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  <cell r="P8367"/>
          <cell r="Q8367"/>
          <cell r="R8367"/>
        </row>
        <row r="8368">
          <cell r="B8368"/>
          <cell r="C8368"/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  <cell r="P8368"/>
          <cell r="Q8368"/>
          <cell r="R8368"/>
        </row>
        <row r="8369">
          <cell r="B8369"/>
          <cell r="C8369"/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  <cell r="P8369"/>
          <cell r="Q8369"/>
          <cell r="R8369"/>
        </row>
        <row r="8370">
          <cell r="B8370"/>
          <cell r="C8370"/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  <cell r="P8370"/>
          <cell r="Q8370"/>
          <cell r="R8370"/>
        </row>
        <row r="8371">
          <cell r="B8371"/>
          <cell r="C8371"/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  <cell r="P8371"/>
          <cell r="Q8371"/>
          <cell r="R8371"/>
        </row>
        <row r="8372">
          <cell r="B8372"/>
          <cell r="C8372"/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  <cell r="P8372"/>
          <cell r="Q8372"/>
          <cell r="R8372"/>
        </row>
        <row r="8373">
          <cell r="B8373"/>
          <cell r="C8373"/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  <cell r="P8373"/>
          <cell r="Q8373"/>
          <cell r="R8373"/>
        </row>
        <row r="8374">
          <cell r="B8374"/>
          <cell r="C8374"/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  <cell r="P8374"/>
          <cell r="Q8374"/>
          <cell r="R8374"/>
        </row>
        <row r="8375">
          <cell r="B8375"/>
          <cell r="C8375"/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  <cell r="P8375"/>
          <cell r="Q8375"/>
          <cell r="R8375"/>
        </row>
        <row r="8376">
          <cell r="B8376"/>
          <cell r="C8376"/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  <cell r="P8376"/>
          <cell r="Q8376"/>
          <cell r="R8376"/>
        </row>
        <row r="8377">
          <cell r="B8377"/>
          <cell r="C8377"/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  <cell r="P8377"/>
          <cell r="Q8377"/>
          <cell r="R8377"/>
        </row>
        <row r="8378">
          <cell r="B8378"/>
          <cell r="C8378"/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  <cell r="P8378"/>
          <cell r="Q8378"/>
          <cell r="R8378"/>
        </row>
        <row r="8379">
          <cell r="B8379"/>
          <cell r="C8379"/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  <cell r="P8379"/>
          <cell r="Q8379"/>
          <cell r="R8379"/>
        </row>
        <row r="8380">
          <cell r="B8380"/>
          <cell r="C8380"/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  <cell r="P8380"/>
          <cell r="Q8380"/>
          <cell r="R8380"/>
        </row>
        <row r="8381">
          <cell r="B8381"/>
          <cell r="C8381"/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  <cell r="P8381"/>
          <cell r="Q8381"/>
          <cell r="R8381"/>
        </row>
        <row r="8382">
          <cell r="B8382"/>
          <cell r="C8382"/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  <cell r="P8382"/>
          <cell r="Q8382"/>
          <cell r="R8382"/>
        </row>
        <row r="8383">
          <cell r="B8383"/>
          <cell r="C8383"/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  <cell r="P8383"/>
          <cell r="Q8383"/>
          <cell r="R8383"/>
        </row>
        <row r="8384">
          <cell r="B8384"/>
          <cell r="C8384"/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  <cell r="P8384"/>
          <cell r="Q8384"/>
          <cell r="R8384"/>
        </row>
        <row r="8385">
          <cell r="B8385"/>
          <cell r="C8385"/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  <cell r="P8385"/>
          <cell r="Q8385"/>
          <cell r="R8385"/>
        </row>
        <row r="8386">
          <cell r="B8386"/>
          <cell r="C8386"/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  <cell r="P8386"/>
          <cell r="Q8386"/>
          <cell r="R8386"/>
        </row>
        <row r="8387">
          <cell r="B8387"/>
          <cell r="C8387"/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  <cell r="P8387"/>
          <cell r="Q8387"/>
          <cell r="R8387"/>
        </row>
        <row r="8388">
          <cell r="B8388"/>
          <cell r="C8388"/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  <cell r="P8388"/>
          <cell r="Q8388"/>
          <cell r="R8388"/>
        </row>
        <row r="8389">
          <cell r="B8389"/>
          <cell r="C8389"/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  <cell r="P8389"/>
          <cell r="Q8389"/>
          <cell r="R8389"/>
        </row>
        <row r="8390">
          <cell r="B8390"/>
          <cell r="C8390"/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  <cell r="P8390"/>
          <cell r="Q8390"/>
          <cell r="R8390"/>
        </row>
        <row r="8391">
          <cell r="B8391"/>
          <cell r="C8391"/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  <cell r="P8391"/>
          <cell r="Q8391"/>
          <cell r="R8391"/>
        </row>
        <row r="8392">
          <cell r="B8392"/>
          <cell r="C8392"/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  <cell r="P8392"/>
          <cell r="Q8392"/>
          <cell r="R8392"/>
        </row>
        <row r="8393">
          <cell r="B8393"/>
          <cell r="C8393"/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  <cell r="P8393"/>
          <cell r="Q8393"/>
          <cell r="R8393"/>
        </row>
        <row r="8394">
          <cell r="B8394"/>
          <cell r="C8394"/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  <cell r="P8394"/>
          <cell r="Q8394"/>
          <cell r="R8394"/>
        </row>
        <row r="8395">
          <cell r="B8395"/>
          <cell r="C8395"/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  <cell r="P8395"/>
          <cell r="Q8395"/>
          <cell r="R8395"/>
        </row>
        <row r="8396">
          <cell r="B8396"/>
          <cell r="C8396"/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  <cell r="P8396"/>
          <cell r="Q8396"/>
          <cell r="R8396"/>
        </row>
        <row r="8397">
          <cell r="B8397"/>
          <cell r="C8397"/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  <cell r="P8397"/>
          <cell r="Q8397"/>
          <cell r="R8397"/>
        </row>
        <row r="8398">
          <cell r="B8398"/>
          <cell r="C8398"/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  <cell r="P8398"/>
          <cell r="Q8398"/>
          <cell r="R8398"/>
        </row>
        <row r="8399">
          <cell r="B8399"/>
          <cell r="C8399"/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  <cell r="P8399"/>
          <cell r="Q8399"/>
          <cell r="R8399"/>
        </row>
        <row r="8400">
          <cell r="B8400"/>
          <cell r="C8400"/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  <cell r="P8400"/>
          <cell r="Q8400"/>
          <cell r="R8400"/>
        </row>
        <row r="8401">
          <cell r="B8401"/>
          <cell r="C8401"/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  <cell r="P8401"/>
          <cell r="Q8401"/>
          <cell r="R8401"/>
        </row>
        <row r="8402">
          <cell r="B8402"/>
          <cell r="C8402"/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  <cell r="P8402"/>
          <cell r="Q8402"/>
          <cell r="R8402"/>
        </row>
        <row r="8403">
          <cell r="B8403"/>
          <cell r="C8403"/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  <cell r="P8403"/>
          <cell r="Q8403"/>
          <cell r="R8403"/>
        </row>
        <row r="8404">
          <cell r="B8404"/>
          <cell r="C8404"/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  <cell r="P8404"/>
          <cell r="Q8404"/>
          <cell r="R8404"/>
        </row>
        <row r="8405">
          <cell r="B8405"/>
          <cell r="C8405"/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  <cell r="P8405"/>
          <cell r="Q8405"/>
          <cell r="R8405"/>
        </row>
        <row r="8406">
          <cell r="B8406"/>
          <cell r="C8406"/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  <cell r="P8406"/>
          <cell r="Q8406"/>
          <cell r="R8406"/>
        </row>
        <row r="8407">
          <cell r="B8407"/>
          <cell r="C8407"/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  <cell r="P8407"/>
          <cell r="Q8407"/>
          <cell r="R8407"/>
        </row>
        <row r="8408">
          <cell r="B8408"/>
          <cell r="C8408"/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  <cell r="P8408"/>
          <cell r="Q8408"/>
          <cell r="R8408"/>
        </row>
        <row r="8409">
          <cell r="B8409"/>
          <cell r="C8409"/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  <cell r="P8409"/>
          <cell r="Q8409"/>
          <cell r="R8409"/>
        </row>
        <row r="8410">
          <cell r="B8410"/>
          <cell r="C8410"/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  <cell r="P8410"/>
          <cell r="Q8410"/>
          <cell r="R8410"/>
        </row>
        <row r="8411">
          <cell r="B8411"/>
          <cell r="C8411"/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  <cell r="P8411"/>
          <cell r="Q8411"/>
          <cell r="R8411"/>
        </row>
        <row r="8412">
          <cell r="B8412"/>
          <cell r="C8412"/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  <cell r="P8412"/>
          <cell r="Q8412"/>
          <cell r="R8412"/>
        </row>
        <row r="8413">
          <cell r="B8413"/>
          <cell r="C8413"/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  <cell r="P8413"/>
          <cell r="Q8413"/>
          <cell r="R8413"/>
        </row>
        <row r="8414">
          <cell r="B8414"/>
          <cell r="C8414"/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  <cell r="P8414"/>
          <cell r="Q8414"/>
          <cell r="R8414"/>
        </row>
        <row r="8415">
          <cell r="B8415"/>
          <cell r="C8415"/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  <cell r="P8415"/>
          <cell r="Q8415"/>
          <cell r="R8415"/>
        </row>
        <row r="8416">
          <cell r="B8416"/>
          <cell r="C8416"/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  <cell r="P8416"/>
          <cell r="Q8416"/>
          <cell r="R8416"/>
        </row>
        <row r="8417">
          <cell r="B8417"/>
          <cell r="C8417"/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  <cell r="P8417"/>
          <cell r="Q8417"/>
          <cell r="R8417"/>
        </row>
        <row r="8418">
          <cell r="B8418"/>
          <cell r="C8418"/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  <cell r="P8418"/>
          <cell r="Q8418"/>
          <cell r="R8418"/>
        </row>
        <row r="8419">
          <cell r="B8419"/>
          <cell r="C8419"/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  <cell r="P8419"/>
          <cell r="Q8419"/>
          <cell r="R8419"/>
        </row>
        <row r="8420">
          <cell r="B8420"/>
          <cell r="C8420"/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  <cell r="P8420"/>
          <cell r="Q8420"/>
          <cell r="R8420"/>
        </row>
        <row r="8421">
          <cell r="B8421"/>
          <cell r="C8421"/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  <cell r="P8421"/>
          <cell r="Q8421"/>
          <cell r="R8421"/>
        </row>
        <row r="8422">
          <cell r="B8422"/>
          <cell r="C8422"/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  <cell r="P8422"/>
          <cell r="Q8422"/>
          <cell r="R8422"/>
        </row>
        <row r="8423">
          <cell r="B8423"/>
          <cell r="C8423"/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  <cell r="P8423"/>
          <cell r="Q8423"/>
          <cell r="R8423"/>
        </row>
        <row r="8424">
          <cell r="B8424"/>
          <cell r="C8424"/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  <cell r="P8424"/>
          <cell r="Q8424"/>
          <cell r="R8424"/>
        </row>
        <row r="8425">
          <cell r="B8425"/>
          <cell r="C8425"/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  <cell r="P8425"/>
          <cell r="Q8425"/>
          <cell r="R8425"/>
        </row>
        <row r="8426">
          <cell r="B8426"/>
          <cell r="C8426"/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  <cell r="P8426"/>
          <cell r="Q8426"/>
          <cell r="R8426"/>
        </row>
        <row r="8427">
          <cell r="B8427"/>
          <cell r="C8427"/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  <cell r="P8427"/>
          <cell r="Q8427"/>
          <cell r="R8427"/>
        </row>
        <row r="8428">
          <cell r="B8428"/>
          <cell r="C8428"/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  <cell r="P8428"/>
          <cell r="Q8428"/>
          <cell r="R8428"/>
        </row>
        <row r="8429">
          <cell r="B8429"/>
          <cell r="C8429"/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  <cell r="P8429"/>
          <cell r="Q8429"/>
          <cell r="R8429"/>
        </row>
        <row r="8430">
          <cell r="B8430"/>
          <cell r="C8430"/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  <cell r="P8430"/>
          <cell r="Q8430"/>
          <cell r="R8430"/>
        </row>
        <row r="8431">
          <cell r="B8431"/>
          <cell r="C8431"/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  <cell r="P8431"/>
          <cell r="Q8431"/>
          <cell r="R8431"/>
        </row>
        <row r="8432">
          <cell r="B8432"/>
          <cell r="C8432"/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  <cell r="P8432"/>
          <cell r="Q8432"/>
          <cell r="R8432"/>
        </row>
        <row r="8433">
          <cell r="B8433"/>
          <cell r="C8433"/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  <cell r="P8433"/>
          <cell r="Q8433"/>
          <cell r="R8433"/>
        </row>
        <row r="8434">
          <cell r="B8434"/>
          <cell r="C8434"/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  <cell r="P8434"/>
          <cell r="Q8434"/>
          <cell r="R8434"/>
        </row>
        <row r="8435">
          <cell r="B8435"/>
          <cell r="C8435"/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  <cell r="P8435"/>
          <cell r="Q8435"/>
          <cell r="R8435"/>
        </row>
        <row r="8436">
          <cell r="B8436"/>
          <cell r="C8436"/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  <cell r="P8436"/>
          <cell r="Q8436"/>
          <cell r="R8436"/>
        </row>
        <row r="8437">
          <cell r="B8437"/>
          <cell r="C8437"/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  <cell r="P8437"/>
          <cell r="Q8437"/>
          <cell r="R8437"/>
        </row>
        <row r="8438">
          <cell r="B8438"/>
          <cell r="C8438"/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  <cell r="P8438"/>
          <cell r="Q8438"/>
          <cell r="R8438"/>
        </row>
        <row r="8439">
          <cell r="B8439"/>
          <cell r="C8439"/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  <cell r="P8439"/>
          <cell r="Q8439"/>
          <cell r="R8439"/>
        </row>
        <row r="8440">
          <cell r="B8440"/>
          <cell r="C8440"/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  <cell r="P8440"/>
          <cell r="Q8440"/>
          <cell r="R8440"/>
        </row>
        <row r="8441">
          <cell r="B8441"/>
          <cell r="C8441"/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  <cell r="P8441"/>
          <cell r="Q8441"/>
          <cell r="R8441"/>
        </row>
        <row r="8442">
          <cell r="B8442"/>
          <cell r="C8442"/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  <cell r="P8442"/>
          <cell r="Q8442"/>
          <cell r="R8442"/>
        </row>
        <row r="8443">
          <cell r="B8443"/>
          <cell r="C8443"/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  <cell r="P8443"/>
          <cell r="Q8443"/>
          <cell r="R8443"/>
        </row>
        <row r="8444">
          <cell r="B8444"/>
          <cell r="C8444"/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  <cell r="P8444"/>
          <cell r="Q8444"/>
          <cell r="R8444"/>
        </row>
        <row r="8445">
          <cell r="B8445"/>
          <cell r="C8445"/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  <cell r="P8445"/>
          <cell r="Q8445"/>
          <cell r="R8445"/>
        </row>
        <row r="8446">
          <cell r="B8446"/>
          <cell r="C8446"/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  <cell r="P8446"/>
          <cell r="Q8446"/>
          <cell r="R8446"/>
        </row>
        <row r="8447">
          <cell r="B8447"/>
          <cell r="C8447"/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  <cell r="P8447"/>
          <cell r="Q8447"/>
          <cell r="R8447"/>
        </row>
        <row r="8448">
          <cell r="B8448"/>
          <cell r="C8448"/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  <cell r="P8448"/>
          <cell r="Q8448"/>
          <cell r="R8448"/>
        </row>
        <row r="8449">
          <cell r="B8449"/>
          <cell r="C8449"/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  <cell r="P8449"/>
          <cell r="Q8449"/>
          <cell r="R8449"/>
        </row>
        <row r="8450">
          <cell r="B8450"/>
          <cell r="C8450"/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  <cell r="P8450"/>
          <cell r="Q8450"/>
          <cell r="R8450"/>
        </row>
        <row r="8451">
          <cell r="B8451"/>
          <cell r="C8451"/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  <cell r="P8451"/>
          <cell r="Q8451"/>
          <cell r="R8451"/>
        </row>
        <row r="8452">
          <cell r="B8452"/>
          <cell r="C8452"/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  <cell r="P8452"/>
          <cell r="Q8452"/>
          <cell r="R8452"/>
        </row>
        <row r="8453">
          <cell r="B8453"/>
          <cell r="C8453"/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  <cell r="P8453"/>
          <cell r="Q8453"/>
          <cell r="R8453"/>
        </row>
        <row r="8454">
          <cell r="B8454"/>
          <cell r="C8454"/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  <cell r="P8454"/>
          <cell r="Q8454"/>
          <cell r="R8454"/>
        </row>
        <row r="8455">
          <cell r="B8455"/>
          <cell r="C8455"/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  <cell r="P8455"/>
          <cell r="Q8455"/>
          <cell r="R8455"/>
        </row>
        <row r="8456">
          <cell r="B8456"/>
          <cell r="C8456"/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  <cell r="P8456"/>
          <cell r="Q8456"/>
          <cell r="R8456"/>
        </row>
        <row r="8457">
          <cell r="B8457"/>
          <cell r="C8457"/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  <cell r="P8457"/>
          <cell r="Q8457"/>
          <cell r="R8457"/>
        </row>
        <row r="8458">
          <cell r="B8458"/>
          <cell r="C8458"/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  <cell r="P8458"/>
          <cell r="Q8458"/>
          <cell r="R8458"/>
        </row>
        <row r="8459">
          <cell r="B8459"/>
          <cell r="C8459"/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  <cell r="P8459"/>
          <cell r="Q8459"/>
          <cell r="R8459"/>
        </row>
        <row r="8460">
          <cell r="B8460"/>
          <cell r="C8460"/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  <cell r="P8460"/>
          <cell r="Q8460"/>
          <cell r="R8460"/>
        </row>
        <row r="8461">
          <cell r="B8461"/>
          <cell r="C8461"/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  <cell r="P8461"/>
          <cell r="Q8461"/>
          <cell r="R8461"/>
        </row>
        <row r="8462">
          <cell r="B8462"/>
          <cell r="C8462"/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  <cell r="P8462"/>
          <cell r="Q8462"/>
          <cell r="R8462"/>
        </row>
        <row r="8463">
          <cell r="B8463"/>
          <cell r="C8463"/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  <cell r="P8463"/>
          <cell r="Q8463"/>
          <cell r="R8463"/>
        </row>
        <row r="8464">
          <cell r="B8464"/>
          <cell r="C8464"/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  <cell r="P8464"/>
          <cell r="Q8464"/>
          <cell r="R8464"/>
        </row>
        <row r="8465">
          <cell r="B8465"/>
          <cell r="C8465"/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  <cell r="P8465"/>
          <cell r="Q8465"/>
          <cell r="R8465"/>
        </row>
        <row r="8466">
          <cell r="B8466"/>
          <cell r="C8466"/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  <cell r="P8466"/>
          <cell r="Q8466"/>
          <cell r="R8466"/>
        </row>
        <row r="8467">
          <cell r="B8467"/>
          <cell r="C8467"/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  <cell r="P8467"/>
          <cell r="Q8467"/>
          <cell r="R8467"/>
        </row>
        <row r="8468">
          <cell r="B8468"/>
          <cell r="C8468"/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  <cell r="P8468"/>
          <cell r="Q8468"/>
          <cell r="R8468"/>
        </row>
        <row r="8469">
          <cell r="B8469"/>
          <cell r="C8469"/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  <cell r="P8469"/>
          <cell r="Q8469"/>
          <cell r="R8469"/>
        </row>
        <row r="8470">
          <cell r="B8470"/>
          <cell r="C8470"/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  <cell r="P8470"/>
          <cell r="Q8470"/>
          <cell r="R8470"/>
        </row>
        <row r="8471">
          <cell r="B8471"/>
          <cell r="C8471"/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  <cell r="P8471"/>
          <cell r="Q8471"/>
          <cell r="R8471"/>
        </row>
        <row r="8472">
          <cell r="B8472"/>
          <cell r="C8472"/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  <cell r="P8472"/>
          <cell r="Q8472"/>
          <cell r="R8472"/>
        </row>
        <row r="8473">
          <cell r="B8473"/>
          <cell r="C8473"/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  <cell r="P8473"/>
          <cell r="Q8473"/>
          <cell r="R8473"/>
        </row>
        <row r="8474">
          <cell r="B8474"/>
          <cell r="C8474"/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  <cell r="P8474"/>
          <cell r="Q8474"/>
          <cell r="R8474"/>
        </row>
        <row r="8475">
          <cell r="B8475"/>
          <cell r="C8475"/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  <cell r="P8475"/>
          <cell r="Q8475"/>
          <cell r="R8475"/>
        </row>
        <row r="8476">
          <cell r="B8476"/>
          <cell r="C8476"/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  <cell r="P8476"/>
          <cell r="Q8476"/>
          <cell r="R8476"/>
        </row>
        <row r="8477">
          <cell r="B8477"/>
          <cell r="C8477"/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  <cell r="P8477"/>
          <cell r="Q8477"/>
          <cell r="R8477"/>
        </row>
        <row r="8478">
          <cell r="B8478"/>
          <cell r="C8478"/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  <cell r="P8478"/>
          <cell r="Q8478"/>
          <cell r="R8478"/>
        </row>
        <row r="8479">
          <cell r="B8479"/>
          <cell r="C8479"/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  <cell r="P8479"/>
          <cell r="Q8479"/>
          <cell r="R8479"/>
        </row>
        <row r="8480">
          <cell r="B8480"/>
          <cell r="C8480"/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  <cell r="P8480"/>
          <cell r="Q8480"/>
          <cell r="R8480"/>
        </row>
        <row r="8481">
          <cell r="B8481"/>
          <cell r="C8481"/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  <cell r="P8481"/>
          <cell r="Q8481"/>
          <cell r="R8481"/>
        </row>
        <row r="8482">
          <cell r="B8482"/>
          <cell r="C8482"/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  <cell r="P8482"/>
          <cell r="Q8482"/>
          <cell r="R8482"/>
        </row>
        <row r="8483">
          <cell r="B8483"/>
          <cell r="C8483"/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  <cell r="P8483"/>
          <cell r="Q8483"/>
          <cell r="R8483"/>
        </row>
        <row r="8484">
          <cell r="B8484"/>
          <cell r="C8484"/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  <cell r="P8484"/>
          <cell r="Q8484"/>
          <cell r="R8484"/>
        </row>
        <row r="8485">
          <cell r="B8485"/>
          <cell r="C8485"/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  <cell r="P8485"/>
          <cell r="Q8485"/>
          <cell r="R8485"/>
        </row>
        <row r="8486">
          <cell r="B8486"/>
          <cell r="C8486"/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  <cell r="P8486"/>
          <cell r="Q8486"/>
          <cell r="R8486"/>
        </row>
        <row r="8487">
          <cell r="B8487"/>
          <cell r="C8487"/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  <cell r="P8487"/>
          <cell r="Q8487"/>
          <cell r="R8487"/>
        </row>
        <row r="8488">
          <cell r="B8488"/>
          <cell r="C8488"/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  <cell r="P8488"/>
          <cell r="Q8488"/>
          <cell r="R8488"/>
        </row>
        <row r="8489">
          <cell r="B8489"/>
          <cell r="C8489"/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  <cell r="P8489"/>
          <cell r="Q8489"/>
          <cell r="R8489"/>
        </row>
        <row r="8490">
          <cell r="B8490"/>
          <cell r="C8490"/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  <cell r="P8490"/>
          <cell r="Q8490"/>
          <cell r="R8490"/>
        </row>
        <row r="8491">
          <cell r="B8491"/>
          <cell r="C8491"/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  <cell r="P8491"/>
          <cell r="Q8491"/>
          <cell r="R8491"/>
        </row>
        <row r="8492">
          <cell r="B8492"/>
          <cell r="C8492"/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  <cell r="P8492"/>
          <cell r="Q8492"/>
          <cell r="R8492"/>
        </row>
        <row r="8493">
          <cell r="B8493"/>
          <cell r="C8493"/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  <cell r="P8493"/>
          <cell r="Q8493"/>
          <cell r="R8493"/>
        </row>
        <row r="8494">
          <cell r="B8494"/>
          <cell r="C8494"/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  <cell r="P8494"/>
          <cell r="Q8494"/>
          <cell r="R8494"/>
        </row>
        <row r="8495">
          <cell r="B8495"/>
          <cell r="C8495"/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  <cell r="P8495"/>
          <cell r="Q8495"/>
          <cell r="R8495"/>
        </row>
        <row r="8496">
          <cell r="B8496"/>
          <cell r="C8496"/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  <cell r="P8496"/>
          <cell r="Q8496"/>
          <cell r="R8496"/>
        </row>
        <row r="8497">
          <cell r="B8497"/>
          <cell r="C8497"/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  <cell r="P8497"/>
          <cell r="Q8497"/>
          <cell r="R8497"/>
        </row>
        <row r="8498">
          <cell r="B8498"/>
          <cell r="C8498"/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  <cell r="P8498"/>
          <cell r="Q8498"/>
          <cell r="R8498"/>
        </row>
        <row r="8499">
          <cell r="B8499"/>
          <cell r="C8499"/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  <cell r="P8499"/>
          <cell r="Q8499"/>
          <cell r="R8499"/>
        </row>
        <row r="8500">
          <cell r="B8500"/>
          <cell r="C8500"/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  <cell r="P8500"/>
          <cell r="Q8500"/>
          <cell r="R8500"/>
        </row>
        <row r="8501">
          <cell r="B8501"/>
          <cell r="C8501"/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  <cell r="P8501"/>
          <cell r="Q8501"/>
          <cell r="R8501"/>
        </row>
        <row r="8502">
          <cell r="B8502"/>
          <cell r="C8502"/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  <cell r="P8502"/>
          <cell r="Q8502"/>
          <cell r="R8502"/>
        </row>
        <row r="8503">
          <cell r="B8503"/>
          <cell r="C8503"/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  <cell r="P8503"/>
          <cell r="Q8503"/>
          <cell r="R8503"/>
        </row>
        <row r="8504">
          <cell r="B8504"/>
          <cell r="C8504"/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  <cell r="P8504"/>
          <cell r="Q8504"/>
          <cell r="R8504"/>
        </row>
        <row r="8505">
          <cell r="B8505"/>
          <cell r="C8505"/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  <cell r="P8505"/>
          <cell r="Q8505"/>
          <cell r="R8505"/>
        </row>
        <row r="8506">
          <cell r="B8506"/>
          <cell r="C8506"/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  <cell r="P8506"/>
          <cell r="Q8506"/>
          <cell r="R8506"/>
        </row>
        <row r="8507">
          <cell r="B8507"/>
          <cell r="C8507"/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  <cell r="P8507"/>
          <cell r="Q8507"/>
          <cell r="R8507"/>
        </row>
        <row r="8508">
          <cell r="B8508"/>
          <cell r="C8508"/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  <cell r="P8508"/>
          <cell r="Q8508"/>
          <cell r="R8508"/>
        </row>
        <row r="8509">
          <cell r="B8509"/>
          <cell r="C8509"/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  <cell r="P8509"/>
          <cell r="Q8509"/>
          <cell r="R8509"/>
        </row>
        <row r="8510">
          <cell r="B8510"/>
          <cell r="C8510"/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  <cell r="P8510"/>
          <cell r="Q8510"/>
          <cell r="R8510"/>
        </row>
        <row r="8511">
          <cell r="B8511"/>
          <cell r="C8511"/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  <cell r="P8511"/>
          <cell r="Q8511"/>
          <cell r="R8511"/>
        </row>
        <row r="8512">
          <cell r="B8512"/>
          <cell r="C8512"/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  <cell r="P8512"/>
          <cell r="Q8512"/>
          <cell r="R8512"/>
        </row>
        <row r="8513">
          <cell r="B8513"/>
          <cell r="C8513"/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  <cell r="P8513"/>
          <cell r="Q8513"/>
          <cell r="R8513"/>
        </row>
        <row r="8514">
          <cell r="B8514"/>
          <cell r="C8514"/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  <cell r="P8514"/>
          <cell r="Q8514"/>
          <cell r="R8514"/>
        </row>
        <row r="8515">
          <cell r="B8515"/>
          <cell r="C8515"/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  <cell r="P8515"/>
          <cell r="Q8515"/>
          <cell r="R8515"/>
        </row>
        <row r="8516">
          <cell r="B8516"/>
          <cell r="C8516"/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  <cell r="P8516"/>
          <cell r="Q8516"/>
          <cell r="R8516"/>
        </row>
        <row r="8517">
          <cell r="B8517"/>
          <cell r="C8517"/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  <cell r="P8517"/>
          <cell r="Q8517"/>
          <cell r="R8517"/>
        </row>
        <row r="8518">
          <cell r="B8518"/>
          <cell r="C8518"/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  <cell r="P8518"/>
          <cell r="Q8518"/>
          <cell r="R8518"/>
        </row>
        <row r="8519">
          <cell r="B8519"/>
          <cell r="C8519"/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  <cell r="P8519"/>
          <cell r="Q8519"/>
          <cell r="R8519"/>
        </row>
        <row r="8520">
          <cell r="B8520"/>
          <cell r="C8520"/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  <cell r="P8520"/>
          <cell r="Q8520"/>
          <cell r="R8520"/>
        </row>
        <row r="8521">
          <cell r="B8521"/>
          <cell r="C8521"/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  <cell r="P8521"/>
          <cell r="Q8521"/>
          <cell r="R8521"/>
        </row>
        <row r="8522">
          <cell r="B8522"/>
          <cell r="C8522"/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  <cell r="P8522"/>
          <cell r="Q8522"/>
          <cell r="R8522"/>
        </row>
        <row r="8523">
          <cell r="B8523"/>
          <cell r="C8523"/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  <cell r="P8523"/>
          <cell r="Q8523"/>
          <cell r="R8523"/>
        </row>
        <row r="8524">
          <cell r="B8524"/>
          <cell r="C8524"/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  <cell r="P8524"/>
          <cell r="Q8524"/>
          <cell r="R8524"/>
        </row>
        <row r="8525">
          <cell r="B8525"/>
          <cell r="C8525"/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  <cell r="P8525"/>
          <cell r="Q8525"/>
          <cell r="R8525"/>
        </row>
        <row r="8526">
          <cell r="B8526"/>
          <cell r="C8526"/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  <cell r="P8526"/>
          <cell r="Q8526"/>
          <cell r="R8526"/>
        </row>
        <row r="8527">
          <cell r="B8527"/>
          <cell r="C8527"/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  <cell r="P8527"/>
          <cell r="Q8527"/>
          <cell r="R8527"/>
        </row>
        <row r="8528">
          <cell r="B8528"/>
          <cell r="C8528"/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  <cell r="P8528"/>
          <cell r="Q8528"/>
          <cell r="R8528"/>
        </row>
        <row r="8529">
          <cell r="B8529"/>
          <cell r="C8529"/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  <cell r="P8529"/>
          <cell r="Q8529"/>
          <cell r="R8529"/>
        </row>
        <row r="8530">
          <cell r="B8530"/>
          <cell r="C8530"/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  <cell r="P8530"/>
          <cell r="Q8530"/>
          <cell r="R8530"/>
        </row>
        <row r="8531">
          <cell r="B8531"/>
          <cell r="C8531"/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  <cell r="P8531"/>
          <cell r="Q8531"/>
          <cell r="R8531"/>
        </row>
        <row r="8532">
          <cell r="B8532"/>
          <cell r="C8532"/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  <cell r="P8532"/>
          <cell r="Q8532"/>
          <cell r="R8532"/>
        </row>
        <row r="8533">
          <cell r="B8533"/>
          <cell r="C8533"/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  <cell r="P8533"/>
          <cell r="Q8533"/>
          <cell r="R8533"/>
        </row>
        <row r="8534">
          <cell r="B8534"/>
          <cell r="C8534"/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  <cell r="P8534"/>
          <cell r="Q8534"/>
          <cell r="R8534"/>
        </row>
        <row r="8535">
          <cell r="B8535"/>
          <cell r="C8535"/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  <cell r="P8535"/>
          <cell r="Q8535"/>
          <cell r="R8535"/>
        </row>
        <row r="8536">
          <cell r="B8536"/>
          <cell r="C8536"/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  <cell r="P8536"/>
          <cell r="Q8536"/>
          <cell r="R8536"/>
        </row>
        <row r="8537">
          <cell r="B8537"/>
          <cell r="C8537"/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  <cell r="P8537"/>
          <cell r="Q8537"/>
          <cell r="R8537"/>
        </row>
        <row r="8538">
          <cell r="B8538"/>
          <cell r="C8538"/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  <cell r="P8538"/>
          <cell r="Q8538"/>
          <cell r="R8538"/>
        </row>
        <row r="8539">
          <cell r="B8539"/>
          <cell r="C8539"/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  <cell r="P8539"/>
          <cell r="Q8539"/>
          <cell r="R8539"/>
        </row>
        <row r="8540">
          <cell r="B8540"/>
          <cell r="C8540"/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  <cell r="P8540"/>
          <cell r="Q8540"/>
          <cell r="R8540"/>
        </row>
        <row r="8541">
          <cell r="B8541"/>
          <cell r="C8541"/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  <cell r="P8541"/>
          <cell r="Q8541"/>
          <cell r="R8541"/>
        </row>
        <row r="8542">
          <cell r="B8542"/>
          <cell r="C8542"/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  <cell r="P8542"/>
          <cell r="Q8542"/>
          <cell r="R8542"/>
        </row>
        <row r="8543">
          <cell r="B8543"/>
          <cell r="C8543"/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  <cell r="P8543"/>
          <cell r="Q8543"/>
          <cell r="R8543"/>
        </row>
        <row r="8544">
          <cell r="B8544"/>
          <cell r="C8544"/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  <cell r="P8544"/>
          <cell r="Q8544"/>
          <cell r="R8544"/>
        </row>
        <row r="8545">
          <cell r="B8545"/>
          <cell r="C8545"/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  <cell r="P8545"/>
          <cell r="Q8545"/>
          <cell r="R8545"/>
        </row>
        <row r="8546">
          <cell r="B8546"/>
          <cell r="C8546"/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  <cell r="P8546"/>
          <cell r="Q8546"/>
          <cell r="R8546"/>
        </row>
        <row r="8547">
          <cell r="B8547"/>
          <cell r="C8547"/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  <cell r="P8547"/>
          <cell r="Q8547"/>
          <cell r="R8547"/>
        </row>
        <row r="8548">
          <cell r="B8548"/>
          <cell r="C8548"/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  <cell r="P8548"/>
          <cell r="Q8548"/>
          <cell r="R8548"/>
        </row>
        <row r="8549">
          <cell r="B8549"/>
          <cell r="C8549"/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  <cell r="P8549"/>
          <cell r="Q8549"/>
          <cell r="R8549"/>
        </row>
        <row r="8550">
          <cell r="B8550"/>
          <cell r="C8550"/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  <cell r="P8550"/>
          <cell r="Q8550"/>
          <cell r="R8550"/>
        </row>
        <row r="8551">
          <cell r="B8551"/>
          <cell r="C8551"/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  <cell r="P8551"/>
          <cell r="Q8551"/>
          <cell r="R8551"/>
        </row>
        <row r="8552">
          <cell r="B8552"/>
          <cell r="C8552"/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  <cell r="P8552"/>
          <cell r="Q8552"/>
          <cell r="R8552"/>
        </row>
        <row r="8553">
          <cell r="B8553"/>
          <cell r="C8553"/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  <cell r="P8553"/>
          <cell r="Q8553"/>
          <cell r="R8553"/>
        </row>
        <row r="8554">
          <cell r="B8554"/>
          <cell r="C8554"/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  <cell r="P8554"/>
          <cell r="Q8554"/>
          <cell r="R8554"/>
        </row>
        <row r="8555">
          <cell r="B8555"/>
          <cell r="C8555"/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  <cell r="P8555"/>
          <cell r="Q8555"/>
          <cell r="R8555"/>
        </row>
        <row r="8556">
          <cell r="B8556"/>
          <cell r="C8556"/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  <cell r="P8556"/>
          <cell r="Q8556"/>
          <cell r="R8556"/>
        </row>
        <row r="8557">
          <cell r="B8557"/>
          <cell r="C8557"/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  <cell r="P8557"/>
          <cell r="Q8557"/>
          <cell r="R8557"/>
        </row>
        <row r="8558">
          <cell r="B8558"/>
          <cell r="C8558"/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  <cell r="P8558"/>
          <cell r="Q8558"/>
          <cell r="R8558"/>
        </row>
        <row r="8559">
          <cell r="B8559"/>
          <cell r="C8559"/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  <cell r="P8559"/>
          <cell r="Q8559"/>
          <cell r="R8559"/>
        </row>
        <row r="8560">
          <cell r="B8560"/>
          <cell r="C8560"/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  <cell r="P8560"/>
          <cell r="Q8560"/>
          <cell r="R8560"/>
        </row>
        <row r="8561">
          <cell r="B8561"/>
          <cell r="C8561"/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  <cell r="P8561"/>
          <cell r="Q8561"/>
          <cell r="R8561"/>
        </row>
        <row r="8562">
          <cell r="B8562"/>
          <cell r="C8562"/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  <cell r="P8562"/>
          <cell r="Q8562"/>
          <cell r="R8562"/>
        </row>
        <row r="8563">
          <cell r="B8563"/>
          <cell r="C8563"/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  <cell r="P8563"/>
          <cell r="Q8563"/>
          <cell r="R8563"/>
        </row>
        <row r="8564">
          <cell r="B8564"/>
          <cell r="C8564"/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  <cell r="P8564"/>
          <cell r="Q8564"/>
          <cell r="R8564"/>
        </row>
        <row r="8565">
          <cell r="B8565"/>
          <cell r="C8565"/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  <cell r="P8565"/>
          <cell r="Q8565"/>
          <cell r="R8565"/>
        </row>
        <row r="8566">
          <cell r="B8566"/>
          <cell r="C8566"/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  <cell r="P8566"/>
          <cell r="Q8566"/>
          <cell r="R8566"/>
        </row>
        <row r="8567">
          <cell r="B8567"/>
          <cell r="C8567"/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  <cell r="P8567"/>
          <cell r="Q8567"/>
          <cell r="R8567"/>
        </row>
        <row r="8568">
          <cell r="B8568"/>
          <cell r="C8568"/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  <cell r="P8568"/>
          <cell r="Q8568"/>
          <cell r="R8568"/>
        </row>
        <row r="8569">
          <cell r="B8569"/>
          <cell r="C8569"/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  <cell r="P8569"/>
          <cell r="Q8569"/>
          <cell r="R8569"/>
        </row>
        <row r="8570">
          <cell r="B8570"/>
          <cell r="C8570"/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  <cell r="P8570"/>
          <cell r="Q8570"/>
          <cell r="R8570"/>
        </row>
        <row r="8571">
          <cell r="B8571"/>
          <cell r="C8571"/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  <cell r="P8571"/>
          <cell r="Q8571"/>
          <cell r="R8571"/>
        </row>
        <row r="8572">
          <cell r="B8572"/>
          <cell r="C8572"/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  <cell r="P8572"/>
          <cell r="Q8572"/>
          <cell r="R8572"/>
        </row>
        <row r="8573">
          <cell r="B8573"/>
          <cell r="C8573"/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  <cell r="P8573"/>
          <cell r="Q8573"/>
          <cell r="R8573"/>
        </row>
        <row r="8574">
          <cell r="B8574"/>
          <cell r="C8574"/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  <cell r="P8574"/>
          <cell r="Q8574"/>
          <cell r="R8574"/>
        </row>
        <row r="8575">
          <cell r="B8575"/>
          <cell r="C8575"/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  <cell r="P8575"/>
          <cell r="Q8575"/>
          <cell r="R8575"/>
        </row>
        <row r="8576">
          <cell r="B8576"/>
          <cell r="C8576"/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  <cell r="P8576"/>
          <cell r="Q8576"/>
          <cell r="R8576"/>
        </row>
        <row r="8577">
          <cell r="B8577"/>
          <cell r="C8577"/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  <cell r="P8577"/>
          <cell r="Q8577"/>
          <cell r="R8577"/>
        </row>
        <row r="8578">
          <cell r="B8578"/>
          <cell r="C8578"/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  <cell r="P8578"/>
          <cell r="Q8578"/>
          <cell r="R8578"/>
        </row>
        <row r="8579">
          <cell r="B8579"/>
          <cell r="C8579"/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  <cell r="P8579"/>
          <cell r="Q8579"/>
          <cell r="R8579"/>
        </row>
        <row r="8580">
          <cell r="B8580"/>
          <cell r="C8580"/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  <cell r="P8580"/>
          <cell r="Q8580"/>
          <cell r="R8580"/>
        </row>
        <row r="8581">
          <cell r="B8581"/>
          <cell r="C8581"/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  <cell r="P8581"/>
          <cell r="Q8581"/>
          <cell r="R8581"/>
        </row>
        <row r="8582">
          <cell r="B8582"/>
          <cell r="C8582"/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  <cell r="P8582"/>
          <cell r="Q8582"/>
          <cell r="R8582"/>
        </row>
        <row r="8583">
          <cell r="B8583"/>
          <cell r="C8583"/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  <cell r="P8583"/>
          <cell r="Q8583"/>
          <cell r="R8583"/>
        </row>
        <row r="8584">
          <cell r="B8584"/>
          <cell r="C8584"/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  <cell r="P8584"/>
          <cell r="Q8584"/>
          <cell r="R8584"/>
        </row>
        <row r="8585">
          <cell r="B8585"/>
          <cell r="C8585"/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  <cell r="P8585"/>
          <cell r="Q8585"/>
          <cell r="R8585"/>
        </row>
        <row r="8586">
          <cell r="B8586"/>
          <cell r="C8586"/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  <cell r="P8586"/>
          <cell r="Q8586"/>
          <cell r="R8586"/>
        </row>
        <row r="8587">
          <cell r="B8587"/>
          <cell r="C8587"/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  <cell r="P8587"/>
          <cell r="Q8587"/>
          <cell r="R8587"/>
        </row>
        <row r="8588">
          <cell r="B8588"/>
          <cell r="C8588"/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  <cell r="P8588"/>
          <cell r="Q8588"/>
          <cell r="R8588"/>
        </row>
        <row r="8589">
          <cell r="B8589"/>
          <cell r="C8589"/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  <cell r="P8589"/>
          <cell r="Q8589"/>
          <cell r="R8589"/>
        </row>
        <row r="8590">
          <cell r="B8590"/>
          <cell r="C8590"/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  <cell r="P8590"/>
          <cell r="Q8590"/>
          <cell r="R8590"/>
        </row>
        <row r="8591">
          <cell r="B8591"/>
          <cell r="C8591"/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  <cell r="P8591"/>
          <cell r="Q8591"/>
          <cell r="R8591"/>
        </row>
        <row r="8592">
          <cell r="B8592"/>
          <cell r="C8592"/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  <cell r="P8592"/>
          <cell r="Q8592"/>
          <cell r="R8592"/>
        </row>
        <row r="8593">
          <cell r="B8593"/>
          <cell r="C8593"/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  <cell r="P8593"/>
          <cell r="Q8593"/>
          <cell r="R8593"/>
        </row>
        <row r="8594">
          <cell r="B8594"/>
          <cell r="C8594"/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  <cell r="P8594"/>
          <cell r="Q8594"/>
          <cell r="R8594"/>
        </row>
        <row r="8595">
          <cell r="B8595"/>
          <cell r="C8595"/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  <cell r="P8595"/>
          <cell r="Q8595"/>
          <cell r="R8595"/>
        </row>
        <row r="8596">
          <cell r="B8596"/>
          <cell r="C8596"/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  <cell r="P8596"/>
          <cell r="Q8596"/>
          <cell r="R8596"/>
        </row>
        <row r="8597">
          <cell r="B8597"/>
          <cell r="C8597"/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  <cell r="P8597"/>
          <cell r="Q8597"/>
          <cell r="R8597"/>
        </row>
        <row r="8598">
          <cell r="B8598"/>
          <cell r="C8598"/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  <cell r="P8598"/>
          <cell r="Q8598"/>
          <cell r="R8598"/>
        </row>
        <row r="8599">
          <cell r="B8599"/>
          <cell r="C8599"/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  <cell r="P8599"/>
          <cell r="Q8599"/>
          <cell r="R8599"/>
        </row>
        <row r="8600">
          <cell r="B8600"/>
          <cell r="C8600"/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  <cell r="P8600"/>
          <cell r="Q8600"/>
          <cell r="R8600"/>
        </row>
        <row r="8601">
          <cell r="B8601"/>
          <cell r="C8601"/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  <cell r="P8601"/>
          <cell r="Q8601"/>
          <cell r="R8601"/>
        </row>
        <row r="8602">
          <cell r="B8602"/>
          <cell r="C8602"/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  <cell r="P8602"/>
          <cell r="Q8602"/>
          <cell r="R8602"/>
        </row>
        <row r="8603">
          <cell r="B8603"/>
          <cell r="C8603"/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  <cell r="P8603"/>
          <cell r="Q8603"/>
          <cell r="R8603"/>
        </row>
        <row r="8604">
          <cell r="B8604"/>
          <cell r="C8604"/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  <cell r="P8604"/>
          <cell r="Q8604"/>
          <cell r="R8604"/>
        </row>
        <row r="8605">
          <cell r="B8605"/>
          <cell r="C8605"/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  <cell r="P8605"/>
          <cell r="Q8605"/>
          <cell r="R8605"/>
        </row>
        <row r="8606">
          <cell r="B8606"/>
          <cell r="C8606"/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  <cell r="P8606"/>
          <cell r="Q8606"/>
          <cell r="R8606"/>
        </row>
        <row r="8607">
          <cell r="B8607"/>
          <cell r="C8607"/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  <cell r="P8607"/>
          <cell r="Q8607"/>
          <cell r="R8607"/>
        </row>
        <row r="8608">
          <cell r="B8608"/>
          <cell r="C8608"/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  <cell r="P8608"/>
          <cell r="Q8608"/>
          <cell r="R8608"/>
        </row>
        <row r="8609">
          <cell r="B8609"/>
          <cell r="C8609"/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  <cell r="P8609"/>
          <cell r="Q8609"/>
          <cell r="R8609"/>
        </row>
        <row r="8610">
          <cell r="B8610"/>
          <cell r="C8610"/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  <cell r="P8610"/>
          <cell r="Q8610"/>
          <cell r="R8610"/>
        </row>
        <row r="8611">
          <cell r="B8611"/>
          <cell r="C8611"/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  <cell r="P8611"/>
          <cell r="Q8611"/>
          <cell r="R8611"/>
        </row>
        <row r="8612">
          <cell r="B8612"/>
          <cell r="C8612"/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  <cell r="P8612"/>
          <cell r="Q8612"/>
          <cell r="R8612"/>
        </row>
        <row r="8613">
          <cell r="B8613"/>
          <cell r="C8613"/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  <cell r="P8613"/>
          <cell r="Q8613"/>
          <cell r="R8613"/>
        </row>
        <row r="8614">
          <cell r="B8614"/>
          <cell r="C8614"/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  <cell r="P8614"/>
          <cell r="Q8614"/>
          <cell r="R8614"/>
        </row>
        <row r="8615">
          <cell r="B8615"/>
          <cell r="C8615"/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  <cell r="P8615"/>
          <cell r="Q8615"/>
          <cell r="R8615"/>
        </row>
        <row r="8616">
          <cell r="B8616"/>
          <cell r="C8616"/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  <cell r="P8616"/>
          <cell r="Q8616"/>
          <cell r="R8616"/>
        </row>
        <row r="8617">
          <cell r="B8617"/>
          <cell r="C8617"/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  <cell r="P8617"/>
          <cell r="Q8617"/>
          <cell r="R8617"/>
        </row>
        <row r="8618">
          <cell r="B8618"/>
          <cell r="C8618"/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  <cell r="P8618"/>
          <cell r="Q8618"/>
          <cell r="R8618"/>
        </row>
        <row r="8619">
          <cell r="B8619"/>
          <cell r="C8619"/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  <cell r="P8619"/>
          <cell r="Q8619"/>
          <cell r="R8619"/>
        </row>
        <row r="8620">
          <cell r="B8620"/>
          <cell r="C8620"/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  <cell r="P8620"/>
          <cell r="Q8620"/>
          <cell r="R8620"/>
        </row>
        <row r="8621">
          <cell r="B8621"/>
          <cell r="C8621"/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  <cell r="P8621"/>
          <cell r="Q8621"/>
          <cell r="R8621"/>
        </row>
        <row r="8622">
          <cell r="B8622"/>
          <cell r="C8622"/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  <cell r="P8622"/>
          <cell r="Q8622"/>
          <cell r="R8622"/>
        </row>
        <row r="8623">
          <cell r="B8623"/>
          <cell r="C8623"/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  <cell r="P8623"/>
          <cell r="Q8623"/>
          <cell r="R8623"/>
        </row>
        <row r="8624">
          <cell r="B8624"/>
          <cell r="C8624"/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  <cell r="P8624"/>
          <cell r="Q8624"/>
          <cell r="R8624"/>
        </row>
        <row r="8625">
          <cell r="B8625"/>
          <cell r="C8625"/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  <cell r="P8625"/>
          <cell r="Q8625"/>
          <cell r="R8625"/>
        </row>
        <row r="8626">
          <cell r="B8626"/>
          <cell r="C8626"/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  <cell r="P8626"/>
          <cell r="Q8626"/>
          <cell r="R8626"/>
        </row>
        <row r="8627">
          <cell r="B8627"/>
          <cell r="C8627"/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  <cell r="P8627"/>
          <cell r="Q8627"/>
          <cell r="R8627"/>
        </row>
        <row r="8628">
          <cell r="B8628"/>
          <cell r="C8628"/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  <cell r="P8628"/>
          <cell r="Q8628"/>
          <cell r="R8628"/>
        </row>
        <row r="8629">
          <cell r="B8629"/>
          <cell r="C8629"/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  <cell r="P8629"/>
          <cell r="Q8629"/>
          <cell r="R8629"/>
        </row>
        <row r="8630">
          <cell r="B8630"/>
          <cell r="C8630"/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  <cell r="P8630"/>
          <cell r="Q8630"/>
          <cell r="R8630"/>
        </row>
        <row r="8631">
          <cell r="B8631"/>
          <cell r="C8631"/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  <cell r="P8631"/>
          <cell r="Q8631"/>
          <cell r="R8631"/>
        </row>
        <row r="8632">
          <cell r="B8632"/>
          <cell r="C8632"/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  <cell r="P8632"/>
          <cell r="Q8632"/>
          <cell r="R8632"/>
        </row>
        <row r="8633">
          <cell r="B8633"/>
          <cell r="C8633"/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  <cell r="P8633"/>
          <cell r="Q8633"/>
          <cell r="R8633"/>
        </row>
        <row r="8634">
          <cell r="B8634"/>
          <cell r="C8634"/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  <cell r="P8634"/>
          <cell r="Q8634"/>
          <cell r="R8634"/>
        </row>
        <row r="8635">
          <cell r="B8635"/>
          <cell r="C8635"/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  <cell r="P8635"/>
          <cell r="Q8635"/>
          <cell r="R8635"/>
        </row>
        <row r="8636">
          <cell r="B8636"/>
          <cell r="C8636"/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  <cell r="P8636"/>
          <cell r="Q8636"/>
          <cell r="R8636"/>
        </row>
        <row r="8637">
          <cell r="B8637"/>
          <cell r="C8637"/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  <cell r="P8637"/>
          <cell r="Q8637"/>
          <cell r="R8637"/>
        </row>
        <row r="8638">
          <cell r="B8638"/>
          <cell r="C8638"/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  <cell r="P8638"/>
          <cell r="Q8638"/>
          <cell r="R8638"/>
        </row>
        <row r="8639">
          <cell r="B8639"/>
          <cell r="C8639"/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  <cell r="P8639"/>
          <cell r="Q8639"/>
          <cell r="R8639"/>
        </row>
        <row r="8640">
          <cell r="B8640"/>
          <cell r="C8640"/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  <cell r="P8640"/>
          <cell r="Q8640"/>
          <cell r="R8640"/>
        </row>
        <row r="8641">
          <cell r="B8641"/>
          <cell r="C8641"/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  <cell r="P8641"/>
          <cell r="Q8641"/>
          <cell r="R8641"/>
        </row>
        <row r="8642">
          <cell r="B8642"/>
          <cell r="C8642"/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  <cell r="P8642"/>
          <cell r="Q8642"/>
          <cell r="R8642"/>
        </row>
        <row r="8643">
          <cell r="B8643"/>
          <cell r="C8643"/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  <cell r="P8643"/>
          <cell r="Q8643"/>
          <cell r="R8643"/>
        </row>
        <row r="8644">
          <cell r="B8644"/>
          <cell r="C8644"/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  <cell r="P8644"/>
          <cell r="Q8644"/>
          <cell r="R8644"/>
        </row>
        <row r="8645">
          <cell r="B8645"/>
          <cell r="C8645"/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  <cell r="P8645"/>
          <cell r="Q8645"/>
          <cell r="R8645"/>
        </row>
        <row r="8646">
          <cell r="B8646"/>
          <cell r="C8646"/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  <cell r="P8646"/>
          <cell r="Q8646"/>
          <cell r="R8646"/>
        </row>
        <row r="8647">
          <cell r="B8647"/>
          <cell r="C8647"/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  <cell r="P8647"/>
          <cell r="Q8647"/>
          <cell r="R8647"/>
        </row>
        <row r="8648">
          <cell r="B8648"/>
          <cell r="C8648"/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  <cell r="P8648"/>
          <cell r="Q8648"/>
          <cell r="R8648"/>
        </row>
        <row r="8649">
          <cell r="B8649"/>
          <cell r="C8649"/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  <cell r="P8649"/>
          <cell r="Q8649"/>
          <cell r="R8649"/>
        </row>
        <row r="8650">
          <cell r="B8650"/>
          <cell r="C8650"/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  <cell r="P8650"/>
          <cell r="Q8650"/>
          <cell r="R8650"/>
        </row>
        <row r="8651">
          <cell r="B8651"/>
          <cell r="C8651"/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  <cell r="P8651"/>
          <cell r="Q8651"/>
          <cell r="R8651"/>
        </row>
        <row r="8652">
          <cell r="B8652"/>
          <cell r="C8652"/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  <cell r="P8652"/>
          <cell r="Q8652"/>
          <cell r="R8652"/>
        </row>
        <row r="8653">
          <cell r="B8653"/>
          <cell r="C8653"/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  <cell r="P8653"/>
          <cell r="Q8653"/>
          <cell r="R8653"/>
        </row>
        <row r="8654">
          <cell r="B8654"/>
          <cell r="C8654"/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  <cell r="P8654"/>
          <cell r="Q8654"/>
          <cell r="R8654"/>
        </row>
        <row r="8655">
          <cell r="B8655"/>
          <cell r="C8655"/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  <cell r="P8655"/>
          <cell r="Q8655"/>
          <cell r="R8655"/>
        </row>
        <row r="8656">
          <cell r="B8656"/>
          <cell r="C8656"/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  <cell r="P8656"/>
          <cell r="Q8656"/>
          <cell r="R8656"/>
        </row>
        <row r="8657">
          <cell r="B8657"/>
          <cell r="C8657"/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  <cell r="P8657"/>
          <cell r="Q8657"/>
          <cell r="R8657"/>
        </row>
        <row r="8658">
          <cell r="B8658"/>
          <cell r="C8658"/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  <cell r="P8658"/>
          <cell r="Q8658"/>
          <cell r="R8658"/>
        </row>
        <row r="8659">
          <cell r="B8659"/>
          <cell r="C8659"/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  <cell r="P8659"/>
          <cell r="Q8659"/>
          <cell r="R8659"/>
        </row>
        <row r="8660">
          <cell r="B8660"/>
          <cell r="C8660"/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  <cell r="P8660"/>
          <cell r="Q8660"/>
          <cell r="R8660"/>
        </row>
        <row r="8661">
          <cell r="B8661"/>
          <cell r="C8661"/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  <cell r="P8661"/>
          <cell r="Q8661"/>
          <cell r="R8661"/>
        </row>
        <row r="8662">
          <cell r="B8662"/>
          <cell r="C8662"/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  <cell r="P8662"/>
          <cell r="Q8662"/>
          <cell r="R8662"/>
        </row>
        <row r="8663">
          <cell r="B8663"/>
          <cell r="C8663"/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  <cell r="P8663"/>
          <cell r="Q8663"/>
          <cell r="R8663"/>
        </row>
        <row r="8664">
          <cell r="B8664"/>
          <cell r="C8664"/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  <cell r="P8664"/>
          <cell r="Q8664"/>
          <cell r="R8664"/>
        </row>
        <row r="8665">
          <cell r="B8665"/>
          <cell r="C8665"/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  <cell r="P8665"/>
          <cell r="Q8665"/>
          <cell r="R8665"/>
        </row>
        <row r="8666">
          <cell r="B8666"/>
          <cell r="C8666"/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  <cell r="P8666"/>
          <cell r="Q8666"/>
          <cell r="R8666"/>
        </row>
        <row r="8667">
          <cell r="B8667"/>
          <cell r="C8667"/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  <cell r="P8667"/>
          <cell r="Q8667"/>
          <cell r="R8667"/>
        </row>
        <row r="8668">
          <cell r="B8668"/>
          <cell r="C8668"/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  <cell r="P8668"/>
          <cell r="Q8668"/>
          <cell r="R8668"/>
        </row>
        <row r="8669">
          <cell r="B8669"/>
          <cell r="C8669"/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  <cell r="P8669"/>
          <cell r="Q8669"/>
          <cell r="R8669"/>
        </row>
        <row r="8670">
          <cell r="B8670"/>
          <cell r="C8670"/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  <cell r="P8670"/>
          <cell r="Q8670"/>
          <cell r="R8670"/>
        </row>
        <row r="8671">
          <cell r="B8671"/>
          <cell r="C8671"/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  <cell r="P8671"/>
          <cell r="Q8671"/>
          <cell r="R8671"/>
        </row>
        <row r="8672">
          <cell r="B8672"/>
          <cell r="C8672"/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  <cell r="P8672"/>
          <cell r="Q8672"/>
          <cell r="R8672"/>
        </row>
        <row r="8673">
          <cell r="B8673"/>
          <cell r="C8673"/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  <cell r="P8673"/>
          <cell r="Q8673"/>
          <cell r="R8673"/>
        </row>
        <row r="8674">
          <cell r="B8674"/>
          <cell r="C8674"/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  <cell r="P8674"/>
          <cell r="Q8674"/>
          <cell r="R8674"/>
        </row>
        <row r="8675">
          <cell r="B8675"/>
          <cell r="C8675"/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  <cell r="P8675"/>
          <cell r="Q8675"/>
          <cell r="R8675"/>
        </row>
        <row r="8676">
          <cell r="B8676"/>
          <cell r="C8676"/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  <cell r="P8676"/>
          <cell r="Q8676"/>
          <cell r="R8676"/>
        </row>
        <row r="8677">
          <cell r="B8677"/>
          <cell r="C8677"/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  <cell r="P8677"/>
          <cell r="Q8677"/>
          <cell r="R8677"/>
        </row>
        <row r="8678">
          <cell r="B8678"/>
          <cell r="C8678"/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  <cell r="P8678"/>
          <cell r="Q8678"/>
          <cell r="R8678"/>
        </row>
        <row r="8679">
          <cell r="B8679"/>
          <cell r="C8679"/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  <cell r="P8679"/>
          <cell r="Q8679"/>
          <cell r="R8679"/>
        </row>
        <row r="8680">
          <cell r="B8680"/>
          <cell r="C8680"/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  <cell r="P8680"/>
          <cell r="Q8680"/>
          <cell r="R8680"/>
        </row>
        <row r="8681">
          <cell r="B8681"/>
          <cell r="C8681"/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  <cell r="P8681"/>
          <cell r="Q8681"/>
          <cell r="R8681"/>
        </row>
        <row r="8682">
          <cell r="B8682"/>
          <cell r="C8682"/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  <cell r="P8682"/>
          <cell r="Q8682"/>
          <cell r="R8682"/>
        </row>
        <row r="8683">
          <cell r="B8683"/>
          <cell r="C8683"/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  <cell r="P8683"/>
          <cell r="Q8683"/>
          <cell r="R8683"/>
        </row>
        <row r="8684">
          <cell r="B8684"/>
          <cell r="C8684"/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  <cell r="P8684"/>
          <cell r="Q8684"/>
          <cell r="R8684"/>
        </row>
        <row r="8685">
          <cell r="B8685"/>
          <cell r="C8685"/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  <cell r="P8685"/>
          <cell r="Q8685"/>
          <cell r="R8685"/>
        </row>
        <row r="8686">
          <cell r="B8686"/>
          <cell r="C8686"/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  <cell r="P8686"/>
          <cell r="Q8686"/>
          <cell r="R8686"/>
        </row>
        <row r="8687">
          <cell r="B8687"/>
          <cell r="C8687"/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  <cell r="P8687"/>
          <cell r="Q8687"/>
          <cell r="R8687"/>
        </row>
        <row r="8688">
          <cell r="B8688"/>
          <cell r="C8688"/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  <cell r="P8688"/>
          <cell r="Q8688"/>
          <cell r="R8688"/>
        </row>
        <row r="8689">
          <cell r="B8689"/>
          <cell r="C8689"/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  <cell r="P8689"/>
          <cell r="Q8689"/>
          <cell r="R8689"/>
        </row>
        <row r="8690">
          <cell r="B8690"/>
          <cell r="C8690"/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  <cell r="P8690"/>
          <cell r="Q8690"/>
          <cell r="R8690"/>
        </row>
        <row r="8691">
          <cell r="B8691"/>
          <cell r="C8691"/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  <cell r="P8691"/>
          <cell r="Q8691"/>
          <cell r="R8691"/>
        </row>
        <row r="8692">
          <cell r="B8692"/>
          <cell r="C8692"/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  <cell r="P8692"/>
          <cell r="Q8692"/>
          <cell r="R8692"/>
        </row>
        <row r="8693">
          <cell r="B8693"/>
          <cell r="C8693"/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  <cell r="P8693"/>
          <cell r="Q8693"/>
          <cell r="R8693"/>
        </row>
        <row r="8694">
          <cell r="B8694"/>
          <cell r="C8694"/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  <cell r="P8694"/>
          <cell r="Q8694"/>
          <cell r="R8694"/>
        </row>
        <row r="8695">
          <cell r="B8695"/>
          <cell r="C8695"/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  <cell r="P8695"/>
          <cell r="Q8695"/>
          <cell r="R8695"/>
        </row>
        <row r="8696">
          <cell r="B8696"/>
          <cell r="C8696"/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  <cell r="P8696"/>
          <cell r="Q8696"/>
          <cell r="R8696"/>
        </row>
        <row r="8697">
          <cell r="B8697"/>
          <cell r="C8697"/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  <cell r="P8697"/>
          <cell r="Q8697"/>
          <cell r="R8697"/>
        </row>
        <row r="8698">
          <cell r="B8698"/>
          <cell r="C8698"/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  <cell r="P8698"/>
          <cell r="Q8698"/>
          <cell r="R8698"/>
        </row>
        <row r="8699">
          <cell r="B8699"/>
          <cell r="C8699"/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  <cell r="P8699"/>
          <cell r="Q8699"/>
          <cell r="R8699"/>
        </row>
        <row r="8700">
          <cell r="B8700"/>
          <cell r="C8700"/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  <cell r="P8700"/>
          <cell r="Q8700"/>
          <cell r="R8700"/>
        </row>
        <row r="8701">
          <cell r="B8701"/>
          <cell r="C8701"/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  <cell r="P8701"/>
          <cell r="Q8701"/>
          <cell r="R8701"/>
        </row>
        <row r="8702">
          <cell r="B8702"/>
          <cell r="C8702"/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  <cell r="P8702"/>
          <cell r="Q8702"/>
          <cell r="R8702"/>
        </row>
        <row r="8703">
          <cell r="B8703"/>
          <cell r="C8703"/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  <cell r="P8703"/>
          <cell r="Q8703"/>
          <cell r="R8703"/>
        </row>
        <row r="8704">
          <cell r="B8704"/>
          <cell r="C8704"/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  <cell r="P8704"/>
          <cell r="Q8704"/>
          <cell r="R8704"/>
        </row>
        <row r="8705">
          <cell r="B8705"/>
          <cell r="C8705"/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  <cell r="P8705"/>
          <cell r="Q8705"/>
          <cell r="R8705"/>
        </row>
        <row r="8706">
          <cell r="B8706"/>
          <cell r="C8706"/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  <cell r="P8706"/>
          <cell r="Q8706"/>
          <cell r="R8706"/>
        </row>
        <row r="8707">
          <cell r="B8707"/>
          <cell r="C8707"/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  <cell r="P8707"/>
          <cell r="Q8707"/>
          <cell r="R8707"/>
        </row>
        <row r="8708">
          <cell r="B8708"/>
          <cell r="C8708"/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  <cell r="P8708"/>
          <cell r="Q8708"/>
          <cell r="R8708"/>
        </row>
        <row r="8709">
          <cell r="B8709"/>
          <cell r="C8709"/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  <cell r="P8709"/>
          <cell r="Q8709"/>
          <cell r="R8709"/>
        </row>
        <row r="8710">
          <cell r="B8710"/>
          <cell r="C8710"/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  <cell r="P8710"/>
          <cell r="Q8710"/>
          <cell r="R8710"/>
        </row>
        <row r="8711">
          <cell r="B8711"/>
          <cell r="C8711"/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  <cell r="P8711"/>
          <cell r="Q8711"/>
          <cell r="R8711"/>
        </row>
        <row r="8712">
          <cell r="B8712"/>
          <cell r="C8712"/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  <cell r="P8712"/>
          <cell r="Q8712"/>
          <cell r="R8712"/>
        </row>
        <row r="8713">
          <cell r="B8713"/>
          <cell r="C8713"/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  <cell r="P8713"/>
          <cell r="Q8713"/>
          <cell r="R8713"/>
        </row>
        <row r="8714">
          <cell r="B8714"/>
          <cell r="C8714"/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  <cell r="P8714"/>
          <cell r="Q8714"/>
          <cell r="R8714"/>
        </row>
        <row r="8715">
          <cell r="B8715"/>
          <cell r="C8715"/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  <cell r="P8715"/>
          <cell r="Q8715"/>
          <cell r="R8715"/>
        </row>
        <row r="8716">
          <cell r="B8716"/>
          <cell r="C8716"/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  <cell r="P8716"/>
          <cell r="Q8716"/>
          <cell r="R8716"/>
        </row>
        <row r="8717">
          <cell r="B8717"/>
          <cell r="C8717"/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  <cell r="P8717"/>
          <cell r="Q8717"/>
          <cell r="R8717"/>
        </row>
        <row r="8718">
          <cell r="B8718"/>
          <cell r="C8718"/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  <cell r="P8718"/>
          <cell r="Q8718"/>
          <cell r="R8718"/>
        </row>
        <row r="8719">
          <cell r="B8719"/>
          <cell r="C8719"/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  <cell r="P8719"/>
          <cell r="Q8719"/>
          <cell r="R8719"/>
        </row>
        <row r="8720">
          <cell r="B8720"/>
          <cell r="C8720"/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  <cell r="P8720"/>
          <cell r="Q8720"/>
          <cell r="R8720"/>
        </row>
        <row r="8721">
          <cell r="B8721"/>
          <cell r="C8721"/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  <cell r="P8721"/>
          <cell r="Q8721"/>
          <cell r="R8721"/>
        </row>
        <row r="8722">
          <cell r="B8722"/>
          <cell r="C8722"/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  <cell r="P8722"/>
          <cell r="Q8722"/>
          <cell r="R8722"/>
        </row>
        <row r="8723">
          <cell r="B8723"/>
          <cell r="C8723"/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  <cell r="P8723"/>
          <cell r="Q8723"/>
          <cell r="R8723"/>
        </row>
        <row r="8724">
          <cell r="B8724"/>
          <cell r="C8724"/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  <cell r="P8724"/>
          <cell r="Q8724"/>
          <cell r="R8724"/>
        </row>
        <row r="8725">
          <cell r="B8725"/>
          <cell r="C8725"/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  <cell r="P8725"/>
          <cell r="Q8725"/>
          <cell r="R8725"/>
        </row>
        <row r="8726">
          <cell r="B8726"/>
          <cell r="C8726"/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  <cell r="P8726"/>
          <cell r="Q8726"/>
          <cell r="R8726"/>
        </row>
        <row r="8727">
          <cell r="B8727"/>
          <cell r="C8727"/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  <cell r="P8727"/>
          <cell r="Q8727"/>
          <cell r="R8727"/>
        </row>
        <row r="8728">
          <cell r="B8728"/>
          <cell r="C8728"/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  <cell r="P8728"/>
          <cell r="Q8728"/>
          <cell r="R8728"/>
        </row>
        <row r="8729">
          <cell r="B8729"/>
          <cell r="C8729"/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  <cell r="P8729"/>
          <cell r="Q8729"/>
          <cell r="R8729"/>
        </row>
        <row r="8730">
          <cell r="B8730"/>
          <cell r="C8730"/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  <cell r="P8730"/>
          <cell r="Q8730"/>
          <cell r="R8730"/>
        </row>
        <row r="8731">
          <cell r="B8731"/>
          <cell r="C8731"/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  <cell r="P8731"/>
          <cell r="Q8731"/>
          <cell r="R8731"/>
        </row>
        <row r="8732">
          <cell r="B8732"/>
          <cell r="C8732"/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  <cell r="P8732"/>
          <cell r="Q8732"/>
          <cell r="R8732"/>
        </row>
        <row r="8733">
          <cell r="B8733"/>
          <cell r="C8733"/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  <cell r="P8733"/>
          <cell r="Q8733"/>
          <cell r="R8733"/>
        </row>
        <row r="8734">
          <cell r="B8734"/>
          <cell r="C8734"/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  <cell r="P8734"/>
          <cell r="Q8734"/>
          <cell r="R8734"/>
        </row>
        <row r="8735">
          <cell r="B8735"/>
          <cell r="C8735"/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  <cell r="P8735"/>
          <cell r="Q8735"/>
          <cell r="R8735"/>
        </row>
        <row r="8736">
          <cell r="B8736"/>
          <cell r="C8736"/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  <cell r="P8736"/>
          <cell r="Q8736"/>
          <cell r="R8736"/>
        </row>
        <row r="8737">
          <cell r="B8737"/>
          <cell r="C8737"/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  <cell r="P8737"/>
          <cell r="Q8737"/>
          <cell r="R8737"/>
        </row>
        <row r="8738">
          <cell r="B8738"/>
          <cell r="C8738"/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  <cell r="P8738"/>
          <cell r="Q8738"/>
          <cell r="R8738"/>
        </row>
        <row r="8739">
          <cell r="B8739"/>
          <cell r="C8739"/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  <cell r="P8739"/>
          <cell r="Q8739"/>
          <cell r="R8739"/>
        </row>
        <row r="8740">
          <cell r="B8740"/>
          <cell r="C8740"/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  <cell r="P8740"/>
          <cell r="Q8740"/>
          <cell r="R8740"/>
        </row>
        <row r="8741">
          <cell r="B8741"/>
          <cell r="C8741"/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  <cell r="P8741"/>
          <cell r="Q8741"/>
          <cell r="R8741"/>
        </row>
        <row r="8742">
          <cell r="B8742"/>
          <cell r="C8742"/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  <cell r="P8742"/>
          <cell r="Q8742"/>
          <cell r="R8742"/>
        </row>
        <row r="8743">
          <cell r="B8743"/>
          <cell r="C8743"/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  <cell r="P8743"/>
          <cell r="Q8743"/>
          <cell r="R8743"/>
        </row>
        <row r="8744">
          <cell r="B8744"/>
          <cell r="C8744"/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  <cell r="P8744"/>
          <cell r="Q8744"/>
          <cell r="R8744"/>
        </row>
        <row r="8745">
          <cell r="B8745"/>
          <cell r="C8745"/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  <cell r="P8745"/>
          <cell r="Q8745"/>
          <cell r="R8745"/>
        </row>
        <row r="8746">
          <cell r="B8746"/>
          <cell r="C8746"/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  <cell r="P8746"/>
          <cell r="Q8746"/>
          <cell r="R8746"/>
        </row>
        <row r="8747">
          <cell r="B8747"/>
          <cell r="C8747"/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  <cell r="P8747"/>
          <cell r="Q8747"/>
          <cell r="R8747"/>
        </row>
        <row r="8748">
          <cell r="B8748"/>
          <cell r="C8748"/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  <cell r="P8748"/>
          <cell r="Q8748"/>
          <cell r="R8748"/>
        </row>
        <row r="8749">
          <cell r="B8749"/>
          <cell r="C8749"/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  <cell r="P8749"/>
          <cell r="Q8749"/>
          <cell r="R8749"/>
        </row>
        <row r="8750">
          <cell r="B8750"/>
          <cell r="C8750"/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  <cell r="P8750"/>
          <cell r="Q8750"/>
          <cell r="R8750"/>
        </row>
        <row r="8751">
          <cell r="B8751"/>
          <cell r="C8751"/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  <cell r="P8751"/>
          <cell r="Q8751"/>
          <cell r="R8751"/>
        </row>
        <row r="8752">
          <cell r="B8752"/>
          <cell r="C8752"/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  <cell r="P8752"/>
          <cell r="Q8752"/>
          <cell r="R8752"/>
        </row>
        <row r="8753">
          <cell r="B8753"/>
          <cell r="C8753"/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  <cell r="P8753"/>
          <cell r="Q8753"/>
          <cell r="R8753"/>
        </row>
        <row r="8754">
          <cell r="B8754"/>
          <cell r="C8754"/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  <cell r="P8754"/>
          <cell r="Q8754"/>
          <cell r="R8754"/>
        </row>
        <row r="8755">
          <cell r="B8755"/>
          <cell r="C8755"/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  <cell r="P8755"/>
          <cell r="Q8755"/>
          <cell r="R8755"/>
        </row>
        <row r="8756">
          <cell r="B8756"/>
          <cell r="C8756"/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  <cell r="P8756"/>
          <cell r="Q8756"/>
          <cell r="R8756"/>
        </row>
        <row r="8757">
          <cell r="B8757"/>
          <cell r="C8757"/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  <cell r="P8757"/>
          <cell r="Q8757"/>
          <cell r="R8757"/>
        </row>
        <row r="8758">
          <cell r="B8758"/>
          <cell r="C8758"/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  <cell r="P8758"/>
          <cell r="Q8758"/>
          <cell r="R8758"/>
        </row>
        <row r="8759">
          <cell r="B8759"/>
          <cell r="C8759"/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  <cell r="P8759"/>
          <cell r="Q8759"/>
          <cell r="R8759"/>
        </row>
        <row r="8760">
          <cell r="B8760"/>
          <cell r="C8760"/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  <cell r="P8760"/>
          <cell r="Q8760"/>
          <cell r="R8760"/>
        </row>
        <row r="8761">
          <cell r="B8761"/>
          <cell r="C8761"/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  <cell r="P8761"/>
          <cell r="Q8761"/>
          <cell r="R8761"/>
        </row>
        <row r="8762">
          <cell r="B8762"/>
          <cell r="C8762"/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  <cell r="P8762"/>
          <cell r="Q8762"/>
          <cell r="R8762"/>
        </row>
        <row r="8763">
          <cell r="B8763"/>
          <cell r="C8763"/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  <cell r="P8763"/>
          <cell r="Q8763"/>
          <cell r="R8763"/>
        </row>
        <row r="8764">
          <cell r="B8764"/>
          <cell r="C8764"/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  <cell r="P8764"/>
          <cell r="Q8764"/>
          <cell r="R8764"/>
        </row>
        <row r="8765">
          <cell r="B8765"/>
          <cell r="C8765"/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  <cell r="P8765"/>
          <cell r="Q8765"/>
          <cell r="R8765"/>
        </row>
        <row r="8766">
          <cell r="B8766"/>
          <cell r="C8766"/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  <cell r="P8766"/>
          <cell r="Q8766"/>
          <cell r="R8766"/>
        </row>
        <row r="8767">
          <cell r="B8767"/>
          <cell r="C8767"/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  <cell r="P8767"/>
          <cell r="Q8767"/>
          <cell r="R8767"/>
        </row>
        <row r="8768">
          <cell r="B8768"/>
          <cell r="C8768"/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  <cell r="P8768"/>
          <cell r="Q8768"/>
          <cell r="R8768"/>
        </row>
        <row r="8769">
          <cell r="B8769"/>
          <cell r="C8769"/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  <cell r="P8769"/>
          <cell r="Q8769"/>
          <cell r="R8769"/>
        </row>
        <row r="8770">
          <cell r="B8770"/>
          <cell r="C8770"/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  <cell r="P8770"/>
          <cell r="Q8770"/>
          <cell r="R8770"/>
        </row>
        <row r="8771">
          <cell r="B8771"/>
          <cell r="C8771"/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  <cell r="P8771"/>
          <cell r="Q8771"/>
          <cell r="R8771"/>
        </row>
        <row r="8772">
          <cell r="B8772"/>
          <cell r="C8772"/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  <cell r="P8772"/>
          <cell r="Q8772"/>
          <cell r="R8772"/>
        </row>
        <row r="8773">
          <cell r="B8773"/>
          <cell r="C8773"/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  <cell r="P8773"/>
          <cell r="Q8773"/>
          <cell r="R8773"/>
        </row>
        <row r="8774">
          <cell r="B8774"/>
          <cell r="C8774"/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  <cell r="P8774"/>
          <cell r="Q8774"/>
          <cell r="R8774"/>
        </row>
        <row r="8775">
          <cell r="B8775"/>
          <cell r="C8775"/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  <cell r="P8775"/>
          <cell r="Q8775"/>
          <cell r="R8775"/>
        </row>
        <row r="8776">
          <cell r="B8776"/>
          <cell r="C8776"/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  <cell r="P8776"/>
          <cell r="Q8776"/>
          <cell r="R8776"/>
        </row>
        <row r="8777">
          <cell r="B8777"/>
          <cell r="C8777"/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  <cell r="P8777"/>
          <cell r="Q8777"/>
          <cell r="R8777"/>
        </row>
        <row r="8778">
          <cell r="B8778"/>
          <cell r="C8778"/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  <cell r="P8778"/>
          <cell r="Q8778"/>
          <cell r="R8778"/>
        </row>
        <row r="8779">
          <cell r="B8779"/>
          <cell r="C8779"/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  <cell r="P8779"/>
          <cell r="Q8779"/>
          <cell r="R8779"/>
        </row>
        <row r="8780">
          <cell r="B8780"/>
          <cell r="C8780"/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  <cell r="P8780"/>
          <cell r="Q8780"/>
          <cell r="R8780"/>
        </row>
        <row r="8781">
          <cell r="B8781"/>
          <cell r="C8781"/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  <cell r="P8781"/>
          <cell r="Q8781"/>
          <cell r="R8781"/>
        </row>
        <row r="8782">
          <cell r="B8782"/>
          <cell r="C8782"/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  <cell r="P8782"/>
          <cell r="Q8782"/>
          <cell r="R8782"/>
        </row>
        <row r="8783">
          <cell r="B8783"/>
          <cell r="C8783"/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  <cell r="P8783"/>
          <cell r="Q8783"/>
          <cell r="R8783"/>
        </row>
        <row r="8784">
          <cell r="B8784"/>
          <cell r="C8784"/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  <cell r="P8784"/>
          <cell r="Q8784"/>
          <cell r="R8784"/>
        </row>
        <row r="8785">
          <cell r="B8785"/>
          <cell r="C8785"/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  <cell r="P8785"/>
          <cell r="Q8785"/>
          <cell r="R8785"/>
        </row>
        <row r="8786">
          <cell r="B8786"/>
          <cell r="C8786"/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  <cell r="P8786"/>
          <cell r="Q8786"/>
          <cell r="R8786"/>
        </row>
        <row r="8787">
          <cell r="B8787"/>
          <cell r="C8787"/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  <cell r="P8787"/>
          <cell r="Q8787"/>
          <cell r="R8787"/>
        </row>
        <row r="8788">
          <cell r="B8788"/>
          <cell r="C8788"/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  <cell r="P8788"/>
          <cell r="Q8788"/>
          <cell r="R8788"/>
        </row>
        <row r="8789">
          <cell r="B8789"/>
          <cell r="C8789"/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  <cell r="P8789"/>
          <cell r="Q8789"/>
          <cell r="R8789"/>
        </row>
        <row r="8790">
          <cell r="B8790"/>
          <cell r="C8790"/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  <cell r="P8790"/>
          <cell r="Q8790"/>
          <cell r="R8790"/>
        </row>
        <row r="8791">
          <cell r="B8791"/>
          <cell r="C8791"/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  <cell r="P8791"/>
          <cell r="Q8791"/>
          <cell r="R8791"/>
        </row>
        <row r="8792">
          <cell r="B8792"/>
          <cell r="C8792"/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  <cell r="P8792"/>
          <cell r="Q8792"/>
          <cell r="R8792"/>
        </row>
        <row r="8793">
          <cell r="B8793"/>
          <cell r="C8793"/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  <cell r="P8793"/>
          <cell r="Q8793"/>
          <cell r="R8793"/>
        </row>
        <row r="8794">
          <cell r="B8794"/>
          <cell r="C8794"/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  <cell r="P8794"/>
          <cell r="Q8794"/>
          <cell r="R8794"/>
        </row>
        <row r="8795">
          <cell r="B8795"/>
          <cell r="C8795"/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  <cell r="P8795"/>
          <cell r="Q8795"/>
          <cell r="R8795"/>
        </row>
        <row r="8796">
          <cell r="B8796"/>
          <cell r="C8796"/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  <cell r="P8796"/>
          <cell r="Q8796"/>
          <cell r="R8796"/>
        </row>
        <row r="8797">
          <cell r="B8797"/>
          <cell r="C8797"/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  <cell r="P8797"/>
          <cell r="Q8797"/>
          <cell r="R8797"/>
        </row>
        <row r="8798">
          <cell r="B8798"/>
          <cell r="C8798"/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  <cell r="P8798"/>
          <cell r="Q8798"/>
          <cell r="R8798"/>
        </row>
        <row r="8799">
          <cell r="B8799"/>
          <cell r="C8799"/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  <cell r="P8799"/>
          <cell r="Q8799"/>
          <cell r="R8799"/>
        </row>
        <row r="8800">
          <cell r="B8800"/>
          <cell r="C8800"/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  <cell r="P8800"/>
          <cell r="Q8800"/>
          <cell r="R8800"/>
        </row>
        <row r="8801">
          <cell r="B8801"/>
          <cell r="C8801"/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  <cell r="P8801"/>
          <cell r="Q8801"/>
          <cell r="R8801"/>
        </row>
        <row r="8802">
          <cell r="B8802"/>
          <cell r="C8802"/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  <cell r="P8802"/>
          <cell r="Q8802"/>
          <cell r="R8802"/>
        </row>
        <row r="8803">
          <cell r="B8803"/>
          <cell r="C8803"/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  <cell r="P8803"/>
          <cell r="Q8803"/>
          <cell r="R8803"/>
        </row>
        <row r="8804">
          <cell r="B8804"/>
          <cell r="C8804"/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  <cell r="P8804"/>
          <cell r="Q8804"/>
          <cell r="R8804"/>
        </row>
        <row r="8805">
          <cell r="B8805"/>
          <cell r="C8805"/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  <cell r="P8805"/>
          <cell r="Q8805"/>
          <cell r="R8805"/>
        </row>
        <row r="8806">
          <cell r="B8806"/>
          <cell r="C8806"/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  <cell r="P8806"/>
          <cell r="Q8806"/>
          <cell r="R8806"/>
        </row>
        <row r="8807">
          <cell r="B8807"/>
          <cell r="C8807"/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  <cell r="P8807"/>
          <cell r="Q8807"/>
          <cell r="R8807"/>
        </row>
        <row r="8808">
          <cell r="B8808"/>
          <cell r="C8808"/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  <cell r="P8808"/>
          <cell r="Q8808"/>
          <cell r="R8808"/>
        </row>
        <row r="8809">
          <cell r="B8809"/>
          <cell r="C8809"/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  <cell r="P8809"/>
          <cell r="Q8809"/>
          <cell r="R8809"/>
        </row>
        <row r="8810">
          <cell r="B8810"/>
          <cell r="C8810"/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  <cell r="P8810"/>
          <cell r="Q8810"/>
          <cell r="R8810"/>
        </row>
        <row r="8811">
          <cell r="B8811"/>
          <cell r="C8811"/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  <cell r="P8811"/>
          <cell r="Q8811"/>
          <cell r="R8811"/>
        </row>
        <row r="8812">
          <cell r="B8812"/>
          <cell r="C8812"/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  <cell r="P8812"/>
          <cell r="Q8812"/>
          <cell r="R8812"/>
        </row>
        <row r="8813">
          <cell r="B8813"/>
          <cell r="C8813"/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  <cell r="P8813"/>
          <cell r="Q8813"/>
          <cell r="R8813"/>
        </row>
        <row r="8814">
          <cell r="B8814"/>
          <cell r="C8814"/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  <cell r="P8814"/>
          <cell r="Q8814"/>
          <cell r="R8814"/>
        </row>
        <row r="8815">
          <cell r="B8815"/>
          <cell r="C8815"/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  <cell r="P8815"/>
          <cell r="Q8815"/>
          <cell r="R8815"/>
        </row>
        <row r="8816">
          <cell r="B8816"/>
          <cell r="C8816"/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  <cell r="P8816"/>
          <cell r="Q8816"/>
          <cell r="R8816"/>
        </row>
        <row r="8817">
          <cell r="B8817"/>
          <cell r="C8817"/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  <cell r="P8817"/>
          <cell r="Q8817"/>
          <cell r="R8817"/>
        </row>
        <row r="8818">
          <cell r="B8818"/>
          <cell r="C8818"/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  <cell r="P8818"/>
          <cell r="Q8818"/>
          <cell r="R8818"/>
        </row>
        <row r="8819">
          <cell r="B8819"/>
          <cell r="C8819"/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  <cell r="P8819"/>
          <cell r="Q8819"/>
          <cell r="R8819"/>
        </row>
        <row r="8820">
          <cell r="B8820"/>
          <cell r="C8820"/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  <cell r="P8820"/>
          <cell r="Q8820"/>
          <cell r="R8820"/>
        </row>
        <row r="8821">
          <cell r="B8821"/>
          <cell r="C8821"/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  <cell r="P8821"/>
          <cell r="Q8821"/>
          <cell r="R8821"/>
        </row>
        <row r="8822">
          <cell r="B8822"/>
          <cell r="C8822"/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  <cell r="P8822"/>
          <cell r="Q8822"/>
          <cell r="R8822"/>
        </row>
        <row r="8823">
          <cell r="B8823"/>
          <cell r="C8823"/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  <cell r="P8823"/>
          <cell r="Q8823"/>
          <cell r="R8823"/>
        </row>
        <row r="8824">
          <cell r="B8824"/>
          <cell r="C8824"/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  <cell r="P8824"/>
          <cell r="Q8824"/>
          <cell r="R8824"/>
        </row>
        <row r="8825">
          <cell r="B8825"/>
          <cell r="C8825"/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  <cell r="P8825"/>
          <cell r="Q8825"/>
          <cell r="R8825"/>
        </row>
        <row r="8826">
          <cell r="B8826"/>
          <cell r="C8826"/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  <cell r="P8826"/>
          <cell r="Q8826"/>
          <cell r="R8826"/>
        </row>
        <row r="8827">
          <cell r="B8827"/>
          <cell r="C8827"/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  <cell r="P8827"/>
          <cell r="Q8827"/>
          <cell r="R8827"/>
        </row>
        <row r="8828">
          <cell r="B8828"/>
          <cell r="C8828"/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  <cell r="P8828"/>
          <cell r="Q8828"/>
          <cell r="R8828"/>
        </row>
        <row r="8829">
          <cell r="B8829"/>
          <cell r="C8829"/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  <cell r="P8829"/>
          <cell r="Q8829"/>
          <cell r="R8829"/>
        </row>
        <row r="8830">
          <cell r="B8830"/>
          <cell r="C8830"/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  <cell r="P8830"/>
          <cell r="Q8830"/>
          <cell r="R8830"/>
        </row>
        <row r="8831">
          <cell r="B8831"/>
          <cell r="C8831"/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  <cell r="P8831"/>
          <cell r="Q8831"/>
          <cell r="R8831"/>
        </row>
        <row r="8832">
          <cell r="B8832"/>
          <cell r="C8832"/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  <cell r="P8832"/>
          <cell r="Q8832"/>
          <cell r="R8832"/>
        </row>
        <row r="8833">
          <cell r="B8833"/>
          <cell r="C8833"/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  <cell r="P8833"/>
          <cell r="Q8833"/>
          <cell r="R8833"/>
        </row>
        <row r="8834">
          <cell r="B8834"/>
          <cell r="C8834"/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  <cell r="P8834"/>
          <cell r="Q8834"/>
          <cell r="R8834"/>
        </row>
        <row r="8835">
          <cell r="B8835"/>
          <cell r="C8835"/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  <cell r="P8835"/>
          <cell r="Q8835"/>
          <cell r="R8835"/>
        </row>
        <row r="8836">
          <cell r="B8836"/>
          <cell r="C8836"/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  <cell r="P8836"/>
          <cell r="Q8836"/>
          <cell r="R8836"/>
        </row>
        <row r="8837">
          <cell r="B8837"/>
          <cell r="C8837"/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  <cell r="P8837"/>
          <cell r="Q8837"/>
          <cell r="R8837"/>
        </row>
        <row r="8838">
          <cell r="B8838"/>
          <cell r="C8838"/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  <cell r="P8838"/>
          <cell r="Q8838"/>
          <cell r="R8838"/>
        </row>
        <row r="8839">
          <cell r="B8839"/>
          <cell r="C8839"/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  <cell r="P8839"/>
          <cell r="Q8839"/>
          <cell r="R8839"/>
        </row>
        <row r="8840">
          <cell r="B8840"/>
          <cell r="C8840"/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  <cell r="P8840"/>
          <cell r="Q8840"/>
          <cell r="R8840"/>
        </row>
        <row r="8841">
          <cell r="B8841"/>
          <cell r="C8841"/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  <cell r="P8841"/>
          <cell r="Q8841"/>
          <cell r="R8841"/>
        </row>
        <row r="8842">
          <cell r="B8842"/>
          <cell r="C8842"/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  <cell r="P8842"/>
          <cell r="Q8842"/>
          <cell r="R8842"/>
        </row>
        <row r="8843">
          <cell r="B8843"/>
          <cell r="C8843"/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  <cell r="P8843"/>
          <cell r="Q8843"/>
          <cell r="R8843"/>
        </row>
        <row r="8844">
          <cell r="B8844"/>
          <cell r="C8844"/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  <cell r="P8844"/>
          <cell r="Q8844"/>
          <cell r="R8844"/>
        </row>
        <row r="8845">
          <cell r="B8845"/>
          <cell r="C8845"/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  <cell r="P8845"/>
          <cell r="Q8845"/>
          <cell r="R8845"/>
        </row>
        <row r="8846">
          <cell r="B8846"/>
          <cell r="C8846"/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  <cell r="P8846"/>
          <cell r="Q8846"/>
          <cell r="R8846"/>
        </row>
        <row r="8847">
          <cell r="B8847"/>
          <cell r="C8847"/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  <cell r="P8847"/>
          <cell r="Q8847"/>
          <cell r="R8847"/>
        </row>
        <row r="8848">
          <cell r="B8848"/>
          <cell r="C8848"/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  <cell r="P8848"/>
          <cell r="Q8848"/>
          <cell r="R8848"/>
        </row>
        <row r="8849">
          <cell r="B8849"/>
          <cell r="C8849"/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  <cell r="P8849"/>
          <cell r="Q8849"/>
          <cell r="R8849"/>
        </row>
        <row r="8850">
          <cell r="B8850"/>
          <cell r="C8850"/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  <cell r="P8850"/>
          <cell r="Q8850"/>
          <cell r="R8850"/>
        </row>
        <row r="8851">
          <cell r="B8851"/>
          <cell r="C8851"/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  <cell r="P8851"/>
          <cell r="Q8851"/>
          <cell r="R8851"/>
        </row>
        <row r="8852">
          <cell r="B8852"/>
          <cell r="C8852"/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  <cell r="P8852"/>
          <cell r="Q8852"/>
          <cell r="R8852"/>
        </row>
        <row r="8853">
          <cell r="B8853"/>
          <cell r="C8853"/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  <cell r="P8853"/>
          <cell r="Q8853"/>
          <cell r="R8853"/>
        </row>
        <row r="8854">
          <cell r="B8854"/>
          <cell r="C8854"/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  <cell r="P8854"/>
          <cell r="Q8854"/>
          <cell r="R8854"/>
        </row>
        <row r="8855">
          <cell r="B8855"/>
          <cell r="C8855"/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  <cell r="P8855"/>
          <cell r="Q8855"/>
          <cell r="R8855"/>
        </row>
        <row r="8856">
          <cell r="B8856"/>
          <cell r="C8856"/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  <cell r="P8856"/>
          <cell r="Q8856"/>
          <cell r="R8856"/>
        </row>
        <row r="8857">
          <cell r="B8857"/>
          <cell r="C8857"/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  <cell r="P8857"/>
          <cell r="Q8857"/>
          <cell r="R8857"/>
        </row>
        <row r="8858">
          <cell r="B8858"/>
          <cell r="C8858"/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  <cell r="P8858"/>
          <cell r="Q8858"/>
          <cell r="R8858"/>
        </row>
        <row r="8859">
          <cell r="B8859"/>
          <cell r="C8859"/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  <cell r="P8859"/>
          <cell r="Q8859"/>
          <cell r="R8859"/>
        </row>
        <row r="8860">
          <cell r="B8860"/>
          <cell r="C8860"/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  <cell r="P8860"/>
          <cell r="Q8860"/>
          <cell r="R8860"/>
        </row>
        <row r="8861">
          <cell r="B8861"/>
          <cell r="C8861"/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  <cell r="P8861"/>
          <cell r="Q8861"/>
          <cell r="R8861"/>
        </row>
        <row r="8862">
          <cell r="B8862"/>
          <cell r="C8862"/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  <cell r="P8862"/>
          <cell r="Q8862"/>
          <cell r="R8862"/>
        </row>
        <row r="8863">
          <cell r="B8863"/>
          <cell r="C8863"/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  <cell r="P8863"/>
          <cell r="Q8863"/>
          <cell r="R8863"/>
        </row>
        <row r="8864">
          <cell r="B8864"/>
          <cell r="C8864"/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  <cell r="P8864"/>
          <cell r="Q8864"/>
          <cell r="R8864"/>
        </row>
        <row r="8865">
          <cell r="B8865"/>
          <cell r="C8865"/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  <cell r="P8865"/>
          <cell r="Q8865"/>
          <cell r="R8865"/>
        </row>
        <row r="8866">
          <cell r="B8866"/>
          <cell r="C8866"/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  <cell r="P8866"/>
          <cell r="Q8866"/>
          <cell r="R8866"/>
        </row>
        <row r="8867">
          <cell r="B8867"/>
          <cell r="C8867"/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  <cell r="P8867"/>
          <cell r="Q8867"/>
          <cell r="R8867"/>
        </row>
        <row r="8868">
          <cell r="B8868"/>
          <cell r="C8868"/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  <cell r="P8868"/>
          <cell r="Q8868"/>
          <cell r="R8868"/>
        </row>
        <row r="8869">
          <cell r="B8869"/>
          <cell r="C8869"/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  <cell r="P8869"/>
          <cell r="Q8869"/>
          <cell r="R8869"/>
        </row>
        <row r="8870">
          <cell r="B8870"/>
          <cell r="C8870"/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  <cell r="P8870"/>
          <cell r="Q8870"/>
          <cell r="R8870"/>
        </row>
        <row r="8871">
          <cell r="B8871"/>
          <cell r="C8871"/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  <cell r="P8871"/>
          <cell r="Q8871"/>
          <cell r="R8871"/>
        </row>
        <row r="8872">
          <cell r="B8872"/>
          <cell r="C8872"/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  <cell r="P8872"/>
          <cell r="Q8872"/>
          <cell r="R8872"/>
        </row>
        <row r="8873">
          <cell r="B8873"/>
          <cell r="C8873"/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  <cell r="P8873"/>
          <cell r="Q8873"/>
          <cell r="R8873"/>
        </row>
        <row r="8874">
          <cell r="B8874"/>
          <cell r="C8874"/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  <cell r="P8874"/>
          <cell r="Q8874"/>
          <cell r="R8874"/>
        </row>
        <row r="8875">
          <cell r="B8875"/>
          <cell r="C8875"/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  <cell r="P8875"/>
          <cell r="Q8875"/>
          <cell r="R8875"/>
        </row>
        <row r="8876">
          <cell r="B8876"/>
          <cell r="C8876"/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  <cell r="P8876"/>
          <cell r="Q8876"/>
          <cell r="R8876"/>
        </row>
        <row r="8877">
          <cell r="B8877"/>
          <cell r="C8877"/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  <cell r="P8877"/>
          <cell r="Q8877"/>
          <cell r="R8877"/>
        </row>
        <row r="8878">
          <cell r="B8878"/>
          <cell r="C8878"/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  <cell r="P8878"/>
          <cell r="Q8878"/>
          <cell r="R8878"/>
        </row>
        <row r="8879">
          <cell r="B8879"/>
          <cell r="C8879"/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  <cell r="P8879"/>
          <cell r="Q8879"/>
          <cell r="R8879"/>
        </row>
        <row r="8880">
          <cell r="B8880"/>
          <cell r="C8880"/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  <cell r="P8880"/>
          <cell r="Q8880"/>
          <cell r="R8880"/>
        </row>
        <row r="8881">
          <cell r="B8881"/>
          <cell r="C8881"/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  <cell r="P8881"/>
          <cell r="Q8881"/>
          <cell r="R8881"/>
        </row>
        <row r="8882">
          <cell r="B8882"/>
          <cell r="C8882"/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  <cell r="P8882"/>
          <cell r="Q8882"/>
          <cell r="R8882"/>
        </row>
        <row r="8883">
          <cell r="B8883"/>
          <cell r="C8883"/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  <cell r="P8883"/>
          <cell r="Q8883"/>
          <cell r="R8883"/>
        </row>
        <row r="8884">
          <cell r="B8884"/>
          <cell r="C8884"/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  <cell r="P8884"/>
          <cell r="Q8884"/>
          <cell r="R8884"/>
        </row>
        <row r="8885">
          <cell r="B8885"/>
          <cell r="C8885"/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  <cell r="P8885"/>
          <cell r="Q8885"/>
          <cell r="R8885"/>
        </row>
        <row r="8886">
          <cell r="B8886"/>
          <cell r="C8886"/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  <cell r="P8886"/>
          <cell r="Q8886"/>
          <cell r="R8886"/>
        </row>
        <row r="8887">
          <cell r="B8887"/>
          <cell r="C8887"/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  <cell r="P8887"/>
          <cell r="Q8887"/>
          <cell r="R8887"/>
        </row>
        <row r="8888">
          <cell r="B8888"/>
          <cell r="C8888"/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  <cell r="P8888"/>
          <cell r="Q8888"/>
          <cell r="R8888"/>
        </row>
        <row r="8889">
          <cell r="B8889"/>
          <cell r="C8889"/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  <cell r="P8889"/>
          <cell r="Q8889"/>
          <cell r="R8889"/>
        </row>
        <row r="8890">
          <cell r="B8890"/>
          <cell r="C8890"/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  <cell r="P8890"/>
          <cell r="Q8890"/>
          <cell r="R8890"/>
        </row>
        <row r="8891">
          <cell r="B8891"/>
          <cell r="C8891"/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  <cell r="P8891"/>
          <cell r="Q8891"/>
          <cell r="R8891"/>
        </row>
        <row r="8892">
          <cell r="B8892"/>
          <cell r="C8892"/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  <cell r="P8892"/>
          <cell r="Q8892"/>
          <cell r="R8892"/>
        </row>
        <row r="8893">
          <cell r="B8893"/>
          <cell r="C8893"/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  <cell r="P8893"/>
          <cell r="Q8893"/>
          <cell r="R8893"/>
        </row>
        <row r="8894">
          <cell r="B8894"/>
          <cell r="C8894"/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  <cell r="P8894"/>
          <cell r="Q8894"/>
          <cell r="R8894"/>
        </row>
        <row r="8895">
          <cell r="B8895"/>
          <cell r="C8895"/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  <cell r="P8895"/>
          <cell r="Q8895"/>
          <cell r="R8895"/>
        </row>
        <row r="8896">
          <cell r="B8896"/>
          <cell r="C8896"/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  <cell r="P8896"/>
          <cell r="Q8896"/>
          <cell r="R8896"/>
        </row>
        <row r="8897">
          <cell r="B8897"/>
          <cell r="C8897"/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  <cell r="P8897"/>
          <cell r="Q8897"/>
          <cell r="R8897"/>
        </row>
        <row r="8898">
          <cell r="B8898"/>
          <cell r="C8898"/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  <cell r="P8898"/>
          <cell r="Q8898"/>
          <cell r="R8898"/>
        </row>
        <row r="8899">
          <cell r="B8899"/>
          <cell r="C8899"/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  <cell r="P8899"/>
          <cell r="Q8899"/>
          <cell r="R8899"/>
        </row>
        <row r="8900">
          <cell r="B8900"/>
          <cell r="C8900"/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  <cell r="P8900"/>
          <cell r="Q8900"/>
          <cell r="R8900"/>
        </row>
        <row r="8901">
          <cell r="B8901"/>
          <cell r="C8901"/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  <cell r="P8901"/>
          <cell r="Q8901"/>
          <cell r="R8901"/>
        </row>
        <row r="8902">
          <cell r="B8902"/>
          <cell r="C8902"/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  <cell r="P8902"/>
          <cell r="Q8902"/>
          <cell r="R8902"/>
        </row>
        <row r="8903">
          <cell r="B8903"/>
          <cell r="C8903"/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  <cell r="P8903"/>
          <cell r="Q8903"/>
          <cell r="R8903"/>
        </row>
        <row r="8904">
          <cell r="B8904"/>
          <cell r="C8904"/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  <cell r="P8904"/>
          <cell r="Q8904"/>
          <cell r="R8904"/>
        </row>
        <row r="8905">
          <cell r="B8905"/>
          <cell r="C8905"/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  <cell r="P8905"/>
          <cell r="Q8905"/>
          <cell r="R8905"/>
        </row>
        <row r="8906">
          <cell r="B8906"/>
          <cell r="C8906"/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  <cell r="P8906"/>
          <cell r="Q8906"/>
          <cell r="R8906"/>
        </row>
        <row r="8907">
          <cell r="B8907"/>
          <cell r="C8907"/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  <cell r="P8907"/>
          <cell r="Q8907"/>
          <cell r="R8907"/>
        </row>
        <row r="8908">
          <cell r="B8908"/>
          <cell r="C8908"/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  <cell r="P8908"/>
          <cell r="Q8908"/>
          <cell r="R8908"/>
        </row>
        <row r="8909">
          <cell r="B8909"/>
          <cell r="C8909"/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  <cell r="P8909"/>
          <cell r="Q8909"/>
          <cell r="R8909"/>
        </row>
        <row r="8910">
          <cell r="B8910"/>
          <cell r="C8910"/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  <cell r="P8910"/>
          <cell r="Q8910"/>
          <cell r="R8910"/>
        </row>
        <row r="8911">
          <cell r="B8911"/>
          <cell r="C8911"/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  <cell r="P8911"/>
          <cell r="Q8911"/>
          <cell r="R8911"/>
        </row>
        <row r="8912">
          <cell r="B8912"/>
          <cell r="C8912"/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  <cell r="P8912"/>
          <cell r="Q8912"/>
          <cell r="R8912"/>
        </row>
        <row r="8913">
          <cell r="B8913"/>
          <cell r="C8913"/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  <cell r="P8913"/>
          <cell r="Q8913"/>
          <cell r="R8913"/>
        </row>
        <row r="8914">
          <cell r="B8914"/>
          <cell r="C8914"/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  <cell r="P8914"/>
          <cell r="Q8914"/>
          <cell r="R8914"/>
        </row>
        <row r="8915">
          <cell r="B8915"/>
          <cell r="C8915"/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  <cell r="P8915"/>
          <cell r="Q8915"/>
          <cell r="R8915"/>
        </row>
        <row r="8916">
          <cell r="B8916"/>
          <cell r="C8916"/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  <cell r="P8916"/>
          <cell r="Q8916"/>
          <cell r="R8916"/>
        </row>
        <row r="8917">
          <cell r="B8917"/>
          <cell r="C8917"/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  <cell r="P8917"/>
          <cell r="Q8917"/>
          <cell r="R8917"/>
        </row>
        <row r="8918">
          <cell r="B8918"/>
          <cell r="C8918"/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  <cell r="P8918"/>
          <cell r="Q8918"/>
          <cell r="R8918"/>
        </row>
        <row r="8919">
          <cell r="B8919"/>
          <cell r="C8919"/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  <cell r="P8919"/>
          <cell r="Q8919"/>
          <cell r="R8919"/>
        </row>
        <row r="8920">
          <cell r="B8920"/>
          <cell r="C8920"/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  <cell r="P8920"/>
          <cell r="Q8920"/>
          <cell r="R8920"/>
        </row>
        <row r="8921">
          <cell r="B8921"/>
          <cell r="C8921"/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  <cell r="P8921"/>
          <cell r="Q8921"/>
          <cell r="R8921"/>
        </row>
        <row r="8922">
          <cell r="B8922"/>
          <cell r="C8922"/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  <cell r="P8922"/>
          <cell r="Q8922"/>
          <cell r="R8922"/>
        </row>
        <row r="8923">
          <cell r="B8923"/>
          <cell r="C8923"/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  <cell r="P8923"/>
          <cell r="Q8923"/>
          <cell r="R8923"/>
        </row>
        <row r="8924">
          <cell r="B8924"/>
          <cell r="C8924"/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  <cell r="P8924"/>
          <cell r="Q8924"/>
          <cell r="R8924"/>
        </row>
        <row r="8925">
          <cell r="B8925"/>
          <cell r="C8925"/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  <cell r="P8925"/>
          <cell r="Q8925"/>
          <cell r="R8925"/>
        </row>
        <row r="8926">
          <cell r="B8926"/>
          <cell r="C8926"/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  <cell r="P8926"/>
          <cell r="Q8926"/>
          <cell r="R8926"/>
        </row>
        <row r="8927">
          <cell r="B8927"/>
          <cell r="C8927"/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  <cell r="P8927"/>
          <cell r="Q8927"/>
          <cell r="R8927"/>
        </row>
        <row r="8928">
          <cell r="B8928"/>
          <cell r="C8928"/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  <cell r="P8928"/>
          <cell r="Q8928"/>
          <cell r="R8928"/>
        </row>
        <row r="8929">
          <cell r="B8929"/>
          <cell r="C8929"/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  <cell r="P8929"/>
          <cell r="Q8929"/>
          <cell r="R8929"/>
        </row>
        <row r="8930">
          <cell r="B8930"/>
          <cell r="C8930"/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  <cell r="P8930"/>
          <cell r="Q8930"/>
          <cell r="R8930"/>
        </row>
        <row r="8931">
          <cell r="B8931"/>
          <cell r="C8931"/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  <cell r="P8931"/>
          <cell r="Q8931"/>
          <cell r="R8931"/>
        </row>
        <row r="8932">
          <cell r="B8932"/>
          <cell r="C8932"/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  <cell r="P8932"/>
          <cell r="Q8932"/>
          <cell r="R8932"/>
        </row>
        <row r="8933">
          <cell r="B8933"/>
          <cell r="C8933"/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  <cell r="P8933"/>
          <cell r="Q8933"/>
          <cell r="R8933"/>
        </row>
        <row r="8934">
          <cell r="B8934"/>
          <cell r="C8934"/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  <cell r="P8934"/>
          <cell r="Q8934"/>
          <cell r="R8934"/>
        </row>
        <row r="8935">
          <cell r="B8935"/>
          <cell r="C8935"/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  <cell r="P8935"/>
          <cell r="Q8935"/>
          <cell r="R8935"/>
        </row>
        <row r="8936">
          <cell r="B8936"/>
          <cell r="C8936"/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  <cell r="P8936"/>
          <cell r="Q8936"/>
          <cell r="R8936"/>
        </row>
        <row r="8937">
          <cell r="B8937"/>
          <cell r="C8937"/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  <cell r="P8937"/>
          <cell r="Q8937"/>
          <cell r="R8937"/>
        </row>
        <row r="8938">
          <cell r="B8938"/>
          <cell r="C8938"/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  <cell r="P8938"/>
          <cell r="Q8938"/>
          <cell r="R8938"/>
        </row>
        <row r="8939">
          <cell r="B8939"/>
          <cell r="C8939"/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  <cell r="P8939"/>
          <cell r="Q8939"/>
          <cell r="R8939"/>
        </row>
        <row r="8940">
          <cell r="B8940"/>
          <cell r="C8940"/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  <cell r="P8940"/>
          <cell r="Q8940"/>
          <cell r="R8940"/>
        </row>
        <row r="8941">
          <cell r="B8941"/>
          <cell r="C8941"/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  <cell r="P8941"/>
          <cell r="Q8941"/>
          <cell r="R8941"/>
        </row>
        <row r="8942">
          <cell r="B8942"/>
          <cell r="C8942"/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  <cell r="P8942"/>
          <cell r="Q8942"/>
          <cell r="R8942"/>
        </row>
        <row r="8943">
          <cell r="B8943"/>
          <cell r="C8943"/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  <cell r="P8943"/>
          <cell r="Q8943"/>
          <cell r="R8943"/>
        </row>
        <row r="8944">
          <cell r="B8944"/>
          <cell r="C8944"/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  <cell r="P8944"/>
          <cell r="Q8944"/>
          <cell r="R8944"/>
        </row>
        <row r="8945">
          <cell r="B8945"/>
          <cell r="C8945"/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  <cell r="P8945"/>
          <cell r="Q8945"/>
          <cell r="R8945"/>
        </row>
        <row r="8946">
          <cell r="B8946"/>
          <cell r="C8946"/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  <cell r="P8946"/>
          <cell r="Q8946"/>
          <cell r="R8946"/>
        </row>
        <row r="8947">
          <cell r="B8947"/>
          <cell r="C8947"/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  <cell r="P8947"/>
          <cell r="Q8947"/>
          <cell r="R8947"/>
        </row>
        <row r="8948">
          <cell r="B8948"/>
          <cell r="C8948"/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  <cell r="P8948"/>
          <cell r="Q8948"/>
          <cell r="R8948"/>
        </row>
        <row r="8949">
          <cell r="B8949"/>
          <cell r="C8949"/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  <cell r="P8949"/>
          <cell r="Q8949"/>
          <cell r="R8949"/>
        </row>
        <row r="8950">
          <cell r="B8950"/>
          <cell r="C8950"/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  <cell r="P8950"/>
          <cell r="Q8950"/>
          <cell r="R8950"/>
        </row>
        <row r="8951">
          <cell r="B8951"/>
          <cell r="C8951"/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  <cell r="P8951"/>
          <cell r="Q8951"/>
          <cell r="R8951"/>
        </row>
        <row r="8952">
          <cell r="B8952"/>
          <cell r="C8952"/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  <cell r="P8952"/>
          <cell r="Q8952"/>
          <cell r="R8952"/>
        </row>
        <row r="8953">
          <cell r="B8953"/>
          <cell r="C8953"/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  <cell r="P8953"/>
          <cell r="Q8953"/>
          <cell r="R8953"/>
        </row>
        <row r="8954">
          <cell r="B8954"/>
          <cell r="C8954"/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  <cell r="P8954"/>
          <cell r="Q8954"/>
          <cell r="R8954"/>
        </row>
        <row r="8955">
          <cell r="B8955"/>
          <cell r="C8955"/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  <cell r="P8955"/>
          <cell r="Q8955"/>
          <cell r="R8955"/>
        </row>
        <row r="8956">
          <cell r="B8956"/>
          <cell r="C8956"/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  <cell r="P8956"/>
          <cell r="Q8956"/>
          <cell r="R8956"/>
        </row>
        <row r="8957">
          <cell r="B8957"/>
          <cell r="C8957"/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  <cell r="P8957"/>
          <cell r="Q8957"/>
          <cell r="R8957"/>
        </row>
        <row r="8958">
          <cell r="B8958"/>
          <cell r="C8958"/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  <cell r="P8958"/>
          <cell r="Q8958"/>
          <cell r="R8958"/>
        </row>
        <row r="8959">
          <cell r="B8959"/>
          <cell r="C8959"/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  <cell r="P8959"/>
          <cell r="Q8959"/>
          <cell r="R8959"/>
        </row>
        <row r="8960">
          <cell r="B8960"/>
          <cell r="C8960"/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  <cell r="P8960"/>
          <cell r="Q8960"/>
          <cell r="R8960"/>
        </row>
        <row r="8961">
          <cell r="B8961"/>
          <cell r="C8961"/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  <cell r="P8961"/>
          <cell r="Q8961"/>
          <cell r="R8961"/>
        </row>
        <row r="8962">
          <cell r="B8962"/>
          <cell r="C8962"/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  <cell r="P8962"/>
          <cell r="Q8962"/>
          <cell r="R8962"/>
        </row>
        <row r="8963">
          <cell r="B8963"/>
          <cell r="C8963"/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  <cell r="P8963"/>
          <cell r="Q8963"/>
          <cell r="R8963"/>
        </row>
        <row r="8964">
          <cell r="B8964"/>
          <cell r="C8964"/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  <cell r="P8964"/>
          <cell r="Q8964"/>
          <cell r="R8964"/>
        </row>
        <row r="8965">
          <cell r="B8965"/>
          <cell r="C8965"/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  <cell r="P8965"/>
          <cell r="Q8965"/>
          <cell r="R8965"/>
        </row>
        <row r="8966">
          <cell r="B8966"/>
          <cell r="C8966"/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  <cell r="P8966"/>
          <cell r="Q8966"/>
          <cell r="R8966"/>
        </row>
        <row r="8967">
          <cell r="B8967"/>
          <cell r="C8967"/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  <cell r="P8967"/>
          <cell r="Q8967"/>
          <cell r="R8967"/>
        </row>
        <row r="8968">
          <cell r="B8968"/>
          <cell r="C8968"/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  <cell r="P8968"/>
          <cell r="Q8968"/>
          <cell r="R8968"/>
        </row>
        <row r="8969">
          <cell r="B8969"/>
          <cell r="C8969"/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  <cell r="P8969"/>
          <cell r="Q8969"/>
          <cell r="R8969"/>
        </row>
        <row r="8970">
          <cell r="B8970"/>
          <cell r="C8970"/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  <cell r="P8970"/>
          <cell r="Q8970"/>
          <cell r="R8970"/>
        </row>
        <row r="8971">
          <cell r="B8971"/>
          <cell r="C8971"/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  <cell r="P8971"/>
          <cell r="Q8971"/>
          <cell r="R8971"/>
        </row>
        <row r="8972">
          <cell r="B8972"/>
          <cell r="C8972"/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  <cell r="P8972"/>
          <cell r="Q8972"/>
          <cell r="R8972"/>
        </row>
        <row r="8973">
          <cell r="B8973"/>
          <cell r="C8973"/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  <cell r="P8973"/>
          <cell r="Q8973"/>
          <cell r="R8973"/>
        </row>
        <row r="8974">
          <cell r="B8974"/>
          <cell r="C8974"/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  <cell r="P8974"/>
          <cell r="Q8974"/>
          <cell r="R8974"/>
        </row>
        <row r="8975">
          <cell r="B8975"/>
          <cell r="C8975"/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  <cell r="P8975"/>
          <cell r="Q8975"/>
          <cell r="R8975"/>
        </row>
        <row r="8976">
          <cell r="B8976"/>
          <cell r="C8976"/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  <cell r="P8976"/>
          <cell r="Q8976"/>
          <cell r="R8976"/>
        </row>
        <row r="8977">
          <cell r="B8977"/>
          <cell r="C8977"/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  <cell r="P8977"/>
          <cell r="Q8977"/>
          <cell r="R8977"/>
        </row>
        <row r="8978">
          <cell r="B8978"/>
          <cell r="C8978"/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  <cell r="P8978"/>
          <cell r="Q8978"/>
          <cell r="R8978"/>
        </row>
        <row r="8979">
          <cell r="B8979"/>
          <cell r="C8979"/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  <cell r="P8979"/>
          <cell r="Q8979"/>
          <cell r="R8979"/>
        </row>
        <row r="8980">
          <cell r="B8980"/>
          <cell r="C8980"/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  <cell r="P8980"/>
          <cell r="Q8980"/>
          <cell r="R8980"/>
        </row>
        <row r="8981">
          <cell r="B8981"/>
          <cell r="C8981"/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  <cell r="P8981"/>
          <cell r="Q8981"/>
          <cell r="R8981"/>
        </row>
        <row r="8982">
          <cell r="B8982"/>
          <cell r="C8982"/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  <cell r="P8982"/>
          <cell r="Q8982"/>
          <cell r="R8982"/>
        </row>
        <row r="8983">
          <cell r="B8983"/>
          <cell r="C8983"/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  <cell r="P8983"/>
          <cell r="Q8983"/>
          <cell r="R8983"/>
        </row>
        <row r="8984">
          <cell r="B8984"/>
          <cell r="C8984"/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  <cell r="P8984"/>
          <cell r="Q8984"/>
          <cell r="R8984"/>
        </row>
        <row r="8985">
          <cell r="B8985"/>
          <cell r="C8985"/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  <cell r="P8985"/>
          <cell r="Q8985"/>
          <cell r="R8985"/>
        </row>
        <row r="8986">
          <cell r="B8986"/>
          <cell r="C8986"/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  <cell r="P8986"/>
          <cell r="Q8986"/>
          <cell r="R8986"/>
        </row>
        <row r="8987">
          <cell r="B8987"/>
          <cell r="C8987"/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  <cell r="P8987"/>
          <cell r="Q8987"/>
          <cell r="R8987"/>
        </row>
        <row r="8988">
          <cell r="B8988"/>
          <cell r="C8988"/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  <cell r="P8988"/>
          <cell r="Q8988"/>
          <cell r="R8988"/>
        </row>
        <row r="8989">
          <cell r="B8989"/>
          <cell r="C8989"/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  <cell r="P8989"/>
          <cell r="Q8989"/>
          <cell r="R8989"/>
        </row>
        <row r="8990">
          <cell r="B8990"/>
          <cell r="C8990"/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  <cell r="P8990"/>
          <cell r="Q8990"/>
          <cell r="R8990"/>
        </row>
        <row r="8991">
          <cell r="B8991"/>
          <cell r="C8991"/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  <cell r="P8991"/>
          <cell r="Q8991"/>
          <cell r="R8991"/>
        </row>
        <row r="8992">
          <cell r="B8992"/>
          <cell r="C8992"/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  <cell r="P8992"/>
          <cell r="Q8992"/>
          <cell r="R8992"/>
        </row>
        <row r="8993">
          <cell r="B8993"/>
          <cell r="C8993"/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  <cell r="P8993"/>
          <cell r="Q8993"/>
          <cell r="R8993"/>
        </row>
        <row r="8994">
          <cell r="B8994"/>
          <cell r="C8994"/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  <cell r="P8994"/>
          <cell r="Q8994"/>
          <cell r="R8994"/>
        </row>
        <row r="8995">
          <cell r="B8995"/>
          <cell r="C8995"/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  <cell r="P8995"/>
          <cell r="Q8995"/>
          <cell r="R8995"/>
        </row>
        <row r="8996">
          <cell r="B8996"/>
          <cell r="C8996"/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  <cell r="P8996"/>
          <cell r="Q8996"/>
          <cell r="R8996"/>
        </row>
        <row r="8997">
          <cell r="B8997"/>
          <cell r="C8997"/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  <cell r="P8997"/>
          <cell r="Q8997"/>
          <cell r="R8997"/>
        </row>
        <row r="8998">
          <cell r="B8998"/>
          <cell r="C8998"/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  <cell r="P8998"/>
          <cell r="Q8998"/>
          <cell r="R8998"/>
        </row>
        <row r="8999">
          <cell r="B8999"/>
          <cell r="C8999"/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  <cell r="P8999"/>
          <cell r="Q8999"/>
          <cell r="R8999"/>
        </row>
        <row r="9000">
          <cell r="B9000"/>
          <cell r="C9000"/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  <cell r="P9000"/>
          <cell r="Q9000"/>
          <cell r="R9000"/>
        </row>
        <row r="9001">
          <cell r="B9001"/>
          <cell r="C9001"/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  <cell r="P9001"/>
          <cell r="Q9001"/>
          <cell r="R9001"/>
        </row>
        <row r="9002">
          <cell r="B9002"/>
          <cell r="C9002"/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  <cell r="P9002"/>
          <cell r="Q9002"/>
          <cell r="R9002"/>
        </row>
        <row r="9003">
          <cell r="B9003"/>
          <cell r="C9003"/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  <cell r="P9003"/>
          <cell r="Q9003"/>
          <cell r="R9003"/>
        </row>
        <row r="9004">
          <cell r="B9004"/>
          <cell r="C9004"/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  <cell r="P9004"/>
          <cell r="Q9004"/>
          <cell r="R9004"/>
        </row>
        <row r="9005">
          <cell r="B9005"/>
          <cell r="C9005"/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  <cell r="P9005"/>
          <cell r="Q9005"/>
          <cell r="R9005"/>
        </row>
        <row r="9006">
          <cell r="B9006"/>
          <cell r="C9006"/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  <cell r="P9006"/>
          <cell r="Q9006"/>
          <cell r="R9006"/>
        </row>
        <row r="9007">
          <cell r="B9007"/>
          <cell r="C9007"/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  <cell r="P9007"/>
          <cell r="Q9007"/>
          <cell r="R9007"/>
        </row>
        <row r="9008">
          <cell r="B9008"/>
          <cell r="C9008"/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  <cell r="P9008"/>
          <cell r="Q9008"/>
          <cell r="R9008"/>
        </row>
        <row r="9009">
          <cell r="B9009"/>
          <cell r="C9009"/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  <cell r="P9009"/>
          <cell r="Q9009"/>
          <cell r="R9009"/>
        </row>
        <row r="9010">
          <cell r="B9010"/>
          <cell r="C9010"/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  <cell r="P9010"/>
          <cell r="Q9010"/>
          <cell r="R9010"/>
        </row>
        <row r="9011">
          <cell r="B9011"/>
          <cell r="C9011"/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  <cell r="P9011"/>
          <cell r="Q9011"/>
          <cell r="R9011"/>
        </row>
        <row r="9012">
          <cell r="B9012"/>
          <cell r="C9012"/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  <cell r="P9012"/>
          <cell r="Q9012"/>
          <cell r="R9012"/>
        </row>
        <row r="9013">
          <cell r="B9013"/>
          <cell r="C9013"/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  <cell r="P9013"/>
          <cell r="Q9013"/>
          <cell r="R9013"/>
        </row>
        <row r="9014">
          <cell r="B9014"/>
          <cell r="C9014"/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  <cell r="P9014"/>
          <cell r="Q9014"/>
          <cell r="R9014"/>
        </row>
        <row r="9015">
          <cell r="B9015"/>
          <cell r="C9015"/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  <cell r="P9015"/>
          <cell r="Q9015"/>
          <cell r="R9015"/>
        </row>
        <row r="9016">
          <cell r="B9016"/>
          <cell r="C9016"/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  <cell r="P9016"/>
          <cell r="Q9016"/>
          <cell r="R9016"/>
        </row>
        <row r="9017">
          <cell r="B9017"/>
          <cell r="C9017"/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  <cell r="P9017"/>
          <cell r="Q9017"/>
          <cell r="R9017"/>
        </row>
        <row r="9018">
          <cell r="B9018"/>
          <cell r="C9018"/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  <cell r="P9018"/>
          <cell r="Q9018"/>
          <cell r="R9018"/>
        </row>
        <row r="9019">
          <cell r="B9019"/>
          <cell r="C9019"/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  <cell r="P9019"/>
          <cell r="Q9019"/>
          <cell r="R9019"/>
        </row>
        <row r="9020">
          <cell r="B9020"/>
          <cell r="C9020"/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  <cell r="P9020"/>
          <cell r="Q9020"/>
          <cell r="R9020"/>
        </row>
        <row r="9021">
          <cell r="B9021"/>
          <cell r="C9021"/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  <cell r="P9021"/>
          <cell r="Q9021"/>
          <cell r="R9021"/>
        </row>
        <row r="9022">
          <cell r="B9022"/>
          <cell r="C9022"/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  <cell r="P9022"/>
          <cell r="Q9022"/>
          <cell r="R9022"/>
        </row>
        <row r="9023">
          <cell r="B9023"/>
          <cell r="C9023"/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  <cell r="P9023"/>
          <cell r="Q9023"/>
          <cell r="R9023"/>
        </row>
        <row r="9024">
          <cell r="B9024"/>
          <cell r="C9024"/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  <cell r="P9024"/>
          <cell r="Q9024"/>
          <cell r="R9024"/>
        </row>
        <row r="9025">
          <cell r="B9025"/>
          <cell r="C9025"/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  <cell r="P9025"/>
          <cell r="Q9025"/>
          <cell r="R9025"/>
        </row>
        <row r="9026">
          <cell r="B9026"/>
          <cell r="C9026"/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  <cell r="P9026"/>
          <cell r="Q9026"/>
          <cell r="R9026"/>
        </row>
        <row r="9027">
          <cell r="B9027"/>
          <cell r="C9027"/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  <cell r="P9027"/>
          <cell r="Q9027"/>
          <cell r="R9027"/>
        </row>
        <row r="9028">
          <cell r="B9028"/>
          <cell r="C9028"/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  <cell r="P9028"/>
          <cell r="Q9028"/>
          <cell r="R9028"/>
        </row>
        <row r="9029">
          <cell r="B9029"/>
          <cell r="C9029"/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  <cell r="P9029"/>
          <cell r="Q9029"/>
          <cell r="R9029"/>
        </row>
        <row r="9030">
          <cell r="B9030"/>
          <cell r="C9030"/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  <cell r="P9030"/>
          <cell r="Q9030"/>
          <cell r="R9030"/>
        </row>
        <row r="9031">
          <cell r="B9031"/>
          <cell r="C9031"/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  <cell r="P9031"/>
          <cell r="Q9031"/>
          <cell r="R9031"/>
        </row>
        <row r="9032">
          <cell r="B9032"/>
          <cell r="C9032"/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  <cell r="P9032"/>
          <cell r="Q9032"/>
          <cell r="R9032"/>
        </row>
        <row r="9033">
          <cell r="B9033"/>
          <cell r="C9033"/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  <cell r="P9033"/>
          <cell r="Q9033"/>
          <cell r="R9033"/>
        </row>
        <row r="9034">
          <cell r="B9034"/>
          <cell r="C9034"/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  <cell r="P9034"/>
          <cell r="Q9034"/>
          <cell r="R9034"/>
        </row>
        <row r="9035">
          <cell r="B9035"/>
          <cell r="C9035"/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  <cell r="P9035"/>
          <cell r="Q9035"/>
          <cell r="R9035"/>
        </row>
        <row r="9036">
          <cell r="B9036"/>
          <cell r="C9036"/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  <cell r="P9036"/>
          <cell r="Q9036"/>
          <cell r="R9036"/>
        </row>
        <row r="9037">
          <cell r="B9037"/>
          <cell r="C9037"/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  <cell r="P9037"/>
          <cell r="Q9037"/>
          <cell r="R9037"/>
        </row>
        <row r="9038">
          <cell r="B9038"/>
          <cell r="C9038"/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  <cell r="P9038"/>
          <cell r="Q9038"/>
          <cell r="R9038"/>
        </row>
        <row r="9039">
          <cell r="B9039"/>
          <cell r="C9039"/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  <cell r="P9039"/>
          <cell r="Q9039"/>
          <cell r="R9039"/>
        </row>
        <row r="9040">
          <cell r="B9040"/>
          <cell r="C9040"/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  <cell r="P9040"/>
          <cell r="Q9040"/>
          <cell r="R9040"/>
        </row>
        <row r="9041">
          <cell r="B9041"/>
          <cell r="C9041"/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  <cell r="P9041"/>
          <cell r="Q9041"/>
          <cell r="R9041"/>
        </row>
        <row r="9042">
          <cell r="B9042"/>
          <cell r="C9042"/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  <cell r="P9042"/>
          <cell r="Q9042"/>
          <cell r="R9042"/>
        </row>
        <row r="9043">
          <cell r="B9043"/>
          <cell r="C9043"/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  <cell r="P9043"/>
          <cell r="Q9043"/>
          <cell r="R9043"/>
        </row>
        <row r="9044">
          <cell r="B9044"/>
          <cell r="C9044"/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  <cell r="P9044"/>
          <cell r="Q9044"/>
          <cell r="R9044"/>
        </row>
        <row r="9045">
          <cell r="B9045"/>
          <cell r="C9045"/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  <cell r="P9045"/>
          <cell r="Q9045"/>
          <cell r="R9045"/>
        </row>
        <row r="9046">
          <cell r="B9046"/>
          <cell r="C9046"/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  <cell r="P9046"/>
          <cell r="Q9046"/>
          <cell r="R9046"/>
        </row>
        <row r="9047">
          <cell r="B9047"/>
          <cell r="C9047"/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  <cell r="P9047"/>
          <cell r="Q9047"/>
          <cell r="R9047"/>
        </row>
        <row r="9048">
          <cell r="B9048"/>
          <cell r="C9048"/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  <cell r="P9048"/>
          <cell r="Q9048"/>
          <cell r="R9048"/>
        </row>
        <row r="9049">
          <cell r="B9049"/>
          <cell r="C9049"/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  <cell r="P9049"/>
          <cell r="Q9049"/>
          <cell r="R9049"/>
        </row>
        <row r="9050">
          <cell r="B9050"/>
          <cell r="C9050"/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  <cell r="P9050"/>
          <cell r="Q9050"/>
          <cell r="R9050"/>
        </row>
        <row r="9051">
          <cell r="B9051"/>
          <cell r="C9051"/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  <cell r="P9051"/>
          <cell r="Q9051"/>
          <cell r="R9051"/>
        </row>
        <row r="9052">
          <cell r="B9052"/>
          <cell r="C9052"/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  <cell r="P9052"/>
          <cell r="Q9052"/>
          <cell r="R9052"/>
        </row>
        <row r="9053">
          <cell r="B9053"/>
          <cell r="C9053"/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  <cell r="P9053"/>
          <cell r="Q9053"/>
          <cell r="R9053"/>
        </row>
        <row r="9054">
          <cell r="B9054"/>
          <cell r="C9054"/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  <cell r="P9054"/>
          <cell r="Q9054"/>
          <cell r="R9054"/>
        </row>
        <row r="9055">
          <cell r="B9055"/>
          <cell r="C9055"/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  <cell r="P9055"/>
          <cell r="Q9055"/>
          <cell r="R9055"/>
        </row>
        <row r="9056">
          <cell r="B9056"/>
          <cell r="C9056"/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  <cell r="P9056"/>
          <cell r="Q9056"/>
          <cell r="R9056"/>
        </row>
        <row r="9057">
          <cell r="B9057"/>
          <cell r="C9057"/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  <cell r="P9057"/>
          <cell r="Q9057"/>
          <cell r="R9057"/>
        </row>
        <row r="9058">
          <cell r="B9058"/>
          <cell r="C9058"/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  <cell r="P9058"/>
          <cell r="Q9058"/>
          <cell r="R9058"/>
        </row>
        <row r="9059">
          <cell r="B9059"/>
          <cell r="C9059"/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  <cell r="P9059"/>
          <cell r="Q9059"/>
          <cell r="R9059"/>
        </row>
        <row r="9060">
          <cell r="B9060"/>
          <cell r="C9060"/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  <cell r="P9060"/>
          <cell r="Q9060"/>
          <cell r="R9060"/>
        </row>
        <row r="9061">
          <cell r="B9061"/>
          <cell r="C9061"/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  <cell r="P9061"/>
          <cell r="Q9061"/>
          <cell r="R9061"/>
        </row>
        <row r="9062">
          <cell r="B9062"/>
          <cell r="C9062"/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  <cell r="P9062"/>
          <cell r="Q9062"/>
          <cell r="R9062"/>
        </row>
        <row r="9063">
          <cell r="B9063"/>
          <cell r="C9063"/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  <cell r="P9063"/>
          <cell r="Q9063"/>
          <cell r="R9063"/>
        </row>
        <row r="9064">
          <cell r="B9064"/>
          <cell r="C9064"/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  <cell r="P9064"/>
          <cell r="Q9064"/>
          <cell r="R9064"/>
        </row>
        <row r="9065">
          <cell r="B9065"/>
          <cell r="C9065"/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  <cell r="P9065"/>
          <cell r="Q9065"/>
          <cell r="R9065"/>
        </row>
        <row r="9066">
          <cell r="B9066"/>
          <cell r="C9066"/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  <cell r="P9066"/>
          <cell r="Q9066"/>
          <cell r="R9066"/>
        </row>
        <row r="9067">
          <cell r="B9067"/>
          <cell r="C9067"/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  <cell r="P9067"/>
          <cell r="Q9067"/>
          <cell r="R9067"/>
        </row>
        <row r="9068">
          <cell r="B9068"/>
          <cell r="C9068"/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  <cell r="P9068"/>
          <cell r="Q9068"/>
          <cell r="R9068"/>
        </row>
        <row r="9069">
          <cell r="B9069"/>
          <cell r="C9069"/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  <cell r="P9069"/>
          <cell r="Q9069"/>
          <cell r="R9069"/>
        </row>
        <row r="9070">
          <cell r="B9070"/>
          <cell r="C9070"/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  <cell r="P9070"/>
          <cell r="Q9070"/>
          <cell r="R9070"/>
        </row>
        <row r="9071">
          <cell r="B9071"/>
          <cell r="C9071"/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  <cell r="P9071"/>
          <cell r="Q9071"/>
          <cell r="R9071"/>
        </row>
        <row r="9072">
          <cell r="B9072"/>
          <cell r="C9072"/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  <cell r="P9072"/>
          <cell r="Q9072"/>
          <cell r="R9072"/>
        </row>
        <row r="9073">
          <cell r="B9073"/>
          <cell r="C9073"/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  <cell r="P9073"/>
          <cell r="Q9073"/>
          <cell r="R9073"/>
        </row>
        <row r="9074">
          <cell r="B9074"/>
          <cell r="C9074"/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  <cell r="P9074"/>
          <cell r="Q9074"/>
          <cell r="R9074"/>
        </row>
        <row r="9075">
          <cell r="B9075"/>
          <cell r="C9075"/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  <cell r="P9075"/>
          <cell r="Q9075"/>
          <cell r="R9075"/>
        </row>
        <row r="9076">
          <cell r="B9076"/>
          <cell r="C9076"/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  <cell r="P9076"/>
          <cell r="Q9076"/>
          <cell r="R9076"/>
        </row>
        <row r="9077">
          <cell r="B9077"/>
          <cell r="C9077"/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  <cell r="P9077"/>
          <cell r="Q9077"/>
          <cell r="R9077"/>
        </row>
        <row r="9078">
          <cell r="B9078"/>
          <cell r="C9078"/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  <cell r="P9078"/>
          <cell r="Q9078"/>
          <cell r="R9078"/>
        </row>
        <row r="9079">
          <cell r="B9079"/>
          <cell r="C9079"/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  <cell r="P9079"/>
          <cell r="Q9079"/>
          <cell r="R9079"/>
        </row>
        <row r="9080">
          <cell r="B9080"/>
          <cell r="C9080"/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  <cell r="P9080"/>
          <cell r="Q9080"/>
          <cell r="R9080"/>
        </row>
        <row r="9081">
          <cell r="B9081"/>
          <cell r="C9081"/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  <cell r="P9081"/>
          <cell r="Q9081"/>
          <cell r="R9081"/>
        </row>
        <row r="9082">
          <cell r="B9082"/>
          <cell r="C9082"/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  <cell r="P9082"/>
          <cell r="Q9082"/>
          <cell r="R9082"/>
        </row>
        <row r="9083">
          <cell r="B9083"/>
          <cell r="C9083"/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  <cell r="P9083"/>
          <cell r="Q9083"/>
          <cell r="R9083"/>
        </row>
        <row r="9084">
          <cell r="B9084"/>
          <cell r="C9084"/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  <cell r="P9084"/>
          <cell r="Q9084"/>
          <cell r="R9084"/>
        </row>
        <row r="9085">
          <cell r="B9085"/>
          <cell r="C9085"/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  <cell r="P9085"/>
          <cell r="Q9085"/>
          <cell r="R9085"/>
        </row>
        <row r="9086">
          <cell r="B9086"/>
          <cell r="C9086"/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  <cell r="P9086"/>
          <cell r="Q9086"/>
          <cell r="R9086"/>
        </row>
        <row r="9087">
          <cell r="B9087"/>
          <cell r="C9087"/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  <cell r="P9087"/>
          <cell r="Q9087"/>
          <cell r="R9087"/>
        </row>
        <row r="9088">
          <cell r="B9088"/>
          <cell r="C9088"/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  <cell r="P9088"/>
          <cell r="Q9088"/>
          <cell r="R9088"/>
        </row>
        <row r="9089">
          <cell r="B9089"/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  <cell r="P9089"/>
          <cell r="Q9089"/>
          <cell r="R9089"/>
        </row>
        <row r="9090">
          <cell r="B9090"/>
          <cell r="C9090"/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  <cell r="P9090"/>
          <cell r="Q9090"/>
          <cell r="R9090"/>
        </row>
        <row r="9091">
          <cell r="B9091"/>
          <cell r="C9091"/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  <cell r="P9091"/>
          <cell r="Q9091"/>
          <cell r="R9091"/>
        </row>
        <row r="9092">
          <cell r="B9092"/>
          <cell r="C9092"/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  <cell r="P9092"/>
          <cell r="Q9092"/>
          <cell r="R9092"/>
        </row>
        <row r="9093">
          <cell r="B9093"/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  <cell r="P9093"/>
          <cell r="Q9093"/>
          <cell r="R9093"/>
        </row>
        <row r="9094">
          <cell r="B9094"/>
          <cell r="C9094"/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  <cell r="P9094"/>
          <cell r="Q9094"/>
          <cell r="R9094"/>
        </row>
        <row r="9095">
          <cell r="B9095"/>
          <cell r="C9095"/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  <cell r="P9095"/>
          <cell r="Q9095"/>
          <cell r="R9095"/>
        </row>
        <row r="9096">
          <cell r="B9096"/>
          <cell r="C9096"/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  <cell r="P9096"/>
          <cell r="Q9096"/>
          <cell r="R9096"/>
        </row>
        <row r="9097">
          <cell r="B9097"/>
          <cell r="C9097"/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  <cell r="P9097"/>
          <cell r="Q9097"/>
          <cell r="R9097"/>
        </row>
        <row r="9098">
          <cell r="B9098"/>
          <cell r="C9098"/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  <cell r="P9098"/>
          <cell r="Q9098"/>
          <cell r="R9098"/>
        </row>
        <row r="9099">
          <cell r="B9099"/>
          <cell r="C9099"/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  <cell r="P9099"/>
          <cell r="Q9099"/>
          <cell r="R9099"/>
        </row>
        <row r="9100">
          <cell r="B9100"/>
          <cell r="C9100"/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  <cell r="P9100"/>
          <cell r="Q9100"/>
          <cell r="R9100"/>
        </row>
        <row r="9101">
          <cell r="B9101"/>
          <cell r="C9101"/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  <cell r="P9101"/>
          <cell r="Q9101"/>
          <cell r="R9101"/>
        </row>
        <row r="9102">
          <cell r="B9102"/>
          <cell r="C9102"/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  <cell r="P9102"/>
          <cell r="Q9102"/>
          <cell r="R9102"/>
        </row>
        <row r="9103">
          <cell r="B9103"/>
          <cell r="C9103"/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  <cell r="P9103"/>
          <cell r="Q9103"/>
          <cell r="R9103"/>
        </row>
        <row r="9104">
          <cell r="B9104"/>
          <cell r="C9104"/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  <cell r="P9104"/>
          <cell r="Q9104"/>
          <cell r="R9104"/>
        </row>
        <row r="9105">
          <cell r="B9105"/>
          <cell r="C9105"/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  <cell r="P9105"/>
          <cell r="Q9105"/>
          <cell r="R9105"/>
        </row>
        <row r="9106">
          <cell r="B9106"/>
          <cell r="C9106"/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  <cell r="P9106"/>
          <cell r="Q9106"/>
          <cell r="R9106"/>
        </row>
        <row r="9107">
          <cell r="B9107"/>
          <cell r="C9107"/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  <cell r="P9107"/>
          <cell r="Q9107"/>
          <cell r="R9107"/>
        </row>
        <row r="9108">
          <cell r="B9108"/>
          <cell r="C9108"/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  <cell r="P9108"/>
          <cell r="Q9108"/>
          <cell r="R9108"/>
        </row>
        <row r="9109">
          <cell r="B9109"/>
          <cell r="C9109"/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  <cell r="P9109"/>
          <cell r="Q9109"/>
          <cell r="R9109"/>
        </row>
        <row r="9110">
          <cell r="B9110"/>
          <cell r="C9110"/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  <cell r="P9110"/>
          <cell r="Q9110"/>
          <cell r="R9110"/>
        </row>
        <row r="9111">
          <cell r="B9111"/>
          <cell r="C9111"/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  <cell r="P9111"/>
          <cell r="Q9111"/>
          <cell r="R9111"/>
        </row>
        <row r="9112">
          <cell r="B9112"/>
          <cell r="C9112"/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  <cell r="P9112"/>
          <cell r="Q9112"/>
          <cell r="R9112"/>
        </row>
        <row r="9113">
          <cell r="B9113"/>
          <cell r="C9113"/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  <cell r="P9113"/>
          <cell r="Q9113"/>
          <cell r="R9113"/>
        </row>
        <row r="9114">
          <cell r="B9114"/>
          <cell r="C9114"/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  <cell r="P9114"/>
          <cell r="Q9114"/>
          <cell r="R9114"/>
        </row>
        <row r="9115">
          <cell r="B9115"/>
          <cell r="C9115"/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  <cell r="P9115"/>
          <cell r="Q9115"/>
          <cell r="R9115"/>
        </row>
        <row r="9116">
          <cell r="B9116"/>
          <cell r="C9116"/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  <cell r="P9116"/>
          <cell r="Q9116"/>
          <cell r="R9116"/>
        </row>
        <row r="9117">
          <cell r="B9117"/>
          <cell r="C9117"/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  <cell r="P9117"/>
          <cell r="Q9117"/>
          <cell r="R9117"/>
        </row>
        <row r="9118">
          <cell r="B9118"/>
          <cell r="C9118"/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  <cell r="P9118"/>
          <cell r="Q9118"/>
          <cell r="R9118"/>
        </row>
        <row r="9119">
          <cell r="B9119"/>
          <cell r="C9119"/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  <cell r="P9119"/>
          <cell r="Q9119"/>
          <cell r="R9119"/>
        </row>
        <row r="9120">
          <cell r="B9120"/>
          <cell r="C9120"/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  <cell r="P9120"/>
          <cell r="Q9120"/>
          <cell r="R9120"/>
        </row>
        <row r="9121">
          <cell r="B9121"/>
          <cell r="C9121"/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  <cell r="P9121"/>
          <cell r="Q9121"/>
          <cell r="R9121"/>
        </row>
        <row r="9122">
          <cell r="B9122"/>
          <cell r="C9122"/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  <cell r="P9122"/>
          <cell r="Q9122"/>
          <cell r="R9122"/>
        </row>
        <row r="9123">
          <cell r="B9123"/>
          <cell r="C9123"/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  <cell r="P9123"/>
          <cell r="Q9123"/>
          <cell r="R9123"/>
        </row>
        <row r="9124">
          <cell r="B9124"/>
          <cell r="C9124"/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  <cell r="P9124"/>
          <cell r="Q9124"/>
          <cell r="R9124"/>
        </row>
        <row r="9125">
          <cell r="B9125"/>
          <cell r="C9125"/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  <cell r="P9125"/>
          <cell r="Q9125"/>
          <cell r="R9125"/>
        </row>
        <row r="9126">
          <cell r="B9126"/>
          <cell r="C9126"/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  <cell r="P9126"/>
          <cell r="Q9126"/>
          <cell r="R9126"/>
        </row>
        <row r="9127">
          <cell r="B9127"/>
          <cell r="C9127"/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  <cell r="P9127"/>
          <cell r="Q9127"/>
          <cell r="R9127"/>
        </row>
        <row r="9128">
          <cell r="B9128"/>
          <cell r="C9128"/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  <cell r="P9128"/>
          <cell r="Q9128"/>
          <cell r="R9128"/>
        </row>
        <row r="9129">
          <cell r="B9129"/>
          <cell r="C9129"/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  <cell r="P9129"/>
          <cell r="Q9129"/>
          <cell r="R9129"/>
        </row>
        <row r="9130">
          <cell r="B9130"/>
          <cell r="C9130"/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  <cell r="P9130"/>
          <cell r="Q9130"/>
          <cell r="R9130"/>
        </row>
        <row r="9131">
          <cell r="B9131"/>
          <cell r="C9131"/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  <cell r="P9131"/>
          <cell r="Q9131"/>
          <cell r="R9131"/>
        </row>
        <row r="9132">
          <cell r="B9132"/>
          <cell r="C9132"/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  <cell r="P9132"/>
          <cell r="Q9132"/>
          <cell r="R9132"/>
        </row>
        <row r="9133">
          <cell r="B9133"/>
          <cell r="C9133"/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  <cell r="P9133"/>
          <cell r="Q9133"/>
          <cell r="R9133"/>
        </row>
        <row r="9134">
          <cell r="B9134"/>
          <cell r="C9134"/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  <cell r="P9134"/>
          <cell r="Q9134"/>
          <cell r="R9134"/>
        </row>
        <row r="9135">
          <cell r="B9135"/>
          <cell r="C9135"/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  <cell r="P9135"/>
          <cell r="Q9135"/>
          <cell r="R9135"/>
        </row>
        <row r="9136">
          <cell r="B9136"/>
          <cell r="C9136"/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  <cell r="P9136"/>
          <cell r="Q9136"/>
          <cell r="R9136"/>
        </row>
        <row r="9137">
          <cell r="B9137"/>
          <cell r="C9137"/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  <cell r="P9137"/>
          <cell r="Q9137"/>
          <cell r="R9137"/>
        </row>
        <row r="9138">
          <cell r="B9138"/>
          <cell r="C9138"/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  <cell r="P9138"/>
          <cell r="Q9138"/>
          <cell r="R9138"/>
        </row>
        <row r="9139">
          <cell r="B9139"/>
          <cell r="C9139"/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  <cell r="P9139"/>
          <cell r="Q9139"/>
          <cell r="R9139"/>
        </row>
        <row r="9140">
          <cell r="B9140"/>
          <cell r="C9140"/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  <cell r="P9140"/>
          <cell r="Q9140"/>
          <cell r="R9140"/>
        </row>
        <row r="9141">
          <cell r="B9141"/>
          <cell r="C9141"/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  <cell r="P9141"/>
          <cell r="Q9141"/>
          <cell r="R9141"/>
        </row>
        <row r="9142">
          <cell r="B9142"/>
          <cell r="C9142"/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  <cell r="P9142"/>
          <cell r="Q9142"/>
          <cell r="R9142"/>
        </row>
        <row r="9143">
          <cell r="B9143"/>
          <cell r="C9143"/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  <cell r="P9143"/>
          <cell r="Q9143"/>
          <cell r="R9143"/>
        </row>
        <row r="9144">
          <cell r="B9144"/>
          <cell r="C9144"/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  <cell r="P9144"/>
          <cell r="Q9144"/>
          <cell r="R9144"/>
        </row>
        <row r="9145">
          <cell r="B9145"/>
          <cell r="C9145"/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  <cell r="P9145"/>
          <cell r="Q9145"/>
          <cell r="R9145"/>
        </row>
        <row r="9146">
          <cell r="B9146"/>
          <cell r="C9146"/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  <cell r="P9146"/>
          <cell r="Q9146"/>
          <cell r="R9146"/>
        </row>
        <row r="9147">
          <cell r="B9147"/>
          <cell r="C9147"/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  <cell r="P9147"/>
          <cell r="Q9147"/>
          <cell r="R9147"/>
        </row>
        <row r="9148">
          <cell r="B9148"/>
          <cell r="C9148"/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  <cell r="P9148"/>
          <cell r="Q9148"/>
          <cell r="R9148"/>
        </row>
        <row r="9149">
          <cell r="B9149"/>
          <cell r="C9149"/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  <cell r="P9149"/>
          <cell r="Q9149"/>
          <cell r="R9149"/>
        </row>
        <row r="9150">
          <cell r="B9150"/>
          <cell r="C9150"/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  <cell r="P9150"/>
          <cell r="Q9150"/>
          <cell r="R9150"/>
        </row>
        <row r="9151">
          <cell r="B9151"/>
          <cell r="C9151"/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  <cell r="P9151"/>
          <cell r="Q9151"/>
          <cell r="R9151"/>
        </row>
        <row r="9152">
          <cell r="B9152"/>
          <cell r="C9152"/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  <cell r="P9152"/>
          <cell r="Q9152"/>
          <cell r="R9152"/>
        </row>
        <row r="9153">
          <cell r="B9153"/>
          <cell r="C9153"/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  <cell r="P9153"/>
          <cell r="Q9153"/>
          <cell r="R9153"/>
        </row>
        <row r="9154">
          <cell r="B9154"/>
          <cell r="C9154"/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  <cell r="P9154"/>
          <cell r="Q9154"/>
          <cell r="R9154"/>
        </row>
        <row r="9155">
          <cell r="B9155"/>
          <cell r="C9155"/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  <cell r="P9155"/>
          <cell r="Q9155"/>
          <cell r="R9155"/>
        </row>
        <row r="9156">
          <cell r="B9156"/>
          <cell r="C9156"/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  <cell r="P9156"/>
          <cell r="Q9156"/>
          <cell r="R9156"/>
        </row>
        <row r="9157">
          <cell r="B9157"/>
          <cell r="C9157"/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  <cell r="P9157"/>
          <cell r="Q9157"/>
          <cell r="R9157"/>
        </row>
        <row r="9158">
          <cell r="B9158"/>
          <cell r="C9158"/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  <cell r="P9158"/>
          <cell r="Q9158"/>
          <cell r="R9158"/>
        </row>
        <row r="9159">
          <cell r="B9159"/>
          <cell r="C9159"/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  <cell r="P9159"/>
          <cell r="Q9159"/>
          <cell r="R9159"/>
        </row>
        <row r="9160">
          <cell r="B9160"/>
          <cell r="C9160"/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  <cell r="P9160"/>
          <cell r="Q9160"/>
          <cell r="R9160"/>
        </row>
        <row r="9161">
          <cell r="B9161"/>
          <cell r="C9161"/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  <cell r="P9161"/>
          <cell r="Q9161"/>
          <cell r="R9161"/>
        </row>
        <row r="9162">
          <cell r="B9162"/>
          <cell r="C9162"/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  <cell r="P9162"/>
          <cell r="Q9162"/>
          <cell r="R9162"/>
        </row>
        <row r="9163">
          <cell r="B9163"/>
          <cell r="C9163"/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  <cell r="P9163"/>
          <cell r="Q9163"/>
          <cell r="R9163"/>
        </row>
        <row r="9164">
          <cell r="B9164"/>
          <cell r="C9164"/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  <cell r="P9164"/>
          <cell r="Q9164"/>
          <cell r="R9164"/>
        </row>
        <row r="9165">
          <cell r="B9165"/>
          <cell r="C9165"/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  <cell r="P9165"/>
          <cell r="Q9165"/>
          <cell r="R9165"/>
        </row>
        <row r="9166">
          <cell r="B9166"/>
          <cell r="C9166"/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  <cell r="P9166"/>
          <cell r="Q9166"/>
          <cell r="R9166"/>
        </row>
        <row r="9167">
          <cell r="B9167"/>
          <cell r="C9167"/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  <cell r="P9167"/>
          <cell r="Q9167"/>
          <cell r="R9167"/>
        </row>
        <row r="9168">
          <cell r="B9168"/>
          <cell r="C9168"/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  <cell r="P9168"/>
          <cell r="Q9168"/>
          <cell r="R9168"/>
        </row>
        <row r="9169">
          <cell r="B9169"/>
          <cell r="C9169"/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  <cell r="P9169"/>
          <cell r="Q9169"/>
          <cell r="R9169"/>
        </row>
        <row r="9170">
          <cell r="B9170"/>
          <cell r="C9170"/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  <cell r="P9170"/>
          <cell r="Q9170"/>
          <cell r="R9170"/>
        </row>
        <row r="9171">
          <cell r="B9171"/>
          <cell r="C9171"/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  <cell r="P9171"/>
          <cell r="Q9171"/>
          <cell r="R9171"/>
        </row>
        <row r="9172">
          <cell r="B9172"/>
          <cell r="C9172"/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  <cell r="P9172"/>
          <cell r="Q9172"/>
          <cell r="R9172"/>
        </row>
        <row r="9173">
          <cell r="B9173"/>
          <cell r="C9173"/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  <cell r="P9173"/>
          <cell r="Q9173"/>
          <cell r="R9173"/>
        </row>
        <row r="9174">
          <cell r="B9174"/>
          <cell r="C9174"/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  <cell r="P9174"/>
          <cell r="Q9174"/>
          <cell r="R9174"/>
        </row>
        <row r="9175">
          <cell r="B9175"/>
          <cell r="C9175"/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  <cell r="P9175"/>
          <cell r="Q9175"/>
          <cell r="R9175"/>
        </row>
        <row r="9176">
          <cell r="B9176"/>
          <cell r="C9176"/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  <cell r="P9176"/>
          <cell r="Q9176"/>
          <cell r="R9176"/>
        </row>
        <row r="9177">
          <cell r="B9177"/>
          <cell r="C9177"/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  <cell r="P9177"/>
          <cell r="Q9177"/>
          <cell r="R9177"/>
        </row>
        <row r="9178">
          <cell r="B9178"/>
          <cell r="C9178"/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  <cell r="P9178"/>
          <cell r="Q9178"/>
          <cell r="R9178"/>
        </row>
        <row r="9179">
          <cell r="B9179"/>
          <cell r="C9179"/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  <cell r="P9179"/>
          <cell r="Q9179"/>
          <cell r="R9179"/>
        </row>
        <row r="9180">
          <cell r="B9180"/>
          <cell r="C9180"/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  <cell r="P9180"/>
          <cell r="Q9180"/>
          <cell r="R9180"/>
        </row>
        <row r="9181">
          <cell r="B9181"/>
          <cell r="C9181"/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  <cell r="P9181"/>
          <cell r="Q9181"/>
          <cell r="R9181"/>
        </row>
        <row r="9182">
          <cell r="B9182"/>
          <cell r="C9182"/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  <cell r="P9182"/>
          <cell r="Q9182"/>
          <cell r="R9182"/>
        </row>
        <row r="9183">
          <cell r="B9183"/>
          <cell r="C9183"/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  <cell r="P9183"/>
          <cell r="Q9183"/>
          <cell r="R9183"/>
        </row>
        <row r="9184">
          <cell r="B9184"/>
          <cell r="C9184"/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  <cell r="P9184"/>
          <cell r="Q9184"/>
          <cell r="R9184"/>
        </row>
        <row r="9185">
          <cell r="B9185"/>
          <cell r="C9185"/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  <cell r="P9185"/>
          <cell r="Q9185"/>
          <cell r="R9185"/>
        </row>
        <row r="9186">
          <cell r="B9186"/>
          <cell r="C9186"/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  <cell r="P9186"/>
          <cell r="Q9186"/>
          <cell r="R9186"/>
        </row>
        <row r="9187">
          <cell r="B9187"/>
          <cell r="C9187"/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  <cell r="P9187"/>
          <cell r="Q9187"/>
          <cell r="R9187"/>
        </row>
        <row r="9188">
          <cell r="B9188"/>
          <cell r="C9188"/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  <cell r="P9188"/>
          <cell r="Q9188"/>
          <cell r="R9188"/>
        </row>
        <row r="9189">
          <cell r="B9189"/>
          <cell r="C9189"/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  <cell r="P9189"/>
          <cell r="Q9189"/>
          <cell r="R9189"/>
        </row>
        <row r="9190">
          <cell r="B9190"/>
          <cell r="C9190"/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  <cell r="P9190"/>
          <cell r="Q9190"/>
          <cell r="R9190"/>
        </row>
        <row r="9191">
          <cell r="B9191"/>
          <cell r="C9191"/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  <cell r="P9191"/>
          <cell r="Q9191"/>
          <cell r="R9191"/>
        </row>
        <row r="9192">
          <cell r="B9192"/>
          <cell r="C9192"/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  <cell r="P9192"/>
          <cell r="Q9192"/>
          <cell r="R9192"/>
        </row>
        <row r="9193">
          <cell r="B9193"/>
          <cell r="C9193"/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  <cell r="P9193"/>
          <cell r="Q9193"/>
          <cell r="R9193"/>
        </row>
        <row r="9194">
          <cell r="B9194"/>
          <cell r="C9194"/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  <cell r="P9194"/>
          <cell r="Q9194"/>
          <cell r="R9194"/>
        </row>
        <row r="9195">
          <cell r="B9195"/>
          <cell r="C9195"/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  <cell r="P9195"/>
          <cell r="Q9195"/>
          <cell r="R9195"/>
        </row>
        <row r="9196">
          <cell r="B9196"/>
          <cell r="C9196"/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  <cell r="P9196"/>
          <cell r="Q9196"/>
          <cell r="R9196"/>
        </row>
        <row r="9197">
          <cell r="B9197"/>
          <cell r="C9197"/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  <cell r="P9197"/>
          <cell r="Q9197"/>
          <cell r="R9197"/>
        </row>
        <row r="9198">
          <cell r="B9198"/>
          <cell r="C9198"/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  <cell r="P9198"/>
          <cell r="Q9198"/>
          <cell r="R9198"/>
        </row>
        <row r="9199">
          <cell r="B9199"/>
          <cell r="C9199"/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  <cell r="P9199"/>
          <cell r="Q9199"/>
          <cell r="R9199"/>
        </row>
        <row r="9200">
          <cell r="B9200"/>
          <cell r="C9200"/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  <cell r="P9200"/>
          <cell r="Q9200"/>
          <cell r="R9200"/>
        </row>
        <row r="9201">
          <cell r="B9201"/>
          <cell r="C9201"/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  <cell r="P9201"/>
          <cell r="Q9201"/>
          <cell r="R9201"/>
        </row>
        <row r="9202">
          <cell r="B9202"/>
          <cell r="C9202"/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  <cell r="P9202"/>
          <cell r="Q9202"/>
          <cell r="R9202"/>
        </row>
        <row r="9203">
          <cell r="B9203"/>
          <cell r="C9203"/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  <cell r="P9203"/>
          <cell r="Q9203"/>
          <cell r="R9203"/>
        </row>
        <row r="9204">
          <cell r="B9204"/>
          <cell r="C9204"/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  <cell r="P9204"/>
          <cell r="Q9204"/>
          <cell r="R9204"/>
        </row>
        <row r="9205">
          <cell r="B9205"/>
          <cell r="C9205"/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  <cell r="P9205"/>
          <cell r="Q9205"/>
          <cell r="R9205"/>
        </row>
        <row r="9206">
          <cell r="B9206"/>
          <cell r="C9206"/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  <cell r="P9206"/>
          <cell r="Q9206"/>
          <cell r="R9206"/>
        </row>
        <row r="9207">
          <cell r="B9207"/>
          <cell r="C9207"/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  <cell r="P9207"/>
          <cell r="Q9207"/>
          <cell r="R9207"/>
        </row>
        <row r="9208">
          <cell r="B9208"/>
          <cell r="C9208"/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  <cell r="P9208"/>
          <cell r="Q9208"/>
          <cell r="R9208"/>
        </row>
        <row r="9209">
          <cell r="B9209"/>
          <cell r="C9209"/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  <cell r="P9209"/>
          <cell r="Q9209"/>
          <cell r="R9209"/>
        </row>
        <row r="9210">
          <cell r="B9210"/>
          <cell r="C9210"/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  <cell r="P9210"/>
          <cell r="Q9210"/>
          <cell r="R9210"/>
        </row>
        <row r="9211">
          <cell r="B9211"/>
          <cell r="C9211"/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  <cell r="P9211"/>
          <cell r="Q9211"/>
          <cell r="R9211"/>
        </row>
        <row r="9212">
          <cell r="B9212"/>
          <cell r="C9212"/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  <cell r="P9212"/>
          <cell r="Q9212"/>
          <cell r="R9212"/>
        </row>
        <row r="9213">
          <cell r="B9213"/>
          <cell r="C9213"/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  <cell r="P9213"/>
          <cell r="Q9213"/>
          <cell r="R9213"/>
        </row>
        <row r="9214">
          <cell r="B9214"/>
          <cell r="C9214"/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  <cell r="P9214"/>
          <cell r="Q9214"/>
          <cell r="R9214"/>
        </row>
        <row r="9215">
          <cell r="B9215"/>
          <cell r="C9215"/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  <cell r="P9215"/>
          <cell r="Q9215"/>
          <cell r="R9215"/>
        </row>
        <row r="9216">
          <cell r="B9216"/>
          <cell r="C9216"/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  <cell r="P9216"/>
          <cell r="Q9216"/>
          <cell r="R9216"/>
        </row>
        <row r="9217">
          <cell r="B9217"/>
          <cell r="C9217"/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  <cell r="P9217"/>
          <cell r="Q9217"/>
          <cell r="R9217"/>
        </row>
        <row r="9218">
          <cell r="B9218"/>
          <cell r="C9218"/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  <cell r="P9218"/>
          <cell r="Q9218"/>
          <cell r="R9218"/>
        </row>
        <row r="9219">
          <cell r="B9219"/>
          <cell r="C9219"/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  <cell r="P9219"/>
          <cell r="Q9219"/>
          <cell r="R9219"/>
        </row>
        <row r="9220">
          <cell r="B9220"/>
          <cell r="C9220"/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  <cell r="P9220"/>
          <cell r="Q9220"/>
          <cell r="R9220"/>
        </row>
        <row r="9221">
          <cell r="B9221"/>
          <cell r="C9221"/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  <cell r="P9221"/>
          <cell r="Q9221"/>
          <cell r="R9221"/>
        </row>
        <row r="9222">
          <cell r="B9222"/>
          <cell r="C9222"/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  <cell r="P9222"/>
          <cell r="Q9222"/>
          <cell r="R9222"/>
        </row>
        <row r="9223">
          <cell r="B9223"/>
          <cell r="C9223"/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  <cell r="P9223"/>
          <cell r="Q9223"/>
          <cell r="R9223"/>
        </row>
        <row r="9224">
          <cell r="B9224"/>
          <cell r="C9224"/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  <cell r="P9224"/>
          <cell r="Q9224"/>
          <cell r="R9224"/>
        </row>
        <row r="9225">
          <cell r="B9225"/>
          <cell r="C9225"/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  <cell r="P9225"/>
          <cell r="Q9225"/>
          <cell r="R9225"/>
        </row>
        <row r="9226">
          <cell r="B9226"/>
          <cell r="C9226"/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  <cell r="P9226"/>
          <cell r="Q9226"/>
          <cell r="R9226"/>
        </row>
        <row r="9227">
          <cell r="B9227"/>
          <cell r="C9227"/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  <cell r="P9227"/>
          <cell r="Q9227"/>
          <cell r="R9227"/>
        </row>
        <row r="9228">
          <cell r="B9228"/>
          <cell r="C9228"/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  <cell r="P9228"/>
          <cell r="Q9228"/>
          <cell r="R9228"/>
        </row>
        <row r="9229">
          <cell r="B9229"/>
          <cell r="C9229"/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  <cell r="P9229"/>
          <cell r="Q9229"/>
          <cell r="R9229"/>
        </row>
        <row r="9230">
          <cell r="B9230"/>
          <cell r="C9230"/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  <cell r="P9230"/>
          <cell r="Q9230"/>
          <cell r="R9230"/>
        </row>
        <row r="9231">
          <cell r="B9231"/>
          <cell r="C9231"/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  <cell r="P9231"/>
          <cell r="Q9231"/>
          <cell r="R9231"/>
        </row>
        <row r="9232">
          <cell r="B9232"/>
          <cell r="C9232"/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  <cell r="P9232"/>
          <cell r="Q9232"/>
          <cell r="R9232"/>
        </row>
        <row r="9233">
          <cell r="B9233"/>
          <cell r="C9233"/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  <cell r="P9233"/>
          <cell r="Q9233"/>
          <cell r="R9233"/>
        </row>
        <row r="9234">
          <cell r="B9234"/>
          <cell r="C9234"/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  <cell r="P9234"/>
          <cell r="Q9234"/>
          <cell r="R9234"/>
        </row>
        <row r="9235">
          <cell r="B9235"/>
          <cell r="C9235"/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  <cell r="P9235"/>
          <cell r="Q9235"/>
          <cell r="R9235"/>
        </row>
        <row r="9236">
          <cell r="B9236"/>
          <cell r="C9236"/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  <cell r="P9236"/>
          <cell r="Q9236"/>
          <cell r="R9236"/>
        </row>
        <row r="9237">
          <cell r="B9237"/>
          <cell r="C9237"/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  <cell r="P9237"/>
          <cell r="Q9237"/>
          <cell r="R9237"/>
        </row>
        <row r="9238">
          <cell r="B9238"/>
          <cell r="C9238"/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  <cell r="P9238"/>
          <cell r="Q9238"/>
          <cell r="R9238"/>
        </row>
        <row r="9239">
          <cell r="B9239"/>
          <cell r="C9239"/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  <cell r="P9239"/>
          <cell r="Q9239"/>
          <cell r="R9239"/>
        </row>
        <row r="9240">
          <cell r="B9240"/>
          <cell r="C9240"/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  <cell r="P9240"/>
          <cell r="Q9240"/>
          <cell r="R9240"/>
        </row>
        <row r="9241">
          <cell r="B9241"/>
          <cell r="C9241"/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  <cell r="P9241"/>
          <cell r="Q9241"/>
          <cell r="R9241"/>
        </row>
        <row r="9242">
          <cell r="B9242"/>
          <cell r="C9242"/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  <cell r="P9242"/>
          <cell r="Q9242"/>
          <cell r="R9242"/>
        </row>
        <row r="9243">
          <cell r="B9243"/>
          <cell r="C9243"/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  <cell r="P9243"/>
          <cell r="Q9243"/>
          <cell r="R9243"/>
        </row>
        <row r="9244">
          <cell r="B9244"/>
          <cell r="C9244"/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  <cell r="P9244"/>
          <cell r="Q9244"/>
          <cell r="R9244"/>
        </row>
        <row r="9245">
          <cell r="B9245"/>
          <cell r="C9245"/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  <cell r="P9245"/>
          <cell r="Q9245"/>
          <cell r="R9245"/>
        </row>
        <row r="9246">
          <cell r="B9246"/>
          <cell r="C9246"/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  <cell r="P9246"/>
          <cell r="Q9246"/>
          <cell r="R9246"/>
        </row>
        <row r="9247">
          <cell r="B9247"/>
          <cell r="C9247"/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  <cell r="P9247"/>
          <cell r="Q9247"/>
          <cell r="R9247"/>
        </row>
        <row r="9248">
          <cell r="B9248"/>
          <cell r="C9248"/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  <cell r="P9248"/>
          <cell r="Q9248"/>
          <cell r="R9248"/>
        </row>
        <row r="9249">
          <cell r="B9249"/>
          <cell r="C9249"/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  <cell r="P9249"/>
          <cell r="Q9249"/>
          <cell r="R9249"/>
        </row>
        <row r="9250">
          <cell r="B9250"/>
          <cell r="C9250"/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  <cell r="P9250"/>
          <cell r="Q9250"/>
          <cell r="R9250"/>
        </row>
        <row r="9251">
          <cell r="B9251"/>
          <cell r="C9251"/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  <cell r="P9251"/>
          <cell r="Q9251"/>
          <cell r="R9251"/>
        </row>
        <row r="9252">
          <cell r="B9252"/>
          <cell r="C9252"/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  <cell r="P9252"/>
          <cell r="Q9252"/>
          <cell r="R9252"/>
        </row>
        <row r="9253">
          <cell r="B9253"/>
          <cell r="C9253"/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  <cell r="P9253"/>
          <cell r="Q9253"/>
          <cell r="R9253"/>
        </row>
        <row r="9254">
          <cell r="B9254"/>
          <cell r="C9254"/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  <cell r="P9254"/>
          <cell r="Q9254"/>
          <cell r="R9254"/>
        </row>
        <row r="9255">
          <cell r="B9255"/>
          <cell r="C9255"/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  <cell r="P9255"/>
          <cell r="Q9255"/>
          <cell r="R9255"/>
        </row>
        <row r="9256">
          <cell r="B9256"/>
          <cell r="C9256"/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  <cell r="P9256"/>
          <cell r="Q9256"/>
          <cell r="R9256"/>
        </row>
        <row r="9257">
          <cell r="B9257"/>
          <cell r="C9257"/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  <cell r="P9257"/>
          <cell r="Q9257"/>
          <cell r="R9257"/>
        </row>
        <row r="9258">
          <cell r="B9258"/>
          <cell r="C9258"/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  <cell r="P9258"/>
          <cell r="Q9258"/>
          <cell r="R9258"/>
        </row>
        <row r="9259">
          <cell r="B9259"/>
          <cell r="C9259"/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  <cell r="P9259"/>
          <cell r="Q9259"/>
          <cell r="R9259"/>
        </row>
        <row r="9260">
          <cell r="B9260"/>
          <cell r="C9260"/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  <cell r="P9260"/>
          <cell r="Q9260"/>
          <cell r="R9260"/>
        </row>
        <row r="9261">
          <cell r="B9261"/>
          <cell r="C9261"/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  <cell r="P9261"/>
          <cell r="Q9261"/>
          <cell r="R9261"/>
        </row>
        <row r="9262">
          <cell r="B9262"/>
          <cell r="C9262"/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  <cell r="P9262"/>
          <cell r="Q9262"/>
          <cell r="R9262"/>
        </row>
        <row r="9263">
          <cell r="B9263"/>
          <cell r="C9263"/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  <cell r="P9263"/>
          <cell r="Q9263"/>
          <cell r="R9263"/>
        </row>
        <row r="9264">
          <cell r="B9264"/>
          <cell r="C9264"/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  <cell r="P9264"/>
          <cell r="Q9264"/>
          <cell r="R9264"/>
        </row>
        <row r="9265">
          <cell r="B9265"/>
          <cell r="C9265"/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  <cell r="P9265"/>
          <cell r="Q9265"/>
          <cell r="R9265"/>
        </row>
        <row r="9266">
          <cell r="B9266"/>
          <cell r="C9266"/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  <cell r="P9266"/>
          <cell r="Q9266"/>
          <cell r="R9266"/>
        </row>
        <row r="9267">
          <cell r="B9267"/>
          <cell r="C9267"/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  <cell r="P9267"/>
          <cell r="Q9267"/>
          <cell r="R9267"/>
        </row>
        <row r="9268">
          <cell r="B9268"/>
          <cell r="C9268"/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  <cell r="P9268"/>
          <cell r="Q9268"/>
          <cell r="R9268"/>
        </row>
        <row r="9269">
          <cell r="B9269"/>
          <cell r="C9269"/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  <cell r="P9269"/>
          <cell r="Q9269"/>
          <cell r="R9269"/>
        </row>
        <row r="9270">
          <cell r="B9270"/>
          <cell r="C9270"/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  <cell r="P9270"/>
          <cell r="Q9270"/>
          <cell r="R9270"/>
        </row>
        <row r="9271">
          <cell r="B9271"/>
          <cell r="C9271"/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  <cell r="P9271"/>
          <cell r="Q9271"/>
          <cell r="R9271"/>
        </row>
        <row r="9272">
          <cell r="B9272"/>
          <cell r="C9272"/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  <cell r="P9272"/>
          <cell r="Q9272"/>
          <cell r="R9272"/>
        </row>
        <row r="9273">
          <cell r="B9273"/>
          <cell r="C9273"/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  <cell r="P9273"/>
          <cell r="Q9273"/>
          <cell r="R9273"/>
        </row>
        <row r="9274">
          <cell r="B9274"/>
          <cell r="C9274"/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  <cell r="P9274"/>
          <cell r="Q9274"/>
          <cell r="R9274"/>
        </row>
        <row r="9275">
          <cell r="B9275"/>
          <cell r="C9275"/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  <cell r="P9275"/>
          <cell r="Q9275"/>
          <cell r="R9275"/>
        </row>
        <row r="9276">
          <cell r="B9276"/>
          <cell r="C9276"/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  <cell r="P9276"/>
          <cell r="Q9276"/>
          <cell r="R9276"/>
        </row>
        <row r="9277">
          <cell r="B9277"/>
          <cell r="C9277"/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  <cell r="P9277"/>
          <cell r="Q9277"/>
          <cell r="R9277"/>
        </row>
        <row r="9278">
          <cell r="B9278"/>
          <cell r="C9278"/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  <cell r="P9278"/>
          <cell r="Q9278"/>
          <cell r="R9278"/>
        </row>
        <row r="9279">
          <cell r="B9279"/>
          <cell r="C9279"/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  <cell r="P9279"/>
          <cell r="Q9279"/>
          <cell r="R9279"/>
        </row>
        <row r="9280">
          <cell r="B9280"/>
          <cell r="C9280"/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  <cell r="P9280"/>
          <cell r="Q9280"/>
          <cell r="R9280"/>
        </row>
        <row r="9281">
          <cell r="B9281"/>
          <cell r="C9281"/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  <cell r="P9281"/>
          <cell r="Q9281"/>
          <cell r="R9281"/>
        </row>
        <row r="9282">
          <cell r="B9282"/>
          <cell r="C9282"/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  <cell r="P9282"/>
          <cell r="Q9282"/>
          <cell r="R9282"/>
        </row>
        <row r="9283">
          <cell r="B9283"/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  <cell r="P9283"/>
          <cell r="Q9283"/>
          <cell r="R9283"/>
        </row>
        <row r="9284">
          <cell r="B9284"/>
          <cell r="C9284"/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  <cell r="P9284"/>
          <cell r="Q9284"/>
          <cell r="R9284"/>
        </row>
        <row r="9285">
          <cell r="B9285"/>
          <cell r="C9285"/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  <cell r="P9285"/>
          <cell r="Q9285"/>
          <cell r="R9285"/>
        </row>
        <row r="9286">
          <cell r="B9286"/>
          <cell r="C9286"/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  <cell r="P9286"/>
          <cell r="Q9286"/>
          <cell r="R9286"/>
        </row>
        <row r="9287">
          <cell r="B9287"/>
          <cell r="C9287"/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  <cell r="P9287"/>
          <cell r="Q9287"/>
          <cell r="R9287"/>
        </row>
        <row r="9288">
          <cell r="B9288"/>
          <cell r="C9288"/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  <cell r="P9288"/>
          <cell r="Q9288"/>
          <cell r="R9288"/>
        </row>
        <row r="9289">
          <cell r="B9289"/>
          <cell r="C9289"/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  <cell r="P9289"/>
          <cell r="Q9289"/>
          <cell r="R9289"/>
        </row>
        <row r="9290">
          <cell r="B9290"/>
          <cell r="C9290"/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  <cell r="P9290"/>
          <cell r="Q9290"/>
          <cell r="R9290"/>
        </row>
        <row r="9291">
          <cell r="B9291"/>
          <cell r="C9291"/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  <cell r="P9291"/>
          <cell r="Q9291"/>
          <cell r="R9291"/>
        </row>
        <row r="9292">
          <cell r="B9292"/>
          <cell r="C9292"/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  <cell r="P9292"/>
          <cell r="Q9292"/>
          <cell r="R9292"/>
        </row>
        <row r="9293">
          <cell r="B9293"/>
          <cell r="C9293"/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  <cell r="P9293"/>
          <cell r="Q9293"/>
          <cell r="R9293"/>
        </row>
        <row r="9294">
          <cell r="B9294"/>
          <cell r="C9294"/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  <cell r="P9294"/>
          <cell r="Q9294"/>
          <cell r="R9294"/>
        </row>
        <row r="9295">
          <cell r="B9295"/>
          <cell r="C9295"/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  <cell r="P9295"/>
          <cell r="Q9295"/>
          <cell r="R9295"/>
        </row>
        <row r="9296">
          <cell r="B9296"/>
          <cell r="C9296"/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  <cell r="P9296"/>
          <cell r="Q9296"/>
          <cell r="R9296"/>
        </row>
        <row r="9297">
          <cell r="B9297"/>
          <cell r="C9297"/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  <cell r="P9297"/>
          <cell r="Q9297"/>
          <cell r="R9297"/>
        </row>
        <row r="9298">
          <cell r="B9298"/>
          <cell r="C9298"/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  <cell r="P9298"/>
          <cell r="Q9298"/>
          <cell r="R9298"/>
        </row>
        <row r="9299">
          <cell r="B9299"/>
          <cell r="C9299"/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  <cell r="P9299"/>
          <cell r="Q9299"/>
          <cell r="R9299"/>
        </row>
        <row r="9300">
          <cell r="B9300"/>
          <cell r="C9300"/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  <cell r="P9300"/>
          <cell r="Q9300"/>
          <cell r="R9300"/>
        </row>
        <row r="9301">
          <cell r="B9301"/>
          <cell r="C9301"/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  <cell r="P9301"/>
          <cell r="Q9301"/>
          <cell r="R9301"/>
        </row>
        <row r="9302">
          <cell r="B9302"/>
          <cell r="C9302"/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  <cell r="P9302"/>
          <cell r="Q9302"/>
          <cell r="R9302"/>
        </row>
        <row r="9303">
          <cell r="B9303"/>
          <cell r="C9303"/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  <cell r="P9303"/>
          <cell r="Q9303"/>
          <cell r="R9303"/>
        </row>
        <row r="9304">
          <cell r="B9304"/>
          <cell r="C9304"/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  <cell r="P9304"/>
          <cell r="Q9304"/>
          <cell r="R9304"/>
        </row>
        <row r="9305">
          <cell r="B9305"/>
          <cell r="C9305"/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  <cell r="P9305"/>
          <cell r="Q9305"/>
          <cell r="R9305"/>
        </row>
        <row r="9306">
          <cell r="B9306"/>
          <cell r="C9306"/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  <cell r="P9306"/>
          <cell r="Q9306"/>
          <cell r="R9306"/>
        </row>
        <row r="9307">
          <cell r="B9307"/>
          <cell r="C9307"/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  <cell r="P9307"/>
          <cell r="Q9307"/>
          <cell r="R9307"/>
        </row>
        <row r="9308">
          <cell r="B9308"/>
          <cell r="C9308"/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  <cell r="P9308"/>
          <cell r="Q9308"/>
          <cell r="R9308"/>
        </row>
        <row r="9309">
          <cell r="B9309"/>
          <cell r="C9309"/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  <cell r="P9309"/>
          <cell r="Q9309"/>
          <cell r="R9309"/>
        </row>
        <row r="9310">
          <cell r="B9310"/>
          <cell r="C9310"/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  <cell r="P9310"/>
          <cell r="Q9310"/>
          <cell r="R9310"/>
        </row>
        <row r="9311">
          <cell r="B9311"/>
          <cell r="C9311"/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  <cell r="P9311"/>
          <cell r="Q9311"/>
          <cell r="R9311"/>
        </row>
        <row r="9312">
          <cell r="B9312"/>
          <cell r="C9312"/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  <cell r="P9312"/>
          <cell r="Q9312"/>
          <cell r="R9312"/>
        </row>
        <row r="9313">
          <cell r="B9313"/>
          <cell r="C9313"/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  <cell r="P9313"/>
          <cell r="Q9313"/>
          <cell r="R9313"/>
        </row>
        <row r="9314">
          <cell r="B9314"/>
          <cell r="C9314"/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  <cell r="P9314"/>
          <cell r="Q9314"/>
          <cell r="R9314"/>
        </row>
        <row r="9315">
          <cell r="B9315"/>
          <cell r="C9315"/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  <cell r="P9315"/>
          <cell r="Q9315"/>
          <cell r="R9315"/>
        </row>
        <row r="9316">
          <cell r="B9316"/>
          <cell r="C9316"/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  <cell r="P9316"/>
          <cell r="Q9316"/>
          <cell r="R9316"/>
        </row>
        <row r="9317">
          <cell r="B9317"/>
          <cell r="C9317"/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  <cell r="P9317"/>
          <cell r="Q9317"/>
          <cell r="R9317"/>
        </row>
        <row r="9318">
          <cell r="B9318"/>
          <cell r="C9318"/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  <cell r="P9318"/>
          <cell r="Q9318"/>
          <cell r="R9318"/>
        </row>
        <row r="9319">
          <cell r="B9319"/>
          <cell r="C9319"/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  <cell r="P9319"/>
          <cell r="Q9319"/>
          <cell r="R9319"/>
        </row>
        <row r="9320">
          <cell r="B9320"/>
          <cell r="C9320"/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  <cell r="P9320"/>
          <cell r="Q9320"/>
          <cell r="R9320"/>
        </row>
        <row r="9321">
          <cell r="B9321"/>
          <cell r="C9321"/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  <cell r="P9321"/>
          <cell r="Q9321"/>
          <cell r="R9321"/>
        </row>
        <row r="9322">
          <cell r="B9322"/>
          <cell r="C9322"/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  <cell r="P9322"/>
          <cell r="Q9322"/>
          <cell r="R9322"/>
        </row>
        <row r="9323">
          <cell r="B9323"/>
          <cell r="C9323"/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  <cell r="P9323"/>
          <cell r="Q9323"/>
          <cell r="R9323"/>
        </row>
        <row r="9324">
          <cell r="B9324"/>
          <cell r="C9324"/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  <cell r="P9324"/>
          <cell r="Q9324"/>
          <cell r="R9324"/>
        </row>
        <row r="9325">
          <cell r="B9325"/>
          <cell r="C9325"/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  <cell r="P9325"/>
          <cell r="Q9325"/>
          <cell r="R9325"/>
        </row>
        <row r="9326">
          <cell r="B9326"/>
          <cell r="C9326"/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  <cell r="P9326"/>
          <cell r="Q9326"/>
          <cell r="R9326"/>
        </row>
        <row r="9327">
          <cell r="B9327"/>
          <cell r="C9327"/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  <cell r="P9327"/>
          <cell r="Q9327"/>
          <cell r="R9327"/>
        </row>
        <row r="9328">
          <cell r="B9328"/>
          <cell r="C9328"/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  <cell r="P9328"/>
          <cell r="Q9328"/>
          <cell r="R9328"/>
        </row>
        <row r="9329">
          <cell r="B9329"/>
          <cell r="C9329"/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  <cell r="P9329"/>
          <cell r="Q9329"/>
          <cell r="R9329"/>
        </row>
        <row r="9330">
          <cell r="B9330"/>
          <cell r="C9330"/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  <cell r="P9330"/>
          <cell r="Q9330"/>
          <cell r="R9330"/>
        </row>
        <row r="9331">
          <cell r="B9331"/>
          <cell r="C9331"/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  <cell r="P9331"/>
          <cell r="Q9331"/>
          <cell r="R9331"/>
        </row>
        <row r="9332">
          <cell r="B9332"/>
          <cell r="C9332"/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  <cell r="P9332"/>
          <cell r="Q9332"/>
          <cell r="R9332"/>
        </row>
        <row r="9333">
          <cell r="B9333"/>
          <cell r="C9333"/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  <cell r="P9333"/>
          <cell r="Q9333"/>
          <cell r="R9333"/>
        </row>
        <row r="9334">
          <cell r="B9334"/>
          <cell r="C9334"/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  <cell r="P9334"/>
          <cell r="Q9334"/>
          <cell r="R9334"/>
        </row>
        <row r="9335">
          <cell r="B9335"/>
          <cell r="C9335"/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  <cell r="P9335"/>
          <cell r="Q9335"/>
          <cell r="R9335"/>
        </row>
        <row r="9336">
          <cell r="B9336"/>
          <cell r="C9336"/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  <cell r="P9336"/>
          <cell r="Q9336"/>
          <cell r="R9336"/>
        </row>
        <row r="9337">
          <cell r="B9337"/>
          <cell r="C9337"/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  <cell r="P9337"/>
          <cell r="Q9337"/>
          <cell r="R9337"/>
        </row>
        <row r="9338">
          <cell r="B9338"/>
          <cell r="C9338"/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  <cell r="P9338"/>
          <cell r="Q9338"/>
          <cell r="R9338"/>
        </row>
        <row r="9339">
          <cell r="B9339"/>
          <cell r="C9339"/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  <cell r="P9339"/>
          <cell r="Q9339"/>
          <cell r="R9339"/>
        </row>
        <row r="9340">
          <cell r="B9340"/>
          <cell r="C9340"/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  <cell r="P9340"/>
          <cell r="Q9340"/>
          <cell r="R9340"/>
        </row>
        <row r="9341">
          <cell r="B9341"/>
          <cell r="C9341"/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  <cell r="P9341"/>
          <cell r="Q9341"/>
          <cell r="R9341"/>
        </row>
        <row r="9342">
          <cell r="B9342"/>
          <cell r="C9342"/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  <cell r="P9342"/>
          <cell r="Q9342"/>
          <cell r="R9342"/>
        </row>
        <row r="9343">
          <cell r="B9343"/>
          <cell r="C9343"/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  <cell r="P9343"/>
          <cell r="Q9343"/>
          <cell r="R9343"/>
        </row>
        <row r="9344">
          <cell r="B9344"/>
          <cell r="C9344"/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  <cell r="P9344"/>
          <cell r="Q9344"/>
          <cell r="R9344"/>
        </row>
        <row r="9345">
          <cell r="B9345"/>
          <cell r="C9345"/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  <cell r="P9345"/>
          <cell r="Q9345"/>
          <cell r="R9345"/>
        </row>
        <row r="9346">
          <cell r="B9346"/>
          <cell r="C9346"/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  <cell r="P9346"/>
          <cell r="Q9346"/>
          <cell r="R9346"/>
        </row>
        <row r="9347">
          <cell r="B9347"/>
          <cell r="C9347"/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  <cell r="P9347"/>
          <cell r="Q9347"/>
          <cell r="R9347"/>
        </row>
        <row r="9348">
          <cell r="B9348"/>
          <cell r="C9348"/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  <cell r="P9348"/>
          <cell r="Q9348"/>
          <cell r="R9348"/>
        </row>
        <row r="9349">
          <cell r="B9349"/>
          <cell r="C9349"/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  <cell r="P9349"/>
          <cell r="Q9349"/>
          <cell r="R9349"/>
        </row>
        <row r="9350">
          <cell r="B9350"/>
          <cell r="C9350"/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  <cell r="P9350"/>
          <cell r="Q9350"/>
          <cell r="R9350"/>
        </row>
        <row r="9351">
          <cell r="B9351"/>
          <cell r="C9351"/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  <cell r="P9351"/>
          <cell r="Q9351"/>
          <cell r="R9351"/>
        </row>
        <row r="9352">
          <cell r="B9352"/>
          <cell r="C9352"/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  <cell r="P9352"/>
          <cell r="Q9352"/>
          <cell r="R9352"/>
        </row>
        <row r="9353">
          <cell r="B9353"/>
          <cell r="C9353"/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  <cell r="P9353"/>
          <cell r="Q9353"/>
          <cell r="R9353"/>
        </row>
        <row r="9354">
          <cell r="B9354"/>
          <cell r="C9354"/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  <cell r="P9354"/>
          <cell r="Q9354"/>
          <cell r="R9354"/>
        </row>
        <row r="9355">
          <cell r="B9355"/>
          <cell r="C9355"/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  <cell r="P9355"/>
          <cell r="Q9355"/>
          <cell r="R9355"/>
        </row>
        <row r="9356">
          <cell r="B9356"/>
          <cell r="C9356"/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  <cell r="P9356"/>
          <cell r="Q9356"/>
          <cell r="R9356"/>
        </row>
        <row r="9357">
          <cell r="B9357"/>
          <cell r="C9357"/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  <cell r="P9357"/>
          <cell r="Q9357"/>
          <cell r="R9357"/>
        </row>
        <row r="9358">
          <cell r="B9358"/>
          <cell r="C9358"/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  <cell r="P9358"/>
          <cell r="Q9358"/>
          <cell r="R9358"/>
        </row>
        <row r="9359">
          <cell r="B9359"/>
          <cell r="C9359"/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  <cell r="P9359"/>
          <cell r="Q9359"/>
          <cell r="R9359"/>
        </row>
        <row r="9360">
          <cell r="B9360"/>
          <cell r="C9360"/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  <cell r="P9360"/>
          <cell r="Q9360"/>
          <cell r="R9360"/>
        </row>
        <row r="9361">
          <cell r="B9361"/>
          <cell r="C9361"/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  <cell r="P9361"/>
          <cell r="Q9361"/>
          <cell r="R9361"/>
        </row>
        <row r="9362">
          <cell r="B9362"/>
          <cell r="C9362"/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  <cell r="P9362"/>
          <cell r="Q9362"/>
          <cell r="R9362"/>
        </row>
        <row r="9363">
          <cell r="B9363"/>
          <cell r="C9363"/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  <cell r="P9363"/>
          <cell r="Q9363"/>
          <cell r="R9363"/>
        </row>
        <row r="9364">
          <cell r="B9364"/>
          <cell r="C9364"/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  <cell r="P9364"/>
          <cell r="Q9364"/>
          <cell r="R9364"/>
        </row>
        <row r="9365">
          <cell r="B9365"/>
          <cell r="C9365"/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  <cell r="P9365"/>
          <cell r="Q9365"/>
          <cell r="R9365"/>
        </row>
        <row r="9366">
          <cell r="B9366"/>
          <cell r="C9366"/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  <cell r="P9366"/>
          <cell r="Q9366"/>
          <cell r="R9366"/>
        </row>
        <row r="9367">
          <cell r="B9367"/>
          <cell r="C9367"/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  <cell r="P9367"/>
          <cell r="Q9367"/>
          <cell r="R9367"/>
        </row>
        <row r="9368">
          <cell r="B9368"/>
          <cell r="C9368"/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  <cell r="P9368"/>
          <cell r="Q9368"/>
          <cell r="R9368"/>
        </row>
        <row r="9369">
          <cell r="B9369"/>
          <cell r="C9369"/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  <cell r="P9369"/>
          <cell r="Q9369"/>
          <cell r="R9369"/>
        </row>
        <row r="9370">
          <cell r="B9370"/>
          <cell r="C9370"/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  <cell r="P9370"/>
          <cell r="Q9370"/>
          <cell r="R9370"/>
        </row>
        <row r="9371">
          <cell r="B9371"/>
          <cell r="C9371"/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  <cell r="P9371"/>
          <cell r="Q9371"/>
          <cell r="R9371"/>
        </row>
        <row r="9372">
          <cell r="B9372"/>
          <cell r="C9372"/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  <cell r="P9372"/>
          <cell r="Q9372"/>
          <cell r="R9372"/>
        </row>
        <row r="9373">
          <cell r="B9373"/>
          <cell r="C9373"/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  <cell r="P9373"/>
          <cell r="Q9373"/>
          <cell r="R9373"/>
        </row>
        <row r="9374">
          <cell r="B9374"/>
          <cell r="C9374"/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  <cell r="P9374"/>
          <cell r="Q9374"/>
          <cell r="R9374"/>
        </row>
        <row r="9375">
          <cell r="B9375"/>
          <cell r="C9375"/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  <cell r="P9375"/>
          <cell r="Q9375"/>
          <cell r="R9375"/>
        </row>
        <row r="9376">
          <cell r="B9376"/>
          <cell r="C9376"/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  <cell r="P9376"/>
          <cell r="Q9376"/>
          <cell r="R9376"/>
        </row>
        <row r="9377">
          <cell r="B9377"/>
          <cell r="C9377"/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  <cell r="P9377"/>
          <cell r="Q9377"/>
          <cell r="R9377"/>
        </row>
        <row r="9378">
          <cell r="B9378"/>
          <cell r="C9378"/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  <cell r="P9378"/>
          <cell r="Q9378"/>
          <cell r="R9378"/>
        </row>
        <row r="9379">
          <cell r="B9379"/>
          <cell r="C9379"/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  <cell r="P9379"/>
          <cell r="Q9379"/>
          <cell r="R9379"/>
        </row>
        <row r="9380">
          <cell r="B9380"/>
          <cell r="C9380"/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  <cell r="P9380"/>
          <cell r="Q9380"/>
          <cell r="R9380"/>
        </row>
        <row r="9381">
          <cell r="B9381"/>
          <cell r="C9381"/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  <cell r="P9381"/>
          <cell r="Q9381"/>
          <cell r="R9381"/>
        </row>
        <row r="9382">
          <cell r="B9382"/>
          <cell r="C9382"/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  <cell r="P9382"/>
          <cell r="Q9382"/>
          <cell r="R9382"/>
        </row>
        <row r="9383">
          <cell r="B9383"/>
          <cell r="C9383"/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  <cell r="P9383"/>
          <cell r="Q9383"/>
          <cell r="R9383"/>
        </row>
        <row r="9384">
          <cell r="B9384"/>
          <cell r="C9384"/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  <cell r="P9384"/>
          <cell r="Q9384"/>
          <cell r="R9384"/>
        </row>
        <row r="9385">
          <cell r="B9385"/>
          <cell r="C9385"/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  <cell r="P9385"/>
          <cell r="Q9385"/>
          <cell r="R9385"/>
        </row>
        <row r="9386">
          <cell r="B9386"/>
          <cell r="C9386"/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  <cell r="P9386"/>
          <cell r="Q9386"/>
          <cell r="R9386"/>
        </row>
        <row r="9387">
          <cell r="B9387"/>
          <cell r="C9387"/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  <cell r="P9387"/>
          <cell r="Q9387"/>
          <cell r="R9387"/>
        </row>
        <row r="9388">
          <cell r="B9388"/>
          <cell r="C9388"/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  <cell r="P9388"/>
          <cell r="Q9388"/>
          <cell r="R9388"/>
        </row>
        <row r="9389">
          <cell r="B9389"/>
          <cell r="C9389"/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  <cell r="P9389"/>
          <cell r="Q9389"/>
          <cell r="R9389"/>
        </row>
        <row r="9390">
          <cell r="B9390"/>
          <cell r="C9390"/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  <cell r="P9390"/>
          <cell r="Q9390"/>
          <cell r="R9390"/>
        </row>
        <row r="9391">
          <cell r="B9391"/>
          <cell r="C9391"/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  <cell r="P9391"/>
          <cell r="Q9391"/>
          <cell r="R9391"/>
        </row>
        <row r="9392">
          <cell r="B9392"/>
          <cell r="C9392"/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  <cell r="P9392"/>
          <cell r="Q9392"/>
          <cell r="R9392"/>
        </row>
        <row r="9393">
          <cell r="B9393"/>
          <cell r="C9393"/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  <cell r="P9393"/>
          <cell r="Q9393"/>
          <cell r="R9393"/>
        </row>
        <row r="9394">
          <cell r="B9394"/>
          <cell r="C9394"/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  <cell r="P9394"/>
          <cell r="Q9394"/>
          <cell r="R9394"/>
        </row>
        <row r="9395">
          <cell r="B9395"/>
          <cell r="C9395"/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  <cell r="P9395"/>
          <cell r="Q9395"/>
          <cell r="R9395"/>
        </row>
        <row r="9396">
          <cell r="B9396"/>
          <cell r="C9396"/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  <cell r="P9396"/>
          <cell r="Q9396"/>
          <cell r="R9396"/>
        </row>
        <row r="9397">
          <cell r="B9397"/>
          <cell r="C9397"/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  <cell r="P9397"/>
          <cell r="Q9397"/>
          <cell r="R9397"/>
        </row>
        <row r="9398">
          <cell r="B9398"/>
          <cell r="C9398"/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  <cell r="P9398"/>
          <cell r="Q9398"/>
          <cell r="R9398"/>
        </row>
        <row r="9399">
          <cell r="B9399"/>
          <cell r="C9399"/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  <cell r="P9399"/>
          <cell r="Q9399"/>
          <cell r="R9399"/>
        </row>
        <row r="9400">
          <cell r="B9400"/>
          <cell r="C9400"/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  <cell r="P9400"/>
          <cell r="Q9400"/>
          <cell r="R9400"/>
        </row>
        <row r="9401">
          <cell r="B9401"/>
          <cell r="C9401"/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  <cell r="P9401"/>
          <cell r="Q9401"/>
          <cell r="R9401"/>
        </row>
        <row r="9402">
          <cell r="B9402"/>
          <cell r="C9402"/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  <cell r="P9402"/>
          <cell r="Q9402"/>
          <cell r="R9402"/>
        </row>
        <row r="9403">
          <cell r="B9403"/>
          <cell r="C9403"/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  <cell r="P9403"/>
          <cell r="Q9403"/>
          <cell r="R9403"/>
        </row>
        <row r="9404">
          <cell r="B9404"/>
          <cell r="C9404"/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  <cell r="P9404"/>
          <cell r="Q9404"/>
          <cell r="R9404"/>
        </row>
        <row r="9405">
          <cell r="B9405"/>
          <cell r="C9405"/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  <cell r="P9405"/>
          <cell r="Q9405"/>
          <cell r="R9405"/>
        </row>
        <row r="9406">
          <cell r="B9406"/>
          <cell r="C9406"/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  <cell r="P9406"/>
          <cell r="Q9406"/>
          <cell r="R9406"/>
        </row>
        <row r="9407">
          <cell r="B9407"/>
          <cell r="C9407"/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  <cell r="P9407"/>
          <cell r="Q9407"/>
          <cell r="R9407"/>
        </row>
        <row r="9408">
          <cell r="B9408"/>
          <cell r="C9408"/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  <cell r="P9408"/>
          <cell r="Q9408"/>
          <cell r="R9408"/>
        </row>
        <row r="9409">
          <cell r="B9409"/>
          <cell r="C9409"/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  <cell r="P9409"/>
          <cell r="Q9409"/>
          <cell r="R9409"/>
        </row>
        <row r="9410">
          <cell r="B9410"/>
          <cell r="C9410"/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  <cell r="P9410"/>
          <cell r="Q9410"/>
          <cell r="R9410"/>
        </row>
        <row r="9411">
          <cell r="B9411"/>
          <cell r="C9411"/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  <cell r="P9411"/>
          <cell r="Q9411"/>
          <cell r="R9411"/>
        </row>
        <row r="9412">
          <cell r="B9412"/>
          <cell r="C9412"/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  <cell r="P9412"/>
          <cell r="Q9412"/>
          <cell r="R9412"/>
        </row>
        <row r="9413">
          <cell r="B9413"/>
          <cell r="C9413"/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  <cell r="P9413"/>
          <cell r="Q9413"/>
          <cell r="R9413"/>
        </row>
        <row r="9414">
          <cell r="B9414"/>
          <cell r="C9414"/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  <cell r="P9414"/>
          <cell r="Q9414"/>
          <cell r="R9414"/>
        </row>
        <row r="9415">
          <cell r="B9415"/>
          <cell r="C9415"/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  <cell r="P9415"/>
          <cell r="Q9415"/>
          <cell r="R9415"/>
        </row>
        <row r="9416">
          <cell r="B9416"/>
          <cell r="C9416"/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  <cell r="P9416"/>
          <cell r="Q9416"/>
          <cell r="R9416"/>
        </row>
        <row r="9417">
          <cell r="B9417"/>
          <cell r="C9417"/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  <cell r="P9417"/>
          <cell r="Q9417"/>
          <cell r="R9417"/>
        </row>
        <row r="9418">
          <cell r="B9418"/>
          <cell r="C9418"/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  <cell r="P9418"/>
          <cell r="Q9418"/>
          <cell r="R9418"/>
        </row>
        <row r="9419">
          <cell r="B9419"/>
          <cell r="C9419"/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  <cell r="P9419"/>
          <cell r="Q9419"/>
          <cell r="R9419"/>
        </row>
        <row r="9420">
          <cell r="B9420"/>
          <cell r="C9420"/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  <cell r="P9420"/>
          <cell r="Q9420"/>
          <cell r="R9420"/>
        </row>
        <row r="9421">
          <cell r="B9421"/>
          <cell r="C9421"/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  <cell r="P9421"/>
          <cell r="Q9421"/>
          <cell r="R9421"/>
        </row>
        <row r="9422">
          <cell r="B9422"/>
          <cell r="C9422"/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  <cell r="P9422"/>
          <cell r="Q9422"/>
          <cell r="R9422"/>
        </row>
        <row r="9423">
          <cell r="B9423"/>
          <cell r="C9423"/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  <cell r="P9423"/>
          <cell r="Q9423"/>
          <cell r="R9423"/>
        </row>
        <row r="9424">
          <cell r="B9424"/>
          <cell r="C9424"/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  <cell r="P9424"/>
          <cell r="Q9424"/>
          <cell r="R9424"/>
        </row>
        <row r="9425">
          <cell r="B9425"/>
          <cell r="C9425"/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  <cell r="P9425"/>
          <cell r="Q9425"/>
          <cell r="R9425"/>
        </row>
        <row r="9426">
          <cell r="B9426"/>
          <cell r="C9426"/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  <cell r="P9426"/>
          <cell r="Q9426"/>
          <cell r="R9426"/>
        </row>
        <row r="9427">
          <cell r="B9427"/>
          <cell r="C9427"/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  <cell r="P9427"/>
          <cell r="Q9427"/>
          <cell r="R9427"/>
        </row>
        <row r="9428">
          <cell r="B9428"/>
          <cell r="C9428"/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  <cell r="P9428"/>
          <cell r="Q9428"/>
          <cell r="R9428"/>
        </row>
        <row r="9429">
          <cell r="B9429"/>
          <cell r="C9429"/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  <cell r="P9429"/>
          <cell r="Q9429"/>
          <cell r="R9429"/>
        </row>
        <row r="9430">
          <cell r="B9430"/>
          <cell r="C9430"/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  <cell r="P9430"/>
          <cell r="Q9430"/>
          <cell r="R9430"/>
        </row>
        <row r="9431">
          <cell r="B9431"/>
          <cell r="C9431"/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  <cell r="P9431"/>
          <cell r="Q9431"/>
          <cell r="R9431"/>
        </row>
        <row r="9432">
          <cell r="B9432"/>
          <cell r="C9432"/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  <cell r="P9432"/>
          <cell r="Q9432"/>
          <cell r="R9432"/>
        </row>
        <row r="9433">
          <cell r="B9433"/>
          <cell r="C9433"/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  <cell r="P9433"/>
          <cell r="Q9433"/>
          <cell r="R9433"/>
        </row>
        <row r="9434">
          <cell r="B9434"/>
          <cell r="C9434"/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  <cell r="P9434"/>
          <cell r="Q9434"/>
          <cell r="R9434"/>
        </row>
        <row r="9435">
          <cell r="B9435"/>
          <cell r="C9435"/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  <cell r="P9435"/>
          <cell r="Q9435"/>
          <cell r="R9435"/>
        </row>
        <row r="9436">
          <cell r="B9436"/>
          <cell r="C9436"/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  <cell r="P9436"/>
          <cell r="Q9436"/>
          <cell r="R9436"/>
        </row>
        <row r="9437">
          <cell r="B9437"/>
          <cell r="C9437"/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  <cell r="P9437"/>
          <cell r="Q9437"/>
          <cell r="R9437"/>
        </row>
        <row r="9438">
          <cell r="B9438"/>
          <cell r="C9438"/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  <cell r="P9438"/>
          <cell r="Q9438"/>
          <cell r="R9438"/>
        </row>
        <row r="9439">
          <cell r="B9439"/>
          <cell r="C9439"/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  <cell r="P9439"/>
          <cell r="Q9439"/>
          <cell r="R9439"/>
        </row>
        <row r="9440">
          <cell r="B9440"/>
          <cell r="C9440"/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  <cell r="P9440"/>
          <cell r="Q9440"/>
          <cell r="R9440"/>
        </row>
        <row r="9441">
          <cell r="B9441"/>
          <cell r="C9441"/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  <cell r="P9441"/>
          <cell r="Q9441"/>
          <cell r="R9441"/>
        </row>
        <row r="9442">
          <cell r="B9442"/>
          <cell r="C9442"/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  <cell r="P9442"/>
          <cell r="Q9442"/>
          <cell r="R9442"/>
        </row>
        <row r="9443">
          <cell r="B9443"/>
          <cell r="C9443"/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  <cell r="P9443"/>
          <cell r="Q9443"/>
          <cell r="R9443"/>
        </row>
        <row r="9444">
          <cell r="B9444"/>
          <cell r="C9444"/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  <cell r="P9444"/>
          <cell r="Q9444"/>
          <cell r="R9444"/>
        </row>
        <row r="9445">
          <cell r="B9445"/>
          <cell r="C9445"/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  <cell r="P9445"/>
          <cell r="Q9445"/>
          <cell r="R9445"/>
        </row>
        <row r="9446">
          <cell r="B9446"/>
          <cell r="C9446"/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  <cell r="P9446"/>
          <cell r="Q9446"/>
          <cell r="R9446"/>
        </row>
        <row r="9447">
          <cell r="B9447"/>
          <cell r="C9447"/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  <cell r="P9447"/>
          <cell r="Q9447"/>
          <cell r="R9447"/>
        </row>
        <row r="9448">
          <cell r="B9448"/>
          <cell r="C9448"/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  <cell r="P9448"/>
          <cell r="Q9448"/>
          <cell r="R9448"/>
        </row>
        <row r="9449">
          <cell r="B9449"/>
          <cell r="C9449"/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  <cell r="P9449"/>
          <cell r="Q9449"/>
          <cell r="R9449"/>
        </row>
        <row r="9450">
          <cell r="B9450"/>
          <cell r="C9450"/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  <cell r="P9450"/>
          <cell r="Q9450"/>
          <cell r="R9450"/>
        </row>
        <row r="9451">
          <cell r="B9451"/>
          <cell r="C9451"/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  <cell r="P9451"/>
          <cell r="Q9451"/>
          <cell r="R9451"/>
        </row>
        <row r="9452">
          <cell r="B9452"/>
          <cell r="C9452"/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  <cell r="P9452"/>
          <cell r="Q9452"/>
          <cell r="R9452"/>
        </row>
        <row r="9453">
          <cell r="B9453"/>
          <cell r="C9453"/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  <cell r="P9453"/>
          <cell r="Q9453"/>
          <cell r="R9453"/>
        </row>
        <row r="9454">
          <cell r="B9454"/>
          <cell r="C9454"/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  <cell r="P9454"/>
          <cell r="Q9454"/>
          <cell r="R9454"/>
        </row>
        <row r="9455">
          <cell r="B9455"/>
          <cell r="C9455"/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  <cell r="P9455"/>
          <cell r="Q9455"/>
          <cell r="R9455"/>
        </row>
        <row r="9456">
          <cell r="B9456"/>
          <cell r="C9456"/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  <cell r="P9456"/>
          <cell r="Q9456"/>
          <cell r="R9456"/>
        </row>
        <row r="9457">
          <cell r="B9457"/>
          <cell r="C9457"/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  <cell r="P9457"/>
          <cell r="Q9457"/>
          <cell r="R9457"/>
        </row>
        <row r="9458">
          <cell r="B9458"/>
          <cell r="C9458"/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  <cell r="P9458"/>
          <cell r="Q9458"/>
          <cell r="R9458"/>
        </row>
        <row r="9459">
          <cell r="B9459"/>
          <cell r="C9459"/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  <cell r="P9459"/>
          <cell r="Q9459"/>
          <cell r="R9459"/>
        </row>
        <row r="9460">
          <cell r="B9460"/>
          <cell r="C9460"/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  <cell r="P9460"/>
          <cell r="Q9460"/>
          <cell r="R9460"/>
        </row>
        <row r="9461">
          <cell r="B9461"/>
          <cell r="C9461"/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  <cell r="P9461"/>
          <cell r="Q9461"/>
          <cell r="R9461"/>
        </row>
        <row r="9462">
          <cell r="B9462"/>
          <cell r="C9462"/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  <cell r="P9462"/>
          <cell r="Q9462"/>
          <cell r="R9462"/>
        </row>
        <row r="9463">
          <cell r="B9463"/>
          <cell r="C9463"/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  <cell r="P9463"/>
          <cell r="Q9463"/>
          <cell r="R9463"/>
        </row>
        <row r="9464">
          <cell r="B9464"/>
          <cell r="C9464"/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  <cell r="P9464"/>
          <cell r="Q9464"/>
          <cell r="R9464"/>
        </row>
        <row r="9465">
          <cell r="B9465"/>
          <cell r="C9465"/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  <cell r="P9465"/>
          <cell r="Q9465"/>
          <cell r="R9465"/>
        </row>
        <row r="9466">
          <cell r="B9466"/>
          <cell r="C9466"/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  <cell r="P9466"/>
          <cell r="Q9466"/>
          <cell r="R9466"/>
        </row>
        <row r="9467">
          <cell r="B9467"/>
          <cell r="C9467"/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  <cell r="P9467"/>
          <cell r="Q9467"/>
          <cell r="R9467"/>
        </row>
        <row r="9468">
          <cell r="B9468"/>
          <cell r="C9468"/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  <cell r="P9468"/>
          <cell r="Q9468"/>
          <cell r="R9468"/>
        </row>
        <row r="9469">
          <cell r="B9469"/>
          <cell r="C9469"/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  <cell r="P9469"/>
          <cell r="Q9469"/>
          <cell r="R9469"/>
        </row>
        <row r="9470">
          <cell r="B9470"/>
          <cell r="C9470"/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  <cell r="P9470"/>
          <cell r="Q9470"/>
          <cell r="R9470"/>
        </row>
        <row r="9471">
          <cell r="B9471"/>
          <cell r="C9471"/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  <cell r="P9471"/>
          <cell r="Q9471"/>
          <cell r="R9471"/>
        </row>
        <row r="9472">
          <cell r="B9472"/>
          <cell r="C9472"/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  <cell r="P9472"/>
          <cell r="Q9472"/>
          <cell r="R9472"/>
        </row>
        <row r="9473">
          <cell r="B9473"/>
          <cell r="C9473"/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  <cell r="P9473"/>
          <cell r="Q9473"/>
          <cell r="R9473"/>
        </row>
        <row r="9474">
          <cell r="B9474"/>
          <cell r="C9474"/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  <cell r="P9474"/>
          <cell r="Q9474"/>
          <cell r="R9474"/>
        </row>
        <row r="9475">
          <cell r="B9475"/>
          <cell r="C9475"/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  <cell r="P9475"/>
          <cell r="Q9475"/>
          <cell r="R9475"/>
        </row>
        <row r="9476">
          <cell r="B9476"/>
          <cell r="C9476"/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  <cell r="P9476"/>
          <cell r="Q9476"/>
          <cell r="R9476"/>
        </row>
        <row r="9477">
          <cell r="B9477"/>
          <cell r="C9477"/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  <cell r="P9477"/>
          <cell r="Q9477"/>
          <cell r="R9477"/>
        </row>
        <row r="9478">
          <cell r="B9478"/>
          <cell r="C9478"/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  <cell r="P9478"/>
          <cell r="Q9478"/>
          <cell r="R9478"/>
        </row>
        <row r="9479">
          <cell r="B9479"/>
          <cell r="C9479"/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  <cell r="P9479"/>
          <cell r="Q9479"/>
          <cell r="R9479"/>
        </row>
        <row r="9480">
          <cell r="B9480"/>
          <cell r="C9480"/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  <cell r="P9480"/>
          <cell r="Q9480"/>
          <cell r="R9480"/>
        </row>
        <row r="9481">
          <cell r="B9481"/>
          <cell r="C9481"/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  <cell r="P9481"/>
          <cell r="Q9481"/>
          <cell r="R9481"/>
        </row>
        <row r="9482">
          <cell r="B9482"/>
          <cell r="C9482"/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  <cell r="P9482"/>
          <cell r="Q9482"/>
          <cell r="R9482"/>
        </row>
        <row r="9483">
          <cell r="B9483"/>
          <cell r="C9483"/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  <cell r="P9483"/>
          <cell r="Q9483"/>
          <cell r="R9483"/>
        </row>
        <row r="9484">
          <cell r="B9484"/>
          <cell r="C9484"/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  <cell r="P9484"/>
          <cell r="Q9484"/>
          <cell r="R9484"/>
        </row>
        <row r="9485">
          <cell r="B9485"/>
          <cell r="C9485"/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  <cell r="P9485"/>
          <cell r="Q9485"/>
          <cell r="R9485"/>
        </row>
        <row r="9486">
          <cell r="B9486"/>
          <cell r="C9486"/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  <cell r="P9486"/>
          <cell r="Q9486"/>
          <cell r="R9486"/>
        </row>
        <row r="9487">
          <cell r="B9487"/>
          <cell r="C9487"/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  <cell r="P9487"/>
          <cell r="Q9487"/>
          <cell r="R9487"/>
        </row>
        <row r="9488">
          <cell r="B9488"/>
          <cell r="C9488"/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  <cell r="P9488"/>
          <cell r="Q9488"/>
          <cell r="R9488"/>
        </row>
        <row r="9489">
          <cell r="B9489"/>
          <cell r="C9489"/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  <cell r="P9489"/>
          <cell r="Q9489"/>
          <cell r="R9489"/>
        </row>
        <row r="9490">
          <cell r="B9490"/>
          <cell r="C9490"/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  <cell r="P9490"/>
          <cell r="Q9490"/>
          <cell r="R9490"/>
        </row>
        <row r="9491">
          <cell r="B9491"/>
          <cell r="C9491"/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  <cell r="P9491"/>
          <cell r="Q9491"/>
          <cell r="R9491"/>
        </row>
        <row r="9492">
          <cell r="B9492"/>
          <cell r="C9492"/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  <cell r="P9492"/>
          <cell r="Q9492"/>
          <cell r="R9492"/>
        </row>
        <row r="9493">
          <cell r="B9493"/>
          <cell r="C9493"/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  <cell r="P9493"/>
          <cell r="Q9493"/>
          <cell r="R9493"/>
        </row>
        <row r="9494">
          <cell r="B9494"/>
          <cell r="C9494"/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  <cell r="P9494"/>
          <cell r="Q9494"/>
          <cell r="R9494"/>
        </row>
        <row r="9495">
          <cell r="B9495"/>
          <cell r="C9495"/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  <cell r="P9495"/>
          <cell r="Q9495"/>
          <cell r="R9495"/>
        </row>
        <row r="9496">
          <cell r="B9496"/>
          <cell r="C9496"/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  <cell r="P9496"/>
          <cell r="Q9496"/>
          <cell r="R9496"/>
        </row>
        <row r="9497">
          <cell r="B9497"/>
          <cell r="C9497"/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  <cell r="P9497"/>
          <cell r="Q9497"/>
          <cell r="R9497"/>
        </row>
        <row r="9498">
          <cell r="B9498"/>
          <cell r="C9498"/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  <cell r="P9498"/>
          <cell r="Q9498"/>
          <cell r="R9498"/>
        </row>
        <row r="9499">
          <cell r="B9499"/>
          <cell r="C9499"/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  <cell r="P9499"/>
          <cell r="Q9499"/>
          <cell r="R9499"/>
        </row>
        <row r="9500">
          <cell r="B9500"/>
          <cell r="C9500"/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  <cell r="P9500"/>
          <cell r="Q9500"/>
          <cell r="R9500"/>
        </row>
        <row r="9501">
          <cell r="B9501"/>
          <cell r="C9501"/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  <cell r="P9501"/>
          <cell r="Q9501"/>
          <cell r="R9501"/>
        </row>
        <row r="9502">
          <cell r="B9502"/>
          <cell r="C9502"/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  <cell r="P9502"/>
          <cell r="Q9502"/>
          <cell r="R9502"/>
        </row>
        <row r="9503">
          <cell r="B9503"/>
          <cell r="C9503"/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  <cell r="P9503"/>
          <cell r="Q9503"/>
          <cell r="R9503"/>
        </row>
        <row r="9504">
          <cell r="B9504"/>
          <cell r="C9504"/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  <cell r="P9504"/>
          <cell r="Q9504"/>
          <cell r="R9504"/>
        </row>
        <row r="9505">
          <cell r="B9505"/>
          <cell r="C9505"/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  <cell r="P9505"/>
          <cell r="Q9505"/>
          <cell r="R9505"/>
        </row>
        <row r="9506">
          <cell r="B9506"/>
          <cell r="C9506"/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  <cell r="P9506"/>
          <cell r="Q9506"/>
          <cell r="R9506"/>
        </row>
        <row r="9507">
          <cell r="B9507"/>
          <cell r="C9507"/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  <cell r="P9507"/>
          <cell r="Q9507"/>
          <cell r="R9507"/>
        </row>
        <row r="9508">
          <cell r="B9508"/>
          <cell r="C9508"/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  <cell r="P9508"/>
          <cell r="Q9508"/>
          <cell r="R9508"/>
        </row>
        <row r="9509">
          <cell r="B9509"/>
          <cell r="C9509"/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  <cell r="P9509"/>
          <cell r="Q9509"/>
          <cell r="R9509"/>
        </row>
        <row r="9510">
          <cell r="B9510"/>
          <cell r="C9510"/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  <cell r="P9510"/>
          <cell r="Q9510"/>
          <cell r="R9510"/>
        </row>
        <row r="9511">
          <cell r="B9511"/>
          <cell r="C9511"/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  <cell r="P9511"/>
          <cell r="Q9511"/>
          <cell r="R9511"/>
        </row>
        <row r="9512">
          <cell r="B9512"/>
          <cell r="C9512"/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  <cell r="P9512"/>
          <cell r="Q9512"/>
          <cell r="R9512"/>
        </row>
        <row r="9513">
          <cell r="B9513"/>
          <cell r="C9513"/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  <cell r="P9513"/>
          <cell r="Q9513"/>
          <cell r="R9513"/>
        </row>
        <row r="9514">
          <cell r="B9514"/>
          <cell r="C9514"/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  <cell r="P9514"/>
          <cell r="Q9514"/>
          <cell r="R9514"/>
        </row>
        <row r="9515">
          <cell r="B9515"/>
          <cell r="C9515"/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  <cell r="P9515"/>
          <cell r="Q9515"/>
          <cell r="R9515"/>
        </row>
        <row r="9516">
          <cell r="B9516"/>
          <cell r="C9516"/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  <cell r="P9516"/>
          <cell r="Q9516"/>
          <cell r="R9516"/>
        </row>
        <row r="9517">
          <cell r="B9517"/>
          <cell r="C9517"/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  <cell r="P9517"/>
          <cell r="Q9517"/>
          <cell r="R9517"/>
        </row>
        <row r="9518">
          <cell r="B9518"/>
          <cell r="C9518"/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  <cell r="P9518"/>
          <cell r="Q9518"/>
          <cell r="R9518"/>
        </row>
        <row r="9519">
          <cell r="B9519"/>
          <cell r="C9519"/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  <cell r="P9519"/>
          <cell r="Q9519"/>
          <cell r="R9519"/>
        </row>
        <row r="9520">
          <cell r="B9520"/>
          <cell r="C9520"/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  <cell r="P9520"/>
          <cell r="Q9520"/>
          <cell r="R9520"/>
        </row>
        <row r="9521">
          <cell r="B9521"/>
          <cell r="C9521"/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  <cell r="P9521"/>
          <cell r="Q9521"/>
          <cell r="R9521"/>
        </row>
        <row r="9522">
          <cell r="B9522"/>
          <cell r="C9522"/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  <cell r="P9522"/>
          <cell r="Q9522"/>
          <cell r="R9522"/>
        </row>
        <row r="9523">
          <cell r="B9523"/>
          <cell r="C9523"/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  <cell r="P9523"/>
          <cell r="Q9523"/>
          <cell r="R9523"/>
        </row>
        <row r="9524">
          <cell r="B9524"/>
          <cell r="C9524"/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  <cell r="P9524"/>
          <cell r="Q9524"/>
          <cell r="R9524"/>
        </row>
        <row r="9525">
          <cell r="B9525"/>
          <cell r="C9525"/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  <cell r="P9525"/>
          <cell r="Q9525"/>
          <cell r="R9525"/>
        </row>
        <row r="9526">
          <cell r="B9526"/>
          <cell r="C9526"/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  <cell r="P9526"/>
          <cell r="Q9526"/>
          <cell r="R9526"/>
        </row>
        <row r="9527">
          <cell r="B9527"/>
          <cell r="C9527"/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  <cell r="P9527"/>
          <cell r="Q9527"/>
          <cell r="R9527"/>
        </row>
        <row r="9528">
          <cell r="B9528"/>
          <cell r="C9528"/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  <cell r="P9528"/>
          <cell r="Q9528"/>
          <cell r="R9528"/>
        </row>
        <row r="9529">
          <cell r="B9529"/>
          <cell r="C9529"/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  <cell r="P9529"/>
          <cell r="Q9529"/>
          <cell r="R9529"/>
        </row>
        <row r="9530">
          <cell r="B9530"/>
          <cell r="C9530"/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  <cell r="P9530"/>
          <cell r="Q9530"/>
          <cell r="R9530"/>
        </row>
        <row r="9531">
          <cell r="B9531"/>
          <cell r="C9531"/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  <cell r="P9531"/>
          <cell r="Q9531"/>
          <cell r="R9531"/>
        </row>
        <row r="9532">
          <cell r="B9532"/>
          <cell r="C9532"/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  <cell r="P9532"/>
          <cell r="Q9532"/>
          <cell r="R9532"/>
        </row>
        <row r="9533">
          <cell r="B9533"/>
          <cell r="C9533"/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  <cell r="P9533"/>
          <cell r="Q9533"/>
          <cell r="R9533"/>
        </row>
        <row r="9534">
          <cell r="B9534"/>
          <cell r="C9534"/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  <cell r="P9534"/>
          <cell r="Q9534"/>
          <cell r="R9534"/>
        </row>
        <row r="9535">
          <cell r="B9535"/>
          <cell r="C9535"/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  <cell r="P9535"/>
          <cell r="Q9535"/>
          <cell r="R9535"/>
        </row>
        <row r="9536">
          <cell r="B9536"/>
          <cell r="C9536"/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  <cell r="P9536"/>
          <cell r="Q9536"/>
          <cell r="R9536"/>
        </row>
        <row r="9537">
          <cell r="B9537"/>
          <cell r="C9537"/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  <cell r="P9537"/>
          <cell r="Q9537"/>
          <cell r="R9537"/>
        </row>
        <row r="9538">
          <cell r="B9538"/>
          <cell r="C9538"/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  <cell r="P9538"/>
          <cell r="Q9538"/>
          <cell r="R9538"/>
        </row>
        <row r="9539">
          <cell r="B9539"/>
          <cell r="C9539"/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  <cell r="P9539"/>
          <cell r="Q9539"/>
          <cell r="R9539"/>
        </row>
        <row r="9540">
          <cell r="B9540"/>
          <cell r="C9540"/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  <cell r="P9540"/>
          <cell r="Q9540"/>
          <cell r="R9540"/>
        </row>
        <row r="9541">
          <cell r="B9541"/>
          <cell r="C9541"/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  <cell r="P9541"/>
          <cell r="Q9541"/>
          <cell r="R9541"/>
        </row>
        <row r="9542">
          <cell r="B9542"/>
          <cell r="C9542"/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  <cell r="P9542"/>
          <cell r="Q9542"/>
          <cell r="R9542"/>
        </row>
        <row r="9543">
          <cell r="B9543"/>
          <cell r="C9543"/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  <cell r="P9543"/>
          <cell r="Q9543"/>
          <cell r="R9543"/>
        </row>
        <row r="9544">
          <cell r="B9544"/>
          <cell r="C9544"/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  <cell r="P9544"/>
          <cell r="Q9544"/>
          <cell r="R9544"/>
        </row>
        <row r="9545">
          <cell r="B9545"/>
          <cell r="C9545"/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  <cell r="P9545"/>
          <cell r="Q9545"/>
          <cell r="R9545"/>
        </row>
        <row r="9546">
          <cell r="B9546"/>
          <cell r="C9546"/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  <cell r="P9546"/>
          <cell r="Q9546"/>
          <cell r="R9546"/>
        </row>
        <row r="9547">
          <cell r="B9547"/>
          <cell r="C9547"/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  <cell r="P9547"/>
          <cell r="Q9547"/>
          <cell r="R9547"/>
        </row>
        <row r="9548">
          <cell r="B9548"/>
          <cell r="C9548"/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  <cell r="P9548"/>
          <cell r="Q9548"/>
          <cell r="R9548"/>
        </row>
        <row r="9549">
          <cell r="B9549"/>
          <cell r="C9549"/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  <cell r="P9549"/>
          <cell r="Q9549"/>
          <cell r="R9549"/>
        </row>
        <row r="9550">
          <cell r="B9550"/>
          <cell r="C9550"/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  <cell r="P9550"/>
          <cell r="Q9550"/>
          <cell r="R9550"/>
        </row>
        <row r="9551">
          <cell r="B9551"/>
          <cell r="C9551"/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  <cell r="P9551"/>
          <cell r="Q9551"/>
          <cell r="R9551"/>
        </row>
        <row r="9552">
          <cell r="B9552"/>
          <cell r="C9552"/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  <cell r="P9552"/>
          <cell r="Q9552"/>
          <cell r="R9552"/>
        </row>
        <row r="9553">
          <cell r="B9553"/>
          <cell r="C9553"/>
          <cell r="D9553"/>
          <cell r="E9553"/>
          <cell r="F9553"/>
          <cell r="G9553"/>
          <cell r="H9553"/>
          <cell r="I9553"/>
          <cell r="J9553"/>
          <cell r="K9553"/>
          <cell r="L9553"/>
          <cell r="M9553"/>
          <cell r="N9553"/>
          <cell r="O9553"/>
          <cell r="P9553"/>
          <cell r="Q9553"/>
          <cell r="R9553"/>
        </row>
        <row r="9554">
          <cell r="B9554"/>
          <cell r="C9554"/>
          <cell r="D9554"/>
          <cell r="E9554"/>
          <cell r="F9554"/>
          <cell r="G9554"/>
          <cell r="H9554"/>
          <cell r="I9554"/>
          <cell r="J9554"/>
          <cell r="K9554"/>
          <cell r="L9554"/>
          <cell r="M9554"/>
          <cell r="N9554"/>
          <cell r="O9554"/>
          <cell r="P9554"/>
          <cell r="Q9554"/>
          <cell r="R9554"/>
        </row>
        <row r="9555">
          <cell r="B9555"/>
          <cell r="C9555"/>
          <cell r="D9555"/>
          <cell r="E9555"/>
          <cell r="F9555"/>
          <cell r="G9555"/>
          <cell r="H9555"/>
          <cell r="I9555"/>
          <cell r="J9555"/>
          <cell r="K9555"/>
          <cell r="L9555"/>
          <cell r="M9555"/>
          <cell r="N9555"/>
          <cell r="O9555"/>
          <cell r="P9555"/>
          <cell r="Q9555"/>
          <cell r="R9555"/>
        </row>
        <row r="9556">
          <cell r="B9556"/>
          <cell r="C9556"/>
          <cell r="D9556"/>
          <cell r="E9556"/>
          <cell r="F9556"/>
          <cell r="G9556"/>
          <cell r="H9556"/>
          <cell r="I9556"/>
          <cell r="J9556"/>
          <cell r="K9556"/>
          <cell r="L9556"/>
          <cell r="M9556"/>
          <cell r="N9556"/>
          <cell r="O9556"/>
          <cell r="P9556"/>
          <cell r="Q9556"/>
          <cell r="R9556"/>
        </row>
        <row r="9557">
          <cell r="B9557"/>
          <cell r="C9557"/>
          <cell r="D9557"/>
          <cell r="E9557"/>
          <cell r="F9557"/>
          <cell r="G9557"/>
          <cell r="H9557"/>
          <cell r="I9557"/>
          <cell r="J9557"/>
          <cell r="K9557"/>
          <cell r="L9557"/>
          <cell r="M9557"/>
          <cell r="N9557"/>
          <cell r="O9557"/>
          <cell r="P9557"/>
          <cell r="Q9557"/>
          <cell r="R9557"/>
        </row>
        <row r="9558">
          <cell r="B9558"/>
          <cell r="C9558"/>
          <cell r="D9558"/>
          <cell r="E9558"/>
          <cell r="F9558"/>
          <cell r="G9558"/>
          <cell r="H9558"/>
          <cell r="I9558"/>
          <cell r="J9558"/>
          <cell r="K9558"/>
          <cell r="L9558"/>
          <cell r="M9558"/>
          <cell r="N9558"/>
          <cell r="O9558"/>
          <cell r="P9558"/>
          <cell r="Q9558"/>
          <cell r="R9558"/>
        </row>
        <row r="9559">
          <cell r="B9559"/>
          <cell r="C9559"/>
          <cell r="D9559"/>
          <cell r="E9559"/>
          <cell r="F9559"/>
          <cell r="G9559"/>
          <cell r="H9559"/>
          <cell r="I9559"/>
          <cell r="J9559"/>
          <cell r="K9559"/>
          <cell r="L9559"/>
          <cell r="M9559"/>
          <cell r="N9559"/>
          <cell r="O9559"/>
          <cell r="P9559"/>
          <cell r="Q9559"/>
          <cell r="R9559"/>
        </row>
        <row r="9560">
          <cell r="B9560"/>
          <cell r="C9560"/>
          <cell r="D9560"/>
          <cell r="E9560"/>
          <cell r="F9560"/>
          <cell r="G9560"/>
          <cell r="H9560"/>
          <cell r="I9560"/>
          <cell r="J9560"/>
          <cell r="K9560"/>
          <cell r="L9560"/>
          <cell r="M9560"/>
          <cell r="N9560"/>
          <cell r="O9560"/>
          <cell r="P9560"/>
          <cell r="Q9560"/>
          <cell r="R9560"/>
        </row>
        <row r="9561">
          <cell r="B9561"/>
          <cell r="C9561"/>
          <cell r="D9561"/>
          <cell r="E9561"/>
          <cell r="F9561"/>
          <cell r="G9561"/>
          <cell r="H9561"/>
          <cell r="I9561"/>
          <cell r="J9561"/>
          <cell r="K9561"/>
          <cell r="L9561"/>
          <cell r="M9561"/>
          <cell r="N9561"/>
          <cell r="O9561"/>
          <cell r="P9561"/>
          <cell r="Q9561"/>
          <cell r="R9561"/>
        </row>
        <row r="9562">
          <cell r="B9562"/>
          <cell r="C9562"/>
          <cell r="D9562"/>
          <cell r="E9562"/>
          <cell r="F9562"/>
          <cell r="G9562"/>
          <cell r="H9562"/>
          <cell r="I9562"/>
          <cell r="J9562"/>
          <cell r="K9562"/>
          <cell r="L9562"/>
          <cell r="M9562"/>
          <cell r="N9562"/>
          <cell r="O9562"/>
          <cell r="P9562"/>
          <cell r="Q9562"/>
          <cell r="R9562"/>
        </row>
        <row r="9563">
          <cell r="B9563"/>
          <cell r="C9563"/>
          <cell r="D9563"/>
          <cell r="E9563"/>
          <cell r="F9563"/>
          <cell r="G9563"/>
          <cell r="H9563"/>
          <cell r="I9563"/>
          <cell r="J9563"/>
          <cell r="K9563"/>
          <cell r="L9563"/>
          <cell r="M9563"/>
          <cell r="N9563"/>
          <cell r="O9563"/>
          <cell r="P9563"/>
          <cell r="Q9563"/>
          <cell r="R9563"/>
        </row>
        <row r="9564">
          <cell r="B9564"/>
          <cell r="C9564"/>
          <cell r="D9564"/>
          <cell r="E9564"/>
          <cell r="F9564"/>
          <cell r="G9564"/>
          <cell r="H9564"/>
          <cell r="I9564"/>
          <cell r="J9564"/>
          <cell r="K9564"/>
          <cell r="L9564"/>
          <cell r="M9564"/>
          <cell r="N9564"/>
          <cell r="O9564"/>
          <cell r="P9564"/>
          <cell r="Q9564"/>
          <cell r="R9564"/>
        </row>
        <row r="9565">
          <cell r="B9565"/>
          <cell r="C9565"/>
          <cell r="D9565"/>
          <cell r="E9565"/>
          <cell r="F9565"/>
          <cell r="G9565"/>
          <cell r="H9565"/>
          <cell r="I9565"/>
          <cell r="J9565"/>
          <cell r="K9565"/>
          <cell r="L9565"/>
          <cell r="M9565"/>
          <cell r="N9565"/>
          <cell r="O9565"/>
          <cell r="P9565"/>
          <cell r="Q9565"/>
          <cell r="R9565"/>
        </row>
        <row r="9566">
          <cell r="B9566"/>
          <cell r="C9566"/>
          <cell r="D9566"/>
          <cell r="E9566"/>
          <cell r="F9566"/>
          <cell r="G9566"/>
          <cell r="H9566"/>
          <cell r="I9566"/>
          <cell r="J9566"/>
          <cell r="K9566"/>
          <cell r="L9566"/>
          <cell r="M9566"/>
          <cell r="N9566"/>
          <cell r="O9566"/>
          <cell r="P9566"/>
          <cell r="Q9566"/>
          <cell r="R9566"/>
        </row>
        <row r="9567">
          <cell r="B9567"/>
          <cell r="C9567"/>
          <cell r="D9567"/>
          <cell r="E9567"/>
          <cell r="F9567"/>
          <cell r="G9567"/>
          <cell r="H9567"/>
          <cell r="I9567"/>
          <cell r="J9567"/>
          <cell r="K9567"/>
          <cell r="L9567"/>
          <cell r="M9567"/>
          <cell r="N9567"/>
          <cell r="O9567"/>
          <cell r="P9567"/>
          <cell r="Q9567"/>
          <cell r="R9567"/>
        </row>
        <row r="9568">
          <cell r="B9568"/>
          <cell r="C9568"/>
          <cell r="D9568"/>
          <cell r="E9568"/>
          <cell r="F9568"/>
          <cell r="G9568"/>
          <cell r="H9568"/>
          <cell r="I9568"/>
          <cell r="J9568"/>
          <cell r="K9568"/>
          <cell r="L9568"/>
          <cell r="M9568"/>
          <cell r="N9568"/>
          <cell r="O9568"/>
          <cell r="P9568"/>
          <cell r="Q9568"/>
          <cell r="R9568"/>
        </row>
        <row r="9569">
          <cell r="B9569"/>
          <cell r="C9569"/>
          <cell r="D9569"/>
          <cell r="E9569"/>
          <cell r="F9569"/>
          <cell r="G9569"/>
          <cell r="H9569"/>
          <cell r="I9569"/>
          <cell r="J9569"/>
          <cell r="K9569"/>
          <cell r="L9569"/>
          <cell r="M9569"/>
          <cell r="N9569"/>
          <cell r="O9569"/>
          <cell r="P9569"/>
          <cell r="Q9569"/>
          <cell r="R9569"/>
        </row>
        <row r="9570">
          <cell r="B9570"/>
          <cell r="C9570"/>
          <cell r="D9570"/>
          <cell r="E9570"/>
          <cell r="F9570"/>
          <cell r="G9570"/>
          <cell r="H9570"/>
          <cell r="I9570"/>
          <cell r="J9570"/>
          <cell r="K9570"/>
          <cell r="L9570"/>
          <cell r="M9570"/>
          <cell r="N9570"/>
          <cell r="O9570"/>
          <cell r="P9570"/>
          <cell r="Q9570"/>
          <cell r="R9570"/>
        </row>
        <row r="9571">
          <cell r="B9571"/>
          <cell r="C9571"/>
          <cell r="D9571"/>
          <cell r="E9571"/>
          <cell r="F9571"/>
          <cell r="G9571"/>
          <cell r="H9571"/>
          <cell r="I9571"/>
          <cell r="J9571"/>
          <cell r="K9571"/>
          <cell r="L9571"/>
          <cell r="M9571"/>
          <cell r="N9571"/>
          <cell r="O9571"/>
          <cell r="P9571"/>
          <cell r="Q9571"/>
          <cell r="R9571"/>
        </row>
        <row r="9572">
          <cell r="B9572"/>
          <cell r="C9572"/>
          <cell r="D9572"/>
          <cell r="E9572"/>
          <cell r="F9572"/>
          <cell r="G9572"/>
          <cell r="H9572"/>
          <cell r="I9572"/>
          <cell r="J9572"/>
          <cell r="K9572"/>
          <cell r="L9572"/>
          <cell r="M9572"/>
          <cell r="N9572"/>
          <cell r="O9572"/>
          <cell r="P9572"/>
          <cell r="Q9572"/>
          <cell r="R9572"/>
        </row>
        <row r="9573">
          <cell r="B9573"/>
          <cell r="C9573"/>
          <cell r="D9573"/>
          <cell r="E9573"/>
          <cell r="F9573"/>
          <cell r="G9573"/>
          <cell r="H9573"/>
          <cell r="I9573"/>
          <cell r="J9573"/>
          <cell r="K9573"/>
          <cell r="L9573"/>
          <cell r="M9573"/>
          <cell r="N9573"/>
          <cell r="O9573"/>
          <cell r="P9573"/>
          <cell r="Q9573"/>
          <cell r="R9573"/>
        </row>
        <row r="9574">
          <cell r="B9574"/>
          <cell r="C9574"/>
          <cell r="D9574"/>
          <cell r="E9574"/>
          <cell r="F9574"/>
          <cell r="G9574"/>
          <cell r="H9574"/>
          <cell r="I9574"/>
          <cell r="J9574"/>
          <cell r="K9574"/>
          <cell r="L9574"/>
          <cell r="M9574"/>
          <cell r="N9574"/>
          <cell r="O9574"/>
          <cell r="P9574"/>
          <cell r="Q9574"/>
          <cell r="R9574"/>
        </row>
        <row r="9575">
          <cell r="B9575"/>
          <cell r="C9575"/>
          <cell r="D9575"/>
          <cell r="E9575"/>
          <cell r="F9575"/>
          <cell r="G9575"/>
          <cell r="H9575"/>
          <cell r="I9575"/>
          <cell r="J9575"/>
          <cell r="K9575"/>
          <cell r="L9575"/>
          <cell r="M9575"/>
          <cell r="N9575"/>
          <cell r="O9575"/>
          <cell r="P9575"/>
          <cell r="Q9575"/>
          <cell r="R9575"/>
        </row>
        <row r="9576">
          <cell r="B9576"/>
          <cell r="C9576"/>
          <cell r="D9576"/>
          <cell r="E9576"/>
          <cell r="F9576"/>
          <cell r="G9576"/>
          <cell r="H9576"/>
          <cell r="I9576"/>
          <cell r="J9576"/>
          <cell r="K9576"/>
          <cell r="L9576"/>
          <cell r="M9576"/>
          <cell r="N9576"/>
          <cell r="O9576"/>
          <cell r="P9576"/>
          <cell r="Q9576"/>
          <cell r="R9576"/>
        </row>
        <row r="9577">
          <cell r="B9577"/>
          <cell r="C9577"/>
          <cell r="D9577"/>
          <cell r="E9577"/>
          <cell r="F9577"/>
          <cell r="G9577"/>
          <cell r="H9577"/>
          <cell r="I9577"/>
          <cell r="J9577"/>
          <cell r="K9577"/>
          <cell r="L9577"/>
          <cell r="M9577"/>
          <cell r="N9577"/>
          <cell r="O9577"/>
          <cell r="P9577"/>
          <cell r="Q9577"/>
          <cell r="R9577"/>
        </row>
        <row r="9578">
          <cell r="B9578"/>
          <cell r="C9578"/>
          <cell r="D9578"/>
          <cell r="E9578"/>
          <cell r="F9578"/>
          <cell r="G9578"/>
          <cell r="H9578"/>
          <cell r="I9578"/>
          <cell r="J9578"/>
          <cell r="K9578"/>
          <cell r="L9578"/>
          <cell r="M9578"/>
          <cell r="N9578"/>
          <cell r="O9578"/>
          <cell r="P9578"/>
          <cell r="Q9578"/>
          <cell r="R9578"/>
        </row>
        <row r="9579">
          <cell r="B9579"/>
          <cell r="C9579"/>
          <cell r="D9579"/>
          <cell r="E9579"/>
          <cell r="F9579"/>
          <cell r="G9579"/>
          <cell r="H9579"/>
          <cell r="I9579"/>
          <cell r="J9579"/>
          <cell r="K9579"/>
          <cell r="L9579"/>
          <cell r="M9579"/>
          <cell r="N9579"/>
          <cell r="O9579"/>
          <cell r="P9579"/>
          <cell r="Q9579"/>
          <cell r="R9579"/>
        </row>
        <row r="9580">
          <cell r="B9580"/>
          <cell r="C9580"/>
          <cell r="D9580"/>
          <cell r="E9580"/>
          <cell r="F9580"/>
          <cell r="G9580"/>
          <cell r="H9580"/>
          <cell r="I9580"/>
          <cell r="J9580"/>
          <cell r="K9580"/>
          <cell r="L9580"/>
          <cell r="M9580"/>
          <cell r="N9580"/>
          <cell r="O9580"/>
          <cell r="P9580"/>
          <cell r="Q9580"/>
          <cell r="R9580"/>
        </row>
        <row r="9581">
          <cell r="B9581"/>
          <cell r="C9581"/>
          <cell r="D9581"/>
          <cell r="E9581"/>
          <cell r="F9581"/>
          <cell r="G9581"/>
          <cell r="H9581"/>
          <cell r="I9581"/>
          <cell r="J9581"/>
          <cell r="K9581"/>
          <cell r="L9581"/>
          <cell r="M9581"/>
          <cell r="N9581"/>
          <cell r="O9581"/>
          <cell r="P9581"/>
          <cell r="Q9581"/>
          <cell r="R9581"/>
        </row>
        <row r="9582">
          <cell r="B9582"/>
          <cell r="C9582"/>
          <cell r="D9582"/>
          <cell r="E9582"/>
          <cell r="F9582"/>
          <cell r="G9582"/>
          <cell r="H9582"/>
          <cell r="I9582"/>
          <cell r="J9582"/>
          <cell r="K9582"/>
          <cell r="L9582"/>
          <cell r="M9582"/>
          <cell r="N9582"/>
          <cell r="O9582"/>
          <cell r="P9582"/>
          <cell r="Q9582"/>
          <cell r="R9582"/>
        </row>
        <row r="9583">
          <cell r="B9583"/>
          <cell r="C9583"/>
          <cell r="D9583"/>
          <cell r="E9583"/>
          <cell r="F9583"/>
          <cell r="G9583"/>
          <cell r="H9583"/>
          <cell r="I9583"/>
          <cell r="J9583"/>
          <cell r="K9583"/>
          <cell r="L9583"/>
          <cell r="M9583"/>
          <cell r="N9583"/>
          <cell r="O9583"/>
          <cell r="P9583"/>
          <cell r="Q9583"/>
          <cell r="R9583"/>
        </row>
        <row r="9584">
          <cell r="B9584"/>
          <cell r="C9584"/>
          <cell r="D9584"/>
          <cell r="E9584"/>
          <cell r="F9584"/>
          <cell r="G9584"/>
          <cell r="H9584"/>
          <cell r="I9584"/>
          <cell r="J9584"/>
          <cell r="K9584"/>
          <cell r="L9584"/>
          <cell r="M9584"/>
          <cell r="N9584"/>
          <cell r="O9584"/>
          <cell r="P9584"/>
          <cell r="Q9584"/>
          <cell r="R9584"/>
        </row>
        <row r="9585">
          <cell r="B9585"/>
          <cell r="C9585"/>
          <cell r="D9585"/>
          <cell r="E9585"/>
          <cell r="F9585"/>
          <cell r="G9585"/>
          <cell r="H9585"/>
          <cell r="I9585"/>
          <cell r="J9585"/>
          <cell r="K9585"/>
          <cell r="L9585"/>
          <cell r="M9585"/>
          <cell r="N9585"/>
          <cell r="O9585"/>
          <cell r="P9585"/>
          <cell r="Q9585"/>
          <cell r="R9585"/>
        </row>
        <row r="9586">
          <cell r="B9586"/>
          <cell r="C9586"/>
          <cell r="D9586"/>
          <cell r="E9586"/>
          <cell r="F9586"/>
          <cell r="G9586"/>
          <cell r="H9586"/>
          <cell r="I9586"/>
          <cell r="J9586"/>
          <cell r="K9586"/>
          <cell r="L9586"/>
          <cell r="M9586"/>
          <cell r="N9586"/>
          <cell r="O9586"/>
          <cell r="P9586"/>
          <cell r="Q9586"/>
          <cell r="R9586"/>
        </row>
        <row r="9587">
          <cell r="B9587"/>
          <cell r="C9587"/>
          <cell r="D9587"/>
          <cell r="E9587"/>
          <cell r="F9587"/>
          <cell r="G9587"/>
          <cell r="H9587"/>
          <cell r="I9587"/>
          <cell r="J9587"/>
          <cell r="K9587"/>
          <cell r="L9587"/>
          <cell r="M9587"/>
          <cell r="N9587"/>
          <cell r="O9587"/>
          <cell r="P9587"/>
          <cell r="Q9587"/>
          <cell r="R9587"/>
        </row>
        <row r="9588">
          <cell r="B9588"/>
          <cell r="C9588"/>
          <cell r="D9588"/>
          <cell r="E9588"/>
          <cell r="F9588"/>
          <cell r="G9588"/>
          <cell r="H9588"/>
          <cell r="I9588"/>
          <cell r="J9588"/>
          <cell r="K9588"/>
          <cell r="L9588"/>
          <cell r="M9588"/>
          <cell r="N9588"/>
          <cell r="O9588"/>
          <cell r="P9588"/>
          <cell r="Q9588"/>
          <cell r="R9588"/>
        </row>
        <row r="9589">
          <cell r="B9589"/>
          <cell r="C9589"/>
          <cell r="D9589"/>
          <cell r="E9589"/>
          <cell r="F9589"/>
          <cell r="G9589"/>
          <cell r="H9589"/>
          <cell r="I9589"/>
          <cell r="J9589"/>
          <cell r="K9589"/>
          <cell r="L9589"/>
          <cell r="M9589"/>
          <cell r="N9589"/>
          <cell r="O9589"/>
          <cell r="P9589"/>
          <cell r="Q9589"/>
          <cell r="R9589"/>
        </row>
        <row r="9590">
          <cell r="B9590"/>
          <cell r="C9590"/>
          <cell r="D9590"/>
          <cell r="E9590"/>
          <cell r="F9590"/>
          <cell r="G9590"/>
          <cell r="H9590"/>
          <cell r="I9590"/>
          <cell r="J9590"/>
          <cell r="K9590"/>
          <cell r="L9590"/>
          <cell r="M9590"/>
          <cell r="N9590"/>
          <cell r="O9590"/>
          <cell r="P9590"/>
          <cell r="Q9590"/>
          <cell r="R9590"/>
        </row>
        <row r="9591">
          <cell r="B9591"/>
          <cell r="C9591"/>
          <cell r="D9591"/>
          <cell r="E9591"/>
          <cell r="F9591"/>
          <cell r="G9591"/>
          <cell r="H9591"/>
          <cell r="I9591"/>
          <cell r="J9591"/>
          <cell r="K9591"/>
          <cell r="L9591"/>
          <cell r="M9591"/>
          <cell r="N9591"/>
          <cell r="O9591"/>
          <cell r="P9591"/>
          <cell r="Q9591"/>
          <cell r="R9591"/>
        </row>
        <row r="9592">
          <cell r="B9592"/>
          <cell r="C9592"/>
          <cell r="D9592"/>
          <cell r="E9592"/>
          <cell r="F9592"/>
          <cell r="G9592"/>
          <cell r="H9592"/>
          <cell r="I9592"/>
          <cell r="J9592"/>
          <cell r="K9592"/>
          <cell r="L9592"/>
          <cell r="M9592"/>
          <cell r="N9592"/>
          <cell r="O9592"/>
          <cell r="P9592"/>
          <cell r="Q9592"/>
          <cell r="R9592"/>
        </row>
        <row r="9593">
          <cell r="B9593"/>
          <cell r="C9593"/>
          <cell r="D9593"/>
          <cell r="E9593"/>
          <cell r="F9593"/>
          <cell r="G9593"/>
          <cell r="H9593"/>
          <cell r="I9593"/>
          <cell r="J9593"/>
          <cell r="K9593"/>
          <cell r="L9593"/>
          <cell r="M9593"/>
          <cell r="N9593"/>
          <cell r="O9593"/>
          <cell r="P9593"/>
          <cell r="Q9593"/>
          <cell r="R9593"/>
        </row>
        <row r="9594">
          <cell r="B9594"/>
          <cell r="C9594"/>
          <cell r="D9594"/>
          <cell r="E9594"/>
          <cell r="F9594"/>
          <cell r="G9594"/>
          <cell r="H9594"/>
          <cell r="I9594"/>
          <cell r="J9594"/>
          <cell r="K9594"/>
          <cell r="L9594"/>
          <cell r="M9594"/>
          <cell r="N9594"/>
          <cell r="O9594"/>
          <cell r="P9594"/>
          <cell r="Q9594"/>
          <cell r="R9594"/>
        </row>
        <row r="9595">
          <cell r="B9595"/>
          <cell r="C9595"/>
          <cell r="D9595"/>
          <cell r="E9595"/>
          <cell r="F9595"/>
          <cell r="G9595"/>
          <cell r="H9595"/>
          <cell r="I9595"/>
          <cell r="J9595"/>
          <cell r="K9595"/>
          <cell r="L9595"/>
          <cell r="M9595"/>
          <cell r="N9595"/>
          <cell r="O9595"/>
          <cell r="P9595"/>
          <cell r="Q9595"/>
          <cell r="R9595"/>
        </row>
        <row r="9596">
          <cell r="B9596"/>
          <cell r="C9596"/>
          <cell r="D9596"/>
          <cell r="E9596"/>
          <cell r="F9596"/>
          <cell r="G9596"/>
          <cell r="H9596"/>
          <cell r="I9596"/>
          <cell r="J9596"/>
          <cell r="K9596"/>
          <cell r="L9596"/>
          <cell r="M9596"/>
          <cell r="N9596"/>
          <cell r="O9596"/>
          <cell r="P9596"/>
          <cell r="Q9596"/>
          <cell r="R9596"/>
        </row>
        <row r="9597">
          <cell r="B9597"/>
          <cell r="C9597"/>
          <cell r="D9597"/>
          <cell r="E9597"/>
          <cell r="F9597"/>
          <cell r="G9597"/>
          <cell r="H9597"/>
          <cell r="I9597"/>
          <cell r="J9597"/>
          <cell r="K9597"/>
          <cell r="L9597"/>
          <cell r="M9597"/>
          <cell r="N9597"/>
          <cell r="O9597"/>
          <cell r="P9597"/>
          <cell r="Q9597"/>
          <cell r="R9597"/>
        </row>
        <row r="9598">
          <cell r="B9598"/>
          <cell r="C9598"/>
          <cell r="D9598"/>
          <cell r="E9598"/>
          <cell r="F9598"/>
          <cell r="G9598"/>
          <cell r="H9598"/>
          <cell r="I9598"/>
          <cell r="J9598"/>
          <cell r="K9598"/>
          <cell r="L9598"/>
          <cell r="M9598"/>
          <cell r="N9598"/>
          <cell r="O9598"/>
          <cell r="P9598"/>
          <cell r="Q9598"/>
          <cell r="R9598"/>
        </row>
        <row r="9599">
          <cell r="B9599"/>
          <cell r="C9599"/>
          <cell r="D9599"/>
          <cell r="E9599"/>
          <cell r="F9599"/>
          <cell r="G9599"/>
          <cell r="H9599"/>
          <cell r="I9599"/>
          <cell r="J9599"/>
          <cell r="K9599"/>
          <cell r="L9599"/>
          <cell r="M9599"/>
          <cell r="N9599"/>
          <cell r="O9599"/>
          <cell r="P9599"/>
          <cell r="Q9599"/>
          <cell r="R9599"/>
        </row>
        <row r="9600">
          <cell r="B9600"/>
          <cell r="C9600"/>
          <cell r="D9600"/>
          <cell r="E9600"/>
          <cell r="F9600"/>
          <cell r="G9600"/>
          <cell r="H9600"/>
          <cell r="I9600"/>
          <cell r="J9600"/>
          <cell r="K9600"/>
          <cell r="L9600"/>
          <cell r="M9600"/>
          <cell r="N9600"/>
          <cell r="O9600"/>
          <cell r="P9600"/>
          <cell r="Q9600"/>
          <cell r="R9600"/>
        </row>
        <row r="9601">
          <cell r="B9601"/>
          <cell r="C9601"/>
          <cell r="D9601"/>
          <cell r="E9601"/>
          <cell r="F9601"/>
          <cell r="G9601"/>
          <cell r="H9601"/>
          <cell r="I9601"/>
          <cell r="J9601"/>
          <cell r="K9601"/>
          <cell r="L9601"/>
          <cell r="M9601"/>
          <cell r="N9601"/>
          <cell r="O9601"/>
          <cell r="P9601"/>
          <cell r="Q9601"/>
          <cell r="R9601"/>
        </row>
        <row r="9602">
          <cell r="B9602"/>
          <cell r="C9602"/>
          <cell r="D9602"/>
          <cell r="E9602"/>
          <cell r="F9602"/>
          <cell r="G9602"/>
          <cell r="H9602"/>
          <cell r="I9602"/>
          <cell r="J9602"/>
          <cell r="K9602"/>
          <cell r="L9602"/>
          <cell r="M9602"/>
          <cell r="N9602"/>
          <cell r="O9602"/>
          <cell r="P9602"/>
          <cell r="Q9602"/>
          <cell r="R9602"/>
        </row>
        <row r="9603">
          <cell r="B9603"/>
          <cell r="C9603"/>
          <cell r="D9603"/>
          <cell r="E9603"/>
          <cell r="F9603"/>
          <cell r="G9603"/>
          <cell r="H9603"/>
          <cell r="I9603"/>
          <cell r="J9603"/>
          <cell r="K9603"/>
          <cell r="L9603"/>
          <cell r="M9603"/>
          <cell r="N9603"/>
          <cell r="O9603"/>
          <cell r="P9603"/>
          <cell r="Q9603"/>
          <cell r="R9603"/>
        </row>
        <row r="9604">
          <cell r="B9604"/>
          <cell r="C9604"/>
          <cell r="D9604"/>
          <cell r="E9604"/>
          <cell r="F9604"/>
          <cell r="G9604"/>
          <cell r="H9604"/>
          <cell r="I9604"/>
          <cell r="J9604"/>
          <cell r="K9604"/>
          <cell r="L9604"/>
          <cell r="M9604"/>
          <cell r="N9604"/>
          <cell r="O9604"/>
          <cell r="P9604"/>
          <cell r="Q9604"/>
          <cell r="R9604"/>
        </row>
        <row r="9605">
          <cell r="B9605"/>
          <cell r="C9605"/>
          <cell r="D9605"/>
          <cell r="E9605"/>
          <cell r="F9605"/>
          <cell r="G9605"/>
          <cell r="H9605"/>
          <cell r="I9605"/>
          <cell r="J9605"/>
          <cell r="K9605"/>
          <cell r="L9605"/>
          <cell r="M9605"/>
          <cell r="N9605"/>
          <cell r="O9605"/>
          <cell r="P9605"/>
          <cell r="Q9605"/>
          <cell r="R9605"/>
        </row>
        <row r="9606">
          <cell r="B9606"/>
          <cell r="C9606"/>
          <cell r="D9606"/>
          <cell r="E9606"/>
          <cell r="F9606"/>
          <cell r="G9606"/>
          <cell r="H9606"/>
          <cell r="I9606"/>
          <cell r="J9606"/>
          <cell r="K9606"/>
          <cell r="L9606"/>
          <cell r="M9606"/>
          <cell r="N9606"/>
          <cell r="O9606"/>
          <cell r="P9606"/>
          <cell r="Q9606"/>
          <cell r="R9606"/>
        </row>
        <row r="9607">
          <cell r="B9607"/>
          <cell r="C9607"/>
          <cell r="D9607"/>
          <cell r="E9607"/>
          <cell r="F9607"/>
          <cell r="G9607"/>
          <cell r="H9607"/>
          <cell r="I9607"/>
          <cell r="J9607"/>
          <cell r="K9607"/>
          <cell r="L9607"/>
          <cell r="M9607"/>
          <cell r="N9607"/>
          <cell r="O9607"/>
          <cell r="P9607"/>
          <cell r="Q9607"/>
          <cell r="R9607"/>
        </row>
        <row r="9608">
          <cell r="B9608"/>
          <cell r="C9608"/>
          <cell r="D9608"/>
          <cell r="E9608"/>
          <cell r="F9608"/>
          <cell r="G9608"/>
          <cell r="H9608"/>
          <cell r="I9608"/>
          <cell r="J9608"/>
          <cell r="K9608"/>
          <cell r="L9608"/>
          <cell r="M9608"/>
          <cell r="N9608"/>
          <cell r="O9608"/>
          <cell r="P9608"/>
          <cell r="Q9608"/>
          <cell r="R9608"/>
        </row>
        <row r="9609">
          <cell r="B9609"/>
          <cell r="C9609"/>
          <cell r="D9609"/>
          <cell r="E9609"/>
          <cell r="F9609"/>
          <cell r="G9609"/>
          <cell r="H9609"/>
          <cell r="I9609"/>
          <cell r="J9609"/>
          <cell r="K9609"/>
          <cell r="L9609"/>
          <cell r="M9609"/>
          <cell r="N9609"/>
          <cell r="O9609"/>
          <cell r="P9609"/>
          <cell r="Q9609"/>
          <cell r="R9609"/>
        </row>
        <row r="9610">
          <cell r="B9610"/>
          <cell r="C9610"/>
          <cell r="D9610"/>
          <cell r="E9610"/>
          <cell r="F9610"/>
          <cell r="G9610"/>
          <cell r="H9610"/>
          <cell r="I9610"/>
          <cell r="J9610"/>
          <cell r="K9610"/>
          <cell r="L9610"/>
          <cell r="M9610"/>
          <cell r="N9610"/>
          <cell r="O9610"/>
          <cell r="P9610"/>
          <cell r="Q9610"/>
          <cell r="R9610"/>
        </row>
        <row r="9611">
          <cell r="B9611"/>
          <cell r="C9611"/>
          <cell r="D9611"/>
          <cell r="E9611"/>
          <cell r="F9611"/>
          <cell r="G9611"/>
          <cell r="H9611"/>
          <cell r="I9611"/>
          <cell r="J9611"/>
          <cell r="K9611"/>
          <cell r="L9611"/>
          <cell r="M9611"/>
          <cell r="N9611"/>
          <cell r="O9611"/>
          <cell r="P9611"/>
          <cell r="Q9611"/>
          <cell r="R9611"/>
        </row>
        <row r="9612">
          <cell r="B9612"/>
          <cell r="C9612"/>
          <cell r="D9612"/>
          <cell r="E9612"/>
          <cell r="F9612"/>
          <cell r="G9612"/>
          <cell r="H9612"/>
          <cell r="I9612"/>
          <cell r="J9612"/>
          <cell r="K9612"/>
          <cell r="L9612"/>
          <cell r="M9612"/>
          <cell r="N9612"/>
          <cell r="O9612"/>
          <cell r="P9612"/>
          <cell r="Q9612"/>
          <cell r="R9612"/>
        </row>
        <row r="9613">
          <cell r="B9613"/>
          <cell r="C9613"/>
          <cell r="D9613"/>
          <cell r="E9613"/>
          <cell r="F9613"/>
          <cell r="G9613"/>
          <cell r="H9613"/>
          <cell r="I9613"/>
          <cell r="J9613"/>
          <cell r="K9613"/>
          <cell r="L9613"/>
          <cell r="M9613"/>
          <cell r="N9613"/>
          <cell r="O9613"/>
          <cell r="P9613"/>
          <cell r="Q9613"/>
          <cell r="R9613"/>
        </row>
        <row r="9614">
          <cell r="B9614"/>
          <cell r="C9614"/>
          <cell r="D9614"/>
          <cell r="E9614"/>
          <cell r="F9614"/>
          <cell r="G9614"/>
          <cell r="H9614"/>
          <cell r="I9614"/>
          <cell r="J9614"/>
          <cell r="K9614"/>
          <cell r="L9614"/>
          <cell r="M9614"/>
          <cell r="N9614"/>
          <cell r="O9614"/>
          <cell r="P9614"/>
          <cell r="Q9614"/>
          <cell r="R9614"/>
        </row>
        <row r="9615">
          <cell r="B9615"/>
          <cell r="C9615"/>
          <cell r="D9615"/>
          <cell r="E9615"/>
          <cell r="F9615"/>
          <cell r="G9615"/>
          <cell r="H9615"/>
          <cell r="I9615"/>
          <cell r="J9615"/>
          <cell r="K9615"/>
          <cell r="L9615"/>
          <cell r="M9615"/>
          <cell r="N9615"/>
          <cell r="O9615"/>
          <cell r="P9615"/>
          <cell r="Q9615"/>
          <cell r="R9615"/>
        </row>
        <row r="9616">
          <cell r="B9616"/>
          <cell r="C9616"/>
          <cell r="D9616"/>
          <cell r="E9616"/>
          <cell r="F9616"/>
          <cell r="G9616"/>
          <cell r="H9616"/>
          <cell r="I9616"/>
          <cell r="J9616"/>
          <cell r="K9616"/>
          <cell r="L9616"/>
          <cell r="M9616"/>
          <cell r="N9616"/>
          <cell r="O9616"/>
          <cell r="P9616"/>
          <cell r="Q9616"/>
          <cell r="R9616"/>
        </row>
        <row r="9617">
          <cell r="B9617"/>
          <cell r="C9617"/>
          <cell r="D9617"/>
          <cell r="E9617"/>
          <cell r="F9617"/>
          <cell r="G9617"/>
          <cell r="H9617"/>
          <cell r="I9617"/>
          <cell r="J9617"/>
          <cell r="K9617"/>
          <cell r="L9617"/>
          <cell r="M9617"/>
          <cell r="N9617"/>
          <cell r="O9617"/>
          <cell r="P9617"/>
          <cell r="Q9617"/>
          <cell r="R9617"/>
        </row>
        <row r="9618">
          <cell r="B9618"/>
          <cell r="C9618"/>
          <cell r="D9618"/>
          <cell r="E9618"/>
          <cell r="F9618"/>
          <cell r="G9618"/>
          <cell r="H9618"/>
          <cell r="I9618"/>
          <cell r="J9618"/>
          <cell r="K9618"/>
          <cell r="L9618"/>
          <cell r="M9618"/>
          <cell r="N9618"/>
          <cell r="O9618"/>
          <cell r="P9618"/>
          <cell r="Q9618"/>
          <cell r="R9618"/>
        </row>
        <row r="9619">
          <cell r="B9619"/>
          <cell r="C9619"/>
          <cell r="D9619"/>
          <cell r="E9619"/>
          <cell r="F9619"/>
          <cell r="G9619"/>
          <cell r="H9619"/>
          <cell r="I9619"/>
          <cell r="J9619"/>
          <cell r="K9619"/>
          <cell r="L9619"/>
          <cell r="M9619"/>
          <cell r="N9619"/>
          <cell r="O9619"/>
          <cell r="P9619"/>
          <cell r="Q9619"/>
          <cell r="R9619"/>
        </row>
        <row r="9620">
          <cell r="B9620"/>
          <cell r="C9620"/>
          <cell r="D9620"/>
          <cell r="E9620"/>
          <cell r="F9620"/>
          <cell r="G9620"/>
          <cell r="H9620"/>
          <cell r="I9620"/>
          <cell r="J9620"/>
          <cell r="K9620"/>
          <cell r="L9620"/>
          <cell r="M9620"/>
          <cell r="N9620"/>
          <cell r="O9620"/>
          <cell r="P9620"/>
          <cell r="Q9620"/>
          <cell r="R9620"/>
        </row>
        <row r="9621">
          <cell r="B9621"/>
          <cell r="C9621"/>
          <cell r="D9621"/>
          <cell r="E9621"/>
          <cell r="F9621"/>
          <cell r="G9621"/>
          <cell r="H9621"/>
          <cell r="I9621"/>
          <cell r="J9621"/>
          <cell r="K9621"/>
          <cell r="L9621"/>
          <cell r="M9621"/>
          <cell r="N9621"/>
          <cell r="O9621"/>
          <cell r="P9621"/>
          <cell r="Q9621"/>
          <cell r="R9621"/>
        </row>
        <row r="9622">
          <cell r="B9622"/>
          <cell r="C9622"/>
          <cell r="D9622"/>
          <cell r="E9622"/>
          <cell r="F9622"/>
          <cell r="G9622"/>
          <cell r="H9622"/>
          <cell r="I9622"/>
          <cell r="J9622"/>
          <cell r="K9622"/>
          <cell r="L9622"/>
          <cell r="M9622"/>
          <cell r="N9622"/>
          <cell r="O9622"/>
          <cell r="P9622"/>
          <cell r="Q9622"/>
          <cell r="R9622"/>
        </row>
        <row r="9623">
          <cell r="B9623"/>
          <cell r="C9623"/>
          <cell r="D9623"/>
          <cell r="E9623"/>
          <cell r="F9623"/>
          <cell r="G9623"/>
          <cell r="H9623"/>
          <cell r="I9623"/>
          <cell r="J9623"/>
          <cell r="K9623"/>
          <cell r="L9623"/>
          <cell r="M9623"/>
          <cell r="N9623"/>
          <cell r="O9623"/>
          <cell r="P9623"/>
          <cell r="Q9623"/>
          <cell r="R9623"/>
        </row>
        <row r="9624">
          <cell r="B9624"/>
          <cell r="C9624"/>
          <cell r="D9624"/>
          <cell r="E9624"/>
          <cell r="F9624"/>
          <cell r="G9624"/>
          <cell r="H9624"/>
          <cell r="I9624"/>
          <cell r="J9624"/>
          <cell r="K9624"/>
          <cell r="L9624"/>
          <cell r="M9624"/>
          <cell r="N9624"/>
          <cell r="O9624"/>
          <cell r="P9624"/>
          <cell r="Q9624"/>
          <cell r="R9624"/>
        </row>
        <row r="9625">
          <cell r="B9625"/>
          <cell r="C9625"/>
          <cell r="D9625"/>
          <cell r="E9625"/>
          <cell r="F9625"/>
          <cell r="G9625"/>
          <cell r="H9625"/>
          <cell r="I9625"/>
          <cell r="J9625"/>
          <cell r="K9625"/>
          <cell r="L9625"/>
          <cell r="M9625"/>
          <cell r="N9625"/>
          <cell r="O9625"/>
          <cell r="P9625"/>
          <cell r="Q9625"/>
          <cell r="R9625"/>
        </row>
        <row r="9626">
          <cell r="B9626"/>
          <cell r="C9626"/>
          <cell r="D9626"/>
          <cell r="E9626"/>
          <cell r="F9626"/>
          <cell r="G9626"/>
          <cell r="H9626"/>
          <cell r="I9626"/>
          <cell r="J9626"/>
          <cell r="K9626"/>
          <cell r="L9626"/>
          <cell r="M9626"/>
          <cell r="N9626"/>
          <cell r="O9626"/>
          <cell r="P9626"/>
          <cell r="Q9626"/>
          <cell r="R9626"/>
        </row>
        <row r="9627">
          <cell r="B9627"/>
          <cell r="C9627"/>
          <cell r="D9627"/>
          <cell r="E9627"/>
          <cell r="F9627"/>
          <cell r="G9627"/>
          <cell r="H9627"/>
          <cell r="I9627"/>
          <cell r="J9627"/>
          <cell r="K9627"/>
          <cell r="L9627"/>
          <cell r="M9627"/>
          <cell r="N9627"/>
          <cell r="O9627"/>
          <cell r="P9627"/>
          <cell r="Q9627"/>
          <cell r="R9627"/>
        </row>
        <row r="9628">
          <cell r="B9628"/>
          <cell r="C9628"/>
          <cell r="D9628"/>
          <cell r="E9628"/>
          <cell r="F9628"/>
          <cell r="G9628"/>
          <cell r="H9628"/>
          <cell r="I9628"/>
          <cell r="J9628"/>
          <cell r="K9628"/>
          <cell r="L9628"/>
          <cell r="M9628"/>
          <cell r="N9628"/>
          <cell r="O9628"/>
          <cell r="P9628"/>
          <cell r="Q9628"/>
          <cell r="R9628"/>
        </row>
        <row r="9629">
          <cell r="B9629"/>
          <cell r="C9629"/>
          <cell r="D9629"/>
          <cell r="E9629"/>
          <cell r="F9629"/>
          <cell r="G9629"/>
          <cell r="H9629"/>
          <cell r="I9629"/>
          <cell r="J9629"/>
          <cell r="K9629"/>
          <cell r="L9629"/>
          <cell r="M9629"/>
          <cell r="N9629"/>
          <cell r="O9629"/>
          <cell r="P9629"/>
          <cell r="Q9629"/>
          <cell r="R9629"/>
        </row>
        <row r="9630">
          <cell r="B9630"/>
          <cell r="C9630"/>
          <cell r="D9630"/>
          <cell r="E9630"/>
          <cell r="F9630"/>
          <cell r="G9630"/>
          <cell r="H9630"/>
          <cell r="I9630"/>
          <cell r="J9630"/>
          <cell r="K9630"/>
          <cell r="L9630"/>
          <cell r="M9630"/>
          <cell r="N9630"/>
          <cell r="O9630"/>
          <cell r="P9630"/>
          <cell r="Q9630"/>
          <cell r="R9630"/>
        </row>
        <row r="9631">
          <cell r="B9631"/>
          <cell r="C9631"/>
          <cell r="D9631"/>
          <cell r="E9631"/>
          <cell r="F9631"/>
          <cell r="G9631"/>
          <cell r="H9631"/>
          <cell r="I9631"/>
          <cell r="J9631"/>
          <cell r="K9631"/>
          <cell r="L9631"/>
          <cell r="M9631"/>
          <cell r="N9631"/>
          <cell r="O9631"/>
          <cell r="P9631"/>
          <cell r="Q9631"/>
          <cell r="R9631"/>
        </row>
        <row r="9632">
          <cell r="B9632"/>
          <cell r="C9632"/>
          <cell r="D9632"/>
          <cell r="E9632"/>
          <cell r="F9632"/>
          <cell r="G9632"/>
          <cell r="H9632"/>
          <cell r="I9632"/>
          <cell r="J9632"/>
          <cell r="K9632"/>
          <cell r="L9632"/>
          <cell r="M9632"/>
          <cell r="N9632"/>
          <cell r="O9632"/>
          <cell r="P9632"/>
          <cell r="Q9632"/>
          <cell r="R9632"/>
        </row>
        <row r="9633">
          <cell r="B9633"/>
          <cell r="C9633"/>
          <cell r="D9633"/>
          <cell r="E9633"/>
          <cell r="F9633"/>
          <cell r="G9633"/>
          <cell r="H9633"/>
          <cell r="I9633"/>
          <cell r="J9633"/>
          <cell r="K9633"/>
          <cell r="L9633"/>
          <cell r="M9633"/>
          <cell r="N9633"/>
          <cell r="O9633"/>
          <cell r="P9633"/>
          <cell r="Q9633"/>
          <cell r="R9633"/>
        </row>
        <row r="9634">
          <cell r="B9634"/>
          <cell r="C9634"/>
          <cell r="D9634"/>
          <cell r="E9634"/>
          <cell r="F9634"/>
          <cell r="G9634"/>
          <cell r="H9634"/>
          <cell r="I9634"/>
          <cell r="J9634"/>
          <cell r="K9634"/>
          <cell r="L9634"/>
          <cell r="M9634"/>
          <cell r="N9634"/>
          <cell r="O9634"/>
          <cell r="P9634"/>
          <cell r="Q9634"/>
          <cell r="R9634"/>
        </row>
        <row r="9635">
          <cell r="B9635"/>
          <cell r="C9635"/>
          <cell r="D9635"/>
          <cell r="E9635"/>
          <cell r="F9635"/>
          <cell r="G9635"/>
          <cell r="H9635"/>
          <cell r="I9635"/>
          <cell r="J9635"/>
          <cell r="K9635"/>
          <cell r="L9635"/>
          <cell r="M9635"/>
          <cell r="N9635"/>
          <cell r="O9635"/>
          <cell r="P9635"/>
          <cell r="Q9635"/>
          <cell r="R9635"/>
        </row>
        <row r="9636">
          <cell r="B9636"/>
          <cell r="C9636"/>
          <cell r="D9636"/>
          <cell r="E9636"/>
          <cell r="F9636"/>
          <cell r="G9636"/>
          <cell r="H9636"/>
          <cell r="I9636"/>
          <cell r="J9636"/>
          <cell r="K9636"/>
          <cell r="L9636"/>
          <cell r="M9636"/>
          <cell r="N9636"/>
          <cell r="O9636"/>
          <cell r="P9636"/>
          <cell r="Q9636"/>
          <cell r="R9636"/>
        </row>
        <row r="9637">
          <cell r="B9637"/>
          <cell r="C9637"/>
          <cell r="D9637"/>
          <cell r="E9637"/>
          <cell r="F9637"/>
          <cell r="G9637"/>
          <cell r="H9637"/>
          <cell r="I9637"/>
          <cell r="J9637"/>
          <cell r="K9637"/>
          <cell r="L9637"/>
          <cell r="M9637"/>
          <cell r="N9637"/>
          <cell r="O9637"/>
          <cell r="P9637"/>
          <cell r="Q9637"/>
          <cell r="R9637"/>
        </row>
        <row r="9638">
          <cell r="B9638"/>
          <cell r="C9638"/>
          <cell r="D9638"/>
          <cell r="E9638"/>
          <cell r="F9638"/>
          <cell r="G9638"/>
          <cell r="H9638"/>
          <cell r="I9638"/>
          <cell r="J9638"/>
          <cell r="K9638"/>
          <cell r="L9638"/>
          <cell r="M9638"/>
          <cell r="N9638"/>
          <cell r="O9638"/>
          <cell r="P9638"/>
          <cell r="Q9638"/>
          <cell r="R9638"/>
        </row>
        <row r="9639">
          <cell r="B9639"/>
          <cell r="C9639"/>
          <cell r="D9639"/>
          <cell r="E9639"/>
          <cell r="F9639"/>
          <cell r="G9639"/>
          <cell r="H9639"/>
          <cell r="I9639"/>
          <cell r="J9639"/>
          <cell r="K9639"/>
          <cell r="L9639"/>
          <cell r="M9639"/>
          <cell r="N9639"/>
          <cell r="O9639"/>
          <cell r="P9639"/>
          <cell r="Q9639"/>
          <cell r="R9639"/>
        </row>
        <row r="9640">
          <cell r="B9640"/>
          <cell r="C9640"/>
          <cell r="D9640"/>
          <cell r="E9640"/>
          <cell r="F9640"/>
          <cell r="G9640"/>
          <cell r="H9640"/>
          <cell r="I9640"/>
          <cell r="J9640"/>
          <cell r="K9640"/>
          <cell r="L9640"/>
          <cell r="M9640"/>
          <cell r="N9640"/>
          <cell r="O9640"/>
          <cell r="P9640"/>
          <cell r="Q9640"/>
          <cell r="R9640"/>
        </row>
        <row r="9641">
          <cell r="B9641"/>
          <cell r="C9641"/>
          <cell r="D9641"/>
          <cell r="E9641"/>
          <cell r="F9641"/>
          <cell r="G9641"/>
          <cell r="H9641"/>
          <cell r="I9641"/>
          <cell r="J9641"/>
          <cell r="K9641"/>
          <cell r="L9641"/>
          <cell r="M9641"/>
          <cell r="N9641"/>
          <cell r="O9641"/>
          <cell r="P9641"/>
          <cell r="Q9641"/>
          <cell r="R9641"/>
        </row>
        <row r="9642">
          <cell r="B9642"/>
          <cell r="C9642"/>
          <cell r="D9642"/>
          <cell r="E9642"/>
          <cell r="F9642"/>
          <cell r="G9642"/>
          <cell r="H9642"/>
          <cell r="I9642"/>
          <cell r="J9642"/>
          <cell r="K9642"/>
          <cell r="L9642"/>
          <cell r="M9642"/>
          <cell r="N9642"/>
          <cell r="O9642"/>
          <cell r="P9642"/>
          <cell r="Q9642"/>
          <cell r="R9642"/>
        </row>
        <row r="9643">
          <cell r="B9643"/>
          <cell r="C9643"/>
          <cell r="D9643"/>
          <cell r="E9643"/>
          <cell r="F9643"/>
          <cell r="G9643"/>
          <cell r="H9643"/>
          <cell r="I9643"/>
          <cell r="J9643"/>
          <cell r="K9643"/>
          <cell r="L9643"/>
          <cell r="M9643"/>
          <cell r="N9643"/>
          <cell r="O9643"/>
          <cell r="P9643"/>
          <cell r="Q9643"/>
          <cell r="R9643"/>
        </row>
        <row r="9644">
          <cell r="B9644"/>
          <cell r="C9644"/>
          <cell r="D9644"/>
          <cell r="E9644"/>
          <cell r="F9644"/>
          <cell r="G9644"/>
          <cell r="H9644"/>
          <cell r="I9644"/>
          <cell r="J9644"/>
          <cell r="K9644"/>
          <cell r="L9644"/>
          <cell r="M9644"/>
          <cell r="N9644"/>
          <cell r="O9644"/>
          <cell r="P9644"/>
          <cell r="Q9644"/>
          <cell r="R9644"/>
        </row>
        <row r="9645">
          <cell r="B9645"/>
          <cell r="C9645"/>
          <cell r="D9645"/>
          <cell r="E9645"/>
          <cell r="F9645"/>
          <cell r="G9645"/>
          <cell r="H9645"/>
          <cell r="I9645"/>
          <cell r="J9645"/>
          <cell r="K9645"/>
          <cell r="L9645"/>
          <cell r="M9645"/>
          <cell r="N9645"/>
          <cell r="O9645"/>
          <cell r="P9645"/>
          <cell r="Q9645"/>
          <cell r="R9645"/>
        </row>
        <row r="9646">
          <cell r="B9646"/>
          <cell r="C9646"/>
          <cell r="D9646"/>
          <cell r="E9646"/>
          <cell r="F9646"/>
          <cell r="G9646"/>
          <cell r="H9646"/>
          <cell r="I9646"/>
          <cell r="J9646"/>
          <cell r="K9646"/>
          <cell r="L9646"/>
          <cell r="M9646"/>
          <cell r="N9646"/>
          <cell r="O9646"/>
          <cell r="P9646"/>
          <cell r="Q9646"/>
          <cell r="R9646"/>
        </row>
        <row r="9647">
          <cell r="B9647"/>
          <cell r="C9647"/>
          <cell r="D9647"/>
          <cell r="E9647"/>
          <cell r="F9647"/>
          <cell r="G9647"/>
          <cell r="H9647"/>
          <cell r="I9647"/>
          <cell r="J9647"/>
          <cell r="K9647"/>
          <cell r="L9647"/>
          <cell r="M9647"/>
          <cell r="N9647"/>
          <cell r="O9647"/>
          <cell r="P9647"/>
          <cell r="Q9647"/>
          <cell r="R9647"/>
        </row>
        <row r="9648">
          <cell r="B9648"/>
          <cell r="C9648"/>
          <cell r="D9648"/>
          <cell r="E9648"/>
          <cell r="F9648"/>
          <cell r="G9648"/>
          <cell r="H9648"/>
          <cell r="I9648"/>
          <cell r="J9648"/>
          <cell r="K9648"/>
          <cell r="L9648"/>
          <cell r="M9648"/>
          <cell r="N9648"/>
          <cell r="O9648"/>
          <cell r="P9648"/>
          <cell r="Q9648"/>
          <cell r="R9648"/>
        </row>
        <row r="9649">
          <cell r="B9649"/>
          <cell r="C9649"/>
          <cell r="D9649"/>
          <cell r="E9649"/>
          <cell r="F9649"/>
          <cell r="G9649"/>
          <cell r="H9649"/>
          <cell r="I9649"/>
          <cell r="J9649"/>
          <cell r="K9649"/>
          <cell r="L9649"/>
          <cell r="M9649"/>
          <cell r="N9649"/>
          <cell r="O9649"/>
          <cell r="P9649"/>
          <cell r="Q9649"/>
          <cell r="R9649"/>
        </row>
        <row r="9650">
          <cell r="B9650"/>
          <cell r="C9650"/>
          <cell r="D9650"/>
          <cell r="E9650"/>
          <cell r="F9650"/>
          <cell r="G9650"/>
          <cell r="H9650"/>
          <cell r="I9650"/>
          <cell r="J9650"/>
          <cell r="K9650"/>
          <cell r="L9650"/>
          <cell r="M9650"/>
          <cell r="N9650"/>
          <cell r="O9650"/>
          <cell r="P9650"/>
          <cell r="Q9650"/>
          <cell r="R9650"/>
        </row>
        <row r="9651">
          <cell r="B9651"/>
          <cell r="C9651"/>
          <cell r="D9651"/>
          <cell r="E9651"/>
          <cell r="F9651"/>
          <cell r="G9651"/>
          <cell r="H9651"/>
          <cell r="I9651"/>
          <cell r="J9651"/>
          <cell r="K9651"/>
          <cell r="L9651"/>
          <cell r="M9651"/>
          <cell r="N9651"/>
          <cell r="O9651"/>
          <cell r="P9651"/>
          <cell r="Q9651"/>
          <cell r="R9651"/>
        </row>
        <row r="9652">
          <cell r="B9652"/>
          <cell r="C9652"/>
          <cell r="D9652"/>
          <cell r="E9652"/>
          <cell r="F9652"/>
          <cell r="G9652"/>
          <cell r="H9652"/>
          <cell r="I9652"/>
          <cell r="J9652"/>
          <cell r="K9652"/>
          <cell r="L9652"/>
          <cell r="M9652"/>
          <cell r="N9652"/>
          <cell r="O9652"/>
          <cell r="P9652"/>
          <cell r="Q9652"/>
          <cell r="R9652"/>
        </row>
        <row r="9653">
          <cell r="B9653"/>
          <cell r="C9653"/>
          <cell r="D9653"/>
          <cell r="E9653"/>
          <cell r="F9653"/>
          <cell r="G9653"/>
          <cell r="H9653"/>
          <cell r="I9653"/>
          <cell r="J9653"/>
          <cell r="K9653"/>
          <cell r="L9653"/>
          <cell r="M9653"/>
          <cell r="N9653"/>
          <cell r="O9653"/>
          <cell r="P9653"/>
          <cell r="Q9653"/>
          <cell r="R9653"/>
        </row>
        <row r="9654">
          <cell r="B9654"/>
          <cell r="C9654"/>
          <cell r="D9654"/>
          <cell r="E9654"/>
          <cell r="F9654"/>
          <cell r="G9654"/>
          <cell r="H9654"/>
          <cell r="I9654"/>
          <cell r="J9654"/>
          <cell r="K9654"/>
          <cell r="L9654"/>
          <cell r="M9654"/>
          <cell r="N9654"/>
          <cell r="O9654"/>
          <cell r="P9654"/>
          <cell r="Q9654"/>
          <cell r="R9654"/>
        </row>
        <row r="9655">
          <cell r="B9655"/>
          <cell r="C9655"/>
          <cell r="D9655"/>
          <cell r="E9655"/>
          <cell r="F9655"/>
          <cell r="G9655"/>
          <cell r="H9655"/>
          <cell r="I9655"/>
          <cell r="J9655"/>
          <cell r="K9655"/>
          <cell r="L9655"/>
          <cell r="M9655"/>
          <cell r="N9655"/>
          <cell r="O9655"/>
          <cell r="P9655"/>
          <cell r="Q9655"/>
          <cell r="R9655"/>
        </row>
        <row r="9656">
          <cell r="B9656"/>
          <cell r="C9656"/>
          <cell r="D9656"/>
          <cell r="E9656"/>
          <cell r="F9656"/>
          <cell r="G9656"/>
          <cell r="H9656"/>
          <cell r="I9656"/>
          <cell r="J9656"/>
          <cell r="K9656"/>
          <cell r="L9656"/>
          <cell r="M9656"/>
          <cell r="N9656"/>
          <cell r="O9656"/>
          <cell r="P9656"/>
          <cell r="Q9656"/>
          <cell r="R9656"/>
        </row>
        <row r="9657">
          <cell r="B9657"/>
          <cell r="C9657"/>
          <cell r="D9657"/>
          <cell r="E9657"/>
          <cell r="F9657"/>
          <cell r="G9657"/>
          <cell r="H9657"/>
          <cell r="I9657"/>
          <cell r="J9657"/>
          <cell r="K9657"/>
          <cell r="L9657"/>
          <cell r="M9657"/>
          <cell r="N9657"/>
          <cell r="O9657"/>
          <cell r="P9657"/>
          <cell r="Q9657"/>
          <cell r="R9657"/>
        </row>
        <row r="9658">
          <cell r="B9658"/>
          <cell r="C9658"/>
          <cell r="D9658"/>
          <cell r="E9658"/>
          <cell r="F9658"/>
          <cell r="G9658"/>
          <cell r="H9658"/>
          <cell r="I9658"/>
          <cell r="J9658"/>
          <cell r="K9658"/>
          <cell r="L9658"/>
          <cell r="M9658"/>
          <cell r="N9658"/>
          <cell r="O9658"/>
          <cell r="P9658"/>
          <cell r="Q9658"/>
          <cell r="R9658"/>
        </row>
        <row r="9659">
          <cell r="B9659"/>
          <cell r="C9659"/>
          <cell r="D9659"/>
          <cell r="E9659"/>
          <cell r="F9659"/>
          <cell r="G9659"/>
          <cell r="H9659"/>
          <cell r="I9659"/>
          <cell r="J9659"/>
          <cell r="K9659"/>
          <cell r="L9659"/>
          <cell r="M9659"/>
          <cell r="N9659"/>
          <cell r="O9659"/>
          <cell r="P9659"/>
          <cell r="Q9659"/>
          <cell r="R9659"/>
        </row>
        <row r="9660">
          <cell r="B9660"/>
          <cell r="C9660"/>
          <cell r="D9660"/>
          <cell r="E9660"/>
          <cell r="F9660"/>
          <cell r="G9660"/>
          <cell r="H9660"/>
          <cell r="I9660"/>
          <cell r="J9660"/>
          <cell r="K9660"/>
          <cell r="L9660"/>
          <cell r="M9660"/>
          <cell r="N9660"/>
          <cell r="O9660"/>
          <cell r="P9660"/>
          <cell r="Q9660"/>
          <cell r="R9660"/>
        </row>
        <row r="9661">
          <cell r="B9661"/>
          <cell r="C9661"/>
          <cell r="D9661"/>
          <cell r="E9661"/>
          <cell r="F9661"/>
          <cell r="G9661"/>
          <cell r="H9661"/>
          <cell r="I9661"/>
          <cell r="J9661"/>
          <cell r="K9661"/>
          <cell r="L9661"/>
          <cell r="M9661"/>
          <cell r="N9661"/>
          <cell r="O9661"/>
          <cell r="P9661"/>
          <cell r="Q9661"/>
          <cell r="R9661"/>
        </row>
        <row r="9662">
          <cell r="B9662"/>
          <cell r="C9662"/>
          <cell r="D9662"/>
          <cell r="E9662"/>
          <cell r="F9662"/>
          <cell r="G9662"/>
          <cell r="H9662"/>
          <cell r="I9662"/>
          <cell r="J9662"/>
          <cell r="K9662"/>
          <cell r="L9662"/>
          <cell r="M9662"/>
          <cell r="N9662"/>
          <cell r="O9662"/>
          <cell r="P9662"/>
          <cell r="Q9662"/>
          <cell r="R9662"/>
        </row>
        <row r="9663">
          <cell r="B9663"/>
          <cell r="C9663"/>
          <cell r="D9663"/>
          <cell r="E9663"/>
          <cell r="F9663"/>
          <cell r="G9663"/>
          <cell r="H9663"/>
          <cell r="I9663"/>
          <cell r="J9663"/>
          <cell r="K9663"/>
          <cell r="L9663"/>
          <cell r="M9663"/>
          <cell r="N9663"/>
          <cell r="O9663"/>
          <cell r="P9663"/>
          <cell r="Q9663"/>
          <cell r="R9663"/>
        </row>
        <row r="9664">
          <cell r="B9664"/>
          <cell r="C9664"/>
          <cell r="D9664"/>
          <cell r="E9664"/>
          <cell r="F9664"/>
          <cell r="G9664"/>
          <cell r="H9664"/>
          <cell r="I9664"/>
          <cell r="J9664"/>
          <cell r="K9664"/>
          <cell r="L9664"/>
          <cell r="M9664"/>
          <cell r="N9664"/>
          <cell r="O9664"/>
          <cell r="P9664"/>
          <cell r="Q9664"/>
          <cell r="R9664"/>
        </row>
        <row r="9665">
          <cell r="B9665"/>
          <cell r="C9665"/>
          <cell r="D9665"/>
          <cell r="E9665"/>
          <cell r="F9665"/>
          <cell r="G9665"/>
          <cell r="H9665"/>
          <cell r="I9665"/>
          <cell r="J9665"/>
          <cell r="K9665"/>
          <cell r="L9665"/>
          <cell r="M9665"/>
          <cell r="N9665"/>
          <cell r="O9665"/>
          <cell r="P9665"/>
          <cell r="Q9665"/>
          <cell r="R9665"/>
        </row>
        <row r="9666">
          <cell r="B9666"/>
          <cell r="C9666"/>
          <cell r="D9666"/>
          <cell r="E9666"/>
          <cell r="F9666"/>
          <cell r="G9666"/>
          <cell r="H9666"/>
          <cell r="I9666"/>
          <cell r="J9666"/>
          <cell r="K9666"/>
          <cell r="L9666"/>
          <cell r="M9666"/>
          <cell r="N9666"/>
          <cell r="O9666"/>
          <cell r="P9666"/>
          <cell r="Q9666"/>
          <cell r="R9666"/>
        </row>
        <row r="9667">
          <cell r="B9667"/>
          <cell r="C9667"/>
          <cell r="D9667"/>
          <cell r="E9667"/>
          <cell r="F9667"/>
          <cell r="G9667"/>
          <cell r="H9667"/>
          <cell r="I9667"/>
          <cell r="J9667"/>
          <cell r="K9667"/>
          <cell r="L9667"/>
          <cell r="M9667"/>
          <cell r="N9667"/>
          <cell r="O9667"/>
          <cell r="P9667"/>
          <cell r="Q9667"/>
          <cell r="R9667"/>
        </row>
        <row r="9668">
          <cell r="B9668"/>
          <cell r="C9668"/>
          <cell r="D9668"/>
          <cell r="E9668"/>
          <cell r="F9668"/>
          <cell r="G9668"/>
          <cell r="H9668"/>
          <cell r="I9668"/>
          <cell r="J9668"/>
          <cell r="K9668"/>
          <cell r="L9668"/>
          <cell r="M9668"/>
          <cell r="N9668"/>
          <cell r="O9668"/>
          <cell r="P9668"/>
          <cell r="Q9668"/>
          <cell r="R9668"/>
        </row>
        <row r="9669">
          <cell r="B9669"/>
          <cell r="C9669"/>
          <cell r="D9669"/>
          <cell r="E9669"/>
          <cell r="F9669"/>
          <cell r="G9669"/>
          <cell r="H9669"/>
          <cell r="I9669"/>
          <cell r="J9669"/>
          <cell r="K9669"/>
          <cell r="L9669"/>
          <cell r="M9669"/>
          <cell r="N9669"/>
          <cell r="O9669"/>
          <cell r="P9669"/>
          <cell r="Q9669"/>
          <cell r="R9669"/>
        </row>
        <row r="9670">
          <cell r="B9670"/>
          <cell r="C9670"/>
          <cell r="D9670"/>
          <cell r="E9670"/>
          <cell r="F9670"/>
          <cell r="G9670"/>
          <cell r="H9670"/>
          <cell r="I9670"/>
          <cell r="J9670"/>
          <cell r="K9670"/>
          <cell r="L9670"/>
          <cell r="M9670"/>
          <cell r="N9670"/>
          <cell r="O9670"/>
          <cell r="P9670"/>
          <cell r="Q9670"/>
          <cell r="R9670"/>
        </row>
        <row r="9671">
          <cell r="B9671"/>
          <cell r="C9671"/>
          <cell r="D9671"/>
          <cell r="E9671"/>
          <cell r="F9671"/>
          <cell r="G9671"/>
          <cell r="H9671"/>
          <cell r="I9671"/>
          <cell r="J9671"/>
          <cell r="K9671"/>
          <cell r="L9671"/>
          <cell r="M9671"/>
          <cell r="N9671"/>
          <cell r="O9671"/>
          <cell r="P9671"/>
          <cell r="Q9671"/>
          <cell r="R9671"/>
        </row>
        <row r="9672">
          <cell r="B9672"/>
          <cell r="C9672"/>
          <cell r="D9672"/>
          <cell r="E9672"/>
          <cell r="F9672"/>
          <cell r="G9672"/>
          <cell r="H9672"/>
          <cell r="I9672"/>
          <cell r="J9672"/>
          <cell r="K9672"/>
          <cell r="L9672"/>
          <cell r="M9672"/>
          <cell r="N9672"/>
          <cell r="O9672"/>
          <cell r="P9672"/>
          <cell r="Q9672"/>
          <cell r="R9672"/>
        </row>
        <row r="9673">
          <cell r="B9673"/>
          <cell r="C9673"/>
          <cell r="D9673"/>
          <cell r="E9673"/>
          <cell r="F9673"/>
          <cell r="G9673"/>
          <cell r="H9673"/>
          <cell r="I9673"/>
          <cell r="J9673"/>
          <cell r="K9673"/>
          <cell r="L9673"/>
          <cell r="M9673"/>
          <cell r="N9673"/>
          <cell r="O9673"/>
          <cell r="P9673"/>
          <cell r="Q9673"/>
          <cell r="R9673"/>
        </row>
        <row r="9674">
          <cell r="B9674"/>
          <cell r="C9674"/>
          <cell r="D9674"/>
          <cell r="E9674"/>
          <cell r="F9674"/>
          <cell r="G9674"/>
          <cell r="H9674"/>
          <cell r="I9674"/>
          <cell r="J9674"/>
          <cell r="K9674"/>
          <cell r="L9674"/>
          <cell r="M9674"/>
          <cell r="N9674"/>
          <cell r="O9674"/>
          <cell r="P9674"/>
          <cell r="Q9674"/>
          <cell r="R9674"/>
        </row>
        <row r="9675">
          <cell r="B9675"/>
          <cell r="C9675"/>
          <cell r="D9675"/>
          <cell r="E9675"/>
          <cell r="F9675"/>
          <cell r="G9675"/>
          <cell r="H9675"/>
          <cell r="I9675"/>
          <cell r="J9675"/>
          <cell r="K9675"/>
          <cell r="L9675"/>
          <cell r="M9675"/>
          <cell r="N9675"/>
          <cell r="O9675"/>
          <cell r="P9675"/>
          <cell r="Q9675"/>
          <cell r="R9675"/>
        </row>
        <row r="9676">
          <cell r="B9676"/>
          <cell r="C9676"/>
          <cell r="D9676"/>
          <cell r="E9676"/>
          <cell r="F9676"/>
          <cell r="G9676"/>
          <cell r="H9676"/>
          <cell r="I9676"/>
          <cell r="J9676"/>
          <cell r="K9676"/>
          <cell r="L9676"/>
          <cell r="M9676"/>
          <cell r="N9676"/>
          <cell r="O9676"/>
          <cell r="P9676"/>
          <cell r="Q9676"/>
          <cell r="R9676"/>
        </row>
        <row r="9677">
          <cell r="B9677"/>
          <cell r="C9677"/>
          <cell r="D9677"/>
          <cell r="E9677"/>
          <cell r="F9677"/>
          <cell r="G9677"/>
          <cell r="H9677"/>
          <cell r="I9677"/>
          <cell r="J9677"/>
          <cell r="K9677"/>
          <cell r="L9677"/>
          <cell r="M9677"/>
          <cell r="N9677"/>
          <cell r="O9677"/>
          <cell r="P9677"/>
          <cell r="Q9677"/>
          <cell r="R9677"/>
        </row>
        <row r="9678">
          <cell r="B9678"/>
          <cell r="C9678"/>
          <cell r="D9678"/>
          <cell r="E9678"/>
          <cell r="F9678"/>
          <cell r="G9678"/>
          <cell r="H9678"/>
          <cell r="I9678"/>
          <cell r="J9678"/>
          <cell r="K9678"/>
          <cell r="L9678"/>
          <cell r="M9678"/>
          <cell r="N9678"/>
          <cell r="O9678"/>
          <cell r="P9678"/>
          <cell r="Q9678"/>
          <cell r="R9678"/>
        </row>
        <row r="9679">
          <cell r="B9679"/>
          <cell r="C9679"/>
          <cell r="D9679"/>
          <cell r="E9679"/>
          <cell r="F9679"/>
          <cell r="G9679"/>
          <cell r="H9679"/>
          <cell r="I9679"/>
          <cell r="J9679"/>
          <cell r="K9679"/>
          <cell r="L9679"/>
          <cell r="M9679"/>
          <cell r="N9679"/>
          <cell r="O9679"/>
          <cell r="P9679"/>
          <cell r="Q9679"/>
          <cell r="R9679"/>
        </row>
        <row r="9680">
          <cell r="B9680"/>
          <cell r="C9680"/>
          <cell r="D9680"/>
          <cell r="E9680"/>
          <cell r="F9680"/>
          <cell r="G9680"/>
          <cell r="H9680"/>
          <cell r="I9680"/>
          <cell r="J9680"/>
          <cell r="K9680"/>
          <cell r="L9680"/>
          <cell r="M9680"/>
          <cell r="N9680"/>
          <cell r="O9680"/>
          <cell r="P9680"/>
          <cell r="Q9680"/>
          <cell r="R9680"/>
        </row>
        <row r="9681">
          <cell r="B9681"/>
          <cell r="C9681"/>
          <cell r="D9681"/>
          <cell r="E9681"/>
          <cell r="F9681"/>
          <cell r="G9681"/>
          <cell r="H9681"/>
          <cell r="I9681"/>
          <cell r="J9681"/>
          <cell r="K9681"/>
          <cell r="L9681"/>
          <cell r="M9681"/>
          <cell r="N9681"/>
          <cell r="O9681"/>
          <cell r="P9681"/>
          <cell r="Q9681"/>
          <cell r="R9681"/>
        </row>
        <row r="9682">
          <cell r="B9682"/>
          <cell r="C9682"/>
          <cell r="D9682"/>
          <cell r="E9682"/>
          <cell r="F9682"/>
          <cell r="G9682"/>
          <cell r="H9682"/>
          <cell r="I9682"/>
          <cell r="J9682"/>
          <cell r="K9682"/>
          <cell r="L9682"/>
          <cell r="M9682"/>
          <cell r="N9682"/>
          <cell r="O9682"/>
          <cell r="P9682"/>
          <cell r="Q9682"/>
          <cell r="R9682"/>
        </row>
        <row r="9683">
          <cell r="B9683"/>
          <cell r="C9683"/>
          <cell r="D9683"/>
          <cell r="E9683"/>
          <cell r="F9683"/>
          <cell r="G9683"/>
          <cell r="H9683"/>
          <cell r="I9683"/>
          <cell r="J9683"/>
          <cell r="K9683"/>
          <cell r="L9683"/>
          <cell r="M9683"/>
          <cell r="N9683"/>
          <cell r="O9683"/>
          <cell r="P9683"/>
          <cell r="Q9683"/>
          <cell r="R9683"/>
        </row>
        <row r="9684">
          <cell r="B9684"/>
          <cell r="C9684"/>
          <cell r="D9684"/>
          <cell r="E9684"/>
          <cell r="F9684"/>
          <cell r="G9684"/>
          <cell r="H9684"/>
          <cell r="I9684"/>
          <cell r="J9684"/>
          <cell r="K9684"/>
          <cell r="L9684"/>
          <cell r="M9684"/>
          <cell r="N9684"/>
          <cell r="O9684"/>
          <cell r="P9684"/>
          <cell r="Q9684"/>
          <cell r="R9684"/>
        </row>
        <row r="9685">
          <cell r="B9685"/>
          <cell r="C9685"/>
          <cell r="D9685"/>
          <cell r="E9685"/>
          <cell r="F9685"/>
          <cell r="G9685"/>
          <cell r="H9685"/>
          <cell r="I9685"/>
          <cell r="J9685"/>
          <cell r="K9685"/>
          <cell r="L9685"/>
          <cell r="M9685"/>
          <cell r="N9685"/>
          <cell r="O9685"/>
          <cell r="P9685"/>
          <cell r="Q9685"/>
          <cell r="R9685"/>
        </row>
        <row r="9686">
          <cell r="B9686"/>
          <cell r="C9686"/>
          <cell r="D9686"/>
          <cell r="E9686"/>
          <cell r="F9686"/>
          <cell r="G9686"/>
          <cell r="H9686"/>
          <cell r="I9686"/>
          <cell r="J9686"/>
          <cell r="K9686"/>
          <cell r="L9686"/>
          <cell r="M9686"/>
          <cell r="N9686"/>
          <cell r="O9686"/>
          <cell r="P9686"/>
          <cell r="Q9686"/>
          <cell r="R9686"/>
        </row>
        <row r="9687">
          <cell r="B9687"/>
          <cell r="C9687"/>
          <cell r="D9687"/>
          <cell r="E9687"/>
          <cell r="F9687"/>
          <cell r="G9687"/>
          <cell r="H9687"/>
          <cell r="I9687"/>
          <cell r="J9687"/>
          <cell r="K9687"/>
          <cell r="L9687"/>
          <cell r="M9687"/>
          <cell r="N9687"/>
          <cell r="O9687"/>
          <cell r="P9687"/>
          <cell r="Q9687"/>
          <cell r="R9687"/>
        </row>
        <row r="9688">
          <cell r="B9688"/>
          <cell r="C9688"/>
          <cell r="D9688"/>
          <cell r="E9688"/>
          <cell r="F9688"/>
          <cell r="G9688"/>
          <cell r="H9688"/>
          <cell r="I9688"/>
          <cell r="J9688"/>
          <cell r="K9688"/>
          <cell r="L9688"/>
          <cell r="M9688"/>
          <cell r="N9688"/>
          <cell r="O9688"/>
          <cell r="P9688"/>
          <cell r="Q9688"/>
          <cell r="R9688"/>
        </row>
        <row r="9689">
          <cell r="B9689"/>
          <cell r="C9689"/>
          <cell r="D9689"/>
          <cell r="E9689"/>
          <cell r="F9689"/>
          <cell r="G9689"/>
          <cell r="H9689"/>
          <cell r="I9689"/>
          <cell r="J9689"/>
          <cell r="K9689"/>
          <cell r="L9689"/>
          <cell r="M9689"/>
          <cell r="N9689"/>
          <cell r="O9689"/>
          <cell r="P9689"/>
          <cell r="Q9689"/>
          <cell r="R9689"/>
        </row>
        <row r="9690">
          <cell r="B9690"/>
          <cell r="C9690"/>
          <cell r="D9690"/>
          <cell r="E9690"/>
          <cell r="F9690"/>
          <cell r="G9690"/>
          <cell r="H9690"/>
          <cell r="I9690"/>
          <cell r="J9690"/>
          <cell r="K9690"/>
          <cell r="L9690"/>
          <cell r="M9690"/>
          <cell r="N9690"/>
          <cell r="O9690"/>
          <cell r="P9690"/>
          <cell r="Q9690"/>
          <cell r="R9690"/>
        </row>
        <row r="9691">
          <cell r="B9691"/>
          <cell r="C9691"/>
          <cell r="D9691"/>
          <cell r="E9691"/>
          <cell r="F9691"/>
          <cell r="G9691"/>
          <cell r="H9691"/>
          <cell r="I9691"/>
          <cell r="J9691"/>
          <cell r="K9691"/>
          <cell r="L9691"/>
          <cell r="M9691"/>
          <cell r="N9691"/>
          <cell r="O9691"/>
          <cell r="P9691"/>
          <cell r="Q9691"/>
          <cell r="R9691"/>
        </row>
        <row r="9692">
          <cell r="B9692"/>
          <cell r="C9692"/>
          <cell r="D9692"/>
          <cell r="E9692"/>
          <cell r="F9692"/>
          <cell r="G9692"/>
          <cell r="H9692"/>
          <cell r="I9692"/>
          <cell r="J9692"/>
          <cell r="K9692"/>
          <cell r="L9692"/>
          <cell r="M9692"/>
          <cell r="N9692"/>
          <cell r="O9692"/>
          <cell r="P9692"/>
          <cell r="Q9692"/>
          <cell r="R9692"/>
        </row>
        <row r="9693">
          <cell r="B9693"/>
          <cell r="C9693"/>
          <cell r="D9693"/>
          <cell r="E9693"/>
          <cell r="F9693"/>
          <cell r="G9693"/>
          <cell r="H9693"/>
          <cell r="I9693"/>
          <cell r="J9693"/>
          <cell r="K9693"/>
          <cell r="L9693"/>
          <cell r="M9693"/>
          <cell r="N9693"/>
          <cell r="O9693"/>
          <cell r="P9693"/>
          <cell r="Q9693"/>
          <cell r="R9693"/>
        </row>
        <row r="9694">
          <cell r="B9694"/>
          <cell r="C9694"/>
          <cell r="D9694"/>
          <cell r="E9694"/>
          <cell r="F9694"/>
          <cell r="G9694"/>
          <cell r="H9694"/>
          <cell r="I9694"/>
          <cell r="J9694"/>
          <cell r="K9694"/>
          <cell r="L9694"/>
          <cell r="M9694"/>
          <cell r="N9694"/>
          <cell r="O9694"/>
          <cell r="P9694"/>
          <cell r="Q9694"/>
          <cell r="R9694"/>
        </row>
        <row r="9695">
          <cell r="B9695"/>
          <cell r="C9695"/>
          <cell r="D9695"/>
          <cell r="E9695"/>
          <cell r="F9695"/>
          <cell r="G9695"/>
          <cell r="H9695"/>
          <cell r="I9695"/>
          <cell r="J9695"/>
          <cell r="K9695"/>
          <cell r="L9695"/>
          <cell r="M9695"/>
          <cell r="N9695"/>
          <cell r="O9695"/>
          <cell r="P9695"/>
          <cell r="Q9695"/>
          <cell r="R9695"/>
        </row>
        <row r="9696">
          <cell r="B9696"/>
          <cell r="C9696"/>
          <cell r="D9696"/>
          <cell r="E9696"/>
          <cell r="F9696"/>
          <cell r="G9696"/>
          <cell r="H9696"/>
          <cell r="I9696"/>
          <cell r="J9696"/>
          <cell r="K9696"/>
          <cell r="L9696"/>
          <cell r="M9696"/>
          <cell r="N9696"/>
          <cell r="O9696"/>
          <cell r="P9696"/>
          <cell r="Q9696"/>
          <cell r="R9696"/>
        </row>
        <row r="9697">
          <cell r="B9697"/>
          <cell r="C9697"/>
          <cell r="D9697"/>
          <cell r="E9697"/>
          <cell r="F9697"/>
          <cell r="G9697"/>
          <cell r="H9697"/>
          <cell r="I9697"/>
          <cell r="J9697"/>
          <cell r="K9697"/>
          <cell r="L9697"/>
          <cell r="M9697"/>
          <cell r="N9697"/>
          <cell r="O9697"/>
          <cell r="P9697"/>
          <cell r="Q9697"/>
          <cell r="R9697"/>
        </row>
        <row r="9698">
          <cell r="B9698"/>
          <cell r="C9698"/>
          <cell r="D9698"/>
          <cell r="E9698"/>
          <cell r="F9698"/>
          <cell r="G9698"/>
          <cell r="H9698"/>
          <cell r="I9698"/>
          <cell r="J9698"/>
          <cell r="K9698"/>
          <cell r="L9698"/>
          <cell r="M9698"/>
          <cell r="N9698"/>
          <cell r="O9698"/>
          <cell r="P9698"/>
          <cell r="Q9698"/>
          <cell r="R9698"/>
        </row>
        <row r="9699">
          <cell r="B9699"/>
          <cell r="C9699"/>
          <cell r="D9699"/>
          <cell r="E9699"/>
          <cell r="F9699"/>
          <cell r="G9699"/>
          <cell r="H9699"/>
          <cell r="I9699"/>
          <cell r="J9699"/>
          <cell r="K9699"/>
          <cell r="L9699"/>
          <cell r="M9699"/>
          <cell r="N9699"/>
          <cell r="O9699"/>
          <cell r="P9699"/>
          <cell r="Q9699"/>
          <cell r="R9699"/>
        </row>
        <row r="9700">
          <cell r="B9700"/>
          <cell r="C9700"/>
          <cell r="D9700"/>
          <cell r="E9700"/>
          <cell r="F9700"/>
          <cell r="G9700"/>
          <cell r="H9700"/>
          <cell r="I9700"/>
          <cell r="J9700"/>
          <cell r="K9700"/>
          <cell r="L9700"/>
          <cell r="M9700"/>
          <cell r="N9700"/>
          <cell r="O9700"/>
          <cell r="P9700"/>
          <cell r="Q9700"/>
          <cell r="R9700"/>
        </row>
        <row r="9701">
          <cell r="B9701"/>
          <cell r="C9701"/>
          <cell r="D9701"/>
          <cell r="E9701"/>
          <cell r="F9701"/>
          <cell r="G9701"/>
          <cell r="H9701"/>
          <cell r="I9701"/>
          <cell r="J9701"/>
          <cell r="K9701"/>
          <cell r="L9701"/>
          <cell r="M9701"/>
          <cell r="N9701"/>
          <cell r="O9701"/>
          <cell r="P9701"/>
          <cell r="Q9701"/>
          <cell r="R9701"/>
        </row>
        <row r="9702">
          <cell r="B9702"/>
          <cell r="C9702"/>
          <cell r="D9702"/>
          <cell r="E9702"/>
          <cell r="F9702"/>
          <cell r="G9702"/>
          <cell r="H9702"/>
          <cell r="I9702"/>
          <cell r="J9702"/>
          <cell r="K9702"/>
          <cell r="L9702"/>
          <cell r="M9702"/>
          <cell r="N9702"/>
          <cell r="O9702"/>
          <cell r="P9702"/>
          <cell r="Q9702"/>
          <cell r="R9702"/>
        </row>
        <row r="9703">
          <cell r="B9703"/>
          <cell r="C9703"/>
          <cell r="D9703"/>
          <cell r="E9703"/>
          <cell r="F9703"/>
          <cell r="G9703"/>
          <cell r="H9703"/>
          <cell r="I9703"/>
          <cell r="J9703"/>
          <cell r="K9703"/>
          <cell r="L9703"/>
          <cell r="M9703"/>
          <cell r="N9703"/>
          <cell r="O9703"/>
          <cell r="P9703"/>
          <cell r="Q9703"/>
          <cell r="R9703"/>
        </row>
        <row r="9704">
          <cell r="B9704"/>
          <cell r="C9704"/>
          <cell r="D9704"/>
          <cell r="E9704"/>
          <cell r="F9704"/>
          <cell r="G9704"/>
          <cell r="H9704"/>
          <cell r="I9704"/>
          <cell r="J9704"/>
          <cell r="K9704"/>
          <cell r="L9704"/>
          <cell r="M9704"/>
          <cell r="N9704"/>
          <cell r="O9704"/>
          <cell r="P9704"/>
          <cell r="Q9704"/>
          <cell r="R9704"/>
        </row>
        <row r="9705">
          <cell r="B9705"/>
          <cell r="C9705"/>
          <cell r="D9705"/>
          <cell r="E9705"/>
          <cell r="F9705"/>
          <cell r="G9705"/>
          <cell r="H9705"/>
          <cell r="I9705"/>
          <cell r="J9705"/>
          <cell r="K9705"/>
          <cell r="L9705"/>
          <cell r="M9705"/>
          <cell r="N9705"/>
          <cell r="O9705"/>
          <cell r="P9705"/>
          <cell r="Q9705"/>
          <cell r="R9705"/>
        </row>
        <row r="9706">
          <cell r="B9706"/>
          <cell r="C9706"/>
          <cell r="D9706"/>
          <cell r="E9706"/>
          <cell r="F9706"/>
          <cell r="G9706"/>
          <cell r="H9706"/>
          <cell r="I9706"/>
          <cell r="J9706"/>
          <cell r="K9706"/>
          <cell r="L9706"/>
          <cell r="M9706"/>
          <cell r="N9706"/>
          <cell r="O9706"/>
          <cell r="P9706"/>
          <cell r="Q9706"/>
          <cell r="R9706"/>
        </row>
        <row r="9707">
          <cell r="B9707"/>
          <cell r="C9707"/>
          <cell r="D9707"/>
          <cell r="E9707"/>
          <cell r="F9707"/>
          <cell r="G9707"/>
          <cell r="H9707"/>
          <cell r="I9707"/>
          <cell r="J9707"/>
          <cell r="K9707"/>
          <cell r="L9707"/>
          <cell r="M9707"/>
          <cell r="N9707"/>
          <cell r="O9707"/>
          <cell r="P9707"/>
          <cell r="Q9707"/>
          <cell r="R9707"/>
        </row>
        <row r="9708">
          <cell r="B9708"/>
          <cell r="C9708"/>
          <cell r="D9708"/>
          <cell r="E9708"/>
          <cell r="F9708"/>
          <cell r="G9708"/>
          <cell r="H9708"/>
          <cell r="I9708"/>
          <cell r="J9708"/>
          <cell r="K9708"/>
          <cell r="L9708"/>
          <cell r="M9708"/>
          <cell r="N9708"/>
          <cell r="O9708"/>
          <cell r="P9708"/>
          <cell r="Q9708"/>
          <cell r="R9708"/>
        </row>
        <row r="9709">
          <cell r="B9709"/>
          <cell r="C9709"/>
          <cell r="D9709"/>
          <cell r="E9709"/>
          <cell r="F9709"/>
          <cell r="G9709"/>
          <cell r="H9709"/>
          <cell r="I9709"/>
          <cell r="J9709"/>
          <cell r="K9709"/>
          <cell r="L9709"/>
          <cell r="M9709"/>
          <cell r="N9709"/>
          <cell r="O9709"/>
          <cell r="P9709"/>
          <cell r="Q9709"/>
          <cell r="R9709"/>
        </row>
        <row r="9710">
          <cell r="B9710"/>
          <cell r="C9710"/>
          <cell r="D9710"/>
          <cell r="E9710"/>
          <cell r="F9710"/>
          <cell r="G9710"/>
          <cell r="H9710"/>
          <cell r="I9710"/>
          <cell r="J9710"/>
          <cell r="K9710"/>
          <cell r="L9710"/>
          <cell r="M9710"/>
          <cell r="N9710"/>
          <cell r="O9710"/>
          <cell r="P9710"/>
          <cell r="Q9710"/>
          <cell r="R9710"/>
        </row>
        <row r="9711">
          <cell r="B9711"/>
          <cell r="C9711"/>
          <cell r="D9711"/>
          <cell r="E9711"/>
          <cell r="F9711"/>
          <cell r="G9711"/>
          <cell r="H9711"/>
          <cell r="I9711"/>
          <cell r="J9711"/>
          <cell r="K9711"/>
          <cell r="L9711"/>
          <cell r="M9711"/>
          <cell r="N9711"/>
          <cell r="O9711"/>
          <cell r="P9711"/>
          <cell r="Q9711"/>
          <cell r="R9711"/>
        </row>
        <row r="9712">
          <cell r="B9712"/>
          <cell r="C9712"/>
          <cell r="D9712"/>
          <cell r="E9712"/>
          <cell r="F9712"/>
          <cell r="G9712"/>
          <cell r="H9712"/>
          <cell r="I9712"/>
          <cell r="J9712"/>
          <cell r="K9712"/>
          <cell r="L9712"/>
          <cell r="M9712"/>
          <cell r="N9712"/>
          <cell r="O9712"/>
          <cell r="P9712"/>
          <cell r="Q9712"/>
          <cell r="R9712"/>
        </row>
        <row r="9713">
          <cell r="B9713"/>
          <cell r="C9713"/>
          <cell r="D9713"/>
          <cell r="E9713"/>
          <cell r="F9713"/>
          <cell r="G9713"/>
          <cell r="H9713"/>
          <cell r="I9713"/>
          <cell r="J9713"/>
          <cell r="K9713"/>
          <cell r="L9713"/>
          <cell r="M9713"/>
          <cell r="N9713"/>
          <cell r="O9713"/>
          <cell r="P9713"/>
          <cell r="Q9713"/>
          <cell r="R9713"/>
        </row>
        <row r="9714">
          <cell r="B9714"/>
          <cell r="C9714"/>
          <cell r="D9714"/>
          <cell r="E9714"/>
          <cell r="F9714"/>
          <cell r="G9714"/>
          <cell r="H9714"/>
          <cell r="I9714"/>
          <cell r="J9714"/>
          <cell r="K9714"/>
          <cell r="L9714"/>
          <cell r="M9714"/>
          <cell r="N9714"/>
          <cell r="O9714"/>
          <cell r="P9714"/>
          <cell r="Q9714"/>
          <cell r="R9714"/>
        </row>
        <row r="9715">
          <cell r="B9715"/>
          <cell r="C9715"/>
          <cell r="D9715"/>
          <cell r="E9715"/>
          <cell r="F9715"/>
          <cell r="G9715"/>
          <cell r="H9715"/>
          <cell r="I9715"/>
          <cell r="J9715"/>
          <cell r="K9715"/>
          <cell r="L9715"/>
          <cell r="M9715"/>
          <cell r="N9715"/>
          <cell r="O9715"/>
          <cell r="P9715"/>
          <cell r="Q9715"/>
          <cell r="R9715"/>
        </row>
        <row r="9716">
          <cell r="B9716"/>
          <cell r="C9716"/>
          <cell r="D9716"/>
          <cell r="E9716"/>
          <cell r="F9716"/>
          <cell r="G9716"/>
          <cell r="H9716"/>
          <cell r="I9716"/>
          <cell r="J9716"/>
          <cell r="K9716"/>
          <cell r="L9716"/>
          <cell r="M9716"/>
          <cell r="N9716"/>
          <cell r="O9716"/>
          <cell r="P9716"/>
          <cell r="Q9716"/>
          <cell r="R9716"/>
        </row>
        <row r="9717">
          <cell r="B9717"/>
          <cell r="C9717"/>
          <cell r="D9717"/>
          <cell r="E9717"/>
          <cell r="F9717"/>
          <cell r="G9717"/>
          <cell r="H9717"/>
          <cell r="I9717"/>
          <cell r="J9717"/>
          <cell r="K9717"/>
          <cell r="L9717"/>
          <cell r="M9717"/>
          <cell r="N9717"/>
          <cell r="O9717"/>
          <cell r="P9717"/>
          <cell r="Q9717"/>
          <cell r="R9717"/>
        </row>
        <row r="9718">
          <cell r="B9718"/>
          <cell r="C9718"/>
          <cell r="D9718"/>
          <cell r="E9718"/>
          <cell r="F9718"/>
          <cell r="G9718"/>
          <cell r="H9718"/>
          <cell r="I9718"/>
          <cell r="J9718"/>
          <cell r="K9718"/>
          <cell r="L9718"/>
          <cell r="M9718"/>
          <cell r="N9718"/>
          <cell r="O9718"/>
          <cell r="P9718"/>
          <cell r="Q9718"/>
          <cell r="R9718"/>
        </row>
        <row r="9719">
          <cell r="B9719"/>
          <cell r="C9719"/>
          <cell r="D9719"/>
          <cell r="E9719"/>
          <cell r="F9719"/>
          <cell r="G9719"/>
          <cell r="H9719"/>
          <cell r="I9719"/>
          <cell r="J9719"/>
          <cell r="K9719"/>
          <cell r="L9719"/>
          <cell r="M9719"/>
          <cell r="N9719"/>
          <cell r="O9719"/>
          <cell r="P9719"/>
          <cell r="Q9719"/>
          <cell r="R9719"/>
        </row>
        <row r="9720">
          <cell r="B9720"/>
          <cell r="C9720"/>
          <cell r="D9720"/>
          <cell r="E9720"/>
          <cell r="F9720"/>
          <cell r="G9720"/>
          <cell r="H9720"/>
          <cell r="I9720"/>
          <cell r="J9720"/>
          <cell r="K9720"/>
          <cell r="L9720"/>
          <cell r="M9720"/>
          <cell r="N9720"/>
          <cell r="O9720"/>
          <cell r="P9720"/>
          <cell r="Q9720"/>
          <cell r="R9720"/>
        </row>
        <row r="9721">
          <cell r="B9721"/>
          <cell r="C9721"/>
          <cell r="D9721"/>
          <cell r="E9721"/>
          <cell r="F9721"/>
          <cell r="G9721"/>
          <cell r="H9721"/>
          <cell r="I9721"/>
          <cell r="J9721"/>
          <cell r="K9721"/>
          <cell r="L9721"/>
          <cell r="M9721"/>
          <cell r="N9721"/>
          <cell r="O9721"/>
          <cell r="P9721"/>
          <cell r="Q9721"/>
          <cell r="R9721"/>
        </row>
        <row r="9722">
          <cell r="B9722"/>
          <cell r="C9722"/>
          <cell r="D9722"/>
          <cell r="E9722"/>
          <cell r="F9722"/>
          <cell r="G9722"/>
          <cell r="H9722"/>
          <cell r="I9722"/>
          <cell r="J9722"/>
          <cell r="K9722"/>
          <cell r="L9722"/>
          <cell r="M9722"/>
          <cell r="N9722"/>
          <cell r="O9722"/>
          <cell r="P9722"/>
          <cell r="Q9722"/>
          <cell r="R9722"/>
        </row>
        <row r="9723">
          <cell r="B9723"/>
          <cell r="C9723"/>
          <cell r="D9723"/>
          <cell r="E9723"/>
          <cell r="F9723"/>
          <cell r="G9723"/>
          <cell r="H9723"/>
          <cell r="I9723"/>
          <cell r="J9723"/>
          <cell r="K9723"/>
          <cell r="L9723"/>
          <cell r="M9723"/>
          <cell r="N9723"/>
          <cell r="O9723"/>
          <cell r="P9723"/>
          <cell r="Q9723"/>
          <cell r="R9723"/>
        </row>
        <row r="9724">
          <cell r="B9724"/>
          <cell r="C9724"/>
          <cell r="D9724"/>
          <cell r="E9724"/>
          <cell r="F9724"/>
          <cell r="G9724"/>
          <cell r="H9724"/>
          <cell r="I9724"/>
          <cell r="J9724"/>
          <cell r="K9724"/>
          <cell r="L9724"/>
          <cell r="M9724"/>
          <cell r="N9724"/>
          <cell r="O9724"/>
          <cell r="P9724"/>
          <cell r="Q9724"/>
          <cell r="R9724"/>
        </row>
        <row r="9725">
          <cell r="B9725"/>
          <cell r="C9725"/>
          <cell r="D9725"/>
          <cell r="E9725"/>
          <cell r="F9725"/>
          <cell r="G9725"/>
          <cell r="H9725"/>
          <cell r="I9725"/>
          <cell r="J9725"/>
          <cell r="K9725"/>
          <cell r="L9725"/>
          <cell r="M9725"/>
          <cell r="N9725"/>
          <cell r="O9725"/>
          <cell r="P9725"/>
          <cell r="Q9725"/>
          <cell r="R9725"/>
        </row>
        <row r="9726">
          <cell r="B9726"/>
          <cell r="C9726"/>
          <cell r="D9726"/>
          <cell r="E9726"/>
          <cell r="F9726"/>
          <cell r="G9726"/>
          <cell r="H9726"/>
          <cell r="I9726"/>
          <cell r="J9726"/>
          <cell r="K9726"/>
          <cell r="L9726"/>
          <cell r="M9726"/>
          <cell r="N9726"/>
          <cell r="O9726"/>
          <cell r="P9726"/>
          <cell r="Q9726"/>
          <cell r="R9726"/>
        </row>
        <row r="9727">
          <cell r="B9727"/>
          <cell r="C9727"/>
          <cell r="D9727"/>
          <cell r="E9727"/>
          <cell r="F9727"/>
          <cell r="G9727"/>
          <cell r="H9727"/>
          <cell r="I9727"/>
          <cell r="J9727"/>
          <cell r="K9727"/>
          <cell r="L9727"/>
          <cell r="M9727"/>
          <cell r="N9727"/>
          <cell r="O9727"/>
          <cell r="P9727"/>
          <cell r="Q9727"/>
          <cell r="R9727"/>
        </row>
        <row r="9728">
          <cell r="B9728"/>
          <cell r="C9728"/>
          <cell r="D9728"/>
          <cell r="E9728"/>
          <cell r="F9728"/>
          <cell r="G9728"/>
          <cell r="H9728"/>
          <cell r="I9728"/>
          <cell r="J9728"/>
          <cell r="K9728"/>
          <cell r="L9728"/>
          <cell r="M9728"/>
          <cell r="N9728"/>
          <cell r="O9728"/>
          <cell r="P9728"/>
          <cell r="Q9728"/>
          <cell r="R9728"/>
        </row>
        <row r="9729">
          <cell r="B9729"/>
          <cell r="C9729"/>
          <cell r="D9729"/>
          <cell r="E9729"/>
          <cell r="F9729"/>
          <cell r="G9729"/>
          <cell r="H9729"/>
          <cell r="I9729"/>
          <cell r="J9729"/>
          <cell r="K9729"/>
          <cell r="L9729"/>
          <cell r="M9729"/>
          <cell r="N9729"/>
          <cell r="O9729"/>
          <cell r="P9729"/>
          <cell r="Q9729"/>
          <cell r="R9729"/>
        </row>
        <row r="9730">
          <cell r="B9730"/>
          <cell r="C9730"/>
          <cell r="D9730"/>
          <cell r="E9730"/>
          <cell r="F9730"/>
          <cell r="G9730"/>
          <cell r="H9730"/>
          <cell r="I9730"/>
          <cell r="J9730"/>
          <cell r="K9730"/>
          <cell r="L9730"/>
          <cell r="M9730"/>
          <cell r="N9730"/>
          <cell r="O9730"/>
          <cell r="P9730"/>
          <cell r="Q9730"/>
          <cell r="R9730"/>
        </row>
        <row r="9731">
          <cell r="B9731"/>
          <cell r="C9731"/>
          <cell r="D9731"/>
          <cell r="E9731"/>
          <cell r="F9731"/>
          <cell r="G9731"/>
          <cell r="H9731"/>
          <cell r="I9731"/>
          <cell r="J9731"/>
          <cell r="K9731"/>
          <cell r="L9731"/>
          <cell r="M9731"/>
          <cell r="N9731"/>
          <cell r="O9731"/>
          <cell r="P9731"/>
          <cell r="Q9731"/>
          <cell r="R9731"/>
        </row>
        <row r="9732">
          <cell r="B9732"/>
          <cell r="C9732"/>
          <cell r="D9732"/>
          <cell r="E9732"/>
          <cell r="F9732"/>
          <cell r="G9732"/>
          <cell r="H9732"/>
          <cell r="I9732"/>
          <cell r="J9732"/>
          <cell r="K9732"/>
          <cell r="L9732"/>
          <cell r="M9732"/>
          <cell r="N9732"/>
          <cell r="O9732"/>
          <cell r="P9732"/>
          <cell r="Q9732"/>
          <cell r="R9732"/>
        </row>
        <row r="9733">
          <cell r="B9733"/>
          <cell r="C9733"/>
          <cell r="D9733"/>
          <cell r="E9733"/>
          <cell r="F9733"/>
          <cell r="G9733"/>
          <cell r="H9733"/>
          <cell r="I9733"/>
          <cell r="J9733"/>
          <cell r="K9733"/>
          <cell r="L9733"/>
          <cell r="M9733"/>
          <cell r="N9733"/>
          <cell r="O9733"/>
          <cell r="P9733"/>
          <cell r="Q9733"/>
          <cell r="R9733"/>
        </row>
        <row r="9734">
          <cell r="B9734"/>
          <cell r="C9734"/>
          <cell r="D9734"/>
          <cell r="E9734"/>
          <cell r="F9734"/>
          <cell r="G9734"/>
          <cell r="H9734"/>
          <cell r="I9734"/>
          <cell r="J9734"/>
          <cell r="K9734"/>
          <cell r="L9734"/>
          <cell r="M9734"/>
          <cell r="N9734"/>
          <cell r="O9734"/>
          <cell r="P9734"/>
          <cell r="Q9734"/>
          <cell r="R9734"/>
        </row>
        <row r="9735">
          <cell r="B9735"/>
          <cell r="C9735"/>
          <cell r="D9735"/>
          <cell r="E9735"/>
          <cell r="F9735"/>
          <cell r="G9735"/>
          <cell r="H9735"/>
          <cell r="I9735"/>
          <cell r="J9735"/>
          <cell r="K9735"/>
          <cell r="L9735"/>
          <cell r="M9735"/>
          <cell r="N9735"/>
          <cell r="O9735"/>
          <cell r="P9735"/>
          <cell r="Q9735"/>
          <cell r="R9735"/>
        </row>
        <row r="9736">
          <cell r="B9736"/>
          <cell r="C9736"/>
          <cell r="D9736"/>
          <cell r="E9736"/>
          <cell r="F9736"/>
          <cell r="G9736"/>
          <cell r="H9736"/>
          <cell r="I9736"/>
          <cell r="J9736"/>
          <cell r="K9736"/>
          <cell r="L9736"/>
          <cell r="M9736"/>
          <cell r="N9736"/>
          <cell r="O9736"/>
          <cell r="P9736"/>
          <cell r="Q9736"/>
          <cell r="R9736"/>
        </row>
        <row r="9737">
          <cell r="B9737"/>
          <cell r="C9737"/>
          <cell r="D9737"/>
          <cell r="E9737"/>
          <cell r="F9737"/>
          <cell r="G9737"/>
          <cell r="H9737"/>
          <cell r="I9737"/>
          <cell r="J9737"/>
          <cell r="K9737"/>
          <cell r="L9737"/>
          <cell r="M9737"/>
          <cell r="N9737"/>
          <cell r="O9737"/>
          <cell r="P9737"/>
          <cell r="Q9737"/>
          <cell r="R9737"/>
        </row>
        <row r="9738">
          <cell r="B9738"/>
          <cell r="C9738"/>
          <cell r="D9738"/>
          <cell r="E9738"/>
          <cell r="F9738"/>
          <cell r="G9738"/>
          <cell r="H9738"/>
          <cell r="I9738"/>
          <cell r="J9738"/>
          <cell r="K9738"/>
          <cell r="L9738"/>
          <cell r="M9738"/>
          <cell r="N9738"/>
          <cell r="O9738"/>
          <cell r="P9738"/>
          <cell r="Q9738"/>
          <cell r="R9738"/>
        </row>
        <row r="9739">
          <cell r="B9739"/>
          <cell r="C9739"/>
          <cell r="D9739"/>
          <cell r="E9739"/>
          <cell r="F9739"/>
          <cell r="G9739"/>
          <cell r="H9739"/>
          <cell r="I9739"/>
          <cell r="J9739"/>
          <cell r="K9739"/>
          <cell r="L9739"/>
          <cell r="M9739"/>
          <cell r="N9739"/>
          <cell r="O9739"/>
          <cell r="P9739"/>
          <cell r="Q9739"/>
          <cell r="R9739"/>
        </row>
        <row r="9740">
          <cell r="B9740"/>
          <cell r="C9740"/>
          <cell r="D9740"/>
          <cell r="E9740"/>
          <cell r="F9740"/>
          <cell r="G9740"/>
          <cell r="H9740"/>
          <cell r="I9740"/>
          <cell r="J9740"/>
          <cell r="K9740"/>
          <cell r="L9740"/>
          <cell r="M9740"/>
          <cell r="N9740"/>
          <cell r="O9740"/>
          <cell r="P9740"/>
          <cell r="Q9740"/>
          <cell r="R9740"/>
        </row>
        <row r="9741">
          <cell r="B9741"/>
          <cell r="C9741"/>
          <cell r="D9741"/>
          <cell r="E9741"/>
          <cell r="F9741"/>
          <cell r="G9741"/>
          <cell r="H9741"/>
          <cell r="I9741"/>
          <cell r="J9741"/>
          <cell r="K9741"/>
          <cell r="L9741"/>
          <cell r="M9741"/>
          <cell r="N9741"/>
          <cell r="O9741"/>
          <cell r="P9741"/>
          <cell r="Q9741"/>
          <cell r="R9741"/>
        </row>
        <row r="9742">
          <cell r="B9742"/>
          <cell r="C9742"/>
          <cell r="D9742"/>
          <cell r="E9742"/>
          <cell r="F9742"/>
          <cell r="G9742"/>
          <cell r="H9742"/>
          <cell r="I9742"/>
          <cell r="J9742"/>
          <cell r="K9742"/>
          <cell r="L9742"/>
          <cell r="M9742"/>
          <cell r="N9742"/>
          <cell r="O9742"/>
          <cell r="P9742"/>
          <cell r="Q9742"/>
          <cell r="R9742"/>
        </row>
        <row r="9743">
          <cell r="B9743"/>
          <cell r="C9743"/>
          <cell r="D9743"/>
          <cell r="E9743"/>
          <cell r="F9743"/>
          <cell r="G9743"/>
          <cell r="H9743"/>
          <cell r="I9743"/>
          <cell r="J9743"/>
          <cell r="K9743"/>
          <cell r="L9743"/>
          <cell r="M9743"/>
          <cell r="N9743"/>
          <cell r="O9743"/>
          <cell r="P9743"/>
          <cell r="Q9743"/>
          <cell r="R9743"/>
        </row>
        <row r="9744">
          <cell r="B9744"/>
          <cell r="C9744"/>
          <cell r="D9744"/>
          <cell r="E9744"/>
          <cell r="F9744"/>
          <cell r="G9744"/>
          <cell r="H9744"/>
          <cell r="I9744"/>
          <cell r="J9744"/>
          <cell r="K9744"/>
          <cell r="L9744"/>
          <cell r="M9744"/>
          <cell r="N9744"/>
          <cell r="O9744"/>
          <cell r="P9744"/>
          <cell r="Q9744"/>
          <cell r="R9744"/>
        </row>
        <row r="9745">
          <cell r="B9745"/>
          <cell r="C9745"/>
          <cell r="D9745"/>
          <cell r="E9745"/>
          <cell r="F9745"/>
          <cell r="G9745"/>
          <cell r="H9745"/>
          <cell r="I9745"/>
          <cell r="J9745"/>
          <cell r="K9745"/>
          <cell r="L9745"/>
          <cell r="M9745"/>
          <cell r="N9745"/>
          <cell r="O9745"/>
          <cell r="P9745"/>
          <cell r="Q9745"/>
          <cell r="R9745"/>
        </row>
        <row r="9746">
          <cell r="B9746"/>
          <cell r="C9746"/>
          <cell r="D9746"/>
          <cell r="E9746"/>
          <cell r="F9746"/>
          <cell r="G9746"/>
          <cell r="H9746"/>
          <cell r="I9746"/>
          <cell r="J9746"/>
          <cell r="K9746"/>
          <cell r="L9746"/>
          <cell r="M9746"/>
          <cell r="N9746"/>
          <cell r="O9746"/>
          <cell r="P9746"/>
          <cell r="Q9746"/>
          <cell r="R9746"/>
        </row>
        <row r="9747">
          <cell r="B9747"/>
          <cell r="C9747"/>
          <cell r="D9747"/>
          <cell r="E9747"/>
          <cell r="F9747"/>
          <cell r="G9747"/>
          <cell r="H9747"/>
          <cell r="I9747"/>
          <cell r="J9747"/>
          <cell r="K9747"/>
          <cell r="L9747"/>
          <cell r="M9747"/>
          <cell r="N9747"/>
          <cell r="O9747"/>
          <cell r="P9747"/>
          <cell r="Q9747"/>
          <cell r="R9747"/>
        </row>
        <row r="9748">
          <cell r="B9748"/>
          <cell r="C9748"/>
          <cell r="D9748"/>
          <cell r="E9748"/>
          <cell r="F9748"/>
          <cell r="G9748"/>
          <cell r="H9748"/>
          <cell r="I9748"/>
          <cell r="J9748"/>
          <cell r="K9748"/>
          <cell r="L9748"/>
          <cell r="M9748"/>
          <cell r="N9748"/>
          <cell r="O9748"/>
          <cell r="P9748"/>
          <cell r="Q9748"/>
          <cell r="R9748"/>
        </row>
        <row r="9749">
          <cell r="B9749"/>
          <cell r="C9749"/>
          <cell r="D9749"/>
          <cell r="E9749"/>
          <cell r="F9749"/>
          <cell r="G9749"/>
          <cell r="H9749"/>
          <cell r="I9749"/>
          <cell r="J9749"/>
          <cell r="K9749"/>
          <cell r="L9749"/>
          <cell r="M9749"/>
          <cell r="N9749"/>
          <cell r="O9749"/>
          <cell r="P9749"/>
          <cell r="Q9749"/>
          <cell r="R9749"/>
        </row>
        <row r="9750">
          <cell r="B9750"/>
          <cell r="C9750"/>
          <cell r="D9750"/>
          <cell r="E9750"/>
          <cell r="F9750"/>
          <cell r="G9750"/>
          <cell r="H9750"/>
          <cell r="I9750"/>
          <cell r="J9750"/>
          <cell r="K9750"/>
          <cell r="L9750"/>
          <cell r="M9750"/>
          <cell r="N9750"/>
          <cell r="O9750"/>
          <cell r="P9750"/>
          <cell r="Q9750"/>
          <cell r="R9750"/>
        </row>
        <row r="9751">
          <cell r="B9751"/>
          <cell r="C9751"/>
          <cell r="D9751"/>
          <cell r="E9751"/>
          <cell r="F9751"/>
          <cell r="G9751"/>
          <cell r="H9751"/>
          <cell r="I9751"/>
          <cell r="J9751"/>
          <cell r="K9751"/>
          <cell r="L9751"/>
          <cell r="M9751"/>
          <cell r="N9751"/>
          <cell r="O9751"/>
          <cell r="P9751"/>
          <cell r="Q9751"/>
          <cell r="R9751"/>
        </row>
        <row r="9752">
          <cell r="B9752"/>
          <cell r="C9752"/>
          <cell r="D9752"/>
          <cell r="E9752"/>
          <cell r="F9752"/>
          <cell r="G9752"/>
          <cell r="H9752"/>
          <cell r="I9752"/>
          <cell r="J9752"/>
          <cell r="K9752"/>
          <cell r="L9752"/>
          <cell r="M9752"/>
          <cell r="N9752"/>
          <cell r="O9752"/>
          <cell r="P9752"/>
          <cell r="Q9752"/>
          <cell r="R9752"/>
        </row>
        <row r="9753">
          <cell r="B9753"/>
          <cell r="C9753"/>
          <cell r="D9753"/>
          <cell r="E9753"/>
          <cell r="F9753"/>
          <cell r="G9753"/>
          <cell r="H9753"/>
          <cell r="I9753"/>
          <cell r="J9753"/>
          <cell r="K9753"/>
          <cell r="L9753"/>
          <cell r="M9753"/>
          <cell r="N9753"/>
          <cell r="O9753"/>
          <cell r="P9753"/>
          <cell r="Q9753"/>
          <cell r="R9753"/>
        </row>
        <row r="9754">
          <cell r="B9754"/>
          <cell r="C9754"/>
          <cell r="D9754"/>
          <cell r="E9754"/>
          <cell r="F9754"/>
          <cell r="G9754"/>
          <cell r="H9754"/>
          <cell r="I9754"/>
          <cell r="J9754"/>
          <cell r="K9754"/>
          <cell r="L9754"/>
          <cell r="M9754"/>
          <cell r="N9754"/>
          <cell r="O9754"/>
          <cell r="P9754"/>
          <cell r="Q9754"/>
          <cell r="R9754"/>
        </row>
        <row r="9755">
          <cell r="B9755"/>
          <cell r="C9755"/>
          <cell r="D9755"/>
          <cell r="E9755"/>
          <cell r="F9755"/>
          <cell r="G9755"/>
          <cell r="H9755"/>
          <cell r="I9755"/>
          <cell r="J9755"/>
          <cell r="K9755"/>
          <cell r="L9755"/>
          <cell r="M9755"/>
          <cell r="N9755"/>
          <cell r="O9755"/>
          <cell r="P9755"/>
          <cell r="Q9755"/>
          <cell r="R9755"/>
        </row>
        <row r="9756">
          <cell r="B9756"/>
          <cell r="C9756"/>
          <cell r="D9756"/>
          <cell r="E9756"/>
          <cell r="F9756"/>
          <cell r="G9756"/>
          <cell r="H9756"/>
          <cell r="I9756"/>
          <cell r="J9756"/>
          <cell r="K9756"/>
          <cell r="L9756"/>
          <cell r="M9756"/>
          <cell r="N9756"/>
          <cell r="O9756"/>
          <cell r="P9756"/>
          <cell r="Q9756"/>
          <cell r="R9756"/>
        </row>
        <row r="9757">
          <cell r="B9757"/>
          <cell r="C9757"/>
          <cell r="D9757"/>
          <cell r="E9757"/>
          <cell r="F9757"/>
          <cell r="G9757"/>
          <cell r="H9757"/>
          <cell r="I9757"/>
          <cell r="J9757"/>
          <cell r="K9757"/>
          <cell r="L9757"/>
          <cell r="M9757"/>
          <cell r="N9757"/>
          <cell r="O9757"/>
          <cell r="P9757"/>
          <cell r="Q9757"/>
          <cell r="R9757"/>
        </row>
        <row r="9758">
          <cell r="B9758"/>
          <cell r="C9758"/>
          <cell r="D9758"/>
          <cell r="E9758"/>
          <cell r="F9758"/>
          <cell r="G9758"/>
          <cell r="H9758"/>
          <cell r="I9758"/>
          <cell r="J9758"/>
          <cell r="K9758"/>
          <cell r="L9758"/>
          <cell r="M9758"/>
          <cell r="N9758"/>
          <cell r="O9758"/>
          <cell r="P9758"/>
          <cell r="Q9758"/>
          <cell r="R9758"/>
        </row>
        <row r="9759">
          <cell r="B9759"/>
          <cell r="C9759"/>
          <cell r="D9759"/>
          <cell r="E9759"/>
          <cell r="F9759"/>
          <cell r="G9759"/>
          <cell r="H9759"/>
          <cell r="I9759"/>
          <cell r="J9759"/>
          <cell r="K9759"/>
          <cell r="L9759"/>
          <cell r="M9759"/>
          <cell r="N9759"/>
          <cell r="O9759"/>
          <cell r="P9759"/>
          <cell r="Q9759"/>
          <cell r="R9759"/>
        </row>
        <row r="9760">
          <cell r="B9760"/>
          <cell r="C9760"/>
          <cell r="D9760"/>
          <cell r="E9760"/>
          <cell r="F9760"/>
          <cell r="G9760"/>
          <cell r="H9760"/>
          <cell r="I9760"/>
          <cell r="J9760"/>
          <cell r="K9760"/>
          <cell r="L9760"/>
          <cell r="M9760"/>
          <cell r="N9760"/>
          <cell r="O9760"/>
          <cell r="P9760"/>
          <cell r="Q9760"/>
          <cell r="R9760"/>
        </row>
        <row r="9761">
          <cell r="B9761"/>
          <cell r="C9761"/>
          <cell r="D9761"/>
          <cell r="E9761"/>
          <cell r="F9761"/>
          <cell r="G9761"/>
          <cell r="H9761"/>
          <cell r="I9761"/>
          <cell r="J9761"/>
          <cell r="K9761"/>
          <cell r="L9761"/>
          <cell r="M9761"/>
          <cell r="N9761"/>
          <cell r="O9761"/>
          <cell r="P9761"/>
          <cell r="Q9761"/>
          <cell r="R9761"/>
        </row>
        <row r="9762">
          <cell r="B9762"/>
          <cell r="C9762"/>
          <cell r="D9762"/>
          <cell r="E9762"/>
          <cell r="F9762"/>
          <cell r="G9762"/>
          <cell r="H9762"/>
          <cell r="I9762"/>
          <cell r="J9762"/>
          <cell r="K9762"/>
          <cell r="L9762"/>
          <cell r="M9762"/>
          <cell r="N9762"/>
          <cell r="O9762"/>
          <cell r="P9762"/>
          <cell r="Q9762"/>
          <cell r="R9762"/>
        </row>
        <row r="9763">
          <cell r="B9763"/>
          <cell r="C9763"/>
          <cell r="D9763"/>
          <cell r="E9763"/>
          <cell r="F9763"/>
          <cell r="G9763"/>
          <cell r="H9763"/>
          <cell r="I9763"/>
          <cell r="J9763"/>
          <cell r="K9763"/>
          <cell r="L9763"/>
          <cell r="M9763"/>
          <cell r="N9763"/>
          <cell r="O9763"/>
          <cell r="P9763"/>
          <cell r="Q9763"/>
          <cell r="R9763"/>
        </row>
        <row r="9764">
          <cell r="B9764"/>
          <cell r="C9764"/>
          <cell r="D9764"/>
          <cell r="E9764"/>
          <cell r="F9764"/>
          <cell r="G9764"/>
          <cell r="H9764"/>
          <cell r="I9764"/>
          <cell r="J9764"/>
          <cell r="K9764"/>
          <cell r="L9764"/>
          <cell r="M9764"/>
          <cell r="N9764"/>
          <cell r="O9764"/>
          <cell r="P9764"/>
          <cell r="Q9764"/>
          <cell r="R9764"/>
        </row>
        <row r="9765">
          <cell r="B9765"/>
          <cell r="C9765"/>
          <cell r="D9765"/>
          <cell r="E9765"/>
          <cell r="F9765"/>
          <cell r="G9765"/>
          <cell r="H9765"/>
          <cell r="I9765"/>
          <cell r="J9765"/>
          <cell r="K9765"/>
          <cell r="L9765"/>
          <cell r="M9765"/>
          <cell r="N9765"/>
          <cell r="O9765"/>
          <cell r="P9765"/>
          <cell r="Q9765"/>
          <cell r="R9765"/>
        </row>
        <row r="9766">
          <cell r="B9766"/>
          <cell r="C9766"/>
          <cell r="D9766"/>
          <cell r="E9766"/>
          <cell r="F9766"/>
          <cell r="G9766"/>
          <cell r="H9766"/>
          <cell r="I9766"/>
          <cell r="J9766"/>
          <cell r="K9766"/>
          <cell r="L9766"/>
          <cell r="M9766"/>
          <cell r="N9766"/>
          <cell r="O9766"/>
          <cell r="P9766"/>
          <cell r="Q9766"/>
          <cell r="R9766"/>
        </row>
        <row r="9767">
          <cell r="B9767"/>
          <cell r="C9767"/>
          <cell r="D9767"/>
          <cell r="E9767"/>
          <cell r="F9767"/>
          <cell r="G9767"/>
          <cell r="H9767"/>
          <cell r="I9767"/>
          <cell r="J9767"/>
          <cell r="K9767"/>
          <cell r="L9767"/>
          <cell r="M9767"/>
          <cell r="N9767"/>
          <cell r="O9767"/>
          <cell r="P9767"/>
          <cell r="Q9767"/>
          <cell r="R9767"/>
        </row>
        <row r="9768">
          <cell r="B9768"/>
          <cell r="C9768"/>
          <cell r="D9768"/>
          <cell r="E9768"/>
          <cell r="F9768"/>
          <cell r="G9768"/>
          <cell r="H9768"/>
          <cell r="I9768"/>
          <cell r="J9768"/>
          <cell r="K9768"/>
          <cell r="L9768"/>
          <cell r="M9768"/>
          <cell r="N9768"/>
          <cell r="O9768"/>
          <cell r="P9768"/>
          <cell r="Q9768"/>
          <cell r="R9768"/>
        </row>
        <row r="9769">
          <cell r="B9769"/>
          <cell r="C9769"/>
          <cell r="D9769"/>
          <cell r="E9769"/>
          <cell r="F9769"/>
          <cell r="G9769"/>
          <cell r="H9769"/>
          <cell r="I9769"/>
          <cell r="J9769"/>
          <cell r="K9769"/>
          <cell r="L9769"/>
          <cell r="M9769"/>
          <cell r="N9769"/>
          <cell r="O9769"/>
          <cell r="P9769"/>
          <cell r="Q9769"/>
          <cell r="R9769"/>
        </row>
        <row r="9770">
          <cell r="B9770"/>
          <cell r="C9770"/>
          <cell r="D9770"/>
          <cell r="E9770"/>
          <cell r="F9770"/>
          <cell r="G9770"/>
          <cell r="H9770"/>
          <cell r="I9770"/>
          <cell r="J9770"/>
          <cell r="K9770"/>
          <cell r="L9770"/>
          <cell r="M9770"/>
          <cell r="N9770"/>
          <cell r="O9770"/>
          <cell r="P9770"/>
          <cell r="Q9770"/>
          <cell r="R9770"/>
        </row>
        <row r="9771">
          <cell r="B9771"/>
          <cell r="C9771"/>
          <cell r="D9771"/>
          <cell r="E9771"/>
          <cell r="F9771"/>
          <cell r="G9771"/>
          <cell r="H9771"/>
          <cell r="I9771"/>
          <cell r="J9771"/>
          <cell r="K9771"/>
          <cell r="L9771"/>
          <cell r="M9771"/>
          <cell r="N9771"/>
          <cell r="O9771"/>
          <cell r="P9771"/>
          <cell r="Q9771"/>
          <cell r="R9771"/>
        </row>
        <row r="9772">
          <cell r="B9772"/>
          <cell r="C9772"/>
          <cell r="D9772"/>
          <cell r="E9772"/>
          <cell r="F9772"/>
          <cell r="G9772"/>
          <cell r="H9772"/>
          <cell r="I9772"/>
          <cell r="J9772"/>
          <cell r="K9772"/>
          <cell r="L9772"/>
          <cell r="M9772"/>
          <cell r="N9772"/>
          <cell r="O9772"/>
          <cell r="P9772"/>
          <cell r="Q9772"/>
          <cell r="R9772"/>
        </row>
        <row r="9773">
          <cell r="B9773"/>
          <cell r="C9773"/>
          <cell r="D9773"/>
          <cell r="E9773"/>
          <cell r="F9773"/>
          <cell r="G9773"/>
          <cell r="H9773"/>
          <cell r="I9773"/>
          <cell r="J9773"/>
          <cell r="K9773"/>
          <cell r="L9773"/>
          <cell r="M9773"/>
          <cell r="N9773"/>
          <cell r="O9773"/>
          <cell r="P9773"/>
          <cell r="Q9773"/>
          <cell r="R9773"/>
        </row>
        <row r="9774">
          <cell r="B9774"/>
          <cell r="C9774"/>
          <cell r="D9774"/>
          <cell r="E9774"/>
          <cell r="F9774"/>
          <cell r="G9774"/>
          <cell r="H9774"/>
          <cell r="I9774"/>
          <cell r="J9774"/>
          <cell r="K9774"/>
          <cell r="L9774"/>
          <cell r="M9774"/>
          <cell r="N9774"/>
          <cell r="O9774"/>
          <cell r="P9774"/>
          <cell r="Q9774"/>
          <cell r="R9774"/>
        </row>
        <row r="9775">
          <cell r="B9775"/>
          <cell r="C9775"/>
          <cell r="D9775"/>
          <cell r="E9775"/>
          <cell r="F9775"/>
          <cell r="G9775"/>
          <cell r="H9775"/>
          <cell r="I9775"/>
          <cell r="J9775"/>
          <cell r="K9775"/>
          <cell r="L9775"/>
          <cell r="M9775"/>
          <cell r="N9775"/>
          <cell r="O9775"/>
          <cell r="P9775"/>
          <cell r="Q9775"/>
          <cell r="R9775"/>
        </row>
        <row r="9776">
          <cell r="B9776"/>
          <cell r="C9776"/>
          <cell r="D9776"/>
          <cell r="E9776"/>
          <cell r="F9776"/>
          <cell r="G9776"/>
          <cell r="H9776"/>
          <cell r="I9776"/>
          <cell r="J9776"/>
          <cell r="K9776"/>
          <cell r="L9776"/>
          <cell r="M9776"/>
          <cell r="N9776"/>
          <cell r="O9776"/>
          <cell r="P9776"/>
          <cell r="Q9776"/>
          <cell r="R9776"/>
        </row>
        <row r="9777">
          <cell r="B9777"/>
          <cell r="C9777"/>
          <cell r="D9777"/>
          <cell r="E9777"/>
          <cell r="F9777"/>
          <cell r="G9777"/>
          <cell r="H9777"/>
          <cell r="I9777"/>
          <cell r="J9777"/>
          <cell r="K9777"/>
          <cell r="L9777"/>
          <cell r="M9777"/>
          <cell r="N9777"/>
          <cell r="O9777"/>
          <cell r="P9777"/>
          <cell r="Q9777"/>
          <cell r="R9777"/>
        </row>
        <row r="9778">
          <cell r="B9778"/>
          <cell r="C9778"/>
          <cell r="D9778"/>
          <cell r="E9778"/>
          <cell r="F9778"/>
          <cell r="G9778"/>
          <cell r="H9778"/>
          <cell r="I9778"/>
          <cell r="J9778"/>
          <cell r="K9778"/>
          <cell r="L9778"/>
          <cell r="M9778"/>
          <cell r="N9778"/>
          <cell r="O9778"/>
          <cell r="P9778"/>
          <cell r="Q9778"/>
          <cell r="R9778"/>
        </row>
        <row r="9779">
          <cell r="B9779"/>
          <cell r="C9779"/>
          <cell r="D9779"/>
          <cell r="E9779"/>
          <cell r="F9779"/>
          <cell r="G9779"/>
          <cell r="H9779"/>
          <cell r="I9779"/>
          <cell r="J9779"/>
          <cell r="K9779"/>
          <cell r="L9779"/>
          <cell r="M9779"/>
          <cell r="N9779"/>
          <cell r="O9779"/>
          <cell r="P9779"/>
          <cell r="Q9779"/>
          <cell r="R9779"/>
        </row>
        <row r="9780">
          <cell r="B9780"/>
          <cell r="C9780"/>
          <cell r="D9780"/>
          <cell r="E9780"/>
          <cell r="F9780"/>
          <cell r="G9780"/>
          <cell r="H9780"/>
          <cell r="I9780"/>
          <cell r="J9780"/>
          <cell r="K9780"/>
          <cell r="L9780"/>
          <cell r="M9780"/>
          <cell r="N9780"/>
          <cell r="O9780"/>
          <cell r="P9780"/>
          <cell r="Q9780"/>
          <cell r="R9780"/>
        </row>
        <row r="9781">
          <cell r="B9781"/>
          <cell r="C9781"/>
          <cell r="D9781"/>
          <cell r="E9781"/>
          <cell r="F9781"/>
          <cell r="G9781"/>
          <cell r="H9781"/>
          <cell r="I9781"/>
          <cell r="J9781"/>
          <cell r="K9781"/>
          <cell r="L9781"/>
          <cell r="M9781"/>
          <cell r="N9781"/>
          <cell r="O9781"/>
          <cell r="P9781"/>
          <cell r="Q9781"/>
          <cell r="R9781"/>
        </row>
        <row r="9782">
          <cell r="B9782"/>
          <cell r="C9782"/>
          <cell r="D9782"/>
          <cell r="E9782"/>
          <cell r="F9782"/>
          <cell r="G9782"/>
          <cell r="H9782"/>
          <cell r="I9782"/>
          <cell r="J9782"/>
          <cell r="K9782"/>
          <cell r="L9782"/>
          <cell r="M9782"/>
          <cell r="N9782"/>
          <cell r="O9782"/>
          <cell r="P9782"/>
          <cell r="Q9782"/>
          <cell r="R9782"/>
        </row>
        <row r="9783">
          <cell r="B9783"/>
          <cell r="C9783"/>
          <cell r="D9783"/>
          <cell r="E9783"/>
          <cell r="F9783"/>
          <cell r="G9783"/>
          <cell r="H9783"/>
          <cell r="I9783"/>
          <cell r="J9783"/>
          <cell r="K9783"/>
          <cell r="L9783"/>
          <cell r="M9783"/>
          <cell r="N9783"/>
          <cell r="O9783"/>
          <cell r="P9783"/>
          <cell r="Q9783"/>
          <cell r="R9783"/>
        </row>
        <row r="9784">
          <cell r="B9784"/>
          <cell r="C9784"/>
          <cell r="D9784"/>
          <cell r="E9784"/>
          <cell r="F9784"/>
          <cell r="G9784"/>
          <cell r="H9784"/>
          <cell r="I9784"/>
          <cell r="J9784"/>
          <cell r="K9784"/>
          <cell r="L9784"/>
          <cell r="M9784"/>
          <cell r="N9784"/>
          <cell r="O9784"/>
          <cell r="P9784"/>
          <cell r="Q9784"/>
          <cell r="R9784"/>
        </row>
        <row r="9785">
          <cell r="B9785"/>
          <cell r="C9785"/>
          <cell r="D9785"/>
          <cell r="E9785"/>
          <cell r="F9785"/>
          <cell r="G9785"/>
          <cell r="H9785"/>
          <cell r="I9785"/>
          <cell r="J9785"/>
          <cell r="K9785"/>
          <cell r="L9785"/>
          <cell r="M9785"/>
          <cell r="N9785"/>
          <cell r="O9785"/>
          <cell r="P9785"/>
          <cell r="Q9785"/>
          <cell r="R9785"/>
        </row>
        <row r="9786">
          <cell r="B9786"/>
          <cell r="C9786"/>
          <cell r="D9786"/>
          <cell r="E9786"/>
          <cell r="F9786"/>
          <cell r="G9786"/>
          <cell r="H9786"/>
          <cell r="I9786"/>
          <cell r="J9786"/>
          <cell r="K9786"/>
          <cell r="L9786"/>
          <cell r="M9786"/>
          <cell r="N9786"/>
          <cell r="O9786"/>
          <cell r="P9786"/>
          <cell r="Q9786"/>
          <cell r="R9786"/>
        </row>
        <row r="9787">
          <cell r="B9787"/>
          <cell r="C9787"/>
          <cell r="D9787"/>
          <cell r="E9787"/>
          <cell r="F9787"/>
          <cell r="G9787"/>
          <cell r="H9787"/>
          <cell r="I9787"/>
          <cell r="J9787"/>
          <cell r="K9787"/>
          <cell r="L9787"/>
          <cell r="M9787"/>
          <cell r="N9787"/>
          <cell r="O9787"/>
          <cell r="P9787"/>
          <cell r="Q9787"/>
          <cell r="R9787"/>
        </row>
        <row r="9788">
          <cell r="B9788"/>
          <cell r="C9788"/>
          <cell r="D9788"/>
          <cell r="E9788"/>
          <cell r="F9788"/>
          <cell r="G9788"/>
          <cell r="H9788"/>
          <cell r="I9788"/>
          <cell r="J9788"/>
          <cell r="K9788"/>
          <cell r="L9788"/>
          <cell r="M9788"/>
          <cell r="N9788"/>
          <cell r="O9788"/>
          <cell r="P9788"/>
          <cell r="Q9788"/>
          <cell r="R9788"/>
        </row>
        <row r="9789">
          <cell r="B9789"/>
          <cell r="C9789"/>
          <cell r="D9789"/>
          <cell r="E9789"/>
          <cell r="F9789"/>
          <cell r="G9789"/>
          <cell r="H9789"/>
          <cell r="I9789"/>
          <cell r="J9789"/>
          <cell r="K9789"/>
          <cell r="L9789"/>
          <cell r="M9789"/>
          <cell r="N9789"/>
          <cell r="O9789"/>
          <cell r="P9789"/>
          <cell r="Q9789"/>
          <cell r="R9789"/>
        </row>
        <row r="9790">
          <cell r="B9790"/>
          <cell r="C9790"/>
          <cell r="D9790"/>
          <cell r="E9790"/>
          <cell r="F9790"/>
          <cell r="G9790"/>
          <cell r="H9790"/>
          <cell r="I9790"/>
          <cell r="J9790"/>
          <cell r="K9790"/>
          <cell r="L9790"/>
          <cell r="M9790"/>
          <cell r="N9790"/>
          <cell r="O9790"/>
          <cell r="P9790"/>
          <cell r="Q9790"/>
          <cell r="R9790"/>
        </row>
        <row r="9791">
          <cell r="B9791"/>
          <cell r="C9791"/>
          <cell r="D9791"/>
          <cell r="E9791"/>
          <cell r="F9791"/>
          <cell r="G9791"/>
          <cell r="H9791"/>
          <cell r="I9791"/>
          <cell r="J9791"/>
          <cell r="K9791"/>
          <cell r="L9791"/>
          <cell r="M9791"/>
          <cell r="N9791"/>
          <cell r="O9791"/>
          <cell r="P9791"/>
          <cell r="Q9791"/>
          <cell r="R9791"/>
        </row>
        <row r="9792">
          <cell r="B9792"/>
          <cell r="C9792"/>
          <cell r="D9792"/>
          <cell r="E9792"/>
          <cell r="F9792"/>
          <cell r="G9792"/>
          <cell r="H9792"/>
          <cell r="I9792"/>
          <cell r="J9792"/>
          <cell r="K9792"/>
          <cell r="L9792"/>
          <cell r="M9792"/>
          <cell r="N9792"/>
          <cell r="O9792"/>
          <cell r="P9792"/>
          <cell r="Q9792"/>
          <cell r="R9792"/>
        </row>
        <row r="9793">
          <cell r="B9793"/>
          <cell r="C9793"/>
          <cell r="D9793"/>
          <cell r="E9793"/>
          <cell r="F9793"/>
          <cell r="G9793"/>
          <cell r="H9793"/>
          <cell r="I9793"/>
          <cell r="J9793"/>
          <cell r="K9793"/>
          <cell r="L9793"/>
          <cell r="M9793"/>
          <cell r="N9793"/>
          <cell r="O9793"/>
          <cell r="P9793"/>
          <cell r="Q9793"/>
          <cell r="R9793"/>
        </row>
        <row r="9794">
          <cell r="B9794"/>
          <cell r="C9794"/>
          <cell r="D9794"/>
          <cell r="E9794"/>
          <cell r="F9794"/>
          <cell r="G9794"/>
          <cell r="H9794"/>
          <cell r="I9794"/>
          <cell r="J9794"/>
          <cell r="K9794"/>
          <cell r="L9794"/>
          <cell r="M9794"/>
          <cell r="N9794"/>
          <cell r="O9794"/>
          <cell r="P9794"/>
          <cell r="Q9794"/>
          <cell r="R9794"/>
        </row>
        <row r="9795">
          <cell r="B9795"/>
          <cell r="C9795"/>
          <cell r="D9795"/>
          <cell r="E9795"/>
          <cell r="F9795"/>
          <cell r="G9795"/>
          <cell r="H9795"/>
          <cell r="I9795"/>
          <cell r="J9795"/>
          <cell r="K9795"/>
          <cell r="L9795"/>
          <cell r="M9795"/>
          <cell r="N9795"/>
          <cell r="O9795"/>
          <cell r="P9795"/>
          <cell r="Q9795"/>
          <cell r="R9795"/>
        </row>
        <row r="9796">
          <cell r="B9796"/>
          <cell r="C9796"/>
          <cell r="D9796"/>
          <cell r="E9796"/>
          <cell r="F9796"/>
          <cell r="G9796"/>
          <cell r="H9796"/>
          <cell r="I9796"/>
          <cell r="J9796"/>
          <cell r="K9796"/>
          <cell r="L9796"/>
          <cell r="M9796"/>
          <cell r="N9796"/>
          <cell r="O9796"/>
          <cell r="P9796"/>
          <cell r="Q9796"/>
          <cell r="R9796"/>
        </row>
        <row r="9797">
          <cell r="B9797"/>
          <cell r="C9797"/>
          <cell r="D9797"/>
          <cell r="E9797"/>
          <cell r="F9797"/>
          <cell r="G9797"/>
          <cell r="H9797"/>
          <cell r="I9797"/>
          <cell r="J9797"/>
          <cell r="K9797"/>
          <cell r="L9797"/>
          <cell r="M9797"/>
          <cell r="N9797"/>
          <cell r="O9797"/>
          <cell r="P9797"/>
          <cell r="Q9797"/>
          <cell r="R9797"/>
        </row>
        <row r="9798">
          <cell r="B9798"/>
          <cell r="C9798"/>
          <cell r="D9798"/>
          <cell r="E9798"/>
          <cell r="F9798"/>
          <cell r="G9798"/>
          <cell r="H9798"/>
          <cell r="I9798"/>
          <cell r="J9798"/>
          <cell r="K9798"/>
          <cell r="L9798"/>
          <cell r="M9798"/>
          <cell r="N9798"/>
          <cell r="O9798"/>
          <cell r="P9798"/>
          <cell r="Q9798"/>
          <cell r="R9798"/>
        </row>
        <row r="9799">
          <cell r="B9799"/>
          <cell r="C9799"/>
          <cell r="D9799"/>
          <cell r="E9799"/>
          <cell r="F9799"/>
          <cell r="G9799"/>
          <cell r="H9799"/>
          <cell r="I9799"/>
          <cell r="J9799"/>
          <cell r="K9799"/>
          <cell r="L9799"/>
          <cell r="M9799"/>
          <cell r="N9799"/>
          <cell r="O9799"/>
          <cell r="P9799"/>
          <cell r="Q9799"/>
          <cell r="R9799"/>
        </row>
        <row r="9800">
          <cell r="B9800"/>
          <cell r="C9800"/>
          <cell r="D9800"/>
          <cell r="E9800"/>
          <cell r="F9800"/>
          <cell r="G9800"/>
          <cell r="H9800"/>
          <cell r="I9800"/>
          <cell r="J9800"/>
          <cell r="K9800"/>
          <cell r="L9800"/>
          <cell r="M9800"/>
          <cell r="N9800"/>
          <cell r="O9800"/>
          <cell r="P9800"/>
          <cell r="Q9800"/>
          <cell r="R9800"/>
        </row>
        <row r="9801">
          <cell r="B9801"/>
          <cell r="C9801"/>
          <cell r="D9801"/>
          <cell r="E9801"/>
          <cell r="F9801"/>
          <cell r="G9801"/>
          <cell r="H9801"/>
          <cell r="I9801"/>
          <cell r="J9801"/>
          <cell r="K9801"/>
          <cell r="L9801"/>
          <cell r="M9801"/>
          <cell r="N9801"/>
          <cell r="O9801"/>
          <cell r="P9801"/>
          <cell r="Q9801"/>
          <cell r="R9801"/>
        </row>
        <row r="9802">
          <cell r="B9802"/>
          <cell r="C9802"/>
          <cell r="D9802"/>
          <cell r="E9802"/>
          <cell r="F9802"/>
          <cell r="G9802"/>
          <cell r="H9802"/>
          <cell r="I9802"/>
          <cell r="J9802"/>
          <cell r="K9802"/>
          <cell r="L9802"/>
          <cell r="M9802"/>
          <cell r="N9802"/>
          <cell r="O9802"/>
          <cell r="P9802"/>
          <cell r="Q9802"/>
          <cell r="R9802"/>
        </row>
        <row r="9803">
          <cell r="B9803"/>
          <cell r="C9803"/>
          <cell r="D9803"/>
          <cell r="E9803"/>
          <cell r="F9803"/>
          <cell r="G9803"/>
          <cell r="H9803"/>
          <cell r="I9803"/>
          <cell r="J9803"/>
          <cell r="K9803"/>
          <cell r="L9803"/>
          <cell r="M9803"/>
          <cell r="N9803"/>
          <cell r="O9803"/>
          <cell r="P9803"/>
          <cell r="Q9803"/>
          <cell r="R9803"/>
        </row>
        <row r="9804">
          <cell r="B9804"/>
          <cell r="C9804"/>
          <cell r="D9804"/>
          <cell r="E9804"/>
          <cell r="F9804"/>
          <cell r="G9804"/>
          <cell r="H9804"/>
          <cell r="I9804"/>
          <cell r="J9804"/>
          <cell r="K9804"/>
          <cell r="L9804"/>
          <cell r="M9804"/>
          <cell r="N9804"/>
          <cell r="O9804"/>
          <cell r="P9804"/>
          <cell r="Q9804"/>
          <cell r="R9804"/>
        </row>
        <row r="9805">
          <cell r="B9805"/>
          <cell r="C9805"/>
          <cell r="D9805"/>
          <cell r="E9805"/>
          <cell r="F9805"/>
          <cell r="G9805"/>
          <cell r="H9805"/>
          <cell r="I9805"/>
          <cell r="J9805"/>
          <cell r="K9805"/>
          <cell r="L9805"/>
          <cell r="M9805"/>
          <cell r="N9805"/>
          <cell r="O9805"/>
          <cell r="P9805"/>
          <cell r="Q9805"/>
          <cell r="R9805"/>
        </row>
        <row r="9806">
          <cell r="B9806"/>
          <cell r="C9806"/>
          <cell r="D9806"/>
          <cell r="E9806"/>
          <cell r="F9806"/>
          <cell r="G9806"/>
          <cell r="H9806"/>
          <cell r="I9806"/>
          <cell r="J9806"/>
          <cell r="K9806"/>
          <cell r="L9806"/>
          <cell r="M9806"/>
          <cell r="N9806"/>
          <cell r="O9806"/>
          <cell r="P9806"/>
          <cell r="Q9806"/>
          <cell r="R9806"/>
        </row>
        <row r="9807">
          <cell r="B9807"/>
          <cell r="C9807"/>
          <cell r="D9807"/>
          <cell r="E9807"/>
          <cell r="F9807"/>
          <cell r="G9807"/>
          <cell r="H9807"/>
          <cell r="I9807"/>
          <cell r="J9807"/>
          <cell r="K9807"/>
          <cell r="L9807"/>
          <cell r="M9807"/>
          <cell r="N9807"/>
          <cell r="O9807"/>
          <cell r="P9807"/>
          <cell r="Q9807"/>
          <cell r="R9807"/>
        </row>
        <row r="9808">
          <cell r="B9808"/>
          <cell r="C9808"/>
          <cell r="D9808"/>
          <cell r="E9808"/>
          <cell r="F9808"/>
          <cell r="G9808"/>
          <cell r="H9808"/>
          <cell r="I9808"/>
          <cell r="J9808"/>
          <cell r="K9808"/>
          <cell r="L9808"/>
          <cell r="M9808"/>
          <cell r="N9808"/>
          <cell r="O9808"/>
          <cell r="P9808"/>
          <cell r="Q9808"/>
          <cell r="R9808"/>
        </row>
        <row r="9809">
          <cell r="B9809"/>
          <cell r="C9809"/>
          <cell r="D9809"/>
          <cell r="E9809"/>
          <cell r="F9809"/>
          <cell r="G9809"/>
          <cell r="H9809"/>
          <cell r="I9809"/>
          <cell r="J9809"/>
          <cell r="K9809"/>
          <cell r="L9809"/>
          <cell r="M9809"/>
          <cell r="N9809"/>
          <cell r="O9809"/>
          <cell r="P9809"/>
          <cell r="Q9809"/>
          <cell r="R9809"/>
        </row>
        <row r="9810">
          <cell r="B9810"/>
          <cell r="C9810"/>
          <cell r="D9810"/>
          <cell r="E9810"/>
          <cell r="F9810"/>
          <cell r="G9810"/>
          <cell r="H9810"/>
          <cell r="I9810"/>
          <cell r="J9810"/>
          <cell r="K9810"/>
          <cell r="L9810"/>
          <cell r="M9810"/>
          <cell r="N9810"/>
          <cell r="O9810"/>
          <cell r="P9810"/>
          <cell r="Q9810"/>
          <cell r="R9810"/>
        </row>
        <row r="9811">
          <cell r="B9811"/>
          <cell r="C9811"/>
          <cell r="D9811"/>
          <cell r="E9811"/>
          <cell r="F9811"/>
          <cell r="G9811"/>
          <cell r="H9811"/>
          <cell r="I9811"/>
          <cell r="J9811"/>
          <cell r="K9811"/>
          <cell r="L9811"/>
          <cell r="M9811"/>
          <cell r="N9811"/>
          <cell r="O9811"/>
          <cell r="P9811"/>
          <cell r="Q9811"/>
          <cell r="R9811"/>
        </row>
        <row r="9812">
          <cell r="B9812"/>
          <cell r="C9812"/>
          <cell r="D9812"/>
          <cell r="E9812"/>
          <cell r="F9812"/>
          <cell r="G9812"/>
          <cell r="H9812"/>
          <cell r="I9812"/>
          <cell r="J9812"/>
          <cell r="K9812"/>
          <cell r="L9812"/>
          <cell r="M9812"/>
          <cell r="N9812"/>
          <cell r="O9812"/>
          <cell r="P9812"/>
          <cell r="Q9812"/>
          <cell r="R9812"/>
        </row>
        <row r="9813">
          <cell r="B9813"/>
          <cell r="C9813"/>
          <cell r="D9813"/>
          <cell r="E9813"/>
          <cell r="F9813"/>
          <cell r="G9813"/>
          <cell r="H9813"/>
          <cell r="I9813"/>
          <cell r="J9813"/>
          <cell r="K9813"/>
          <cell r="L9813"/>
          <cell r="M9813"/>
          <cell r="N9813"/>
          <cell r="O9813"/>
          <cell r="P9813"/>
          <cell r="Q9813"/>
          <cell r="R9813"/>
        </row>
        <row r="9814">
          <cell r="B9814"/>
          <cell r="C9814"/>
          <cell r="D9814"/>
          <cell r="E9814"/>
          <cell r="F9814"/>
          <cell r="G9814"/>
          <cell r="H9814"/>
          <cell r="I9814"/>
          <cell r="J9814"/>
          <cell r="K9814"/>
          <cell r="L9814"/>
          <cell r="M9814"/>
          <cell r="N9814"/>
          <cell r="O9814"/>
          <cell r="P9814"/>
          <cell r="Q9814"/>
          <cell r="R9814"/>
        </row>
        <row r="9815">
          <cell r="B9815"/>
          <cell r="C9815"/>
          <cell r="D9815"/>
          <cell r="E9815"/>
          <cell r="F9815"/>
          <cell r="G9815"/>
          <cell r="H9815"/>
          <cell r="I9815"/>
          <cell r="J9815"/>
          <cell r="K9815"/>
          <cell r="L9815"/>
          <cell r="M9815"/>
          <cell r="N9815"/>
          <cell r="O9815"/>
          <cell r="P9815"/>
          <cell r="Q9815"/>
          <cell r="R9815"/>
        </row>
        <row r="9816">
          <cell r="B9816"/>
          <cell r="C9816"/>
          <cell r="D9816"/>
          <cell r="E9816"/>
          <cell r="F9816"/>
          <cell r="G9816"/>
          <cell r="H9816"/>
          <cell r="I9816"/>
          <cell r="J9816"/>
          <cell r="K9816"/>
          <cell r="L9816"/>
          <cell r="M9816"/>
          <cell r="N9816"/>
          <cell r="O9816"/>
          <cell r="P9816"/>
          <cell r="Q9816"/>
          <cell r="R9816"/>
        </row>
        <row r="9817">
          <cell r="B9817"/>
          <cell r="C9817"/>
          <cell r="D9817"/>
          <cell r="E9817"/>
          <cell r="F9817"/>
          <cell r="G9817"/>
          <cell r="H9817"/>
          <cell r="I9817"/>
          <cell r="J9817"/>
          <cell r="K9817"/>
          <cell r="L9817"/>
          <cell r="M9817"/>
          <cell r="N9817"/>
          <cell r="O9817"/>
          <cell r="P9817"/>
          <cell r="Q9817"/>
          <cell r="R9817"/>
        </row>
        <row r="9818">
          <cell r="B9818"/>
          <cell r="C9818"/>
          <cell r="D9818"/>
          <cell r="E9818"/>
          <cell r="F9818"/>
          <cell r="G9818"/>
          <cell r="H9818"/>
          <cell r="I9818"/>
          <cell r="J9818"/>
          <cell r="K9818"/>
          <cell r="L9818"/>
          <cell r="M9818"/>
          <cell r="N9818"/>
          <cell r="O9818"/>
          <cell r="P9818"/>
          <cell r="Q9818"/>
          <cell r="R9818"/>
        </row>
        <row r="9819">
          <cell r="B9819"/>
          <cell r="C9819"/>
          <cell r="D9819"/>
          <cell r="E9819"/>
          <cell r="F9819"/>
          <cell r="G9819"/>
          <cell r="H9819"/>
          <cell r="I9819"/>
          <cell r="J9819"/>
          <cell r="K9819"/>
          <cell r="L9819"/>
          <cell r="M9819"/>
          <cell r="N9819"/>
          <cell r="O9819"/>
          <cell r="P9819"/>
          <cell r="Q9819"/>
          <cell r="R9819"/>
        </row>
        <row r="9820">
          <cell r="B9820"/>
          <cell r="C9820"/>
          <cell r="D9820"/>
          <cell r="E9820"/>
          <cell r="F9820"/>
          <cell r="G9820"/>
          <cell r="H9820"/>
          <cell r="I9820"/>
          <cell r="J9820"/>
          <cell r="K9820"/>
          <cell r="L9820"/>
          <cell r="M9820"/>
          <cell r="N9820"/>
          <cell r="O9820"/>
          <cell r="P9820"/>
          <cell r="Q9820"/>
          <cell r="R9820"/>
        </row>
        <row r="9821">
          <cell r="B9821"/>
          <cell r="C9821"/>
          <cell r="D9821"/>
          <cell r="E9821"/>
          <cell r="F9821"/>
          <cell r="G9821"/>
          <cell r="H9821"/>
          <cell r="I9821"/>
          <cell r="J9821"/>
          <cell r="K9821"/>
          <cell r="L9821"/>
          <cell r="M9821"/>
          <cell r="N9821"/>
          <cell r="O9821"/>
          <cell r="P9821"/>
          <cell r="Q9821"/>
          <cell r="R9821"/>
        </row>
        <row r="9822">
          <cell r="B9822"/>
          <cell r="C9822"/>
          <cell r="D9822"/>
          <cell r="E9822"/>
          <cell r="F9822"/>
          <cell r="G9822"/>
          <cell r="H9822"/>
          <cell r="I9822"/>
          <cell r="J9822"/>
          <cell r="K9822"/>
          <cell r="L9822"/>
          <cell r="M9822"/>
          <cell r="N9822"/>
          <cell r="O9822"/>
          <cell r="P9822"/>
          <cell r="Q9822"/>
          <cell r="R9822"/>
        </row>
        <row r="9823">
          <cell r="B9823"/>
          <cell r="C9823"/>
          <cell r="D9823"/>
          <cell r="E9823"/>
          <cell r="F9823"/>
          <cell r="G9823"/>
          <cell r="H9823"/>
          <cell r="I9823"/>
          <cell r="J9823"/>
          <cell r="K9823"/>
          <cell r="L9823"/>
          <cell r="M9823"/>
          <cell r="N9823"/>
          <cell r="O9823"/>
          <cell r="P9823"/>
          <cell r="Q9823"/>
          <cell r="R9823"/>
        </row>
        <row r="9824">
          <cell r="B9824"/>
          <cell r="C9824"/>
          <cell r="D9824"/>
          <cell r="E9824"/>
          <cell r="F9824"/>
          <cell r="G9824"/>
          <cell r="H9824"/>
          <cell r="I9824"/>
          <cell r="J9824"/>
          <cell r="K9824"/>
          <cell r="L9824"/>
          <cell r="M9824"/>
          <cell r="N9824"/>
          <cell r="O9824"/>
          <cell r="P9824"/>
          <cell r="Q9824"/>
          <cell r="R9824"/>
        </row>
        <row r="9825">
          <cell r="B9825"/>
          <cell r="C9825"/>
          <cell r="D9825"/>
          <cell r="E9825"/>
          <cell r="F9825"/>
          <cell r="G9825"/>
          <cell r="H9825"/>
          <cell r="I9825"/>
          <cell r="J9825"/>
          <cell r="K9825"/>
          <cell r="L9825"/>
          <cell r="M9825"/>
          <cell r="N9825"/>
          <cell r="O9825"/>
          <cell r="P9825"/>
          <cell r="Q9825"/>
          <cell r="R9825"/>
        </row>
        <row r="9826">
          <cell r="B9826"/>
          <cell r="C9826"/>
          <cell r="D9826"/>
          <cell r="E9826"/>
          <cell r="F9826"/>
          <cell r="G9826"/>
          <cell r="H9826"/>
          <cell r="I9826"/>
          <cell r="J9826"/>
          <cell r="K9826"/>
          <cell r="L9826"/>
          <cell r="M9826"/>
          <cell r="N9826"/>
          <cell r="O9826"/>
          <cell r="P9826"/>
          <cell r="Q9826"/>
          <cell r="R9826"/>
        </row>
        <row r="9827">
          <cell r="B9827"/>
          <cell r="C9827"/>
          <cell r="D9827"/>
          <cell r="E9827"/>
          <cell r="F9827"/>
          <cell r="G9827"/>
          <cell r="H9827"/>
          <cell r="I9827"/>
          <cell r="J9827"/>
          <cell r="K9827"/>
          <cell r="L9827"/>
          <cell r="M9827"/>
          <cell r="N9827"/>
          <cell r="O9827"/>
          <cell r="P9827"/>
          <cell r="Q9827"/>
          <cell r="R9827"/>
        </row>
        <row r="9828">
          <cell r="B9828"/>
          <cell r="C9828"/>
          <cell r="D9828"/>
          <cell r="E9828"/>
          <cell r="F9828"/>
          <cell r="G9828"/>
          <cell r="H9828"/>
          <cell r="I9828"/>
          <cell r="J9828"/>
          <cell r="K9828"/>
          <cell r="L9828"/>
          <cell r="M9828"/>
          <cell r="N9828"/>
          <cell r="O9828"/>
          <cell r="P9828"/>
          <cell r="Q9828"/>
          <cell r="R9828"/>
        </row>
        <row r="9829">
          <cell r="B9829"/>
          <cell r="C9829"/>
          <cell r="D9829"/>
          <cell r="E9829"/>
          <cell r="F9829"/>
          <cell r="G9829"/>
          <cell r="H9829"/>
          <cell r="I9829"/>
          <cell r="J9829"/>
          <cell r="K9829"/>
          <cell r="L9829"/>
          <cell r="M9829"/>
          <cell r="N9829"/>
          <cell r="O9829"/>
          <cell r="P9829"/>
          <cell r="Q9829"/>
          <cell r="R9829"/>
        </row>
        <row r="9830">
          <cell r="B9830"/>
          <cell r="C9830"/>
          <cell r="D9830"/>
          <cell r="E9830"/>
          <cell r="F9830"/>
          <cell r="G9830"/>
          <cell r="H9830"/>
          <cell r="I9830"/>
          <cell r="J9830"/>
          <cell r="K9830"/>
          <cell r="L9830"/>
          <cell r="M9830"/>
          <cell r="N9830"/>
          <cell r="O9830"/>
          <cell r="P9830"/>
          <cell r="Q9830"/>
          <cell r="R9830"/>
        </row>
        <row r="9831">
          <cell r="B9831"/>
          <cell r="C9831"/>
          <cell r="D9831"/>
          <cell r="E9831"/>
          <cell r="F9831"/>
          <cell r="G9831"/>
          <cell r="H9831"/>
          <cell r="I9831"/>
          <cell r="J9831"/>
          <cell r="K9831"/>
          <cell r="L9831"/>
          <cell r="M9831"/>
          <cell r="N9831"/>
          <cell r="O9831"/>
          <cell r="P9831"/>
          <cell r="Q9831"/>
          <cell r="R9831"/>
        </row>
        <row r="9832">
          <cell r="B9832"/>
          <cell r="C9832"/>
          <cell r="D9832"/>
          <cell r="E9832"/>
          <cell r="F9832"/>
          <cell r="G9832"/>
          <cell r="H9832"/>
          <cell r="I9832"/>
          <cell r="J9832"/>
          <cell r="K9832"/>
          <cell r="L9832"/>
          <cell r="M9832"/>
          <cell r="N9832"/>
          <cell r="O9832"/>
          <cell r="P9832"/>
          <cell r="Q9832"/>
          <cell r="R9832"/>
        </row>
        <row r="9833">
          <cell r="B9833"/>
          <cell r="C9833"/>
          <cell r="D9833"/>
          <cell r="E9833"/>
          <cell r="F9833"/>
          <cell r="G9833"/>
          <cell r="H9833"/>
          <cell r="I9833"/>
          <cell r="J9833"/>
          <cell r="K9833"/>
          <cell r="L9833"/>
          <cell r="M9833"/>
          <cell r="N9833"/>
          <cell r="O9833"/>
          <cell r="P9833"/>
          <cell r="Q9833"/>
          <cell r="R9833"/>
        </row>
        <row r="9834">
          <cell r="B9834"/>
          <cell r="C9834"/>
          <cell r="D9834"/>
          <cell r="E9834"/>
          <cell r="F9834"/>
          <cell r="G9834"/>
          <cell r="H9834"/>
          <cell r="I9834"/>
          <cell r="J9834"/>
          <cell r="K9834"/>
          <cell r="L9834"/>
          <cell r="M9834"/>
          <cell r="N9834"/>
          <cell r="O9834"/>
          <cell r="P9834"/>
          <cell r="Q9834"/>
          <cell r="R9834"/>
        </row>
        <row r="9835">
          <cell r="B9835"/>
          <cell r="C9835"/>
          <cell r="D9835"/>
          <cell r="E9835"/>
          <cell r="F9835"/>
          <cell r="G9835"/>
          <cell r="H9835"/>
          <cell r="I9835"/>
          <cell r="J9835"/>
          <cell r="K9835"/>
          <cell r="L9835"/>
          <cell r="M9835"/>
          <cell r="N9835"/>
          <cell r="O9835"/>
          <cell r="P9835"/>
          <cell r="Q9835"/>
          <cell r="R9835"/>
        </row>
        <row r="9836">
          <cell r="B9836"/>
          <cell r="C9836"/>
          <cell r="D9836"/>
          <cell r="E9836"/>
          <cell r="F9836"/>
          <cell r="G9836"/>
          <cell r="H9836"/>
          <cell r="I9836"/>
          <cell r="J9836"/>
          <cell r="K9836"/>
          <cell r="L9836"/>
          <cell r="M9836"/>
          <cell r="N9836"/>
          <cell r="O9836"/>
          <cell r="P9836"/>
          <cell r="Q9836"/>
          <cell r="R9836"/>
        </row>
        <row r="9837">
          <cell r="B9837"/>
          <cell r="C9837"/>
          <cell r="D9837"/>
          <cell r="E9837"/>
          <cell r="F9837"/>
          <cell r="G9837"/>
          <cell r="H9837"/>
          <cell r="I9837"/>
          <cell r="J9837"/>
          <cell r="K9837"/>
          <cell r="L9837"/>
          <cell r="M9837"/>
          <cell r="N9837"/>
          <cell r="O9837"/>
          <cell r="P9837"/>
          <cell r="Q9837"/>
          <cell r="R9837"/>
        </row>
        <row r="9838">
          <cell r="B9838"/>
          <cell r="C9838"/>
          <cell r="D9838"/>
          <cell r="E9838"/>
          <cell r="F9838"/>
          <cell r="G9838"/>
          <cell r="H9838"/>
          <cell r="I9838"/>
          <cell r="J9838"/>
          <cell r="K9838"/>
          <cell r="L9838"/>
          <cell r="M9838"/>
          <cell r="N9838"/>
          <cell r="O9838"/>
          <cell r="P9838"/>
          <cell r="Q9838"/>
          <cell r="R9838"/>
        </row>
        <row r="9839">
          <cell r="B9839"/>
          <cell r="C9839"/>
          <cell r="D9839"/>
          <cell r="E9839"/>
          <cell r="F9839"/>
          <cell r="G9839"/>
          <cell r="H9839"/>
          <cell r="I9839"/>
          <cell r="J9839"/>
          <cell r="K9839"/>
          <cell r="L9839"/>
          <cell r="M9839"/>
          <cell r="N9839"/>
          <cell r="O9839"/>
          <cell r="P9839"/>
          <cell r="Q9839"/>
          <cell r="R9839"/>
        </row>
        <row r="9840">
          <cell r="B9840"/>
          <cell r="C9840"/>
          <cell r="D9840"/>
          <cell r="E9840"/>
          <cell r="F9840"/>
          <cell r="G9840"/>
          <cell r="H9840"/>
          <cell r="I9840"/>
          <cell r="J9840"/>
          <cell r="K9840"/>
          <cell r="L9840"/>
          <cell r="M9840"/>
          <cell r="N9840"/>
          <cell r="O9840"/>
          <cell r="P9840"/>
          <cell r="Q9840"/>
          <cell r="R9840"/>
        </row>
        <row r="9841">
          <cell r="B9841"/>
          <cell r="C9841"/>
          <cell r="D9841"/>
          <cell r="E9841"/>
          <cell r="F9841"/>
          <cell r="G9841"/>
          <cell r="H9841"/>
          <cell r="I9841"/>
          <cell r="J9841"/>
          <cell r="K9841"/>
          <cell r="L9841"/>
          <cell r="M9841"/>
          <cell r="N9841"/>
          <cell r="O9841"/>
          <cell r="P9841"/>
          <cell r="Q9841"/>
          <cell r="R9841"/>
        </row>
        <row r="9842">
          <cell r="B9842"/>
          <cell r="C9842"/>
          <cell r="D9842"/>
          <cell r="E9842"/>
          <cell r="F9842"/>
          <cell r="G9842"/>
          <cell r="H9842"/>
          <cell r="I9842"/>
          <cell r="J9842"/>
          <cell r="K9842"/>
          <cell r="L9842"/>
          <cell r="M9842"/>
          <cell r="N9842"/>
          <cell r="O9842"/>
          <cell r="P9842"/>
          <cell r="Q9842"/>
          <cell r="R9842"/>
        </row>
        <row r="9843">
          <cell r="B9843"/>
          <cell r="C9843"/>
          <cell r="D9843"/>
          <cell r="E9843"/>
          <cell r="F9843"/>
          <cell r="G9843"/>
          <cell r="H9843"/>
          <cell r="I9843"/>
          <cell r="J9843"/>
          <cell r="K9843"/>
          <cell r="L9843"/>
          <cell r="M9843"/>
          <cell r="N9843"/>
          <cell r="O9843"/>
          <cell r="P9843"/>
          <cell r="Q9843"/>
          <cell r="R9843"/>
        </row>
        <row r="9844">
          <cell r="B9844"/>
          <cell r="C9844"/>
          <cell r="D9844"/>
          <cell r="E9844"/>
          <cell r="F9844"/>
          <cell r="G9844"/>
          <cell r="H9844"/>
          <cell r="I9844"/>
          <cell r="J9844"/>
          <cell r="K9844"/>
          <cell r="L9844"/>
          <cell r="M9844"/>
          <cell r="N9844"/>
          <cell r="O9844"/>
          <cell r="P9844"/>
          <cell r="Q9844"/>
          <cell r="R9844"/>
        </row>
        <row r="9845">
          <cell r="B9845"/>
          <cell r="C9845"/>
          <cell r="D9845"/>
          <cell r="E9845"/>
          <cell r="F9845"/>
          <cell r="G9845"/>
          <cell r="H9845"/>
          <cell r="I9845"/>
          <cell r="J9845"/>
          <cell r="K9845"/>
          <cell r="L9845"/>
          <cell r="M9845"/>
          <cell r="N9845"/>
          <cell r="O9845"/>
          <cell r="P9845"/>
          <cell r="Q9845"/>
          <cell r="R9845"/>
        </row>
        <row r="9846">
          <cell r="B9846"/>
          <cell r="C9846"/>
          <cell r="D9846"/>
          <cell r="E9846"/>
          <cell r="F9846"/>
          <cell r="G9846"/>
          <cell r="H9846"/>
          <cell r="I9846"/>
          <cell r="J9846"/>
          <cell r="K9846"/>
          <cell r="L9846"/>
          <cell r="M9846"/>
          <cell r="N9846"/>
          <cell r="O9846"/>
          <cell r="P9846"/>
          <cell r="Q9846"/>
          <cell r="R9846"/>
        </row>
        <row r="9847">
          <cell r="B9847"/>
          <cell r="C9847"/>
          <cell r="D9847"/>
          <cell r="E9847"/>
          <cell r="F9847"/>
          <cell r="G9847"/>
          <cell r="H9847"/>
          <cell r="I9847"/>
          <cell r="J9847"/>
          <cell r="K9847"/>
          <cell r="L9847"/>
          <cell r="M9847"/>
          <cell r="N9847"/>
          <cell r="O9847"/>
          <cell r="P9847"/>
          <cell r="Q9847"/>
          <cell r="R9847"/>
        </row>
        <row r="9848">
          <cell r="B9848"/>
          <cell r="C9848"/>
          <cell r="D9848"/>
          <cell r="E9848"/>
          <cell r="F9848"/>
          <cell r="G9848"/>
          <cell r="H9848"/>
          <cell r="I9848"/>
          <cell r="J9848"/>
          <cell r="K9848"/>
          <cell r="L9848"/>
          <cell r="M9848"/>
          <cell r="N9848"/>
          <cell r="O9848"/>
          <cell r="P9848"/>
          <cell r="Q9848"/>
          <cell r="R9848"/>
        </row>
        <row r="9849">
          <cell r="B9849"/>
          <cell r="C9849"/>
          <cell r="D9849"/>
          <cell r="E9849"/>
          <cell r="F9849"/>
          <cell r="G9849"/>
          <cell r="H9849"/>
          <cell r="I9849"/>
          <cell r="J9849"/>
          <cell r="K9849"/>
          <cell r="L9849"/>
          <cell r="M9849"/>
          <cell r="N9849"/>
          <cell r="O9849"/>
          <cell r="P9849"/>
          <cell r="Q9849"/>
          <cell r="R9849"/>
        </row>
        <row r="9850">
          <cell r="B9850"/>
          <cell r="C9850"/>
          <cell r="D9850"/>
          <cell r="E9850"/>
          <cell r="F9850"/>
          <cell r="G9850"/>
          <cell r="H9850"/>
          <cell r="I9850"/>
          <cell r="J9850"/>
          <cell r="K9850"/>
          <cell r="L9850"/>
          <cell r="M9850"/>
          <cell r="N9850"/>
          <cell r="O9850"/>
          <cell r="P9850"/>
          <cell r="Q9850"/>
          <cell r="R9850"/>
        </row>
        <row r="9851">
          <cell r="B9851"/>
          <cell r="C9851"/>
          <cell r="D9851"/>
          <cell r="E9851"/>
          <cell r="F9851"/>
          <cell r="G9851"/>
          <cell r="H9851"/>
          <cell r="I9851"/>
          <cell r="J9851"/>
          <cell r="K9851"/>
          <cell r="L9851"/>
          <cell r="M9851"/>
          <cell r="N9851"/>
          <cell r="O9851"/>
          <cell r="P9851"/>
          <cell r="Q9851"/>
          <cell r="R9851"/>
        </row>
        <row r="9852">
          <cell r="B9852"/>
          <cell r="C9852"/>
          <cell r="D9852"/>
          <cell r="E9852"/>
          <cell r="F9852"/>
          <cell r="G9852"/>
          <cell r="H9852"/>
          <cell r="I9852"/>
          <cell r="J9852"/>
          <cell r="K9852"/>
          <cell r="L9852"/>
          <cell r="M9852"/>
          <cell r="N9852"/>
          <cell r="O9852"/>
          <cell r="P9852"/>
          <cell r="Q9852"/>
          <cell r="R9852"/>
        </row>
        <row r="9853">
          <cell r="B9853"/>
          <cell r="C9853"/>
          <cell r="D9853"/>
          <cell r="E9853"/>
          <cell r="F9853"/>
          <cell r="G9853"/>
          <cell r="H9853"/>
          <cell r="I9853"/>
          <cell r="J9853"/>
          <cell r="K9853"/>
          <cell r="L9853"/>
          <cell r="M9853"/>
          <cell r="N9853"/>
          <cell r="O9853"/>
          <cell r="P9853"/>
          <cell r="Q9853"/>
          <cell r="R9853"/>
        </row>
        <row r="9854">
          <cell r="B9854"/>
          <cell r="C9854"/>
          <cell r="D9854"/>
          <cell r="E9854"/>
          <cell r="F9854"/>
          <cell r="G9854"/>
          <cell r="H9854"/>
          <cell r="I9854"/>
          <cell r="J9854"/>
          <cell r="K9854"/>
          <cell r="L9854"/>
          <cell r="M9854"/>
          <cell r="N9854"/>
          <cell r="O9854"/>
          <cell r="P9854"/>
          <cell r="Q9854"/>
          <cell r="R9854"/>
        </row>
        <row r="9855">
          <cell r="B9855"/>
          <cell r="C9855"/>
          <cell r="D9855"/>
          <cell r="E9855"/>
          <cell r="F9855"/>
          <cell r="G9855"/>
          <cell r="H9855"/>
          <cell r="I9855"/>
          <cell r="J9855"/>
          <cell r="K9855"/>
          <cell r="L9855"/>
          <cell r="M9855"/>
          <cell r="N9855"/>
          <cell r="O9855"/>
          <cell r="P9855"/>
          <cell r="Q9855"/>
          <cell r="R9855"/>
        </row>
        <row r="9856">
          <cell r="B9856"/>
          <cell r="C9856"/>
          <cell r="D9856"/>
          <cell r="E9856"/>
          <cell r="F9856"/>
          <cell r="G9856"/>
          <cell r="H9856"/>
          <cell r="I9856"/>
          <cell r="J9856"/>
          <cell r="K9856"/>
          <cell r="L9856"/>
          <cell r="M9856"/>
          <cell r="N9856"/>
          <cell r="O9856"/>
          <cell r="P9856"/>
          <cell r="Q9856"/>
          <cell r="R9856"/>
        </row>
        <row r="9857">
          <cell r="B9857"/>
          <cell r="C9857"/>
          <cell r="D9857"/>
          <cell r="E9857"/>
          <cell r="F9857"/>
          <cell r="G9857"/>
          <cell r="H9857"/>
          <cell r="I9857"/>
          <cell r="J9857"/>
          <cell r="K9857"/>
          <cell r="L9857"/>
          <cell r="M9857"/>
          <cell r="N9857"/>
          <cell r="O9857"/>
          <cell r="P9857"/>
          <cell r="Q9857"/>
          <cell r="R9857"/>
        </row>
        <row r="9858">
          <cell r="B9858"/>
          <cell r="C9858"/>
          <cell r="D9858"/>
          <cell r="E9858"/>
          <cell r="F9858"/>
          <cell r="G9858"/>
          <cell r="H9858"/>
          <cell r="I9858"/>
          <cell r="J9858"/>
          <cell r="K9858"/>
          <cell r="L9858"/>
          <cell r="M9858"/>
          <cell r="N9858"/>
          <cell r="O9858"/>
          <cell r="P9858"/>
          <cell r="Q9858"/>
          <cell r="R9858"/>
        </row>
        <row r="9859">
          <cell r="B9859"/>
          <cell r="C9859"/>
          <cell r="D9859"/>
          <cell r="E9859"/>
          <cell r="F9859"/>
          <cell r="G9859"/>
          <cell r="H9859"/>
          <cell r="I9859"/>
          <cell r="J9859"/>
          <cell r="K9859"/>
          <cell r="L9859"/>
          <cell r="M9859"/>
          <cell r="N9859"/>
          <cell r="O9859"/>
          <cell r="P9859"/>
          <cell r="Q9859"/>
          <cell r="R9859"/>
        </row>
        <row r="9860">
          <cell r="B9860"/>
          <cell r="C9860"/>
          <cell r="D9860"/>
          <cell r="E9860"/>
          <cell r="F9860"/>
          <cell r="G9860"/>
          <cell r="H9860"/>
          <cell r="I9860"/>
          <cell r="J9860"/>
          <cell r="K9860"/>
          <cell r="L9860"/>
          <cell r="M9860"/>
          <cell r="N9860"/>
          <cell r="O9860"/>
          <cell r="P9860"/>
          <cell r="Q9860"/>
          <cell r="R9860"/>
        </row>
        <row r="9861">
          <cell r="B9861"/>
          <cell r="C9861"/>
          <cell r="D9861"/>
          <cell r="E9861"/>
          <cell r="F9861"/>
          <cell r="G9861"/>
          <cell r="H9861"/>
          <cell r="I9861"/>
          <cell r="J9861"/>
          <cell r="K9861"/>
          <cell r="L9861"/>
          <cell r="M9861"/>
          <cell r="N9861"/>
          <cell r="O9861"/>
          <cell r="P9861"/>
          <cell r="Q9861"/>
          <cell r="R9861"/>
        </row>
        <row r="9862">
          <cell r="B9862"/>
          <cell r="C9862"/>
          <cell r="D9862"/>
          <cell r="E9862"/>
          <cell r="F9862"/>
          <cell r="G9862"/>
          <cell r="H9862"/>
          <cell r="I9862"/>
          <cell r="J9862"/>
          <cell r="K9862"/>
          <cell r="L9862"/>
          <cell r="M9862"/>
          <cell r="N9862"/>
          <cell r="O9862"/>
          <cell r="P9862"/>
          <cell r="Q9862"/>
          <cell r="R9862"/>
        </row>
        <row r="9863">
          <cell r="B9863"/>
          <cell r="C9863"/>
          <cell r="D9863"/>
          <cell r="E9863"/>
          <cell r="F9863"/>
          <cell r="G9863"/>
          <cell r="H9863"/>
          <cell r="I9863"/>
          <cell r="J9863"/>
          <cell r="K9863"/>
          <cell r="L9863"/>
          <cell r="M9863"/>
          <cell r="N9863"/>
          <cell r="O9863"/>
          <cell r="P9863"/>
          <cell r="Q9863"/>
          <cell r="R9863"/>
        </row>
        <row r="9864">
          <cell r="B9864"/>
          <cell r="C9864"/>
          <cell r="D9864"/>
          <cell r="E9864"/>
          <cell r="F9864"/>
          <cell r="G9864"/>
          <cell r="H9864"/>
          <cell r="I9864"/>
          <cell r="J9864"/>
          <cell r="K9864"/>
          <cell r="L9864"/>
          <cell r="M9864"/>
          <cell r="N9864"/>
          <cell r="O9864"/>
          <cell r="P9864"/>
          <cell r="Q9864"/>
          <cell r="R9864"/>
        </row>
        <row r="9865">
          <cell r="B9865"/>
          <cell r="C9865"/>
          <cell r="D9865"/>
          <cell r="E9865"/>
          <cell r="F9865"/>
          <cell r="G9865"/>
          <cell r="H9865"/>
          <cell r="I9865"/>
          <cell r="J9865"/>
          <cell r="K9865"/>
          <cell r="L9865"/>
          <cell r="M9865"/>
          <cell r="N9865"/>
          <cell r="O9865"/>
          <cell r="P9865"/>
          <cell r="Q9865"/>
          <cell r="R9865"/>
        </row>
        <row r="9866">
          <cell r="B9866"/>
          <cell r="C9866"/>
          <cell r="D9866"/>
          <cell r="E9866"/>
          <cell r="F9866"/>
          <cell r="G9866"/>
          <cell r="H9866"/>
          <cell r="I9866"/>
          <cell r="J9866"/>
          <cell r="K9866"/>
          <cell r="L9866"/>
          <cell r="M9866"/>
          <cell r="N9866"/>
          <cell r="O9866"/>
          <cell r="P9866"/>
          <cell r="Q9866"/>
          <cell r="R9866"/>
        </row>
        <row r="9867">
          <cell r="B9867"/>
          <cell r="C9867"/>
          <cell r="D9867"/>
          <cell r="E9867"/>
          <cell r="F9867"/>
          <cell r="G9867"/>
          <cell r="H9867"/>
          <cell r="I9867"/>
          <cell r="J9867"/>
          <cell r="K9867"/>
          <cell r="L9867"/>
          <cell r="M9867"/>
          <cell r="N9867"/>
          <cell r="O9867"/>
          <cell r="P9867"/>
          <cell r="Q9867"/>
          <cell r="R9867"/>
        </row>
        <row r="9868">
          <cell r="B9868"/>
          <cell r="C9868"/>
          <cell r="D9868"/>
          <cell r="E9868"/>
          <cell r="F9868"/>
          <cell r="G9868"/>
          <cell r="H9868"/>
          <cell r="I9868"/>
          <cell r="J9868"/>
          <cell r="K9868"/>
          <cell r="L9868"/>
          <cell r="M9868"/>
          <cell r="N9868"/>
          <cell r="O9868"/>
          <cell r="P9868"/>
          <cell r="Q9868"/>
          <cell r="R9868"/>
        </row>
        <row r="9869">
          <cell r="B9869"/>
          <cell r="C9869"/>
          <cell r="D9869"/>
          <cell r="E9869"/>
          <cell r="F9869"/>
          <cell r="G9869"/>
          <cell r="H9869"/>
          <cell r="I9869"/>
          <cell r="J9869"/>
          <cell r="K9869"/>
          <cell r="L9869"/>
          <cell r="M9869"/>
          <cell r="N9869"/>
          <cell r="O9869"/>
          <cell r="P9869"/>
          <cell r="Q9869"/>
          <cell r="R9869"/>
        </row>
        <row r="9870">
          <cell r="B9870"/>
          <cell r="C9870"/>
          <cell r="D9870"/>
          <cell r="E9870"/>
          <cell r="F9870"/>
          <cell r="G9870"/>
          <cell r="H9870"/>
          <cell r="I9870"/>
          <cell r="J9870"/>
          <cell r="K9870"/>
          <cell r="L9870"/>
          <cell r="M9870"/>
          <cell r="N9870"/>
          <cell r="O9870"/>
          <cell r="P9870"/>
          <cell r="Q9870"/>
          <cell r="R9870"/>
        </row>
        <row r="9871">
          <cell r="B9871"/>
          <cell r="C9871"/>
          <cell r="D9871"/>
          <cell r="E9871"/>
          <cell r="F9871"/>
          <cell r="G9871"/>
          <cell r="H9871"/>
          <cell r="I9871"/>
          <cell r="J9871"/>
          <cell r="K9871"/>
          <cell r="L9871"/>
          <cell r="M9871"/>
          <cell r="N9871"/>
          <cell r="O9871"/>
          <cell r="P9871"/>
          <cell r="Q9871"/>
          <cell r="R9871"/>
        </row>
        <row r="9872">
          <cell r="B9872"/>
          <cell r="C9872"/>
          <cell r="D9872"/>
          <cell r="E9872"/>
          <cell r="F9872"/>
          <cell r="G9872"/>
          <cell r="H9872"/>
          <cell r="I9872"/>
          <cell r="J9872"/>
          <cell r="K9872"/>
          <cell r="L9872"/>
          <cell r="M9872"/>
          <cell r="N9872"/>
          <cell r="O9872"/>
          <cell r="P9872"/>
          <cell r="Q9872"/>
          <cell r="R9872"/>
        </row>
        <row r="9873">
          <cell r="B9873"/>
          <cell r="C9873"/>
          <cell r="D9873"/>
          <cell r="E9873"/>
          <cell r="F9873"/>
          <cell r="G9873"/>
          <cell r="H9873"/>
          <cell r="I9873"/>
          <cell r="J9873"/>
          <cell r="K9873"/>
          <cell r="L9873"/>
          <cell r="M9873"/>
          <cell r="N9873"/>
          <cell r="O9873"/>
          <cell r="P9873"/>
          <cell r="Q9873"/>
          <cell r="R9873"/>
        </row>
        <row r="9874">
          <cell r="B9874"/>
          <cell r="C9874"/>
          <cell r="D9874"/>
          <cell r="E9874"/>
          <cell r="F9874"/>
          <cell r="G9874"/>
          <cell r="H9874"/>
          <cell r="I9874"/>
          <cell r="J9874"/>
          <cell r="K9874"/>
          <cell r="L9874"/>
          <cell r="M9874"/>
          <cell r="N9874"/>
          <cell r="O9874"/>
          <cell r="P9874"/>
          <cell r="Q9874"/>
          <cell r="R9874"/>
        </row>
        <row r="9875">
          <cell r="B9875"/>
          <cell r="C9875"/>
          <cell r="D9875"/>
          <cell r="E9875"/>
          <cell r="F9875"/>
          <cell r="G9875"/>
          <cell r="H9875"/>
          <cell r="I9875"/>
          <cell r="J9875"/>
          <cell r="K9875"/>
          <cell r="L9875"/>
          <cell r="M9875"/>
          <cell r="N9875"/>
          <cell r="O9875"/>
          <cell r="P9875"/>
          <cell r="Q9875"/>
          <cell r="R9875"/>
        </row>
        <row r="9876">
          <cell r="B9876"/>
          <cell r="C9876"/>
          <cell r="D9876"/>
          <cell r="E9876"/>
          <cell r="F9876"/>
          <cell r="G9876"/>
          <cell r="H9876"/>
          <cell r="I9876"/>
          <cell r="J9876"/>
          <cell r="K9876"/>
          <cell r="L9876"/>
          <cell r="M9876"/>
          <cell r="N9876"/>
          <cell r="O9876"/>
          <cell r="P9876"/>
          <cell r="Q9876"/>
          <cell r="R9876"/>
        </row>
        <row r="9877">
          <cell r="B9877"/>
          <cell r="C9877"/>
          <cell r="D9877"/>
          <cell r="E9877"/>
          <cell r="F9877"/>
          <cell r="G9877"/>
          <cell r="H9877"/>
          <cell r="I9877"/>
          <cell r="J9877"/>
          <cell r="K9877"/>
          <cell r="L9877"/>
          <cell r="M9877"/>
          <cell r="N9877"/>
          <cell r="O9877"/>
          <cell r="P9877"/>
          <cell r="Q9877"/>
          <cell r="R9877"/>
        </row>
        <row r="9878">
          <cell r="B9878"/>
          <cell r="C9878"/>
          <cell r="D9878"/>
          <cell r="E9878"/>
          <cell r="F9878"/>
          <cell r="G9878"/>
          <cell r="H9878"/>
          <cell r="I9878"/>
          <cell r="J9878"/>
          <cell r="K9878"/>
          <cell r="L9878"/>
          <cell r="M9878"/>
          <cell r="N9878"/>
          <cell r="O9878"/>
          <cell r="P9878"/>
          <cell r="Q9878"/>
          <cell r="R9878"/>
        </row>
        <row r="9879">
          <cell r="B9879"/>
          <cell r="C9879"/>
          <cell r="D9879"/>
          <cell r="E9879"/>
          <cell r="F9879"/>
          <cell r="G9879"/>
          <cell r="H9879"/>
          <cell r="I9879"/>
          <cell r="J9879"/>
          <cell r="K9879"/>
          <cell r="L9879"/>
          <cell r="M9879"/>
          <cell r="N9879"/>
          <cell r="O9879"/>
          <cell r="P9879"/>
          <cell r="Q9879"/>
          <cell r="R9879"/>
        </row>
        <row r="9880">
          <cell r="B9880"/>
          <cell r="C9880"/>
          <cell r="D9880"/>
          <cell r="E9880"/>
          <cell r="F9880"/>
          <cell r="G9880"/>
          <cell r="H9880"/>
          <cell r="I9880"/>
          <cell r="J9880"/>
          <cell r="K9880"/>
          <cell r="L9880"/>
          <cell r="M9880"/>
          <cell r="N9880"/>
          <cell r="O9880"/>
          <cell r="P9880"/>
          <cell r="Q9880"/>
          <cell r="R9880"/>
        </row>
        <row r="9881">
          <cell r="B9881"/>
          <cell r="C9881"/>
          <cell r="D9881"/>
          <cell r="E9881"/>
          <cell r="F9881"/>
          <cell r="G9881"/>
          <cell r="H9881"/>
          <cell r="I9881"/>
          <cell r="J9881"/>
          <cell r="K9881"/>
          <cell r="L9881"/>
          <cell r="M9881"/>
          <cell r="N9881"/>
          <cell r="O9881"/>
          <cell r="P9881"/>
          <cell r="Q9881"/>
          <cell r="R9881"/>
        </row>
        <row r="9882">
          <cell r="B9882"/>
          <cell r="C9882"/>
          <cell r="D9882"/>
          <cell r="E9882"/>
          <cell r="F9882"/>
          <cell r="G9882"/>
          <cell r="H9882"/>
          <cell r="I9882"/>
          <cell r="J9882"/>
          <cell r="K9882"/>
          <cell r="L9882"/>
          <cell r="M9882"/>
          <cell r="N9882"/>
          <cell r="O9882"/>
          <cell r="P9882"/>
          <cell r="Q9882"/>
          <cell r="R9882"/>
        </row>
        <row r="9883">
          <cell r="B9883"/>
          <cell r="C9883"/>
          <cell r="D9883"/>
          <cell r="E9883"/>
          <cell r="F9883"/>
          <cell r="G9883"/>
          <cell r="H9883"/>
          <cell r="I9883"/>
          <cell r="J9883"/>
          <cell r="K9883"/>
          <cell r="L9883"/>
          <cell r="M9883"/>
          <cell r="N9883"/>
          <cell r="O9883"/>
          <cell r="P9883"/>
          <cell r="Q9883"/>
          <cell r="R9883"/>
        </row>
        <row r="9884">
          <cell r="B9884"/>
          <cell r="C9884"/>
          <cell r="D9884"/>
          <cell r="E9884"/>
          <cell r="F9884"/>
          <cell r="G9884"/>
          <cell r="H9884"/>
          <cell r="I9884"/>
          <cell r="J9884"/>
          <cell r="K9884"/>
          <cell r="L9884"/>
          <cell r="M9884"/>
          <cell r="N9884"/>
          <cell r="O9884"/>
          <cell r="P9884"/>
          <cell r="Q9884"/>
          <cell r="R9884"/>
        </row>
        <row r="9885">
          <cell r="B9885"/>
          <cell r="C9885"/>
          <cell r="D9885"/>
          <cell r="E9885"/>
          <cell r="F9885"/>
          <cell r="G9885"/>
          <cell r="H9885"/>
          <cell r="I9885"/>
          <cell r="J9885"/>
          <cell r="K9885"/>
          <cell r="L9885"/>
          <cell r="M9885"/>
          <cell r="N9885"/>
          <cell r="O9885"/>
          <cell r="P9885"/>
          <cell r="Q9885"/>
          <cell r="R9885"/>
        </row>
        <row r="9886">
          <cell r="B9886"/>
          <cell r="C9886"/>
          <cell r="D9886"/>
          <cell r="E9886"/>
          <cell r="F9886"/>
          <cell r="G9886"/>
          <cell r="H9886"/>
          <cell r="I9886"/>
          <cell r="J9886"/>
          <cell r="K9886"/>
          <cell r="L9886"/>
          <cell r="M9886"/>
          <cell r="N9886"/>
          <cell r="O9886"/>
          <cell r="P9886"/>
          <cell r="Q9886"/>
          <cell r="R9886"/>
        </row>
        <row r="9887">
          <cell r="B9887"/>
          <cell r="C9887"/>
          <cell r="D9887"/>
          <cell r="E9887"/>
          <cell r="F9887"/>
          <cell r="G9887"/>
          <cell r="H9887"/>
          <cell r="I9887"/>
          <cell r="J9887"/>
          <cell r="K9887"/>
          <cell r="L9887"/>
          <cell r="M9887"/>
          <cell r="N9887"/>
          <cell r="O9887"/>
          <cell r="P9887"/>
          <cell r="Q9887"/>
          <cell r="R9887"/>
        </row>
        <row r="9888">
          <cell r="B9888"/>
          <cell r="C9888"/>
          <cell r="D9888"/>
          <cell r="E9888"/>
          <cell r="F9888"/>
          <cell r="G9888"/>
          <cell r="H9888"/>
          <cell r="I9888"/>
          <cell r="J9888"/>
          <cell r="K9888"/>
          <cell r="L9888"/>
          <cell r="M9888"/>
          <cell r="N9888"/>
          <cell r="O9888"/>
          <cell r="P9888"/>
          <cell r="Q9888"/>
          <cell r="R9888"/>
        </row>
        <row r="9889">
          <cell r="B9889"/>
          <cell r="C9889"/>
          <cell r="D9889"/>
          <cell r="E9889"/>
          <cell r="F9889"/>
          <cell r="G9889"/>
          <cell r="H9889"/>
          <cell r="I9889"/>
          <cell r="J9889"/>
          <cell r="K9889"/>
          <cell r="L9889"/>
          <cell r="M9889"/>
          <cell r="N9889"/>
          <cell r="O9889"/>
          <cell r="P9889"/>
          <cell r="Q9889"/>
          <cell r="R9889"/>
        </row>
        <row r="9890">
          <cell r="B9890"/>
          <cell r="C9890"/>
          <cell r="D9890"/>
          <cell r="E9890"/>
          <cell r="F9890"/>
          <cell r="G9890"/>
          <cell r="H9890"/>
          <cell r="I9890"/>
          <cell r="J9890"/>
          <cell r="K9890"/>
          <cell r="L9890"/>
          <cell r="M9890"/>
          <cell r="N9890"/>
          <cell r="O9890"/>
          <cell r="P9890"/>
          <cell r="Q9890"/>
          <cell r="R9890"/>
        </row>
        <row r="9891">
          <cell r="B9891"/>
          <cell r="C9891"/>
          <cell r="D9891"/>
          <cell r="E9891"/>
          <cell r="F9891"/>
          <cell r="G9891"/>
          <cell r="H9891"/>
          <cell r="I9891"/>
          <cell r="J9891"/>
          <cell r="K9891"/>
          <cell r="L9891"/>
          <cell r="M9891"/>
          <cell r="N9891"/>
          <cell r="O9891"/>
          <cell r="P9891"/>
          <cell r="Q9891"/>
          <cell r="R9891"/>
        </row>
        <row r="9892">
          <cell r="B9892"/>
          <cell r="C9892"/>
          <cell r="D9892"/>
          <cell r="E9892"/>
          <cell r="F9892"/>
          <cell r="G9892"/>
          <cell r="H9892"/>
          <cell r="I9892"/>
          <cell r="J9892"/>
          <cell r="K9892"/>
          <cell r="L9892"/>
          <cell r="M9892"/>
          <cell r="N9892"/>
          <cell r="O9892"/>
          <cell r="P9892"/>
          <cell r="Q9892"/>
          <cell r="R9892"/>
        </row>
        <row r="9893">
          <cell r="B9893"/>
          <cell r="C9893"/>
          <cell r="D9893"/>
          <cell r="E9893"/>
          <cell r="F9893"/>
          <cell r="G9893"/>
          <cell r="H9893"/>
          <cell r="I9893"/>
          <cell r="J9893"/>
          <cell r="K9893"/>
          <cell r="L9893"/>
          <cell r="M9893"/>
          <cell r="N9893"/>
          <cell r="O9893"/>
          <cell r="P9893"/>
          <cell r="Q9893"/>
          <cell r="R9893"/>
        </row>
        <row r="9894">
          <cell r="B9894"/>
          <cell r="C9894"/>
          <cell r="D9894"/>
          <cell r="E9894"/>
          <cell r="F9894"/>
          <cell r="G9894"/>
          <cell r="H9894"/>
          <cell r="I9894"/>
          <cell r="J9894"/>
          <cell r="K9894"/>
          <cell r="L9894"/>
          <cell r="M9894"/>
          <cell r="N9894"/>
          <cell r="O9894"/>
          <cell r="P9894"/>
          <cell r="Q9894"/>
          <cell r="R9894"/>
        </row>
        <row r="9895">
          <cell r="B9895"/>
          <cell r="C9895"/>
          <cell r="D9895"/>
          <cell r="E9895"/>
          <cell r="F9895"/>
          <cell r="G9895"/>
          <cell r="H9895"/>
          <cell r="I9895"/>
          <cell r="J9895"/>
          <cell r="K9895"/>
          <cell r="L9895"/>
          <cell r="M9895"/>
          <cell r="N9895"/>
          <cell r="O9895"/>
          <cell r="P9895"/>
          <cell r="Q9895"/>
          <cell r="R9895"/>
        </row>
        <row r="9896">
          <cell r="B9896"/>
          <cell r="C9896"/>
          <cell r="D9896"/>
          <cell r="E9896"/>
          <cell r="F9896"/>
          <cell r="G9896"/>
          <cell r="H9896"/>
          <cell r="I9896"/>
          <cell r="J9896"/>
          <cell r="K9896"/>
          <cell r="L9896"/>
          <cell r="M9896"/>
          <cell r="N9896"/>
          <cell r="O9896"/>
          <cell r="P9896"/>
          <cell r="Q9896"/>
          <cell r="R9896"/>
        </row>
        <row r="9897">
          <cell r="B9897"/>
          <cell r="C9897"/>
          <cell r="D9897"/>
          <cell r="E9897"/>
          <cell r="F9897"/>
          <cell r="G9897"/>
          <cell r="H9897"/>
          <cell r="I9897"/>
          <cell r="J9897"/>
          <cell r="K9897"/>
          <cell r="L9897"/>
          <cell r="M9897"/>
          <cell r="N9897"/>
          <cell r="O9897"/>
          <cell r="P9897"/>
          <cell r="Q9897"/>
          <cell r="R9897"/>
        </row>
        <row r="9898">
          <cell r="B9898"/>
          <cell r="C9898"/>
          <cell r="D9898"/>
          <cell r="E9898"/>
          <cell r="F9898"/>
          <cell r="G9898"/>
          <cell r="H9898"/>
          <cell r="I9898"/>
          <cell r="J9898"/>
          <cell r="K9898"/>
          <cell r="L9898"/>
          <cell r="M9898"/>
          <cell r="N9898"/>
          <cell r="O9898"/>
          <cell r="P9898"/>
          <cell r="Q9898"/>
          <cell r="R9898"/>
        </row>
        <row r="9899">
          <cell r="B9899"/>
          <cell r="C9899"/>
          <cell r="D9899"/>
          <cell r="E9899"/>
          <cell r="F9899"/>
          <cell r="G9899"/>
          <cell r="H9899"/>
          <cell r="I9899"/>
          <cell r="J9899"/>
          <cell r="K9899"/>
          <cell r="L9899"/>
          <cell r="M9899"/>
          <cell r="N9899"/>
          <cell r="O9899"/>
          <cell r="P9899"/>
          <cell r="Q9899"/>
          <cell r="R9899"/>
        </row>
        <row r="9900">
          <cell r="B9900"/>
          <cell r="C9900"/>
          <cell r="D9900"/>
          <cell r="E9900"/>
          <cell r="F9900"/>
          <cell r="G9900"/>
          <cell r="H9900"/>
          <cell r="I9900"/>
          <cell r="J9900"/>
          <cell r="K9900"/>
          <cell r="L9900"/>
          <cell r="M9900"/>
          <cell r="N9900"/>
          <cell r="O9900"/>
          <cell r="P9900"/>
          <cell r="Q9900"/>
          <cell r="R9900"/>
        </row>
        <row r="9901">
          <cell r="B9901"/>
          <cell r="C9901"/>
          <cell r="D9901"/>
          <cell r="E9901"/>
          <cell r="F9901"/>
          <cell r="G9901"/>
          <cell r="H9901"/>
          <cell r="I9901"/>
          <cell r="J9901"/>
          <cell r="K9901"/>
          <cell r="L9901"/>
          <cell r="M9901"/>
          <cell r="N9901"/>
          <cell r="O9901"/>
          <cell r="P9901"/>
          <cell r="Q9901"/>
          <cell r="R9901"/>
        </row>
        <row r="9902">
          <cell r="B9902"/>
          <cell r="C9902"/>
          <cell r="D9902"/>
          <cell r="E9902"/>
          <cell r="F9902"/>
          <cell r="G9902"/>
          <cell r="H9902"/>
          <cell r="I9902"/>
          <cell r="J9902"/>
          <cell r="K9902"/>
          <cell r="L9902"/>
          <cell r="M9902"/>
          <cell r="N9902"/>
          <cell r="O9902"/>
          <cell r="P9902"/>
          <cell r="Q9902"/>
          <cell r="R9902"/>
        </row>
        <row r="9903">
          <cell r="B9903"/>
          <cell r="C9903"/>
          <cell r="D9903"/>
          <cell r="E9903"/>
          <cell r="F9903"/>
          <cell r="G9903"/>
          <cell r="H9903"/>
          <cell r="I9903"/>
          <cell r="J9903"/>
          <cell r="K9903"/>
          <cell r="L9903"/>
          <cell r="M9903"/>
          <cell r="N9903"/>
          <cell r="O9903"/>
          <cell r="P9903"/>
          <cell r="Q9903"/>
          <cell r="R9903"/>
        </row>
        <row r="9904">
          <cell r="B9904"/>
          <cell r="C9904"/>
          <cell r="D9904"/>
          <cell r="E9904"/>
          <cell r="F9904"/>
          <cell r="G9904"/>
          <cell r="H9904"/>
          <cell r="I9904"/>
          <cell r="J9904"/>
          <cell r="K9904"/>
          <cell r="L9904"/>
          <cell r="M9904"/>
          <cell r="N9904"/>
          <cell r="O9904"/>
          <cell r="P9904"/>
          <cell r="Q9904"/>
          <cell r="R9904"/>
        </row>
        <row r="9905">
          <cell r="B9905"/>
          <cell r="C9905"/>
          <cell r="D9905"/>
          <cell r="E9905"/>
          <cell r="F9905"/>
          <cell r="G9905"/>
          <cell r="H9905"/>
          <cell r="I9905"/>
          <cell r="J9905"/>
          <cell r="K9905"/>
          <cell r="L9905"/>
          <cell r="M9905"/>
          <cell r="N9905"/>
          <cell r="O9905"/>
          <cell r="P9905"/>
          <cell r="Q9905"/>
          <cell r="R9905"/>
        </row>
        <row r="9906">
          <cell r="B9906"/>
          <cell r="C9906"/>
          <cell r="D9906"/>
          <cell r="E9906"/>
          <cell r="F9906"/>
          <cell r="G9906"/>
          <cell r="H9906"/>
          <cell r="I9906"/>
          <cell r="J9906"/>
          <cell r="K9906"/>
          <cell r="L9906"/>
          <cell r="M9906"/>
          <cell r="N9906"/>
          <cell r="O9906"/>
          <cell r="P9906"/>
          <cell r="Q9906"/>
          <cell r="R9906"/>
        </row>
        <row r="9907">
          <cell r="B9907"/>
          <cell r="C9907"/>
          <cell r="D9907"/>
          <cell r="E9907"/>
          <cell r="F9907"/>
          <cell r="G9907"/>
          <cell r="H9907"/>
          <cell r="I9907"/>
          <cell r="J9907"/>
          <cell r="K9907"/>
          <cell r="L9907"/>
          <cell r="M9907"/>
          <cell r="N9907"/>
          <cell r="O9907"/>
          <cell r="P9907"/>
          <cell r="Q9907"/>
          <cell r="R9907"/>
        </row>
        <row r="9908">
          <cell r="B9908"/>
          <cell r="C9908"/>
          <cell r="D9908"/>
          <cell r="E9908"/>
          <cell r="F9908"/>
          <cell r="G9908"/>
          <cell r="H9908"/>
          <cell r="I9908"/>
          <cell r="J9908"/>
          <cell r="K9908"/>
          <cell r="L9908"/>
          <cell r="M9908"/>
          <cell r="N9908"/>
          <cell r="O9908"/>
          <cell r="P9908"/>
          <cell r="Q9908"/>
          <cell r="R9908"/>
        </row>
        <row r="9909">
          <cell r="B9909"/>
          <cell r="C9909"/>
          <cell r="D9909"/>
          <cell r="E9909"/>
          <cell r="F9909"/>
          <cell r="G9909"/>
          <cell r="H9909"/>
          <cell r="I9909"/>
          <cell r="J9909"/>
          <cell r="K9909"/>
          <cell r="L9909"/>
          <cell r="M9909"/>
          <cell r="N9909"/>
          <cell r="O9909"/>
          <cell r="P9909"/>
          <cell r="Q9909"/>
          <cell r="R9909"/>
        </row>
        <row r="9910">
          <cell r="B9910"/>
          <cell r="C9910"/>
          <cell r="D9910"/>
          <cell r="E9910"/>
          <cell r="F9910"/>
          <cell r="G9910"/>
          <cell r="H9910"/>
          <cell r="I9910"/>
          <cell r="J9910"/>
          <cell r="K9910"/>
          <cell r="L9910"/>
          <cell r="M9910"/>
          <cell r="N9910"/>
          <cell r="O9910"/>
          <cell r="P9910"/>
          <cell r="Q9910"/>
          <cell r="R9910"/>
        </row>
        <row r="9911">
          <cell r="B9911"/>
          <cell r="C9911"/>
          <cell r="D9911"/>
          <cell r="E9911"/>
          <cell r="F9911"/>
          <cell r="G9911"/>
          <cell r="H9911"/>
          <cell r="I9911"/>
          <cell r="J9911"/>
          <cell r="K9911"/>
          <cell r="L9911"/>
          <cell r="M9911"/>
          <cell r="N9911"/>
          <cell r="O9911"/>
          <cell r="P9911"/>
          <cell r="Q9911"/>
          <cell r="R9911"/>
        </row>
        <row r="9912">
          <cell r="B9912"/>
          <cell r="C9912"/>
          <cell r="D9912"/>
          <cell r="E9912"/>
          <cell r="F9912"/>
          <cell r="G9912"/>
          <cell r="H9912"/>
          <cell r="I9912"/>
          <cell r="J9912"/>
          <cell r="K9912"/>
          <cell r="L9912"/>
          <cell r="M9912"/>
          <cell r="N9912"/>
          <cell r="O9912"/>
          <cell r="P9912"/>
          <cell r="Q9912"/>
          <cell r="R9912"/>
        </row>
        <row r="9913">
          <cell r="B9913"/>
          <cell r="C9913"/>
          <cell r="D9913"/>
          <cell r="E9913"/>
          <cell r="F9913"/>
          <cell r="G9913"/>
          <cell r="H9913"/>
          <cell r="I9913"/>
          <cell r="J9913"/>
          <cell r="K9913"/>
          <cell r="L9913"/>
          <cell r="M9913"/>
          <cell r="N9913"/>
          <cell r="O9913"/>
          <cell r="P9913"/>
          <cell r="Q9913"/>
          <cell r="R9913"/>
        </row>
        <row r="9914">
          <cell r="B9914"/>
          <cell r="C9914"/>
          <cell r="D9914"/>
          <cell r="E9914"/>
          <cell r="F9914"/>
          <cell r="G9914"/>
          <cell r="H9914"/>
          <cell r="I9914"/>
          <cell r="J9914"/>
          <cell r="K9914"/>
          <cell r="L9914"/>
          <cell r="M9914"/>
          <cell r="N9914"/>
          <cell r="O9914"/>
          <cell r="P9914"/>
          <cell r="Q9914"/>
          <cell r="R9914"/>
        </row>
        <row r="9915">
          <cell r="B9915"/>
          <cell r="C9915"/>
          <cell r="D9915"/>
          <cell r="E9915"/>
          <cell r="F9915"/>
          <cell r="G9915"/>
          <cell r="H9915"/>
          <cell r="I9915"/>
          <cell r="J9915"/>
          <cell r="K9915"/>
          <cell r="L9915"/>
          <cell r="M9915"/>
          <cell r="N9915"/>
          <cell r="O9915"/>
          <cell r="P9915"/>
          <cell r="Q9915"/>
          <cell r="R9915"/>
        </row>
        <row r="9916">
          <cell r="B9916"/>
          <cell r="C9916"/>
          <cell r="D9916"/>
          <cell r="E9916"/>
          <cell r="F9916"/>
          <cell r="G9916"/>
          <cell r="H9916"/>
          <cell r="I9916"/>
          <cell r="J9916"/>
          <cell r="K9916"/>
          <cell r="L9916"/>
          <cell r="M9916"/>
          <cell r="N9916"/>
          <cell r="O9916"/>
          <cell r="P9916"/>
          <cell r="Q9916"/>
          <cell r="R9916"/>
        </row>
        <row r="9917">
          <cell r="B9917"/>
          <cell r="C9917"/>
          <cell r="D9917"/>
          <cell r="E9917"/>
          <cell r="F9917"/>
          <cell r="G9917"/>
          <cell r="H9917"/>
          <cell r="I9917"/>
          <cell r="J9917"/>
          <cell r="K9917"/>
          <cell r="L9917"/>
          <cell r="M9917"/>
          <cell r="N9917"/>
          <cell r="O9917"/>
          <cell r="P9917"/>
          <cell r="Q9917"/>
          <cell r="R9917"/>
        </row>
        <row r="9918">
          <cell r="B9918"/>
          <cell r="C9918"/>
          <cell r="D9918"/>
          <cell r="E9918"/>
          <cell r="F9918"/>
          <cell r="G9918"/>
          <cell r="H9918"/>
          <cell r="I9918"/>
          <cell r="J9918"/>
          <cell r="K9918"/>
          <cell r="L9918"/>
          <cell r="M9918"/>
          <cell r="N9918"/>
          <cell r="O9918"/>
          <cell r="P9918"/>
          <cell r="Q9918"/>
          <cell r="R9918"/>
        </row>
        <row r="9919">
          <cell r="B9919"/>
          <cell r="C9919"/>
          <cell r="D9919"/>
          <cell r="E9919"/>
          <cell r="F9919"/>
          <cell r="G9919"/>
          <cell r="H9919"/>
          <cell r="I9919"/>
          <cell r="J9919"/>
          <cell r="K9919"/>
          <cell r="L9919"/>
          <cell r="M9919"/>
          <cell r="N9919"/>
          <cell r="O9919"/>
          <cell r="P9919"/>
          <cell r="Q9919"/>
          <cell r="R9919"/>
        </row>
        <row r="9920">
          <cell r="B9920"/>
          <cell r="C9920"/>
          <cell r="D9920"/>
          <cell r="E9920"/>
          <cell r="F9920"/>
          <cell r="G9920"/>
          <cell r="H9920"/>
          <cell r="I9920"/>
          <cell r="J9920"/>
          <cell r="K9920"/>
          <cell r="L9920"/>
          <cell r="M9920"/>
          <cell r="N9920"/>
          <cell r="O9920"/>
          <cell r="P9920"/>
          <cell r="Q9920"/>
          <cell r="R9920"/>
        </row>
        <row r="9921">
          <cell r="B9921"/>
          <cell r="C9921"/>
          <cell r="D9921"/>
          <cell r="E9921"/>
          <cell r="F9921"/>
          <cell r="G9921"/>
          <cell r="H9921"/>
          <cell r="I9921"/>
          <cell r="J9921"/>
          <cell r="K9921"/>
          <cell r="L9921"/>
          <cell r="M9921"/>
          <cell r="N9921"/>
          <cell r="O9921"/>
          <cell r="P9921"/>
          <cell r="Q9921"/>
          <cell r="R9921"/>
        </row>
        <row r="9922">
          <cell r="B9922"/>
          <cell r="C9922"/>
          <cell r="D9922"/>
          <cell r="E9922"/>
          <cell r="F9922"/>
          <cell r="G9922"/>
          <cell r="H9922"/>
          <cell r="I9922"/>
          <cell r="J9922"/>
          <cell r="K9922"/>
          <cell r="L9922"/>
          <cell r="M9922"/>
          <cell r="N9922"/>
          <cell r="O9922"/>
          <cell r="P9922"/>
          <cell r="Q9922"/>
          <cell r="R9922"/>
        </row>
        <row r="9923">
          <cell r="B9923"/>
          <cell r="C9923"/>
          <cell r="D9923"/>
          <cell r="E9923"/>
          <cell r="F9923"/>
          <cell r="G9923"/>
          <cell r="H9923"/>
          <cell r="I9923"/>
          <cell r="J9923"/>
          <cell r="K9923"/>
          <cell r="L9923"/>
          <cell r="M9923"/>
          <cell r="N9923"/>
          <cell r="O9923"/>
          <cell r="P9923"/>
          <cell r="Q9923"/>
          <cell r="R9923"/>
        </row>
        <row r="9924">
          <cell r="B9924"/>
          <cell r="C9924"/>
          <cell r="D9924"/>
          <cell r="E9924"/>
          <cell r="F9924"/>
          <cell r="G9924"/>
          <cell r="H9924"/>
          <cell r="I9924"/>
          <cell r="J9924"/>
          <cell r="K9924"/>
          <cell r="L9924"/>
          <cell r="M9924"/>
          <cell r="N9924"/>
          <cell r="O9924"/>
          <cell r="P9924"/>
          <cell r="Q9924"/>
          <cell r="R9924"/>
        </row>
        <row r="9925">
          <cell r="B9925"/>
          <cell r="C9925"/>
          <cell r="D9925"/>
          <cell r="E9925"/>
          <cell r="F9925"/>
          <cell r="G9925"/>
          <cell r="H9925"/>
          <cell r="I9925"/>
          <cell r="J9925"/>
          <cell r="K9925"/>
          <cell r="L9925"/>
          <cell r="M9925"/>
          <cell r="N9925"/>
          <cell r="O9925"/>
          <cell r="P9925"/>
          <cell r="Q9925"/>
          <cell r="R9925"/>
        </row>
        <row r="9926">
          <cell r="B9926"/>
          <cell r="C9926"/>
          <cell r="D9926"/>
          <cell r="E9926"/>
          <cell r="F9926"/>
          <cell r="G9926"/>
          <cell r="H9926"/>
          <cell r="I9926"/>
          <cell r="J9926"/>
          <cell r="K9926"/>
          <cell r="L9926"/>
          <cell r="M9926"/>
          <cell r="N9926"/>
          <cell r="O9926"/>
          <cell r="P9926"/>
          <cell r="Q9926"/>
          <cell r="R9926"/>
        </row>
        <row r="9927">
          <cell r="B9927"/>
          <cell r="C9927"/>
          <cell r="D9927"/>
          <cell r="E9927"/>
          <cell r="F9927"/>
          <cell r="G9927"/>
          <cell r="H9927"/>
          <cell r="I9927"/>
          <cell r="J9927"/>
          <cell r="K9927"/>
          <cell r="L9927"/>
          <cell r="M9927"/>
          <cell r="N9927"/>
          <cell r="O9927"/>
          <cell r="P9927"/>
          <cell r="Q9927"/>
          <cell r="R9927"/>
        </row>
        <row r="9928">
          <cell r="B9928"/>
          <cell r="C9928"/>
          <cell r="D9928"/>
          <cell r="E9928"/>
          <cell r="F9928"/>
          <cell r="G9928"/>
          <cell r="H9928"/>
          <cell r="I9928"/>
          <cell r="J9928"/>
          <cell r="K9928"/>
          <cell r="L9928"/>
          <cell r="M9928"/>
          <cell r="N9928"/>
          <cell r="O9928"/>
          <cell r="P9928"/>
          <cell r="Q9928"/>
          <cell r="R9928"/>
        </row>
        <row r="9929">
          <cell r="B9929"/>
          <cell r="C9929"/>
          <cell r="D9929"/>
          <cell r="E9929"/>
          <cell r="F9929"/>
          <cell r="G9929"/>
          <cell r="H9929"/>
          <cell r="I9929"/>
          <cell r="J9929"/>
          <cell r="K9929"/>
          <cell r="L9929"/>
          <cell r="M9929"/>
          <cell r="N9929"/>
          <cell r="O9929"/>
          <cell r="P9929"/>
          <cell r="Q9929"/>
          <cell r="R9929"/>
        </row>
        <row r="9930">
          <cell r="B9930"/>
          <cell r="C9930"/>
          <cell r="D9930"/>
          <cell r="E9930"/>
          <cell r="F9930"/>
          <cell r="G9930"/>
          <cell r="H9930"/>
          <cell r="I9930"/>
          <cell r="J9930"/>
          <cell r="K9930"/>
          <cell r="L9930"/>
          <cell r="M9930"/>
          <cell r="N9930"/>
          <cell r="O9930"/>
          <cell r="P9930"/>
          <cell r="Q9930"/>
          <cell r="R9930"/>
        </row>
        <row r="9931">
          <cell r="B9931"/>
          <cell r="C9931"/>
          <cell r="D9931"/>
          <cell r="E9931"/>
          <cell r="F9931"/>
          <cell r="G9931"/>
          <cell r="H9931"/>
          <cell r="I9931"/>
          <cell r="J9931"/>
          <cell r="K9931"/>
          <cell r="L9931"/>
          <cell r="M9931"/>
          <cell r="N9931"/>
          <cell r="O9931"/>
          <cell r="P9931"/>
          <cell r="Q9931"/>
          <cell r="R9931"/>
        </row>
        <row r="9932">
          <cell r="B9932"/>
          <cell r="C9932"/>
          <cell r="D9932"/>
          <cell r="E9932"/>
          <cell r="F9932"/>
          <cell r="G9932"/>
          <cell r="H9932"/>
          <cell r="I9932"/>
          <cell r="J9932"/>
          <cell r="K9932"/>
          <cell r="L9932"/>
          <cell r="M9932"/>
          <cell r="N9932"/>
          <cell r="O9932"/>
          <cell r="P9932"/>
          <cell r="Q9932"/>
          <cell r="R9932"/>
        </row>
        <row r="9933">
          <cell r="B9933"/>
          <cell r="C9933"/>
          <cell r="D9933"/>
          <cell r="E9933"/>
          <cell r="F9933"/>
          <cell r="G9933"/>
          <cell r="H9933"/>
          <cell r="I9933"/>
          <cell r="J9933"/>
          <cell r="K9933"/>
          <cell r="L9933"/>
          <cell r="M9933"/>
          <cell r="N9933"/>
          <cell r="O9933"/>
          <cell r="P9933"/>
          <cell r="Q9933"/>
          <cell r="R9933"/>
        </row>
        <row r="9934">
          <cell r="B9934"/>
          <cell r="C9934"/>
          <cell r="D9934"/>
          <cell r="E9934"/>
          <cell r="F9934"/>
          <cell r="G9934"/>
          <cell r="H9934"/>
          <cell r="I9934"/>
          <cell r="J9934"/>
          <cell r="K9934"/>
          <cell r="L9934"/>
          <cell r="M9934"/>
          <cell r="N9934"/>
          <cell r="O9934"/>
          <cell r="P9934"/>
          <cell r="Q9934"/>
          <cell r="R9934"/>
        </row>
        <row r="9935">
          <cell r="B9935"/>
          <cell r="C9935"/>
          <cell r="D9935"/>
          <cell r="E9935"/>
          <cell r="F9935"/>
          <cell r="G9935"/>
          <cell r="H9935"/>
          <cell r="I9935"/>
          <cell r="J9935"/>
          <cell r="K9935"/>
          <cell r="L9935"/>
          <cell r="M9935"/>
          <cell r="N9935"/>
          <cell r="O9935"/>
          <cell r="P9935"/>
          <cell r="Q9935"/>
          <cell r="R9935"/>
        </row>
        <row r="9936">
          <cell r="B9936"/>
          <cell r="C9936"/>
          <cell r="D9936"/>
          <cell r="E9936"/>
          <cell r="F9936"/>
          <cell r="G9936"/>
          <cell r="H9936"/>
          <cell r="I9936"/>
          <cell r="J9936"/>
          <cell r="K9936"/>
          <cell r="L9936"/>
          <cell r="M9936"/>
          <cell r="N9936"/>
          <cell r="O9936"/>
          <cell r="P9936"/>
          <cell r="Q9936"/>
          <cell r="R9936"/>
        </row>
        <row r="9937">
          <cell r="B9937"/>
          <cell r="C9937"/>
          <cell r="D9937"/>
          <cell r="E9937"/>
          <cell r="F9937"/>
          <cell r="G9937"/>
          <cell r="H9937"/>
          <cell r="I9937"/>
          <cell r="J9937"/>
          <cell r="K9937"/>
          <cell r="L9937"/>
          <cell r="M9937"/>
          <cell r="N9937"/>
          <cell r="O9937"/>
          <cell r="P9937"/>
          <cell r="Q9937"/>
          <cell r="R9937"/>
        </row>
        <row r="9938">
          <cell r="B9938"/>
          <cell r="C9938"/>
          <cell r="D9938"/>
          <cell r="E9938"/>
          <cell r="F9938"/>
          <cell r="G9938"/>
          <cell r="H9938"/>
          <cell r="I9938"/>
          <cell r="J9938"/>
          <cell r="K9938"/>
          <cell r="L9938"/>
          <cell r="M9938"/>
          <cell r="N9938"/>
          <cell r="O9938"/>
          <cell r="P9938"/>
          <cell r="Q9938"/>
          <cell r="R9938"/>
        </row>
        <row r="9939">
          <cell r="B9939"/>
          <cell r="C9939"/>
          <cell r="D9939"/>
          <cell r="E9939"/>
          <cell r="F9939"/>
          <cell r="G9939"/>
          <cell r="H9939"/>
          <cell r="I9939"/>
          <cell r="J9939"/>
          <cell r="K9939"/>
          <cell r="L9939"/>
          <cell r="M9939"/>
          <cell r="N9939"/>
          <cell r="O9939"/>
          <cell r="P9939"/>
          <cell r="Q9939"/>
          <cell r="R9939"/>
        </row>
        <row r="9940">
          <cell r="B9940"/>
          <cell r="C9940"/>
          <cell r="D9940"/>
          <cell r="E9940"/>
          <cell r="F9940"/>
          <cell r="G9940"/>
          <cell r="H9940"/>
          <cell r="I9940"/>
          <cell r="J9940"/>
          <cell r="K9940"/>
          <cell r="L9940"/>
          <cell r="M9940"/>
          <cell r="N9940"/>
          <cell r="O9940"/>
          <cell r="P9940"/>
          <cell r="Q9940"/>
          <cell r="R9940"/>
        </row>
        <row r="9941">
          <cell r="B9941"/>
          <cell r="C9941"/>
          <cell r="D9941"/>
          <cell r="E9941"/>
          <cell r="F9941"/>
          <cell r="G9941"/>
          <cell r="H9941"/>
          <cell r="I9941"/>
          <cell r="J9941"/>
          <cell r="K9941"/>
          <cell r="L9941"/>
          <cell r="M9941"/>
          <cell r="N9941"/>
          <cell r="O9941"/>
          <cell r="P9941"/>
          <cell r="Q9941"/>
          <cell r="R9941"/>
        </row>
        <row r="9942">
          <cell r="B9942"/>
          <cell r="C9942"/>
          <cell r="D9942"/>
          <cell r="E9942"/>
          <cell r="F9942"/>
          <cell r="G9942"/>
          <cell r="H9942"/>
          <cell r="I9942"/>
          <cell r="J9942"/>
          <cell r="K9942"/>
          <cell r="L9942"/>
          <cell r="M9942"/>
          <cell r="N9942"/>
          <cell r="O9942"/>
          <cell r="P9942"/>
          <cell r="Q9942"/>
          <cell r="R9942"/>
        </row>
        <row r="9943">
          <cell r="B9943"/>
          <cell r="C9943"/>
          <cell r="D9943"/>
          <cell r="E9943"/>
          <cell r="F9943"/>
          <cell r="G9943"/>
          <cell r="H9943"/>
          <cell r="I9943"/>
          <cell r="J9943"/>
          <cell r="K9943"/>
          <cell r="L9943"/>
          <cell r="M9943"/>
          <cell r="N9943"/>
          <cell r="O9943"/>
          <cell r="P9943"/>
          <cell r="Q9943"/>
          <cell r="R9943"/>
        </row>
        <row r="9944">
          <cell r="B9944"/>
          <cell r="C9944"/>
          <cell r="D9944"/>
          <cell r="E9944"/>
          <cell r="F9944"/>
          <cell r="G9944"/>
          <cell r="H9944"/>
          <cell r="I9944"/>
          <cell r="J9944"/>
          <cell r="K9944"/>
          <cell r="L9944"/>
          <cell r="M9944"/>
          <cell r="N9944"/>
          <cell r="O9944"/>
          <cell r="P9944"/>
          <cell r="Q9944"/>
          <cell r="R9944"/>
        </row>
        <row r="9945">
          <cell r="B9945"/>
          <cell r="C9945"/>
          <cell r="D9945"/>
          <cell r="E9945"/>
          <cell r="F9945"/>
          <cell r="G9945"/>
          <cell r="H9945"/>
          <cell r="I9945"/>
          <cell r="J9945"/>
          <cell r="K9945"/>
          <cell r="L9945"/>
          <cell r="M9945"/>
          <cell r="N9945"/>
          <cell r="O9945"/>
          <cell r="P9945"/>
          <cell r="Q9945"/>
          <cell r="R9945"/>
        </row>
        <row r="9946">
          <cell r="B9946"/>
          <cell r="C9946"/>
          <cell r="D9946"/>
          <cell r="E9946"/>
          <cell r="F9946"/>
          <cell r="G9946"/>
          <cell r="H9946"/>
          <cell r="I9946"/>
          <cell r="J9946"/>
          <cell r="K9946"/>
          <cell r="L9946"/>
          <cell r="M9946"/>
          <cell r="N9946"/>
          <cell r="O9946"/>
          <cell r="P9946"/>
          <cell r="Q9946"/>
          <cell r="R9946"/>
        </row>
        <row r="9947">
          <cell r="B9947"/>
          <cell r="C9947"/>
          <cell r="D9947"/>
          <cell r="E9947"/>
          <cell r="F9947"/>
          <cell r="G9947"/>
          <cell r="H9947"/>
          <cell r="I9947"/>
          <cell r="J9947"/>
          <cell r="K9947"/>
          <cell r="L9947"/>
          <cell r="M9947"/>
          <cell r="N9947"/>
          <cell r="O9947"/>
          <cell r="P9947"/>
          <cell r="Q9947"/>
          <cell r="R9947"/>
        </row>
        <row r="9948">
          <cell r="B9948"/>
          <cell r="C9948"/>
          <cell r="D9948"/>
          <cell r="E9948"/>
          <cell r="F9948"/>
          <cell r="G9948"/>
          <cell r="H9948"/>
          <cell r="I9948"/>
          <cell r="J9948"/>
          <cell r="K9948"/>
          <cell r="L9948"/>
          <cell r="M9948"/>
          <cell r="N9948"/>
          <cell r="O9948"/>
          <cell r="P9948"/>
          <cell r="Q9948"/>
          <cell r="R9948"/>
        </row>
        <row r="9949">
          <cell r="B9949"/>
          <cell r="C9949"/>
          <cell r="D9949"/>
          <cell r="E9949"/>
          <cell r="F9949"/>
          <cell r="G9949"/>
          <cell r="H9949"/>
          <cell r="I9949"/>
          <cell r="J9949"/>
          <cell r="K9949"/>
          <cell r="L9949"/>
          <cell r="M9949"/>
          <cell r="N9949"/>
          <cell r="O9949"/>
          <cell r="P9949"/>
          <cell r="Q9949"/>
          <cell r="R9949"/>
        </row>
        <row r="9950">
          <cell r="B9950"/>
          <cell r="C9950"/>
          <cell r="D9950"/>
          <cell r="E9950"/>
          <cell r="F9950"/>
          <cell r="G9950"/>
          <cell r="H9950"/>
          <cell r="I9950"/>
          <cell r="J9950"/>
          <cell r="K9950"/>
          <cell r="L9950"/>
          <cell r="M9950"/>
          <cell r="N9950"/>
          <cell r="O9950"/>
          <cell r="P9950"/>
          <cell r="Q9950"/>
          <cell r="R9950"/>
        </row>
        <row r="9951">
          <cell r="B9951"/>
          <cell r="C9951"/>
          <cell r="D9951"/>
          <cell r="E9951"/>
          <cell r="F9951"/>
          <cell r="G9951"/>
          <cell r="H9951"/>
          <cell r="I9951"/>
          <cell r="J9951"/>
          <cell r="K9951"/>
          <cell r="L9951"/>
          <cell r="M9951"/>
          <cell r="N9951"/>
          <cell r="O9951"/>
          <cell r="P9951"/>
          <cell r="Q9951"/>
          <cell r="R9951"/>
        </row>
        <row r="9952">
          <cell r="B9952"/>
          <cell r="C9952"/>
          <cell r="D9952"/>
          <cell r="E9952"/>
          <cell r="F9952"/>
          <cell r="G9952"/>
          <cell r="H9952"/>
          <cell r="I9952"/>
          <cell r="J9952"/>
          <cell r="K9952"/>
          <cell r="L9952"/>
          <cell r="M9952"/>
          <cell r="N9952"/>
          <cell r="O9952"/>
          <cell r="P9952"/>
          <cell r="Q9952"/>
          <cell r="R9952"/>
        </row>
        <row r="9953">
          <cell r="B9953"/>
          <cell r="C9953"/>
          <cell r="D9953"/>
          <cell r="E9953"/>
          <cell r="F9953"/>
          <cell r="G9953"/>
          <cell r="H9953"/>
          <cell r="I9953"/>
          <cell r="J9953"/>
          <cell r="K9953"/>
          <cell r="L9953"/>
          <cell r="M9953"/>
          <cell r="N9953"/>
          <cell r="O9953"/>
          <cell r="P9953"/>
          <cell r="Q9953"/>
          <cell r="R9953"/>
        </row>
        <row r="9954">
          <cell r="B9954"/>
          <cell r="C9954"/>
          <cell r="D9954"/>
          <cell r="E9954"/>
          <cell r="F9954"/>
          <cell r="G9954"/>
          <cell r="H9954"/>
          <cell r="I9954"/>
          <cell r="J9954"/>
          <cell r="K9954"/>
          <cell r="L9954"/>
          <cell r="M9954"/>
          <cell r="N9954"/>
          <cell r="O9954"/>
          <cell r="P9954"/>
          <cell r="Q9954"/>
          <cell r="R9954"/>
        </row>
        <row r="9955">
          <cell r="B9955"/>
          <cell r="C9955"/>
          <cell r="D9955"/>
          <cell r="E9955"/>
          <cell r="F9955"/>
          <cell r="G9955"/>
          <cell r="H9955"/>
          <cell r="I9955"/>
          <cell r="J9955"/>
          <cell r="K9955"/>
          <cell r="L9955"/>
          <cell r="M9955"/>
          <cell r="N9955"/>
          <cell r="O9955"/>
          <cell r="P9955"/>
          <cell r="Q9955"/>
          <cell r="R9955"/>
        </row>
        <row r="9956">
          <cell r="B9956"/>
          <cell r="C9956"/>
          <cell r="D9956"/>
          <cell r="E9956"/>
          <cell r="F9956"/>
          <cell r="G9956"/>
          <cell r="H9956"/>
          <cell r="I9956"/>
          <cell r="J9956"/>
          <cell r="K9956"/>
          <cell r="L9956"/>
          <cell r="M9956"/>
          <cell r="N9956"/>
          <cell r="O9956"/>
          <cell r="P9956"/>
          <cell r="Q9956"/>
          <cell r="R9956"/>
        </row>
        <row r="9957">
          <cell r="B9957"/>
          <cell r="C9957"/>
          <cell r="D9957"/>
          <cell r="E9957"/>
          <cell r="F9957"/>
          <cell r="G9957"/>
          <cell r="H9957"/>
          <cell r="I9957"/>
          <cell r="J9957"/>
          <cell r="K9957"/>
          <cell r="L9957"/>
          <cell r="M9957"/>
          <cell r="N9957"/>
          <cell r="O9957"/>
          <cell r="P9957"/>
          <cell r="Q9957"/>
          <cell r="R9957"/>
        </row>
        <row r="9958">
          <cell r="B9958"/>
          <cell r="C9958"/>
          <cell r="D9958"/>
          <cell r="E9958"/>
          <cell r="F9958"/>
          <cell r="G9958"/>
          <cell r="H9958"/>
          <cell r="I9958"/>
          <cell r="J9958"/>
          <cell r="K9958"/>
          <cell r="L9958"/>
          <cell r="M9958"/>
          <cell r="N9958"/>
          <cell r="O9958"/>
          <cell r="P9958"/>
          <cell r="Q9958"/>
          <cell r="R9958"/>
        </row>
        <row r="9959">
          <cell r="B9959"/>
          <cell r="C9959"/>
          <cell r="D9959"/>
          <cell r="E9959"/>
          <cell r="F9959"/>
          <cell r="G9959"/>
          <cell r="H9959"/>
          <cell r="I9959"/>
          <cell r="J9959"/>
          <cell r="K9959"/>
          <cell r="L9959"/>
          <cell r="M9959"/>
          <cell r="N9959"/>
          <cell r="O9959"/>
          <cell r="P9959"/>
          <cell r="Q9959"/>
          <cell r="R9959"/>
        </row>
        <row r="9960">
          <cell r="B9960"/>
          <cell r="C9960"/>
          <cell r="D9960"/>
          <cell r="E9960"/>
          <cell r="F9960"/>
          <cell r="G9960"/>
          <cell r="H9960"/>
          <cell r="I9960"/>
          <cell r="J9960"/>
          <cell r="K9960"/>
          <cell r="L9960"/>
          <cell r="M9960"/>
          <cell r="N9960"/>
          <cell r="O9960"/>
          <cell r="P9960"/>
          <cell r="Q9960"/>
          <cell r="R9960"/>
        </row>
        <row r="9961">
          <cell r="B9961"/>
          <cell r="C9961"/>
          <cell r="D9961"/>
          <cell r="E9961"/>
          <cell r="F9961"/>
          <cell r="G9961"/>
          <cell r="H9961"/>
          <cell r="I9961"/>
          <cell r="J9961"/>
          <cell r="K9961"/>
          <cell r="L9961"/>
          <cell r="M9961"/>
          <cell r="N9961"/>
          <cell r="O9961"/>
          <cell r="P9961"/>
          <cell r="Q9961"/>
          <cell r="R9961"/>
        </row>
        <row r="9962">
          <cell r="B9962"/>
          <cell r="C9962"/>
          <cell r="D9962"/>
          <cell r="E9962"/>
          <cell r="F9962"/>
          <cell r="G9962"/>
          <cell r="H9962"/>
          <cell r="I9962"/>
          <cell r="J9962"/>
          <cell r="K9962"/>
          <cell r="L9962"/>
          <cell r="M9962"/>
          <cell r="N9962"/>
          <cell r="O9962"/>
          <cell r="P9962"/>
          <cell r="Q9962"/>
          <cell r="R9962"/>
        </row>
        <row r="9963">
          <cell r="B9963"/>
          <cell r="C9963"/>
          <cell r="D9963"/>
          <cell r="E9963"/>
          <cell r="F9963"/>
          <cell r="G9963"/>
          <cell r="H9963"/>
          <cell r="I9963"/>
          <cell r="J9963"/>
          <cell r="K9963"/>
          <cell r="L9963"/>
          <cell r="M9963"/>
          <cell r="N9963"/>
          <cell r="O9963"/>
          <cell r="P9963"/>
          <cell r="Q9963"/>
          <cell r="R9963"/>
        </row>
        <row r="9964">
          <cell r="B9964"/>
          <cell r="C9964"/>
          <cell r="D9964"/>
          <cell r="E9964"/>
          <cell r="F9964"/>
          <cell r="G9964"/>
          <cell r="H9964"/>
          <cell r="I9964"/>
          <cell r="J9964"/>
          <cell r="K9964"/>
          <cell r="L9964"/>
          <cell r="M9964"/>
          <cell r="N9964"/>
          <cell r="O9964"/>
          <cell r="P9964"/>
          <cell r="Q9964"/>
          <cell r="R9964"/>
        </row>
        <row r="9965">
          <cell r="B9965"/>
          <cell r="C9965"/>
          <cell r="D9965"/>
          <cell r="E9965"/>
          <cell r="F9965"/>
          <cell r="G9965"/>
          <cell r="H9965"/>
          <cell r="I9965"/>
          <cell r="J9965"/>
          <cell r="K9965"/>
          <cell r="L9965"/>
          <cell r="M9965"/>
          <cell r="N9965"/>
          <cell r="O9965"/>
          <cell r="P9965"/>
          <cell r="Q9965"/>
          <cell r="R9965"/>
        </row>
        <row r="9966">
          <cell r="B9966"/>
          <cell r="C9966"/>
          <cell r="D9966"/>
          <cell r="E9966"/>
          <cell r="F9966"/>
          <cell r="G9966"/>
          <cell r="H9966"/>
          <cell r="I9966"/>
          <cell r="J9966"/>
          <cell r="K9966"/>
          <cell r="L9966"/>
          <cell r="M9966"/>
          <cell r="N9966"/>
          <cell r="O9966"/>
          <cell r="P9966"/>
          <cell r="Q9966"/>
          <cell r="R9966"/>
        </row>
        <row r="9967">
          <cell r="B9967"/>
          <cell r="C9967"/>
          <cell r="D9967"/>
          <cell r="E9967"/>
          <cell r="F9967"/>
          <cell r="G9967"/>
          <cell r="H9967"/>
          <cell r="I9967"/>
          <cell r="J9967"/>
          <cell r="K9967"/>
          <cell r="L9967"/>
          <cell r="M9967"/>
          <cell r="N9967"/>
          <cell r="O9967"/>
          <cell r="P9967"/>
          <cell r="Q9967"/>
          <cell r="R9967"/>
        </row>
        <row r="9968">
          <cell r="B9968"/>
          <cell r="C9968"/>
          <cell r="D9968"/>
          <cell r="E9968"/>
          <cell r="F9968"/>
          <cell r="G9968"/>
          <cell r="H9968"/>
          <cell r="I9968"/>
          <cell r="J9968"/>
          <cell r="K9968"/>
          <cell r="L9968"/>
          <cell r="M9968"/>
          <cell r="N9968"/>
          <cell r="O9968"/>
          <cell r="P9968"/>
          <cell r="Q9968"/>
          <cell r="R9968"/>
        </row>
        <row r="9969">
          <cell r="B9969"/>
          <cell r="C9969"/>
          <cell r="D9969"/>
          <cell r="E9969"/>
          <cell r="F9969"/>
          <cell r="G9969"/>
          <cell r="H9969"/>
          <cell r="I9969"/>
          <cell r="J9969"/>
          <cell r="K9969"/>
          <cell r="L9969"/>
          <cell r="M9969"/>
          <cell r="N9969"/>
          <cell r="O9969"/>
          <cell r="P9969"/>
          <cell r="Q9969"/>
          <cell r="R9969"/>
        </row>
        <row r="9970">
          <cell r="B9970"/>
          <cell r="C9970"/>
          <cell r="D9970"/>
          <cell r="E9970"/>
          <cell r="F9970"/>
          <cell r="G9970"/>
          <cell r="H9970"/>
          <cell r="I9970"/>
          <cell r="J9970"/>
          <cell r="K9970"/>
          <cell r="L9970"/>
          <cell r="M9970"/>
          <cell r="N9970"/>
          <cell r="O9970"/>
          <cell r="P9970"/>
          <cell r="Q9970"/>
          <cell r="R9970"/>
        </row>
        <row r="9971">
          <cell r="B9971"/>
          <cell r="C9971"/>
          <cell r="D9971"/>
          <cell r="E9971"/>
          <cell r="F9971"/>
          <cell r="G9971"/>
          <cell r="H9971"/>
          <cell r="I9971"/>
          <cell r="J9971"/>
          <cell r="K9971"/>
          <cell r="L9971"/>
          <cell r="M9971"/>
          <cell r="N9971"/>
          <cell r="O9971"/>
          <cell r="P9971"/>
          <cell r="Q9971"/>
          <cell r="R9971"/>
        </row>
        <row r="9972">
          <cell r="B9972"/>
          <cell r="C9972"/>
          <cell r="D9972"/>
          <cell r="E9972"/>
          <cell r="F9972"/>
          <cell r="G9972"/>
          <cell r="H9972"/>
          <cell r="I9972"/>
          <cell r="J9972"/>
          <cell r="K9972"/>
          <cell r="L9972"/>
          <cell r="M9972"/>
          <cell r="N9972"/>
          <cell r="O9972"/>
          <cell r="P9972"/>
          <cell r="Q9972"/>
          <cell r="R9972"/>
        </row>
        <row r="9973">
          <cell r="B9973"/>
          <cell r="C9973"/>
          <cell r="D9973"/>
          <cell r="E9973"/>
          <cell r="F9973"/>
          <cell r="G9973"/>
          <cell r="H9973"/>
          <cell r="I9973"/>
          <cell r="J9973"/>
          <cell r="K9973"/>
          <cell r="L9973"/>
          <cell r="M9973"/>
          <cell r="N9973"/>
          <cell r="O9973"/>
          <cell r="P9973"/>
          <cell r="Q9973"/>
          <cell r="R9973"/>
        </row>
        <row r="9974">
          <cell r="B9974"/>
          <cell r="C9974"/>
          <cell r="D9974"/>
          <cell r="E9974"/>
          <cell r="F9974"/>
          <cell r="G9974"/>
          <cell r="H9974"/>
          <cell r="I9974"/>
          <cell r="J9974"/>
          <cell r="K9974"/>
          <cell r="L9974"/>
          <cell r="M9974"/>
          <cell r="N9974"/>
          <cell r="O9974"/>
          <cell r="P9974"/>
          <cell r="Q9974"/>
          <cell r="R9974"/>
        </row>
        <row r="9975">
          <cell r="B9975"/>
          <cell r="C9975"/>
          <cell r="D9975"/>
          <cell r="E9975"/>
          <cell r="F9975"/>
          <cell r="G9975"/>
          <cell r="H9975"/>
          <cell r="I9975"/>
          <cell r="J9975"/>
          <cell r="K9975"/>
          <cell r="L9975"/>
          <cell r="M9975"/>
          <cell r="N9975"/>
          <cell r="O9975"/>
          <cell r="P9975"/>
          <cell r="Q9975"/>
          <cell r="R9975"/>
        </row>
        <row r="9976">
          <cell r="B9976"/>
          <cell r="C9976"/>
          <cell r="D9976"/>
          <cell r="E9976"/>
          <cell r="F9976"/>
          <cell r="G9976"/>
          <cell r="H9976"/>
          <cell r="I9976"/>
          <cell r="J9976"/>
          <cell r="K9976"/>
          <cell r="L9976"/>
          <cell r="M9976"/>
          <cell r="N9976"/>
          <cell r="O9976"/>
          <cell r="P9976"/>
          <cell r="Q9976"/>
          <cell r="R9976"/>
        </row>
        <row r="9977">
          <cell r="B9977"/>
          <cell r="C9977"/>
          <cell r="D9977"/>
          <cell r="E9977"/>
          <cell r="F9977"/>
          <cell r="G9977"/>
          <cell r="H9977"/>
          <cell r="I9977"/>
          <cell r="J9977"/>
          <cell r="K9977"/>
          <cell r="L9977"/>
          <cell r="M9977"/>
          <cell r="N9977"/>
          <cell r="O9977"/>
          <cell r="P9977"/>
          <cell r="Q9977"/>
          <cell r="R9977"/>
        </row>
        <row r="9978">
          <cell r="B9978"/>
          <cell r="C9978"/>
          <cell r="D9978"/>
          <cell r="E9978"/>
          <cell r="F9978"/>
          <cell r="G9978"/>
          <cell r="H9978"/>
          <cell r="I9978"/>
          <cell r="J9978"/>
          <cell r="K9978"/>
          <cell r="L9978"/>
          <cell r="M9978"/>
          <cell r="N9978"/>
          <cell r="O9978"/>
          <cell r="P9978"/>
          <cell r="Q9978"/>
          <cell r="R9978"/>
        </row>
        <row r="9979">
          <cell r="B9979"/>
          <cell r="C9979"/>
          <cell r="D9979"/>
          <cell r="E9979"/>
          <cell r="F9979"/>
          <cell r="G9979"/>
          <cell r="H9979"/>
          <cell r="I9979"/>
          <cell r="J9979"/>
          <cell r="K9979"/>
          <cell r="L9979"/>
          <cell r="M9979"/>
          <cell r="N9979"/>
          <cell r="O9979"/>
          <cell r="P9979"/>
          <cell r="Q9979"/>
          <cell r="R9979"/>
        </row>
        <row r="9980">
          <cell r="B9980"/>
          <cell r="C9980"/>
          <cell r="D9980"/>
          <cell r="E9980"/>
          <cell r="F9980"/>
          <cell r="G9980"/>
          <cell r="H9980"/>
          <cell r="I9980"/>
          <cell r="J9980"/>
          <cell r="K9980"/>
          <cell r="L9980"/>
          <cell r="M9980"/>
          <cell r="N9980"/>
          <cell r="O9980"/>
          <cell r="P9980"/>
          <cell r="Q9980"/>
          <cell r="R9980"/>
        </row>
        <row r="9981">
          <cell r="B9981"/>
          <cell r="C9981"/>
          <cell r="D9981"/>
          <cell r="E9981"/>
          <cell r="F9981"/>
          <cell r="G9981"/>
          <cell r="H9981"/>
          <cell r="I9981"/>
          <cell r="J9981"/>
          <cell r="K9981"/>
          <cell r="L9981"/>
          <cell r="M9981"/>
          <cell r="N9981"/>
          <cell r="O9981"/>
          <cell r="P9981"/>
          <cell r="Q9981"/>
          <cell r="R9981"/>
        </row>
        <row r="9982">
          <cell r="B9982"/>
          <cell r="C9982"/>
          <cell r="D9982"/>
          <cell r="E9982"/>
          <cell r="F9982"/>
          <cell r="G9982"/>
          <cell r="H9982"/>
          <cell r="I9982"/>
          <cell r="J9982"/>
          <cell r="K9982"/>
          <cell r="L9982"/>
          <cell r="M9982"/>
          <cell r="N9982"/>
          <cell r="O9982"/>
          <cell r="P9982"/>
          <cell r="Q9982"/>
          <cell r="R9982"/>
        </row>
        <row r="9983">
          <cell r="B9983"/>
          <cell r="C9983"/>
          <cell r="D9983"/>
          <cell r="E9983"/>
          <cell r="F9983"/>
          <cell r="G9983"/>
          <cell r="H9983"/>
          <cell r="I9983"/>
          <cell r="J9983"/>
          <cell r="K9983"/>
          <cell r="L9983"/>
          <cell r="M9983"/>
          <cell r="N9983"/>
          <cell r="O9983"/>
          <cell r="P9983"/>
          <cell r="Q9983"/>
          <cell r="R9983"/>
        </row>
        <row r="9984">
          <cell r="B9984"/>
          <cell r="C9984"/>
          <cell r="D9984"/>
          <cell r="E9984"/>
          <cell r="F9984"/>
          <cell r="G9984"/>
          <cell r="H9984"/>
          <cell r="I9984"/>
          <cell r="J9984"/>
          <cell r="K9984"/>
          <cell r="L9984"/>
          <cell r="M9984"/>
          <cell r="N9984"/>
          <cell r="O9984"/>
          <cell r="P9984"/>
          <cell r="Q9984"/>
          <cell r="R9984"/>
        </row>
        <row r="9985">
          <cell r="B9985"/>
          <cell r="C9985"/>
          <cell r="D9985"/>
          <cell r="E9985"/>
          <cell r="F9985"/>
          <cell r="G9985"/>
          <cell r="H9985"/>
          <cell r="I9985"/>
          <cell r="J9985"/>
          <cell r="K9985"/>
          <cell r="L9985"/>
          <cell r="M9985"/>
          <cell r="N9985"/>
          <cell r="O9985"/>
          <cell r="P9985"/>
          <cell r="Q9985"/>
          <cell r="R9985"/>
        </row>
        <row r="9986">
          <cell r="B9986"/>
          <cell r="C9986"/>
          <cell r="D9986"/>
          <cell r="E9986"/>
          <cell r="F9986"/>
          <cell r="G9986"/>
          <cell r="H9986"/>
          <cell r="I9986"/>
          <cell r="J9986"/>
          <cell r="K9986"/>
          <cell r="L9986"/>
          <cell r="M9986"/>
          <cell r="N9986"/>
          <cell r="O9986"/>
          <cell r="P9986"/>
          <cell r="Q9986"/>
          <cell r="R9986"/>
        </row>
        <row r="9987">
          <cell r="B9987"/>
          <cell r="C9987"/>
          <cell r="D9987"/>
          <cell r="E9987"/>
          <cell r="F9987"/>
          <cell r="G9987"/>
          <cell r="H9987"/>
          <cell r="I9987"/>
          <cell r="J9987"/>
          <cell r="K9987"/>
          <cell r="L9987"/>
          <cell r="M9987"/>
          <cell r="N9987"/>
          <cell r="O9987"/>
          <cell r="P9987"/>
          <cell r="Q9987"/>
          <cell r="R9987"/>
        </row>
        <row r="9988">
          <cell r="B9988"/>
          <cell r="C9988"/>
          <cell r="D9988"/>
          <cell r="E9988"/>
          <cell r="F9988"/>
          <cell r="G9988"/>
          <cell r="H9988"/>
          <cell r="I9988"/>
          <cell r="J9988"/>
          <cell r="K9988"/>
          <cell r="L9988"/>
          <cell r="M9988"/>
          <cell r="N9988"/>
          <cell r="O9988"/>
          <cell r="P9988"/>
          <cell r="Q9988"/>
          <cell r="R9988"/>
        </row>
        <row r="9989">
          <cell r="B9989"/>
          <cell r="C9989"/>
          <cell r="D9989"/>
          <cell r="E9989"/>
          <cell r="F9989"/>
          <cell r="G9989"/>
          <cell r="H9989"/>
          <cell r="I9989"/>
          <cell r="J9989"/>
          <cell r="K9989"/>
          <cell r="L9989"/>
          <cell r="M9989"/>
          <cell r="N9989"/>
          <cell r="O9989"/>
          <cell r="P9989"/>
          <cell r="Q9989"/>
          <cell r="R9989"/>
        </row>
        <row r="9990">
          <cell r="B9990"/>
          <cell r="C9990"/>
          <cell r="D9990"/>
          <cell r="E9990"/>
          <cell r="F9990"/>
          <cell r="G9990"/>
          <cell r="H9990"/>
          <cell r="I9990"/>
          <cell r="J9990"/>
          <cell r="K9990"/>
          <cell r="L9990"/>
          <cell r="M9990"/>
          <cell r="N9990"/>
          <cell r="O9990"/>
          <cell r="P9990"/>
          <cell r="Q9990"/>
          <cell r="R9990"/>
        </row>
        <row r="9991">
          <cell r="B9991"/>
          <cell r="C9991"/>
          <cell r="D9991"/>
          <cell r="E9991"/>
          <cell r="F9991"/>
          <cell r="G9991"/>
          <cell r="H9991"/>
          <cell r="I9991"/>
          <cell r="J9991"/>
          <cell r="K9991"/>
          <cell r="L9991"/>
          <cell r="M9991"/>
          <cell r="N9991"/>
          <cell r="O9991"/>
          <cell r="P9991"/>
          <cell r="Q9991"/>
          <cell r="R9991"/>
        </row>
        <row r="9992">
          <cell r="B9992"/>
          <cell r="C9992"/>
          <cell r="D9992"/>
          <cell r="E9992"/>
          <cell r="F9992"/>
          <cell r="G9992"/>
          <cell r="H9992"/>
          <cell r="I9992"/>
          <cell r="J9992"/>
          <cell r="K9992"/>
          <cell r="L9992"/>
          <cell r="M9992"/>
          <cell r="N9992"/>
          <cell r="O9992"/>
          <cell r="P9992"/>
          <cell r="Q9992"/>
          <cell r="R9992"/>
        </row>
        <row r="9993">
          <cell r="B9993"/>
          <cell r="C9993"/>
          <cell r="D9993"/>
          <cell r="E9993"/>
          <cell r="F9993"/>
          <cell r="G9993"/>
          <cell r="H9993"/>
          <cell r="I9993"/>
          <cell r="J9993"/>
          <cell r="K9993"/>
          <cell r="L9993"/>
          <cell r="M9993"/>
          <cell r="N9993"/>
          <cell r="O9993"/>
          <cell r="P9993"/>
          <cell r="Q9993"/>
          <cell r="R9993"/>
        </row>
        <row r="9994">
          <cell r="B9994"/>
          <cell r="C9994"/>
          <cell r="D9994"/>
          <cell r="E9994"/>
          <cell r="F9994"/>
          <cell r="G9994"/>
          <cell r="H9994"/>
          <cell r="I9994"/>
          <cell r="J9994"/>
          <cell r="K9994"/>
          <cell r="L9994"/>
          <cell r="M9994"/>
          <cell r="N9994"/>
          <cell r="O9994"/>
          <cell r="P9994"/>
          <cell r="Q9994"/>
          <cell r="R9994"/>
        </row>
        <row r="9995">
          <cell r="B9995"/>
          <cell r="C9995"/>
          <cell r="D9995"/>
          <cell r="E9995"/>
          <cell r="F9995"/>
          <cell r="G9995"/>
          <cell r="H9995"/>
          <cell r="I9995"/>
          <cell r="J9995"/>
          <cell r="K9995"/>
          <cell r="L9995"/>
          <cell r="M9995"/>
          <cell r="N9995"/>
          <cell r="O9995"/>
          <cell r="P9995"/>
          <cell r="Q9995"/>
          <cell r="R9995"/>
        </row>
        <row r="9996">
          <cell r="B9996"/>
          <cell r="C9996"/>
          <cell r="D9996"/>
          <cell r="E9996"/>
          <cell r="F9996"/>
          <cell r="G9996"/>
          <cell r="H9996"/>
          <cell r="I9996"/>
          <cell r="J9996"/>
          <cell r="K9996"/>
          <cell r="L9996"/>
          <cell r="M9996"/>
          <cell r="N9996"/>
          <cell r="O9996"/>
          <cell r="P9996"/>
          <cell r="Q9996"/>
          <cell r="R9996"/>
        </row>
        <row r="9997">
          <cell r="B9997"/>
          <cell r="C9997"/>
          <cell r="D9997"/>
          <cell r="E9997"/>
          <cell r="F9997"/>
          <cell r="G9997"/>
          <cell r="H9997"/>
          <cell r="I9997"/>
          <cell r="J9997"/>
          <cell r="K9997"/>
          <cell r="L9997"/>
          <cell r="M9997"/>
          <cell r="N9997"/>
          <cell r="O9997"/>
          <cell r="P9997"/>
          <cell r="Q9997"/>
          <cell r="R9997"/>
        </row>
        <row r="9998">
          <cell r="B9998"/>
          <cell r="C9998"/>
          <cell r="D9998"/>
          <cell r="E9998"/>
          <cell r="F9998"/>
          <cell r="G9998"/>
          <cell r="H9998"/>
          <cell r="I9998"/>
          <cell r="J9998"/>
          <cell r="K9998"/>
          <cell r="L9998"/>
          <cell r="M9998"/>
          <cell r="N9998"/>
          <cell r="O9998"/>
          <cell r="P9998"/>
          <cell r="Q9998"/>
          <cell r="R9998"/>
        </row>
        <row r="9999">
          <cell r="B9999"/>
          <cell r="C9999"/>
          <cell r="D9999"/>
          <cell r="E9999"/>
          <cell r="F9999"/>
          <cell r="G9999"/>
          <cell r="H9999"/>
          <cell r="I9999"/>
          <cell r="J9999"/>
          <cell r="K9999"/>
          <cell r="L9999"/>
          <cell r="M9999"/>
          <cell r="N9999"/>
          <cell r="O9999"/>
          <cell r="P9999"/>
          <cell r="Q9999"/>
          <cell r="R9999"/>
        </row>
        <row r="10000">
          <cell r="B10000"/>
          <cell r="C10000"/>
          <cell r="D10000"/>
          <cell r="E10000"/>
          <cell r="F10000"/>
          <cell r="G10000"/>
          <cell r="H10000"/>
          <cell r="I10000"/>
          <cell r="J10000"/>
          <cell r="K10000"/>
          <cell r="L10000"/>
          <cell r="M10000"/>
          <cell r="N10000"/>
          <cell r="O10000"/>
          <cell r="P10000"/>
          <cell r="Q10000"/>
          <cell r="R10000"/>
        </row>
        <row r="10001">
          <cell r="B10001"/>
          <cell r="C10001"/>
          <cell r="D10001"/>
          <cell r="E10001"/>
          <cell r="F10001"/>
          <cell r="G10001"/>
          <cell r="H10001"/>
          <cell r="I10001"/>
          <cell r="J10001"/>
          <cell r="K10001"/>
          <cell r="L10001"/>
          <cell r="M10001"/>
          <cell r="N10001"/>
          <cell r="O10001"/>
          <cell r="P10001"/>
          <cell r="Q10001"/>
          <cell r="R10001"/>
        </row>
        <row r="10002">
          <cell r="B10002"/>
          <cell r="C10002"/>
          <cell r="D10002"/>
          <cell r="E10002"/>
          <cell r="F10002"/>
          <cell r="G10002"/>
          <cell r="H10002"/>
          <cell r="I10002"/>
          <cell r="J10002"/>
          <cell r="K10002"/>
          <cell r="L10002"/>
          <cell r="M10002"/>
          <cell r="N10002"/>
          <cell r="O10002"/>
          <cell r="P10002"/>
          <cell r="Q10002"/>
          <cell r="R10002"/>
        </row>
        <row r="10003">
          <cell r="B10003"/>
          <cell r="C10003"/>
          <cell r="D10003"/>
          <cell r="E10003"/>
          <cell r="F10003"/>
          <cell r="G10003"/>
          <cell r="H10003"/>
          <cell r="I10003"/>
          <cell r="J10003"/>
          <cell r="K10003"/>
          <cell r="L10003"/>
          <cell r="M10003"/>
          <cell r="N10003"/>
          <cell r="O10003"/>
          <cell r="P10003"/>
          <cell r="Q10003"/>
          <cell r="R10003"/>
        </row>
        <row r="10004">
          <cell r="B10004"/>
          <cell r="C10004"/>
          <cell r="D10004"/>
          <cell r="E10004"/>
          <cell r="F10004"/>
          <cell r="G10004"/>
          <cell r="H10004"/>
          <cell r="I10004"/>
          <cell r="J10004"/>
          <cell r="K10004"/>
          <cell r="L10004"/>
          <cell r="M10004"/>
          <cell r="N10004"/>
          <cell r="O10004"/>
          <cell r="P10004"/>
          <cell r="Q10004"/>
          <cell r="R10004"/>
        </row>
        <row r="10005">
          <cell r="B10005"/>
          <cell r="C10005"/>
          <cell r="D10005"/>
          <cell r="E10005"/>
          <cell r="F10005"/>
          <cell r="G10005"/>
          <cell r="H10005"/>
          <cell r="I10005"/>
          <cell r="J10005"/>
          <cell r="K10005"/>
          <cell r="L10005"/>
          <cell r="M10005"/>
          <cell r="N10005"/>
          <cell r="O10005"/>
          <cell r="P10005"/>
          <cell r="Q10005"/>
          <cell r="R10005"/>
        </row>
        <row r="10006">
          <cell r="B10006"/>
          <cell r="C10006"/>
          <cell r="D10006"/>
          <cell r="E10006"/>
          <cell r="F10006"/>
          <cell r="G10006"/>
          <cell r="H10006"/>
          <cell r="I10006"/>
          <cell r="J10006"/>
          <cell r="K10006"/>
          <cell r="L10006"/>
          <cell r="M10006"/>
          <cell r="N10006"/>
          <cell r="O10006"/>
          <cell r="P10006"/>
          <cell r="Q10006"/>
          <cell r="R10006"/>
        </row>
        <row r="10007">
          <cell r="B10007"/>
          <cell r="C10007"/>
          <cell r="D10007"/>
          <cell r="E10007"/>
          <cell r="F10007"/>
          <cell r="G10007"/>
          <cell r="H10007"/>
          <cell r="I10007"/>
          <cell r="J10007"/>
          <cell r="K10007"/>
          <cell r="L10007"/>
          <cell r="M10007"/>
          <cell r="N10007"/>
          <cell r="O10007"/>
          <cell r="P10007"/>
          <cell r="Q10007"/>
          <cell r="R10007"/>
        </row>
        <row r="10008">
          <cell r="B10008"/>
          <cell r="C10008"/>
          <cell r="D10008"/>
          <cell r="E10008"/>
          <cell r="F10008"/>
          <cell r="G10008"/>
          <cell r="H10008"/>
          <cell r="I10008"/>
          <cell r="J10008"/>
          <cell r="K10008"/>
          <cell r="L10008"/>
          <cell r="M10008"/>
          <cell r="N10008"/>
          <cell r="O10008"/>
          <cell r="P10008"/>
          <cell r="Q10008"/>
          <cell r="R10008"/>
        </row>
        <row r="10009">
          <cell r="B10009"/>
          <cell r="C10009"/>
          <cell r="D10009"/>
          <cell r="E10009"/>
          <cell r="F10009"/>
          <cell r="G10009"/>
          <cell r="H10009"/>
          <cell r="I10009"/>
          <cell r="J10009"/>
          <cell r="K10009"/>
          <cell r="L10009"/>
          <cell r="M10009"/>
          <cell r="N10009"/>
          <cell r="O10009"/>
          <cell r="P10009"/>
          <cell r="Q10009"/>
          <cell r="R10009"/>
        </row>
        <row r="10010">
          <cell r="B10010"/>
          <cell r="C10010"/>
          <cell r="D10010"/>
          <cell r="E10010"/>
          <cell r="F10010"/>
          <cell r="G10010"/>
          <cell r="H10010"/>
          <cell r="I10010"/>
          <cell r="J10010"/>
          <cell r="K10010"/>
          <cell r="L10010"/>
          <cell r="M10010"/>
          <cell r="N10010"/>
          <cell r="O10010"/>
          <cell r="P10010"/>
          <cell r="Q10010"/>
          <cell r="R10010"/>
        </row>
        <row r="10011">
          <cell r="B10011"/>
          <cell r="C10011"/>
          <cell r="D10011"/>
          <cell r="E10011"/>
          <cell r="F10011"/>
          <cell r="G10011"/>
          <cell r="H10011"/>
          <cell r="I10011"/>
          <cell r="J10011"/>
          <cell r="K10011"/>
          <cell r="L10011"/>
          <cell r="M10011"/>
          <cell r="N10011"/>
          <cell r="O10011"/>
          <cell r="P10011"/>
          <cell r="Q10011"/>
          <cell r="R10011"/>
        </row>
        <row r="10012">
          <cell r="B10012"/>
          <cell r="C10012"/>
          <cell r="D10012"/>
          <cell r="E10012"/>
          <cell r="F10012"/>
          <cell r="G10012"/>
          <cell r="H10012"/>
          <cell r="I10012"/>
          <cell r="J10012"/>
          <cell r="K10012"/>
          <cell r="L10012"/>
          <cell r="M10012"/>
          <cell r="N10012"/>
          <cell r="O10012"/>
          <cell r="P10012"/>
          <cell r="Q10012"/>
          <cell r="R10012"/>
        </row>
        <row r="10013">
          <cell r="B10013"/>
          <cell r="C10013"/>
          <cell r="D10013"/>
          <cell r="E10013"/>
          <cell r="F10013"/>
          <cell r="G10013"/>
          <cell r="H10013"/>
          <cell r="I10013"/>
          <cell r="J10013"/>
          <cell r="K10013"/>
          <cell r="L10013"/>
          <cell r="M10013"/>
          <cell r="N10013"/>
          <cell r="O10013"/>
          <cell r="P10013"/>
          <cell r="Q10013"/>
          <cell r="R10013"/>
        </row>
        <row r="10014">
          <cell r="B10014"/>
          <cell r="C10014"/>
          <cell r="D10014"/>
          <cell r="E10014"/>
          <cell r="F10014"/>
          <cell r="G10014"/>
          <cell r="H10014"/>
          <cell r="I10014"/>
          <cell r="J10014"/>
          <cell r="K10014"/>
          <cell r="L10014"/>
          <cell r="M10014"/>
          <cell r="N10014"/>
          <cell r="O10014"/>
          <cell r="P10014"/>
          <cell r="Q10014"/>
          <cell r="R10014"/>
        </row>
        <row r="10015">
          <cell r="B10015"/>
          <cell r="C10015"/>
          <cell r="D10015"/>
          <cell r="E10015"/>
          <cell r="F10015"/>
          <cell r="G10015"/>
          <cell r="H10015"/>
          <cell r="I10015"/>
          <cell r="J10015"/>
          <cell r="K10015"/>
          <cell r="L10015"/>
          <cell r="M10015"/>
          <cell r="N10015"/>
          <cell r="O10015"/>
          <cell r="P10015"/>
          <cell r="Q10015"/>
          <cell r="R10015"/>
        </row>
        <row r="10016">
          <cell r="B10016"/>
          <cell r="C10016"/>
          <cell r="D10016"/>
          <cell r="E10016"/>
          <cell r="F10016"/>
          <cell r="G10016"/>
          <cell r="H10016"/>
          <cell r="I10016"/>
          <cell r="J10016"/>
          <cell r="K10016"/>
          <cell r="L10016"/>
          <cell r="M10016"/>
          <cell r="N10016"/>
          <cell r="O10016"/>
          <cell r="P10016"/>
          <cell r="Q10016"/>
          <cell r="R10016"/>
        </row>
        <row r="10017">
          <cell r="B10017"/>
          <cell r="C10017"/>
          <cell r="D10017"/>
          <cell r="E10017"/>
          <cell r="F10017"/>
          <cell r="G10017"/>
          <cell r="H10017"/>
          <cell r="I10017"/>
          <cell r="J10017"/>
          <cell r="K10017"/>
          <cell r="L10017"/>
          <cell r="M10017"/>
          <cell r="N10017"/>
          <cell r="O10017"/>
          <cell r="P10017"/>
          <cell r="Q10017"/>
          <cell r="R10017"/>
        </row>
        <row r="10018">
          <cell r="B10018"/>
          <cell r="C10018"/>
          <cell r="D10018"/>
          <cell r="E10018"/>
          <cell r="F10018"/>
          <cell r="G10018"/>
          <cell r="H10018"/>
          <cell r="I10018"/>
          <cell r="J10018"/>
          <cell r="K10018"/>
          <cell r="L10018"/>
          <cell r="M10018"/>
          <cell r="N10018"/>
          <cell r="O10018"/>
          <cell r="P10018"/>
          <cell r="Q10018"/>
          <cell r="R10018"/>
        </row>
        <row r="10019">
          <cell r="B10019"/>
          <cell r="C10019"/>
          <cell r="D10019"/>
          <cell r="E10019"/>
          <cell r="F10019"/>
          <cell r="G10019"/>
          <cell r="H10019"/>
          <cell r="I10019"/>
          <cell r="J10019"/>
          <cell r="K10019"/>
          <cell r="L10019"/>
          <cell r="M10019"/>
          <cell r="N10019"/>
          <cell r="O10019"/>
          <cell r="P10019"/>
          <cell r="Q10019"/>
          <cell r="R10019"/>
        </row>
        <row r="10020">
          <cell r="B10020"/>
          <cell r="C10020"/>
          <cell r="D10020"/>
          <cell r="E10020"/>
          <cell r="F10020"/>
          <cell r="G10020"/>
          <cell r="H10020"/>
          <cell r="I10020"/>
          <cell r="J10020"/>
          <cell r="K10020"/>
          <cell r="L10020"/>
          <cell r="M10020"/>
          <cell r="N10020"/>
          <cell r="O10020"/>
          <cell r="P10020"/>
          <cell r="Q10020"/>
          <cell r="R10020"/>
        </row>
        <row r="10021">
          <cell r="B10021"/>
          <cell r="C10021"/>
          <cell r="D10021"/>
          <cell r="E10021"/>
          <cell r="F10021"/>
          <cell r="G10021"/>
          <cell r="H10021"/>
          <cell r="I10021"/>
          <cell r="J10021"/>
          <cell r="K10021"/>
          <cell r="L10021"/>
          <cell r="M10021"/>
          <cell r="N10021"/>
          <cell r="O10021"/>
          <cell r="P10021"/>
          <cell r="Q10021"/>
          <cell r="R10021"/>
        </row>
        <row r="10022">
          <cell r="B10022"/>
          <cell r="C10022"/>
          <cell r="D10022"/>
          <cell r="E10022"/>
          <cell r="F10022"/>
          <cell r="G10022"/>
          <cell r="H10022"/>
          <cell r="I10022"/>
          <cell r="J10022"/>
          <cell r="K10022"/>
          <cell r="L10022"/>
          <cell r="M10022"/>
          <cell r="N10022"/>
          <cell r="O10022"/>
          <cell r="P10022"/>
          <cell r="Q10022"/>
          <cell r="R10022"/>
        </row>
        <row r="10023">
          <cell r="B10023"/>
          <cell r="C10023"/>
          <cell r="D10023"/>
          <cell r="E10023"/>
          <cell r="F10023"/>
          <cell r="G10023"/>
          <cell r="H10023"/>
          <cell r="I10023"/>
          <cell r="J10023"/>
          <cell r="K10023"/>
          <cell r="L10023"/>
          <cell r="M10023"/>
          <cell r="N10023"/>
          <cell r="O10023"/>
          <cell r="P10023"/>
          <cell r="Q10023"/>
          <cell r="R10023"/>
        </row>
        <row r="10024">
          <cell r="B10024"/>
          <cell r="C10024"/>
          <cell r="D10024"/>
          <cell r="E10024"/>
          <cell r="F10024"/>
          <cell r="G10024"/>
          <cell r="H10024"/>
          <cell r="I10024"/>
          <cell r="J10024"/>
          <cell r="K10024"/>
          <cell r="L10024"/>
          <cell r="M10024"/>
          <cell r="N10024"/>
          <cell r="O10024"/>
          <cell r="P10024"/>
          <cell r="Q10024"/>
          <cell r="R10024"/>
        </row>
        <row r="10025">
          <cell r="B10025"/>
          <cell r="C10025"/>
          <cell r="D10025"/>
          <cell r="E10025"/>
          <cell r="F10025"/>
          <cell r="G10025"/>
          <cell r="H10025"/>
          <cell r="I10025"/>
          <cell r="J10025"/>
          <cell r="K10025"/>
          <cell r="L10025"/>
          <cell r="M10025"/>
          <cell r="N10025"/>
          <cell r="O10025"/>
          <cell r="P10025"/>
          <cell r="Q10025"/>
          <cell r="R10025"/>
        </row>
        <row r="10026">
          <cell r="B10026"/>
          <cell r="C10026"/>
          <cell r="D10026"/>
          <cell r="E10026"/>
          <cell r="F10026"/>
          <cell r="G10026"/>
          <cell r="H10026"/>
          <cell r="I10026"/>
          <cell r="J10026"/>
          <cell r="K10026"/>
          <cell r="L10026"/>
          <cell r="M10026"/>
          <cell r="N10026"/>
          <cell r="O10026"/>
          <cell r="P10026"/>
          <cell r="Q10026"/>
          <cell r="R10026"/>
        </row>
        <row r="10027">
          <cell r="B10027"/>
          <cell r="C10027"/>
          <cell r="D10027"/>
          <cell r="E10027"/>
          <cell r="F10027"/>
          <cell r="G10027"/>
          <cell r="H10027"/>
          <cell r="I10027"/>
          <cell r="J10027"/>
          <cell r="K10027"/>
          <cell r="L10027"/>
          <cell r="M10027"/>
          <cell r="N10027"/>
          <cell r="O10027"/>
          <cell r="P10027"/>
          <cell r="Q10027"/>
          <cell r="R10027"/>
        </row>
        <row r="10028">
          <cell r="B10028"/>
          <cell r="C10028"/>
          <cell r="D10028"/>
          <cell r="E10028"/>
          <cell r="F10028"/>
          <cell r="G10028"/>
          <cell r="H10028"/>
          <cell r="I10028"/>
          <cell r="J10028"/>
          <cell r="K10028"/>
          <cell r="L10028"/>
          <cell r="M10028"/>
          <cell r="N10028"/>
          <cell r="O10028"/>
          <cell r="P10028"/>
          <cell r="Q10028"/>
          <cell r="R10028"/>
        </row>
        <row r="10029">
          <cell r="B10029"/>
          <cell r="C10029"/>
          <cell r="D10029"/>
          <cell r="E10029"/>
          <cell r="F10029"/>
          <cell r="G10029"/>
          <cell r="H10029"/>
          <cell r="I10029"/>
          <cell r="J10029"/>
          <cell r="K10029"/>
          <cell r="L10029"/>
          <cell r="M10029"/>
          <cell r="N10029"/>
          <cell r="O10029"/>
          <cell r="P10029"/>
          <cell r="Q10029"/>
          <cell r="R10029"/>
        </row>
        <row r="10030">
          <cell r="B10030"/>
          <cell r="C10030"/>
          <cell r="D10030"/>
          <cell r="E10030"/>
          <cell r="F10030"/>
          <cell r="G10030"/>
          <cell r="H10030"/>
          <cell r="I10030"/>
          <cell r="J10030"/>
          <cell r="K10030"/>
          <cell r="L10030"/>
          <cell r="M10030"/>
          <cell r="N10030"/>
          <cell r="O10030"/>
          <cell r="P10030"/>
          <cell r="Q10030"/>
          <cell r="R10030"/>
        </row>
        <row r="10031">
          <cell r="B10031"/>
          <cell r="C10031"/>
          <cell r="D10031"/>
          <cell r="E10031"/>
          <cell r="F10031"/>
          <cell r="G10031"/>
          <cell r="H10031"/>
          <cell r="I10031"/>
          <cell r="J10031"/>
          <cell r="K10031"/>
          <cell r="L10031"/>
          <cell r="M10031"/>
          <cell r="N10031"/>
          <cell r="O10031"/>
          <cell r="P10031"/>
          <cell r="Q10031"/>
          <cell r="R10031"/>
        </row>
        <row r="10032">
          <cell r="B10032"/>
          <cell r="C10032"/>
          <cell r="D10032"/>
          <cell r="E10032"/>
          <cell r="F10032"/>
          <cell r="G10032"/>
          <cell r="H10032"/>
          <cell r="I10032"/>
          <cell r="J10032"/>
          <cell r="K10032"/>
          <cell r="L10032"/>
          <cell r="M10032"/>
          <cell r="N10032"/>
          <cell r="O10032"/>
          <cell r="P10032"/>
          <cell r="Q10032"/>
          <cell r="R10032"/>
        </row>
        <row r="10033">
          <cell r="B10033"/>
          <cell r="C10033"/>
          <cell r="D10033"/>
          <cell r="E10033"/>
          <cell r="F10033"/>
          <cell r="G10033"/>
          <cell r="H10033"/>
          <cell r="I10033"/>
          <cell r="J10033"/>
          <cell r="K10033"/>
          <cell r="L10033"/>
          <cell r="M10033"/>
          <cell r="N10033"/>
          <cell r="O10033"/>
          <cell r="P10033"/>
          <cell r="Q10033"/>
          <cell r="R10033"/>
        </row>
        <row r="10034">
          <cell r="B10034"/>
          <cell r="C10034"/>
          <cell r="D10034"/>
          <cell r="E10034"/>
          <cell r="F10034"/>
          <cell r="G10034"/>
          <cell r="H10034"/>
          <cell r="I10034"/>
          <cell r="J10034"/>
          <cell r="K10034"/>
          <cell r="L10034"/>
          <cell r="M10034"/>
          <cell r="N10034"/>
          <cell r="O10034"/>
          <cell r="P10034"/>
          <cell r="Q10034"/>
          <cell r="R10034"/>
        </row>
        <row r="10035">
          <cell r="B10035"/>
          <cell r="C10035"/>
          <cell r="D10035"/>
          <cell r="E10035"/>
          <cell r="F10035"/>
          <cell r="G10035"/>
          <cell r="H10035"/>
          <cell r="I10035"/>
          <cell r="J10035"/>
          <cell r="K10035"/>
          <cell r="L10035"/>
          <cell r="M10035"/>
          <cell r="N10035"/>
          <cell r="O10035"/>
          <cell r="P10035"/>
          <cell r="Q10035"/>
          <cell r="R10035"/>
        </row>
        <row r="10036">
          <cell r="B10036"/>
          <cell r="C10036"/>
          <cell r="D10036"/>
          <cell r="E10036"/>
          <cell r="F10036"/>
          <cell r="G10036"/>
          <cell r="H10036"/>
          <cell r="I10036"/>
          <cell r="J10036"/>
          <cell r="K10036"/>
          <cell r="L10036"/>
          <cell r="M10036"/>
          <cell r="N10036"/>
          <cell r="O10036"/>
          <cell r="P10036"/>
          <cell r="Q10036"/>
          <cell r="R10036"/>
        </row>
        <row r="10037">
          <cell r="B10037"/>
          <cell r="C10037"/>
          <cell r="D10037"/>
          <cell r="E10037"/>
          <cell r="F10037"/>
          <cell r="G10037"/>
          <cell r="H10037"/>
          <cell r="I10037"/>
          <cell r="J10037"/>
          <cell r="K10037"/>
          <cell r="L10037"/>
          <cell r="M10037"/>
          <cell r="N10037"/>
          <cell r="O10037"/>
          <cell r="P10037"/>
          <cell r="Q10037"/>
          <cell r="R10037"/>
        </row>
        <row r="10038">
          <cell r="B10038"/>
          <cell r="C10038"/>
          <cell r="D10038"/>
          <cell r="E10038"/>
          <cell r="F10038"/>
          <cell r="G10038"/>
          <cell r="H10038"/>
          <cell r="I10038"/>
          <cell r="J10038"/>
          <cell r="K10038"/>
          <cell r="L10038"/>
          <cell r="M10038"/>
          <cell r="N10038"/>
          <cell r="O10038"/>
          <cell r="P10038"/>
          <cell r="Q10038"/>
          <cell r="R10038"/>
        </row>
        <row r="10039">
          <cell r="B10039"/>
          <cell r="C10039"/>
          <cell r="D10039"/>
          <cell r="E10039"/>
          <cell r="F10039"/>
          <cell r="G10039"/>
          <cell r="H10039"/>
          <cell r="I10039"/>
          <cell r="J10039"/>
          <cell r="K10039"/>
          <cell r="L10039"/>
          <cell r="M10039"/>
          <cell r="N10039"/>
          <cell r="O10039"/>
          <cell r="P10039"/>
          <cell r="Q10039"/>
          <cell r="R10039"/>
        </row>
        <row r="10040">
          <cell r="B10040"/>
          <cell r="C10040"/>
          <cell r="D10040"/>
          <cell r="E10040"/>
          <cell r="F10040"/>
          <cell r="G10040"/>
          <cell r="H10040"/>
          <cell r="I10040"/>
          <cell r="J10040"/>
          <cell r="K10040"/>
          <cell r="L10040"/>
          <cell r="M10040"/>
          <cell r="N10040"/>
          <cell r="O10040"/>
          <cell r="P10040"/>
          <cell r="Q10040"/>
          <cell r="R10040"/>
        </row>
        <row r="10041">
          <cell r="B10041"/>
          <cell r="C10041"/>
          <cell r="D10041"/>
          <cell r="E10041"/>
          <cell r="F10041"/>
          <cell r="G10041"/>
          <cell r="H10041"/>
          <cell r="I10041"/>
          <cell r="J10041"/>
          <cell r="K10041"/>
          <cell r="L10041"/>
          <cell r="M10041"/>
          <cell r="N10041"/>
          <cell r="O10041"/>
          <cell r="P10041"/>
          <cell r="Q10041"/>
          <cell r="R10041"/>
        </row>
        <row r="10042">
          <cell r="B10042"/>
          <cell r="C10042"/>
          <cell r="D10042"/>
          <cell r="E10042"/>
          <cell r="F10042"/>
          <cell r="G10042"/>
          <cell r="H10042"/>
          <cell r="I10042"/>
          <cell r="J10042"/>
          <cell r="K10042"/>
          <cell r="L10042"/>
          <cell r="M10042"/>
          <cell r="N10042"/>
          <cell r="O10042"/>
          <cell r="P10042"/>
          <cell r="Q10042"/>
          <cell r="R10042"/>
        </row>
        <row r="10043">
          <cell r="B10043"/>
          <cell r="C10043"/>
          <cell r="D10043"/>
          <cell r="E10043"/>
          <cell r="F10043"/>
          <cell r="G10043"/>
          <cell r="H10043"/>
          <cell r="I10043"/>
          <cell r="J10043"/>
          <cell r="K10043"/>
          <cell r="L10043"/>
          <cell r="M10043"/>
          <cell r="N10043"/>
          <cell r="O10043"/>
          <cell r="P10043"/>
          <cell r="Q10043"/>
          <cell r="R10043"/>
        </row>
        <row r="10044">
          <cell r="B10044"/>
          <cell r="C10044"/>
          <cell r="D10044"/>
          <cell r="E10044"/>
          <cell r="F10044"/>
          <cell r="G10044"/>
          <cell r="H10044"/>
          <cell r="I10044"/>
          <cell r="J10044"/>
          <cell r="K10044"/>
          <cell r="L10044"/>
          <cell r="M10044"/>
          <cell r="N10044"/>
          <cell r="O10044"/>
          <cell r="P10044"/>
          <cell r="Q10044"/>
          <cell r="R10044"/>
        </row>
        <row r="10045">
          <cell r="B10045"/>
          <cell r="C10045"/>
          <cell r="D10045"/>
          <cell r="E10045"/>
          <cell r="F10045"/>
          <cell r="G10045"/>
          <cell r="H10045"/>
          <cell r="I10045"/>
          <cell r="J10045"/>
          <cell r="K10045"/>
          <cell r="L10045"/>
          <cell r="M10045"/>
          <cell r="N10045"/>
          <cell r="O10045"/>
          <cell r="P10045"/>
          <cell r="Q10045"/>
          <cell r="R10045"/>
        </row>
        <row r="10046">
          <cell r="B10046"/>
          <cell r="C10046"/>
          <cell r="D10046"/>
          <cell r="E10046"/>
          <cell r="F10046"/>
          <cell r="G10046"/>
          <cell r="H10046"/>
          <cell r="I10046"/>
          <cell r="J10046"/>
          <cell r="K10046"/>
          <cell r="L10046"/>
          <cell r="M10046"/>
          <cell r="N10046"/>
          <cell r="O10046"/>
          <cell r="P10046"/>
          <cell r="Q10046"/>
          <cell r="R10046"/>
        </row>
        <row r="10047">
          <cell r="B10047"/>
          <cell r="C10047"/>
          <cell r="D10047"/>
          <cell r="E10047"/>
          <cell r="F10047"/>
          <cell r="G10047"/>
          <cell r="H10047"/>
          <cell r="I10047"/>
          <cell r="J10047"/>
          <cell r="K10047"/>
          <cell r="L10047"/>
          <cell r="M10047"/>
          <cell r="N10047"/>
          <cell r="O10047"/>
          <cell r="P10047"/>
          <cell r="Q10047"/>
          <cell r="R10047"/>
        </row>
        <row r="10048">
          <cell r="B10048"/>
          <cell r="C10048"/>
          <cell r="D10048"/>
          <cell r="E10048"/>
          <cell r="F10048"/>
          <cell r="G10048"/>
          <cell r="H10048"/>
          <cell r="I10048"/>
          <cell r="J10048"/>
          <cell r="K10048"/>
          <cell r="L10048"/>
          <cell r="M10048"/>
          <cell r="N10048"/>
          <cell r="O10048"/>
          <cell r="P10048"/>
          <cell r="Q10048"/>
          <cell r="R10048"/>
        </row>
        <row r="10049">
          <cell r="B10049"/>
          <cell r="C10049"/>
          <cell r="D10049"/>
          <cell r="E10049"/>
          <cell r="F10049"/>
          <cell r="G10049"/>
          <cell r="H10049"/>
          <cell r="I10049"/>
          <cell r="J10049"/>
          <cell r="K10049"/>
          <cell r="L10049"/>
          <cell r="M10049"/>
          <cell r="N10049"/>
          <cell r="O10049"/>
          <cell r="P10049"/>
          <cell r="Q10049"/>
          <cell r="R10049"/>
        </row>
        <row r="10050">
          <cell r="B10050"/>
          <cell r="C10050"/>
          <cell r="D10050"/>
          <cell r="E10050"/>
          <cell r="F10050"/>
          <cell r="G10050"/>
          <cell r="H10050"/>
          <cell r="I10050"/>
          <cell r="J10050"/>
          <cell r="K10050"/>
          <cell r="L10050"/>
          <cell r="M10050"/>
          <cell r="N10050"/>
          <cell r="O10050"/>
          <cell r="P10050"/>
          <cell r="Q10050"/>
          <cell r="R10050"/>
        </row>
        <row r="10051">
          <cell r="B10051"/>
          <cell r="C10051"/>
          <cell r="D10051"/>
          <cell r="E10051"/>
          <cell r="F10051"/>
          <cell r="G10051"/>
          <cell r="H10051"/>
          <cell r="I10051"/>
          <cell r="J10051"/>
          <cell r="K10051"/>
          <cell r="L10051"/>
          <cell r="M10051"/>
          <cell r="N10051"/>
          <cell r="O10051"/>
          <cell r="P10051"/>
          <cell r="Q10051"/>
          <cell r="R10051"/>
        </row>
        <row r="10052">
          <cell r="B10052"/>
          <cell r="C10052"/>
          <cell r="D10052"/>
          <cell r="E10052"/>
          <cell r="F10052"/>
          <cell r="G10052"/>
          <cell r="H10052"/>
          <cell r="I10052"/>
          <cell r="J10052"/>
          <cell r="K10052"/>
          <cell r="L10052"/>
          <cell r="M10052"/>
          <cell r="N10052"/>
          <cell r="O10052"/>
          <cell r="P10052"/>
          <cell r="Q10052"/>
          <cell r="R10052"/>
        </row>
        <row r="10053">
          <cell r="B10053"/>
          <cell r="C10053"/>
          <cell r="D10053"/>
          <cell r="E10053"/>
          <cell r="F10053"/>
          <cell r="G10053"/>
          <cell r="H10053"/>
          <cell r="I10053"/>
          <cell r="J10053"/>
          <cell r="K10053"/>
          <cell r="L10053"/>
          <cell r="M10053"/>
          <cell r="N10053"/>
          <cell r="O10053"/>
          <cell r="P10053"/>
          <cell r="Q10053"/>
          <cell r="R10053"/>
        </row>
        <row r="10054">
          <cell r="B10054"/>
          <cell r="C10054"/>
          <cell r="D10054"/>
          <cell r="E10054"/>
          <cell r="F10054"/>
          <cell r="G10054"/>
          <cell r="H10054"/>
          <cell r="I10054"/>
          <cell r="J10054"/>
          <cell r="K10054"/>
          <cell r="L10054"/>
          <cell r="M10054"/>
          <cell r="N10054"/>
          <cell r="O10054"/>
          <cell r="P10054"/>
          <cell r="Q10054"/>
          <cell r="R10054"/>
        </row>
        <row r="10055">
          <cell r="B10055"/>
          <cell r="C10055"/>
          <cell r="D10055"/>
          <cell r="E10055"/>
          <cell r="F10055"/>
          <cell r="G10055"/>
          <cell r="H10055"/>
          <cell r="I10055"/>
          <cell r="J10055"/>
          <cell r="K10055"/>
          <cell r="L10055"/>
          <cell r="M10055"/>
          <cell r="N10055"/>
          <cell r="O10055"/>
          <cell r="P10055"/>
          <cell r="Q10055"/>
          <cell r="R10055"/>
        </row>
        <row r="10056">
          <cell r="B10056"/>
          <cell r="C10056"/>
          <cell r="D10056"/>
          <cell r="E10056"/>
          <cell r="F10056"/>
          <cell r="G10056"/>
          <cell r="H10056"/>
          <cell r="I10056"/>
          <cell r="J10056"/>
          <cell r="K10056"/>
          <cell r="L10056"/>
          <cell r="M10056"/>
          <cell r="N10056"/>
          <cell r="O10056"/>
          <cell r="P10056"/>
          <cell r="Q10056"/>
          <cell r="R10056"/>
        </row>
        <row r="10057">
          <cell r="B10057"/>
          <cell r="C10057"/>
          <cell r="D10057"/>
          <cell r="E10057"/>
          <cell r="F10057"/>
          <cell r="G10057"/>
          <cell r="H10057"/>
          <cell r="I10057"/>
          <cell r="J10057"/>
          <cell r="K10057"/>
          <cell r="L10057"/>
          <cell r="M10057"/>
          <cell r="N10057"/>
          <cell r="O10057"/>
          <cell r="P10057"/>
          <cell r="Q10057"/>
          <cell r="R10057"/>
        </row>
        <row r="10058">
          <cell r="B10058"/>
          <cell r="C10058"/>
          <cell r="D10058"/>
          <cell r="E10058"/>
          <cell r="F10058"/>
          <cell r="G10058"/>
          <cell r="H10058"/>
          <cell r="I10058"/>
          <cell r="J10058"/>
          <cell r="K10058"/>
          <cell r="L10058"/>
          <cell r="M10058"/>
          <cell r="N10058"/>
          <cell r="O10058"/>
          <cell r="P10058"/>
          <cell r="Q10058"/>
          <cell r="R10058"/>
        </row>
        <row r="10059">
          <cell r="B10059"/>
          <cell r="C10059"/>
          <cell r="D10059"/>
          <cell r="E10059"/>
          <cell r="F10059"/>
          <cell r="G10059"/>
          <cell r="H10059"/>
          <cell r="I10059"/>
          <cell r="J10059"/>
          <cell r="K10059"/>
          <cell r="L10059"/>
          <cell r="M10059"/>
          <cell r="N10059"/>
          <cell r="O10059"/>
          <cell r="P10059"/>
          <cell r="Q10059"/>
          <cell r="R10059"/>
        </row>
        <row r="10060">
          <cell r="B10060"/>
          <cell r="C10060"/>
          <cell r="D10060"/>
          <cell r="E10060"/>
          <cell r="F10060"/>
          <cell r="G10060"/>
          <cell r="H10060"/>
          <cell r="I10060"/>
          <cell r="J10060"/>
          <cell r="K10060"/>
          <cell r="L10060"/>
          <cell r="M10060"/>
          <cell r="N10060"/>
          <cell r="O10060"/>
          <cell r="P10060"/>
          <cell r="Q10060"/>
          <cell r="R10060"/>
        </row>
        <row r="10061">
          <cell r="B10061"/>
          <cell r="C10061"/>
          <cell r="D10061"/>
          <cell r="E10061"/>
          <cell r="F10061"/>
          <cell r="G10061"/>
          <cell r="H10061"/>
          <cell r="I10061"/>
          <cell r="J10061"/>
          <cell r="K10061"/>
          <cell r="L10061"/>
          <cell r="M10061"/>
          <cell r="N10061"/>
          <cell r="O10061"/>
          <cell r="P10061"/>
          <cell r="Q10061"/>
          <cell r="R10061"/>
        </row>
        <row r="10062">
          <cell r="B10062"/>
          <cell r="C10062"/>
          <cell r="D10062"/>
          <cell r="E10062"/>
          <cell r="F10062"/>
          <cell r="G10062"/>
          <cell r="H10062"/>
          <cell r="I10062"/>
          <cell r="J10062"/>
          <cell r="K10062"/>
          <cell r="L10062"/>
          <cell r="M10062"/>
          <cell r="N10062"/>
          <cell r="O10062"/>
          <cell r="P10062"/>
          <cell r="Q10062"/>
          <cell r="R10062"/>
        </row>
        <row r="10063">
          <cell r="B10063"/>
          <cell r="C10063"/>
          <cell r="D10063"/>
          <cell r="E10063"/>
          <cell r="F10063"/>
          <cell r="G10063"/>
          <cell r="H10063"/>
          <cell r="I10063"/>
          <cell r="J10063"/>
          <cell r="K10063"/>
          <cell r="L10063"/>
          <cell r="M10063"/>
          <cell r="N10063"/>
          <cell r="O10063"/>
          <cell r="P10063"/>
          <cell r="Q10063"/>
          <cell r="R10063"/>
        </row>
        <row r="10064">
          <cell r="B10064"/>
          <cell r="C10064"/>
          <cell r="D10064"/>
          <cell r="E10064"/>
          <cell r="F10064"/>
          <cell r="G10064"/>
          <cell r="H10064"/>
          <cell r="I10064"/>
          <cell r="J10064"/>
          <cell r="K10064"/>
          <cell r="L10064"/>
          <cell r="M10064"/>
          <cell r="N10064"/>
          <cell r="O10064"/>
          <cell r="P10064"/>
          <cell r="Q10064"/>
          <cell r="R10064"/>
        </row>
        <row r="10065">
          <cell r="B10065"/>
          <cell r="C10065"/>
          <cell r="D10065"/>
          <cell r="E10065"/>
          <cell r="F10065"/>
          <cell r="G10065"/>
          <cell r="H10065"/>
          <cell r="I10065"/>
          <cell r="J10065"/>
          <cell r="K10065"/>
          <cell r="L10065"/>
          <cell r="M10065"/>
          <cell r="N10065"/>
          <cell r="O10065"/>
          <cell r="P10065"/>
          <cell r="Q10065"/>
          <cell r="R10065"/>
        </row>
        <row r="10066">
          <cell r="B10066"/>
          <cell r="C10066"/>
          <cell r="D10066"/>
          <cell r="E10066"/>
          <cell r="F10066"/>
          <cell r="G10066"/>
          <cell r="H10066"/>
          <cell r="I10066"/>
          <cell r="J10066"/>
          <cell r="K10066"/>
          <cell r="L10066"/>
          <cell r="M10066"/>
          <cell r="N10066"/>
          <cell r="O10066"/>
          <cell r="P10066"/>
          <cell r="Q10066"/>
          <cell r="R10066"/>
        </row>
        <row r="10067">
          <cell r="B10067"/>
          <cell r="C10067"/>
          <cell r="D10067"/>
          <cell r="E10067"/>
          <cell r="F10067"/>
          <cell r="G10067"/>
          <cell r="H10067"/>
          <cell r="I10067"/>
          <cell r="J10067"/>
          <cell r="K10067"/>
          <cell r="L10067"/>
          <cell r="M10067"/>
          <cell r="N10067"/>
          <cell r="O10067"/>
          <cell r="P10067"/>
          <cell r="Q10067"/>
          <cell r="R10067"/>
        </row>
        <row r="10068">
          <cell r="B10068"/>
          <cell r="C10068"/>
          <cell r="D10068"/>
          <cell r="E10068"/>
          <cell r="F10068"/>
          <cell r="G10068"/>
          <cell r="H10068"/>
          <cell r="I10068"/>
          <cell r="J10068"/>
          <cell r="K10068"/>
          <cell r="L10068"/>
          <cell r="M10068"/>
          <cell r="N10068"/>
          <cell r="O10068"/>
          <cell r="P10068"/>
          <cell r="Q10068"/>
          <cell r="R10068"/>
        </row>
        <row r="10069">
          <cell r="B10069"/>
          <cell r="C10069"/>
          <cell r="D10069"/>
          <cell r="E10069"/>
          <cell r="F10069"/>
          <cell r="G10069"/>
          <cell r="H10069"/>
          <cell r="I10069"/>
          <cell r="J10069"/>
          <cell r="K10069"/>
          <cell r="L10069"/>
          <cell r="M10069"/>
          <cell r="N10069"/>
          <cell r="O10069"/>
          <cell r="P10069"/>
          <cell r="Q10069"/>
          <cell r="R10069"/>
        </row>
        <row r="10070">
          <cell r="B10070"/>
          <cell r="C10070"/>
          <cell r="D10070"/>
          <cell r="E10070"/>
          <cell r="F10070"/>
          <cell r="G10070"/>
          <cell r="H10070"/>
          <cell r="I10070"/>
          <cell r="J10070"/>
          <cell r="K10070"/>
          <cell r="L10070"/>
          <cell r="M10070"/>
          <cell r="N10070"/>
          <cell r="O10070"/>
          <cell r="P10070"/>
          <cell r="Q10070"/>
          <cell r="R10070"/>
        </row>
        <row r="10071">
          <cell r="B10071"/>
          <cell r="C10071"/>
          <cell r="D10071"/>
          <cell r="E10071"/>
          <cell r="F10071"/>
          <cell r="G10071"/>
          <cell r="H10071"/>
          <cell r="I10071"/>
          <cell r="J10071"/>
          <cell r="K10071"/>
          <cell r="L10071"/>
          <cell r="M10071"/>
          <cell r="N10071"/>
          <cell r="O10071"/>
          <cell r="P10071"/>
          <cell r="Q10071"/>
          <cell r="R10071"/>
        </row>
        <row r="10072">
          <cell r="B10072"/>
          <cell r="C10072"/>
          <cell r="D10072"/>
          <cell r="E10072"/>
          <cell r="F10072"/>
          <cell r="G10072"/>
          <cell r="H10072"/>
          <cell r="I10072"/>
          <cell r="J10072"/>
          <cell r="K10072"/>
          <cell r="L10072"/>
          <cell r="M10072"/>
          <cell r="N10072"/>
          <cell r="O10072"/>
          <cell r="P10072"/>
          <cell r="Q10072"/>
          <cell r="R10072"/>
        </row>
        <row r="10073">
          <cell r="B10073"/>
          <cell r="C10073"/>
          <cell r="D10073"/>
          <cell r="E10073"/>
          <cell r="F10073"/>
          <cell r="G10073"/>
          <cell r="H10073"/>
          <cell r="I10073"/>
          <cell r="J10073"/>
          <cell r="K10073"/>
          <cell r="L10073"/>
          <cell r="M10073"/>
          <cell r="N10073"/>
          <cell r="O10073"/>
          <cell r="P10073"/>
          <cell r="Q10073"/>
          <cell r="R10073"/>
        </row>
        <row r="10074">
          <cell r="B10074"/>
          <cell r="C10074"/>
          <cell r="D10074"/>
          <cell r="E10074"/>
          <cell r="F10074"/>
          <cell r="G10074"/>
          <cell r="H10074"/>
          <cell r="I10074"/>
          <cell r="J10074"/>
          <cell r="K10074"/>
          <cell r="L10074"/>
          <cell r="M10074"/>
          <cell r="N10074"/>
          <cell r="O10074"/>
          <cell r="P10074"/>
          <cell r="Q10074"/>
          <cell r="R10074"/>
        </row>
        <row r="10075">
          <cell r="B10075"/>
          <cell r="C10075"/>
          <cell r="D10075"/>
          <cell r="E10075"/>
          <cell r="F10075"/>
          <cell r="G10075"/>
          <cell r="H10075"/>
          <cell r="I10075"/>
          <cell r="J10075"/>
          <cell r="K10075"/>
          <cell r="L10075"/>
          <cell r="M10075"/>
          <cell r="N10075"/>
          <cell r="O10075"/>
          <cell r="P10075"/>
          <cell r="Q10075"/>
          <cell r="R10075"/>
        </row>
        <row r="10076">
          <cell r="B10076"/>
          <cell r="C10076"/>
          <cell r="D10076"/>
          <cell r="E10076"/>
          <cell r="F10076"/>
          <cell r="G10076"/>
          <cell r="H10076"/>
          <cell r="I10076"/>
          <cell r="J10076"/>
          <cell r="K10076"/>
          <cell r="L10076"/>
          <cell r="M10076"/>
          <cell r="N10076"/>
          <cell r="O10076"/>
          <cell r="P10076"/>
          <cell r="Q10076"/>
          <cell r="R10076"/>
        </row>
        <row r="10077">
          <cell r="B10077"/>
          <cell r="C10077"/>
          <cell r="D10077"/>
          <cell r="E10077"/>
          <cell r="F10077"/>
          <cell r="G10077"/>
          <cell r="H10077"/>
          <cell r="I10077"/>
          <cell r="J10077"/>
          <cell r="K10077"/>
          <cell r="L10077"/>
          <cell r="M10077"/>
          <cell r="N10077"/>
          <cell r="O10077"/>
          <cell r="P10077"/>
          <cell r="Q10077"/>
          <cell r="R10077"/>
        </row>
        <row r="10078">
          <cell r="B10078"/>
          <cell r="C10078"/>
          <cell r="D10078"/>
          <cell r="E10078"/>
          <cell r="F10078"/>
          <cell r="G10078"/>
          <cell r="H10078"/>
          <cell r="I10078"/>
          <cell r="J10078"/>
          <cell r="K10078"/>
          <cell r="L10078"/>
          <cell r="M10078"/>
          <cell r="N10078"/>
          <cell r="O10078"/>
          <cell r="P10078"/>
          <cell r="Q10078"/>
          <cell r="R10078"/>
        </row>
        <row r="10079">
          <cell r="B10079"/>
          <cell r="C10079"/>
          <cell r="D10079"/>
          <cell r="E10079"/>
          <cell r="F10079"/>
          <cell r="G10079"/>
          <cell r="H10079"/>
          <cell r="I10079"/>
          <cell r="J10079"/>
          <cell r="K10079"/>
          <cell r="L10079"/>
          <cell r="M10079"/>
          <cell r="N10079"/>
          <cell r="O10079"/>
          <cell r="P10079"/>
          <cell r="Q10079"/>
          <cell r="R10079"/>
        </row>
        <row r="10080">
          <cell r="B10080"/>
          <cell r="C10080"/>
          <cell r="D10080"/>
          <cell r="E10080"/>
          <cell r="F10080"/>
          <cell r="G10080"/>
          <cell r="H10080"/>
          <cell r="I10080"/>
          <cell r="J10080"/>
          <cell r="K10080"/>
          <cell r="L10080"/>
          <cell r="M10080"/>
          <cell r="N10080"/>
          <cell r="O10080"/>
          <cell r="P10080"/>
          <cell r="Q10080"/>
          <cell r="R10080"/>
        </row>
        <row r="10081">
          <cell r="B10081"/>
          <cell r="C10081"/>
          <cell r="D10081"/>
          <cell r="E10081"/>
          <cell r="F10081"/>
          <cell r="G10081"/>
          <cell r="H10081"/>
          <cell r="I10081"/>
          <cell r="J10081"/>
          <cell r="K10081"/>
          <cell r="L10081"/>
          <cell r="M10081"/>
          <cell r="N10081"/>
          <cell r="O10081"/>
          <cell r="P10081"/>
          <cell r="Q10081"/>
          <cell r="R10081"/>
        </row>
        <row r="10082">
          <cell r="B10082"/>
          <cell r="C10082"/>
          <cell r="D10082"/>
          <cell r="E10082"/>
          <cell r="F10082"/>
          <cell r="G10082"/>
          <cell r="H10082"/>
          <cell r="I10082"/>
          <cell r="J10082"/>
          <cell r="K10082"/>
          <cell r="L10082"/>
          <cell r="M10082"/>
          <cell r="N10082"/>
          <cell r="O10082"/>
          <cell r="P10082"/>
          <cell r="Q10082"/>
          <cell r="R10082"/>
        </row>
        <row r="10083">
          <cell r="B10083"/>
          <cell r="C10083"/>
          <cell r="D10083"/>
          <cell r="E10083"/>
          <cell r="F10083"/>
          <cell r="G10083"/>
          <cell r="H10083"/>
          <cell r="I10083"/>
          <cell r="J10083"/>
          <cell r="K10083"/>
          <cell r="L10083"/>
          <cell r="M10083"/>
          <cell r="N10083"/>
          <cell r="O10083"/>
          <cell r="P10083"/>
          <cell r="Q10083"/>
          <cell r="R10083"/>
        </row>
        <row r="10084">
          <cell r="B10084"/>
          <cell r="C10084"/>
          <cell r="D10084"/>
          <cell r="E10084"/>
          <cell r="F10084"/>
          <cell r="G10084"/>
          <cell r="H10084"/>
          <cell r="I10084"/>
          <cell r="J10084"/>
          <cell r="K10084"/>
          <cell r="L10084"/>
          <cell r="M10084"/>
          <cell r="N10084"/>
          <cell r="O10084"/>
          <cell r="P10084"/>
          <cell r="Q10084"/>
          <cell r="R10084"/>
        </row>
        <row r="10085">
          <cell r="B10085"/>
          <cell r="C10085"/>
          <cell r="D10085"/>
          <cell r="E10085"/>
          <cell r="F10085"/>
          <cell r="G10085"/>
          <cell r="H10085"/>
          <cell r="I10085"/>
          <cell r="J10085"/>
          <cell r="K10085"/>
          <cell r="L10085"/>
          <cell r="M10085"/>
          <cell r="N10085"/>
          <cell r="O10085"/>
          <cell r="P10085"/>
          <cell r="Q10085"/>
          <cell r="R10085"/>
        </row>
        <row r="10086">
          <cell r="B10086"/>
          <cell r="C10086"/>
          <cell r="D10086"/>
          <cell r="E10086"/>
          <cell r="F10086"/>
          <cell r="G10086"/>
          <cell r="H10086"/>
          <cell r="I10086"/>
          <cell r="J10086"/>
          <cell r="K10086"/>
          <cell r="L10086"/>
          <cell r="M10086"/>
          <cell r="N10086"/>
          <cell r="O10086"/>
          <cell r="P10086"/>
          <cell r="Q10086"/>
          <cell r="R10086"/>
        </row>
        <row r="10087">
          <cell r="B10087"/>
          <cell r="C10087"/>
          <cell r="D10087"/>
          <cell r="E10087"/>
          <cell r="F10087"/>
          <cell r="G10087"/>
          <cell r="H10087"/>
          <cell r="I10087"/>
          <cell r="J10087"/>
          <cell r="K10087"/>
          <cell r="L10087"/>
          <cell r="M10087"/>
          <cell r="N10087"/>
          <cell r="O10087"/>
          <cell r="P10087"/>
          <cell r="Q10087"/>
          <cell r="R10087"/>
        </row>
        <row r="10088">
          <cell r="B10088"/>
          <cell r="C10088"/>
          <cell r="D10088"/>
          <cell r="E10088"/>
          <cell r="F10088"/>
          <cell r="G10088"/>
          <cell r="H10088"/>
          <cell r="I10088"/>
          <cell r="J10088"/>
          <cell r="K10088"/>
          <cell r="L10088"/>
          <cell r="M10088"/>
          <cell r="N10088"/>
          <cell r="O10088"/>
          <cell r="P10088"/>
          <cell r="Q10088"/>
          <cell r="R10088"/>
        </row>
        <row r="10089">
          <cell r="B10089"/>
          <cell r="C10089"/>
          <cell r="D10089"/>
          <cell r="E10089"/>
          <cell r="F10089"/>
          <cell r="G10089"/>
          <cell r="H10089"/>
          <cell r="I10089"/>
          <cell r="J10089"/>
          <cell r="K10089"/>
          <cell r="L10089"/>
          <cell r="M10089"/>
          <cell r="N10089"/>
          <cell r="O10089"/>
          <cell r="P10089"/>
          <cell r="Q10089"/>
          <cell r="R10089"/>
        </row>
        <row r="10090">
          <cell r="B10090"/>
          <cell r="C10090"/>
          <cell r="D10090"/>
          <cell r="E10090"/>
          <cell r="F10090"/>
          <cell r="G10090"/>
          <cell r="H10090"/>
          <cell r="I10090"/>
          <cell r="J10090"/>
          <cell r="K10090"/>
          <cell r="L10090"/>
          <cell r="M10090"/>
          <cell r="N10090"/>
          <cell r="O10090"/>
          <cell r="P10090"/>
          <cell r="Q10090"/>
          <cell r="R10090"/>
        </row>
        <row r="10091">
          <cell r="B10091"/>
          <cell r="C10091"/>
          <cell r="D10091"/>
          <cell r="E10091"/>
          <cell r="F10091"/>
          <cell r="G10091"/>
          <cell r="H10091"/>
          <cell r="I10091"/>
          <cell r="J10091"/>
          <cell r="K10091"/>
          <cell r="L10091"/>
          <cell r="M10091"/>
          <cell r="N10091"/>
          <cell r="O10091"/>
          <cell r="P10091"/>
          <cell r="Q10091"/>
          <cell r="R10091"/>
        </row>
        <row r="10092">
          <cell r="B10092"/>
          <cell r="C10092"/>
          <cell r="D10092"/>
          <cell r="E10092"/>
          <cell r="F10092"/>
          <cell r="G10092"/>
          <cell r="H10092"/>
          <cell r="I10092"/>
          <cell r="J10092"/>
          <cell r="K10092"/>
          <cell r="L10092"/>
          <cell r="M10092"/>
          <cell r="N10092"/>
          <cell r="O10092"/>
          <cell r="P10092"/>
          <cell r="Q10092"/>
          <cell r="R10092"/>
        </row>
        <row r="10093">
          <cell r="B10093"/>
          <cell r="C10093"/>
          <cell r="D10093"/>
          <cell r="E10093"/>
          <cell r="F10093"/>
          <cell r="G10093"/>
          <cell r="H10093"/>
          <cell r="I10093"/>
          <cell r="J10093"/>
          <cell r="K10093"/>
          <cell r="L10093"/>
          <cell r="M10093"/>
          <cell r="N10093"/>
          <cell r="O10093"/>
          <cell r="P10093"/>
          <cell r="Q10093"/>
          <cell r="R10093"/>
        </row>
        <row r="10094">
          <cell r="B10094"/>
          <cell r="C10094"/>
          <cell r="D10094"/>
          <cell r="E10094"/>
          <cell r="F10094"/>
          <cell r="G10094"/>
          <cell r="H10094"/>
          <cell r="I10094"/>
          <cell r="J10094"/>
          <cell r="K10094"/>
          <cell r="L10094"/>
          <cell r="M10094"/>
          <cell r="N10094"/>
          <cell r="O10094"/>
          <cell r="P10094"/>
          <cell r="Q10094"/>
          <cell r="R10094"/>
        </row>
        <row r="10095">
          <cell r="B10095"/>
          <cell r="C10095"/>
          <cell r="D10095"/>
          <cell r="E10095"/>
          <cell r="F10095"/>
          <cell r="G10095"/>
          <cell r="H10095"/>
          <cell r="I10095"/>
          <cell r="J10095"/>
          <cell r="K10095"/>
          <cell r="L10095"/>
          <cell r="M10095"/>
          <cell r="N10095"/>
          <cell r="O10095"/>
          <cell r="P10095"/>
          <cell r="Q10095"/>
          <cell r="R10095"/>
        </row>
        <row r="10096">
          <cell r="B10096"/>
          <cell r="C10096"/>
          <cell r="D10096"/>
          <cell r="E10096"/>
          <cell r="F10096"/>
          <cell r="G10096"/>
          <cell r="H10096"/>
          <cell r="I10096"/>
          <cell r="J10096"/>
          <cell r="K10096"/>
          <cell r="L10096"/>
          <cell r="M10096"/>
          <cell r="N10096"/>
          <cell r="O10096"/>
          <cell r="P10096"/>
          <cell r="Q10096"/>
          <cell r="R10096"/>
        </row>
        <row r="10097">
          <cell r="B10097"/>
          <cell r="C10097"/>
          <cell r="D10097"/>
          <cell r="E10097"/>
          <cell r="F10097"/>
          <cell r="G10097"/>
          <cell r="H10097"/>
          <cell r="I10097"/>
          <cell r="J10097"/>
          <cell r="K10097"/>
          <cell r="L10097"/>
          <cell r="M10097"/>
          <cell r="N10097"/>
          <cell r="O10097"/>
          <cell r="P10097"/>
          <cell r="Q10097"/>
          <cell r="R10097"/>
        </row>
        <row r="10098">
          <cell r="B10098"/>
          <cell r="C10098"/>
          <cell r="D10098"/>
          <cell r="E10098"/>
          <cell r="F10098"/>
          <cell r="G10098"/>
          <cell r="H10098"/>
          <cell r="I10098"/>
          <cell r="J10098"/>
          <cell r="K10098"/>
          <cell r="L10098"/>
          <cell r="M10098"/>
          <cell r="N10098"/>
          <cell r="O10098"/>
          <cell r="P10098"/>
          <cell r="Q10098"/>
          <cell r="R10098"/>
        </row>
        <row r="10099">
          <cell r="B10099"/>
          <cell r="C10099"/>
          <cell r="D10099"/>
          <cell r="E10099"/>
          <cell r="F10099"/>
          <cell r="G10099"/>
          <cell r="H10099"/>
          <cell r="I10099"/>
          <cell r="J10099"/>
          <cell r="K10099"/>
          <cell r="L10099"/>
          <cell r="M10099"/>
          <cell r="N10099"/>
          <cell r="O10099"/>
          <cell r="P10099"/>
          <cell r="Q10099"/>
          <cell r="R10099"/>
        </row>
        <row r="10100">
          <cell r="B10100"/>
          <cell r="C10100"/>
          <cell r="D10100"/>
          <cell r="E10100"/>
          <cell r="F10100"/>
          <cell r="G10100"/>
          <cell r="H10100"/>
          <cell r="I10100"/>
          <cell r="J10100"/>
          <cell r="K10100"/>
          <cell r="L10100"/>
          <cell r="M10100"/>
          <cell r="N10100"/>
          <cell r="O10100"/>
          <cell r="P10100"/>
          <cell r="Q10100"/>
          <cell r="R10100"/>
        </row>
        <row r="10101">
          <cell r="B10101"/>
          <cell r="C10101"/>
          <cell r="D10101"/>
          <cell r="E10101"/>
          <cell r="F10101"/>
          <cell r="G10101"/>
          <cell r="H10101"/>
          <cell r="I10101"/>
          <cell r="J10101"/>
          <cell r="K10101"/>
          <cell r="L10101"/>
          <cell r="M10101"/>
          <cell r="N10101"/>
          <cell r="O10101"/>
          <cell r="P10101"/>
          <cell r="Q10101"/>
          <cell r="R10101"/>
        </row>
        <row r="10102">
          <cell r="B10102"/>
          <cell r="C10102"/>
          <cell r="D10102"/>
          <cell r="E10102"/>
          <cell r="F10102"/>
          <cell r="G10102"/>
          <cell r="H10102"/>
          <cell r="I10102"/>
          <cell r="J10102"/>
          <cell r="K10102"/>
          <cell r="L10102"/>
          <cell r="M10102"/>
          <cell r="N10102"/>
          <cell r="O10102"/>
          <cell r="P10102"/>
          <cell r="Q10102"/>
          <cell r="R10102"/>
        </row>
        <row r="10103">
          <cell r="B10103"/>
          <cell r="C10103"/>
          <cell r="D10103"/>
          <cell r="E10103"/>
          <cell r="F10103"/>
          <cell r="G10103"/>
          <cell r="H10103"/>
          <cell r="I10103"/>
          <cell r="J10103"/>
          <cell r="K10103"/>
          <cell r="L10103"/>
          <cell r="M10103"/>
          <cell r="N10103"/>
          <cell r="O10103"/>
          <cell r="P10103"/>
          <cell r="Q10103"/>
          <cell r="R10103"/>
        </row>
        <row r="10104">
          <cell r="B10104"/>
          <cell r="C10104"/>
          <cell r="D10104"/>
          <cell r="E10104"/>
          <cell r="F10104"/>
          <cell r="G10104"/>
          <cell r="H10104"/>
          <cell r="I10104"/>
          <cell r="J10104"/>
          <cell r="K10104"/>
          <cell r="L10104"/>
          <cell r="M10104"/>
          <cell r="N10104"/>
          <cell r="O10104"/>
          <cell r="P10104"/>
          <cell r="Q10104"/>
          <cell r="R10104"/>
        </row>
        <row r="10105">
          <cell r="B10105"/>
          <cell r="C10105"/>
          <cell r="D10105"/>
          <cell r="E10105"/>
          <cell r="F10105"/>
          <cell r="G10105"/>
          <cell r="H10105"/>
          <cell r="I10105"/>
          <cell r="J10105"/>
          <cell r="K10105"/>
          <cell r="L10105"/>
          <cell r="M10105"/>
          <cell r="N10105"/>
          <cell r="O10105"/>
          <cell r="P10105"/>
          <cell r="Q10105"/>
          <cell r="R10105"/>
        </row>
        <row r="10106">
          <cell r="B10106"/>
          <cell r="C10106"/>
          <cell r="D10106"/>
          <cell r="E10106"/>
          <cell r="F10106"/>
          <cell r="G10106"/>
          <cell r="H10106"/>
          <cell r="I10106"/>
          <cell r="J10106"/>
          <cell r="K10106"/>
          <cell r="L10106"/>
          <cell r="M10106"/>
          <cell r="N10106"/>
          <cell r="O10106"/>
          <cell r="P10106"/>
          <cell r="Q10106"/>
          <cell r="R10106"/>
        </row>
        <row r="10107">
          <cell r="B10107"/>
          <cell r="C10107"/>
          <cell r="D10107"/>
          <cell r="E10107"/>
          <cell r="F10107"/>
          <cell r="G10107"/>
          <cell r="H10107"/>
          <cell r="I10107"/>
          <cell r="J10107"/>
          <cell r="K10107"/>
          <cell r="L10107"/>
          <cell r="M10107"/>
          <cell r="N10107"/>
          <cell r="O10107"/>
          <cell r="P10107"/>
          <cell r="Q10107"/>
          <cell r="R10107"/>
        </row>
        <row r="10108">
          <cell r="B10108"/>
          <cell r="C10108"/>
          <cell r="D10108"/>
          <cell r="E10108"/>
          <cell r="F10108"/>
          <cell r="G10108"/>
          <cell r="H10108"/>
          <cell r="I10108"/>
          <cell r="J10108"/>
          <cell r="K10108"/>
          <cell r="L10108"/>
          <cell r="M10108"/>
          <cell r="N10108"/>
          <cell r="O10108"/>
          <cell r="P10108"/>
          <cell r="Q10108"/>
          <cell r="R10108"/>
        </row>
        <row r="10109">
          <cell r="B10109"/>
          <cell r="C10109"/>
          <cell r="D10109"/>
          <cell r="E10109"/>
          <cell r="F10109"/>
          <cell r="G10109"/>
          <cell r="H10109"/>
          <cell r="I10109"/>
          <cell r="J10109"/>
          <cell r="K10109"/>
          <cell r="L10109"/>
          <cell r="M10109"/>
          <cell r="N10109"/>
          <cell r="O10109"/>
          <cell r="P10109"/>
          <cell r="Q10109"/>
          <cell r="R10109"/>
        </row>
        <row r="10110">
          <cell r="B10110"/>
          <cell r="C10110"/>
          <cell r="D10110"/>
          <cell r="E10110"/>
          <cell r="F10110"/>
          <cell r="G10110"/>
          <cell r="H10110"/>
          <cell r="I10110"/>
          <cell r="J10110"/>
          <cell r="K10110"/>
          <cell r="L10110"/>
          <cell r="M10110"/>
          <cell r="N10110"/>
          <cell r="O10110"/>
          <cell r="P10110"/>
          <cell r="Q10110"/>
          <cell r="R10110"/>
        </row>
        <row r="10111">
          <cell r="B10111"/>
          <cell r="C10111"/>
          <cell r="D10111"/>
          <cell r="E10111"/>
          <cell r="F10111"/>
          <cell r="G10111"/>
          <cell r="H10111"/>
          <cell r="I10111"/>
          <cell r="J10111"/>
          <cell r="K10111"/>
          <cell r="L10111"/>
          <cell r="M10111"/>
          <cell r="N10111"/>
          <cell r="O10111"/>
          <cell r="P10111"/>
          <cell r="Q10111"/>
          <cell r="R10111"/>
        </row>
        <row r="10112">
          <cell r="B10112"/>
          <cell r="C10112"/>
          <cell r="D10112"/>
          <cell r="E10112"/>
          <cell r="F10112"/>
          <cell r="G10112"/>
          <cell r="H10112"/>
          <cell r="I10112"/>
          <cell r="J10112"/>
          <cell r="K10112"/>
          <cell r="L10112"/>
          <cell r="M10112"/>
          <cell r="N10112"/>
          <cell r="O10112"/>
          <cell r="P10112"/>
          <cell r="Q10112"/>
          <cell r="R10112"/>
        </row>
        <row r="10113">
          <cell r="B10113"/>
          <cell r="C10113"/>
          <cell r="D10113"/>
          <cell r="E10113"/>
          <cell r="F10113"/>
          <cell r="G10113"/>
          <cell r="H10113"/>
          <cell r="I10113"/>
          <cell r="J10113"/>
          <cell r="K10113"/>
          <cell r="L10113"/>
          <cell r="M10113"/>
          <cell r="N10113"/>
          <cell r="O10113"/>
          <cell r="P10113"/>
          <cell r="Q10113"/>
          <cell r="R10113"/>
        </row>
        <row r="10114">
          <cell r="B10114"/>
          <cell r="C10114"/>
          <cell r="D10114"/>
          <cell r="E10114"/>
          <cell r="F10114"/>
          <cell r="G10114"/>
          <cell r="H10114"/>
          <cell r="I10114"/>
          <cell r="J10114"/>
          <cell r="K10114"/>
          <cell r="L10114"/>
          <cell r="M10114"/>
          <cell r="N10114"/>
          <cell r="O10114"/>
          <cell r="P10114"/>
          <cell r="Q10114"/>
          <cell r="R10114"/>
        </row>
        <row r="10115">
          <cell r="B10115"/>
          <cell r="C10115"/>
          <cell r="D10115"/>
          <cell r="E10115"/>
          <cell r="F10115"/>
          <cell r="G10115"/>
          <cell r="H10115"/>
          <cell r="I10115"/>
          <cell r="J10115"/>
          <cell r="K10115"/>
          <cell r="L10115"/>
          <cell r="M10115"/>
          <cell r="N10115"/>
          <cell r="O10115"/>
          <cell r="P10115"/>
          <cell r="Q10115"/>
          <cell r="R10115"/>
        </row>
        <row r="10116">
          <cell r="B10116"/>
          <cell r="C10116"/>
          <cell r="D10116"/>
          <cell r="E10116"/>
          <cell r="F10116"/>
          <cell r="G10116"/>
          <cell r="H10116"/>
          <cell r="I10116"/>
          <cell r="J10116"/>
          <cell r="K10116"/>
          <cell r="L10116"/>
          <cell r="M10116"/>
          <cell r="N10116"/>
          <cell r="O10116"/>
          <cell r="P10116"/>
          <cell r="Q10116"/>
          <cell r="R10116"/>
        </row>
        <row r="10117">
          <cell r="B10117"/>
          <cell r="C10117"/>
          <cell r="D10117"/>
          <cell r="E10117"/>
          <cell r="F10117"/>
          <cell r="G10117"/>
          <cell r="H10117"/>
          <cell r="I10117"/>
          <cell r="J10117"/>
          <cell r="K10117"/>
          <cell r="L10117"/>
          <cell r="M10117"/>
          <cell r="N10117"/>
          <cell r="O10117"/>
          <cell r="P10117"/>
          <cell r="Q10117"/>
          <cell r="R10117"/>
        </row>
        <row r="10118">
          <cell r="B10118"/>
          <cell r="C10118"/>
          <cell r="D10118"/>
          <cell r="E10118"/>
          <cell r="F10118"/>
          <cell r="G10118"/>
          <cell r="H10118"/>
          <cell r="I10118"/>
          <cell r="J10118"/>
          <cell r="K10118"/>
          <cell r="L10118"/>
          <cell r="M10118"/>
          <cell r="N10118"/>
          <cell r="O10118"/>
          <cell r="P10118"/>
          <cell r="Q10118"/>
          <cell r="R10118"/>
        </row>
        <row r="10119">
          <cell r="B10119"/>
          <cell r="C10119"/>
          <cell r="D10119"/>
          <cell r="E10119"/>
          <cell r="F10119"/>
          <cell r="G10119"/>
          <cell r="H10119"/>
          <cell r="I10119"/>
          <cell r="J10119"/>
          <cell r="K10119"/>
          <cell r="L10119"/>
          <cell r="M10119"/>
          <cell r="N10119"/>
          <cell r="O10119"/>
          <cell r="P10119"/>
          <cell r="Q10119"/>
          <cell r="R10119"/>
        </row>
        <row r="10120">
          <cell r="B10120"/>
          <cell r="C10120"/>
          <cell r="D10120"/>
          <cell r="E10120"/>
          <cell r="F10120"/>
          <cell r="G10120"/>
          <cell r="H10120"/>
          <cell r="I10120"/>
          <cell r="J10120"/>
          <cell r="K10120"/>
          <cell r="L10120"/>
          <cell r="M10120"/>
          <cell r="N10120"/>
          <cell r="O10120"/>
          <cell r="P10120"/>
          <cell r="Q10120"/>
          <cell r="R10120"/>
        </row>
        <row r="10121">
          <cell r="B10121"/>
          <cell r="C10121"/>
          <cell r="D10121"/>
          <cell r="E10121"/>
          <cell r="F10121"/>
          <cell r="G10121"/>
          <cell r="H10121"/>
          <cell r="I10121"/>
          <cell r="J10121"/>
          <cell r="K10121"/>
          <cell r="L10121"/>
          <cell r="M10121"/>
          <cell r="N10121"/>
          <cell r="O10121"/>
          <cell r="P10121"/>
          <cell r="Q10121"/>
          <cell r="R10121"/>
        </row>
        <row r="10122">
          <cell r="B10122"/>
          <cell r="C10122"/>
          <cell r="D10122"/>
          <cell r="E10122"/>
          <cell r="F10122"/>
          <cell r="G10122"/>
          <cell r="H10122"/>
          <cell r="I10122"/>
          <cell r="J10122"/>
          <cell r="K10122"/>
          <cell r="L10122"/>
          <cell r="M10122"/>
          <cell r="N10122"/>
          <cell r="O10122"/>
          <cell r="P10122"/>
          <cell r="Q10122"/>
          <cell r="R10122"/>
        </row>
        <row r="10123">
          <cell r="B10123"/>
          <cell r="C10123"/>
          <cell r="D10123"/>
          <cell r="E10123"/>
          <cell r="F10123"/>
          <cell r="G10123"/>
          <cell r="H10123"/>
          <cell r="I10123"/>
          <cell r="J10123"/>
          <cell r="K10123"/>
          <cell r="L10123"/>
          <cell r="M10123"/>
          <cell r="N10123"/>
          <cell r="O10123"/>
          <cell r="P10123"/>
          <cell r="Q10123"/>
          <cell r="R10123"/>
        </row>
        <row r="10124">
          <cell r="B10124"/>
          <cell r="C10124"/>
          <cell r="D10124"/>
          <cell r="E10124"/>
          <cell r="F10124"/>
          <cell r="G10124"/>
          <cell r="H10124"/>
          <cell r="I10124"/>
          <cell r="J10124"/>
          <cell r="K10124"/>
          <cell r="L10124"/>
          <cell r="M10124"/>
          <cell r="N10124"/>
          <cell r="O10124"/>
          <cell r="P10124"/>
          <cell r="Q10124"/>
          <cell r="R10124"/>
        </row>
        <row r="10125">
          <cell r="B10125"/>
          <cell r="C10125"/>
          <cell r="D10125"/>
          <cell r="E10125"/>
          <cell r="F10125"/>
          <cell r="G10125"/>
          <cell r="H10125"/>
          <cell r="I10125"/>
          <cell r="J10125"/>
          <cell r="K10125"/>
          <cell r="L10125"/>
          <cell r="M10125"/>
          <cell r="N10125"/>
          <cell r="O10125"/>
          <cell r="P10125"/>
          <cell r="Q10125"/>
          <cell r="R10125"/>
        </row>
        <row r="10126">
          <cell r="B10126"/>
          <cell r="C10126"/>
          <cell r="D10126"/>
          <cell r="E10126"/>
          <cell r="F10126"/>
          <cell r="G10126"/>
          <cell r="H10126"/>
          <cell r="I10126"/>
          <cell r="J10126"/>
          <cell r="K10126"/>
          <cell r="L10126"/>
          <cell r="M10126"/>
          <cell r="N10126"/>
          <cell r="O10126"/>
          <cell r="P10126"/>
          <cell r="Q10126"/>
          <cell r="R10126"/>
        </row>
        <row r="10127">
          <cell r="B10127"/>
          <cell r="C10127"/>
          <cell r="D10127"/>
          <cell r="E10127"/>
          <cell r="F10127"/>
          <cell r="G10127"/>
          <cell r="H10127"/>
          <cell r="I10127"/>
          <cell r="J10127"/>
          <cell r="K10127"/>
          <cell r="L10127"/>
          <cell r="M10127"/>
          <cell r="N10127"/>
          <cell r="O10127"/>
          <cell r="P10127"/>
          <cell r="Q10127"/>
          <cell r="R10127"/>
        </row>
        <row r="10128">
          <cell r="B10128"/>
          <cell r="C10128"/>
          <cell r="D10128"/>
          <cell r="E10128"/>
          <cell r="F10128"/>
          <cell r="G10128"/>
          <cell r="H10128"/>
          <cell r="I10128"/>
          <cell r="J10128"/>
          <cell r="K10128"/>
          <cell r="L10128"/>
          <cell r="M10128"/>
          <cell r="N10128"/>
          <cell r="O10128"/>
          <cell r="P10128"/>
          <cell r="Q10128"/>
          <cell r="R10128"/>
        </row>
        <row r="10129">
          <cell r="B10129"/>
          <cell r="C10129"/>
          <cell r="D10129"/>
          <cell r="E10129"/>
          <cell r="F10129"/>
          <cell r="G10129"/>
          <cell r="H10129"/>
          <cell r="I10129"/>
          <cell r="J10129"/>
          <cell r="K10129"/>
          <cell r="L10129"/>
          <cell r="M10129"/>
          <cell r="N10129"/>
          <cell r="O10129"/>
          <cell r="P10129"/>
          <cell r="Q10129"/>
          <cell r="R10129"/>
        </row>
        <row r="10130">
          <cell r="B10130"/>
          <cell r="C10130"/>
          <cell r="D10130"/>
          <cell r="E10130"/>
          <cell r="F10130"/>
          <cell r="G10130"/>
          <cell r="H10130"/>
          <cell r="I10130"/>
          <cell r="J10130"/>
          <cell r="K10130"/>
          <cell r="L10130"/>
          <cell r="M10130"/>
          <cell r="N10130"/>
          <cell r="O10130"/>
          <cell r="P10130"/>
          <cell r="Q10130"/>
          <cell r="R10130"/>
        </row>
        <row r="10131">
          <cell r="B10131"/>
          <cell r="C10131"/>
          <cell r="D10131"/>
          <cell r="E10131"/>
          <cell r="F10131"/>
          <cell r="G10131"/>
          <cell r="H10131"/>
          <cell r="I10131"/>
          <cell r="J10131"/>
          <cell r="K10131"/>
          <cell r="L10131"/>
          <cell r="M10131"/>
          <cell r="N10131"/>
          <cell r="O10131"/>
          <cell r="P10131"/>
          <cell r="Q10131"/>
          <cell r="R10131"/>
        </row>
        <row r="10132">
          <cell r="B10132"/>
          <cell r="C10132"/>
          <cell r="D10132"/>
          <cell r="E10132"/>
          <cell r="F10132"/>
          <cell r="G10132"/>
          <cell r="H10132"/>
          <cell r="I10132"/>
          <cell r="J10132"/>
          <cell r="K10132"/>
          <cell r="L10132"/>
          <cell r="M10132"/>
          <cell r="N10132"/>
          <cell r="O10132"/>
          <cell r="P10132"/>
          <cell r="Q10132"/>
          <cell r="R10132"/>
        </row>
        <row r="10133">
          <cell r="B10133"/>
          <cell r="C10133"/>
          <cell r="D10133"/>
          <cell r="E10133"/>
          <cell r="F10133"/>
          <cell r="G10133"/>
          <cell r="H10133"/>
          <cell r="I10133"/>
          <cell r="J10133"/>
          <cell r="K10133"/>
          <cell r="L10133"/>
          <cell r="M10133"/>
          <cell r="N10133"/>
          <cell r="O10133"/>
          <cell r="P10133"/>
          <cell r="Q10133"/>
          <cell r="R10133"/>
        </row>
        <row r="10134">
          <cell r="B10134"/>
          <cell r="C10134"/>
          <cell r="D10134"/>
          <cell r="E10134"/>
          <cell r="F10134"/>
          <cell r="G10134"/>
          <cell r="H10134"/>
          <cell r="I10134"/>
          <cell r="J10134"/>
          <cell r="K10134"/>
          <cell r="L10134"/>
          <cell r="M10134"/>
          <cell r="N10134"/>
          <cell r="O10134"/>
          <cell r="P10134"/>
          <cell r="Q10134"/>
          <cell r="R10134"/>
        </row>
        <row r="10135">
          <cell r="B10135"/>
          <cell r="C10135"/>
          <cell r="D10135"/>
          <cell r="E10135"/>
          <cell r="F10135"/>
          <cell r="G10135"/>
          <cell r="H10135"/>
          <cell r="I10135"/>
          <cell r="J10135"/>
          <cell r="K10135"/>
          <cell r="L10135"/>
          <cell r="M10135"/>
          <cell r="N10135"/>
          <cell r="O10135"/>
          <cell r="P10135"/>
          <cell r="Q10135"/>
          <cell r="R10135"/>
        </row>
        <row r="10136">
          <cell r="B10136"/>
          <cell r="C10136"/>
          <cell r="D10136"/>
          <cell r="E10136"/>
          <cell r="F10136"/>
          <cell r="G10136"/>
          <cell r="H10136"/>
          <cell r="I10136"/>
          <cell r="J10136"/>
          <cell r="K10136"/>
          <cell r="L10136"/>
          <cell r="M10136"/>
          <cell r="N10136"/>
          <cell r="O10136"/>
          <cell r="P10136"/>
          <cell r="Q10136"/>
          <cell r="R10136"/>
        </row>
        <row r="10137">
          <cell r="B10137"/>
          <cell r="C10137"/>
          <cell r="D10137"/>
          <cell r="E10137"/>
          <cell r="F10137"/>
          <cell r="G10137"/>
          <cell r="H10137"/>
          <cell r="I10137"/>
          <cell r="J10137"/>
          <cell r="K10137"/>
          <cell r="L10137"/>
          <cell r="M10137"/>
          <cell r="N10137"/>
          <cell r="O10137"/>
          <cell r="P10137"/>
          <cell r="Q10137"/>
          <cell r="R10137"/>
        </row>
        <row r="10138">
          <cell r="B10138"/>
          <cell r="C10138"/>
          <cell r="D10138"/>
          <cell r="E10138"/>
          <cell r="F10138"/>
          <cell r="G10138"/>
          <cell r="H10138"/>
          <cell r="I10138"/>
          <cell r="J10138"/>
          <cell r="K10138"/>
          <cell r="L10138"/>
          <cell r="M10138"/>
          <cell r="N10138"/>
          <cell r="O10138"/>
          <cell r="P10138"/>
          <cell r="Q10138"/>
          <cell r="R10138"/>
        </row>
        <row r="10139">
          <cell r="B10139"/>
          <cell r="C10139"/>
          <cell r="D10139"/>
          <cell r="E10139"/>
          <cell r="F10139"/>
          <cell r="G10139"/>
          <cell r="H10139"/>
          <cell r="I10139"/>
          <cell r="J10139"/>
          <cell r="K10139"/>
          <cell r="L10139"/>
          <cell r="M10139"/>
          <cell r="N10139"/>
          <cell r="O10139"/>
          <cell r="P10139"/>
          <cell r="Q10139"/>
          <cell r="R10139"/>
        </row>
        <row r="10140">
          <cell r="B10140"/>
          <cell r="C10140"/>
          <cell r="D10140"/>
          <cell r="E10140"/>
          <cell r="F10140"/>
          <cell r="G10140"/>
          <cell r="H10140"/>
          <cell r="I10140"/>
          <cell r="J10140"/>
          <cell r="K10140"/>
          <cell r="L10140"/>
          <cell r="M10140"/>
          <cell r="N10140"/>
          <cell r="O10140"/>
          <cell r="P10140"/>
          <cell r="Q10140"/>
          <cell r="R10140"/>
        </row>
        <row r="10141">
          <cell r="B10141"/>
          <cell r="C10141"/>
          <cell r="D10141"/>
          <cell r="E10141"/>
          <cell r="F10141"/>
          <cell r="G10141"/>
          <cell r="H10141"/>
          <cell r="I10141"/>
          <cell r="J10141"/>
          <cell r="K10141"/>
          <cell r="L10141"/>
          <cell r="M10141"/>
          <cell r="N10141"/>
          <cell r="O10141"/>
          <cell r="P10141"/>
          <cell r="Q10141"/>
          <cell r="R10141"/>
        </row>
        <row r="10142">
          <cell r="B10142"/>
          <cell r="C10142"/>
          <cell r="D10142"/>
          <cell r="E10142"/>
          <cell r="F10142"/>
          <cell r="G10142"/>
          <cell r="H10142"/>
          <cell r="I10142"/>
          <cell r="J10142"/>
          <cell r="K10142"/>
          <cell r="L10142"/>
          <cell r="M10142"/>
          <cell r="N10142"/>
          <cell r="O10142"/>
          <cell r="P10142"/>
          <cell r="Q10142"/>
          <cell r="R10142"/>
        </row>
        <row r="10143">
          <cell r="B10143"/>
          <cell r="C10143"/>
          <cell r="D10143"/>
          <cell r="E10143"/>
          <cell r="F10143"/>
          <cell r="G10143"/>
          <cell r="H10143"/>
          <cell r="I10143"/>
          <cell r="J10143"/>
          <cell r="K10143"/>
          <cell r="L10143"/>
          <cell r="M10143"/>
          <cell r="N10143"/>
          <cell r="O10143"/>
          <cell r="P10143"/>
          <cell r="Q10143"/>
          <cell r="R10143"/>
        </row>
        <row r="10144">
          <cell r="B10144"/>
          <cell r="C10144"/>
          <cell r="D10144"/>
          <cell r="E10144"/>
          <cell r="F10144"/>
          <cell r="G10144"/>
          <cell r="H10144"/>
          <cell r="I10144"/>
          <cell r="J10144"/>
          <cell r="K10144"/>
          <cell r="L10144"/>
          <cell r="M10144"/>
          <cell r="N10144"/>
          <cell r="O10144"/>
          <cell r="P10144"/>
          <cell r="Q10144"/>
          <cell r="R10144"/>
        </row>
        <row r="10145">
          <cell r="B10145"/>
          <cell r="C10145"/>
          <cell r="D10145"/>
          <cell r="E10145"/>
          <cell r="F10145"/>
          <cell r="G10145"/>
          <cell r="H10145"/>
          <cell r="I10145"/>
          <cell r="J10145"/>
          <cell r="K10145"/>
          <cell r="L10145"/>
          <cell r="M10145"/>
          <cell r="N10145"/>
          <cell r="O10145"/>
          <cell r="P10145"/>
          <cell r="Q10145"/>
          <cell r="R10145"/>
        </row>
        <row r="10146">
          <cell r="B10146"/>
          <cell r="C10146"/>
          <cell r="D10146"/>
          <cell r="E10146"/>
          <cell r="F10146"/>
          <cell r="G10146"/>
          <cell r="H10146"/>
          <cell r="I10146"/>
          <cell r="J10146"/>
          <cell r="K10146"/>
          <cell r="L10146"/>
          <cell r="M10146"/>
          <cell r="N10146"/>
          <cell r="O10146"/>
          <cell r="P10146"/>
          <cell r="Q10146"/>
          <cell r="R10146"/>
        </row>
        <row r="10147">
          <cell r="B10147"/>
          <cell r="C10147"/>
          <cell r="D10147"/>
          <cell r="E10147"/>
          <cell r="F10147"/>
          <cell r="G10147"/>
          <cell r="H10147"/>
          <cell r="I10147"/>
          <cell r="J10147"/>
          <cell r="K10147"/>
          <cell r="L10147"/>
          <cell r="M10147"/>
          <cell r="N10147"/>
          <cell r="O10147"/>
          <cell r="P10147"/>
          <cell r="Q10147"/>
          <cell r="R10147"/>
        </row>
        <row r="10148">
          <cell r="B10148"/>
          <cell r="C10148"/>
          <cell r="D10148"/>
          <cell r="E10148"/>
          <cell r="F10148"/>
          <cell r="G10148"/>
          <cell r="H10148"/>
          <cell r="I10148"/>
          <cell r="J10148"/>
          <cell r="K10148"/>
          <cell r="L10148"/>
          <cell r="M10148"/>
          <cell r="N10148"/>
          <cell r="O10148"/>
          <cell r="P10148"/>
          <cell r="Q10148"/>
          <cell r="R10148"/>
        </row>
        <row r="10149">
          <cell r="B10149"/>
          <cell r="C10149"/>
          <cell r="D10149"/>
          <cell r="E10149"/>
          <cell r="F10149"/>
          <cell r="G10149"/>
          <cell r="H10149"/>
          <cell r="I10149"/>
          <cell r="J10149"/>
          <cell r="K10149"/>
          <cell r="L10149"/>
          <cell r="M10149"/>
          <cell r="N10149"/>
          <cell r="O10149"/>
          <cell r="P10149"/>
          <cell r="Q10149"/>
          <cell r="R10149"/>
        </row>
        <row r="10150">
          <cell r="B10150"/>
          <cell r="C10150"/>
          <cell r="D10150"/>
          <cell r="E10150"/>
          <cell r="F10150"/>
          <cell r="G10150"/>
          <cell r="H10150"/>
          <cell r="I10150"/>
          <cell r="J10150"/>
          <cell r="K10150"/>
          <cell r="L10150"/>
          <cell r="M10150"/>
          <cell r="N10150"/>
          <cell r="O10150"/>
          <cell r="P10150"/>
          <cell r="Q10150"/>
          <cell r="R10150"/>
        </row>
        <row r="10151">
          <cell r="B10151"/>
          <cell r="C10151"/>
          <cell r="D10151"/>
          <cell r="E10151"/>
          <cell r="F10151"/>
          <cell r="G10151"/>
          <cell r="H10151"/>
          <cell r="I10151"/>
          <cell r="J10151"/>
          <cell r="K10151"/>
          <cell r="L10151"/>
          <cell r="M10151"/>
          <cell r="N10151"/>
          <cell r="O10151"/>
          <cell r="P10151"/>
          <cell r="Q10151"/>
          <cell r="R10151"/>
        </row>
        <row r="10152">
          <cell r="B10152"/>
          <cell r="C10152"/>
          <cell r="D10152"/>
          <cell r="E10152"/>
          <cell r="F10152"/>
          <cell r="G10152"/>
          <cell r="H10152"/>
          <cell r="I10152"/>
          <cell r="J10152"/>
          <cell r="K10152"/>
          <cell r="L10152"/>
          <cell r="M10152"/>
          <cell r="N10152"/>
          <cell r="O10152"/>
          <cell r="P10152"/>
          <cell r="Q10152"/>
          <cell r="R10152"/>
        </row>
        <row r="10153">
          <cell r="B10153"/>
          <cell r="C10153"/>
          <cell r="D10153"/>
          <cell r="E10153"/>
          <cell r="F10153"/>
          <cell r="G10153"/>
          <cell r="H10153"/>
          <cell r="I10153"/>
          <cell r="J10153"/>
          <cell r="K10153"/>
          <cell r="L10153"/>
          <cell r="M10153"/>
          <cell r="N10153"/>
          <cell r="O10153"/>
          <cell r="P10153"/>
          <cell r="Q10153"/>
          <cell r="R10153"/>
        </row>
        <row r="10154">
          <cell r="B10154"/>
          <cell r="C10154"/>
          <cell r="D10154"/>
          <cell r="E10154"/>
          <cell r="F10154"/>
          <cell r="G10154"/>
          <cell r="H10154"/>
          <cell r="I10154"/>
          <cell r="J10154"/>
          <cell r="K10154"/>
          <cell r="L10154"/>
          <cell r="M10154"/>
          <cell r="N10154"/>
          <cell r="O10154"/>
          <cell r="P10154"/>
          <cell r="Q10154"/>
          <cell r="R10154"/>
        </row>
        <row r="10155">
          <cell r="B10155"/>
          <cell r="C10155"/>
          <cell r="D10155"/>
          <cell r="E10155"/>
          <cell r="F10155"/>
          <cell r="G10155"/>
          <cell r="H10155"/>
          <cell r="I10155"/>
          <cell r="J10155"/>
          <cell r="K10155"/>
          <cell r="L10155"/>
          <cell r="M10155"/>
          <cell r="N10155"/>
          <cell r="O10155"/>
          <cell r="P10155"/>
          <cell r="Q10155"/>
          <cell r="R10155"/>
        </row>
        <row r="10156">
          <cell r="B10156"/>
          <cell r="C10156"/>
          <cell r="D10156"/>
          <cell r="E10156"/>
          <cell r="F10156"/>
          <cell r="G10156"/>
          <cell r="H10156"/>
          <cell r="I10156"/>
          <cell r="J10156"/>
          <cell r="K10156"/>
          <cell r="L10156"/>
          <cell r="M10156"/>
          <cell r="N10156"/>
          <cell r="O10156"/>
          <cell r="P10156"/>
          <cell r="Q10156"/>
          <cell r="R10156"/>
        </row>
        <row r="10157">
          <cell r="B10157"/>
          <cell r="C10157"/>
          <cell r="D10157"/>
          <cell r="E10157"/>
          <cell r="F10157"/>
          <cell r="G10157"/>
          <cell r="H10157"/>
          <cell r="I10157"/>
          <cell r="J10157"/>
          <cell r="K10157"/>
          <cell r="L10157"/>
          <cell r="M10157"/>
          <cell r="N10157"/>
          <cell r="O10157"/>
          <cell r="P10157"/>
          <cell r="Q10157"/>
          <cell r="R10157"/>
        </row>
        <row r="10158">
          <cell r="B10158"/>
          <cell r="C10158"/>
          <cell r="D10158"/>
          <cell r="E10158"/>
          <cell r="F10158"/>
          <cell r="G10158"/>
          <cell r="H10158"/>
          <cell r="I10158"/>
          <cell r="J10158"/>
          <cell r="K10158"/>
          <cell r="L10158"/>
          <cell r="M10158"/>
          <cell r="N10158"/>
          <cell r="O10158"/>
          <cell r="P10158"/>
          <cell r="Q10158"/>
          <cell r="R10158"/>
        </row>
        <row r="10159">
          <cell r="B10159"/>
          <cell r="C10159"/>
          <cell r="D10159"/>
          <cell r="E10159"/>
          <cell r="F10159"/>
          <cell r="G10159"/>
          <cell r="H10159"/>
          <cell r="I10159"/>
          <cell r="J10159"/>
          <cell r="K10159"/>
          <cell r="L10159"/>
          <cell r="M10159"/>
          <cell r="N10159"/>
          <cell r="O10159"/>
          <cell r="P10159"/>
          <cell r="Q10159"/>
          <cell r="R10159"/>
        </row>
        <row r="10160">
          <cell r="B10160"/>
          <cell r="C10160"/>
          <cell r="D10160"/>
          <cell r="E10160"/>
          <cell r="F10160"/>
          <cell r="G10160"/>
          <cell r="H10160"/>
          <cell r="I10160"/>
          <cell r="J10160"/>
          <cell r="K10160"/>
          <cell r="L10160"/>
          <cell r="M10160"/>
          <cell r="N10160"/>
          <cell r="O10160"/>
          <cell r="P10160"/>
          <cell r="Q10160"/>
          <cell r="R10160"/>
        </row>
        <row r="10161">
          <cell r="B10161"/>
          <cell r="C10161"/>
          <cell r="D10161"/>
          <cell r="E10161"/>
          <cell r="F10161"/>
          <cell r="G10161"/>
          <cell r="H10161"/>
          <cell r="I10161"/>
          <cell r="J10161"/>
          <cell r="K10161"/>
          <cell r="L10161"/>
          <cell r="M10161"/>
          <cell r="N10161"/>
          <cell r="O10161"/>
          <cell r="P10161"/>
          <cell r="Q10161"/>
          <cell r="R10161"/>
        </row>
        <row r="10162">
          <cell r="B10162"/>
          <cell r="C10162"/>
          <cell r="D10162"/>
          <cell r="E10162"/>
          <cell r="F10162"/>
          <cell r="G10162"/>
          <cell r="H10162"/>
          <cell r="I10162"/>
          <cell r="J10162"/>
          <cell r="K10162"/>
          <cell r="L10162"/>
          <cell r="M10162"/>
          <cell r="N10162"/>
          <cell r="O10162"/>
          <cell r="P10162"/>
          <cell r="Q10162"/>
          <cell r="R10162"/>
        </row>
        <row r="10163">
          <cell r="B10163"/>
          <cell r="C10163"/>
          <cell r="D10163"/>
          <cell r="E10163"/>
          <cell r="F10163"/>
          <cell r="G10163"/>
          <cell r="H10163"/>
          <cell r="I10163"/>
          <cell r="J10163"/>
          <cell r="K10163"/>
          <cell r="L10163"/>
          <cell r="M10163"/>
          <cell r="N10163"/>
          <cell r="O10163"/>
          <cell r="P10163"/>
          <cell r="Q10163"/>
          <cell r="R10163"/>
        </row>
        <row r="10164">
          <cell r="B10164"/>
          <cell r="C10164"/>
          <cell r="D10164"/>
          <cell r="E10164"/>
          <cell r="F10164"/>
          <cell r="G10164"/>
          <cell r="H10164"/>
          <cell r="I10164"/>
          <cell r="J10164"/>
          <cell r="K10164"/>
          <cell r="L10164"/>
          <cell r="M10164"/>
          <cell r="N10164"/>
          <cell r="O10164"/>
          <cell r="P10164"/>
          <cell r="Q10164"/>
          <cell r="R10164"/>
        </row>
        <row r="10165">
          <cell r="B10165"/>
          <cell r="C10165"/>
          <cell r="D10165"/>
          <cell r="E10165"/>
          <cell r="F10165"/>
          <cell r="G10165"/>
          <cell r="H10165"/>
          <cell r="I10165"/>
          <cell r="J10165"/>
          <cell r="K10165"/>
          <cell r="L10165"/>
          <cell r="M10165"/>
          <cell r="N10165"/>
          <cell r="O10165"/>
          <cell r="P10165"/>
          <cell r="Q10165"/>
          <cell r="R10165"/>
        </row>
        <row r="10166">
          <cell r="B10166"/>
          <cell r="C10166"/>
          <cell r="D10166"/>
          <cell r="E10166"/>
          <cell r="F10166"/>
          <cell r="G10166"/>
          <cell r="H10166"/>
          <cell r="I10166"/>
          <cell r="J10166"/>
          <cell r="K10166"/>
          <cell r="L10166"/>
          <cell r="M10166"/>
          <cell r="N10166"/>
          <cell r="O10166"/>
          <cell r="P10166"/>
          <cell r="Q10166"/>
          <cell r="R10166"/>
        </row>
        <row r="10167">
          <cell r="B10167"/>
          <cell r="C10167"/>
          <cell r="D10167"/>
          <cell r="E10167"/>
          <cell r="F10167"/>
          <cell r="G10167"/>
          <cell r="H10167"/>
          <cell r="I10167"/>
          <cell r="J10167"/>
          <cell r="K10167"/>
          <cell r="L10167"/>
          <cell r="M10167"/>
          <cell r="N10167"/>
          <cell r="O10167"/>
          <cell r="P10167"/>
          <cell r="Q10167"/>
          <cell r="R10167"/>
        </row>
        <row r="10168">
          <cell r="B10168"/>
          <cell r="C10168"/>
          <cell r="D10168"/>
          <cell r="E10168"/>
          <cell r="F10168"/>
          <cell r="G10168"/>
          <cell r="H10168"/>
          <cell r="I10168"/>
          <cell r="J10168"/>
          <cell r="K10168"/>
          <cell r="L10168"/>
          <cell r="M10168"/>
          <cell r="N10168"/>
          <cell r="O10168"/>
          <cell r="P10168"/>
          <cell r="Q10168"/>
          <cell r="R10168"/>
        </row>
        <row r="10169">
          <cell r="B10169"/>
          <cell r="C10169"/>
          <cell r="D10169"/>
          <cell r="E10169"/>
          <cell r="F10169"/>
          <cell r="G10169"/>
          <cell r="H10169"/>
          <cell r="I10169"/>
          <cell r="J10169"/>
          <cell r="K10169"/>
          <cell r="L10169"/>
          <cell r="M10169"/>
          <cell r="N10169"/>
          <cell r="O10169"/>
          <cell r="P10169"/>
          <cell r="Q10169"/>
          <cell r="R10169"/>
        </row>
        <row r="10170">
          <cell r="B10170"/>
          <cell r="C10170"/>
          <cell r="D10170"/>
          <cell r="E10170"/>
          <cell r="F10170"/>
          <cell r="G10170"/>
          <cell r="H10170"/>
          <cell r="I10170"/>
          <cell r="J10170"/>
          <cell r="K10170"/>
          <cell r="L10170"/>
          <cell r="M10170"/>
          <cell r="N10170"/>
          <cell r="O10170"/>
          <cell r="P10170"/>
          <cell r="Q10170"/>
          <cell r="R10170"/>
        </row>
        <row r="10171">
          <cell r="B10171"/>
          <cell r="C10171"/>
          <cell r="D10171"/>
          <cell r="E10171"/>
          <cell r="F10171"/>
          <cell r="G10171"/>
          <cell r="H10171"/>
          <cell r="I10171"/>
          <cell r="J10171"/>
          <cell r="K10171"/>
          <cell r="L10171"/>
          <cell r="M10171"/>
          <cell r="N10171"/>
          <cell r="O10171"/>
          <cell r="P10171"/>
          <cell r="Q10171"/>
          <cell r="R10171"/>
        </row>
        <row r="10172">
          <cell r="B10172"/>
          <cell r="C10172"/>
          <cell r="D10172"/>
          <cell r="E10172"/>
          <cell r="F10172"/>
          <cell r="G10172"/>
          <cell r="H10172"/>
          <cell r="I10172"/>
          <cell r="J10172"/>
          <cell r="K10172"/>
          <cell r="L10172"/>
          <cell r="M10172"/>
          <cell r="N10172"/>
          <cell r="O10172"/>
          <cell r="P10172"/>
          <cell r="Q10172"/>
          <cell r="R10172"/>
        </row>
        <row r="10173">
          <cell r="B10173"/>
          <cell r="C10173"/>
          <cell r="D10173"/>
          <cell r="E10173"/>
          <cell r="F10173"/>
          <cell r="G10173"/>
          <cell r="H10173"/>
          <cell r="I10173"/>
          <cell r="J10173"/>
          <cell r="K10173"/>
          <cell r="L10173"/>
          <cell r="M10173"/>
          <cell r="N10173"/>
          <cell r="O10173"/>
          <cell r="P10173"/>
          <cell r="Q10173"/>
          <cell r="R10173"/>
        </row>
        <row r="10174">
          <cell r="B10174"/>
          <cell r="C10174"/>
          <cell r="D10174"/>
          <cell r="E10174"/>
          <cell r="F10174"/>
          <cell r="G10174"/>
          <cell r="H10174"/>
          <cell r="I10174"/>
          <cell r="J10174"/>
          <cell r="K10174"/>
          <cell r="L10174"/>
          <cell r="M10174"/>
          <cell r="N10174"/>
          <cell r="O10174"/>
          <cell r="P10174"/>
          <cell r="Q10174"/>
          <cell r="R10174"/>
        </row>
        <row r="10175">
          <cell r="B10175"/>
          <cell r="C10175"/>
          <cell r="D10175"/>
          <cell r="E10175"/>
          <cell r="F10175"/>
          <cell r="G10175"/>
          <cell r="H10175"/>
          <cell r="I10175"/>
          <cell r="J10175"/>
          <cell r="K10175"/>
          <cell r="L10175"/>
          <cell r="M10175"/>
          <cell r="N10175"/>
          <cell r="O10175"/>
          <cell r="P10175"/>
          <cell r="Q10175"/>
          <cell r="R10175"/>
        </row>
        <row r="10176">
          <cell r="B10176"/>
          <cell r="C10176"/>
          <cell r="D10176"/>
          <cell r="E10176"/>
          <cell r="F10176"/>
          <cell r="G10176"/>
          <cell r="H10176"/>
          <cell r="I10176"/>
          <cell r="J10176"/>
          <cell r="K10176"/>
          <cell r="L10176"/>
          <cell r="M10176"/>
          <cell r="N10176"/>
          <cell r="O10176"/>
          <cell r="P10176"/>
          <cell r="Q10176"/>
          <cell r="R10176"/>
        </row>
        <row r="10177">
          <cell r="B10177"/>
          <cell r="C10177"/>
          <cell r="D10177"/>
          <cell r="E10177"/>
          <cell r="F10177"/>
          <cell r="G10177"/>
          <cell r="H10177"/>
          <cell r="I10177"/>
          <cell r="J10177"/>
          <cell r="K10177"/>
          <cell r="L10177"/>
          <cell r="M10177"/>
          <cell r="N10177"/>
          <cell r="O10177"/>
          <cell r="P10177"/>
          <cell r="Q10177"/>
          <cell r="R10177"/>
        </row>
        <row r="10178">
          <cell r="B10178"/>
          <cell r="C10178"/>
          <cell r="D10178"/>
          <cell r="E10178"/>
          <cell r="F10178"/>
          <cell r="G10178"/>
          <cell r="H10178"/>
          <cell r="I10178"/>
          <cell r="J10178"/>
          <cell r="K10178"/>
          <cell r="L10178"/>
          <cell r="M10178"/>
          <cell r="N10178"/>
          <cell r="O10178"/>
          <cell r="P10178"/>
          <cell r="Q10178"/>
          <cell r="R10178"/>
        </row>
        <row r="10179">
          <cell r="B10179"/>
          <cell r="C10179"/>
          <cell r="D10179"/>
          <cell r="E10179"/>
          <cell r="F10179"/>
          <cell r="G10179"/>
          <cell r="H10179"/>
          <cell r="I10179"/>
          <cell r="J10179"/>
          <cell r="K10179"/>
          <cell r="L10179"/>
          <cell r="M10179"/>
          <cell r="N10179"/>
          <cell r="O10179"/>
          <cell r="P10179"/>
          <cell r="Q10179"/>
          <cell r="R10179"/>
        </row>
        <row r="10180">
          <cell r="B10180"/>
          <cell r="C10180"/>
          <cell r="D10180"/>
          <cell r="E10180"/>
          <cell r="F10180"/>
          <cell r="G10180"/>
          <cell r="H10180"/>
          <cell r="I10180"/>
          <cell r="J10180"/>
          <cell r="K10180"/>
          <cell r="L10180"/>
          <cell r="M10180"/>
          <cell r="N10180"/>
          <cell r="O10180"/>
          <cell r="P10180"/>
          <cell r="Q10180"/>
          <cell r="R10180"/>
        </row>
        <row r="10181">
          <cell r="B10181"/>
          <cell r="C10181"/>
          <cell r="D10181"/>
          <cell r="E10181"/>
          <cell r="F10181"/>
          <cell r="G10181"/>
          <cell r="H10181"/>
          <cell r="I10181"/>
          <cell r="J10181"/>
          <cell r="K10181"/>
          <cell r="L10181"/>
          <cell r="M10181"/>
          <cell r="N10181"/>
          <cell r="O10181"/>
          <cell r="P10181"/>
          <cell r="Q10181"/>
          <cell r="R10181"/>
        </row>
        <row r="10182">
          <cell r="B10182"/>
          <cell r="C10182"/>
          <cell r="D10182"/>
          <cell r="E10182"/>
          <cell r="F10182"/>
          <cell r="G10182"/>
          <cell r="H10182"/>
          <cell r="I10182"/>
          <cell r="J10182"/>
          <cell r="K10182"/>
          <cell r="L10182"/>
          <cell r="M10182"/>
          <cell r="N10182"/>
          <cell r="O10182"/>
          <cell r="P10182"/>
          <cell r="Q10182"/>
          <cell r="R10182"/>
        </row>
        <row r="10183">
          <cell r="B10183"/>
          <cell r="C10183"/>
          <cell r="D10183"/>
          <cell r="E10183"/>
          <cell r="F10183"/>
          <cell r="G10183"/>
          <cell r="H10183"/>
          <cell r="I10183"/>
          <cell r="J10183"/>
          <cell r="K10183"/>
          <cell r="L10183"/>
          <cell r="M10183"/>
          <cell r="N10183"/>
          <cell r="O10183"/>
          <cell r="P10183"/>
          <cell r="Q10183"/>
          <cell r="R10183"/>
        </row>
        <row r="10184">
          <cell r="B10184"/>
          <cell r="C10184"/>
          <cell r="D10184"/>
          <cell r="E10184"/>
          <cell r="F10184"/>
          <cell r="G10184"/>
          <cell r="H10184"/>
          <cell r="I10184"/>
          <cell r="J10184"/>
          <cell r="K10184"/>
          <cell r="L10184"/>
          <cell r="M10184"/>
          <cell r="N10184"/>
          <cell r="O10184"/>
          <cell r="P10184"/>
          <cell r="Q10184"/>
          <cell r="R10184"/>
        </row>
        <row r="10185">
          <cell r="B10185"/>
          <cell r="C10185"/>
          <cell r="D10185"/>
          <cell r="E10185"/>
          <cell r="F10185"/>
          <cell r="G10185"/>
          <cell r="H10185"/>
          <cell r="I10185"/>
          <cell r="J10185"/>
          <cell r="K10185"/>
          <cell r="L10185"/>
          <cell r="M10185"/>
          <cell r="N10185"/>
          <cell r="O10185"/>
          <cell r="P10185"/>
          <cell r="Q10185"/>
          <cell r="R10185"/>
        </row>
        <row r="10186">
          <cell r="B10186"/>
          <cell r="C10186"/>
          <cell r="D10186"/>
          <cell r="E10186"/>
          <cell r="F10186"/>
          <cell r="G10186"/>
          <cell r="H10186"/>
          <cell r="I10186"/>
          <cell r="J10186"/>
          <cell r="K10186"/>
          <cell r="L10186"/>
          <cell r="M10186"/>
          <cell r="N10186"/>
          <cell r="O10186"/>
          <cell r="P10186"/>
          <cell r="Q10186"/>
          <cell r="R10186"/>
        </row>
        <row r="10187">
          <cell r="B10187"/>
          <cell r="C10187"/>
          <cell r="D10187"/>
          <cell r="E10187"/>
          <cell r="F10187"/>
          <cell r="G10187"/>
          <cell r="H10187"/>
          <cell r="I10187"/>
          <cell r="J10187"/>
          <cell r="K10187"/>
          <cell r="L10187"/>
          <cell r="M10187"/>
          <cell r="N10187"/>
          <cell r="O10187"/>
          <cell r="P10187"/>
          <cell r="Q10187"/>
          <cell r="R10187"/>
        </row>
        <row r="10188">
          <cell r="B10188"/>
          <cell r="C10188"/>
          <cell r="D10188"/>
          <cell r="E10188"/>
          <cell r="F10188"/>
          <cell r="G10188"/>
          <cell r="H10188"/>
          <cell r="I10188"/>
          <cell r="J10188"/>
          <cell r="K10188"/>
          <cell r="L10188"/>
          <cell r="M10188"/>
          <cell r="N10188"/>
          <cell r="O10188"/>
          <cell r="P10188"/>
          <cell r="Q10188"/>
          <cell r="R10188"/>
        </row>
        <row r="10189">
          <cell r="B10189"/>
          <cell r="C10189"/>
          <cell r="D10189"/>
          <cell r="E10189"/>
          <cell r="F10189"/>
          <cell r="G10189"/>
          <cell r="H10189"/>
          <cell r="I10189"/>
          <cell r="J10189"/>
          <cell r="K10189"/>
          <cell r="L10189"/>
          <cell r="M10189"/>
          <cell r="N10189"/>
          <cell r="O10189"/>
          <cell r="P10189"/>
          <cell r="Q10189"/>
          <cell r="R10189"/>
        </row>
        <row r="10190">
          <cell r="B10190"/>
          <cell r="C10190"/>
          <cell r="D10190"/>
          <cell r="E10190"/>
          <cell r="F10190"/>
          <cell r="G10190"/>
          <cell r="H10190"/>
          <cell r="I10190"/>
          <cell r="J10190"/>
          <cell r="K10190"/>
          <cell r="L10190"/>
          <cell r="M10190"/>
          <cell r="N10190"/>
          <cell r="O10190"/>
          <cell r="P10190"/>
          <cell r="Q10190"/>
          <cell r="R10190"/>
        </row>
        <row r="10191">
          <cell r="B10191"/>
          <cell r="C10191"/>
          <cell r="D10191"/>
          <cell r="E10191"/>
          <cell r="F10191"/>
          <cell r="G10191"/>
          <cell r="H10191"/>
          <cell r="I10191"/>
          <cell r="J10191"/>
          <cell r="K10191"/>
          <cell r="L10191"/>
          <cell r="M10191"/>
          <cell r="N10191"/>
          <cell r="O10191"/>
          <cell r="P10191"/>
          <cell r="Q10191"/>
          <cell r="R10191"/>
        </row>
        <row r="10192">
          <cell r="B10192"/>
          <cell r="C10192"/>
          <cell r="D10192"/>
          <cell r="E10192"/>
          <cell r="F10192"/>
          <cell r="G10192"/>
          <cell r="H10192"/>
          <cell r="I10192"/>
          <cell r="J10192"/>
          <cell r="K10192"/>
          <cell r="L10192"/>
          <cell r="M10192"/>
          <cell r="N10192"/>
          <cell r="O10192"/>
          <cell r="P10192"/>
          <cell r="Q10192"/>
          <cell r="R10192"/>
        </row>
        <row r="10193">
          <cell r="B10193"/>
          <cell r="C10193"/>
          <cell r="D10193"/>
          <cell r="E10193"/>
          <cell r="F10193"/>
          <cell r="G10193"/>
          <cell r="H10193"/>
          <cell r="I10193"/>
          <cell r="J10193"/>
          <cell r="K10193"/>
          <cell r="L10193"/>
          <cell r="M10193"/>
          <cell r="N10193"/>
          <cell r="O10193"/>
          <cell r="P10193"/>
          <cell r="Q10193"/>
          <cell r="R10193"/>
        </row>
        <row r="10194">
          <cell r="B10194"/>
          <cell r="C10194"/>
          <cell r="D10194"/>
          <cell r="E10194"/>
          <cell r="F10194"/>
          <cell r="G10194"/>
          <cell r="H10194"/>
          <cell r="I10194"/>
          <cell r="J10194"/>
          <cell r="K10194"/>
          <cell r="L10194"/>
          <cell r="M10194"/>
          <cell r="N10194"/>
          <cell r="O10194"/>
          <cell r="P10194"/>
          <cell r="Q10194"/>
          <cell r="R10194"/>
        </row>
        <row r="10195">
          <cell r="B10195"/>
          <cell r="C10195"/>
          <cell r="D10195"/>
          <cell r="E10195"/>
          <cell r="F10195"/>
          <cell r="G10195"/>
          <cell r="H10195"/>
          <cell r="I10195"/>
          <cell r="J10195"/>
          <cell r="K10195"/>
          <cell r="L10195"/>
          <cell r="M10195"/>
          <cell r="N10195"/>
          <cell r="O10195"/>
          <cell r="P10195"/>
          <cell r="Q10195"/>
          <cell r="R10195"/>
        </row>
        <row r="10196">
          <cell r="B10196"/>
          <cell r="C10196"/>
          <cell r="D10196"/>
          <cell r="E10196"/>
          <cell r="F10196"/>
          <cell r="G10196"/>
          <cell r="H10196"/>
          <cell r="I10196"/>
          <cell r="J10196"/>
          <cell r="K10196"/>
          <cell r="L10196"/>
          <cell r="M10196"/>
          <cell r="N10196"/>
          <cell r="O10196"/>
          <cell r="P10196"/>
          <cell r="Q10196"/>
          <cell r="R10196"/>
        </row>
        <row r="10197">
          <cell r="B10197"/>
          <cell r="C10197"/>
          <cell r="D10197"/>
          <cell r="E10197"/>
          <cell r="F10197"/>
          <cell r="G10197"/>
          <cell r="H10197"/>
          <cell r="I10197"/>
          <cell r="J10197"/>
          <cell r="K10197"/>
          <cell r="L10197"/>
          <cell r="M10197"/>
          <cell r="N10197"/>
          <cell r="O10197"/>
          <cell r="P10197"/>
          <cell r="Q10197"/>
          <cell r="R10197"/>
        </row>
        <row r="10198">
          <cell r="B10198"/>
          <cell r="C10198"/>
          <cell r="D10198"/>
          <cell r="E10198"/>
          <cell r="F10198"/>
          <cell r="G10198"/>
          <cell r="H10198"/>
          <cell r="I10198"/>
          <cell r="J10198"/>
          <cell r="K10198"/>
          <cell r="L10198"/>
          <cell r="M10198"/>
          <cell r="N10198"/>
          <cell r="O10198"/>
          <cell r="P10198"/>
          <cell r="Q10198"/>
          <cell r="R10198"/>
        </row>
        <row r="10199">
          <cell r="B10199"/>
          <cell r="C10199"/>
          <cell r="D10199"/>
          <cell r="E10199"/>
          <cell r="F10199"/>
          <cell r="G10199"/>
          <cell r="H10199"/>
          <cell r="I10199"/>
          <cell r="J10199"/>
          <cell r="K10199"/>
          <cell r="L10199"/>
          <cell r="M10199"/>
          <cell r="N10199"/>
          <cell r="O10199"/>
          <cell r="P10199"/>
          <cell r="Q10199"/>
          <cell r="R10199"/>
        </row>
        <row r="10200">
          <cell r="B10200"/>
          <cell r="C10200"/>
          <cell r="D10200"/>
          <cell r="E10200"/>
          <cell r="F10200"/>
          <cell r="G10200"/>
          <cell r="H10200"/>
          <cell r="I10200"/>
          <cell r="J10200"/>
          <cell r="K10200"/>
          <cell r="L10200"/>
          <cell r="M10200"/>
          <cell r="N10200"/>
          <cell r="O10200"/>
          <cell r="P10200"/>
          <cell r="Q10200"/>
          <cell r="R10200"/>
        </row>
        <row r="10201">
          <cell r="B10201"/>
          <cell r="C10201"/>
          <cell r="D10201"/>
          <cell r="E10201"/>
          <cell r="F10201"/>
          <cell r="G10201"/>
          <cell r="H10201"/>
          <cell r="I10201"/>
          <cell r="J10201"/>
          <cell r="K10201"/>
          <cell r="L10201"/>
          <cell r="M10201"/>
          <cell r="N10201"/>
          <cell r="O10201"/>
          <cell r="P10201"/>
          <cell r="Q10201"/>
          <cell r="R10201"/>
        </row>
        <row r="10202">
          <cell r="B10202"/>
          <cell r="C10202"/>
          <cell r="D10202"/>
          <cell r="E10202"/>
          <cell r="F10202"/>
          <cell r="G10202"/>
          <cell r="H10202"/>
          <cell r="I10202"/>
          <cell r="J10202"/>
          <cell r="K10202"/>
          <cell r="L10202"/>
          <cell r="M10202"/>
          <cell r="N10202"/>
          <cell r="O10202"/>
          <cell r="P10202"/>
          <cell r="Q10202"/>
          <cell r="R10202"/>
        </row>
        <row r="10203">
          <cell r="B10203"/>
          <cell r="C10203"/>
          <cell r="D10203"/>
          <cell r="E10203"/>
          <cell r="F10203"/>
          <cell r="G10203"/>
          <cell r="H10203"/>
          <cell r="I10203"/>
          <cell r="J10203"/>
          <cell r="K10203"/>
          <cell r="L10203"/>
          <cell r="M10203"/>
          <cell r="N10203"/>
          <cell r="O10203"/>
          <cell r="P10203"/>
          <cell r="Q10203"/>
          <cell r="R10203"/>
        </row>
        <row r="10204">
          <cell r="B10204"/>
          <cell r="C10204"/>
          <cell r="D10204"/>
          <cell r="E10204"/>
          <cell r="F10204"/>
          <cell r="G10204"/>
          <cell r="H10204"/>
          <cell r="I10204"/>
          <cell r="J10204"/>
          <cell r="K10204"/>
          <cell r="L10204"/>
          <cell r="M10204"/>
          <cell r="N10204"/>
          <cell r="O10204"/>
          <cell r="P10204"/>
          <cell r="Q10204"/>
          <cell r="R10204"/>
        </row>
        <row r="10205">
          <cell r="B10205"/>
          <cell r="C10205"/>
          <cell r="D10205"/>
          <cell r="E10205"/>
          <cell r="F10205"/>
          <cell r="G10205"/>
          <cell r="H10205"/>
          <cell r="I10205"/>
          <cell r="J10205"/>
          <cell r="K10205"/>
          <cell r="L10205"/>
          <cell r="M10205"/>
          <cell r="N10205"/>
          <cell r="O10205"/>
          <cell r="P10205"/>
          <cell r="Q10205"/>
          <cell r="R10205"/>
        </row>
        <row r="10206">
          <cell r="B10206"/>
          <cell r="C10206"/>
          <cell r="D10206"/>
          <cell r="E10206"/>
          <cell r="F10206"/>
          <cell r="G10206"/>
          <cell r="H10206"/>
          <cell r="I10206"/>
          <cell r="J10206"/>
          <cell r="K10206"/>
          <cell r="L10206"/>
          <cell r="M10206"/>
          <cell r="N10206"/>
          <cell r="O10206"/>
          <cell r="P10206"/>
          <cell r="Q10206"/>
          <cell r="R10206"/>
        </row>
        <row r="10207">
          <cell r="B10207"/>
          <cell r="C10207"/>
          <cell r="D10207"/>
          <cell r="E10207"/>
          <cell r="F10207"/>
          <cell r="G10207"/>
          <cell r="H10207"/>
          <cell r="I10207"/>
          <cell r="J10207"/>
          <cell r="K10207"/>
          <cell r="L10207"/>
          <cell r="M10207"/>
          <cell r="N10207"/>
          <cell r="O10207"/>
          <cell r="P10207"/>
          <cell r="Q10207"/>
          <cell r="R10207"/>
        </row>
        <row r="10208">
          <cell r="B10208"/>
          <cell r="C10208"/>
          <cell r="D10208"/>
          <cell r="E10208"/>
          <cell r="F10208"/>
          <cell r="G10208"/>
          <cell r="H10208"/>
          <cell r="I10208"/>
          <cell r="J10208"/>
          <cell r="K10208"/>
          <cell r="L10208"/>
          <cell r="M10208"/>
          <cell r="N10208"/>
          <cell r="O10208"/>
          <cell r="P10208"/>
          <cell r="Q10208"/>
          <cell r="R10208"/>
        </row>
        <row r="10209">
          <cell r="B10209"/>
          <cell r="C10209"/>
          <cell r="D10209"/>
          <cell r="E10209"/>
          <cell r="F10209"/>
          <cell r="G10209"/>
          <cell r="H10209"/>
          <cell r="I10209"/>
          <cell r="J10209"/>
          <cell r="K10209"/>
          <cell r="L10209"/>
          <cell r="M10209"/>
          <cell r="N10209"/>
          <cell r="O10209"/>
          <cell r="P10209"/>
          <cell r="Q10209"/>
          <cell r="R10209"/>
        </row>
        <row r="10210">
          <cell r="B10210"/>
          <cell r="C10210"/>
          <cell r="D10210"/>
          <cell r="E10210"/>
          <cell r="F10210"/>
          <cell r="G10210"/>
          <cell r="H10210"/>
          <cell r="I10210"/>
          <cell r="J10210"/>
          <cell r="K10210"/>
          <cell r="L10210"/>
          <cell r="M10210"/>
          <cell r="N10210"/>
          <cell r="O10210"/>
          <cell r="P10210"/>
          <cell r="Q10210"/>
          <cell r="R10210"/>
        </row>
        <row r="10211">
          <cell r="B10211"/>
          <cell r="C10211"/>
          <cell r="D10211"/>
          <cell r="E10211"/>
          <cell r="F10211"/>
          <cell r="G10211"/>
          <cell r="H10211"/>
          <cell r="I10211"/>
          <cell r="J10211"/>
          <cell r="K10211"/>
          <cell r="L10211"/>
          <cell r="M10211"/>
          <cell r="N10211"/>
          <cell r="O10211"/>
          <cell r="P10211"/>
          <cell r="Q10211"/>
          <cell r="R10211"/>
        </row>
        <row r="10212">
          <cell r="B10212"/>
          <cell r="C10212"/>
          <cell r="D10212"/>
          <cell r="E10212"/>
          <cell r="F10212"/>
          <cell r="G10212"/>
          <cell r="H10212"/>
          <cell r="I10212"/>
          <cell r="J10212"/>
          <cell r="K10212"/>
          <cell r="L10212"/>
          <cell r="M10212"/>
          <cell r="N10212"/>
          <cell r="O10212"/>
          <cell r="P10212"/>
          <cell r="Q10212"/>
          <cell r="R10212"/>
        </row>
        <row r="10213">
          <cell r="B10213"/>
          <cell r="C10213"/>
          <cell r="D10213"/>
          <cell r="E10213"/>
          <cell r="F10213"/>
          <cell r="G10213"/>
          <cell r="H10213"/>
          <cell r="I10213"/>
          <cell r="J10213"/>
          <cell r="K10213"/>
          <cell r="L10213"/>
          <cell r="M10213"/>
          <cell r="N10213"/>
          <cell r="O10213"/>
          <cell r="P10213"/>
          <cell r="Q10213"/>
          <cell r="R10213"/>
        </row>
        <row r="10214">
          <cell r="B10214"/>
          <cell r="C10214"/>
          <cell r="D10214"/>
          <cell r="E10214"/>
          <cell r="F10214"/>
          <cell r="G10214"/>
          <cell r="H10214"/>
          <cell r="I10214"/>
          <cell r="J10214"/>
          <cell r="K10214"/>
          <cell r="L10214"/>
          <cell r="M10214"/>
          <cell r="N10214"/>
          <cell r="O10214"/>
          <cell r="P10214"/>
          <cell r="Q10214"/>
          <cell r="R10214"/>
        </row>
        <row r="10215">
          <cell r="B10215"/>
          <cell r="C10215"/>
          <cell r="D10215"/>
          <cell r="E10215"/>
          <cell r="F10215"/>
          <cell r="G10215"/>
          <cell r="H10215"/>
          <cell r="I10215"/>
          <cell r="J10215"/>
          <cell r="K10215"/>
          <cell r="L10215"/>
          <cell r="M10215"/>
          <cell r="N10215"/>
          <cell r="O10215"/>
          <cell r="P10215"/>
          <cell r="Q10215"/>
          <cell r="R10215"/>
        </row>
        <row r="10216">
          <cell r="B10216"/>
          <cell r="C10216"/>
          <cell r="D10216"/>
          <cell r="E10216"/>
          <cell r="F10216"/>
          <cell r="G10216"/>
          <cell r="H10216"/>
          <cell r="I10216"/>
          <cell r="J10216"/>
          <cell r="K10216"/>
          <cell r="L10216"/>
          <cell r="M10216"/>
          <cell r="N10216"/>
          <cell r="O10216"/>
          <cell r="P10216"/>
          <cell r="Q10216"/>
          <cell r="R10216"/>
        </row>
        <row r="10217">
          <cell r="B10217"/>
          <cell r="C10217"/>
          <cell r="D10217"/>
          <cell r="E10217"/>
          <cell r="F10217"/>
          <cell r="G10217"/>
          <cell r="H10217"/>
          <cell r="I10217"/>
          <cell r="J10217"/>
          <cell r="K10217"/>
          <cell r="L10217"/>
          <cell r="M10217"/>
          <cell r="N10217"/>
          <cell r="O10217"/>
          <cell r="P10217"/>
          <cell r="Q10217"/>
          <cell r="R10217"/>
        </row>
        <row r="10218">
          <cell r="B10218"/>
          <cell r="C10218"/>
          <cell r="D10218"/>
          <cell r="E10218"/>
          <cell r="F10218"/>
          <cell r="G10218"/>
          <cell r="H10218"/>
          <cell r="I10218"/>
          <cell r="J10218"/>
          <cell r="K10218"/>
          <cell r="L10218"/>
          <cell r="M10218"/>
          <cell r="N10218"/>
          <cell r="O10218"/>
          <cell r="P10218"/>
          <cell r="Q10218"/>
          <cell r="R10218"/>
        </row>
        <row r="10219">
          <cell r="B10219"/>
          <cell r="C10219"/>
          <cell r="D10219"/>
          <cell r="E10219"/>
          <cell r="F10219"/>
          <cell r="G10219"/>
          <cell r="H10219"/>
          <cell r="I10219"/>
          <cell r="J10219"/>
          <cell r="K10219"/>
          <cell r="L10219"/>
          <cell r="M10219"/>
          <cell r="N10219"/>
          <cell r="O10219"/>
          <cell r="P10219"/>
          <cell r="Q10219"/>
          <cell r="R10219"/>
        </row>
        <row r="10220">
          <cell r="B10220"/>
          <cell r="C10220"/>
          <cell r="D10220"/>
          <cell r="E10220"/>
          <cell r="F10220"/>
          <cell r="G10220"/>
          <cell r="H10220"/>
          <cell r="I10220"/>
          <cell r="J10220"/>
          <cell r="K10220"/>
          <cell r="L10220"/>
          <cell r="M10220"/>
          <cell r="N10220"/>
          <cell r="O10220"/>
          <cell r="P10220"/>
          <cell r="Q10220"/>
          <cell r="R10220"/>
        </row>
        <row r="10221">
          <cell r="B10221"/>
          <cell r="C10221"/>
          <cell r="D10221"/>
          <cell r="E10221"/>
          <cell r="F10221"/>
          <cell r="G10221"/>
          <cell r="H10221"/>
          <cell r="I10221"/>
          <cell r="J10221"/>
          <cell r="K10221"/>
          <cell r="L10221"/>
          <cell r="M10221"/>
          <cell r="N10221"/>
          <cell r="O10221"/>
          <cell r="P10221"/>
          <cell r="Q10221"/>
          <cell r="R10221"/>
        </row>
        <row r="10222">
          <cell r="B10222"/>
          <cell r="C10222"/>
          <cell r="D10222"/>
          <cell r="E10222"/>
          <cell r="F10222"/>
          <cell r="G10222"/>
          <cell r="H10222"/>
          <cell r="I10222"/>
          <cell r="J10222"/>
          <cell r="K10222"/>
          <cell r="L10222"/>
          <cell r="M10222"/>
          <cell r="N10222"/>
          <cell r="O10222"/>
          <cell r="P10222"/>
          <cell r="Q10222"/>
          <cell r="R10222"/>
        </row>
        <row r="10223">
          <cell r="B10223"/>
          <cell r="C10223"/>
          <cell r="D10223"/>
          <cell r="E10223"/>
          <cell r="F10223"/>
          <cell r="G10223"/>
          <cell r="H10223"/>
          <cell r="I10223"/>
          <cell r="J10223"/>
          <cell r="K10223"/>
          <cell r="L10223"/>
          <cell r="M10223"/>
          <cell r="N10223"/>
          <cell r="O10223"/>
          <cell r="P10223"/>
          <cell r="Q10223"/>
          <cell r="R10223"/>
        </row>
        <row r="10224">
          <cell r="B10224"/>
          <cell r="C10224"/>
          <cell r="D10224"/>
          <cell r="E10224"/>
          <cell r="F10224"/>
          <cell r="G10224"/>
          <cell r="H10224"/>
          <cell r="I10224"/>
          <cell r="J10224"/>
          <cell r="K10224"/>
          <cell r="L10224"/>
          <cell r="M10224"/>
          <cell r="N10224"/>
          <cell r="O10224"/>
          <cell r="P10224"/>
          <cell r="Q10224"/>
          <cell r="R10224"/>
        </row>
        <row r="10225">
          <cell r="B10225"/>
          <cell r="C10225"/>
          <cell r="D10225"/>
          <cell r="E10225"/>
          <cell r="F10225"/>
          <cell r="G10225"/>
          <cell r="H10225"/>
          <cell r="I10225"/>
          <cell r="J10225"/>
          <cell r="K10225"/>
          <cell r="L10225"/>
          <cell r="M10225"/>
          <cell r="N10225"/>
          <cell r="O10225"/>
          <cell r="P10225"/>
          <cell r="Q10225"/>
          <cell r="R10225"/>
        </row>
        <row r="10226">
          <cell r="B10226"/>
          <cell r="C10226"/>
          <cell r="D10226"/>
          <cell r="E10226"/>
          <cell r="F10226"/>
          <cell r="G10226"/>
          <cell r="H10226"/>
          <cell r="I10226"/>
          <cell r="J10226"/>
          <cell r="K10226"/>
          <cell r="L10226"/>
          <cell r="M10226"/>
          <cell r="N10226"/>
          <cell r="O10226"/>
          <cell r="P10226"/>
          <cell r="Q10226"/>
          <cell r="R10226"/>
        </row>
        <row r="10227">
          <cell r="B10227"/>
          <cell r="C10227"/>
          <cell r="D10227"/>
          <cell r="E10227"/>
          <cell r="F10227"/>
          <cell r="G10227"/>
          <cell r="H10227"/>
          <cell r="I10227"/>
          <cell r="J10227"/>
          <cell r="K10227"/>
          <cell r="L10227"/>
          <cell r="M10227"/>
          <cell r="N10227"/>
          <cell r="O10227"/>
          <cell r="P10227"/>
          <cell r="Q10227"/>
          <cell r="R10227"/>
        </row>
        <row r="10228">
          <cell r="B10228"/>
          <cell r="C10228"/>
          <cell r="D10228"/>
          <cell r="E10228"/>
          <cell r="F10228"/>
          <cell r="G10228"/>
          <cell r="H10228"/>
          <cell r="I10228"/>
          <cell r="J10228"/>
          <cell r="K10228"/>
          <cell r="L10228"/>
          <cell r="M10228"/>
          <cell r="N10228"/>
          <cell r="O10228"/>
          <cell r="P10228"/>
          <cell r="Q10228"/>
          <cell r="R10228"/>
        </row>
        <row r="10229">
          <cell r="B10229"/>
          <cell r="C10229"/>
          <cell r="D10229"/>
          <cell r="E10229"/>
          <cell r="F10229"/>
          <cell r="G10229"/>
          <cell r="H10229"/>
          <cell r="I10229"/>
          <cell r="J10229"/>
          <cell r="K10229"/>
          <cell r="L10229"/>
          <cell r="M10229"/>
          <cell r="N10229"/>
          <cell r="O10229"/>
          <cell r="P10229"/>
          <cell r="Q10229"/>
          <cell r="R10229"/>
        </row>
        <row r="10230">
          <cell r="B10230"/>
          <cell r="C10230"/>
          <cell r="D10230"/>
          <cell r="E10230"/>
          <cell r="F10230"/>
          <cell r="G10230"/>
          <cell r="H10230"/>
          <cell r="I10230"/>
          <cell r="J10230"/>
          <cell r="K10230"/>
          <cell r="L10230"/>
          <cell r="M10230"/>
          <cell r="N10230"/>
          <cell r="O10230"/>
          <cell r="P10230"/>
          <cell r="Q10230"/>
          <cell r="R10230"/>
        </row>
        <row r="10231">
          <cell r="B10231"/>
          <cell r="C10231"/>
          <cell r="D10231"/>
          <cell r="E10231"/>
          <cell r="F10231"/>
          <cell r="G10231"/>
          <cell r="H10231"/>
          <cell r="I10231"/>
          <cell r="J10231"/>
          <cell r="K10231"/>
          <cell r="L10231"/>
          <cell r="M10231"/>
          <cell r="N10231"/>
          <cell r="O10231"/>
          <cell r="P10231"/>
          <cell r="Q10231"/>
          <cell r="R10231"/>
        </row>
        <row r="10232">
          <cell r="B10232"/>
          <cell r="C10232"/>
          <cell r="D10232"/>
          <cell r="E10232"/>
          <cell r="F10232"/>
          <cell r="G10232"/>
          <cell r="H10232"/>
          <cell r="I10232"/>
          <cell r="J10232"/>
          <cell r="K10232"/>
          <cell r="L10232"/>
          <cell r="M10232"/>
          <cell r="N10232"/>
          <cell r="O10232"/>
          <cell r="P10232"/>
          <cell r="Q10232"/>
          <cell r="R10232"/>
        </row>
        <row r="10233">
          <cell r="B10233"/>
          <cell r="C10233"/>
          <cell r="D10233"/>
          <cell r="E10233"/>
          <cell r="F10233"/>
          <cell r="G10233"/>
          <cell r="H10233"/>
          <cell r="I10233"/>
          <cell r="J10233"/>
          <cell r="K10233"/>
          <cell r="L10233"/>
          <cell r="M10233"/>
          <cell r="N10233"/>
          <cell r="O10233"/>
          <cell r="P10233"/>
          <cell r="Q10233"/>
          <cell r="R10233"/>
        </row>
        <row r="10234">
          <cell r="B10234"/>
          <cell r="C10234"/>
          <cell r="D10234"/>
          <cell r="E10234"/>
          <cell r="F10234"/>
          <cell r="G10234"/>
          <cell r="H10234"/>
          <cell r="I10234"/>
          <cell r="J10234"/>
          <cell r="K10234"/>
          <cell r="L10234"/>
          <cell r="M10234"/>
          <cell r="N10234"/>
          <cell r="O10234"/>
          <cell r="P10234"/>
          <cell r="Q10234"/>
          <cell r="R10234"/>
        </row>
        <row r="10235">
          <cell r="B10235"/>
          <cell r="C10235"/>
          <cell r="D10235"/>
          <cell r="E10235"/>
          <cell r="F10235"/>
          <cell r="G10235"/>
          <cell r="H10235"/>
          <cell r="I10235"/>
          <cell r="J10235"/>
          <cell r="K10235"/>
          <cell r="L10235"/>
          <cell r="M10235"/>
          <cell r="N10235"/>
          <cell r="O10235"/>
          <cell r="P10235"/>
          <cell r="Q10235"/>
          <cell r="R10235"/>
        </row>
        <row r="10236">
          <cell r="B10236"/>
          <cell r="C10236"/>
          <cell r="D10236"/>
          <cell r="E10236"/>
          <cell r="F10236"/>
          <cell r="G10236"/>
          <cell r="H10236"/>
          <cell r="I10236"/>
          <cell r="J10236"/>
          <cell r="K10236"/>
          <cell r="L10236"/>
          <cell r="M10236"/>
          <cell r="N10236"/>
          <cell r="O10236"/>
          <cell r="P10236"/>
          <cell r="Q10236"/>
          <cell r="R10236"/>
        </row>
        <row r="10237">
          <cell r="B10237"/>
          <cell r="C10237"/>
          <cell r="D10237"/>
          <cell r="E10237"/>
          <cell r="F10237"/>
          <cell r="G10237"/>
          <cell r="H10237"/>
          <cell r="I10237"/>
          <cell r="J10237"/>
          <cell r="K10237"/>
          <cell r="L10237"/>
          <cell r="M10237"/>
          <cell r="N10237"/>
          <cell r="O10237"/>
          <cell r="P10237"/>
          <cell r="Q10237"/>
          <cell r="R10237"/>
        </row>
        <row r="10238">
          <cell r="B10238"/>
          <cell r="C10238"/>
          <cell r="D10238"/>
          <cell r="E10238"/>
          <cell r="F10238"/>
          <cell r="G10238"/>
          <cell r="H10238"/>
          <cell r="I10238"/>
          <cell r="J10238"/>
          <cell r="K10238"/>
          <cell r="L10238"/>
          <cell r="M10238"/>
          <cell r="N10238"/>
          <cell r="O10238"/>
          <cell r="P10238"/>
          <cell r="Q10238"/>
          <cell r="R10238"/>
        </row>
        <row r="10239">
          <cell r="B10239"/>
          <cell r="C10239"/>
          <cell r="D10239"/>
          <cell r="E10239"/>
          <cell r="F10239"/>
          <cell r="G10239"/>
          <cell r="H10239"/>
          <cell r="I10239"/>
          <cell r="J10239"/>
          <cell r="K10239"/>
          <cell r="L10239"/>
          <cell r="M10239"/>
          <cell r="N10239"/>
          <cell r="O10239"/>
          <cell r="P10239"/>
          <cell r="Q10239"/>
          <cell r="R10239"/>
        </row>
        <row r="10240">
          <cell r="B10240"/>
          <cell r="C10240"/>
          <cell r="D10240"/>
          <cell r="E10240"/>
          <cell r="F10240"/>
          <cell r="G10240"/>
          <cell r="H10240"/>
          <cell r="I10240"/>
          <cell r="J10240"/>
          <cell r="K10240"/>
          <cell r="L10240"/>
          <cell r="M10240"/>
          <cell r="N10240"/>
          <cell r="O10240"/>
          <cell r="P10240"/>
          <cell r="Q10240"/>
          <cell r="R10240"/>
        </row>
        <row r="10241">
          <cell r="B10241"/>
          <cell r="C10241"/>
          <cell r="D10241"/>
          <cell r="E10241"/>
          <cell r="F10241"/>
          <cell r="G10241"/>
          <cell r="H10241"/>
          <cell r="I10241"/>
          <cell r="J10241"/>
          <cell r="K10241"/>
          <cell r="L10241"/>
          <cell r="M10241"/>
          <cell r="N10241"/>
          <cell r="O10241"/>
          <cell r="P10241"/>
          <cell r="Q10241"/>
          <cell r="R10241"/>
        </row>
        <row r="10242">
          <cell r="B10242"/>
          <cell r="C10242"/>
          <cell r="D10242"/>
          <cell r="E10242"/>
          <cell r="F10242"/>
          <cell r="G10242"/>
          <cell r="H10242"/>
          <cell r="I10242"/>
          <cell r="J10242"/>
          <cell r="K10242"/>
          <cell r="L10242"/>
          <cell r="M10242"/>
          <cell r="N10242"/>
          <cell r="O10242"/>
          <cell r="P10242"/>
          <cell r="Q10242"/>
          <cell r="R10242"/>
        </row>
        <row r="10243">
          <cell r="B10243"/>
          <cell r="C10243"/>
          <cell r="D10243"/>
          <cell r="E10243"/>
          <cell r="F10243"/>
          <cell r="G10243"/>
          <cell r="H10243"/>
          <cell r="I10243"/>
          <cell r="J10243"/>
          <cell r="K10243"/>
          <cell r="L10243"/>
          <cell r="M10243"/>
          <cell r="N10243"/>
          <cell r="O10243"/>
          <cell r="P10243"/>
          <cell r="Q10243"/>
          <cell r="R10243"/>
        </row>
        <row r="10244">
          <cell r="B10244"/>
          <cell r="C10244"/>
          <cell r="D10244"/>
          <cell r="E10244"/>
          <cell r="F10244"/>
          <cell r="G10244"/>
          <cell r="H10244"/>
          <cell r="I10244"/>
          <cell r="J10244"/>
          <cell r="K10244"/>
          <cell r="L10244"/>
          <cell r="M10244"/>
          <cell r="N10244"/>
          <cell r="O10244"/>
          <cell r="P10244"/>
          <cell r="Q10244"/>
          <cell r="R10244"/>
        </row>
        <row r="10245">
          <cell r="B10245"/>
          <cell r="C10245"/>
          <cell r="D10245"/>
          <cell r="E10245"/>
          <cell r="F10245"/>
          <cell r="G10245"/>
          <cell r="H10245"/>
          <cell r="I10245"/>
          <cell r="J10245"/>
          <cell r="K10245"/>
          <cell r="L10245"/>
          <cell r="M10245"/>
          <cell r="N10245"/>
          <cell r="O10245"/>
          <cell r="P10245"/>
          <cell r="Q10245"/>
          <cell r="R10245"/>
        </row>
        <row r="10246">
          <cell r="B10246"/>
          <cell r="C10246"/>
          <cell r="D10246"/>
          <cell r="E10246"/>
          <cell r="F10246"/>
          <cell r="G10246"/>
          <cell r="H10246"/>
          <cell r="I10246"/>
          <cell r="J10246"/>
          <cell r="K10246"/>
          <cell r="L10246"/>
          <cell r="M10246"/>
          <cell r="N10246"/>
          <cell r="O10246"/>
          <cell r="P10246"/>
          <cell r="Q10246"/>
          <cell r="R10246"/>
        </row>
        <row r="10247">
          <cell r="B10247"/>
          <cell r="C10247"/>
          <cell r="D10247"/>
          <cell r="E10247"/>
          <cell r="F10247"/>
          <cell r="G10247"/>
          <cell r="H10247"/>
          <cell r="I10247"/>
          <cell r="J10247"/>
          <cell r="K10247"/>
          <cell r="L10247"/>
          <cell r="M10247"/>
          <cell r="N10247"/>
          <cell r="O10247"/>
          <cell r="P10247"/>
          <cell r="Q10247"/>
          <cell r="R10247"/>
        </row>
        <row r="10248">
          <cell r="B10248"/>
          <cell r="C10248"/>
          <cell r="D10248"/>
          <cell r="E10248"/>
          <cell r="F10248"/>
          <cell r="G10248"/>
          <cell r="H10248"/>
          <cell r="I10248"/>
          <cell r="J10248"/>
          <cell r="K10248"/>
          <cell r="L10248"/>
          <cell r="M10248"/>
          <cell r="N10248"/>
          <cell r="O10248"/>
          <cell r="P10248"/>
          <cell r="Q10248"/>
          <cell r="R10248"/>
        </row>
        <row r="10249">
          <cell r="B10249"/>
          <cell r="C10249"/>
          <cell r="D10249"/>
          <cell r="E10249"/>
          <cell r="F10249"/>
          <cell r="G10249"/>
          <cell r="H10249"/>
          <cell r="I10249"/>
          <cell r="J10249"/>
          <cell r="K10249"/>
          <cell r="L10249"/>
          <cell r="M10249"/>
          <cell r="N10249"/>
          <cell r="O10249"/>
          <cell r="P10249"/>
          <cell r="Q10249"/>
          <cell r="R10249"/>
        </row>
        <row r="10250">
          <cell r="B10250"/>
          <cell r="C10250"/>
          <cell r="D10250"/>
          <cell r="E10250"/>
          <cell r="F10250"/>
          <cell r="G10250"/>
          <cell r="H10250"/>
          <cell r="I10250"/>
          <cell r="J10250"/>
          <cell r="K10250"/>
          <cell r="L10250"/>
          <cell r="M10250"/>
          <cell r="N10250"/>
          <cell r="O10250"/>
          <cell r="P10250"/>
          <cell r="Q10250"/>
          <cell r="R10250"/>
        </row>
        <row r="10251">
          <cell r="B10251"/>
          <cell r="C10251"/>
          <cell r="D10251"/>
          <cell r="E10251"/>
          <cell r="F10251"/>
          <cell r="G10251"/>
          <cell r="H10251"/>
          <cell r="I10251"/>
          <cell r="J10251"/>
          <cell r="K10251"/>
          <cell r="L10251"/>
          <cell r="M10251"/>
          <cell r="N10251"/>
          <cell r="O10251"/>
          <cell r="P10251"/>
          <cell r="Q10251"/>
          <cell r="R10251"/>
        </row>
        <row r="10252">
          <cell r="B10252"/>
          <cell r="C10252"/>
          <cell r="D10252"/>
          <cell r="E10252"/>
          <cell r="F10252"/>
          <cell r="G10252"/>
          <cell r="H10252"/>
          <cell r="I10252"/>
          <cell r="J10252"/>
          <cell r="K10252"/>
          <cell r="L10252"/>
          <cell r="M10252"/>
          <cell r="N10252"/>
          <cell r="O10252"/>
          <cell r="P10252"/>
          <cell r="Q10252"/>
          <cell r="R10252"/>
        </row>
        <row r="10253">
          <cell r="B10253"/>
          <cell r="C10253"/>
          <cell r="D10253"/>
          <cell r="E10253"/>
          <cell r="F10253"/>
          <cell r="G10253"/>
          <cell r="H10253"/>
          <cell r="I10253"/>
          <cell r="J10253"/>
          <cell r="K10253"/>
          <cell r="L10253"/>
          <cell r="M10253"/>
          <cell r="N10253"/>
          <cell r="O10253"/>
          <cell r="P10253"/>
          <cell r="Q10253"/>
          <cell r="R10253"/>
        </row>
        <row r="10254">
          <cell r="B10254"/>
          <cell r="C10254"/>
          <cell r="D10254"/>
          <cell r="E10254"/>
          <cell r="F10254"/>
          <cell r="G10254"/>
          <cell r="H10254"/>
          <cell r="I10254"/>
          <cell r="J10254"/>
          <cell r="K10254"/>
          <cell r="L10254"/>
          <cell r="M10254"/>
          <cell r="N10254"/>
          <cell r="O10254"/>
          <cell r="P10254"/>
          <cell r="Q10254"/>
          <cell r="R10254"/>
        </row>
        <row r="10255">
          <cell r="B10255"/>
          <cell r="C10255"/>
          <cell r="D10255"/>
          <cell r="E10255"/>
          <cell r="F10255"/>
          <cell r="G10255"/>
          <cell r="H10255"/>
          <cell r="I10255"/>
          <cell r="J10255"/>
          <cell r="K10255"/>
          <cell r="L10255"/>
          <cell r="M10255"/>
          <cell r="N10255"/>
          <cell r="O10255"/>
          <cell r="P10255"/>
          <cell r="Q10255"/>
          <cell r="R10255"/>
        </row>
        <row r="10256">
          <cell r="B10256"/>
          <cell r="C10256"/>
          <cell r="D10256"/>
          <cell r="E10256"/>
          <cell r="F10256"/>
          <cell r="G10256"/>
          <cell r="H10256"/>
          <cell r="I10256"/>
          <cell r="J10256"/>
          <cell r="K10256"/>
          <cell r="L10256"/>
          <cell r="M10256"/>
          <cell r="N10256"/>
          <cell r="O10256"/>
          <cell r="P10256"/>
          <cell r="Q10256"/>
          <cell r="R10256"/>
        </row>
        <row r="10257">
          <cell r="B10257"/>
          <cell r="C10257"/>
          <cell r="D10257"/>
          <cell r="E10257"/>
          <cell r="F10257"/>
          <cell r="G10257"/>
          <cell r="H10257"/>
          <cell r="I10257"/>
          <cell r="J10257"/>
          <cell r="K10257"/>
          <cell r="L10257"/>
          <cell r="M10257"/>
          <cell r="N10257"/>
          <cell r="O10257"/>
          <cell r="P10257"/>
          <cell r="Q10257"/>
          <cell r="R10257"/>
        </row>
        <row r="10258">
          <cell r="B10258"/>
          <cell r="C10258"/>
          <cell r="D10258"/>
          <cell r="E10258"/>
          <cell r="F10258"/>
          <cell r="G10258"/>
          <cell r="H10258"/>
          <cell r="I10258"/>
          <cell r="J10258"/>
          <cell r="K10258"/>
          <cell r="L10258"/>
          <cell r="M10258"/>
          <cell r="N10258"/>
          <cell r="O10258"/>
          <cell r="P10258"/>
          <cell r="Q10258"/>
          <cell r="R10258"/>
        </row>
        <row r="10259">
          <cell r="B10259"/>
          <cell r="C10259"/>
          <cell r="D10259"/>
          <cell r="E10259"/>
          <cell r="F10259"/>
          <cell r="G10259"/>
          <cell r="H10259"/>
          <cell r="I10259"/>
          <cell r="J10259"/>
          <cell r="K10259"/>
          <cell r="L10259"/>
          <cell r="M10259"/>
          <cell r="N10259"/>
          <cell r="O10259"/>
          <cell r="P10259"/>
          <cell r="Q10259"/>
          <cell r="R10259"/>
        </row>
        <row r="10260">
          <cell r="B10260"/>
          <cell r="C10260"/>
          <cell r="D10260"/>
          <cell r="E10260"/>
          <cell r="F10260"/>
          <cell r="G10260"/>
          <cell r="H10260"/>
          <cell r="I10260"/>
          <cell r="J10260"/>
          <cell r="K10260"/>
          <cell r="L10260"/>
          <cell r="M10260"/>
          <cell r="N10260"/>
          <cell r="O10260"/>
          <cell r="P10260"/>
          <cell r="Q10260"/>
          <cell r="R10260"/>
        </row>
        <row r="10261">
          <cell r="B10261"/>
          <cell r="C10261"/>
          <cell r="D10261"/>
          <cell r="E10261"/>
          <cell r="F10261"/>
          <cell r="G10261"/>
          <cell r="H10261"/>
          <cell r="I10261"/>
          <cell r="J10261"/>
          <cell r="K10261"/>
          <cell r="L10261"/>
          <cell r="M10261"/>
          <cell r="N10261"/>
          <cell r="O10261"/>
          <cell r="P10261"/>
          <cell r="Q10261"/>
          <cell r="R10261"/>
        </row>
        <row r="10262">
          <cell r="B10262"/>
          <cell r="C10262"/>
          <cell r="D10262"/>
          <cell r="E10262"/>
          <cell r="F10262"/>
          <cell r="G10262"/>
          <cell r="H10262"/>
          <cell r="I10262"/>
          <cell r="J10262"/>
          <cell r="K10262"/>
          <cell r="L10262"/>
          <cell r="M10262"/>
          <cell r="N10262"/>
          <cell r="O10262"/>
          <cell r="P10262"/>
          <cell r="Q10262"/>
          <cell r="R10262"/>
        </row>
        <row r="10263">
          <cell r="B10263"/>
          <cell r="C10263"/>
          <cell r="D10263"/>
          <cell r="E10263"/>
          <cell r="F10263"/>
          <cell r="G10263"/>
          <cell r="H10263"/>
          <cell r="I10263"/>
          <cell r="J10263"/>
          <cell r="K10263"/>
          <cell r="L10263"/>
          <cell r="M10263"/>
          <cell r="N10263"/>
          <cell r="O10263"/>
          <cell r="P10263"/>
          <cell r="Q10263"/>
          <cell r="R10263"/>
        </row>
        <row r="10264">
          <cell r="B10264"/>
          <cell r="C10264"/>
          <cell r="D10264"/>
          <cell r="E10264"/>
          <cell r="F10264"/>
          <cell r="G10264"/>
          <cell r="H10264"/>
          <cell r="I10264"/>
          <cell r="J10264"/>
          <cell r="K10264"/>
          <cell r="L10264"/>
          <cell r="M10264"/>
          <cell r="N10264"/>
          <cell r="O10264"/>
          <cell r="P10264"/>
          <cell r="Q10264"/>
          <cell r="R10264"/>
        </row>
        <row r="10265">
          <cell r="B10265"/>
          <cell r="C10265"/>
          <cell r="D10265"/>
          <cell r="E10265"/>
          <cell r="F10265"/>
          <cell r="G10265"/>
          <cell r="H10265"/>
          <cell r="I10265"/>
          <cell r="J10265"/>
          <cell r="K10265"/>
          <cell r="L10265"/>
          <cell r="M10265"/>
          <cell r="N10265"/>
          <cell r="O10265"/>
          <cell r="P10265"/>
          <cell r="Q10265"/>
          <cell r="R10265"/>
        </row>
        <row r="10266">
          <cell r="B10266"/>
          <cell r="C10266"/>
          <cell r="D10266"/>
          <cell r="E10266"/>
          <cell r="F10266"/>
          <cell r="G10266"/>
          <cell r="H10266"/>
          <cell r="I10266"/>
          <cell r="J10266"/>
          <cell r="K10266"/>
          <cell r="L10266"/>
          <cell r="M10266"/>
          <cell r="N10266"/>
          <cell r="O10266"/>
          <cell r="P10266"/>
          <cell r="Q10266"/>
          <cell r="R10266"/>
        </row>
        <row r="10267">
          <cell r="B10267"/>
          <cell r="C10267"/>
          <cell r="D10267"/>
          <cell r="E10267"/>
          <cell r="F10267"/>
          <cell r="G10267"/>
          <cell r="H10267"/>
          <cell r="I10267"/>
          <cell r="J10267"/>
          <cell r="K10267"/>
          <cell r="L10267"/>
          <cell r="M10267"/>
          <cell r="N10267"/>
          <cell r="O10267"/>
          <cell r="P10267"/>
          <cell r="Q10267"/>
          <cell r="R10267"/>
        </row>
        <row r="10268">
          <cell r="B10268"/>
          <cell r="C10268"/>
          <cell r="D10268"/>
          <cell r="E10268"/>
          <cell r="F10268"/>
          <cell r="G10268"/>
          <cell r="H10268"/>
          <cell r="I10268"/>
          <cell r="J10268"/>
          <cell r="K10268"/>
          <cell r="L10268"/>
          <cell r="M10268"/>
          <cell r="N10268"/>
          <cell r="O10268"/>
          <cell r="P10268"/>
          <cell r="Q10268"/>
          <cell r="R10268"/>
        </row>
        <row r="10269">
          <cell r="B10269"/>
          <cell r="C10269"/>
          <cell r="D10269"/>
          <cell r="E10269"/>
          <cell r="F10269"/>
          <cell r="G10269"/>
          <cell r="H10269"/>
          <cell r="I10269"/>
          <cell r="J10269"/>
          <cell r="K10269"/>
          <cell r="L10269"/>
          <cell r="M10269"/>
          <cell r="N10269"/>
          <cell r="O10269"/>
          <cell r="P10269"/>
          <cell r="Q10269"/>
          <cell r="R10269"/>
        </row>
        <row r="10270">
          <cell r="B10270"/>
          <cell r="C10270"/>
          <cell r="D10270"/>
          <cell r="E10270"/>
          <cell r="F10270"/>
          <cell r="G10270"/>
          <cell r="H10270"/>
          <cell r="I10270"/>
          <cell r="J10270"/>
          <cell r="K10270"/>
          <cell r="L10270"/>
          <cell r="M10270"/>
          <cell r="N10270"/>
          <cell r="O10270"/>
          <cell r="P10270"/>
          <cell r="Q10270"/>
          <cell r="R10270"/>
        </row>
        <row r="10271">
          <cell r="B10271"/>
          <cell r="C10271"/>
          <cell r="D10271"/>
          <cell r="E10271"/>
          <cell r="F10271"/>
          <cell r="G10271"/>
          <cell r="H10271"/>
          <cell r="I10271"/>
          <cell r="J10271"/>
          <cell r="K10271"/>
          <cell r="L10271"/>
          <cell r="M10271"/>
          <cell r="N10271"/>
          <cell r="O10271"/>
          <cell r="P10271"/>
          <cell r="Q10271"/>
          <cell r="R10271"/>
        </row>
        <row r="10272">
          <cell r="B10272"/>
          <cell r="C10272"/>
          <cell r="D10272"/>
          <cell r="E10272"/>
          <cell r="F10272"/>
          <cell r="G10272"/>
          <cell r="H10272"/>
          <cell r="I10272"/>
          <cell r="J10272"/>
          <cell r="K10272"/>
          <cell r="L10272"/>
          <cell r="M10272"/>
          <cell r="N10272"/>
          <cell r="O10272"/>
          <cell r="P10272"/>
          <cell r="Q10272"/>
          <cell r="R10272"/>
        </row>
        <row r="10273">
          <cell r="B10273"/>
          <cell r="C10273"/>
          <cell r="D10273"/>
          <cell r="E10273"/>
          <cell r="F10273"/>
          <cell r="G10273"/>
          <cell r="H10273"/>
          <cell r="I10273"/>
          <cell r="J10273"/>
          <cell r="K10273"/>
          <cell r="L10273"/>
          <cell r="M10273"/>
          <cell r="N10273"/>
          <cell r="O10273"/>
          <cell r="P10273"/>
          <cell r="Q10273"/>
          <cell r="R10273"/>
        </row>
        <row r="10274">
          <cell r="B10274"/>
          <cell r="C10274"/>
          <cell r="D10274"/>
          <cell r="E10274"/>
          <cell r="F10274"/>
          <cell r="G10274"/>
          <cell r="H10274"/>
          <cell r="I10274"/>
          <cell r="J10274"/>
          <cell r="K10274"/>
          <cell r="L10274"/>
          <cell r="M10274"/>
          <cell r="N10274"/>
          <cell r="O10274"/>
          <cell r="P10274"/>
          <cell r="Q10274"/>
          <cell r="R10274"/>
        </row>
        <row r="10275">
          <cell r="B10275"/>
          <cell r="C10275"/>
          <cell r="D10275"/>
          <cell r="E10275"/>
          <cell r="F10275"/>
          <cell r="G10275"/>
          <cell r="H10275"/>
          <cell r="I10275"/>
          <cell r="J10275"/>
          <cell r="K10275"/>
          <cell r="L10275"/>
          <cell r="M10275"/>
          <cell r="N10275"/>
          <cell r="O10275"/>
          <cell r="P10275"/>
          <cell r="Q10275"/>
          <cell r="R10275"/>
        </row>
        <row r="10276">
          <cell r="B10276"/>
          <cell r="C10276"/>
          <cell r="D10276"/>
          <cell r="E10276"/>
          <cell r="F10276"/>
          <cell r="G10276"/>
          <cell r="H10276"/>
          <cell r="I10276"/>
          <cell r="J10276"/>
          <cell r="K10276"/>
          <cell r="L10276"/>
          <cell r="M10276"/>
          <cell r="N10276"/>
          <cell r="O10276"/>
          <cell r="P10276"/>
          <cell r="Q10276"/>
          <cell r="R10276"/>
        </row>
        <row r="10277">
          <cell r="B10277"/>
          <cell r="C10277"/>
          <cell r="D10277"/>
          <cell r="E10277"/>
          <cell r="F10277"/>
          <cell r="G10277"/>
          <cell r="H10277"/>
          <cell r="I10277"/>
          <cell r="J10277"/>
          <cell r="K10277"/>
          <cell r="L10277"/>
          <cell r="M10277"/>
          <cell r="N10277"/>
          <cell r="O10277"/>
          <cell r="P10277"/>
          <cell r="Q10277"/>
          <cell r="R10277"/>
        </row>
        <row r="10278">
          <cell r="B10278"/>
          <cell r="C10278"/>
          <cell r="D10278"/>
          <cell r="E10278"/>
          <cell r="F10278"/>
          <cell r="G10278"/>
          <cell r="H10278"/>
          <cell r="I10278"/>
          <cell r="J10278"/>
          <cell r="K10278"/>
          <cell r="L10278"/>
          <cell r="M10278"/>
          <cell r="N10278"/>
          <cell r="O10278"/>
          <cell r="P10278"/>
          <cell r="Q10278"/>
          <cell r="R10278"/>
        </row>
        <row r="10279">
          <cell r="B10279"/>
          <cell r="C10279"/>
          <cell r="D10279"/>
          <cell r="E10279"/>
          <cell r="F10279"/>
          <cell r="G10279"/>
          <cell r="H10279"/>
          <cell r="I10279"/>
          <cell r="J10279"/>
          <cell r="K10279"/>
          <cell r="L10279"/>
          <cell r="M10279"/>
          <cell r="N10279"/>
          <cell r="O10279"/>
          <cell r="P10279"/>
          <cell r="Q10279"/>
          <cell r="R10279"/>
        </row>
        <row r="10280">
          <cell r="B10280"/>
          <cell r="C10280"/>
          <cell r="D10280"/>
          <cell r="E10280"/>
          <cell r="F10280"/>
          <cell r="G10280"/>
          <cell r="H10280"/>
          <cell r="I10280"/>
          <cell r="J10280"/>
          <cell r="K10280"/>
          <cell r="L10280"/>
          <cell r="M10280"/>
          <cell r="N10280"/>
          <cell r="O10280"/>
          <cell r="P10280"/>
          <cell r="Q10280"/>
          <cell r="R10280"/>
        </row>
        <row r="10281">
          <cell r="B10281"/>
          <cell r="C10281"/>
          <cell r="D10281"/>
          <cell r="E10281"/>
          <cell r="F10281"/>
          <cell r="G10281"/>
          <cell r="H10281"/>
          <cell r="I10281"/>
          <cell r="J10281"/>
          <cell r="K10281"/>
          <cell r="L10281"/>
          <cell r="M10281"/>
          <cell r="N10281"/>
          <cell r="O10281"/>
          <cell r="P10281"/>
          <cell r="Q10281"/>
          <cell r="R10281"/>
        </row>
        <row r="10282">
          <cell r="B10282"/>
          <cell r="C10282"/>
          <cell r="D10282"/>
          <cell r="E10282"/>
          <cell r="F10282"/>
          <cell r="G10282"/>
          <cell r="H10282"/>
          <cell r="I10282"/>
          <cell r="J10282"/>
          <cell r="K10282"/>
          <cell r="L10282"/>
          <cell r="M10282"/>
          <cell r="N10282"/>
          <cell r="O10282"/>
          <cell r="P10282"/>
          <cell r="Q10282"/>
          <cell r="R10282"/>
        </row>
        <row r="10283">
          <cell r="B10283"/>
          <cell r="C10283"/>
          <cell r="D10283"/>
          <cell r="E10283"/>
          <cell r="F10283"/>
          <cell r="G10283"/>
          <cell r="H10283"/>
          <cell r="I10283"/>
          <cell r="J10283"/>
          <cell r="K10283"/>
          <cell r="L10283"/>
          <cell r="M10283"/>
          <cell r="N10283"/>
          <cell r="O10283"/>
          <cell r="P10283"/>
          <cell r="Q10283"/>
          <cell r="R10283"/>
        </row>
        <row r="10284">
          <cell r="B10284"/>
          <cell r="C10284"/>
          <cell r="D10284"/>
          <cell r="E10284"/>
          <cell r="F10284"/>
          <cell r="G10284"/>
          <cell r="H10284"/>
          <cell r="I10284"/>
          <cell r="J10284"/>
          <cell r="K10284"/>
          <cell r="L10284"/>
          <cell r="M10284"/>
          <cell r="N10284"/>
          <cell r="O10284"/>
          <cell r="P10284"/>
          <cell r="Q10284"/>
          <cell r="R10284"/>
        </row>
        <row r="10285">
          <cell r="B10285"/>
          <cell r="C10285"/>
          <cell r="D10285"/>
          <cell r="E10285"/>
          <cell r="F10285"/>
          <cell r="G10285"/>
          <cell r="H10285"/>
          <cell r="I10285"/>
          <cell r="J10285"/>
          <cell r="K10285"/>
          <cell r="L10285"/>
          <cell r="M10285"/>
          <cell r="N10285"/>
          <cell r="O10285"/>
          <cell r="P10285"/>
          <cell r="Q10285"/>
          <cell r="R10285"/>
        </row>
        <row r="10286">
          <cell r="B10286"/>
          <cell r="C10286"/>
          <cell r="D10286"/>
          <cell r="E10286"/>
          <cell r="F10286"/>
          <cell r="G10286"/>
          <cell r="H10286"/>
          <cell r="I10286"/>
          <cell r="J10286"/>
          <cell r="K10286"/>
          <cell r="L10286"/>
          <cell r="M10286"/>
          <cell r="N10286"/>
          <cell r="O10286"/>
          <cell r="P10286"/>
          <cell r="Q10286"/>
          <cell r="R10286"/>
        </row>
        <row r="10287">
          <cell r="B10287"/>
          <cell r="C10287"/>
          <cell r="D10287"/>
          <cell r="E10287"/>
          <cell r="F10287"/>
          <cell r="G10287"/>
          <cell r="H10287"/>
          <cell r="I10287"/>
          <cell r="J10287"/>
          <cell r="K10287"/>
          <cell r="L10287"/>
          <cell r="M10287"/>
          <cell r="N10287"/>
          <cell r="O10287"/>
          <cell r="P10287"/>
          <cell r="Q10287"/>
          <cell r="R10287"/>
        </row>
        <row r="10288">
          <cell r="B10288"/>
          <cell r="C10288"/>
          <cell r="D10288"/>
          <cell r="E10288"/>
          <cell r="F10288"/>
          <cell r="G10288"/>
          <cell r="H10288"/>
          <cell r="I10288"/>
          <cell r="J10288"/>
          <cell r="K10288"/>
          <cell r="L10288"/>
          <cell r="M10288"/>
          <cell r="N10288"/>
          <cell r="O10288"/>
          <cell r="P10288"/>
          <cell r="Q10288"/>
          <cell r="R10288"/>
        </row>
        <row r="10289">
          <cell r="B10289"/>
          <cell r="C10289"/>
          <cell r="D10289"/>
          <cell r="E10289"/>
          <cell r="F10289"/>
          <cell r="G10289"/>
          <cell r="H10289"/>
          <cell r="I10289"/>
          <cell r="J10289"/>
          <cell r="K10289"/>
          <cell r="L10289"/>
          <cell r="M10289"/>
          <cell r="N10289"/>
          <cell r="O10289"/>
          <cell r="P10289"/>
          <cell r="Q10289"/>
          <cell r="R10289"/>
        </row>
        <row r="10290">
          <cell r="B10290"/>
          <cell r="C10290"/>
          <cell r="D10290"/>
          <cell r="E10290"/>
          <cell r="F10290"/>
          <cell r="G10290"/>
          <cell r="H10290"/>
          <cell r="I10290"/>
          <cell r="J10290"/>
          <cell r="K10290"/>
          <cell r="L10290"/>
          <cell r="M10290"/>
          <cell r="N10290"/>
          <cell r="O10290"/>
          <cell r="P10290"/>
          <cell r="Q10290"/>
          <cell r="R10290"/>
        </row>
        <row r="10291">
          <cell r="B10291"/>
          <cell r="C10291"/>
          <cell r="D10291"/>
          <cell r="E10291"/>
          <cell r="F10291"/>
          <cell r="G10291"/>
          <cell r="H10291"/>
          <cell r="I10291"/>
          <cell r="J10291"/>
          <cell r="K10291"/>
          <cell r="L10291"/>
          <cell r="M10291"/>
          <cell r="N10291"/>
          <cell r="O10291"/>
          <cell r="P10291"/>
          <cell r="Q10291"/>
          <cell r="R10291"/>
        </row>
        <row r="10292">
          <cell r="B10292"/>
          <cell r="C10292"/>
          <cell r="D10292"/>
          <cell r="E10292"/>
          <cell r="F10292"/>
          <cell r="G10292"/>
          <cell r="H10292"/>
          <cell r="I10292"/>
          <cell r="J10292"/>
          <cell r="K10292"/>
          <cell r="L10292"/>
          <cell r="M10292"/>
          <cell r="N10292"/>
          <cell r="O10292"/>
          <cell r="P10292"/>
          <cell r="Q10292"/>
          <cell r="R10292"/>
        </row>
        <row r="10293">
          <cell r="B10293"/>
          <cell r="C10293"/>
          <cell r="D10293"/>
          <cell r="E10293"/>
          <cell r="F10293"/>
          <cell r="G10293"/>
          <cell r="H10293"/>
          <cell r="I10293"/>
          <cell r="J10293"/>
          <cell r="K10293"/>
          <cell r="L10293"/>
          <cell r="M10293"/>
          <cell r="N10293"/>
          <cell r="O10293"/>
          <cell r="P10293"/>
          <cell r="Q10293"/>
          <cell r="R10293"/>
        </row>
        <row r="10294">
          <cell r="B10294"/>
          <cell r="C10294"/>
          <cell r="D10294"/>
          <cell r="E10294"/>
          <cell r="F10294"/>
          <cell r="G10294"/>
          <cell r="H10294"/>
          <cell r="I10294"/>
          <cell r="J10294"/>
          <cell r="K10294"/>
          <cell r="L10294"/>
          <cell r="M10294"/>
          <cell r="N10294"/>
          <cell r="O10294"/>
          <cell r="P10294"/>
          <cell r="Q10294"/>
          <cell r="R10294"/>
        </row>
        <row r="10295">
          <cell r="B10295"/>
          <cell r="C10295"/>
          <cell r="D10295"/>
          <cell r="E10295"/>
          <cell r="F10295"/>
          <cell r="G10295"/>
          <cell r="H10295"/>
          <cell r="I10295"/>
          <cell r="J10295"/>
          <cell r="K10295"/>
          <cell r="L10295"/>
          <cell r="M10295"/>
          <cell r="N10295"/>
          <cell r="O10295"/>
          <cell r="P10295"/>
          <cell r="Q10295"/>
          <cell r="R10295"/>
        </row>
        <row r="10296">
          <cell r="B10296"/>
          <cell r="C10296"/>
          <cell r="D10296"/>
          <cell r="E10296"/>
          <cell r="F10296"/>
          <cell r="G10296"/>
          <cell r="H10296"/>
          <cell r="I10296"/>
          <cell r="J10296"/>
          <cell r="K10296"/>
          <cell r="L10296"/>
          <cell r="M10296"/>
          <cell r="N10296"/>
          <cell r="O10296"/>
          <cell r="P10296"/>
          <cell r="Q10296"/>
          <cell r="R10296"/>
        </row>
        <row r="10297">
          <cell r="B10297"/>
          <cell r="C10297"/>
          <cell r="D10297"/>
          <cell r="E10297"/>
          <cell r="F10297"/>
          <cell r="G10297"/>
          <cell r="H10297"/>
          <cell r="I10297"/>
          <cell r="J10297"/>
          <cell r="K10297"/>
          <cell r="L10297"/>
          <cell r="M10297"/>
          <cell r="N10297"/>
          <cell r="O10297"/>
          <cell r="P10297"/>
          <cell r="Q10297"/>
          <cell r="R10297"/>
        </row>
        <row r="10298">
          <cell r="B10298"/>
          <cell r="C10298"/>
          <cell r="D10298"/>
          <cell r="E10298"/>
          <cell r="F10298"/>
          <cell r="G10298"/>
          <cell r="H10298"/>
          <cell r="I10298"/>
          <cell r="J10298"/>
          <cell r="K10298"/>
          <cell r="L10298"/>
          <cell r="M10298"/>
          <cell r="N10298"/>
          <cell r="O10298"/>
          <cell r="P10298"/>
          <cell r="Q10298"/>
          <cell r="R10298"/>
        </row>
        <row r="10299">
          <cell r="B10299"/>
          <cell r="C10299"/>
          <cell r="D10299"/>
          <cell r="E10299"/>
          <cell r="F10299"/>
          <cell r="G10299"/>
          <cell r="H10299"/>
          <cell r="I10299"/>
          <cell r="J10299"/>
          <cell r="K10299"/>
          <cell r="L10299"/>
          <cell r="M10299"/>
          <cell r="N10299"/>
          <cell r="O10299"/>
          <cell r="P10299"/>
          <cell r="Q10299"/>
          <cell r="R10299"/>
        </row>
        <row r="10300">
          <cell r="B10300"/>
          <cell r="C10300"/>
          <cell r="D10300"/>
          <cell r="E10300"/>
          <cell r="F10300"/>
          <cell r="G10300"/>
          <cell r="H10300"/>
          <cell r="I10300"/>
          <cell r="J10300"/>
          <cell r="K10300"/>
          <cell r="L10300"/>
          <cell r="M10300"/>
          <cell r="N10300"/>
          <cell r="O10300"/>
          <cell r="P10300"/>
          <cell r="Q10300"/>
          <cell r="R10300"/>
        </row>
        <row r="10301">
          <cell r="B10301"/>
          <cell r="C10301"/>
          <cell r="D10301"/>
          <cell r="E10301"/>
          <cell r="F10301"/>
          <cell r="G10301"/>
          <cell r="H10301"/>
          <cell r="I10301"/>
          <cell r="J10301"/>
          <cell r="K10301"/>
          <cell r="L10301"/>
          <cell r="M10301"/>
          <cell r="N10301"/>
          <cell r="O10301"/>
          <cell r="P10301"/>
          <cell r="Q10301"/>
          <cell r="R10301"/>
        </row>
        <row r="10302">
          <cell r="B10302"/>
          <cell r="C10302"/>
          <cell r="D10302"/>
          <cell r="E10302"/>
          <cell r="F10302"/>
          <cell r="G10302"/>
          <cell r="H10302"/>
          <cell r="I10302"/>
          <cell r="J10302"/>
          <cell r="K10302"/>
          <cell r="L10302"/>
          <cell r="M10302"/>
          <cell r="N10302"/>
          <cell r="O10302"/>
          <cell r="P10302"/>
          <cell r="Q10302"/>
          <cell r="R10302"/>
        </row>
        <row r="10303">
          <cell r="B10303"/>
          <cell r="C10303"/>
          <cell r="D10303"/>
          <cell r="E10303"/>
          <cell r="F10303"/>
          <cell r="G10303"/>
          <cell r="H10303"/>
          <cell r="I10303"/>
          <cell r="J10303"/>
          <cell r="K10303"/>
          <cell r="L10303"/>
          <cell r="M10303"/>
          <cell r="N10303"/>
          <cell r="O10303"/>
          <cell r="P10303"/>
          <cell r="Q10303"/>
          <cell r="R10303"/>
        </row>
        <row r="10304">
          <cell r="B10304"/>
          <cell r="C10304"/>
          <cell r="D10304"/>
          <cell r="E10304"/>
          <cell r="F10304"/>
          <cell r="G10304"/>
          <cell r="H10304"/>
          <cell r="I10304"/>
          <cell r="J10304"/>
          <cell r="K10304"/>
          <cell r="L10304"/>
          <cell r="M10304"/>
          <cell r="N10304"/>
          <cell r="O10304"/>
          <cell r="P10304"/>
          <cell r="Q10304"/>
          <cell r="R10304"/>
        </row>
        <row r="10305">
          <cell r="B10305"/>
          <cell r="C10305"/>
          <cell r="D10305"/>
          <cell r="E10305"/>
          <cell r="F10305"/>
          <cell r="G10305"/>
          <cell r="H10305"/>
          <cell r="I10305"/>
          <cell r="J10305"/>
          <cell r="K10305"/>
          <cell r="L10305"/>
          <cell r="M10305"/>
          <cell r="N10305"/>
          <cell r="O10305"/>
          <cell r="P10305"/>
          <cell r="Q10305"/>
          <cell r="R10305"/>
        </row>
        <row r="10306">
          <cell r="B10306"/>
          <cell r="C10306"/>
          <cell r="D10306"/>
          <cell r="E10306"/>
          <cell r="F10306"/>
          <cell r="G10306"/>
          <cell r="H10306"/>
          <cell r="I10306"/>
          <cell r="J10306"/>
          <cell r="K10306"/>
          <cell r="L10306"/>
          <cell r="M10306"/>
          <cell r="N10306"/>
          <cell r="O10306"/>
          <cell r="P10306"/>
          <cell r="Q10306"/>
          <cell r="R10306"/>
        </row>
        <row r="10307">
          <cell r="B10307"/>
          <cell r="C10307"/>
          <cell r="D10307"/>
          <cell r="E10307"/>
          <cell r="F10307"/>
          <cell r="G10307"/>
          <cell r="H10307"/>
          <cell r="I10307"/>
          <cell r="J10307"/>
          <cell r="K10307"/>
          <cell r="L10307"/>
          <cell r="M10307"/>
          <cell r="N10307"/>
          <cell r="O10307"/>
          <cell r="P10307"/>
          <cell r="Q10307"/>
          <cell r="R10307"/>
        </row>
        <row r="10308">
          <cell r="B10308"/>
          <cell r="C10308"/>
          <cell r="D10308"/>
          <cell r="E10308"/>
          <cell r="F10308"/>
          <cell r="G10308"/>
          <cell r="H10308"/>
          <cell r="I10308"/>
          <cell r="J10308"/>
          <cell r="K10308"/>
          <cell r="L10308"/>
          <cell r="M10308"/>
          <cell r="N10308"/>
          <cell r="O10308"/>
          <cell r="P10308"/>
          <cell r="Q10308"/>
          <cell r="R10308"/>
        </row>
        <row r="10309">
          <cell r="B10309"/>
          <cell r="C10309"/>
          <cell r="D10309"/>
          <cell r="E10309"/>
          <cell r="F10309"/>
          <cell r="G10309"/>
          <cell r="H10309"/>
          <cell r="I10309"/>
          <cell r="J10309"/>
          <cell r="K10309"/>
          <cell r="L10309"/>
          <cell r="M10309"/>
          <cell r="N10309"/>
          <cell r="O10309"/>
          <cell r="P10309"/>
          <cell r="Q10309"/>
          <cell r="R10309"/>
        </row>
        <row r="10310">
          <cell r="B10310"/>
          <cell r="C10310"/>
          <cell r="D10310"/>
          <cell r="E10310"/>
          <cell r="F10310"/>
          <cell r="G10310"/>
          <cell r="H10310"/>
          <cell r="I10310"/>
          <cell r="J10310"/>
          <cell r="K10310"/>
          <cell r="L10310"/>
          <cell r="M10310"/>
          <cell r="N10310"/>
          <cell r="O10310"/>
          <cell r="P10310"/>
          <cell r="Q10310"/>
          <cell r="R10310"/>
        </row>
        <row r="10311">
          <cell r="B10311"/>
          <cell r="C10311"/>
          <cell r="D10311"/>
          <cell r="E10311"/>
          <cell r="F10311"/>
          <cell r="G10311"/>
          <cell r="H10311"/>
          <cell r="I10311"/>
          <cell r="J10311"/>
          <cell r="K10311"/>
          <cell r="L10311"/>
          <cell r="M10311"/>
          <cell r="N10311"/>
          <cell r="O10311"/>
          <cell r="P10311"/>
          <cell r="Q10311"/>
          <cell r="R10311"/>
        </row>
        <row r="10312">
          <cell r="B10312"/>
          <cell r="C10312"/>
          <cell r="D10312"/>
          <cell r="E10312"/>
          <cell r="F10312"/>
          <cell r="G10312"/>
          <cell r="H10312"/>
          <cell r="I10312"/>
          <cell r="J10312"/>
          <cell r="K10312"/>
          <cell r="L10312"/>
          <cell r="M10312"/>
          <cell r="N10312"/>
          <cell r="O10312"/>
          <cell r="P10312"/>
          <cell r="Q10312"/>
          <cell r="R10312"/>
        </row>
        <row r="10313">
          <cell r="B10313"/>
          <cell r="C10313"/>
          <cell r="D10313"/>
          <cell r="E10313"/>
          <cell r="F10313"/>
          <cell r="G10313"/>
          <cell r="H10313"/>
          <cell r="I10313"/>
          <cell r="J10313"/>
          <cell r="K10313"/>
          <cell r="L10313"/>
          <cell r="M10313"/>
          <cell r="N10313"/>
          <cell r="O10313"/>
          <cell r="P10313"/>
          <cell r="Q10313"/>
          <cell r="R10313"/>
        </row>
        <row r="10314">
          <cell r="B10314"/>
          <cell r="C10314"/>
          <cell r="D10314"/>
          <cell r="E10314"/>
          <cell r="F10314"/>
          <cell r="G10314"/>
          <cell r="H10314"/>
          <cell r="I10314"/>
          <cell r="J10314"/>
          <cell r="K10314"/>
          <cell r="L10314"/>
          <cell r="M10314"/>
          <cell r="N10314"/>
          <cell r="O10314"/>
          <cell r="P10314"/>
          <cell r="Q10314"/>
          <cell r="R10314"/>
        </row>
        <row r="10315">
          <cell r="B10315"/>
          <cell r="C10315"/>
          <cell r="D10315"/>
          <cell r="E10315"/>
          <cell r="F10315"/>
          <cell r="G10315"/>
          <cell r="H10315"/>
          <cell r="I10315"/>
          <cell r="J10315"/>
          <cell r="K10315"/>
          <cell r="L10315"/>
          <cell r="M10315"/>
          <cell r="N10315"/>
          <cell r="O10315"/>
          <cell r="P10315"/>
          <cell r="Q10315"/>
          <cell r="R10315"/>
        </row>
        <row r="10316">
          <cell r="B10316"/>
          <cell r="C10316"/>
          <cell r="D10316"/>
          <cell r="E10316"/>
          <cell r="F10316"/>
          <cell r="G10316"/>
          <cell r="H10316"/>
          <cell r="I10316"/>
          <cell r="J10316"/>
          <cell r="K10316"/>
          <cell r="L10316"/>
          <cell r="M10316"/>
          <cell r="N10316"/>
          <cell r="O10316"/>
          <cell r="P10316"/>
          <cell r="Q10316"/>
          <cell r="R10316"/>
        </row>
        <row r="10317">
          <cell r="B10317"/>
          <cell r="C10317"/>
          <cell r="D10317"/>
          <cell r="E10317"/>
          <cell r="F10317"/>
          <cell r="G10317"/>
          <cell r="H10317"/>
          <cell r="I10317"/>
          <cell r="J10317"/>
          <cell r="K10317"/>
          <cell r="L10317"/>
          <cell r="M10317"/>
          <cell r="N10317"/>
          <cell r="O10317"/>
          <cell r="P10317"/>
          <cell r="Q10317"/>
          <cell r="R10317"/>
        </row>
        <row r="10318">
          <cell r="B10318"/>
          <cell r="C10318"/>
          <cell r="D10318"/>
          <cell r="E10318"/>
          <cell r="F10318"/>
          <cell r="G10318"/>
          <cell r="H10318"/>
          <cell r="I10318"/>
          <cell r="J10318"/>
          <cell r="K10318"/>
          <cell r="L10318"/>
          <cell r="M10318"/>
          <cell r="N10318"/>
          <cell r="O10318"/>
          <cell r="P10318"/>
          <cell r="Q10318"/>
          <cell r="R10318"/>
        </row>
        <row r="10319">
          <cell r="B10319"/>
          <cell r="C10319"/>
          <cell r="D10319"/>
          <cell r="E10319"/>
          <cell r="F10319"/>
          <cell r="G10319"/>
          <cell r="H10319"/>
          <cell r="I10319"/>
          <cell r="J10319"/>
          <cell r="K10319"/>
          <cell r="L10319"/>
          <cell r="M10319"/>
          <cell r="N10319"/>
          <cell r="O10319"/>
          <cell r="P10319"/>
          <cell r="Q10319"/>
          <cell r="R10319"/>
        </row>
        <row r="10320">
          <cell r="B10320"/>
          <cell r="C10320"/>
          <cell r="D10320"/>
          <cell r="E10320"/>
          <cell r="F10320"/>
          <cell r="G10320"/>
          <cell r="H10320"/>
          <cell r="I10320"/>
          <cell r="J10320"/>
          <cell r="K10320"/>
          <cell r="L10320"/>
          <cell r="M10320"/>
          <cell r="N10320"/>
          <cell r="O10320"/>
          <cell r="P10320"/>
          <cell r="Q10320"/>
          <cell r="R10320"/>
        </row>
        <row r="10321">
          <cell r="B10321"/>
          <cell r="C10321"/>
          <cell r="D10321"/>
          <cell r="E10321"/>
          <cell r="F10321"/>
          <cell r="G10321"/>
          <cell r="H10321"/>
          <cell r="I10321"/>
          <cell r="J10321"/>
          <cell r="K10321"/>
          <cell r="L10321"/>
          <cell r="M10321"/>
          <cell r="N10321"/>
          <cell r="O10321"/>
          <cell r="P10321"/>
          <cell r="Q10321"/>
          <cell r="R10321"/>
        </row>
        <row r="10322">
          <cell r="B10322"/>
          <cell r="C10322"/>
          <cell r="D10322"/>
          <cell r="E10322"/>
          <cell r="F10322"/>
          <cell r="G10322"/>
          <cell r="H10322"/>
          <cell r="I10322"/>
          <cell r="J10322"/>
          <cell r="K10322"/>
          <cell r="L10322"/>
          <cell r="M10322"/>
          <cell r="N10322"/>
          <cell r="O10322"/>
          <cell r="P10322"/>
          <cell r="Q10322"/>
          <cell r="R10322"/>
        </row>
        <row r="10323">
          <cell r="B10323"/>
          <cell r="C10323"/>
          <cell r="D10323"/>
          <cell r="E10323"/>
          <cell r="F10323"/>
          <cell r="G10323"/>
          <cell r="H10323"/>
          <cell r="I10323"/>
          <cell r="J10323"/>
          <cell r="K10323"/>
          <cell r="L10323"/>
          <cell r="M10323"/>
          <cell r="N10323"/>
          <cell r="O10323"/>
          <cell r="P10323"/>
          <cell r="Q10323"/>
          <cell r="R10323"/>
        </row>
        <row r="10324">
          <cell r="B10324"/>
          <cell r="C10324"/>
          <cell r="D10324"/>
          <cell r="E10324"/>
          <cell r="F10324"/>
          <cell r="G10324"/>
          <cell r="H10324"/>
          <cell r="I10324"/>
          <cell r="J10324"/>
          <cell r="K10324"/>
          <cell r="L10324"/>
          <cell r="M10324"/>
          <cell r="N10324"/>
          <cell r="O10324"/>
          <cell r="P10324"/>
          <cell r="Q10324"/>
          <cell r="R10324"/>
        </row>
        <row r="10325">
          <cell r="B10325"/>
          <cell r="C10325"/>
          <cell r="D10325"/>
          <cell r="E10325"/>
          <cell r="F10325"/>
          <cell r="G10325"/>
          <cell r="H10325"/>
          <cell r="I10325"/>
          <cell r="J10325"/>
          <cell r="K10325"/>
          <cell r="L10325"/>
          <cell r="M10325"/>
          <cell r="N10325"/>
          <cell r="O10325"/>
          <cell r="P10325"/>
          <cell r="Q10325"/>
          <cell r="R10325"/>
        </row>
        <row r="10326">
          <cell r="B10326"/>
          <cell r="C10326"/>
          <cell r="D10326"/>
          <cell r="E10326"/>
          <cell r="F10326"/>
          <cell r="G10326"/>
          <cell r="H10326"/>
          <cell r="I10326"/>
          <cell r="J10326"/>
          <cell r="K10326"/>
          <cell r="L10326"/>
          <cell r="M10326"/>
          <cell r="N10326"/>
          <cell r="O10326"/>
          <cell r="P10326"/>
          <cell r="Q10326"/>
          <cell r="R10326"/>
        </row>
        <row r="10327">
          <cell r="B10327"/>
          <cell r="C10327"/>
          <cell r="D10327"/>
          <cell r="E10327"/>
          <cell r="F10327"/>
          <cell r="G10327"/>
          <cell r="H10327"/>
          <cell r="I10327"/>
          <cell r="J10327"/>
          <cell r="K10327"/>
          <cell r="L10327"/>
          <cell r="M10327"/>
          <cell r="N10327"/>
          <cell r="O10327"/>
          <cell r="P10327"/>
          <cell r="Q10327"/>
          <cell r="R10327"/>
        </row>
        <row r="10328">
          <cell r="B10328"/>
          <cell r="C10328"/>
          <cell r="D10328"/>
          <cell r="E10328"/>
          <cell r="F10328"/>
          <cell r="G10328"/>
          <cell r="H10328"/>
          <cell r="I10328"/>
          <cell r="J10328"/>
          <cell r="K10328"/>
          <cell r="L10328"/>
          <cell r="M10328"/>
          <cell r="N10328"/>
          <cell r="O10328"/>
          <cell r="P10328"/>
          <cell r="Q10328"/>
          <cell r="R10328"/>
        </row>
        <row r="10329">
          <cell r="B10329"/>
          <cell r="C10329"/>
          <cell r="D10329"/>
          <cell r="E10329"/>
          <cell r="F10329"/>
          <cell r="G10329"/>
          <cell r="H10329"/>
          <cell r="I10329"/>
          <cell r="J10329"/>
          <cell r="K10329"/>
          <cell r="L10329"/>
          <cell r="M10329"/>
          <cell r="N10329"/>
          <cell r="O10329"/>
          <cell r="P10329"/>
          <cell r="Q10329"/>
          <cell r="R10329"/>
        </row>
        <row r="10330">
          <cell r="B10330"/>
          <cell r="C10330"/>
          <cell r="D10330"/>
          <cell r="E10330"/>
          <cell r="F10330"/>
          <cell r="G10330"/>
          <cell r="H10330"/>
          <cell r="I10330"/>
          <cell r="J10330"/>
          <cell r="K10330"/>
          <cell r="L10330"/>
          <cell r="M10330"/>
          <cell r="N10330"/>
          <cell r="O10330"/>
          <cell r="P10330"/>
          <cell r="Q10330"/>
          <cell r="R10330"/>
        </row>
        <row r="10331">
          <cell r="B10331"/>
          <cell r="C10331"/>
          <cell r="D10331"/>
          <cell r="E10331"/>
          <cell r="F10331"/>
          <cell r="G10331"/>
          <cell r="H10331"/>
          <cell r="I10331"/>
          <cell r="J10331"/>
          <cell r="K10331"/>
          <cell r="L10331"/>
          <cell r="M10331"/>
          <cell r="N10331"/>
          <cell r="O10331"/>
          <cell r="P10331"/>
          <cell r="Q10331"/>
          <cell r="R10331"/>
        </row>
        <row r="10332">
          <cell r="B10332"/>
          <cell r="C10332"/>
          <cell r="D10332"/>
          <cell r="E10332"/>
          <cell r="F10332"/>
          <cell r="G10332"/>
          <cell r="H10332"/>
          <cell r="I10332"/>
          <cell r="J10332"/>
          <cell r="K10332"/>
          <cell r="L10332"/>
          <cell r="M10332"/>
          <cell r="N10332"/>
          <cell r="O10332"/>
          <cell r="P10332"/>
          <cell r="Q10332"/>
          <cell r="R10332"/>
        </row>
        <row r="10333">
          <cell r="B10333"/>
          <cell r="C10333"/>
          <cell r="D10333"/>
          <cell r="E10333"/>
          <cell r="F10333"/>
          <cell r="G10333"/>
          <cell r="H10333"/>
          <cell r="I10333"/>
          <cell r="J10333"/>
          <cell r="K10333"/>
          <cell r="L10333"/>
          <cell r="M10333"/>
          <cell r="N10333"/>
          <cell r="O10333"/>
          <cell r="P10333"/>
          <cell r="Q10333"/>
          <cell r="R10333"/>
        </row>
        <row r="10334">
          <cell r="B10334"/>
          <cell r="C10334"/>
          <cell r="D10334"/>
          <cell r="E10334"/>
          <cell r="F10334"/>
          <cell r="G10334"/>
          <cell r="H10334"/>
          <cell r="I10334"/>
          <cell r="J10334"/>
          <cell r="K10334"/>
          <cell r="L10334"/>
          <cell r="M10334"/>
          <cell r="N10334"/>
          <cell r="O10334"/>
          <cell r="P10334"/>
          <cell r="Q10334"/>
          <cell r="R10334"/>
        </row>
        <row r="10335">
          <cell r="B10335"/>
          <cell r="C10335"/>
          <cell r="D10335"/>
          <cell r="E10335"/>
          <cell r="F10335"/>
          <cell r="G10335"/>
          <cell r="H10335"/>
          <cell r="I10335"/>
          <cell r="J10335"/>
          <cell r="K10335"/>
          <cell r="L10335"/>
          <cell r="M10335"/>
          <cell r="N10335"/>
          <cell r="O10335"/>
          <cell r="P10335"/>
          <cell r="Q10335"/>
          <cell r="R10335"/>
        </row>
        <row r="10336">
          <cell r="B10336"/>
          <cell r="C10336"/>
          <cell r="D10336"/>
          <cell r="E10336"/>
          <cell r="F10336"/>
          <cell r="G10336"/>
          <cell r="H10336"/>
          <cell r="I10336"/>
          <cell r="J10336"/>
          <cell r="K10336"/>
          <cell r="L10336"/>
          <cell r="M10336"/>
          <cell r="N10336"/>
          <cell r="O10336"/>
          <cell r="P10336"/>
          <cell r="Q10336"/>
          <cell r="R10336"/>
        </row>
        <row r="10337">
          <cell r="B10337"/>
          <cell r="C10337"/>
          <cell r="D10337"/>
          <cell r="E10337"/>
          <cell r="F10337"/>
          <cell r="G10337"/>
          <cell r="H10337"/>
          <cell r="I10337"/>
          <cell r="J10337"/>
          <cell r="K10337"/>
          <cell r="L10337"/>
          <cell r="M10337"/>
          <cell r="N10337"/>
          <cell r="O10337"/>
          <cell r="P10337"/>
          <cell r="Q10337"/>
          <cell r="R10337"/>
        </row>
        <row r="10338">
          <cell r="B10338"/>
          <cell r="C10338"/>
          <cell r="D10338"/>
          <cell r="E10338"/>
          <cell r="F10338"/>
          <cell r="G10338"/>
          <cell r="H10338"/>
          <cell r="I10338"/>
          <cell r="J10338"/>
          <cell r="K10338"/>
          <cell r="L10338"/>
          <cell r="M10338"/>
          <cell r="N10338"/>
          <cell r="O10338"/>
          <cell r="P10338"/>
          <cell r="Q10338"/>
          <cell r="R10338"/>
        </row>
        <row r="10339">
          <cell r="B10339"/>
          <cell r="C10339"/>
          <cell r="D10339"/>
          <cell r="E10339"/>
          <cell r="F10339"/>
          <cell r="G10339"/>
          <cell r="H10339"/>
          <cell r="I10339"/>
          <cell r="J10339"/>
          <cell r="K10339"/>
          <cell r="L10339"/>
          <cell r="M10339"/>
          <cell r="N10339"/>
          <cell r="O10339"/>
          <cell r="P10339"/>
          <cell r="Q10339"/>
          <cell r="R10339"/>
        </row>
        <row r="10340">
          <cell r="B10340"/>
          <cell r="C10340"/>
          <cell r="D10340"/>
          <cell r="E10340"/>
          <cell r="F10340"/>
          <cell r="G10340"/>
          <cell r="H10340"/>
          <cell r="I10340"/>
          <cell r="J10340"/>
          <cell r="K10340"/>
          <cell r="L10340"/>
          <cell r="M10340"/>
          <cell r="N10340"/>
          <cell r="O10340"/>
          <cell r="P10340"/>
          <cell r="Q10340"/>
          <cell r="R10340"/>
        </row>
        <row r="10341">
          <cell r="B10341"/>
          <cell r="C10341"/>
          <cell r="D10341"/>
          <cell r="E10341"/>
          <cell r="F10341"/>
          <cell r="G10341"/>
          <cell r="H10341"/>
          <cell r="I10341"/>
          <cell r="J10341"/>
          <cell r="K10341"/>
          <cell r="L10341"/>
          <cell r="M10341"/>
          <cell r="N10341"/>
          <cell r="O10341"/>
          <cell r="P10341"/>
          <cell r="Q10341"/>
          <cell r="R10341"/>
        </row>
        <row r="10342">
          <cell r="B10342"/>
          <cell r="C10342"/>
          <cell r="D10342"/>
          <cell r="E10342"/>
          <cell r="F10342"/>
          <cell r="G10342"/>
          <cell r="H10342"/>
          <cell r="I10342"/>
          <cell r="J10342"/>
          <cell r="K10342"/>
          <cell r="L10342"/>
          <cell r="M10342"/>
          <cell r="N10342"/>
          <cell r="O10342"/>
          <cell r="P10342"/>
          <cell r="Q10342"/>
          <cell r="R10342"/>
        </row>
        <row r="10343">
          <cell r="B10343"/>
          <cell r="C10343"/>
          <cell r="D10343"/>
          <cell r="E10343"/>
          <cell r="F10343"/>
          <cell r="G10343"/>
          <cell r="H10343"/>
          <cell r="I10343"/>
          <cell r="J10343"/>
          <cell r="K10343"/>
          <cell r="L10343"/>
          <cell r="M10343"/>
          <cell r="N10343"/>
          <cell r="O10343"/>
          <cell r="P10343"/>
          <cell r="Q10343"/>
          <cell r="R10343"/>
        </row>
        <row r="10344">
          <cell r="B10344"/>
          <cell r="C10344"/>
          <cell r="D10344"/>
          <cell r="E10344"/>
          <cell r="F10344"/>
          <cell r="G10344"/>
          <cell r="H10344"/>
          <cell r="I10344"/>
          <cell r="J10344"/>
          <cell r="K10344"/>
          <cell r="L10344"/>
          <cell r="M10344"/>
          <cell r="N10344"/>
          <cell r="O10344"/>
          <cell r="P10344"/>
          <cell r="Q10344"/>
          <cell r="R10344"/>
        </row>
        <row r="10345">
          <cell r="B10345"/>
          <cell r="C10345"/>
          <cell r="D10345"/>
          <cell r="E10345"/>
          <cell r="F10345"/>
          <cell r="G10345"/>
          <cell r="H10345"/>
          <cell r="I10345"/>
          <cell r="J10345"/>
          <cell r="K10345"/>
          <cell r="L10345"/>
          <cell r="M10345"/>
          <cell r="N10345"/>
          <cell r="O10345"/>
          <cell r="P10345"/>
          <cell r="Q10345"/>
          <cell r="R10345"/>
        </row>
        <row r="10346">
          <cell r="B10346"/>
          <cell r="C10346"/>
          <cell r="D10346"/>
          <cell r="E10346"/>
          <cell r="F10346"/>
          <cell r="G10346"/>
          <cell r="H10346"/>
          <cell r="I10346"/>
          <cell r="J10346"/>
          <cell r="K10346"/>
          <cell r="L10346"/>
          <cell r="M10346"/>
          <cell r="N10346"/>
          <cell r="O10346"/>
          <cell r="P10346"/>
          <cell r="Q10346"/>
          <cell r="R10346"/>
        </row>
        <row r="10347">
          <cell r="B10347"/>
          <cell r="C10347"/>
          <cell r="D10347"/>
          <cell r="E10347"/>
          <cell r="F10347"/>
          <cell r="G10347"/>
          <cell r="H10347"/>
          <cell r="I10347"/>
          <cell r="J10347"/>
          <cell r="K10347"/>
          <cell r="L10347"/>
          <cell r="M10347"/>
          <cell r="N10347"/>
          <cell r="O10347"/>
          <cell r="P10347"/>
          <cell r="Q10347"/>
          <cell r="R10347"/>
        </row>
        <row r="10348">
          <cell r="B10348"/>
          <cell r="C10348"/>
          <cell r="D10348"/>
          <cell r="E10348"/>
          <cell r="F10348"/>
          <cell r="G10348"/>
          <cell r="H10348"/>
          <cell r="I10348"/>
          <cell r="J10348"/>
          <cell r="K10348"/>
          <cell r="L10348"/>
          <cell r="M10348"/>
          <cell r="N10348"/>
          <cell r="O10348"/>
          <cell r="P10348"/>
          <cell r="Q10348"/>
          <cell r="R10348"/>
        </row>
        <row r="10349">
          <cell r="B10349"/>
          <cell r="C10349"/>
          <cell r="D10349"/>
          <cell r="E10349"/>
          <cell r="F10349"/>
          <cell r="G10349"/>
          <cell r="H10349"/>
          <cell r="I10349"/>
          <cell r="J10349"/>
          <cell r="K10349"/>
          <cell r="L10349"/>
          <cell r="M10349"/>
          <cell r="N10349"/>
          <cell r="O10349"/>
          <cell r="P10349"/>
          <cell r="Q10349"/>
          <cell r="R10349"/>
        </row>
        <row r="10350">
          <cell r="B10350"/>
          <cell r="C10350"/>
          <cell r="D10350"/>
          <cell r="E10350"/>
          <cell r="F10350"/>
          <cell r="G10350"/>
          <cell r="H10350"/>
          <cell r="I10350"/>
          <cell r="J10350"/>
          <cell r="K10350"/>
          <cell r="L10350"/>
          <cell r="M10350"/>
          <cell r="N10350"/>
          <cell r="O10350"/>
          <cell r="P10350"/>
          <cell r="Q10350"/>
          <cell r="R10350"/>
        </row>
        <row r="10351">
          <cell r="B10351"/>
          <cell r="C10351"/>
          <cell r="D10351"/>
          <cell r="E10351"/>
          <cell r="F10351"/>
          <cell r="G10351"/>
          <cell r="H10351"/>
          <cell r="I10351"/>
          <cell r="J10351"/>
          <cell r="K10351"/>
          <cell r="L10351"/>
          <cell r="M10351"/>
          <cell r="N10351"/>
          <cell r="O10351"/>
          <cell r="P10351"/>
          <cell r="Q10351"/>
          <cell r="R10351"/>
        </row>
        <row r="10352">
          <cell r="B10352"/>
          <cell r="C10352"/>
          <cell r="D10352"/>
          <cell r="E10352"/>
          <cell r="F10352"/>
          <cell r="G10352"/>
          <cell r="H10352"/>
          <cell r="I10352"/>
          <cell r="J10352"/>
          <cell r="K10352"/>
          <cell r="L10352"/>
          <cell r="M10352"/>
          <cell r="N10352"/>
          <cell r="O10352"/>
          <cell r="P10352"/>
          <cell r="Q10352"/>
          <cell r="R10352"/>
        </row>
        <row r="10353">
          <cell r="B10353"/>
          <cell r="C10353"/>
          <cell r="D10353"/>
          <cell r="E10353"/>
          <cell r="F10353"/>
          <cell r="G10353"/>
          <cell r="H10353"/>
          <cell r="I10353"/>
          <cell r="J10353"/>
          <cell r="K10353"/>
          <cell r="L10353"/>
          <cell r="M10353"/>
          <cell r="N10353"/>
          <cell r="O10353"/>
          <cell r="P10353"/>
          <cell r="Q10353"/>
          <cell r="R10353"/>
        </row>
        <row r="10354">
          <cell r="B10354"/>
          <cell r="C10354"/>
          <cell r="D10354"/>
          <cell r="E10354"/>
          <cell r="F10354"/>
          <cell r="G10354"/>
          <cell r="H10354"/>
          <cell r="I10354"/>
          <cell r="J10354"/>
          <cell r="K10354"/>
          <cell r="L10354"/>
          <cell r="M10354"/>
          <cell r="N10354"/>
          <cell r="O10354"/>
          <cell r="P10354"/>
          <cell r="Q10354"/>
          <cell r="R10354"/>
        </row>
        <row r="10355">
          <cell r="B10355"/>
          <cell r="C10355"/>
          <cell r="D10355"/>
          <cell r="E10355"/>
          <cell r="F10355"/>
          <cell r="G10355"/>
          <cell r="H10355"/>
          <cell r="I10355"/>
          <cell r="J10355"/>
          <cell r="K10355"/>
          <cell r="L10355"/>
          <cell r="M10355"/>
          <cell r="N10355"/>
          <cell r="O10355"/>
          <cell r="P10355"/>
          <cell r="Q10355"/>
          <cell r="R10355"/>
        </row>
        <row r="10356">
          <cell r="B10356"/>
          <cell r="C10356"/>
          <cell r="D10356"/>
          <cell r="E10356"/>
          <cell r="F10356"/>
          <cell r="G10356"/>
          <cell r="H10356"/>
          <cell r="I10356"/>
          <cell r="J10356"/>
          <cell r="K10356"/>
          <cell r="L10356"/>
          <cell r="M10356"/>
          <cell r="N10356"/>
          <cell r="O10356"/>
          <cell r="P10356"/>
          <cell r="Q10356"/>
          <cell r="R10356"/>
        </row>
        <row r="10357">
          <cell r="B10357"/>
          <cell r="C10357"/>
          <cell r="D10357"/>
          <cell r="E10357"/>
          <cell r="F10357"/>
          <cell r="G10357"/>
          <cell r="H10357"/>
          <cell r="I10357"/>
          <cell r="J10357"/>
          <cell r="K10357"/>
          <cell r="L10357"/>
          <cell r="M10357"/>
          <cell r="N10357"/>
          <cell r="O10357"/>
          <cell r="P10357"/>
          <cell r="Q10357"/>
          <cell r="R10357"/>
        </row>
        <row r="10358">
          <cell r="B10358"/>
          <cell r="C10358"/>
          <cell r="D10358"/>
          <cell r="E10358"/>
          <cell r="F10358"/>
          <cell r="G10358"/>
          <cell r="H10358"/>
          <cell r="I10358"/>
          <cell r="J10358"/>
          <cell r="K10358"/>
          <cell r="L10358"/>
          <cell r="M10358"/>
          <cell r="N10358"/>
          <cell r="O10358"/>
          <cell r="P10358"/>
          <cell r="Q10358"/>
          <cell r="R10358"/>
        </row>
        <row r="10359">
          <cell r="B10359"/>
          <cell r="C10359"/>
          <cell r="D10359"/>
          <cell r="E10359"/>
          <cell r="F10359"/>
          <cell r="G10359"/>
          <cell r="H10359"/>
          <cell r="I10359"/>
          <cell r="J10359"/>
          <cell r="K10359"/>
          <cell r="L10359"/>
          <cell r="M10359"/>
          <cell r="N10359"/>
          <cell r="O10359"/>
          <cell r="P10359"/>
          <cell r="Q10359"/>
          <cell r="R10359"/>
        </row>
        <row r="10360">
          <cell r="B10360"/>
          <cell r="C10360"/>
          <cell r="D10360"/>
          <cell r="E10360"/>
          <cell r="F10360"/>
          <cell r="G10360"/>
          <cell r="H10360"/>
          <cell r="I10360"/>
          <cell r="J10360"/>
          <cell r="K10360"/>
          <cell r="L10360"/>
          <cell r="M10360"/>
          <cell r="N10360"/>
          <cell r="O10360"/>
          <cell r="P10360"/>
          <cell r="Q10360"/>
          <cell r="R10360"/>
        </row>
        <row r="10361">
          <cell r="B10361"/>
          <cell r="C10361"/>
          <cell r="D10361"/>
          <cell r="E10361"/>
          <cell r="F10361"/>
          <cell r="G10361"/>
          <cell r="H10361"/>
          <cell r="I10361"/>
          <cell r="J10361"/>
          <cell r="K10361"/>
          <cell r="L10361"/>
          <cell r="M10361"/>
          <cell r="N10361"/>
          <cell r="O10361"/>
          <cell r="P10361"/>
          <cell r="Q10361"/>
          <cell r="R10361"/>
        </row>
        <row r="10362">
          <cell r="B10362"/>
          <cell r="C10362"/>
          <cell r="D10362"/>
          <cell r="E10362"/>
          <cell r="F10362"/>
          <cell r="G10362"/>
          <cell r="H10362"/>
          <cell r="I10362"/>
          <cell r="J10362"/>
          <cell r="K10362"/>
          <cell r="L10362"/>
          <cell r="M10362"/>
          <cell r="N10362"/>
          <cell r="O10362"/>
          <cell r="P10362"/>
          <cell r="Q10362"/>
          <cell r="R10362"/>
        </row>
        <row r="10363">
          <cell r="B10363"/>
          <cell r="C10363"/>
          <cell r="D10363"/>
          <cell r="E10363"/>
          <cell r="F10363"/>
          <cell r="G10363"/>
          <cell r="H10363"/>
          <cell r="I10363"/>
          <cell r="J10363"/>
          <cell r="K10363"/>
          <cell r="L10363"/>
          <cell r="M10363"/>
          <cell r="N10363"/>
          <cell r="O10363"/>
          <cell r="P10363"/>
          <cell r="Q10363"/>
          <cell r="R10363"/>
        </row>
        <row r="10364">
          <cell r="B10364"/>
          <cell r="C10364"/>
          <cell r="D10364"/>
          <cell r="E10364"/>
          <cell r="F10364"/>
          <cell r="G10364"/>
          <cell r="H10364"/>
          <cell r="I10364"/>
          <cell r="J10364"/>
          <cell r="K10364"/>
          <cell r="L10364"/>
          <cell r="M10364"/>
          <cell r="N10364"/>
          <cell r="O10364"/>
          <cell r="P10364"/>
          <cell r="Q10364"/>
          <cell r="R10364"/>
        </row>
        <row r="10365">
          <cell r="B10365"/>
          <cell r="C10365"/>
          <cell r="D10365"/>
          <cell r="E10365"/>
          <cell r="F10365"/>
          <cell r="G10365"/>
          <cell r="H10365"/>
          <cell r="I10365"/>
          <cell r="J10365"/>
          <cell r="K10365"/>
          <cell r="L10365"/>
          <cell r="M10365"/>
          <cell r="N10365"/>
          <cell r="O10365"/>
          <cell r="P10365"/>
          <cell r="Q10365"/>
          <cell r="R10365"/>
        </row>
        <row r="10366">
          <cell r="B10366"/>
          <cell r="C10366"/>
          <cell r="D10366"/>
          <cell r="E10366"/>
          <cell r="F10366"/>
          <cell r="G10366"/>
          <cell r="H10366"/>
          <cell r="I10366"/>
          <cell r="J10366"/>
          <cell r="K10366"/>
          <cell r="L10366"/>
          <cell r="M10366"/>
          <cell r="N10366"/>
          <cell r="O10366"/>
          <cell r="P10366"/>
          <cell r="Q10366"/>
          <cell r="R10366"/>
        </row>
        <row r="10367">
          <cell r="B10367"/>
          <cell r="C10367"/>
          <cell r="D10367"/>
          <cell r="E10367"/>
          <cell r="F10367"/>
          <cell r="G10367"/>
          <cell r="H10367"/>
          <cell r="I10367"/>
          <cell r="J10367"/>
          <cell r="K10367"/>
          <cell r="L10367"/>
          <cell r="M10367"/>
          <cell r="N10367"/>
          <cell r="O10367"/>
          <cell r="P10367"/>
          <cell r="Q10367"/>
          <cell r="R10367"/>
        </row>
        <row r="10368">
          <cell r="B10368"/>
          <cell r="C10368"/>
          <cell r="D10368"/>
          <cell r="E10368"/>
          <cell r="F10368"/>
          <cell r="G10368"/>
          <cell r="H10368"/>
          <cell r="I10368"/>
          <cell r="J10368"/>
          <cell r="K10368"/>
          <cell r="L10368"/>
          <cell r="M10368"/>
          <cell r="N10368"/>
          <cell r="O10368"/>
          <cell r="P10368"/>
          <cell r="Q10368"/>
          <cell r="R10368"/>
        </row>
        <row r="10369">
          <cell r="B10369"/>
          <cell r="C10369"/>
          <cell r="D10369"/>
          <cell r="E10369"/>
          <cell r="F10369"/>
          <cell r="G10369"/>
          <cell r="H10369"/>
          <cell r="I10369"/>
          <cell r="J10369"/>
          <cell r="K10369"/>
          <cell r="L10369"/>
          <cell r="M10369"/>
          <cell r="N10369"/>
          <cell r="O10369"/>
          <cell r="P10369"/>
          <cell r="Q10369"/>
          <cell r="R10369"/>
        </row>
        <row r="10370">
          <cell r="B10370"/>
          <cell r="C10370"/>
          <cell r="D10370"/>
          <cell r="E10370"/>
          <cell r="F10370"/>
          <cell r="G10370"/>
          <cell r="H10370"/>
          <cell r="I10370"/>
          <cell r="J10370"/>
          <cell r="K10370"/>
          <cell r="L10370"/>
          <cell r="M10370"/>
          <cell r="N10370"/>
          <cell r="O10370"/>
          <cell r="P10370"/>
          <cell r="Q10370"/>
          <cell r="R10370"/>
        </row>
        <row r="10371">
          <cell r="B10371"/>
          <cell r="C10371"/>
          <cell r="D10371"/>
          <cell r="E10371"/>
          <cell r="F10371"/>
          <cell r="G10371"/>
          <cell r="H10371"/>
          <cell r="I10371"/>
          <cell r="J10371"/>
          <cell r="K10371"/>
          <cell r="L10371"/>
          <cell r="M10371"/>
          <cell r="N10371"/>
          <cell r="O10371"/>
          <cell r="P10371"/>
          <cell r="Q10371"/>
          <cell r="R10371"/>
        </row>
        <row r="10372">
          <cell r="B10372"/>
          <cell r="C10372"/>
          <cell r="D10372"/>
          <cell r="E10372"/>
          <cell r="F10372"/>
          <cell r="G10372"/>
          <cell r="H10372"/>
          <cell r="I10372"/>
          <cell r="J10372"/>
          <cell r="K10372"/>
          <cell r="L10372"/>
          <cell r="M10372"/>
          <cell r="N10372"/>
          <cell r="O10372"/>
          <cell r="P10372"/>
          <cell r="Q10372"/>
          <cell r="R10372"/>
        </row>
        <row r="10373">
          <cell r="B10373"/>
          <cell r="C10373"/>
          <cell r="D10373"/>
          <cell r="E10373"/>
          <cell r="F10373"/>
          <cell r="G10373"/>
          <cell r="H10373"/>
          <cell r="I10373"/>
          <cell r="J10373"/>
          <cell r="K10373"/>
          <cell r="L10373"/>
          <cell r="M10373"/>
          <cell r="N10373"/>
          <cell r="O10373"/>
          <cell r="P10373"/>
          <cell r="Q10373"/>
          <cell r="R10373"/>
        </row>
        <row r="10374">
          <cell r="B10374"/>
          <cell r="C10374"/>
          <cell r="D10374"/>
          <cell r="E10374"/>
          <cell r="F10374"/>
          <cell r="G10374"/>
          <cell r="H10374"/>
          <cell r="I10374"/>
          <cell r="J10374"/>
          <cell r="K10374"/>
          <cell r="L10374"/>
          <cell r="M10374"/>
          <cell r="N10374"/>
          <cell r="O10374"/>
          <cell r="P10374"/>
          <cell r="Q10374"/>
          <cell r="R10374"/>
        </row>
        <row r="10375">
          <cell r="B10375"/>
          <cell r="C10375"/>
          <cell r="D10375"/>
          <cell r="E10375"/>
          <cell r="F10375"/>
          <cell r="G10375"/>
          <cell r="H10375"/>
          <cell r="I10375"/>
          <cell r="J10375"/>
          <cell r="K10375"/>
          <cell r="L10375"/>
          <cell r="M10375"/>
          <cell r="N10375"/>
          <cell r="O10375"/>
          <cell r="P10375"/>
          <cell r="Q10375"/>
          <cell r="R10375"/>
        </row>
        <row r="10376">
          <cell r="B10376"/>
          <cell r="C10376"/>
          <cell r="D10376"/>
          <cell r="E10376"/>
          <cell r="F10376"/>
          <cell r="G10376"/>
          <cell r="H10376"/>
          <cell r="I10376"/>
          <cell r="J10376"/>
          <cell r="K10376"/>
          <cell r="L10376"/>
          <cell r="M10376"/>
          <cell r="N10376"/>
          <cell r="O10376"/>
          <cell r="P10376"/>
          <cell r="Q10376"/>
          <cell r="R10376"/>
        </row>
        <row r="10377">
          <cell r="B10377"/>
          <cell r="C10377"/>
          <cell r="D10377"/>
          <cell r="E10377"/>
          <cell r="F10377"/>
          <cell r="G10377"/>
          <cell r="H10377"/>
          <cell r="I10377"/>
          <cell r="J10377"/>
          <cell r="K10377"/>
          <cell r="L10377"/>
          <cell r="M10377"/>
          <cell r="N10377"/>
          <cell r="O10377"/>
          <cell r="P10377"/>
          <cell r="Q10377"/>
          <cell r="R10377"/>
        </row>
        <row r="10378">
          <cell r="B10378"/>
          <cell r="C10378"/>
          <cell r="D10378"/>
          <cell r="E10378"/>
          <cell r="F10378"/>
          <cell r="G10378"/>
          <cell r="H10378"/>
          <cell r="I10378"/>
          <cell r="J10378"/>
          <cell r="K10378"/>
          <cell r="L10378"/>
          <cell r="M10378"/>
          <cell r="N10378"/>
          <cell r="O10378"/>
          <cell r="P10378"/>
          <cell r="Q10378"/>
          <cell r="R10378"/>
        </row>
        <row r="10379">
          <cell r="B10379"/>
          <cell r="C10379"/>
          <cell r="D10379"/>
          <cell r="E10379"/>
          <cell r="F10379"/>
          <cell r="G10379"/>
          <cell r="H10379"/>
          <cell r="I10379"/>
          <cell r="J10379"/>
          <cell r="K10379"/>
          <cell r="L10379"/>
          <cell r="M10379"/>
          <cell r="N10379"/>
          <cell r="O10379"/>
          <cell r="P10379"/>
          <cell r="Q10379"/>
          <cell r="R10379"/>
        </row>
        <row r="10380">
          <cell r="B10380"/>
          <cell r="C10380"/>
          <cell r="D10380"/>
          <cell r="E10380"/>
          <cell r="F10380"/>
          <cell r="G10380"/>
          <cell r="H10380"/>
          <cell r="I10380"/>
          <cell r="J10380"/>
          <cell r="K10380"/>
          <cell r="L10380"/>
          <cell r="M10380"/>
          <cell r="N10380"/>
          <cell r="O10380"/>
          <cell r="P10380"/>
          <cell r="Q10380"/>
          <cell r="R10380"/>
        </row>
        <row r="10381">
          <cell r="B10381"/>
          <cell r="C10381"/>
          <cell r="D10381"/>
          <cell r="E10381"/>
          <cell r="F10381"/>
          <cell r="G10381"/>
          <cell r="H10381"/>
          <cell r="I10381"/>
          <cell r="J10381"/>
          <cell r="K10381"/>
          <cell r="L10381"/>
          <cell r="M10381"/>
          <cell r="N10381"/>
          <cell r="O10381"/>
          <cell r="P10381"/>
          <cell r="Q10381"/>
          <cell r="R10381"/>
        </row>
        <row r="10382">
          <cell r="B10382"/>
          <cell r="C10382"/>
          <cell r="D10382"/>
          <cell r="E10382"/>
          <cell r="F10382"/>
          <cell r="G10382"/>
          <cell r="H10382"/>
          <cell r="I10382"/>
          <cell r="J10382"/>
          <cell r="K10382"/>
          <cell r="L10382"/>
          <cell r="M10382"/>
          <cell r="N10382"/>
          <cell r="O10382"/>
          <cell r="P10382"/>
          <cell r="Q10382"/>
          <cell r="R10382"/>
        </row>
        <row r="10383">
          <cell r="B10383"/>
          <cell r="C10383"/>
          <cell r="D10383"/>
          <cell r="E10383"/>
          <cell r="F10383"/>
          <cell r="G10383"/>
          <cell r="H10383"/>
          <cell r="I10383"/>
          <cell r="J10383"/>
          <cell r="K10383"/>
          <cell r="L10383"/>
          <cell r="M10383"/>
          <cell r="N10383"/>
          <cell r="O10383"/>
          <cell r="P10383"/>
          <cell r="Q10383"/>
          <cell r="R10383"/>
        </row>
        <row r="10384">
          <cell r="B10384"/>
          <cell r="C10384"/>
          <cell r="D10384"/>
          <cell r="E10384"/>
          <cell r="F10384"/>
          <cell r="G10384"/>
          <cell r="H10384"/>
          <cell r="I10384"/>
          <cell r="J10384"/>
          <cell r="K10384"/>
          <cell r="L10384"/>
          <cell r="M10384"/>
          <cell r="N10384"/>
          <cell r="O10384"/>
          <cell r="P10384"/>
          <cell r="Q10384"/>
          <cell r="R10384"/>
        </row>
        <row r="10385">
          <cell r="B10385"/>
          <cell r="C10385"/>
          <cell r="D10385"/>
          <cell r="E10385"/>
          <cell r="F10385"/>
          <cell r="G10385"/>
          <cell r="H10385"/>
          <cell r="I10385"/>
          <cell r="J10385"/>
          <cell r="K10385"/>
          <cell r="L10385"/>
          <cell r="M10385"/>
          <cell r="N10385"/>
          <cell r="O10385"/>
          <cell r="P10385"/>
          <cell r="Q10385"/>
          <cell r="R10385"/>
        </row>
        <row r="10386">
          <cell r="B10386"/>
          <cell r="C10386"/>
          <cell r="D10386"/>
          <cell r="E10386"/>
          <cell r="F10386"/>
          <cell r="G10386"/>
          <cell r="H10386"/>
          <cell r="I10386"/>
          <cell r="J10386"/>
          <cell r="K10386"/>
          <cell r="L10386"/>
          <cell r="M10386"/>
          <cell r="N10386"/>
          <cell r="O10386"/>
          <cell r="P10386"/>
          <cell r="Q10386"/>
          <cell r="R10386"/>
        </row>
        <row r="10387">
          <cell r="B10387"/>
          <cell r="C10387"/>
          <cell r="D10387"/>
          <cell r="E10387"/>
          <cell r="F10387"/>
          <cell r="G10387"/>
          <cell r="H10387"/>
          <cell r="I10387"/>
          <cell r="J10387"/>
          <cell r="K10387"/>
          <cell r="L10387"/>
          <cell r="M10387"/>
          <cell r="N10387"/>
          <cell r="O10387"/>
          <cell r="P10387"/>
          <cell r="Q10387"/>
          <cell r="R10387"/>
        </row>
        <row r="10388">
          <cell r="B10388"/>
          <cell r="C10388"/>
          <cell r="D10388"/>
          <cell r="E10388"/>
          <cell r="F10388"/>
          <cell r="G10388"/>
          <cell r="H10388"/>
          <cell r="I10388"/>
          <cell r="J10388"/>
          <cell r="K10388"/>
          <cell r="L10388"/>
          <cell r="M10388"/>
          <cell r="N10388"/>
          <cell r="O10388"/>
          <cell r="P10388"/>
          <cell r="Q10388"/>
          <cell r="R10388"/>
        </row>
        <row r="10389">
          <cell r="B10389"/>
          <cell r="C10389"/>
          <cell r="D10389"/>
          <cell r="E10389"/>
          <cell r="F10389"/>
          <cell r="G10389"/>
          <cell r="H10389"/>
          <cell r="I10389"/>
          <cell r="J10389"/>
          <cell r="K10389"/>
          <cell r="L10389"/>
          <cell r="M10389"/>
          <cell r="N10389"/>
          <cell r="O10389"/>
          <cell r="P10389"/>
          <cell r="Q10389"/>
          <cell r="R10389"/>
        </row>
        <row r="10390">
          <cell r="B10390"/>
          <cell r="C10390"/>
          <cell r="D10390"/>
          <cell r="E10390"/>
          <cell r="F10390"/>
          <cell r="G10390"/>
          <cell r="H10390"/>
          <cell r="I10390"/>
          <cell r="J10390"/>
          <cell r="K10390"/>
          <cell r="L10390"/>
          <cell r="M10390"/>
          <cell r="N10390"/>
          <cell r="O10390"/>
          <cell r="P10390"/>
          <cell r="Q10390"/>
          <cell r="R10390"/>
        </row>
        <row r="10391">
          <cell r="B10391"/>
          <cell r="C10391"/>
          <cell r="D10391"/>
          <cell r="E10391"/>
          <cell r="F10391"/>
          <cell r="G10391"/>
          <cell r="H10391"/>
          <cell r="I10391"/>
          <cell r="J10391"/>
          <cell r="K10391"/>
          <cell r="L10391"/>
          <cell r="M10391"/>
          <cell r="N10391"/>
          <cell r="O10391"/>
          <cell r="P10391"/>
          <cell r="Q10391"/>
          <cell r="R10391"/>
        </row>
        <row r="10392">
          <cell r="B10392"/>
          <cell r="C10392"/>
          <cell r="D10392"/>
          <cell r="E10392"/>
          <cell r="F10392"/>
          <cell r="G10392"/>
          <cell r="H10392"/>
          <cell r="I10392"/>
          <cell r="J10392"/>
          <cell r="K10392"/>
          <cell r="L10392"/>
          <cell r="M10392"/>
          <cell r="N10392"/>
          <cell r="O10392"/>
          <cell r="P10392"/>
          <cell r="Q10392"/>
          <cell r="R10392"/>
        </row>
        <row r="10393">
          <cell r="B10393"/>
          <cell r="C10393"/>
          <cell r="D10393"/>
          <cell r="E10393"/>
          <cell r="F10393"/>
          <cell r="G10393"/>
          <cell r="H10393"/>
          <cell r="I10393"/>
          <cell r="J10393"/>
          <cell r="K10393"/>
          <cell r="L10393"/>
          <cell r="M10393"/>
          <cell r="N10393"/>
          <cell r="O10393"/>
          <cell r="P10393"/>
          <cell r="Q10393"/>
          <cell r="R10393"/>
        </row>
        <row r="10394">
          <cell r="B10394"/>
          <cell r="C10394"/>
          <cell r="D10394"/>
          <cell r="E10394"/>
          <cell r="F10394"/>
          <cell r="G10394"/>
          <cell r="H10394"/>
          <cell r="I10394"/>
          <cell r="J10394"/>
          <cell r="K10394"/>
          <cell r="L10394"/>
          <cell r="M10394"/>
          <cell r="N10394"/>
          <cell r="O10394"/>
          <cell r="P10394"/>
          <cell r="Q10394"/>
          <cell r="R10394"/>
        </row>
        <row r="10395">
          <cell r="B10395"/>
          <cell r="C10395"/>
          <cell r="D10395"/>
          <cell r="E10395"/>
          <cell r="F10395"/>
          <cell r="G10395"/>
          <cell r="H10395"/>
          <cell r="I10395"/>
          <cell r="J10395"/>
          <cell r="K10395"/>
          <cell r="L10395"/>
          <cell r="M10395"/>
          <cell r="N10395"/>
          <cell r="O10395"/>
          <cell r="P10395"/>
          <cell r="Q10395"/>
          <cell r="R10395"/>
        </row>
        <row r="10396">
          <cell r="B10396"/>
          <cell r="C10396"/>
          <cell r="D10396"/>
          <cell r="E10396"/>
          <cell r="F10396"/>
          <cell r="G10396"/>
          <cell r="H10396"/>
          <cell r="I10396"/>
          <cell r="J10396"/>
          <cell r="K10396"/>
          <cell r="L10396"/>
          <cell r="M10396"/>
          <cell r="N10396"/>
          <cell r="O10396"/>
          <cell r="P10396"/>
          <cell r="Q10396"/>
          <cell r="R10396"/>
        </row>
        <row r="10397">
          <cell r="B10397"/>
          <cell r="C10397"/>
          <cell r="D10397"/>
          <cell r="E10397"/>
          <cell r="F10397"/>
          <cell r="G10397"/>
          <cell r="H10397"/>
          <cell r="I10397"/>
          <cell r="J10397"/>
          <cell r="K10397"/>
          <cell r="L10397"/>
          <cell r="M10397"/>
          <cell r="N10397"/>
          <cell r="O10397"/>
          <cell r="P10397"/>
          <cell r="Q10397"/>
          <cell r="R10397"/>
        </row>
        <row r="10398">
          <cell r="B10398"/>
          <cell r="C10398"/>
          <cell r="D10398"/>
          <cell r="E10398"/>
          <cell r="F10398"/>
          <cell r="G10398"/>
          <cell r="H10398"/>
          <cell r="I10398"/>
          <cell r="J10398"/>
          <cell r="K10398"/>
          <cell r="L10398"/>
          <cell r="M10398"/>
          <cell r="N10398"/>
          <cell r="O10398"/>
          <cell r="P10398"/>
          <cell r="Q10398"/>
          <cell r="R10398"/>
        </row>
        <row r="10399">
          <cell r="B10399"/>
          <cell r="C10399"/>
          <cell r="D10399"/>
          <cell r="E10399"/>
          <cell r="F10399"/>
          <cell r="G10399"/>
          <cell r="H10399"/>
          <cell r="I10399"/>
          <cell r="J10399"/>
          <cell r="K10399"/>
          <cell r="L10399"/>
          <cell r="M10399"/>
          <cell r="N10399"/>
          <cell r="O10399"/>
          <cell r="P10399"/>
          <cell r="Q10399"/>
          <cell r="R10399"/>
        </row>
        <row r="10400">
          <cell r="B10400"/>
          <cell r="C10400"/>
          <cell r="D10400"/>
          <cell r="E10400"/>
          <cell r="F10400"/>
          <cell r="G10400"/>
          <cell r="H10400"/>
          <cell r="I10400"/>
          <cell r="J10400"/>
          <cell r="K10400"/>
          <cell r="L10400"/>
          <cell r="M10400"/>
          <cell r="N10400"/>
          <cell r="O10400"/>
          <cell r="P10400"/>
          <cell r="Q10400"/>
          <cell r="R10400"/>
        </row>
        <row r="10401">
          <cell r="B10401"/>
          <cell r="C10401"/>
          <cell r="D10401"/>
          <cell r="E10401"/>
          <cell r="F10401"/>
          <cell r="G10401"/>
          <cell r="H10401"/>
          <cell r="I10401"/>
          <cell r="J10401"/>
          <cell r="K10401"/>
          <cell r="L10401"/>
          <cell r="M10401"/>
          <cell r="N10401"/>
          <cell r="O10401"/>
          <cell r="P10401"/>
          <cell r="Q10401"/>
          <cell r="R10401"/>
        </row>
        <row r="10402">
          <cell r="B10402"/>
          <cell r="C10402"/>
          <cell r="D10402"/>
          <cell r="E10402"/>
          <cell r="F10402"/>
          <cell r="G10402"/>
          <cell r="H10402"/>
          <cell r="I10402"/>
          <cell r="J10402"/>
          <cell r="K10402"/>
          <cell r="L10402"/>
          <cell r="M10402"/>
          <cell r="N10402"/>
          <cell r="O10402"/>
          <cell r="P10402"/>
          <cell r="Q10402"/>
          <cell r="R10402"/>
        </row>
        <row r="10403">
          <cell r="B10403"/>
          <cell r="C10403"/>
          <cell r="D10403"/>
          <cell r="E10403"/>
          <cell r="F10403"/>
          <cell r="G10403"/>
          <cell r="H10403"/>
          <cell r="I10403"/>
          <cell r="J10403"/>
          <cell r="K10403"/>
          <cell r="L10403"/>
          <cell r="M10403"/>
          <cell r="N10403"/>
          <cell r="O10403"/>
          <cell r="P10403"/>
          <cell r="Q10403"/>
          <cell r="R10403"/>
        </row>
        <row r="10404">
          <cell r="B10404"/>
          <cell r="C10404"/>
          <cell r="D10404"/>
          <cell r="E10404"/>
          <cell r="F10404"/>
          <cell r="G10404"/>
          <cell r="H10404"/>
          <cell r="I10404"/>
          <cell r="J10404"/>
          <cell r="K10404"/>
          <cell r="L10404"/>
          <cell r="M10404"/>
          <cell r="N10404"/>
          <cell r="O10404"/>
          <cell r="P10404"/>
          <cell r="Q10404"/>
          <cell r="R10404"/>
        </row>
        <row r="10405">
          <cell r="B10405"/>
          <cell r="C10405"/>
          <cell r="D10405"/>
          <cell r="E10405"/>
          <cell r="F10405"/>
          <cell r="G10405"/>
          <cell r="H10405"/>
          <cell r="I10405"/>
          <cell r="J10405"/>
          <cell r="K10405"/>
          <cell r="L10405"/>
          <cell r="M10405"/>
          <cell r="N10405"/>
          <cell r="O10405"/>
          <cell r="P10405"/>
          <cell r="Q10405"/>
          <cell r="R10405"/>
        </row>
        <row r="10406">
          <cell r="B10406"/>
          <cell r="C10406"/>
          <cell r="D10406"/>
          <cell r="E10406"/>
          <cell r="F10406"/>
          <cell r="G10406"/>
          <cell r="H10406"/>
          <cell r="I10406"/>
          <cell r="J10406"/>
          <cell r="K10406"/>
          <cell r="L10406"/>
          <cell r="M10406"/>
          <cell r="N10406"/>
          <cell r="O10406"/>
          <cell r="P10406"/>
          <cell r="Q10406"/>
          <cell r="R10406"/>
        </row>
        <row r="10407">
          <cell r="B10407"/>
          <cell r="C10407"/>
          <cell r="D10407"/>
          <cell r="E10407"/>
          <cell r="F10407"/>
          <cell r="G10407"/>
          <cell r="H10407"/>
          <cell r="I10407"/>
          <cell r="J10407"/>
          <cell r="K10407"/>
          <cell r="L10407"/>
          <cell r="M10407"/>
          <cell r="N10407"/>
          <cell r="O10407"/>
          <cell r="P10407"/>
          <cell r="Q10407"/>
          <cell r="R10407"/>
        </row>
        <row r="10408">
          <cell r="B10408"/>
          <cell r="C10408"/>
          <cell r="D10408"/>
          <cell r="E10408"/>
          <cell r="F10408"/>
          <cell r="G10408"/>
          <cell r="H10408"/>
          <cell r="I10408"/>
          <cell r="J10408"/>
          <cell r="K10408"/>
          <cell r="L10408"/>
          <cell r="M10408"/>
          <cell r="N10408"/>
          <cell r="O10408"/>
          <cell r="P10408"/>
          <cell r="Q10408"/>
          <cell r="R10408"/>
        </row>
        <row r="10409">
          <cell r="B10409"/>
          <cell r="C10409"/>
          <cell r="D10409"/>
          <cell r="E10409"/>
          <cell r="F10409"/>
          <cell r="G10409"/>
          <cell r="H10409"/>
          <cell r="I10409"/>
          <cell r="J10409"/>
          <cell r="K10409"/>
          <cell r="L10409"/>
          <cell r="M10409"/>
          <cell r="N10409"/>
          <cell r="O10409"/>
          <cell r="P10409"/>
          <cell r="Q10409"/>
          <cell r="R10409"/>
        </row>
        <row r="10410">
          <cell r="B10410"/>
          <cell r="C10410"/>
          <cell r="D10410"/>
          <cell r="E10410"/>
          <cell r="F10410"/>
          <cell r="G10410"/>
          <cell r="H10410"/>
          <cell r="I10410"/>
          <cell r="J10410"/>
          <cell r="K10410"/>
          <cell r="L10410"/>
          <cell r="M10410"/>
          <cell r="N10410"/>
          <cell r="O10410"/>
          <cell r="P10410"/>
          <cell r="Q10410"/>
          <cell r="R10410"/>
        </row>
        <row r="10411">
          <cell r="B10411"/>
          <cell r="C10411"/>
          <cell r="D10411"/>
          <cell r="E10411"/>
          <cell r="F10411"/>
          <cell r="G10411"/>
          <cell r="H10411"/>
          <cell r="I10411"/>
          <cell r="J10411"/>
          <cell r="K10411"/>
          <cell r="L10411"/>
          <cell r="M10411"/>
          <cell r="N10411"/>
          <cell r="O10411"/>
          <cell r="P10411"/>
          <cell r="Q10411"/>
          <cell r="R10411"/>
        </row>
        <row r="10412">
          <cell r="B10412"/>
          <cell r="C10412"/>
          <cell r="D10412"/>
          <cell r="E10412"/>
          <cell r="F10412"/>
          <cell r="G10412"/>
          <cell r="H10412"/>
          <cell r="I10412"/>
          <cell r="J10412"/>
          <cell r="K10412"/>
          <cell r="L10412"/>
          <cell r="M10412"/>
          <cell r="N10412"/>
          <cell r="O10412"/>
          <cell r="P10412"/>
          <cell r="Q10412"/>
          <cell r="R10412"/>
        </row>
        <row r="10413">
          <cell r="B10413"/>
          <cell r="C10413"/>
          <cell r="D10413"/>
          <cell r="E10413"/>
          <cell r="F10413"/>
          <cell r="G10413"/>
          <cell r="H10413"/>
          <cell r="I10413"/>
          <cell r="J10413"/>
          <cell r="K10413"/>
          <cell r="L10413"/>
          <cell r="M10413"/>
          <cell r="N10413"/>
          <cell r="O10413"/>
          <cell r="P10413"/>
          <cell r="Q10413"/>
          <cell r="R10413"/>
        </row>
        <row r="10414">
          <cell r="B10414"/>
          <cell r="C10414"/>
          <cell r="D10414"/>
          <cell r="E10414"/>
          <cell r="F10414"/>
          <cell r="G10414"/>
          <cell r="H10414"/>
          <cell r="I10414"/>
          <cell r="J10414"/>
          <cell r="K10414"/>
          <cell r="L10414"/>
          <cell r="M10414"/>
          <cell r="N10414"/>
          <cell r="O10414"/>
          <cell r="P10414"/>
          <cell r="Q10414"/>
          <cell r="R10414"/>
        </row>
        <row r="10415">
          <cell r="B10415"/>
          <cell r="C10415"/>
          <cell r="D10415"/>
          <cell r="E10415"/>
          <cell r="F10415"/>
          <cell r="G10415"/>
          <cell r="H10415"/>
          <cell r="I10415"/>
          <cell r="J10415"/>
          <cell r="K10415"/>
          <cell r="L10415"/>
          <cell r="M10415"/>
          <cell r="N10415"/>
          <cell r="O10415"/>
          <cell r="P10415"/>
          <cell r="Q10415"/>
          <cell r="R10415"/>
        </row>
        <row r="10416">
          <cell r="B10416"/>
          <cell r="C10416"/>
          <cell r="D10416"/>
          <cell r="E10416"/>
          <cell r="F10416"/>
          <cell r="G10416"/>
          <cell r="H10416"/>
          <cell r="I10416"/>
          <cell r="J10416"/>
          <cell r="K10416"/>
          <cell r="L10416"/>
          <cell r="M10416"/>
          <cell r="N10416"/>
          <cell r="O10416"/>
          <cell r="P10416"/>
          <cell r="Q10416"/>
          <cell r="R10416"/>
        </row>
        <row r="10417">
          <cell r="B10417"/>
          <cell r="C10417"/>
          <cell r="D10417"/>
          <cell r="E10417"/>
          <cell r="F10417"/>
          <cell r="G10417"/>
          <cell r="H10417"/>
          <cell r="I10417"/>
          <cell r="J10417"/>
          <cell r="K10417"/>
          <cell r="L10417"/>
          <cell r="M10417"/>
          <cell r="N10417"/>
          <cell r="O10417"/>
          <cell r="P10417"/>
          <cell r="Q10417"/>
          <cell r="R10417"/>
        </row>
        <row r="10418">
          <cell r="B10418"/>
          <cell r="C10418"/>
          <cell r="D10418"/>
          <cell r="E10418"/>
          <cell r="F10418"/>
          <cell r="G10418"/>
          <cell r="H10418"/>
          <cell r="I10418"/>
          <cell r="J10418"/>
          <cell r="K10418"/>
          <cell r="L10418"/>
          <cell r="M10418"/>
          <cell r="N10418"/>
          <cell r="O10418"/>
          <cell r="P10418"/>
          <cell r="Q10418"/>
          <cell r="R10418"/>
        </row>
        <row r="10419">
          <cell r="B10419"/>
          <cell r="C10419"/>
          <cell r="D10419"/>
          <cell r="E10419"/>
          <cell r="F10419"/>
          <cell r="G10419"/>
          <cell r="H10419"/>
          <cell r="I10419"/>
          <cell r="J10419"/>
          <cell r="K10419"/>
          <cell r="L10419"/>
          <cell r="M10419"/>
          <cell r="N10419"/>
          <cell r="O10419"/>
          <cell r="P10419"/>
          <cell r="Q10419"/>
          <cell r="R10419"/>
        </row>
        <row r="10420">
          <cell r="B10420"/>
          <cell r="C10420"/>
          <cell r="D10420"/>
          <cell r="E10420"/>
          <cell r="F10420"/>
          <cell r="G10420"/>
          <cell r="H10420"/>
          <cell r="I10420"/>
          <cell r="J10420"/>
          <cell r="K10420"/>
          <cell r="L10420"/>
          <cell r="M10420"/>
          <cell r="N10420"/>
          <cell r="O10420"/>
          <cell r="P10420"/>
          <cell r="Q10420"/>
          <cell r="R10420"/>
        </row>
        <row r="10421">
          <cell r="B10421"/>
          <cell r="C10421"/>
          <cell r="D10421"/>
          <cell r="E10421"/>
          <cell r="F10421"/>
          <cell r="G10421"/>
          <cell r="H10421"/>
          <cell r="I10421"/>
          <cell r="J10421"/>
          <cell r="K10421"/>
          <cell r="L10421"/>
          <cell r="M10421"/>
          <cell r="N10421"/>
          <cell r="O10421"/>
          <cell r="P10421"/>
          <cell r="Q10421"/>
          <cell r="R10421"/>
        </row>
        <row r="10422">
          <cell r="B10422"/>
          <cell r="C10422"/>
          <cell r="D10422"/>
          <cell r="E10422"/>
          <cell r="F10422"/>
          <cell r="G10422"/>
          <cell r="H10422"/>
          <cell r="I10422"/>
          <cell r="J10422"/>
          <cell r="K10422"/>
          <cell r="L10422"/>
          <cell r="M10422"/>
          <cell r="N10422"/>
          <cell r="O10422"/>
          <cell r="P10422"/>
          <cell r="Q10422"/>
          <cell r="R10422"/>
        </row>
        <row r="10423">
          <cell r="B10423"/>
          <cell r="C10423"/>
          <cell r="D10423"/>
          <cell r="E10423"/>
          <cell r="F10423"/>
          <cell r="G10423"/>
          <cell r="H10423"/>
          <cell r="I10423"/>
          <cell r="J10423"/>
          <cell r="K10423"/>
          <cell r="L10423"/>
          <cell r="M10423"/>
          <cell r="N10423"/>
          <cell r="O10423"/>
          <cell r="P10423"/>
          <cell r="Q10423"/>
          <cell r="R10423"/>
        </row>
        <row r="10424">
          <cell r="B10424"/>
          <cell r="C10424"/>
          <cell r="D10424"/>
          <cell r="E10424"/>
          <cell r="F10424"/>
          <cell r="G10424"/>
          <cell r="H10424"/>
          <cell r="I10424"/>
          <cell r="J10424"/>
          <cell r="K10424"/>
          <cell r="L10424"/>
          <cell r="M10424"/>
          <cell r="N10424"/>
          <cell r="O10424"/>
          <cell r="P10424"/>
          <cell r="Q10424"/>
          <cell r="R10424"/>
        </row>
        <row r="10425">
          <cell r="B10425"/>
          <cell r="C10425"/>
          <cell r="D10425"/>
          <cell r="E10425"/>
          <cell r="F10425"/>
          <cell r="G10425"/>
          <cell r="H10425"/>
          <cell r="I10425"/>
          <cell r="J10425"/>
          <cell r="K10425"/>
          <cell r="L10425"/>
          <cell r="M10425"/>
          <cell r="N10425"/>
          <cell r="O10425"/>
          <cell r="P10425"/>
          <cell r="Q10425"/>
          <cell r="R10425"/>
        </row>
        <row r="10426">
          <cell r="B10426"/>
          <cell r="C10426"/>
          <cell r="D10426"/>
          <cell r="E10426"/>
          <cell r="F10426"/>
          <cell r="G10426"/>
          <cell r="H10426"/>
          <cell r="I10426"/>
          <cell r="J10426"/>
          <cell r="K10426"/>
          <cell r="L10426"/>
          <cell r="M10426"/>
          <cell r="N10426"/>
          <cell r="O10426"/>
          <cell r="P10426"/>
          <cell r="Q10426"/>
          <cell r="R10426"/>
        </row>
        <row r="10427">
          <cell r="B10427"/>
          <cell r="C10427"/>
          <cell r="D10427"/>
          <cell r="E10427"/>
          <cell r="F10427"/>
          <cell r="G10427"/>
          <cell r="H10427"/>
          <cell r="I10427"/>
          <cell r="J10427"/>
          <cell r="K10427"/>
          <cell r="L10427"/>
          <cell r="M10427"/>
          <cell r="N10427"/>
          <cell r="O10427"/>
          <cell r="P10427"/>
          <cell r="Q10427"/>
          <cell r="R10427"/>
        </row>
        <row r="10428">
          <cell r="B10428"/>
          <cell r="C10428"/>
          <cell r="D10428"/>
          <cell r="E10428"/>
          <cell r="F10428"/>
          <cell r="G10428"/>
          <cell r="H10428"/>
          <cell r="I10428"/>
          <cell r="J10428"/>
          <cell r="K10428"/>
          <cell r="L10428"/>
          <cell r="M10428"/>
          <cell r="N10428"/>
          <cell r="O10428"/>
          <cell r="P10428"/>
          <cell r="Q10428"/>
          <cell r="R10428"/>
        </row>
        <row r="10429">
          <cell r="B10429"/>
          <cell r="C10429"/>
          <cell r="D10429"/>
          <cell r="E10429"/>
          <cell r="F10429"/>
          <cell r="G10429"/>
          <cell r="H10429"/>
          <cell r="I10429"/>
          <cell r="J10429"/>
          <cell r="K10429"/>
          <cell r="L10429"/>
          <cell r="M10429"/>
          <cell r="N10429"/>
          <cell r="O10429"/>
          <cell r="P10429"/>
          <cell r="Q10429"/>
          <cell r="R10429"/>
        </row>
        <row r="10430">
          <cell r="B10430"/>
          <cell r="C10430"/>
          <cell r="D10430"/>
          <cell r="E10430"/>
          <cell r="F10430"/>
          <cell r="G10430"/>
          <cell r="H10430"/>
          <cell r="I10430"/>
          <cell r="J10430"/>
          <cell r="K10430"/>
          <cell r="L10430"/>
          <cell r="M10430"/>
          <cell r="N10430"/>
          <cell r="O10430"/>
          <cell r="P10430"/>
          <cell r="Q10430"/>
          <cell r="R10430"/>
        </row>
        <row r="10431">
          <cell r="B10431"/>
          <cell r="C10431"/>
          <cell r="D10431"/>
          <cell r="E10431"/>
          <cell r="F10431"/>
          <cell r="G10431"/>
          <cell r="H10431"/>
          <cell r="I10431"/>
          <cell r="J10431"/>
          <cell r="K10431"/>
          <cell r="L10431"/>
          <cell r="M10431"/>
          <cell r="N10431"/>
          <cell r="O10431"/>
          <cell r="P10431"/>
          <cell r="Q10431"/>
          <cell r="R10431"/>
        </row>
        <row r="10432">
          <cell r="B10432"/>
          <cell r="C10432"/>
          <cell r="D10432"/>
          <cell r="E10432"/>
          <cell r="F10432"/>
          <cell r="G10432"/>
          <cell r="H10432"/>
          <cell r="I10432"/>
          <cell r="J10432"/>
          <cell r="K10432"/>
          <cell r="L10432"/>
          <cell r="M10432"/>
          <cell r="N10432"/>
          <cell r="O10432"/>
          <cell r="P10432"/>
          <cell r="Q10432"/>
          <cell r="R10432"/>
        </row>
        <row r="10433">
          <cell r="B10433"/>
          <cell r="C10433"/>
          <cell r="D10433"/>
          <cell r="E10433"/>
          <cell r="F10433"/>
          <cell r="G10433"/>
          <cell r="H10433"/>
          <cell r="I10433"/>
          <cell r="J10433"/>
          <cell r="K10433"/>
          <cell r="L10433"/>
          <cell r="M10433"/>
          <cell r="N10433"/>
          <cell r="O10433"/>
          <cell r="P10433"/>
          <cell r="Q10433"/>
          <cell r="R10433"/>
        </row>
        <row r="10434">
          <cell r="B10434"/>
          <cell r="C10434"/>
          <cell r="D10434"/>
          <cell r="E10434"/>
          <cell r="F10434"/>
          <cell r="G10434"/>
          <cell r="H10434"/>
          <cell r="I10434"/>
          <cell r="J10434"/>
          <cell r="K10434"/>
          <cell r="L10434"/>
          <cell r="M10434"/>
          <cell r="N10434"/>
          <cell r="O10434"/>
          <cell r="P10434"/>
          <cell r="Q10434"/>
          <cell r="R10434"/>
        </row>
        <row r="10435">
          <cell r="B10435"/>
          <cell r="C10435"/>
          <cell r="D10435"/>
          <cell r="E10435"/>
          <cell r="F10435"/>
          <cell r="G10435"/>
          <cell r="H10435"/>
          <cell r="I10435"/>
          <cell r="J10435"/>
          <cell r="K10435"/>
          <cell r="L10435"/>
          <cell r="M10435"/>
          <cell r="N10435"/>
          <cell r="O10435"/>
          <cell r="P10435"/>
          <cell r="Q10435"/>
          <cell r="R10435"/>
        </row>
        <row r="10436">
          <cell r="B10436"/>
          <cell r="C10436"/>
          <cell r="D10436"/>
          <cell r="E10436"/>
          <cell r="F10436"/>
          <cell r="G10436"/>
          <cell r="H10436"/>
          <cell r="I10436"/>
          <cell r="J10436"/>
          <cell r="K10436"/>
          <cell r="L10436"/>
          <cell r="M10436"/>
          <cell r="N10436"/>
          <cell r="O10436"/>
          <cell r="P10436"/>
          <cell r="Q10436"/>
          <cell r="R10436"/>
        </row>
        <row r="10437">
          <cell r="B10437"/>
          <cell r="C10437"/>
          <cell r="D10437"/>
          <cell r="E10437"/>
          <cell r="F10437"/>
          <cell r="G10437"/>
          <cell r="H10437"/>
          <cell r="I10437"/>
          <cell r="J10437"/>
          <cell r="K10437"/>
          <cell r="L10437"/>
          <cell r="M10437"/>
          <cell r="N10437"/>
          <cell r="O10437"/>
          <cell r="P10437"/>
          <cell r="Q10437"/>
          <cell r="R10437"/>
        </row>
        <row r="10438">
          <cell r="B10438"/>
          <cell r="C10438"/>
          <cell r="D10438"/>
          <cell r="E10438"/>
          <cell r="F10438"/>
          <cell r="G10438"/>
          <cell r="H10438"/>
          <cell r="I10438"/>
          <cell r="J10438"/>
          <cell r="K10438"/>
          <cell r="L10438"/>
          <cell r="M10438"/>
          <cell r="N10438"/>
          <cell r="O10438"/>
          <cell r="P10438"/>
          <cell r="Q10438"/>
          <cell r="R10438"/>
        </row>
        <row r="10439">
          <cell r="B10439"/>
          <cell r="C10439"/>
          <cell r="D10439"/>
          <cell r="E10439"/>
          <cell r="F10439"/>
          <cell r="G10439"/>
          <cell r="H10439"/>
          <cell r="I10439"/>
          <cell r="J10439"/>
          <cell r="K10439"/>
          <cell r="L10439"/>
          <cell r="M10439"/>
          <cell r="N10439"/>
          <cell r="O10439"/>
          <cell r="P10439"/>
          <cell r="Q10439"/>
          <cell r="R10439"/>
        </row>
        <row r="10440">
          <cell r="B10440"/>
          <cell r="C10440"/>
          <cell r="D10440"/>
          <cell r="E10440"/>
          <cell r="F10440"/>
          <cell r="G10440"/>
          <cell r="H10440"/>
          <cell r="I10440"/>
          <cell r="J10440"/>
          <cell r="K10440"/>
          <cell r="L10440"/>
          <cell r="M10440"/>
          <cell r="N10440"/>
          <cell r="O10440"/>
          <cell r="P10440"/>
          <cell r="Q10440"/>
          <cell r="R10440"/>
        </row>
        <row r="10441">
          <cell r="B10441"/>
          <cell r="C10441"/>
          <cell r="D10441"/>
          <cell r="E10441"/>
          <cell r="F10441"/>
          <cell r="G10441"/>
          <cell r="H10441"/>
          <cell r="I10441"/>
          <cell r="J10441"/>
          <cell r="K10441"/>
          <cell r="L10441"/>
          <cell r="M10441"/>
          <cell r="N10441"/>
          <cell r="O10441"/>
          <cell r="P10441"/>
          <cell r="Q10441"/>
          <cell r="R10441"/>
        </row>
        <row r="10442">
          <cell r="B10442"/>
          <cell r="C10442"/>
          <cell r="D10442"/>
          <cell r="E10442"/>
          <cell r="F10442"/>
          <cell r="G10442"/>
          <cell r="H10442"/>
          <cell r="I10442"/>
          <cell r="J10442"/>
          <cell r="K10442"/>
          <cell r="L10442"/>
          <cell r="M10442"/>
          <cell r="N10442"/>
          <cell r="O10442"/>
          <cell r="P10442"/>
          <cell r="Q10442"/>
          <cell r="R10442"/>
        </row>
        <row r="10443">
          <cell r="B10443"/>
          <cell r="C10443"/>
          <cell r="D10443"/>
          <cell r="E10443"/>
          <cell r="F10443"/>
          <cell r="G10443"/>
          <cell r="H10443"/>
          <cell r="I10443"/>
          <cell r="J10443"/>
          <cell r="K10443"/>
          <cell r="L10443"/>
          <cell r="M10443"/>
          <cell r="N10443"/>
          <cell r="O10443"/>
          <cell r="P10443"/>
          <cell r="Q10443"/>
          <cell r="R10443"/>
        </row>
        <row r="10444">
          <cell r="B10444"/>
          <cell r="C10444"/>
          <cell r="D10444"/>
          <cell r="E10444"/>
          <cell r="F10444"/>
          <cell r="G10444"/>
          <cell r="H10444"/>
          <cell r="I10444"/>
          <cell r="J10444"/>
          <cell r="K10444"/>
          <cell r="L10444"/>
          <cell r="M10444"/>
          <cell r="N10444"/>
          <cell r="O10444"/>
          <cell r="P10444"/>
          <cell r="Q10444"/>
          <cell r="R10444"/>
        </row>
        <row r="10445">
          <cell r="B10445"/>
          <cell r="C10445"/>
          <cell r="D10445"/>
          <cell r="E10445"/>
          <cell r="F10445"/>
          <cell r="G10445"/>
          <cell r="H10445"/>
          <cell r="I10445"/>
          <cell r="J10445"/>
          <cell r="K10445"/>
          <cell r="L10445"/>
          <cell r="M10445"/>
          <cell r="N10445"/>
          <cell r="O10445"/>
          <cell r="P10445"/>
          <cell r="Q10445"/>
          <cell r="R10445"/>
        </row>
        <row r="10446">
          <cell r="B10446"/>
          <cell r="C10446"/>
          <cell r="D10446"/>
          <cell r="E10446"/>
          <cell r="F10446"/>
          <cell r="G10446"/>
          <cell r="H10446"/>
          <cell r="I10446"/>
          <cell r="J10446"/>
          <cell r="K10446"/>
          <cell r="L10446"/>
          <cell r="M10446"/>
          <cell r="N10446"/>
          <cell r="O10446"/>
          <cell r="P10446"/>
          <cell r="Q10446"/>
          <cell r="R10446"/>
        </row>
        <row r="10447">
          <cell r="B10447"/>
          <cell r="C10447"/>
          <cell r="D10447"/>
          <cell r="E10447"/>
          <cell r="F10447"/>
          <cell r="G10447"/>
          <cell r="H10447"/>
          <cell r="I10447"/>
          <cell r="J10447"/>
          <cell r="K10447"/>
          <cell r="L10447"/>
          <cell r="M10447"/>
          <cell r="N10447"/>
          <cell r="O10447"/>
          <cell r="P10447"/>
          <cell r="Q10447"/>
          <cell r="R10447"/>
        </row>
        <row r="10448">
          <cell r="B10448"/>
          <cell r="C10448"/>
          <cell r="D10448"/>
          <cell r="E10448"/>
          <cell r="F10448"/>
          <cell r="G10448"/>
          <cell r="H10448"/>
          <cell r="I10448"/>
          <cell r="J10448"/>
          <cell r="K10448"/>
          <cell r="L10448"/>
          <cell r="M10448"/>
          <cell r="N10448"/>
          <cell r="O10448"/>
          <cell r="P10448"/>
          <cell r="Q10448"/>
          <cell r="R10448"/>
        </row>
        <row r="10449">
          <cell r="B10449"/>
          <cell r="C10449"/>
          <cell r="D10449"/>
          <cell r="E10449"/>
          <cell r="F10449"/>
          <cell r="G10449"/>
          <cell r="H10449"/>
          <cell r="I10449"/>
          <cell r="J10449"/>
          <cell r="K10449"/>
          <cell r="L10449"/>
          <cell r="M10449"/>
          <cell r="N10449"/>
          <cell r="O10449"/>
          <cell r="P10449"/>
          <cell r="Q10449"/>
          <cell r="R10449"/>
        </row>
        <row r="10450">
          <cell r="B10450"/>
          <cell r="C10450"/>
          <cell r="D10450"/>
          <cell r="E10450"/>
          <cell r="F10450"/>
          <cell r="G10450"/>
          <cell r="H10450"/>
          <cell r="I10450"/>
          <cell r="J10450"/>
          <cell r="K10450"/>
          <cell r="L10450"/>
          <cell r="M10450"/>
          <cell r="N10450"/>
          <cell r="O10450"/>
          <cell r="P10450"/>
          <cell r="Q10450"/>
          <cell r="R10450"/>
        </row>
        <row r="10451">
          <cell r="B10451"/>
          <cell r="C10451"/>
          <cell r="D10451"/>
          <cell r="E10451"/>
          <cell r="F10451"/>
          <cell r="G10451"/>
          <cell r="H10451"/>
          <cell r="I10451"/>
          <cell r="J10451"/>
          <cell r="K10451"/>
          <cell r="L10451"/>
          <cell r="M10451"/>
          <cell r="N10451"/>
          <cell r="O10451"/>
          <cell r="P10451"/>
          <cell r="Q10451"/>
          <cell r="R10451"/>
        </row>
        <row r="10452">
          <cell r="B10452"/>
          <cell r="C10452"/>
          <cell r="D10452"/>
          <cell r="E10452"/>
          <cell r="F10452"/>
          <cell r="G10452"/>
          <cell r="H10452"/>
          <cell r="I10452"/>
          <cell r="J10452"/>
          <cell r="K10452"/>
          <cell r="L10452"/>
          <cell r="M10452"/>
          <cell r="N10452"/>
          <cell r="O10452"/>
          <cell r="P10452"/>
          <cell r="Q10452"/>
          <cell r="R10452"/>
        </row>
        <row r="10453">
          <cell r="B10453"/>
          <cell r="C10453"/>
          <cell r="D10453"/>
          <cell r="E10453"/>
          <cell r="F10453"/>
          <cell r="G10453"/>
          <cell r="H10453"/>
          <cell r="I10453"/>
          <cell r="J10453"/>
          <cell r="K10453"/>
          <cell r="L10453"/>
          <cell r="M10453"/>
          <cell r="N10453"/>
          <cell r="O10453"/>
          <cell r="P10453"/>
          <cell r="Q10453"/>
          <cell r="R10453"/>
        </row>
        <row r="10454">
          <cell r="B10454"/>
          <cell r="C10454"/>
          <cell r="D10454"/>
          <cell r="E10454"/>
          <cell r="F10454"/>
          <cell r="G10454"/>
          <cell r="H10454"/>
          <cell r="I10454"/>
          <cell r="J10454"/>
          <cell r="K10454"/>
          <cell r="L10454"/>
          <cell r="M10454"/>
          <cell r="N10454"/>
          <cell r="O10454"/>
          <cell r="P10454"/>
          <cell r="Q10454"/>
          <cell r="R10454"/>
        </row>
        <row r="10455">
          <cell r="B10455"/>
          <cell r="C10455"/>
          <cell r="D10455"/>
          <cell r="E10455"/>
          <cell r="F10455"/>
          <cell r="G10455"/>
          <cell r="H10455"/>
          <cell r="I10455"/>
          <cell r="J10455"/>
          <cell r="K10455"/>
          <cell r="L10455"/>
          <cell r="M10455"/>
          <cell r="N10455"/>
          <cell r="O10455"/>
          <cell r="P10455"/>
          <cell r="Q10455"/>
          <cell r="R10455"/>
        </row>
        <row r="10456">
          <cell r="B10456"/>
          <cell r="C10456"/>
          <cell r="D10456"/>
          <cell r="E10456"/>
          <cell r="F10456"/>
          <cell r="G10456"/>
          <cell r="H10456"/>
          <cell r="I10456"/>
          <cell r="J10456"/>
          <cell r="K10456"/>
          <cell r="L10456"/>
          <cell r="M10456"/>
          <cell r="N10456"/>
          <cell r="O10456"/>
          <cell r="P10456"/>
          <cell r="Q10456"/>
          <cell r="R10456"/>
        </row>
        <row r="10457">
          <cell r="B10457"/>
          <cell r="C10457"/>
          <cell r="D10457"/>
          <cell r="E10457"/>
          <cell r="F10457"/>
          <cell r="G10457"/>
          <cell r="H10457"/>
          <cell r="I10457"/>
          <cell r="J10457"/>
          <cell r="K10457"/>
          <cell r="L10457"/>
          <cell r="M10457"/>
          <cell r="N10457"/>
          <cell r="O10457"/>
          <cell r="P10457"/>
          <cell r="Q10457"/>
          <cell r="R10457"/>
        </row>
        <row r="10458">
          <cell r="B10458"/>
          <cell r="C10458"/>
          <cell r="D10458"/>
          <cell r="E10458"/>
          <cell r="F10458"/>
          <cell r="G10458"/>
          <cell r="H10458"/>
          <cell r="I10458"/>
          <cell r="J10458"/>
          <cell r="K10458"/>
          <cell r="L10458"/>
          <cell r="M10458"/>
          <cell r="N10458"/>
          <cell r="O10458"/>
          <cell r="P10458"/>
          <cell r="Q10458"/>
          <cell r="R10458"/>
        </row>
        <row r="10459">
          <cell r="B10459"/>
          <cell r="C10459"/>
          <cell r="D10459"/>
          <cell r="E10459"/>
          <cell r="F10459"/>
          <cell r="G10459"/>
          <cell r="H10459"/>
          <cell r="I10459"/>
          <cell r="J10459"/>
          <cell r="K10459"/>
          <cell r="L10459"/>
          <cell r="M10459"/>
          <cell r="N10459"/>
          <cell r="O10459"/>
          <cell r="P10459"/>
          <cell r="Q10459"/>
          <cell r="R10459"/>
        </row>
        <row r="10460">
          <cell r="B10460"/>
          <cell r="C10460"/>
          <cell r="D10460"/>
          <cell r="E10460"/>
          <cell r="F10460"/>
          <cell r="G10460"/>
          <cell r="H10460"/>
          <cell r="I10460"/>
          <cell r="J10460"/>
          <cell r="K10460"/>
          <cell r="L10460"/>
          <cell r="M10460"/>
          <cell r="N10460"/>
          <cell r="O10460"/>
          <cell r="P10460"/>
          <cell r="Q10460"/>
          <cell r="R10460"/>
        </row>
        <row r="10461">
          <cell r="B10461"/>
          <cell r="C10461"/>
          <cell r="D10461"/>
          <cell r="E10461"/>
          <cell r="F10461"/>
          <cell r="G10461"/>
          <cell r="H10461"/>
          <cell r="I10461"/>
          <cell r="J10461"/>
          <cell r="K10461"/>
          <cell r="L10461"/>
          <cell r="M10461"/>
          <cell r="N10461"/>
          <cell r="O10461"/>
          <cell r="P10461"/>
          <cell r="Q10461"/>
          <cell r="R10461"/>
        </row>
        <row r="10462">
          <cell r="B10462"/>
          <cell r="C10462"/>
          <cell r="D10462"/>
          <cell r="E10462"/>
          <cell r="F10462"/>
          <cell r="G10462"/>
          <cell r="H10462"/>
          <cell r="I10462"/>
          <cell r="J10462"/>
          <cell r="K10462"/>
          <cell r="L10462"/>
          <cell r="M10462"/>
          <cell r="N10462"/>
          <cell r="O10462"/>
          <cell r="P10462"/>
          <cell r="Q10462"/>
          <cell r="R10462"/>
        </row>
        <row r="10463">
          <cell r="B10463"/>
          <cell r="C10463"/>
          <cell r="D10463"/>
          <cell r="E10463"/>
          <cell r="F10463"/>
          <cell r="G10463"/>
          <cell r="H10463"/>
          <cell r="I10463"/>
          <cell r="J10463"/>
          <cell r="K10463"/>
          <cell r="L10463"/>
          <cell r="M10463"/>
          <cell r="N10463"/>
          <cell r="O10463"/>
          <cell r="P10463"/>
          <cell r="Q10463"/>
          <cell r="R10463"/>
        </row>
        <row r="10464">
          <cell r="B10464"/>
          <cell r="C10464"/>
          <cell r="D10464"/>
          <cell r="E10464"/>
          <cell r="F10464"/>
          <cell r="G10464"/>
          <cell r="H10464"/>
          <cell r="I10464"/>
          <cell r="J10464"/>
          <cell r="K10464"/>
          <cell r="L10464"/>
          <cell r="M10464"/>
          <cell r="N10464"/>
          <cell r="O10464"/>
          <cell r="P10464"/>
          <cell r="Q10464"/>
          <cell r="R10464"/>
        </row>
        <row r="10465">
          <cell r="B10465"/>
          <cell r="C10465"/>
          <cell r="D10465"/>
          <cell r="E10465"/>
          <cell r="F10465"/>
          <cell r="G10465"/>
          <cell r="H10465"/>
          <cell r="I10465"/>
          <cell r="J10465"/>
          <cell r="K10465"/>
          <cell r="L10465"/>
          <cell r="M10465"/>
          <cell r="N10465"/>
          <cell r="O10465"/>
          <cell r="P10465"/>
          <cell r="Q10465"/>
          <cell r="R10465"/>
        </row>
        <row r="10466">
          <cell r="B10466"/>
          <cell r="C10466"/>
          <cell r="D10466"/>
          <cell r="E10466"/>
          <cell r="F10466"/>
          <cell r="G10466"/>
          <cell r="H10466"/>
          <cell r="I10466"/>
          <cell r="J10466"/>
          <cell r="K10466"/>
          <cell r="L10466"/>
          <cell r="M10466"/>
          <cell r="N10466"/>
          <cell r="O10466"/>
          <cell r="P10466"/>
          <cell r="Q10466"/>
          <cell r="R10466"/>
        </row>
        <row r="10467">
          <cell r="B10467"/>
          <cell r="C10467"/>
          <cell r="D10467"/>
          <cell r="E10467"/>
          <cell r="F10467"/>
          <cell r="G10467"/>
          <cell r="H10467"/>
          <cell r="I10467"/>
          <cell r="J10467"/>
          <cell r="K10467"/>
          <cell r="L10467"/>
          <cell r="M10467"/>
          <cell r="N10467"/>
          <cell r="O10467"/>
          <cell r="P10467"/>
          <cell r="Q10467"/>
          <cell r="R10467"/>
        </row>
        <row r="10468">
          <cell r="B10468"/>
          <cell r="C10468"/>
          <cell r="D10468"/>
          <cell r="E10468"/>
          <cell r="F10468"/>
          <cell r="G10468"/>
          <cell r="H10468"/>
          <cell r="I10468"/>
          <cell r="J10468"/>
          <cell r="K10468"/>
          <cell r="L10468"/>
          <cell r="M10468"/>
          <cell r="N10468"/>
          <cell r="O10468"/>
          <cell r="P10468"/>
          <cell r="Q10468"/>
          <cell r="R10468"/>
        </row>
        <row r="10469">
          <cell r="B10469"/>
          <cell r="C10469"/>
          <cell r="D10469"/>
          <cell r="E10469"/>
          <cell r="F10469"/>
          <cell r="G10469"/>
          <cell r="H10469"/>
          <cell r="I10469"/>
          <cell r="J10469"/>
          <cell r="K10469"/>
          <cell r="L10469"/>
          <cell r="M10469"/>
          <cell r="N10469"/>
          <cell r="O10469"/>
          <cell r="P10469"/>
          <cell r="Q10469"/>
          <cell r="R10469"/>
        </row>
        <row r="10470">
          <cell r="B10470"/>
          <cell r="C10470"/>
          <cell r="D10470"/>
          <cell r="E10470"/>
          <cell r="F10470"/>
          <cell r="G10470"/>
          <cell r="H10470"/>
          <cell r="I10470"/>
          <cell r="J10470"/>
          <cell r="K10470"/>
          <cell r="L10470"/>
          <cell r="M10470"/>
          <cell r="N10470"/>
          <cell r="O10470"/>
          <cell r="P10470"/>
          <cell r="Q10470"/>
          <cell r="R10470"/>
        </row>
        <row r="10471">
          <cell r="B10471"/>
          <cell r="C10471"/>
          <cell r="D10471"/>
          <cell r="E10471"/>
          <cell r="F10471"/>
          <cell r="G10471"/>
          <cell r="H10471"/>
          <cell r="I10471"/>
          <cell r="J10471"/>
          <cell r="K10471"/>
          <cell r="L10471"/>
          <cell r="M10471"/>
          <cell r="N10471"/>
          <cell r="O10471"/>
          <cell r="P10471"/>
          <cell r="Q10471"/>
          <cell r="R10471"/>
        </row>
        <row r="10472">
          <cell r="B10472"/>
          <cell r="C10472"/>
          <cell r="D10472"/>
          <cell r="E10472"/>
          <cell r="F10472"/>
          <cell r="G10472"/>
          <cell r="H10472"/>
          <cell r="I10472"/>
          <cell r="J10472"/>
          <cell r="K10472"/>
          <cell r="L10472"/>
          <cell r="M10472"/>
          <cell r="N10472"/>
          <cell r="O10472"/>
          <cell r="P10472"/>
          <cell r="Q10472"/>
          <cell r="R10472"/>
        </row>
        <row r="10473">
          <cell r="B10473"/>
          <cell r="C10473"/>
          <cell r="D10473"/>
          <cell r="E10473"/>
          <cell r="F10473"/>
          <cell r="G10473"/>
          <cell r="H10473"/>
          <cell r="I10473"/>
          <cell r="J10473"/>
          <cell r="K10473"/>
          <cell r="L10473"/>
          <cell r="M10473"/>
          <cell r="N10473"/>
          <cell r="O10473"/>
          <cell r="P10473"/>
          <cell r="Q10473"/>
          <cell r="R10473"/>
        </row>
        <row r="10474">
          <cell r="B10474"/>
          <cell r="C10474"/>
          <cell r="D10474"/>
          <cell r="E10474"/>
          <cell r="F10474"/>
          <cell r="G10474"/>
          <cell r="H10474"/>
          <cell r="I10474"/>
          <cell r="J10474"/>
          <cell r="K10474"/>
          <cell r="L10474"/>
          <cell r="M10474"/>
          <cell r="N10474"/>
          <cell r="O10474"/>
          <cell r="P10474"/>
          <cell r="Q10474"/>
          <cell r="R10474"/>
        </row>
        <row r="10475">
          <cell r="B10475"/>
          <cell r="C10475"/>
          <cell r="D10475"/>
          <cell r="E10475"/>
          <cell r="F10475"/>
          <cell r="G10475"/>
          <cell r="H10475"/>
          <cell r="I10475"/>
          <cell r="J10475"/>
          <cell r="K10475"/>
          <cell r="L10475"/>
          <cell r="M10475"/>
          <cell r="N10475"/>
          <cell r="O10475"/>
          <cell r="P10475"/>
          <cell r="Q10475"/>
          <cell r="R10475"/>
        </row>
        <row r="10476">
          <cell r="B10476"/>
          <cell r="C10476"/>
          <cell r="D10476"/>
          <cell r="E10476"/>
          <cell r="F10476"/>
          <cell r="G10476"/>
          <cell r="H10476"/>
          <cell r="I10476"/>
          <cell r="J10476"/>
          <cell r="K10476"/>
          <cell r="L10476"/>
          <cell r="M10476"/>
          <cell r="N10476"/>
          <cell r="O10476"/>
          <cell r="P10476"/>
          <cell r="Q10476"/>
          <cell r="R10476"/>
        </row>
        <row r="10477">
          <cell r="B10477"/>
          <cell r="C10477"/>
          <cell r="D10477"/>
          <cell r="E10477"/>
          <cell r="F10477"/>
          <cell r="G10477"/>
          <cell r="H10477"/>
          <cell r="I10477"/>
          <cell r="J10477"/>
          <cell r="K10477"/>
          <cell r="L10477"/>
          <cell r="M10477"/>
          <cell r="N10477"/>
          <cell r="O10477"/>
          <cell r="P10477"/>
          <cell r="Q10477"/>
          <cell r="R10477"/>
        </row>
        <row r="10478">
          <cell r="B10478"/>
          <cell r="C10478"/>
          <cell r="D10478"/>
          <cell r="E10478"/>
          <cell r="F10478"/>
          <cell r="G10478"/>
          <cell r="H10478"/>
          <cell r="I10478"/>
          <cell r="J10478"/>
          <cell r="K10478"/>
          <cell r="L10478"/>
          <cell r="M10478"/>
          <cell r="N10478"/>
          <cell r="O10478"/>
          <cell r="P10478"/>
          <cell r="Q10478"/>
          <cell r="R10478"/>
        </row>
        <row r="10479">
          <cell r="B10479"/>
          <cell r="C10479"/>
          <cell r="D10479"/>
          <cell r="E10479"/>
          <cell r="F10479"/>
          <cell r="G10479"/>
          <cell r="H10479"/>
          <cell r="I10479"/>
          <cell r="J10479"/>
          <cell r="K10479"/>
          <cell r="L10479"/>
          <cell r="M10479"/>
          <cell r="N10479"/>
          <cell r="O10479"/>
          <cell r="P10479"/>
          <cell r="Q10479"/>
          <cell r="R10479"/>
        </row>
        <row r="10480">
          <cell r="B10480"/>
          <cell r="C10480"/>
          <cell r="D10480"/>
          <cell r="E10480"/>
          <cell r="F10480"/>
          <cell r="G10480"/>
          <cell r="H10480"/>
          <cell r="I10480"/>
          <cell r="J10480"/>
          <cell r="K10480"/>
          <cell r="L10480"/>
          <cell r="M10480"/>
          <cell r="N10480"/>
          <cell r="O10480"/>
          <cell r="P10480"/>
          <cell r="Q10480"/>
          <cell r="R10480"/>
        </row>
        <row r="10481">
          <cell r="B10481"/>
          <cell r="C10481"/>
          <cell r="D10481"/>
          <cell r="E10481"/>
          <cell r="F10481"/>
          <cell r="G10481"/>
          <cell r="H10481"/>
          <cell r="I10481"/>
          <cell r="J10481"/>
          <cell r="K10481"/>
          <cell r="L10481"/>
          <cell r="M10481"/>
          <cell r="N10481"/>
          <cell r="O10481"/>
          <cell r="P10481"/>
          <cell r="Q10481"/>
          <cell r="R10481"/>
        </row>
        <row r="10482">
          <cell r="B10482"/>
          <cell r="C10482"/>
          <cell r="D10482"/>
          <cell r="E10482"/>
          <cell r="F10482"/>
          <cell r="G10482"/>
          <cell r="H10482"/>
          <cell r="I10482"/>
          <cell r="J10482"/>
          <cell r="K10482"/>
          <cell r="L10482"/>
          <cell r="M10482"/>
          <cell r="N10482"/>
          <cell r="O10482"/>
          <cell r="P10482"/>
          <cell r="Q10482"/>
          <cell r="R10482"/>
        </row>
        <row r="10483">
          <cell r="B10483"/>
          <cell r="C10483"/>
          <cell r="D10483"/>
          <cell r="E10483"/>
          <cell r="F10483"/>
          <cell r="G10483"/>
          <cell r="H10483"/>
          <cell r="I10483"/>
          <cell r="J10483"/>
          <cell r="K10483"/>
          <cell r="L10483"/>
          <cell r="M10483"/>
          <cell r="N10483"/>
          <cell r="O10483"/>
          <cell r="P10483"/>
          <cell r="Q10483"/>
          <cell r="R10483"/>
        </row>
        <row r="10484">
          <cell r="B10484"/>
          <cell r="C10484"/>
          <cell r="D10484"/>
          <cell r="E10484"/>
          <cell r="F10484"/>
          <cell r="G10484"/>
          <cell r="H10484"/>
          <cell r="I10484"/>
          <cell r="J10484"/>
          <cell r="K10484"/>
          <cell r="L10484"/>
          <cell r="M10484"/>
          <cell r="N10484"/>
          <cell r="O10484"/>
          <cell r="P10484"/>
          <cell r="Q10484"/>
          <cell r="R10484"/>
        </row>
        <row r="10485">
          <cell r="B10485"/>
          <cell r="C10485"/>
          <cell r="D10485"/>
          <cell r="E10485"/>
          <cell r="F10485"/>
          <cell r="G10485"/>
          <cell r="H10485"/>
          <cell r="I10485"/>
          <cell r="J10485"/>
          <cell r="K10485"/>
          <cell r="L10485"/>
          <cell r="M10485"/>
          <cell r="N10485"/>
          <cell r="O10485"/>
          <cell r="P10485"/>
          <cell r="Q10485"/>
          <cell r="R10485"/>
        </row>
        <row r="10486">
          <cell r="B10486"/>
          <cell r="C10486"/>
          <cell r="D10486"/>
          <cell r="E10486"/>
          <cell r="F10486"/>
          <cell r="G10486"/>
          <cell r="H10486"/>
          <cell r="I10486"/>
          <cell r="J10486"/>
          <cell r="K10486"/>
          <cell r="L10486"/>
          <cell r="M10486"/>
          <cell r="N10486"/>
          <cell r="O10486"/>
          <cell r="P10486"/>
          <cell r="Q10486"/>
          <cell r="R10486"/>
        </row>
        <row r="10487">
          <cell r="B10487"/>
          <cell r="C10487"/>
          <cell r="D10487"/>
          <cell r="E10487"/>
          <cell r="F10487"/>
          <cell r="G10487"/>
          <cell r="H10487"/>
          <cell r="I10487"/>
          <cell r="J10487"/>
          <cell r="K10487"/>
          <cell r="L10487"/>
          <cell r="M10487"/>
          <cell r="N10487"/>
          <cell r="O10487"/>
          <cell r="P10487"/>
          <cell r="Q10487"/>
          <cell r="R10487"/>
        </row>
        <row r="10488">
          <cell r="B10488"/>
          <cell r="C10488"/>
          <cell r="D10488"/>
          <cell r="E10488"/>
          <cell r="F10488"/>
          <cell r="G10488"/>
          <cell r="H10488"/>
          <cell r="I10488"/>
          <cell r="J10488"/>
          <cell r="K10488"/>
          <cell r="L10488"/>
          <cell r="M10488"/>
          <cell r="N10488"/>
          <cell r="O10488"/>
          <cell r="P10488"/>
          <cell r="Q10488"/>
          <cell r="R10488"/>
        </row>
        <row r="10489">
          <cell r="B10489"/>
          <cell r="C10489"/>
          <cell r="D10489"/>
          <cell r="E10489"/>
          <cell r="F10489"/>
          <cell r="G10489"/>
          <cell r="H10489"/>
          <cell r="I10489"/>
          <cell r="J10489"/>
          <cell r="K10489"/>
          <cell r="L10489"/>
          <cell r="M10489"/>
          <cell r="N10489"/>
          <cell r="O10489"/>
          <cell r="P10489"/>
          <cell r="Q10489"/>
          <cell r="R10489"/>
        </row>
        <row r="10490">
          <cell r="B10490"/>
          <cell r="C10490"/>
          <cell r="D10490"/>
          <cell r="E10490"/>
          <cell r="F10490"/>
          <cell r="G10490"/>
          <cell r="H10490"/>
          <cell r="I10490"/>
          <cell r="J10490"/>
          <cell r="K10490"/>
          <cell r="L10490"/>
          <cell r="M10490"/>
          <cell r="N10490"/>
          <cell r="O10490"/>
          <cell r="P10490"/>
          <cell r="Q10490"/>
          <cell r="R10490"/>
        </row>
        <row r="10491">
          <cell r="B10491"/>
          <cell r="C10491"/>
          <cell r="D10491"/>
          <cell r="E10491"/>
          <cell r="F10491"/>
          <cell r="G10491"/>
          <cell r="H10491"/>
          <cell r="I10491"/>
          <cell r="J10491"/>
          <cell r="K10491"/>
          <cell r="L10491"/>
          <cell r="M10491"/>
          <cell r="N10491"/>
          <cell r="O10491"/>
          <cell r="P10491"/>
          <cell r="Q10491"/>
          <cell r="R10491"/>
        </row>
        <row r="10492">
          <cell r="B10492"/>
          <cell r="C10492"/>
          <cell r="D10492"/>
          <cell r="E10492"/>
          <cell r="F10492"/>
          <cell r="G10492"/>
          <cell r="H10492"/>
          <cell r="I10492"/>
          <cell r="J10492"/>
          <cell r="K10492"/>
          <cell r="L10492"/>
          <cell r="M10492"/>
          <cell r="N10492"/>
          <cell r="O10492"/>
          <cell r="P10492"/>
          <cell r="Q10492"/>
          <cell r="R10492"/>
        </row>
        <row r="10493">
          <cell r="B10493"/>
          <cell r="C10493"/>
          <cell r="D10493"/>
          <cell r="E10493"/>
          <cell r="F10493"/>
          <cell r="G10493"/>
          <cell r="H10493"/>
          <cell r="I10493"/>
          <cell r="J10493"/>
          <cell r="K10493"/>
          <cell r="L10493"/>
          <cell r="M10493"/>
          <cell r="N10493"/>
          <cell r="O10493"/>
          <cell r="P10493"/>
          <cell r="Q10493"/>
          <cell r="R10493"/>
        </row>
        <row r="10494">
          <cell r="B10494"/>
          <cell r="C10494"/>
          <cell r="D10494"/>
          <cell r="E10494"/>
          <cell r="F10494"/>
          <cell r="G10494"/>
          <cell r="H10494"/>
          <cell r="I10494"/>
          <cell r="J10494"/>
          <cell r="K10494"/>
          <cell r="L10494"/>
          <cell r="M10494"/>
          <cell r="N10494"/>
          <cell r="O10494"/>
          <cell r="P10494"/>
          <cell r="Q10494"/>
          <cell r="R10494"/>
        </row>
        <row r="10495">
          <cell r="B10495"/>
          <cell r="C10495"/>
          <cell r="D10495"/>
          <cell r="E10495"/>
          <cell r="F10495"/>
          <cell r="G10495"/>
          <cell r="H10495"/>
          <cell r="I10495"/>
          <cell r="J10495"/>
          <cell r="K10495"/>
          <cell r="L10495"/>
          <cell r="M10495"/>
          <cell r="N10495"/>
          <cell r="O10495"/>
          <cell r="P10495"/>
          <cell r="Q10495"/>
          <cell r="R10495"/>
        </row>
        <row r="10496">
          <cell r="B10496"/>
          <cell r="C10496"/>
          <cell r="D10496"/>
          <cell r="E10496"/>
          <cell r="F10496"/>
          <cell r="G10496"/>
          <cell r="H10496"/>
          <cell r="I10496"/>
          <cell r="J10496"/>
          <cell r="K10496"/>
          <cell r="L10496"/>
          <cell r="M10496"/>
          <cell r="N10496"/>
          <cell r="O10496"/>
          <cell r="P10496"/>
          <cell r="Q10496"/>
          <cell r="R10496"/>
        </row>
        <row r="10497">
          <cell r="B10497"/>
          <cell r="C10497"/>
          <cell r="D10497"/>
          <cell r="E10497"/>
          <cell r="F10497"/>
          <cell r="G10497"/>
          <cell r="H10497"/>
          <cell r="I10497"/>
          <cell r="J10497"/>
          <cell r="K10497"/>
          <cell r="L10497"/>
          <cell r="M10497"/>
          <cell r="N10497"/>
          <cell r="O10497"/>
          <cell r="P10497"/>
          <cell r="Q10497"/>
          <cell r="R10497"/>
        </row>
        <row r="10498">
          <cell r="B10498"/>
          <cell r="C10498"/>
          <cell r="D10498"/>
          <cell r="E10498"/>
          <cell r="F10498"/>
          <cell r="G10498"/>
          <cell r="H10498"/>
          <cell r="I10498"/>
          <cell r="J10498"/>
          <cell r="K10498"/>
          <cell r="L10498"/>
          <cell r="M10498"/>
          <cell r="N10498"/>
          <cell r="O10498"/>
          <cell r="P10498"/>
          <cell r="Q10498"/>
          <cell r="R10498"/>
        </row>
        <row r="10499">
          <cell r="B10499"/>
          <cell r="C10499"/>
          <cell r="D10499"/>
          <cell r="E10499"/>
          <cell r="F10499"/>
          <cell r="G10499"/>
          <cell r="H10499"/>
          <cell r="I10499"/>
          <cell r="J10499"/>
          <cell r="K10499"/>
          <cell r="L10499"/>
          <cell r="M10499"/>
          <cell r="N10499"/>
          <cell r="O10499"/>
          <cell r="P10499"/>
          <cell r="Q10499"/>
          <cell r="R10499"/>
        </row>
        <row r="10500">
          <cell r="B10500"/>
          <cell r="C10500"/>
          <cell r="D10500"/>
          <cell r="E10500"/>
          <cell r="F10500"/>
          <cell r="G10500"/>
          <cell r="H10500"/>
          <cell r="I10500"/>
          <cell r="J10500"/>
          <cell r="K10500"/>
          <cell r="L10500"/>
          <cell r="M10500"/>
          <cell r="N10500"/>
          <cell r="O10500"/>
          <cell r="P10500"/>
          <cell r="Q10500"/>
          <cell r="R10500"/>
        </row>
        <row r="10501">
          <cell r="B10501"/>
          <cell r="C10501"/>
          <cell r="D10501"/>
          <cell r="E10501"/>
          <cell r="F10501"/>
          <cell r="G10501"/>
          <cell r="H10501"/>
          <cell r="I10501"/>
          <cell r="J10501"/>
          <cell r="K10501"/>
          <cell r="L10501"/>
          <cell r="M10501"/>
          <cell r="N10501"/>
          <cell r="O10501"/>
          <cell r="P10501"/>
          <cell r="Q10501"/>
          <cell r="R10501"/>
        </row>
        <row r="10502">
          <cell r="B10502"/>
          <cell r="C10502"/>
          <cell r="D10502"/>
          <cell r="E10502"/>
          <cell r="F10502"/>
          <cell r="G10502"/>
          <cell r="H10502"/>
          <cell r="I10502"/>
          <cell r="J10502"/>
          <cell r="K10502"/>
          <cell r="L10502"/>
          <cell r="M10502"/>
          <cell r="N10502"/>
          <cell r="O10502"/>
          <cell r="P10502"/>
          <cell r="Q10502"/>
          <cell r="R10502"/>
        </row>
        <row r="10503">
          <cell r="B10503"/>
          <cell r="C10503"/>
          <cell r="D10503"/>
          <cell r="E10503"/>
          <cell r="F10503"/>
          <cell r="G10503"/>
          <cell r="H10503"/>
          <cell r="I10503"/>
          <cell r="J10503"/>
          <cell r="K10503"/>
          <cell r="L10503"/>
          <cell r="M10503"/>
          <cell r="N10503"/>
          <cell r="O10503"/>
          <cell r="P10503"/>
          <cell r="Q10503"/>
          <cell r="R10503"/>
        </row>
        <row r="10504">
          <cell r="B10504"/>
          <cell r="C10504"/>
          <cell r="D10504"/>
          <cell r="E10504"/>
          <cell r="F10504"/>
          <cell r="G10504"/>
          <cell r="H10504"/>
          <cell r="I10504"/>
          <cell r="J10504"/>
          <cell r="K10504"/>
          <cell r="L10504"/>
          <cell r="M10504"/>
          <cell r="N10504"/>
          <cell r="O10504"/>
          <cell r="P10504"/>
          <cell r="Q10504"/>
          <cell r="R10504"/>
        </row>
        <row r="10505">
          <cell r="B10505"/>
          <cell r="C10505"/>
          <cell r="D10505"/>
          <cell r="E10505"/>
          <cell r="F10505"/>
          <cell r="G10505"/>
          <cell r="H10505"/>
          <cell r="I10505"/>
          <cell r="J10505"/>
          <cell r="K10505"/>
          <cell r="L10505"/>
          <cell r="M10505"/>
          <cell r="N10505"/>
          <cell r="O10505"/>
          <cell r="P10505"/>
          <cell r="Q10505"/>
          <cell r="R10505"/>
        </row>
        <row r="10506">
          <cell r="B10506"/>
          <cell r="C10506"/>
          <cell r="D10506"/>
          <cell r="E10506"/>
          <cell r="F10506"/>
          <cell r="G10506"/>
          <cell r="H10506"/>
          <cell r="I10506"/>
          <cell r="J10506"/>
          <cell r="K10506"/>
          <cell r="L10506"/>
          <cell r="M10506"/>
          <cell r="N10506"/>
          <cell r="O10506"/>
          <cell r="P10506"/>
          <cell r="Q10506"/>
          <cell r="R10506"/>
        </row>
        <row r="10507">
          <cell r="B10507"/>
          <cell r="C10507"/>
          <cell r="D10507"/>
          <cell r="E10507"/>
          <cell r="F10507"/>
          <cell r="G10507"/>
          <cell r="H10507"/>
          <cell r="I10507"/>
          <cell r="J10507"/>
          <cell r="K10507"/>
          <cell r="L10507"/>
          <cell r="M10507"/>
          <cell r="N10507"/>
          <cell r="O10507"/>
          <cell r="P10507"/>
          <cell r="Q10507"/>
          <cell r="R10507"/>
        </row>
        <row r="10508">
          <cell r="B10508"/>
          <cell r="C10508"/>
          <cell r="D10508"/>
          <cell r="E10508"/>
          <cell r="F10508"/>
          <cell r="G10508"/>
          <cell r="H10508"/>
          <cell r="I10508"/>
          <cell r="J10508"/>
          <cell r="K10508"/>
          <cell r="L10508"/>
          <cell r="M10508"/>
          <cell r="N10508"/>
          <cell r="O10508"/>
          <cell r="P10508"/>
          <cell r="Q10508"/>
          <cell r="R10508"/>
        </row>
        <row r="10509">
          <cell r="B10509"/>
          <cell r="C10509"/>
          <cell r="D10509"/>
          <cell r="E10509"/>
          <cell r="F10509"/>
          <cell r="G10509"/>
          <cell r="H10509"/>
          <cell r="I10509"/>
          <cell r="J10509"/>
          <cell r="K10509"/>
          <cell r="L10509"/>
          <cell r="M10509"/>
          <cell r="N10509"/>
          <cell r="O10509"/>
          <cell r="P10509"/>
          <cell r="Q10509"/>
          <cell r="R10509"/>
        </row>
        <row r="10510">
          <cell r="B10510"/>
          <cell r="C10510"/>
          <cell r="D10510"/>
          <cell r="E10510"/>
          <cell r="F10510"/>
          <cell r="G10510"/>
          <cell r="H10510"/>
          <cell r="I10510"/>
          <cell r="J10510"/>
          <cell r="K10510"/>
          <cell r="L10510"/>
          <cell r="M10510"/>
          <cell r="N10510"/>
          <cell r="O10510"/>
          <cell r="P10510"/>
          <cell r="Q10510"/>
          <cell r="R10510"/>
        </row>
        <row r="10511">
          <cell r="B10511"/>
          <cell r="C10511"/>
          <cell r="D10511"/>
          <cell r="E10511"/>
          <cell r="F10511"/>
          <cell r="G10511"/>
          <cell r="H10511"/>
          <cell r="I10511"/>
          <cell r="J10511"/>
          <cell r="K10511"/>
          <cell r="L10511"/>
          <cell r="M10511"/>
          <cell r="N10511"/>
          <cell r="O10511"/>
          <cell r="P10511"/>
          <cell r="Q10511"/>
          <cell r="R10511"/>
        </row>
        <row r="10512">
          <cell r="B10512"/>
          <cell r="C10512"/>
          <cell r="D10512"/>
          <cell r="E10512"/>
          <cell r="F10512"/>
          <cell r="G10512"/>
          <cell r="H10512"/>
          <cell r="I10512"/>
          <cell r="J10512"/>
          <cell r="K10512"/>
          <cell r="L10512"/>
          <cell r="M10512"/>
          <cell r="N10512"/>
          <cell r="O10512"/>
          <cell r="P10512"/>
          <cell r="Q10512"/>
          <cell r="R10512"/>
        </row>
        <row r="10513">
          <cell r="B10513"/>
          <cell r="C10513"/>
          <cell r="D10513"/>
          <cell r="E10513"/>
          <cell r="F10513"/>
          <cell r="G10513"/>
          <cell r="H10513"/>
          <cell r="I10513"/>
          <cell r="J10513"/>
          <cell r="K10513"/>
          <cell r="L10513"/>
          <cell r="M10513"/>
          <cell r="N10513"/>
          <cell r="O10513"/>
          <cell r="P10513"/>
          <cell r="Q10513"/>
          <cell r="R10513"/>
        </row>
        <row r="10514">
          <cell r="B10514"/>
          <cell r="C10514"/>
          <cell r="D10514"/>
          <cell r="E10514"/>
          <cell r="F10514"/>
          <cell r="G10514"/>
          <cell r="H10514"/>
          <cell r="I10514"/>
          <cell r="J10514"/>
          <cell r="K10514"/>
          <cell r="L10514"/>
          <cell r="M10514"/>
          <cell r="N10514"/>
          <cell r="O10514"/>
          <cell r="P10514"/>
          <cell r="Q10514"/>
          <cell r="R10514"/>
        </row>
        <row r="10515">
          <cell r="B10515"/>
          <cell r="C10515"/>
          <cell r="D10515"/>
          <cell r="E10515"/>
          <cell r="F10515"/>
          <cell r="G10515"/>
          <cell r="H10515"/>
          <cell r="I10515"/>
          <cell r="J10515"/>
          <cell r="K10515"/>
          <cell r="L10515"/>
          <cell r="M10515"/>
          <cell r="N10515"/>
          <cell r="O10515"/>
          <cell r="P10515"/>
          <cell r="Q10515"/>
          <cell r="R10515"/>
        </row>
        <row r="10516">
          <cell r="B10516"/>
          <cell r="C10516"/>
          <cell r="D10516"/>
          <cell r="E10516"/>
          <cell r="F10516"/>
          <cell r="G10516"/>
          <cell r="H10516"/>
          <cell r="I10516"/>
          <cell r="J10516"/>
          <cell r="K10516"/>
          <cell r="L10516"/>
          <cell r="M10516"/>
          <cell r="N10516"/>
          <cell r="O10516"/>
          <cell r="P10516"/>
          <cell r="Q10516"/>
          <cell r="R10516"/>
        </row>
        <row r="10517">
          <cell r="B10517"/>
          <cell r="C10517"/>
          <cell r="D10517"/>
          <cell r="E10517"/>
          <cell r="F10517"/>
          <cell r="G10517"/>
          <cell r="H10517"/>
          <cell r="I10517"/>
          <cell r="J10517"/>
          <cell r="K10517"/>
          <cell r="L10517"/>
          <cell r="M10517"/>
          <cell r="N10517"/>
          <cell r="O10517"/>
          <cell r="P10517"/>
          <cell r="Q10517"/>
          <cell r="R10517"/>
        </row>
        <row r="10518">
          <cell r="B10518"/>
          <cell r="C10518"/>
          <cell r="D10518"/>
          <cell r="E10518"/>
          <cell r="F10518"/>
          <cell r="G10518"/>
          <cell r="H10518"/>
          <cell r="I10518"/>
          <cell r="J10518"/>
          <cell r="K10518"/>
          <cell r="L10518"/>
          <cell r="M10518"/>
          <cell r="N10518"/>
          <cell r="O10518"/>
          <cell r="P10518"/>
          <cell r="Q10518"/>
          <cell r="R10518"/>
        </row>
        <row r="10519">
          <cell r="B10519"/>
          <cell r="C10519"/>
          <cell r="D10519"/>
          <cell r="E10519"/>
          <cell r="F10519"/>
          <cell r="G10519"/>
          <cell r="H10519"/>
          <cell r="I10519"/>
          <cell r="J10519"/>
          <cell r="K10519"/>
          <cell r="L10519"/>
          <cell r="M10519"/>
          <cell r="N10519"/>
          <cell r="O10519"/>
          <cell r="P10519"/>
          <cell r="Q10519"/>
          <cell r="R10519"/>
        </row>
        <row r="10520">
          <cell r="B10520"/>
          <cell r="C10520"/>
          <cell r="D10520"/>
          <cell r="E10520"/>
          <cell r="F10520"/>
          <cell r="G10520"/>
          <cell r="H10520"/>
          <cell r="I10520"/>
          <cell r="J10520"/>
          <cell r="K10520"/>
          <cell r="L10520"/>
          <cell r="M10520"/>
          <cell r="N10520"/>
          <cell r="O10520"/>
          <cell r="P10520"/>
          <cell r="Q10520"/>
          <cell r="R10520"/>
        </row>
        <row r="10521">
          <cell r="B10521"/>
          <cell r="C10521"/>
          <cell r="D10521"/>
          <cell r="E10521"/>
          <cell r="F10521"/>
          <cell r="G10521"/>
          <cell r="H10521"/>
          <cell r="I10521"/>
          <cell r="J10521"/>
          <cell r="K10521"/>
          <cell r="L10521"/>
          <cell r="M10521"/>
          <cell r="N10521"/>
          <cell r="O10521"/>
          <cell r="P10521"/>
          <cell r="Q10521"/>
          <cell r="R10521"/>
        </row>
        <row r="10522">
          <cell r="B10522"/>
          <cell r="C10522"/>
          <cell r="D10522"/>
          <cell r="E10522"/>
          <cell r="F10522"/>
          <cell r="G10522"/>
          <cell r="H10522"/>
          <cell r="I10522"/>
          <cell r="J10522"/>
          <cell r="K10522"/>
          <cell r="L10522"/>
          <cell r="M10522"/>
          <cell r="N10522"/>
          <cell r="O10522"/>
          <cell r="P10522"/>
          <cell r="Q10522"/>
          <cell r="R10522"/>
        </row>
        <row r="10523">
          <cell r="B10523"/>
          <cell r="C10523"/>
          <cell r="D10523"/>
          <cell r="E10523"/>
          <cell r="F10523"/>
          <cell r="G10523"/>
          <cell r="H10523"/>
          <cell r="I10523"/>
          <cell r="J10523"/>
          <cell r="K10523"/>
          <cell r="L10523"/>
          <cell r="M10523"/>
          <cell r="N10523"/>
          <cell r="O10523"/>
          <cell r="P10523"/>
          <cell r="Q10523"/>
          <cell r="R10523"/>
        </row>
        <row r="10524">
          <cell r="B10524"/>
          <cell r="C10524"/>
          <cell r="D10524"/>
          <cell r="E10524"/>
          <cell r="F10524"/>
          <cell r="G10524"/>
          <cell r="H10524"/>
          <cell r="I10524"/>
          <cell r="J10524"/>
          <cell r="K10524"/>
          <cell r="L10524"/>
          <cell r="M10524"/>
          <cell r="N10524"/>
          <cell r="O10524"/>
          <cell r="P10524"/>
          <cell r="Q10524"/>
          <cell r="R10524"/>
        </row>
        <row r="10525">
          <cell r="B10525"/>
          <cell r="C10525"/>
          <cell r="D10525"/>
          <cell r="E10525"/>
          <cell r="F10525"/>
          <cell r="G10525"/>
          <cell r="H10525"/>
          <cell r="I10525"/>
          <cell r="J10525"/>
          <cell r="K10525"/>
          <cell r="L10525"/>
          <cell r="M10525"/>
          <cell r="N10525"/>
          <cell r="O10525"/>
          <cell r="P10525"/>
          <cell r="Q10525"/>
          <cell r="R10525"/>
        </row>
        <row r="10526">
          <cell r="B10526"/>
          <cell r="C10526"/>
          <cell r="D10526"/>
          <cell r="E10526"/>
          <cell r="F10526"/>
          <cell r="G10526"/>
          <cell r="H10526"/>
          <cell r="I10526"/>
          <cell r="J10526"/>
          <cell r="K10526"/>
          <cell r="L10526"/>
          <cell r="M10526"/>
          <cell r="N10526"/>
          <cell r="O10526"/>
          <cell r="P10526"/>
          <cell r="Q10526"/>
          <cell r="R10526"/>
        </row>
        <row r="10527">
          <cell r="B10527"/>
          <cell r="C10527"/>
          <cell r="D10527"/>
          <cell r="E10527"/>
          <cell r="F10527"/>
          <cell r="G10527"/>
          <cell r="H10527"/>
          <cell r="I10527"/>
          <cell r="J10527"/>
          <cell r="K10527"/>
          <cell r="L10527"/>
          <cell r="M10527"/>
          <cell r="N10527"/>
          <cell r="O10527"/>
          <cell r="P10527"/>
          <cell r="Q10527"/>
          <cell r="R10527"/>
        </row>
        <row r="10528">
          <cell r="B10528"/>
          <cell r="C10528"/>
          <cell r="D10528"/>
          <cell r="E10528"/>
          <cell r="F10528"/>
          <cell r="G10528"/>
          <cell r="H10528"/>
          <cell r="I10528"/>
          <cell r="J10528"/>
          <cell r="K10528"/>
          <cell r="L10528"/>
          <cell r="M10528"/>
          <cell r="N10528"/>
          <cell r="O10528"/>
          <cell r="P10528"/>
          <cell r="Q10528"/>
          <cell r="R10528"/>
        </row>
        <row r="10529">
          <cell r="B10529"/>
          <cell r="C10529"/>
          <cell r="D10529"/>
          <cell r="E10529"/>
          <cell r="F10529"/>
          <cell r="G10529"/>
          <cell r="H10529"/>
          <cell r="I10529"/>
          <cell r="J10529"/>
          <cell r="K10529"/>
          <cell r="L10529"/>
          <cell r="M10529"/>
          <cell r="N10529"/>
          <cell r="O10529"/>
          <cell r="P10529"/>
          <cell r="Q10529"/>
          <cell r="R10529"/>
        </row>
        <row r="10530">
          <cell r="B10530"/>
          <cell r="C10530"/>
          <cell r="D10530"/>
          <cell r="E10530"/>
          <cell r="F10530"/>
          <cell r="G10530"/>
          <cell r="H10530"/>
          <cell r="I10530"/>
          <cell r="J10530"/>
          <cell r="K10530"/>
          <cell r="L10530"/>
          <cell r="M10530"/>
          <cell r="N10530"/>
          <cell r="O10530"/>
          <cell r="P10530"/>
          <cell r="Q10530"/>
          <cell r="R10530"/>
        </row>
        <row r="10531">
          <cell r="B10531"/>
          <cell r="C10531"/>
          <cell r="D10531"/>
          <cell r="E10531"/>
          <cell r="F10531"/>
          <cell r="G10531"/>
          <cell r="H10531"/>
          <cell r="I10531"/>
          <cell r="J10531"/>
          <cell r="K10531"/>
          <cell r="L10531"/>
          <cell r="M10531"/>
          <cell r="N10531"/>
          <cell r="O10531"/>
          <cell r="P10531"/>
          <cell r="Q10531"/>
          <cell r="R10531"/>
        </row>
        <row r="10532">
          <cell r="B10532"/>
          <cell r="C10532"/>
          <cell r="D10532"/>
          <cell r="E10532"/>
          <cell r="F10532"/>
          <cell r="G10532"/>
          <cell r="H10532"/>
          <cell r="I10532"/>
          <cell r="J10532"/>
          <cell r="K10532"/>
          <cell r="L10532"/>
          <cell r="M10532"/>
          <cell r="N10532"/>
          <cell r="O10532"/>
          <cell r="P10532"/>
          <cell r="Q10532"/>
          <cell r="R10532"/>
        </row>
        <row r="10533">
          <cell r="B10533"/>
          <cell r="C10533"/>
          <cell r="D10533"/>
          <cell r="E10533"/>
          <cell r="F10533"/>
          <cell r="G10533"/>
          <cell r="H10533"/>
          <cell r="I10533"/>
          <cell r="J10533"/>
          <cell r="K10533"/>
          <cell r="L10533"/>
          <cell r="M10533"/>
          <cell r="N10533"/>
          <cell r="O10533"/>
          <cell r="P10533"/>
          <cell r="Q10533"/>
          <cell r="R10533"/>
        </row>
        <row r="10534">
          <cell r="B10534"/>
          <cell r="C10534"/>
          <cell r="D10534"/>
          <cell r="E10534"/>
          <cell r="F10534"/>
          <cell r="G10534"/>
          <cell r="H10534"/>
          <cell r="I10534"/>
          <cell r="J10534"/>
          <cell r="K10534"/>
          <cell r="L10534"/>
          <cell r="M10534"/>
          <cell r="N10534"/>
          <cell r="O10534"/>
          <cell r="P10534"/>
          <cell r="Q10534"/>
          <cell r="R10534"/>
        </row>
        <row r="10535">
          <cell r="B10535"/>
          <cell r="C10535"/>
          <cell r="D10535"/>
          <cell r="E10535"/>
          <cell r="F10535"/>
          <cell r="G10535"/>
          <cell r="H10535"/>
          <cell r="I10535"/>
          <cell r="J10535"/>
          <cell r="K10535"/>
          <cell r="L10535"/>
          <cell r="M10535"/>
          <cell r="N10535"/>
          <cell r="O10535"/>
          <cell r="P10535"/>
          <cell r="Q10535"/>
          <cell r="R10535"/>
        </row>
        <row r="10536">
          <cell r="B10536"/>
          <cell r="C10536"/>
          <cell r="D10536"/>
          <cell r="E10536"/>
          <cell r="F10536"/>
          <cell r="G10536"/>
          <cell r="H10536"/>
          <cell r="I10536"/>
          <cell r="J10536"/>
          <cell r="K10536"/>
          <cell r="L10536"/>
          <cell r="M10536"/>
          <cell r="N10536"/>
          <cell r="O10536"/>
          <cell r="P10536"/>
          <cell r="Q10536"/>
          <cell r="R10536"/>
        </row>
        <row r="10537">
          <cell r="B10537"/>
          <cell r="C10537"/>
          <cell r="D10537"/>
          <cell r="E10537"/>
          <cell r="F10537"/>
          <cell r="G10537"/>
          <cell r="H10537"/>
          <cell r="I10537"/>
          <cell r="J10537"/>
          <cell r="K10537"/>
          <cell r="L10537"/>
          <cell r="M10537"/>
          <cell r="N10537"/>
          <cell r="O10537"/>
          <cell r="P10537"/>
          <cell r="Q10537"/>
          <cell r="R10537"/>
        </row>
        <row r="10538">
          <cell r="B10538"/>
          <cell r="C10538"/>
          <cell r="D10538"/>
          <cell r="E10538"/>
          <cell r="F10538"/>
          <cell r="G10538"/>
          <cell r="H10538"/>
          <cell r="I10538"/>
          <cell r="J10538"/>
          <cell r="K10538"/>
          <cell r="L10538"/>
          <cell r="M10538"/>
          <cell r="N10538"/>
          <cell r="O10538"/>
          <cell r="P10538"/>
          <cell r="Q10538"/>
          <cell r="R10538"/>
        </row>
        <row r="10539">
          <cell r="B10539"/>
          <cell r="C10539"/>
          <cell r="D10539"/>
          <cell r="E10539"/>
          <cell r="F10539"/>
          <cell r="G10539"/>
          <cell r="H10539"/>
          <cell r="I10539"/>
          <cell r="J10539"/>
          <cell r="K10539"/>
          <cell r="L10539"/>
          <cell r="M10539"/>
          <cell r="N10539"/>
          <cell r="O10539"/>
          <cell r="P10539"/>
          <cell r="Q10539"/>
          <cell r="R10539"/>
        </row>
        <row r="10540">
          <cell r="B10540"/>
          <cell r="C10540"/>
          <cell r="D10540"/>
          <cell r="E10540"/>
          <cell r="F10540"/>
          <cell r="G10540"/>
          <cell r="H10540"/>
          <cell r="I10540"/>
          <cell r="J10540"/>
          <cell r="K10540"/>
          <cell r="L10540"/>
          <cell r="M10540"/>
          <cell r="N10540"/>
          <cell r="O10540"/>
          <cell r="P10540"/>
          <cell r="Q10540"/>
          <cell r="R10540"/>
        </row>
        <row r="10541">
          <cell r="B10541"/>
          <cell r="C10541"/>
          <cell r="D10541"/>
          <cell r="E10541"/>
          <cell r="F10541"/>
          <cell r="G10541"/>
          <cell r="H10541"/>
          <cell r="I10541"/>
          <cell r="J10541"/>
          <cell r="K10541"/>
          <cell r="L10541"/>
          <cell r="M10541"/>
          <cell r="N10541"/>
          <cell r="O10541"/>
          <cell r="P10541"/>
          <cell r="Q10541"/>
          <cell r="R10541"/>
        </row>
        <row r="10542">
          <cell r="B10542"/>
          <cell r="C10542"/>
          <cell r="D10542"/>
          <cell r="E10542"/>
          <cell r="F10542"/>
          <cell r="G10542"/>
          <cell r="H10542"/>
          <cell r="I10542"/>
          <cell r="J10542"/>
          <cell r="K10542"/>
          <cell r="L10542"/>
          <cell r="M10542"/>
          <cell r="N10542"/>
          <cell r="O10542"/>
          <cell r="P10542"/>
          <cell r="Q10542"/>
          <cell r="R10542"/>
        </row>
        <row r="10543">
          <cell r="B10543"/>
          <cell r="C10543"/>
          <cell r="D10543"/>
          <cell r="E10543"/>
          <cell r="F10543"/>
          <cell r="G10543"/>
          <cell r="H10543"/>
          <cell r="I10543"/>
          <cell r="J10543"/>
          <cell r="K10543"/>
          <cell r="L10543"/>
          <cell r="M10543"/>
          <cell r="N10543"/>
          <cell r="O10543"/>
          <cell r="P10543"/>
          <cell r="Q10543"/>
          <cell r="R10543"/>
        </row>
        <row r="10544">
          <cell r="B10544"/>
          <cell r="C10544"/>
          <cell r="D10544"/>
          <cell r="E10544"/>
          <cell r="F10544"/>
          <cell r="G10544"/>
          <cell r="H10544"/>
          <cell r="I10544"/>
          <cell r="J10544"/>
          <cell r="K10544"/>
          <cell r="L10544"/>
          <cell r="M10544"/>
          <cell r="N10544"/>
          <cell r="O10544"/>
          <cell r="P10544"/>
          <cell r="Q10544"/>
          <cell r="R10544"/>
        </row>
        <row r="10545">
          <cell r="B10545"/>
          <cell r="C10545"/>
          <cell r="D10545"/>
          <cell r="E10545"/>
          <cell r="F10545"/>
          <cell r="G10545"/>
          <cell r="H10545"/>
          <cell r="I10545"/>
          <cell r="J10545"/>
          <cell r="K10545"/>
          <cell r="L10545"/>
          <cell r="M10545"/>
          <cell r="N10545"/>
          <cell r="O10545"/>
          <cell r="P10545"/>
          <cell r="Q10545"/>
          <cell r="R10545"/>
        </row>
        <row r="10546">
          <cell r="B10546"/>
          <cell r="C10546"/>
          <cell r="D10546"/>
          <cell r="E10546"/>
          <cell r="F10546"/>
          <cell r="G10546"/>
          <cell r="H10546"/>
          <cell r="I10546"/>
          <cell r="J10546"/>
          <cell r="K10546"/>
          <cell r="L10546"/>
          <cell r="M10546"/>
          <cell r="N10546"/>
          <cell r="O10546"/>
          <cell r="P10546"/>
          <cell r="Q10546"/>
          <cell r="R10546"/>
        </row>
        <row r="10547">
          <cell r="B10547"/>
          <cell r="C10547"/>
          <cell r="D10547"/>
          <cell r="E10547"/>
          <cell r="F10547"/>
          <cell r="G10547"/>
          <cell r="H10547"/>
          <cell r="I10547"/>
          <cell r="J10547"/>
          <cell r="K10547"/>
          <cell r="L10547"/>
          <cell r="M10547"/>
          <cell r="N10547"/>
          <cell r="O10547"/>
          <cell r="P10547"/>
          <cell r="Q10547"/>
          <cell r="R10547"/>
        </row>
        <row r="10548">
          <cell r="B10548"/>
          <cell r="C10548"/>
          <cell r="D10548"/>
          <cell r="E10548"/>
          <cell r="F10548"/>
          <cell r="G10548"/>
          <cell r="H10548"/>
          <cell r="I10548"/>
          <cell r="J10548"/>
          <cell r="K10548"/>
          <cell r="L10548"/>
          <cell r="M10548"/>
          <cell r="N10548"/>
          <cell r="O10548"/>
          <cell r="P10548"/>
          <cell r="Q10548"/>
          <cell r="R10548"/>
        </row>
        <row r="10549">
          <cell r="B10549"/>
          <cell r="C10549"/>
          <cell r="D10549"/>
          <cell r="E10549"/>
          <cell r="F10549"/>
          <cell r="G10549"/>
          <cell r="H10549"/>
          <cell r="I10549"/>
          <cell r="J10549"/>
          <cell r="K10549"/>
          <cell r="L10549"/>
          <cell r="M10549"/>
          <cell r="N10549"/>
          <cell r="O10549"/>
          <cell r="P10549"/>
          <cell r="Q10549"/>
          <cell r="R10549"/>
        </row>
        <row r="10550">
          <cell r="B10550"/>
          <cell r="C10550"/>
          <cell r="D10550"/>
          <cell r="E10550"/>
          <cell r="F10550"/>
          <cell r="G10550"/>
          <cell r="H10550"/>
          <cell r="I10550"/>
          <cell r="J10550"/>
          <cell r="K10550"/>
          <cell r="L10550"/>
          <cell r="M10550"/>
          <cell r="N10550"/>
          <cell r="O10550"/>
          <cell r="P10550"/>
          <cell r="Q10550"/>
          <cell r="R10550"/>
        </row>
        <row r="10551">
          <cell r="B10551"/>
          <cell r="C10551"/>
          <cell r="D10551"/>
          <cell r="E10551"/>
          <cell r="F10551"/>
          <cell r="G10551"/>
          <cell r="H10551"/>
          <cell r="I10551"/>
          <cell r="J10551"/>
          <cell r="K10551"/>
          <cell r="L10551"/>
          <cell r="M10551"/>
          <cell r="N10551"/>
          <cell r="O10551"/>
          <cell r="P10551"/>
          <cell r="Q10551"/>
          <cell r="R10551"/>
        </row>
        <row r="10552">
          <cell r="B10552"/>
          <cell r="C10552"/>
          <cell r="D10552"/>
          <cell r="E10552"/>
          <cell r="F10552"/>
          <cell r="G10552"/>
          <cell r="H10552"/>
          <cell r="I10552"/>
          <cell r="J10552"/>
          <cell r="K10552"/>
          <cell r="L10552"/>
          <cell r="M10552"/>
          <cell r="N10552"/>
          <cell r="O10552"/>
          <cell r="P10552"/>
          <cell r="Q10552"/>
          <cell r="R10552"/>
        </row>
        <row r="10553">
          <cell r="B10553"/>
          <cell r="C10553"/>
          <cell r="D10553"/>
          <cell r="E10553"/>
          <cell r="F10553"/>
          <cell r="G10553"/>
          <cell r="H10553"/>
          <cell r="I10553"/>
          <cell r="J10553"/>
          <cell r="K10553"/>
          <cell r="L10553"/>
          <cell r="M10553"/>
          <cell r="N10553"/>
          <cell r="O10553"/>
          <cell r="P10553"/>
          <cell r="Q10553"/>
          <cell r="R10553"/>
        </row>
        <row r="10554">
          <cell r="B10554"/>
          <cell r="C10554"/>
          <cell r="D10554"/>
          <cell r="E10554"/>
          <cell r="F10554"/>
          <cell r="G10554"/>
          <cell r="H10554"/>
          <cell r="I10554"/>
          <cell r="J10554"/>
          <cell r="K10554"/>
          <cell r="L10554"/>
          <cell r="M10554"/>
          <cell r="N10554"/>
          <cell r="O10554"/>
          <cell r="P10554"/>
          <cell r="Q10554"/>
          <cell r="R10554"/>
        </row>
        <row r="10555">
          <cell r="B10555"/>
          <cell r="C10555"/>
          <cell r="D10555"/>
          <cell r="E10555"/>
          <cell r="F10555"/>
          <cell r="G10555"/>
          <cell r="H10555"/>
          <cell r="I10555"/>
          <cell r="J10555"/>
          <cell r="K10555"/>
          <cell r="L10555"/>
          <cell r="M10555"/>
          <cell r="N10555"/>
          <cell r="O10555"/>
          <cell r="P10555"/>
          <cell r="Q10555"/>
          <cell r="R10555"/>
        </row>
        <row r="10556">
          <cell r="B10556"/>
          <cell r="C10556"/>
          <cell r="D10556"/>
          <cell r="E10556"/>
          <cell r="F10556"/>
          <cell r="G10556"/>
          <cell r="H10556"/>
          <cell r="I10556"/>
          <cell r="J10556"/>
          <cell r="K10556"/>
          <cell r="L10556"/>
          <cell r="M10556"/>
          <cell r="N10556"/>
          <cell r="O10556"/>
          <cell r="P10556"/>
          <cell r="Q10556"/>
          <cell r="R10556"/>
        </row>
        <row r="10557">
          <cell r="B10557"/>
          <cell r="C10557"/>
          <cell r="D10557"/>
          <cell r="E10557"/>
          <cell r="F10557"/>
          <cell r="G10557"/>
          <cell r="H10557"/>
          <cell r="I10557"/>
          <cell r="J10557"/>
          <cell r="K10557"/>
          <cell r="L10557"/>
          <cell r="M10557"/>
          <cell r="N10557"/>
          <cell r="O10557"/>
          <cell r="P10557"/>
          <cell r="Q10557"/>
          <cell r="R10557"/>
        </row>
        <row r="10558">
          <cell r="B10558"/>
          <cell r="C10558"/>
          <cell r="D10558"/>
          <cell r="E10558"/>
          <cell r="F10558"/>
          <cell r="G10558"/>
          <cell r="H10558"/>
          <cell r="I10558"/>
          <cell r="J10558"/>
          <cell r="K10558"/>
          <cell r="L10558"/>
          <cell r="M10558"/>
          <cell r="N10558"/>
          <cell r="O10558"/>
          <cell r="P10558"/>
          <cell r="Q10558"/>
          <cell r="R10558"/>
        </row>
        <row r="10559">
          <cell r="B10559"/>
          <cell r="C10559"/>
          <cell r="D10559"/>
          <cell r="E10559"/>
          <cell r="F10559"/>
          <cell r="G10559"/>
          <cell r="H10559"/>
          <cell r="I10559"/>
          <cell r="J10559"/>
          <cell r="K10559"/>
          <cell r="L10559"/>
          <cell r="M10559"/>
          <cell r="N10559"/>
          <cell r="O10559"/>
          <cell r="P10559"/>
          <cell r="Q10559"/>
          <cell r="R10559"/>
        </row>
        <row r="10560">
          <cell r="B10560"/>
          <cell r="C10560"/>
          <cell r="D10560"/>
          <cell r="E10560"/>
          <cell r="F10560"/>
          <cell r="G10560"/>
          <cell r="H10560"/>
          <cell r="I10560"/>
          <cell r="J10560"/>
          <cell r="K10560"/>
          <cell r="L10560"/>
          <cell r="M10560"/>
          <cell r="N10560"/>
          <cell r="O10560"/>
          <cell r="P10560"/>
          <cell r="Q10560"/>
          <cell r="R10560"/>
        </row>
        <row r="10561">
          <cell r="B10561"/>
          <cell r="C10561"/>
          <cell r="D10561"/>
          <cell r="E10561"/>
          <cell r="F10561"/>
          <cell r="G10561"/>
          <cell r="H10561"/>
          <cell r="I10561"/>
          <cell r="J10561"/>
          <cell r="K10561"/>
          <cell r="L10561"/>
          <cell r="M10561"/>
          <cell r="N10561"/>
          <cell r="O10561"/>
          <cell r="P10561"/>
          <cell r="Q10561"/>
          <cell r="R10561"/>
        </row>
        <row r="10562">
          <cell r="B10562"/>
          <cell r="C10562"/>
          <cell r="D10562"/>
          <cell r="E10562"/>
          <cell r="F10562"/>
          <cell r="G10562"/>
          <cell r="H10562"/>
          <cell r="I10562"/>
          <cell r="J10562"/>
          <cell r="K10562"/>
          <cell r="L10562"/>
          <cell r="M10562"/>
          <cell r="N10562"/>
          <cell r="O10562"/>
          <cell r="P10562"/>
          <cell r="Q10562"/>
          <cell r="R10562"/>
        </row>
        <row r="10563">
          <cell r="B10563"/>
          <cell r="C10563"/>
          <cell r="D10563"/>
          <cell r="E10563"/>
          <cell r="F10563"/>
          <cell r="G10563"/>
          <cell r="H10563"/>
          <cell r="I10563"/>
          <cell r="J10563"/>
          <cell r="K10563"/>
          <cell r="L10563"/>
          <cell r="M10563"/>
          <cell r="N10563"/>
          <cell r="O10563"/>
          <cell r="P10563"/>
          <cell r="Q10563"/>
          <cell r="R10563"/>
        </row>
        <row r="10564">
          <cell r="B10564"/>
          <cell r="C10564"/>
          <cell r="D10564"/>
          <cell r="E10564"/>
          <cell r="F10564"/>
          <cell r="G10564"/>
          <cell r="H10564"/>
          <cell r="I10564"/>
          <cell r="J10564"/>
          <cell r="K10564"/>
          <cell r="L10564"/>
          <cell r="M10564"/>
          <cell r="N10564"/>
          <cell r="O10564"/>
          <cell r="P10564"/>
          <cell r="Q10564"/>
          <cell r="R10564"/>
        </row>
        <row r="10565">
          <cell r="B10565"/>
          <cell r="C10565"/>
          <cell r="D10565"/>
          <cell r="E10565"/>
          <cell r="F10565"/>
          <cell r="G10565"/>
          <cell r="H10565"/>
          <cell r="I10565"/>
          <cell r="J10565"/>
          <cell r="K10565"/>
          <cell r="L10565"/>
          <cell r="M10565"/>
          <cell r="N10565"/>
          <cell r="O10565"/>
          <cell r="P10565"/>
          <cell r="Q10565"/>
          <cell r="R10565"/>
        </row>
        <row r="10566">
          <cell r="B10566"/>
          <cell r="C10566"/>
          <cell r="D10566"/>
          <cell r="E10566"/>
          <cell r="F10566"/>
          <cell r="G10566"/>
          <cell r="H10566"/>
          <cell r="I10566"/>
          <cell r="J10566"/>
          <cell r="K10566"/>
          <cell r="L10566"/>
          <cell r="M10566"/>
          <cell r="N10566"/>
          <cell r="O10566"/>
          <cell r="P10566"/>
          <cell r="Q10566"/>
          <cell r="R10566"/>
        </row>
        <row r="10567">
          <cell r="B10567"/>
          <cell r="C10567"/>
          <cell r="D10567"/>
          <cell r="E10567"/>
          <cell r="F10567"/>
          <cell r="G10567"/>
          <cell r="H10567"/>
          <cell r="I10567"/>
          <cell r="J10567"/>
          <cell r="K10567"/>
          <cell r="L10567"/>
          <cell r="M10567"/>
          <cell r="N10567"/>
          <cell r="O10567"/>
          <cell r="P10567"/>
          <cell r="Q10567"/>
          <cell r="R10567"/>
        </row>
        <row r="10568">
          <cell r="B10568"/>
          <cell r="C10568"/>
          <cell r="D10568"/>
          <cell r="E10568"/>
          <cell r="F10568"/>
          <cell r="G10568"/>
          <cell r="H10568"/>
          <cell r="I10568"/>
          <cell r="J10568"/>
          <cell r="K10568"/>
          <cell r="L10568"/>
          <cell r="M10568"/>
          <cell r="N10568"/>
          <cell r="O10568"/>
          <cell r="P10568"/>
          <cell r="Q10568"/>
          <cell r="R10568"/>
        </row>
        <row r="10569">
          <cell r="B10569"/>
          <cell r="C10569"/>
          <cell r="D10569"/>
          <cell r="E10569"/>
          <cell r="F10569"/>
          <cell r="G10569"/>
          <cell r="H10569"/>
          <cell r="I10569"/>
          <cell r="J10569"/>
          <cell r="K10569"/>
          <cell r="L10569"/>
          <cell r="M10569"/>
          <cell r="N10569"/>
          <cell r="O10569"/>
          <cell r="P10569"/>
          <cell r="Q10569"/>
          <cell r="R10569"/>
        </row>
        <row r="10570">
          <cell r="B10570"/>
          <cell r="C10570"/>
          <cell r="D10570"/>
          <cell r="E10570"/>
          <cell r="F10570"/>
          <cell r="G10570"/>
          <cell r="H10570"/>
          <cell r="I10570"/>
          <cell r="J10570"/>
          <cell r="K10570"/>
          <cell r="L10570"/>
          <cell r="M10570"/>
          <cell r="N10570"/>
          <cell r="O10570"/>
          <cell r="P10570"/>
          <cell r="Q10570"/>
          <cell r="R10570"/>
        </row>
        <row r="10571">
          <cell r="B10571"/>
          <cell r="C10571"/>
          <cell r="D10571"/>
          <cell r="E10571"/>
          <cell r="F10571"/>
          <cell r="G10571"/>
          <cell r="H10571"/>
          <cell r="I10571"/>
          <cell r="J10571"/>
          <cell r="K10571"/>
          <cell r="L10571"/>
          <cell r="M10571"/>
          <cell r="N10571"/>
          <cell r="O10571"/>
          <cell r="P10571"/>
          <cell r="Q10571"/>
          <cell r="R10571"/>
        </row>
        <row r="10572">
          <cell r="B10572"/>
          <cell r="C10572"/>
          <cell r="D10572"/>
          <cell r="E10572"/>
          <cell r="F10572"/>
          <cell r="G10572"/>
          <cell r="H10572"/>
          <cell r="I10572"/>
          <cell r="J10572"/>
          <cell r="K10572"/>
          <cell r="L10572"/>
          <cell r="M10572"/>
          <cell r="N10572"/>
          <cell r="O10572"/>
          <cell r="P10572"/>
          <cell r="Q10572"/>
          <cell r="R10572"/>
        </row>
        <row r="10573">
          <cell r="B10573"/>
          <cell r="C10573"/>
          <cell r="D10573"/>
          <cell r="E10573"/>
          <cell r="F10573"/>
          <cell r="G10573"/>
          <cell r="H10573"/>
          <cell r="I10573"/>
          <cell r="J10573"/>
          <cell r="K10573"/>
          <cell r="L10573"/>
          <cell r="M10573"/>
          <cell r="N10573"/>
          <cell r="O10573"/>
          <cell r="P10573"/>
          <cell r="Q10573"/>
          <cell r="R10573"/>
        </row>
        <row r="10574">
          <cell r="B10574"/>
          <cell r="C10574"/>
          <cell r="D10574"/>
          <cell r="E10574"/>
          <cell r="F10574"/>
          <cell r="G10574"/>
          <cell r="H10574"/>
          <cell r="I10574"/>
          <cell r="J10574"/>
          <cell r="K10574"/>
          <cell r="L10574"/>
          <cell r="M10574"/>
          <cell r="N10574"/>
          <cell r="O10574"/>
          <cell r="P10574"/>
          <cell r="Q10574"/>
          <cell r="R10574"/>
        </row>
        <row r="10575">
          <cell r="B10575"/>
          <cell r="C10575"/>
          <cell r="D10575"/>
          <cell r="E10575"/>
          <cell r="F10575"/>
          <cell r="G10575"/>
          <cell r="H10575"/>
          <cell r="I10575"/>
          <cell r="J10575"/>
          <cell r="K10575"/>
          <cell r="L10575"/>
          <cell r="M10575"/>
          <cell r="N10575"/>
          <cell r="O10575"/>
          <cell r="P10575"/>
          <cell r="Q10575"/>
          <cell r="R10575"/>
        </row>
        <row r="10576">
          <cell r="B10576"/>
          <cell r="C10576"/>
          <cell r="D10576"/>
          <cell r="E10576"/>
          <cell r="F10576"/>
          <cell r="G10576"/>
          <cell r="H10576"/>
          <cell r="I10576"/>
          <cell r="J10576"/>
          <cell r="K10576"/>
          <cell r="L10576"/>
          <cell r="M10576"/>
          <cell r="N10576"/>
          <cell r="O10576"/>
          <cell r="P10576"/>
          <cell r="Q10576"/>
          <cell r="R10576"/>
        </row>
        <row r="10577">
          <cell r="B10577"/>
          <cell r="C10577"/>
          <cell r="D10577"/>
          <cell r="E10577"/>
          <cell r="F10577"/>
          <cell r="G10577"/>
          <cell r="H10577"/>
          <cell r="I10577"/>
          <cell r="J10577"/>
          <cell r="K10577"/>
          <cell r="L10577"/>
          <cell r="M10577"/>
          <cell r="N10577"/>
          <cell r="O10577"/>
          <cell r="P10577"/>
          <cell r="Q10577"/>
          <cell r="R10577"/>
        </row>
        <row r="10578">
          <cell r="B10578"/>
          <cell r="C10578"/>
          <cell r="D10578"/>
          <cell r="E10578"/>
          <cell r="F10578"/>
          <cell r="G10578"/>
          <cell r="H10578"/>
          <cell r="I10578"/>
          <cell r="J10578"/>
          <cell r="K10578"/>
          <cell r="L10578"/>
          <cell r="M10578"/>
          <cell r="N10578"/>
          <cell r="O10578"/>
          <cell r="P10578"/>
          <cell r="Q10578"/>
          <cell r="R10578"/>
        </row>
        <row r="10579">
          <cell r="B10579"/>
          <cell r="C10579"/>
          <cell r="D10579"/>
          <cell r="E10579"/>
          <cell r="F10579"/>
          <cell r="G10579"/>
          <cell r="H10579"/>
          <cell r="I10579"/>
          <cell r="J10579"/>
          <cell r="K10579"/>
          <cell r="L10579"/>
          <cell r="M10579"/>
          <cell r="N10579"/>
          <cell r="O10579"/>
          <cell r="P10579"/>
          <cell r="Q10579"/>
          <cell r="R10579"/>
        </row>
        <row r="10580">
          <cell r="B10580"/>
          <cell r="C10580"/>
          <cell r="D10580"/>
          <cell r="E10580"/>
          <cell r="F10580"/>
          <cell r="G10580"/>
          <cell r="H10580"/>
          <cell r="I10580"/>
          <cell r="J10580"/>
          <cell r="K10580"/>
          <cell r="L10580"/>
          <cell r="M10580"/>
          <cell r="N10580"/>
          <cell r="O10580"/>
          <cell r="P10580"/>
          <cell r="Q10580"/>
          <cell r="R10580"/>
        </row>
        <row r="10581">
          <cell r="B10581"/>
          <cell r="C10581"/>
          <cell r="D10581"/>
          <cell r="E10581"/>
          <cell r="F10581"/>
          <cell r="G10581"/>
          <cell r="H10581"/>
          <cell r="I10581"/>
          <cell r="J10581"/>
          <cell r="K10581"/>
          <cell r="L10581"/>
          <cell r="M10581"/>
          <cell r="N10581"/>
          <cell r="O10581"/>
          <cell r="P10581"/>
          <cell r="Q10581"/>
          <cell r="R10581"/>
        </row>
        <row r="10582">
          <cell r="B10582"/>
          <cell r="C10582"/>
          <cell r="D10582"/>
          <cell r="E10582"/>
          <cell r="F10582"/>
          <cell r="G10582"/>
          <cell r="H10582"/>
          <cell r="I10582"/>
          <cell r="J10582"/>
          <cell r="K10582"/>
          <cell r="L10582"/>
          <cell r="M10582"/>
          <cell r="N10582"/>
          <cell r="O10582"/>
          <cell r="P10582"/>
          <cell r="Q10582"/>
          <cell r="R10582"/>
        </row>
        <row r="10583">
          <cell r="B10583"/>
          <cell r="C10583"/>
          <cell r="D10583"/>
          <cell r="E10583"/>
          <cell r="F10583"/>
          <cell r="G10583"/>
          <cell r="H10583"/>
          <cell r="I10583"/>
          <cell r="J10583"/>
          <cell r="K10583"/>
          <cell r="L10583"/>
          <cell r="M10583"/>
          <cell r="N10583"/>
          <cell r="O10583"/>
          <cell r="P10583"/>
          <cell r="Q10583"/>
          <cell r="R10583"/>
        </row>
        <row r="10584">
          <cell r="B10584"/>
          <cell r="C10584"/>
          <cell r="D10584"/>
          <cell r="E10584"/>
          <cell r="F10584"/>
          <cell r="G10584"/>
          <cell r="H10584"/>
          <cell r="I10584"/>
          <cell r="J10584"/>
          <cell r="K10584"/>
          <cell r="L10584"/>
          <cell r="M10584"/>
          <cell r="N10584"/>
          <cell r="O10584"/>
          <cell r="P10584"/>
          <cell r="Q10584"/>
          <cell r="R10584"/>
        </row>
        <row r="10585">
          <cell r="B10585"/>
          <cell r="C10585"/>
          <cell r="D10585"/>
          <cell r="E10585"/>
          <cell r="F10585"/>
          <cell r="G10585"/>
          <cell r="H10585"/>
          <cell r="I10585"/>
          <cell r="J10585"/>
          <cell r="K10585"/>
          <cell r="L10585"/>
          <cell r="M10585"/>
          <cell r="N10585"/>
          <cell r="O10585"/>
          <cell r="P10585"/>
          <cell r="Q10585"/>
          <cell r="R10585"/>
        </row>
        <row r="10586">
          <cell r="B10586"/>
          <cell r="C10586"/>
          <cell r="D10586"/>
          <cell r="E10586"/>
          <cell r="F10586"/>
          <cell r="G10586"/>
          <cell r="H10586"/>
          <cell r="I10586"/>
          <cell r="J10586"/>
          <cell r="K10586"/>
          <cell r="L10586"/>
          <cell r="M10586"/>
          <cell r="N10586"/>
          <cell r="O10586"/>
          <cell r="P10586"/>
          <cell r="Q10586"/>
          <cell r="R10586"/>
        </row>
        <row r="10587">
          <cell r="B10587"/>
          <cell r="C10587"/>
          <cell r="D10587"/>
          <cell r="E10587"/>
          <cell r="F10587"/>
          <cell r="G10587"/>
          <cell r="H10587"/>
          <cell r="I10587"/>
          <cell r="J10587"/>
          <cell r="K10587"/>
          <cell r="L10587"/>
          <cell r="M10587"/>
          <cell r="N10587"/>
          <cell r="O10587"/>
          <cell r="P10587"/>
          <cell r="Q10587"/>
          <cell r="R10587"/>
        </row>
        <row r="10588">
          <cell r="B10588"/>
          <cell r="C10588"/>
          <cell r="D10588"/>
          <cell r="E10588"/>
          <cell r="F10588"/>
          <cell r="G10588"/>
          <cell r="H10588"/>
          <cell r="I10588"/>
          <cell r="J10588"/>
          <cell r="K10588"/>
          <cell r="L10588"/>
          <cell r="M10588"/>
          <cell r="N10588"/>
          <cell r="O10588"/>
          <cell r="P10588"/>
          <cell r="Q10588"/>
          <cell r="R10588"/>
        </row>
        <row r="10589">
          <cell r="B10589"/>
          <cell r="C10589"/>
          <cell r="D10589"/>
          <cell r="E10589"/>
          <cell r="F10589"/>
          <cell r="G10589"/>
          <cell r="H10589"/>
          <cell r="I10589"/>
          <cell r="J10589"/>
          <cell r="K10589"/>
          <cell r="L10589"/>
          <cell r="M10589"/>
          <cell r="N10589"/>
          <cell r="O10589"/>
          <cell r="P10589"/>
          <cell r="Q10589"/>
          <cell r="R10589"/>
        </row>
        <row r="10590">
          <cell r="B10590"/>
          <cell r="C10590"/>
          <cell r="D10590"/>
          <cell r="E10590"/>
          <cell r="F10590"/>
          <cell r="G10590"/>
          <cell r="H10590"/>
          <cell r="I10590"/>
          <cell r="J10590"/>
          <cell r="K10590"/>
          <cell r="L10590"/>
          <cell r="M10590"/>
          <cell r="N10590"/>
          <cell r="O10590"/>
          <cell r="P10590"/>
          <cell r="Q10590"/>
          <cell r="R10590"/>
        </row>
        <row r="10591">
          <cell r="B10591"/>
          <cell r="C10591"/>
          <cell r="D10591"/>
          <cell r="E10591"/>
          <cell r="F10591"/>
          <cell r="G10591"/>
          <cell r="H10591"/>
          <cell r="I10591"/>
          <cell r="J10591"/>
          <cell r="K10591"/>
          <cell r="L10591"/>
          <cell r="M10591"/>
          <cell r="N10591"/>
          <cell r="O10591"/>
          <cell r="P10591"/>
          <cell r="Q10591"/>
          <cell r="R10591"/>
        </row>
        <row r="10592">
          <cell r="B10592"/>
          <cell r="C10592"/>
          <cell r="D10592"/>
          <cell r="E10592"/>
          <cell r="F10592"/>
          <cell r="G10592"/>
          <cell r="H10592"/>
          <cell r="I10592"/>
          <cell r="J10592"/>
          <cell r="K10592"/>
          <cell r="L10592"/>
          <cell r="M10592"/>
          <cell r="N10592"/>
          <cell r="O10592"/>
          <cell r="P10592"/>
          <cell r="Q10592"/>
          <cell r="R10592"/>
        </row>
        <row r="10593">
          <cell r="B10593"/>
          <cell r="C10593"/>
          <cell r="D10593"/>
          <cell r="E10593"/>
          <cell r="F10593"/>
          <cell r="G10593"/>
          <cell r="H10593"/>
          <cell r="I10593"/>
          <cell r="J10593"/>
          <cell r="K10593"/>
          <cell r="L10593"/>
          <cell r="M10593"/>
          <cell r="N10593"/>
          <cell r="O10593"/>
          <cell r="P10593"/>
          <cell r="Q10593"/>
          <cell r="R10593"/>
        </row>
        <row r="10594">
          <cell r="B10594"/>
          <cell r="C10594"/>
          <cell r="D10594"/>
          <cell r="E10594"/>
          <cell r="F10594"/>
          <cell r="G10594"/>
          <cell r="H10594"/>
          <cell r="I10594"/>
          <cell r="J10594"/>
          <cell r="K10594"/>
          <cell r="L10594"/>
          <cell r="M10594"/>
          <cell r="N10594"/>
          <cell r="O10594"/>
          <cell r="P10594"/>
          <cell r="Q10594"/>
          <cell r="R10594"/>
        </row>
        <row r="10595">
          <cell r="B10595"/>
          <cell r="C10595"/>
          <cell r="D10595"/>
          <cell r="E10595"/>
          <cell r="F10595"/>
          <cell r="G10595"/>
          <cell r="H10595"/>
          <cell r="I10595"/>
          <cell r="J10595"/>
          <cell r="K10595"/>
          <cell r="L10595"/>
          <cell r="M10595"/>
          <cell r="N10595"/>
          <cell r="O10595"/>
          <cell r="P10595"/>
          <cell r="Q10595"/>
          <cell r="R10595"/>
        </row>
        <row r="10596">
          <cell r="B10596"/>
          <cell r="C10596"/>
          <cell r="D10596"/>
          <cell r="E10596"/>
          <cell r="F10596"/>
          <cell r="G10596"/>
          <cell r="H10596"/>
          <cell r="I10596"/>
          <cell r="J10596"/>
          <cell r="K10596"/>
          <cell r="L10596"/>
          <cell r="M10596"/>
          <cell r="N10596"/>
          <cell r="O10596"/>
          <cell r="P10596"/>
          <cell r="Q10596"/>
          <cell r="R10596"/>
        </row>
        <row r="10597">
          <cell r="B10597"/>
          <cell r="C10597"/>
          <cell r="D10597"/>
          <cell r="E10597"/>
          <cell r="F10597"/>
          <cell r="G10597"/>
          <cell r="H10597"/>
          <cell r="I10597"/>
          <cell r="J10597"/>
          <cell r="K10597"/>
          <cell r="L10597"/>
          <cell r="M10597"/>
          <cell r="N10597"/>
          <cell r="O10597"/>
          <cell r="P10597"/>
          <cell r="Q10597"/>
          <cell r="R10597"/>
        </row>
        <row r="10598">
          <cell r="B10598"/>
          <cell r="C10598"/>
          <cell r="D10598"/>
          <cell r="E10598"/>
          <cell r="F10598"/>
          <cell r="G10598"/>
          <cell r="H10598"/>
          <cell r="I10598"/>
          <cell r="J10598"/>
          <cell r="K10598"/>
          <cell r="L10598"/>
          <cell r="M10598"/>
          <cell r="N10598"/>
          <cell r="O10598"/>
          <cell r="P10598"/>
          <cell r="Q10598"/>
          <cell r="R10598"/>
        </row>
        <row r="10599">
          <cell r="B10599"/>
          <cell r="C10599"/>
          <cell r="D10599"/>
          <cell r="E10599"/>
          <cell r="F10599"/>
          <cell r="G10599"/>
          <cell r="H10599"/>
          <cell r="I10599"/>
          <cell r="J10599"/>
          <cell r="K10599"/>
          <cell r="L10599"/>
          <cell r="M10599"/>
          <cell r="N10599"/>
          <cell r="O10599"/>
          <cell r="P10599"/>
          <cell r="Q10599"/>
          <cell r="R10599"/>
        </row>
        <row r="10600">
          <cell r="B10600"/>
          <cell r="C10600"/>
          <cell r="D10600"/>
          <cell r="E10600"/>
          <cell r="F10600"/>
          <cell r="G10600"/>
          <cell r="H10600"/>
          <cell r="I10600"/>
          <cell r="J10600"/>
          <cell r="K10600"/>
          <cell r="L10600"/>
          <cell r="M10600"/>
          <cell r="N10600"/>
          <cell r="O10600"/>
          <cell r="P10600"/>
          <cell r="Q10600"/>
          <cell r="R10600"/>
        </row>
        <row r="10601">
          <cell r="B10601"/>
          <cell r="C10601"/>
          <cell r="D10601"/>
          <cell r="E10601"/>
          <cell r="F10601"/>
          <cell r="G10601"/>
          <cell r="H10601"/>
          <cell r="I10601"/>
          <cell r="J10601"/>
          <cell r="K10601"/>
          <cell r="L10601"/>
          <cell r="M10601"/>
          <cell r="N10601"/>
          <cell r="O10601"/>
          <cell r="P10601"/>
          <cell r="Q10601"/>
          <cell r="R10601"/>
        </row>
        <row r="10602">
          <cell r="B10602"/>
          <cell r="C10602"/>
          <cell r="D10602"/>
          <cell r="E10602"/>
          <cell r="F10602"/>
          <cell r="G10602"/>
          <cell r="H10602"/>
          <cell r="I10602"/>
          <cell r="J10602"/>
          <cell r="K10602"/>
          <cell r="L10602"/>
          <cell r="M10602"/>
          <cell r="N10602"/>
          <cell r="O10602"/>
          <cell r="P10602"/>
          <cell r="Q10602"/>
          <cell r="R10602"/>
        </row>
        <row r="10603">
          <cell r="B10603"/>
          <cell r="C10603"/>
          <cell r="D10603"/>
          <cell r="E10603"/>
          <cell r="F10603"/>
          <cell r="G10603"/>
          <cell r="H10603"/>
          <cell r="I10603"/>
          <cell r="J10603"/>
          <cell r="K10603"/>
          <cell r="L10603"/>
          <cell r="M10603"/>
          <cell r="N10603"/>
          <cell r="O10603"/>
          <cell r="P10603"/>
          <cell r="Q10603"/>
          <cell r="R10603"/>
        </row>
        <row r="10604">
          <cell r="B10604"/>
          <cell r="C10604"/>
          <cell r="D10604"/>
          <cell r="E10604"/>
          <cell r="F10604"/>
          <cell r="G10604"/>
          <cell r="H10604"/>
          <cell r="I10604"/>
          <cell r="J10604"/>
          <cell r="K10604"/>
          <cell r="L10604"/>
          <cell r="M10604"/>
          <cell r="N10604"/>
          <cell r="O10604"/>
          <cell r="P10604"/>
          <cell r="Q10604"/>
          <cell r="R10604"/>
        </row>
        <row r="10605">
          <cell r="B10605"/>
          <cell r="C10605"/>
          <cell r="D10605"/>
          <cell r="E10605"/>
          <cell r="F10605"/>
          <cell r="G10605"/>
          <cell r="H10605"/>
          <cell r="I10605"/>
          <cell r="J10605"/>
          <cell r="K10605"/>
          <cell r="L10605"/>
          <cell r="M10605"/>
          <cell r="N10605"/>
          <cell r="O10605"/>
          <cell r="P10605"/>
          <cell r="Q10605"/>
          <cell r="R10605"/>
        </row>
        <row r="10606">
          <cell r="B10606"/>
          <cell r="C10606"/>
          <cell r="D10606"/>
          <cell r="E10606"/>
          <cell r="F10606"/>
          <cell r="G10606"/>
          <cell r="H10606"/>
          <cell r="I10606"/>
          <cell r="J10606"/>
          <cell r="K10606"/>
          <cell r="L10606"/>
          <cell r="M10606"/>
          <cell r="N10606"/>
          <cell r="O10606"/>
          <cell r="P10606"/>
          <cell r="Q10606"/>
          <cell r="R10606"/>
        </row>
        <row r="10607">
          <cell r="B10607"/>
          <cell r="C10607"/>
          <cell r="D10607"/>
          <cell r="E10607"/>
          <cell r="F10607"/>
          <cell r="G10607"/>
          <cell r="H10607"/>
          <cell r="I10607"/>
          <cell r="J10607"/>
          <cell r="K10607"/>
          <cell r="L10607"/>
          <cell r="M10607"/>
          <cell r="N10607"/>
          <cell r="O10607"/>
          <cell r="P10607"/>
          <cell r="Q10607"/>
          <cell r="R10607"/>
        </row>
        <row r="10608">
          <cell r="B10608"/>
          <cell r="C10608"/>
          <cell r="D10608"/>
          <cell r="E10608"/>
          <cell r="F10608"/>
          <cell r="G10608"/>
          <cell r="H10608"/>
          <cell r="I10608"/>
          <cell r="J10608"/>
          <cell r="K10608"/>
          <cell r="L10608"/>
          <cell r="M10608"/>
          <cell r="N10608"/>
          <cell r="O10608"/>
          <cell r="P10608"/>
          <cell r="Q10608"/>
          <cell r="R10608"/>
        </row>
        <row r="10609">
          <cell r="B10609"/>
          <cell r="C10609"/>
          <cell r="D10609"/>
          <cell r="E10609"/>
          <cell r="F10609"/>
          <cell r="G10609"/>
          <cell r="H10609"/>
          <cell r="I10609"/>
          <cell r="J10609"/>
          <cell r="K10609"/>
          <cell r="L10609"/>
          <cell r="M10609"/>
          <cell r="N10609"/>
          <cell r="O10609"/>
          <cell r="P10609"/>
          <cell r="Q10609"/>
          <cell r="R10609"/>
        </row>
        <row r="10610">
          <cell r="B10610"/>
          <cell r="C10610"/>
          <cell r="D10610"/>
          <cell r="E10610"/>
          <cell r="F10610"/>
          <cell r="G10610"/>
          <cell r="H10610"/>
          <cell r="I10610"/>
          <cell r="J10610"/>
          <cell r="K10610"/>
          <cell r="L10610"/>
          <cell r="M10610"/>
          <cell r="N10610"/>
          <cell r="O10610"/>
          <cell r="P10610"/>
          <cell r="Q10610"/>
          <cell r="R10610"/>
        </row>
        <row r="10611">
          <cell r="B10611"/>
          <cell r="C10611"/>
          <cell r="D10611"/>
          <cell r="E10611"/>
          <cell r="F10611"/>
          <cell r="G10611"/>
          <cell r="H10611"/>
          <cell r="I10611"/>
          <cell r="J10611"/>
          <cell r="K10611"/>
          <cell r="L10611"/>
          <cell r="M10611"/>
          <cell r="N10611"/>
          <cell r="O10611"/>
          <cell r="P10611"/>
          <cell r="Q10611"/>
          <cell r="R10611"/>
        </row>
        <row r="10612">
          <cell r="B10612"/>
          <cell r="C10612"/>
          <cell r="D10612"/>
          <cell r="E10612"/>
          <cell r="F10612"/>
          <cell r="G10612"/>
          <cell r="H10612"/>
          <cell r="I10612"/>
          <cell r="J10612"/>
          <cell r="K10612"/>
          <cell r="L10612"/>
          <cell r="M10612"/>
          <cell r="N10612"/>
          <cell r="O10612"/>
          <cell r="P10612"/>
          <cell r="Q10612"/>
          <cell r="R10612"/>
        </row>
        <row r="10613">
          <cell r="B10613"/>
          <cell r="C10613"/>
          <cell r="D10613"/>
          <cell r="E10613"/>
          <cell r="F10613"/>
          <cell r="G10613"/>
          <cell r="H10613"/>
          <cell r="I10613"/>
          <cell r="J10613"/>
          <cell r="K10613"/>
          <cell r="L10613"/>
          <cell r="M10613"/>
          <cell r="N10613"/>
          <cell r="O10613"/>
          <cell r="P10613"/>
          <cell r="Q10613"/>
          <cell r="R10613"/>
        </row>
        <row r="10614">
          <cell r="B10614"/>
          <cell r="C10614"/>
          <cell r="D10614"/>
          <cell r="E10614"/>
          <cell r="F10614"/>
          <cell r="G10614"/>
          <cell r="H10614"/>
          <cell r="I10614"/>
          <cell r="J10614"/>
          <cell r="K10614"/>
          <cell r="L10614"/>
          <cell r="M10614"/>
          <cell r="N10614"/>
          <cell r="O10614"/>
          <cell r="P10614"/>
          <cell r="Q10614"/>
          <cell r="R10614"/>
        </row>
        <row r="10615">
          <cell r="B10615"/>
          <cell r="C10615"/>
          <cell r="D10615"/>
          <cell r="E10615"/>
          <cell r="F10615"/>
          <cell r="G10615"/>
          <cell r="H10615"/>
          <cell r="I10615"/>
          <cell r="J10615"/>
          <cell r="K10615"/>
          <cell r="L10615"/>
          <cell r="M10615"/>
          <cell r="N10615"/>
          <cell r="O10615"/>
          <cell r="P10615"/>
          <cell r="Q10615"/>
          <cell r="R10615"/>
        </row>
        <row r="10616">
          <cell r="B10616"/>
          <cell r="C10616"/>
          <cell r="D10616"/>
          <cell r="E10616"/>
          <cell r="F10616"/>
          <cell r="G10616"/>
          <cell r="H10616"/>
          <cell r="I10616"/>
          <cell r="J10616"/>
          <cell r="K10616"/>
          <cell r="L10616"/>
          <cell r="M10616"/>
          <cell r="N10616"/>
          <cell r="O10616"/>
          <cell r="P10616"/>
          <cell r="Q10616"/>
          <cell r="R10616"/>
        </row>
        <row r="10617">
          <cell r="B10617"/>
          <cell r="C10617"/>
          <cell r="D10617"/>
          <cell r="E10617"/>
          <cell r="F10617"/>
          <cell r="G10617"/>
          <cell r="H10617"/>
          <cell r="I10617"/>
          <cell r="J10617"/>
          <cell r="K10617"/>
          <cell r="L10617"/>
          <cell r="M10617"/>
          <cell r="N10617"/>
          <cell r="O10617"/>
          <cell r="P10617"/>
          <cell r="Q10617"/>
          <cell r="R10617"/>
        </row>
        <row r="10618">
          <cell r="B10618"/>
          <cell r="C10618"/>
          <cell r="D10618"/>
          <cell r="E10618"/>
          <cell r="F10618"/>
          <cell r="G10618"/>
          <cell r="H10618"/>
          <cell r="I10618"/>
          <cell r="J10618"/>
          <cell r="K10618"/>
          <cell r="L10618"/>
          <cell r="M10618"/>
          <cell r="N10618"/>
          <cell r="O10618"/>
          <cell r="P10618"/>
          <cell r="Q10618"/>
          <cell r="R10618"/>
        </row>
        <row r="10619">
          <cell r="B10619"/>
          <cell r="C10619"/>
          <cell r="D10619"/>
          <cell r="E10619"/>
          <cell r="F10619"/>
          <cell r="G10619"/>
          <cell r="H10619"/>
          <cell r="I10619"/>
          <cell r="J10619"/>
          <cell r="K10619"/>
          <cell r="L10619"/>
          <cell r="M10619"/>
          <cell r="N10619"/>
          <cell r="O10619"/>
          <cell r="P10619"/>
          <cell r="Q10619"/>
          <cell r="R10619"/>
        </row>
        <row r="10620">
          <cell r="B10620"/>
          <cell r="C10620"/>
          <cell r="D10620"/>
          <cell r="E10620"/>
          <cell r="F10620"/>
          <cell r="G10620"/>
          <cell r="H10620"/>
          <cell r="I10620"/>
          <cell r="J10620"/>
          <cell r="K10620"/>
          <cell r="L10620"/>
          <cell r="M10620"/>
          <cell r="N10620"/>
          <cell r="O10620"/>
          <cell r="P10620"/>
          <cell r="Q10620"/>
          <cell r="R10620"/>
        </row>
        <row r="10621">
          <cell r="B10621"/>
          <cell r="C10621"/>
          <cell r="D10621"/>
          <cell r="E10621"/>
          <cell r="F10621"/>
          <cell r="G10621"/>
          <cell r="H10621"/>
          <cell r="I10621"/>
          <cell r="J10621"/>
          <cell r="K10621"/>
          <cell r="L10621"/>
          <cell r="M10621"/>
          <cell r="N10621"/>
          <cell r="O10621"/>
          <cell r="P10621"/>
          <cell r="Q10621"/>
          <cell r="R10621"/>
        </row>
        <row r="10622">
          <cell r="B10622"/>
          <cell r="C10622"/>
          <cell r="D10622"/>
          <cell r="E10622"/>
          <cell r="F10622"/>
          <cell r="G10622"/>
          <cell r="H10622"/>
          <cell r="I10622"/>
          <cell r="J10622"/>
          <cell r="K10622"/>
          <cell r="L10622"/>
          <cell r="M10622"/>
          <cell r="N10622"/>
          <cell r="O10622"/>
          <cell r="P10622"/>
          <cell r="Q10622"/>
          <cell r="R10622"/>
        </row>
        <row r="10623">
          <cell r="B10623"/>
          <cell r="C10623"/>
          <cell r="D10623"/>
          <cell r="E10623"/>
          <cell r="F10623"/>
          <cell r="G10623"/>
          <cell r="H10623"/>
          <cell r="I10623"/>
          <cell r="J10623"/>
          <cell r="K10623"/>
          <cell r="L10623"/>
          <cell r="M10623"/>
          <cell r="N10623"/>
          <cell r="O10623"/>
          <cell r="P10623"/>
          <cell r="Q10623"/>
          <cell r="R10623"/>
        </row>
        <row r="10624">
          <cell r="B10624"/>
          <cell r="C10624"/>
          <cell r="D10624"/>
          <cell r="E10624"/>
          <cell r="F10624"/>
          <cell r="G10624"/>
          <cell r="H10624"/>
          <cell r="I10624"/>
          <cell r="J10624"/>
          <cell r="K10624"/>
          <cell r="L10624"/>
          <cell r="M10624"/>
          <cell r="N10624"/>
          <cell r="O10624"/>
          <cell r="P10624"/>
          <cell r="Q10624"/>
          <cell r="R10624"/>
        </row>
        <row r="10625">
          <cell r="B10625"/>
          <cell r="C10625"/>
          <cell r="D10625"/>
          <cell r="E10625"/>
          <cell r="F10625"/>
          <cell r="G10625"/>
          <cell r="H10625"/>
          <cell r="I10625"/>
          <cell r="J10625"/>
          <cell r="K10625"/>
          <cell r="L10625"/>
          <cell r="M10625"/>
          <cell r="N10625"/>
          <cell r="O10625"/>
          <cell r="P10625"/>
          <cell r="Q10625"/>
          <cell r="R10625"/>
        </row>
        <row r="10626">
          <cell r="B10626"/>
          <cell r="C10626"/>
          <cell r="D10626"/>
          <cell r="E10626"/>
          <cell r="F10626"/>
          <cell r="G10626"/>
          <cell r="H10626"/>
          <cell r="I10626"/>
          <cell r="J10626"/>
          <cell r="K10626"/>
          <cell r="L10626"/>
          <cell r="M10626"/>
          <cell r="N10626"/>
          <cell r="O10626"/>
          <cell r="P10626"/>
          <cell r="Q10626"/>
          <cell r="R10626"/>
        </row>
        <row r="10627">
          <cell r="B10627"/>
          <cell r="C10627"/>
          <cell r="D10627"/>
          <cell r="E10627"/>
          <cell r="F10627"/>
          <cell r="G10627"/>
          <cell r="H10627"/>
          <cell r="I10627"/>
          <cell r="J10627"/>
          <cell r="K10627"/>
          <cell r="L10627"/>
          <cell r="M10627"/>
          <cell r="N10627"/>
          <cell r="O10627"/>
          <cell r="P10627"/>
          <cell r="Q10627"/>
          <cell r="R10627"/>
        </row>
        <row r="10628">
          <cell r="B10628"/>
          <cell r="C10628"/>
          <cell r="D10628"/>
          <cell r="E10628"/>
          <cell r="F10628"/>
          <cell r="G10628"/>
          <cell r="H10628"/>
          <cell r="I10628"/>
          <cell r="J10628"/>
          <cell r="K10628"/>
          <cell r="L10628"/>
          <cell r="M10628"/>
          <cell r="N10628"/>
          <cell r="O10628"/>
          <cell r="P10628"/>
          <cell r="Q10628"/>
          <cell r="R10628"/>
        </row>
        <row r="10629">
          <cell r="B10629"/>
          <cell r="C10629"/>
          <cell r="D10629"/>
          <cell r="E10629"/>
          <cell r="F10629"/>
          <cell r="G10629"/>
          <cell r="H10629"/>
          <cell r="I10629"/>
          <cell r="J10629"/>
          <cell r="K10629"/>
          <cell r="L10629"/>
          <cell r="M10629"/>
          <cell r="N10629"/>
          <cell r="O10629"/>
          <cell r="P10629"/>
          <cell r="Q10629"/>
          <cell r="R10629"/>
        </row>
        <row r="10630">
          <cell r="B10630"/>
          <cell r="C10630"/>
          <cell r="D10630"/>
          <cell r="E10630"/>
          <cell r="F10630"/>
          <cell r="G10630"/>
          <cell r="H10630"/>
          <cell r="I10630"/>
          <cell r="J10630"/>
          <cell r="K10630"/>
          <cell r="L10630"/>
          <cell r="M10630"/>
          <cell r="N10630"/>
          <cell r="O10630"/>
          <cell r="P10630"/>
          <cell r="Q10630"/>
          <cell r="R10630"/>
        </row>
        <row r="10631">
          <cell r="B10631"/>
          <cell r="C10631"/>
          <cell r="D10631"/>
          <cell r="E10631"/>
          <cell r="F10631"/>
          <cell r="G10631"/>
          <cell r="H10631"/>
          <cell r="I10631"/>
          <cell r="J10631"/>
          <cell r="K10631"/>
          <cell r="L10631"/>
          <cell r="M10631"/>
          <cell r="N10631"/>
          <cell r="O10631"/>
          <cell r="P10631"/>
          <cell r="Q10631"/>
          <cell r="R10631"/>
        </row>
        <row r="10632">
          <cell r="B10632"/>
          <cell r="C10632"/>
          <cell r="D10632"/>
          <cell r="E10632"/>
          <cell r="F10632"/>
          <cell r="G10632"/>
          <cell r="H10632"/>
          <cell r="I10632"/>
          <cell r="J10632"/>
          <cell r="K10632"/>
          <cell r="L10632"/>
          <cell r="M10632"/>
          <cell r="N10632"/>
          <cell r="O10632"/>
          <cell r="P10632"/>
          <cell r="Q10632"/>
          <cell r="R10632"/>
        </row>
        <row r="10633">
          <cell r="B10633"/>
          <cell r="C10633"/>
          <cell r="D10633"/>
          <cell r="E10633"/>
          <cell r="F10633"/>
          <cell r="G10633"/>
          <cell r="H10633"/>
          <cell r="I10633"/>
          <cell r="J10633"/>
          <cell r="K10633"/>
          <cell r="L10633"/>
          <cell r="M10633"/>
          <cell r="N10633"/>
          <cell r="O10633"/>
          <cell r="P10633"/>
          <cell r="Q10633"/>
          <cell r="R10633"/>
        </row>
        <row r="10634">
          <cell r="B10634"/>
          <cell r="C10634"/>
          <cell r="D10634"/>
          <cell r="E10634"/>
          <cell r="F10634"/>
          <cell r="G10634"/>
          <cell r="H10634"/>
          <cell r="I10634"/>
          <cell r="J10634"/>
          <cell r="K10634"/>
          <cell r="L10634"/>
          <cell r="M10634"/>
          <cell r="N10634"/>
          <cell r="O10634"/>
          <cell r="P10634"/>
          <cell r="Q10634"/>
          <cell r="R10634"/>
        </row>
        <row r="10635">
          <cell r="B10635"/>
          <cell r="C10635"/>
          <cell r="D10635"/>
          <cell r="E10635"/>
          <cell r="F10635"/>
          <cell r="G10635"/>
          <cell r="H10635"/>
          <cell r="I10635"/>
          <cell r="J10635"/>
          <cell r="K10635"/>
          <cell r="L10635"/>
          <cell r="M10635"/>
          <cell r="N10635"/>
          <cell r="O10635"/>
          <cell r="P10635"/>
          <cell r="Q10635"/>
          <cell r="R10635"/>
        </row>
        <row r="10636">
          <cell r="B10636"/>
          <cell r="C10636"/>
          <cell r="D10636"/>
          <cell r="E10636"/>
          <cell r="F10636"/>
          <cell r="G10636"/>
          <cell r="H10636"/>
          <cell r="I10636"/>
          <cell r="J10636"/>
          <cell r="K10636"/>
          <cell r="L10636"/>
          <cell r="M10636"/>
          <cell r="N10636"/>
          <cell r="O10636"/>
          <cell r="P10636"/>
          <cell r="Q10636"/>
          <cell r="R10636"/>
        </row>
        <row r="10637">
          <cell r="B10637"/>
          <cell r="C10637"/>
          <cell r="D10637"/>
          <cell r="E10637"/>
          <cell r="F10637"/>
          <cell r="G10637"/>
          <cell r="H10637"/>
          <cell r="I10637"/>
          <cell r="J10637"/>
          <cell r="K10637"/>
          <cell r="L10637"/>
          <cell r="M10637"/>
          <cell r="N10637"/>
          <cell r="O10637"/>
          <cell r="P10637"/>
          <cell r="Q10637"/>
          <cell r="R10637"/>
        </row>
        <row r="10638">
          <cell r="B10638"/>
          <cell r="C10638"/>
          <cell r="D10638"/>
          <cell r="E10638"/>
          <cell r="F10638"/>
          <cell r="G10638"/>
          <cell r="H10638"/>
          <cell r="I10638"/>
          <cell r="J10638"/>
          <cell r="K10638"/>
          <cell r="L10638"/>
          <cell r="M10638"/>
          <cell r="N10638"/>
          <cell r="O10638"/>
          <cell r="P10638"/>
          <cell r="Q10638"/>
          <cell r="R10638"/>
        </row>
        <row r="10639">
          <cell r="B10639"/>
          <cell r="C10639"/>
          <cell r="D10639"/>
          <cell r="E10639"/>
          <cell r="F10639"/>
          <cell r="G10639"/>
          <cell r="H10639"/>
          <cell r="I10639"/>
          <cell r="J10639"/>
          <cell r="K10639"/>
          <cell r="L10639"/>
          <cell r="M10639"/>
          <cell r="N10639"/>
          <cell r="O10639"/>
          <cell r="P10639"/>
          <cell r="Q10639"/>
          <cell r="R10639"/>
        </row>
        <row r="10640">
          <cell r="B10640"/>
          <cell r="C10640"/>
          <cell r="D10640"/>
          <cell r="E10640"/>
          <cell r="F10640"/>
          <cell r="G10640"/>
          <cell r="H10640"/>
          <cell r="I10640"/>
          <cell r="J10640"/>
          <cell r="K10640"/>
          <cell r="L10640"/>
          <cell r="M10640"/>
          <cell r="N10640"/>
          <cell r="O10640"/>
          <cell r="P10640"/>
          <cell r="Q10640"/>
          <cell r="R10640"/>
        </row>
        <row r="10641">
          <cell r="B10641"/>
          <cell r="C10641"/>
          <cell r="D10641"/>
          <cell r="E10641"/>
          <cell r="F10641"/>
          <cell r="G10641"/>
          <cell r="H10641"/>
          <cell r="I10641"/>
          <cell r="J10641"/>
          <cell r="K10641"/>
          <cell r="L10641"/>
          <cell r="M10641"/>
          <cell r="N10641"/>
          <cell r="O10641"/>
          <cell r="P10641"/>
          <cell r="Q10641"/>
          <cell r="R10641"/>
        </row>
        <row r="10642">
          <cell r="B10642"/>
          <cell r="C10642"/>
          <cell r="D10642"/>
          <cell r="E10642"/>
          <cell r="F10642"/>
          <cell r="G10642"/>
          <cell r="H10642"/>
          <cell r="I10642"/>
          <cell r="J10642"/>
          <cell r="K10642"/>
          <cell r="L10642"/>
          <cell r="M10642"/>
          <cell r="N10642"/>
          <cell r="O10642"/>
          <cell r="P10642"/>
          <cell r="Q10642"/>
          <cell r="R10642"/>
        </row>
        <row r="10643">
          <cell r="B10643"/>
          <cell r="C10643"/>
          <cell r="D10643"/>
          <cell r="E10643"/>
          <cell r="F10643"/>
          <cell r="G10643"/>
          <cell r="H10643"/>
          <cell r="I10643"/>
          <cell r="J10643"/>
          <cell r="K10643"/>
          <cell r="L10643"/>
          <cell r="M10643"/>
          <cell r="N10643"/>
          <cell r="O10643"/>
          <cell r="P10643"/>
          <cell r="Q10643"/>
          <cell r="R10643"/>
        </row>
        <row r="10644">
          <cell r="B10644"/>
          <cell r="C10644"/>
          <cell r="D10644"/>
          <cell r="E10644"/>
          <cell r="F10644"/>
          <cell r="G10644"/>
          <cell r="H10644"/>
          <cell r="I10644"/>
          <cell r="J10644"/>
          <cell r="K10644"/>
          <cell r="L10644"/>
          <cell r="M10644"/>
          <cell r="N10644"/>
          <cell r="O10644"/>
          <cell r="P10644"/>
          <cell r="Q10644"/>
          <cell r="R10644"/>
        </row>
        <row r="10645">
          <cell r="B10645"/>
          <cell r="C10645"/>
          <cell r="D10645"/>
          <cell r="E10645"/>
          <cell r="F10645"/>
          <cell r="G10645"/>
          <cell r="H10645"/>
          <cell r="I10645"/>
          <cell r="J10645"/>
          <cell r="K10645"/>
          <cell r="L10645"/>
          <cell r="M10645"/>
          <cell r="N10645"/>
          <cell r="O10645"/>
          <cell r="P10645"/>
          <cell r="Q10645"/>
          <cell r="R10645"/>
        </row>
        <row r="10646">
          <cell r="B10646"/>
          <cell r="C10646"/>
          <cell r="D10646"/>
          <cell r="E10646"/>
          <cell r="F10646"/>
          <cell r="G10646"/>
          <cell r="H10646"/>
          <cell r="I10646"/>
          <cell r="J10646"/>
          <cell r="K10646"/>
          <cell r="L10646"/>
          <cell r="M10646"/>
          <cell r="N10646"/>
          <cell r="O10646"/>
          <cell r="P10646"/>
          <cell r="Q10646"/>
          <cell r="R10646"/>
        </row>
        <row r="10647">
          <cell r="B10647"/>
          <cell r="C10647"/>
          <cell r="D10647"/>
          <cell r="E10647"/>
          <cell r="F10647"/>
          <cell r="G10647"/>
          <cell r="H10647"/>
          <cell r="I10647"/>
          <cell r="J10647"/>
          <cell r="K10647"/>
          <cell r="L10647"/>
          <cell r="M10647"/>
          <cell r="N10647"/>
          <cell r="O10647"/>
          <cell r="P10647"/>
          <cell r="Q10647"/>
          <cell r="R10647"/>
        </row>
        <row r="10648">
          <cell r="B10648"/>
          <cell r="C10648"/>
          <cell r="D10648"/>
          <cell r="E10648"/>
          <cell r="F10648"/>
          <cell r="G10648"/>
          <cell r="H10648"/>
          <cell r="I10648"/>
          <cell r="J10648"/>
          <cell r="K10648"/>
          <cell r="L10648"/>
          <cell r="M10648"/>
          <cell r="N10648"/>
          <cell r="O10648"/>
          <cell r="P10648"/>
          <cell r="Q10648"/>
          <cell r="R10648"/>
        </row>
        <row r="10649">
          <cell r="B10649"/>
          <cell r="C10649"/>
          <cell r="D10649"/>
          <cell r="E10649"/>
          <cell r="F10649"/>
          <cell r="G10649"/>
          <cell r="H10649"/>
          <cell r="I10649"/>
          <cell r="J10649"/>
          <cell r="K10649"/>
          <cell r="L10649"/>
          <cell r="M10649"/>
          <cell r="N10649"/>
          <cell r="O10649"/>
          <cell r="P10649"/>
          <cell r="Q10649"/>
          <cell r="R10649"/>
        </row>
        <row r="10650">
          <cell r="B10650"/>
          <cell r="C10650"/>
          <cell r="D10650"/>
          <cell r="E10650"/>
          <cell r="F10650"/>
          <cell r="G10650"/>
          <cell r="H10650"/>
          <cell r="I10650"/>
          <cell r="J10650"/>
          <cell r="K10650"/>
          <cell r="L10650"/>
          <cell r="M10650"/>
          <cell r="N10650"/>
          <cell r="O10650"/>
          <cell r="P10650"/>
          <cell r="Q10650"/>
          <cell r="R10650"/>
        </row>
        <row r="10651">
          <cell r="B10651"/>
          <cell r="C10651"/>
          <cell r="D10651"/>
          <cell r="E10651"/>
          <cell r="F10651"/>
          <cell r="G10651"/>
          <cell r="H10651"/>
          <cell r="I10651"/>
          <cell r="J10651"/>
          <cell r="K10651"/>
          <cell r="L10651"/>
          <cell r="M10651"/>
          <cell r="N10651"/>
          <cell r="O10651"/>
          <cell r="P10651"/>
          <cell r="Q10651"/>
          <cell r="R10651"/>
        </row>
        <row r="10652">
          <cell r="B10652"/>
          <cell r="C10652"/>
          <cell r="D10652"/>
          <cell r="E10652"/>
          <cell r="F10652"/>
          <cell r="G10652"/>
          <cell r="H10652"/>
          <cell r="I10652"/>
          <cell r="J10652"/>
          <cell r="K10652"/>
          <cell r="L10652"/>
          <cell r="M10652"/>
          <cell r="N10652"/>
          <cell r="O10652"/>
          <cell r="P10652"/>
          <cell r="Q10652"/>
          <cell r="R10652"/>
        </row>
        <row r="10653">
          <cell r="B10653"/>
          <cell r="C10653"/>
          <cell r="D10653"/>
          <cell r="E10653"/>
          <cell r="F10653"/>
          <cell r="G10653"/>
          <cell r="H10653"/>
          <cell r="I10653"/>
          <cell r="J10653"/>
          <cell r="K10653"/>
          <cell r="L10653"/>
          <cell r="M10653"/>
          <cell r="N10653"/>
          <cell r="O10653"/>
          <cell r="P10653"/>
          <cell r="Q10653"/>
          <cell r="R10653"/>
        </row>
        <row r="10654">
          <cell r="B10654"/>
          <cell r="C10654"/>
          <cell r="D10654"/>
          <cell r="E10654"/>
          <cell r="F10654"/>
          <cell r="G10654"/>
          <cell r="H10654"/>
          <cell r="I10654"/>
          <cell r="J10654"/>
          <cell r="K10654"/>
          <cell r="L10654"/>
          <cell r="M10654"/>
          <cell r="N10654"/>
          <cell r="O10654"/>
          <cell r="P10654"/>
          <cell r="Q10654"/>
          <cell r="R10654"/>
        </row>
        <row r="10655">
          <cell r="B10655"/>
          <cell r="C10655"/>
          <cell r="D10655"/>
          <cell r="E10655"/>
          <cell r="F10655"/>
          <cell r="G10655"/>
          <cell r="H10655"/>
          <cell r="I10655"/>
          <cell r="J10655"/>
          <cell r="K10655"/>
          <cell r="L10655"/>
          <cell r="M10655"/>
          <cell r="N10655"/>
          <cell r="O10655"/>
          <cell r="P10655"/>
          <cell r="Q10655"/>
          <cell r="R10655"/>
        </row>
        <row r="10656">
          <cell r="B10656"/>
          <cell r="C10656"/>
          <cell r="D10656"/>
          <cell r="E10656"/>
          <cell r="F10656"/>
          <cell r="G10656"/>
          <cell r="H10656"/>
          <cell r="I10656"/>
          <cell r="J10656"/>
          <cell r="K10656"/>
          <cell r="L10656"/>
          <cell r="M10656"/>
          <cell r="N10656"/>
          <cell r="O10656"/>
          <cell r="P10656"/>
          <cell r="Q10656"/>
          <cell r="R10656"/>
        </row>
        <row r="10657">
          <cell r="B10657"/>
          <cell r="C10657"/>
          <cell r="D10657"/>
          <cell r="E10657"/>
          <cell r="F10657"/>
          <cell r="G10657"/>
          <cell r="H10657"/>
          <cell r="I10657"/>
          <cell r="J10657"/>
          <cell r="K10657"/>
          <cell r="L10657"/>
          <cell r="M10657"/>
          <cell r="N10657"/>
          <cell r="O10657"/>
          <cell r="P10657"/>
          <cell r="Q10657"/>
          <cell r="R10657"/>
        </row>
        <row r="10658">
          <cell r="B10658"/>
          <cell r="C10658"/>
          <cell r="D10658"/>
          <cell r="E10658"/>
          <cell r="F10658"/>
          <cell r="G10658"/>
          <cell r="H10658"/>
          <cell r="I10658"/>
          <cell r="J10658"/>
          <cell r="K10658"/>
          <cell r="L10658"/>
          <cell r="M10658"/>
          <cell r="N10658"/>
          <cell r="O10658"/>
          <cell r="P10658"/>
          <cell r="Q10658"/>
          <cell r="R10658"/>
        </row>
        <row r="10659">
          <cell r="B10659"/>
          <cell r="C10659"/>
          <cell r="D10659"/>
          <cell r="E10659"/>
          <cell r="F10659"/>
          <cell r="G10659"/>
          <cell r="H10659"/>
          <cell r="I10659"/>
          <cell r="J10659"/>
          <cell r="K10659"/>
          <cell r="L10659"/>
          <cell r="M10659"/>
          <cell r="N10659"/>
          <cell r="O10659"/>
          <cell r="P10659"/>
          <cell r="Q10659"/>
          <cell r="R10659"/>
        </row>
        <row r="10660">
          <cell r="B10660"/>
          <cell r="C10660"/>
          <cell r="D10660"/>
          <cell r="E10660"/>
          <cell r="F10660"/>
          <cell r="G10660"/>
          <cell r="H10660"/>
          <cell r="I10660"/>
          <cell r="J10660"/>
          <cell r="K10660"/>
          <cell r="L10660"/>
          <cell r="M10660"/>
          <cell r="N10660"/>
          <cell r="O10660"/>
          <cell r="P10660"/>
          <cell r="Q10660"/>
          <cell r="R10660"/>
        </row>
        <row r="10661">
          <cell r="B10661"/>
          <cell r="C10661"/>
          <cell r="D10661"/>
          <cell r="E10661"/>
          <cell r="F10661"/>
          <cell r="G10661"/>
          <cell r="H10661"/>
          <cell r="I10661"/>
          <cell r="J10661"/>
          <cell r="K10661"/>
          <cell r="L10661"/>
          <cell r="M10661"/>
          <cell r="N10661"/>
          <cell r="O10661"/>
          <cell r="P10661"/>
          <cell r="Q10661"/>
          <cell r="R10661"/>
        </row>
        <row r="10662">
          <cell r="B10662"/>
          <cell r="C10662"/>
          <cell r="D10662"/>
          <cell r="E10662"/>
          <cell r="F10662"/>
          <cell r="G10662"/>
          <cell r="H10662"/>
          <cell r="I10662"/>
          <cell r="J10662"/>
          <cell r="K10662"/>
          <cell r="L10662"/>
          <cell r="M10662"/>
          <cell r="N10662"/>
          <cell r="O10662"/>
          <cell r="P10662"/>
          <cell r="Q10662"/>
          <cell r="R10662"/>
        </row>
        <row r="10663">
          <cell r="B10663"/>
          <cell r="C10663"/>
          <cell r="D10663"/>
          <cell r="E10663"/>
          <cell r="F10663"/>
          <cell r="G10663"/>
          <cell r="H10663"/>
          <cell r="I10663"/>
          <cell r="J10663"/>
          <cell r="K10663"/>
          <cell r="L10663"/>
          <cell r="M10663"/>
          <cell r="N10663"/>
          <cell r="O10663"/>
          <cell r="P10663"/>
          <cell r="Q10663"/>
          <cell r="R10663"/>
        </row>
        <row r="10664">
          <cell r="B10664"/>
          <cell r="C10664"/>
          <cell r="D10664"/>
          <cell r="E10664"/>
          <cell r="F10664"/>
          <cell r="G10664"/>
          <cell r="H10664"/>
          <cell r="I10664"/>
          <cell r="J10664"/>
          <cell r="K10664"/>
          <cell r="L10664"/>
          <cell r="M10664"/>
          <cell r="N10664"/>
          <cell r="O10664"/>
          <cell r="P10664"/>
          <cell r="Q10664"/>
          <cell r="R10664"/>
        </row>
        <row r="10665">
          <cell r="B10665"/>
          <cell r="C10665"/>
          <cell r="D10665"/>
          <cell r="E10665"/>
          <cell r="F10665"/>
          <cell r="G10665"/>
          <cell r="H10665"/>
          <cell r="I10665"/>
          <cell r="J10665"/>
          <cell r="K10665"/>
          <cell r="L10665"/>
          <cell r="M10665"/>
          <cell r="N10665"/>
          <cell r="O10665"/>
          <cell r="P10665"/>
          <cell r="Q10665"/>
          <cell r="R10665"/>
        </row>
        <row r="10666">
          <cell r="B10666"/>
          <cell r="C10666"/>
          <cell r="D10666"/>
          <cell r="E10666"/>
          <cell r="F10666"/>
          <cell r="G10666"/>
          <cell r="H10666"/>
          <cell r="I10666"/>
          <cell r="J10666"/>
          <cell r="K10666"/>
          <cell r="L10666"/>
          <cell r="M10666"/>
          <cell r="N10666"/>
          <cell r="O10666"/>
          <cell r="P10666"/>
          <cell r="Q10666"/>
          <cell r="R10666"/>
        </row>
        <row r="10667">
          <cell r="B10667"/>
          <cell r="C10667"/>
          <cell r="D10667"/>
          <cell r="E10667"/>
          <cell r="F10667"/>
          <cell r="G10667"/>
          <cell r="H10667"/>
          <cell r="I10667"/>
          <cell r="J10667"/>
          <cell r="K10667"/>
          <cell r="L10667"/>
          <cell r="M10667"/>
          <cell r="N10667"/>
          <cell r="O10667"/>
          <cell r="P10667"/>
          <cell r="Q10667"/>
          <cell r="R10667"/>
        </row>
        <row r="10668">
          <cell r="B10668"/>
          <cell r="C10668"/>
          <cell r="D10668"/>
          <cell r="E10668"/>
          <cell r="F10668"/>
          <cell r="G10668"/>
          <cell r="H10668"/>
          <cell r="I10668"/>
          <cell r="J10668"/>
          <cell r="K10668"/>
          <cell r="L10668"/>
          <cell r="M10668"/>
          <cell r="N10668"/>
          <cell r="O10668"/>
          <cell r="P10668"/>
          <cell r="Q10668"/>
          <cell r="R10668"/>
        </row>
        <row r="10669">
          <cell r="B10669"/>
          <cell r="C10669"/>
          <cell r="D10669"/>
          <cell r="E10669"/>
          <cell r="F10669"/>
          <cell r="G10669"/>
          <cell r="H10669"/>
          <cell r="I10669"/>
          <cell r="J10669"/>
          <cell r="K10669"/>
          <cell r="L10669"/>
          <cell r="M10669"/>
          <cell r="N10669"/>
          <cell r="O10669"/>
          <cell r="P10669"/>
          <cell r="Q10669"/>
          <cell r="R10669"/>
        </row>
        <row r="10670">
          <cell r="B10670"/>
          <cell r="C10670"/>
          <cell r="D10670"/>
          <cell r="E10670"/>
          <cell r="F10670"/>
          <cell r="G10670"/>
          <cell r="H10670"/>
          <cell r="I10670"/>
          <cell r="J10670"/>
          <cell r="K10670"/>
          <cell r="L10670"/>
          <cell r="M10670"/>
          <cell r="N10670"/>
          <cell r="O10670"/>
          <cell r="P10670"/>
          <cell r="Q10670"/>
          <cell r="R10670"/>
        </row>
        <row r="10671">
          <cell r="B10671"/>
          <cell r="C10671"/>
          <cell r="D10671"/>
          <cell r="E10671"/>
          <cell r="F10671"/>
          <cell r="G10671"/>
          <cell r="H10671"/>
          <cell r="I10671"/>
          <cell r="J10671"/>
          <cell r="K10671"/>
          <cell r="L10671"/>
          <cell r="M10671"/>
          <cell r="N10671"/>
          <cell r="O10671"/>
          <cell r="P10671"/>
          <cell r="Q10671"/>
          <cell r="R10671"/>
        </row>
        <row r="10672">
          <cell r="B10672"/>
          <cell r="C10672"/>
          <cell r="D10672"/>
          <cell r="E10672"/>
          <cell r="F10672"/>
          <cell r="G10672"/>
          <cell r="H10672"/>
          <cell r="I10672"/>
          <cell r="J10672"/>
          <cell r="K10672"/>
          <cell r="L10672"/>
          <cell r="M10672"/>
          <cell r="N10672"/>
          <cell r="O10672"/>
          <cell r="P10672"/>
          <cell r="Q10672"/>
          <cell r="R10672"/>
        </row>
        <row r="10673">
          <cell r="B10673"/>
          <cell r="C10673"/>
          <cell r="D10673"/>
          <cell r="E10673"/>
          <cell r="F10673"/>
          <cell r="G10673"/>
          <cell r="H10673"/>
          <cell r="I10673"/>
          <cell r="J10673"/>
          <cell r="K10673"/>
          <cell r="L10673"/>
          <cell r="M10673"/>
          <cell r="N10673"/>
          <cell r="O10673"/>
          <cell r="P10673"/>
          <cell r="Q10673"/>
          <cell r="R10673"/>
        </row>
        <row r="10674">
          <cell r="B10674"/>
          <cell r="C10674"/>
          <cell r="D10674"/>
          <cell r="E10674"/>
          <cell r="F10674"/>
          <cell r="G10674"/>
          <cell r="H10674"/>
          <cell r="I10674"/>
          <cell r="J10674"/>
          <cell r="K10674"/>
          <cell r="L10674"/>
          <cell r="M10674"/>
          <cell r="N10674"/>
          <cell r="O10674"/>
          <cell r="P10674"/>
          <cell r="Q10674"/>
          <cell r="R10674"/>
        </row>
        <row r="10675">
          <cell r="B10675"/>
          <cell r="C10675"/>
          <cell r="D10675"/>
          <cell r="E10675"/>
          <cell r="F10675"/>
          <cell r="G10675"/>
          <cell r="H10675"/>
          <cell r="I10675"/>
          <cell r="J10675"/>
          <cell r="K10675"/>
          <cell r="L10675"/>
          <cell r="M10675"/>
          <cell r="N10675"/>
          <cell r="O10675"/>
          <cell r="P10675"/>
          <cell r="Q10675"/>
          <cell r="R10675"/>
        </row>
        <row r="10676">
          <cell r="B10676"/>
          <cell r="C10676"/>
          <cell r="D10676"/>
          <cell r="E10676"/>
          <cell r="F10676"/>
          <cell r="G10676"/>
          <cell r="H10676"/>
          <cell r="I10676"/>
          <cell r="J10676"/>
          <cell r="K10676"/>
          <cell r="L10676"/>
          <cell r="M10676"/>
          <cell r="N10676"/>
          <cell r="O10676"/>
          <cell r="P10676"/>
          <cell r="Q10676"/>
          <cell r="R10676"/>
        </row>
        <row r="10677">
          <cell r="B10677"/>
          <cell r="C10677"/>
          <cell r="D10677"/>
          <cell r="E10677"/>
          <cell r="F10677"/>
          <cell r="G10677"/>
          <cell r="H10677"/>
          <cell r="I10677"/>
          <cell r="J10677"/>
          <cell r="K10677"/>
          <cell r="L10677"/>
          <cell r="M10677"/>
          <cell r="N10677"/>
          <cell r="O10677"/>
          <cell r="P10677"/>
          <cell r="Q10677"/>
          <cell r="R10677"/>
        </row>
        <row r="10678">
          <cell r="B10678"/>
          <cell r="C10678"/>
          <cell r="D10678"/>
          <cell r="E10678"/>
          <cell r="F10678"/>
          <cell r="G10678"/>
          <cell r="H10678"/>
          <cell r="I10678"/>
          <cell r="J10678"/>
          <cell r="K10678"/>
          <cell r="L10678"/>
          <cell r="M10678"/>
          <cell r="N10678"/>
          <cell r="O10678"/>
          <cell r="P10678"/>
          <cell r="Q10678"/>
          <cell r="R10678"/>
        </row>
        <row r="10679">
          <cell r="B10679"/>
          <cell r="C10679"/>
          <cell r="D10679"/>
          <cell r="E10679"/>
          <cell r="F10679"/>
          <cell r="G10679"/>
          <cell r="H10679"/>
          <cell r="I10679"/>
          <cell r="J10679"/>
          <cell r="K10679"/>
          <cell r="L10679"/>
          <cell r="M10679"/>
          <cell r="N10679"/>
          <cell r="O10679"/>
          <cell r="P10679"/>
          <cell r="Q10679"/>
          <cell r="R10679"/>
        </row>
        <row r="10680">
          <cell r="B10680"/>
          <cell r="C10680"/>
          <cell r="D10680"/>
          <cell r="E10680"/>
          <cell r="F10680"/>
          <cell r="G10680"/>
          <cell r="H10680"/>
          <cell r="I10680"/>
          <cell r="J10680"/>
          <cell r="K10680"/>
          <cell r="L10680"/>
          <cell r="M10680"/>
          <cell r="N10680"/>
          <cell r="O10680"/>
          <cell r="P10680"/>
          <cell r="Q10680"/>
          <cell r="R10680"/>
        </row>
        <row r="10681">
          <cell r="B10681"/>
          <cell r="C10681"/>
          <cell r="D10681"/>
          <cell r="E10681"/>
          <cell r="F10681"/>
          <cell r="G10681"/>
          <cell r="H10681"/>
          <cell r="I10681"/>
          <cell r="J10681"/>
          <cell r="K10681"/>
          <cell r="L10681"/>
          <cell r="M10681"/>
          <cell r="N10681"/>
          <cell r="O10681"/>
          <cell r="P10681"/>
          <cell r="Q10681"/>
          <cell r="R10681"/>
        </row>
        <row r="10682">
          <cell r="B10682"/>
          <cell r="C10682"/>
          <cell r="D10682"/>
          <cell r="E10682"/>
          <cell r="F10682"/>
          <cell r="G10682"/>
          <cell r="H10682"/>
          <cell r="I10682"/>
          <cell r="J10682"/>
          <cell r="K10682"/>
          <cell r="L10682"/>
          <cell r="M10682"/>
          <cell r="N10682"/>
          <cell r="O10682"/>
          <cell r="P10682"/>
          <cell r="Q10682"/>
          <cell r="R10682"/>
        </row>
        <row r="10683">
          <cell r="B10683"/>
          <cell r="C10683"/>
          <cell r="D10683"/>
          <cell r="E10683"/>
          <cell r="F10683"/>
          <cell r="G10683"/>
          <cell r="H10683"/>
          <cell r="I10683"/>
          <cell r="J10683"/>
          <cell r="K10683"/>
          <cell r="L10683"/>
          <cell r="M10683"/>
          <cell r="N10683"/>
          <cell r="O10683"/>
          <cell r="P10683"/>
          <cell r="Q10683"/>
          <cell r="R10683"/>
        </row>
        <row r="10684">
          <cell r="B10684"/>
          <cell r="C10684"/>
          <cell r="D10684"/>
          <cell r="E10684"/>
          <cell r="F10684"/>
          <cell r="G10684"/>
          <cell r="H10684"/>
          <cell r="I10684"/>
          <cell r="J10684"/>
          <cell r="K10684"/>
          <cell r="L10684"/>
          <cell r="M10684"/>
          <cell r="N10684"/>
          <cell r="O10684"/>
          <cell r="P10684"/>
          <cell r="Q10684"/>
          <cell r="R10684"/>
        </row>
        <row r="10685">
          <cell r="B10685"/>
          <cell r="C10685"/>
          <cell r="D10685"/>
          <cell r="E10685"/>
          <cell r="F10685"/>
          <cell r="G10685"/>
          <cell r="H10685"/>
          <cell r="I10685"/>
          <cell r="J10685"/>
          <cell r="K10685"/>
          <cell r="L10685"/>
          <cell r="M10685"/>
          <cell r="N10685"/>
          <cell r="O10685"/>
          <cell r="P10685"/>
          <cell r="Q10685"/>
          <cell r="R10685"/>
        </row>
        <row r="10686">
          <cell r="B10686"/>
          <cell r="C10686"/>
          <cell r="D10686"/>
          <cell r="E10686"/>
          <cell r="F10686"/>
          <cell r="G10686"/>
          <cell r="H10686"/>
          <cell r="I10686"/>
          <cell r="J10686"/>
          <cell r="K10686"/>
          <cell r="L10686"/>
          <cell r="M10686"/>
          <cell r="N10686"/>
          <cell r="O10686"/>
          <cell r="P10686"/>
          <cell r="Q10686"/>
          <cell r="R10686"/>
        </row>
        <row r="10687">
          <cell r="B10687"/>
          <cell r="C10687"/>
          <cell r="D10687"/>
          <cell r="E10687"/>
          <cell r="F10687"/>
          <cell r="G10687"/>
          <cell r="H10687"/>
          <cell r="I10687"/>
          <cell r="J10687"/>
          <cell r="K10687"/>
          <cell r="L10687"/>
          <cell r="M10687"/>
          <cell r="N10687"/>
          <cell r="O10687"/>
          <cell r="P10687"/>
          <cell r="Q10687"/>
          <cell r="R10687"/>
        </row>
        <row r="10688">
          <cell r="B10688"/>
          <cell r="C10688"/>
          <cell r="D10688"/>
          <cell r="E10688"/>
          <cell r="F10688"/>
          <cell r="G10688"/>
          <cell r="H10688"/>
          <cell r="I10688"/>
          <cell r="J10688"/>
          <cell r="K10688"/>
          <cell r="L10688"/>
          <cell r="M10688"/>
          <cell r="N10688"/>
          <cell r="O10688"/>
          <cell r="P10688"/>
          <cell r="Q10688"/>
          <cell r="R10688"/>
        </row>
        <row r="10689">
          <cell r="B10689"/>
          <cell r="C10689"/>
          <cell r="D10689"/>
          <cell r="E10689"/>
          <cell r="F10689"/>
          <cell r="G10689"/>
          <cell r="H10689"/>
          <cell r="I10689"/>
          <cell r="J10689"/>
          <cell r="K10689"/>
          <cell r="L10689"/>
          <cell r="M10689"/>
          <cell r="N10689"/>
          <cell r="O10689"/>
          <cell r="P10689"/>
          <cell r="Q10689"/>
          <cell r="R10689"/>
        </row>
        <row r="10690">
          <cell r="B10690"/>
          <cell r="C10690"/>
          <cell r="D10690"/>
          <cell r="E10690"/>
          <cell r="F10690"/>
          <cell r="G10690"/>
          <cell r="H10690"/>
          <cell r="I10690"/>
          <cell r="J10690"/>
          <cell r="K10690"/>
          <cell r="L10690"/>
          <cell r="M10690"/>
          <cell r="N10690"/>
          <cell r="O10690"/>
          <cell r="P10690"/>
          <cell r="Q10690"/>
          <cell r="R10690"/>
        </row>
        <row r="10691">
          <cell r="B10691"/>
          <cell r="C10691"/>
          <cell r="D10691"/>
          <cell r="E10691"/>
          <cell r="F10691"/>
          <cell r="G10691"/>
          <cell r="H10691"/>
          <cell r="I10691"/>
          <cell r="J10691"/>
          <cell r="K10691"/>
          <cell r="L10691"/>
          <cell r="M10691"/>
          <cell r="N10691"/>
          <cell r="O10691"/>
          <cell r="P10691"/>
          <cell r="Q10691"/>
          <cell r="R10691"/>
        </row>
        <row r="10692">
          <cell r="B10692"/>
          <cell r="C10692"/>
          <cell r="D10692"/>
          <cell r="E10692"/>
          <cell r="F10692"/>
          <cell r="G10692"/>
          <cell r="H10692"/>
          <cell r="I10692"/>
          <cell r="J10692"/>
          <cell r="K10692"/>
          <cell r="L10692"/>
          <cell r="M10692"/>
          <cell r="N10692"/>
          <cell r="O10692"/>
          <cell r="P10692"/>
          <cell r="Q10692"/>
          <cell r="R10692"/>
        </row>
        <row r="10693">
          <cell r="B10693"/>
          <cell r="C10693"/>
          <cell r="D10693"/>
          <cell r="E10693"/>
          <cell r="F10693"/>
          <cell r="G10693"/>
          <cell r="H10693"/>
          <cell r="I10693"/>
          <cell r="J10693"/>
          <cell r="K10693"/>
          <cell r="L10693"/>
          <cell r="M10693"/>
          <cell r="N10693"/>
          <cell r="O10693"/>
          <cell r="P10693"/>
          <cell r="Q10693"/>
          <cell r="R10693"/>
        </row>
        <row r="10694">
          <cell r="B10694"/>
          <cell r="C10694"/>
          <cell r="D10694"/>
          <cell r="E10694"/>
          <cell r="F10694"/>
          <cell r="G10694"/>
          <cell r="H10694"/>
          <cell r="I10694"/>
          <cell r="J10694"/>
          <cell r="K10694"/>
          <cell r="L10694"/>
          <cell r="M10694"/>
          <cell r="N10694"/>
          <cell r="O10694"/>
          <cell r="P10694"/>
          <cell r="Q10694"/>
          <cell r="R10694"/>
        </row>
        <row r="10695">
          <cell r="B10695"/>
          <cell r="C10695"/>
          <cell r="D10695"/>
          <cell r="E10695"/>
          <cell r="F10695"/>
          <cell r="G10695"/>
          <cell r="H10695"/>
          <cell r="I10695"/>
          <cell r="J10695"/>
          <cell r="K10695"/>
          <cell r="L10695"/>
          <cell r="M10695"/>
          <cell r="N10695"/>
          <cell r="O10695"/>
          <cell r="P10695"/>
          <cell r="Q10695"/>
          <cell r="R10695"/>
        </row>
        <row r="10696">
          <cell r="B10696"/>
          <cell r="C10696"/>
          <cell r="D10696"/>
          <cell r="E10696"/>
          <cell r="F10696"/>
          <cell r="G10696"/>
          <cell r="H10696"/>
          <cell r="I10696"/>
          <cell r="J10696"/>
          <cell r="K10696"/>
          <cell r="L10696"/>
          <cell r="M10696"/>
          <cell r="N10696"/>
          <cell r="O10696"/>
          <cell r="P10696"/>
          <cell r="Q10696"/>
          <cell r="R10696"/>
        </row>
        <row r="10697">
          <cell r="B10697"/>
          <cell r="C10697"/>
          <cell r="D10697"/>
          <cell r="E10697"/>
          <cell r="F10697"/>
          <cell r="G10697"/>
          <cell r="H10697"/>
          <cell r="I10697"/>
          <cell r="J10697"/>
          <cell r="K10697"/>
          <cell r="L10697"/>
          <cell r="M10697"/>
          <cell r="N10697"/>
          <cell r="O10697"/>
          <cell r="P10697"/>
          <cell r="Q10697"/>
          <cell r="R10697"/>
        </row>
        <row r="10698">
          <cell r="B10698"/>
          <cell r="C10698"/>
          <cell r="D10698"/>
          <cell r="E10698"/>
          <cell r="F10698"/>
          <cell r="G10698"/>
          <cell r="H10698"/>
          <cell r="I10698"/>
          <cell r="J10698"/>
          <cell r="K10698"/>
          <cell r="L10698"/>
          <cell r="M10698"/>
          <cell r="N10698"/>
          <cell r="O10698"/>
          <cell r="P10698"/>
          <cell r="Q10698"/>
          <cell r="R10698"/>
        </row>
        <row r="10699">
          <cell r="B10699"/>
          <cell r="C10699"/>
          <cell r="D10699"/>
          <cell r="E10699"/>
          <cell r="F10699"/>
          <cell r="G10699"/>
          <cell r="H10699"/>
          <cell r="I10699"/>
          <cell r="J10699"/>
          <cell r="K10699"/>
          <cell r="L10699"/>
          <cell r="M10699"/>
          <cell r="N10699"/>
          <cell r="O10699"/>
          <cell r="P10699"/>
          <cell r="Q10699"/>
          <cell r="R10699"/>
        </row>
        <row r="10700">
          <cell r="B10700"/>
          <cell r="C10700"/>
          <cell r="D10700"/>
          <cell r="E10700"/>
          <cell r="F10700"/>
          <cell r="G10700"/>
          <cell r="H10700"/>
          <cell r="I10700"/>
          <cell r="J10700"/>
          <cell r="K10700"/>
          <cell r="L10700"/>
          <cell r="M10700"/>
          <cell r="N10700"/>
          <cell r="O10700"/>
          <cell r="P10700"/>
          <cell r="Q10700"/>
          <cell r="R10700"/>
        </row>
        <row r="10701">
          <cell r="B10701"/>
          <cell r="C10701"/>
          <cell r="D10701"/>
          <cell r="E10701"/>
          <cell r="F10701"/>
          <cell r="G10701"/>
          <cell r="H10701"/>
          <cell r="I10701"/>
          <cell r="J10701"/>
          <cell r="K10701"/>
          <cell r="L10701"/>
          <cell r="M10701"/>
          <cell r="N10701"/>
          <cell r="O10701"/>
          <cell r="P10701"/>
          <cell r="Q10701"/>
          <cell r="R10701"/>
        </row>
        <row r="10702">
          <cell r="B10702"/>
          <cell r="C10702"/>
          <cell r="D10702"/>
          <cell r="E10702"/>
          <cell r="F10702"/>
          <cell r="G10702"/>
          <cell r="H10702"/>
          <cell r="I10702"/>
          <cell r="J10702"/>
          <cell r="K10702"/>
          <cell r="L10702"/>
          <cell r="M10702"/>
          <cell r="N10702"/>
          <cell r="O10702"/>
          <cell r="P10702"/>
          <cell r="Q10702"/>
          <cell r="R10702"/>
        </row>
        <row r="10703">
          <cell r="B10703"/>
          <cell r="C10703"/>
          <cell r="D10703"/>
          <cell r="E10703"/>
          <cell r="F10703"/>
          <cell r="G10703"/>
          <cell r="H10703"/>
          <cell r="I10703"/>
          <cell r="J10703"/>
          <cell r="K10703"/>
          <cell r="L10703"/>
          <cell r="M10703"/>
          <cell r="N10703"/>
          <cell r="O10703"/>
          <cell r="P10703"/>
          <cell r="Q10703"/>
          <cell r="R10703"/>
        </row>
        <row r="10704">
          <cell r="B10704"/>
          <cell r="C10704"/>
          <cell r="D10704"/>
          <cell r="E10704"/>
          <cell r="F10704"/>
          <cell r="G10704"/>
          <cell r="H10704"/>
          <cell r="I10704"/>
          <cell r="J10704"/>
          <cell r="K10704"/>
          <cell r="L10704"/>
          <cell r="M10704"/>
          <cell r="N10704"/>
          <cell r="O10704"/>
          <cell r="P10704"/>
          <cell r="Q10704"/>
          <cell r="R10704"/>
        </row>
        <row r="10705">
          <cell r="B10705"/>
          <cell r="C10705"/>
          <cell r="D10705"/>
          <cell r="E10705"/>
          <cell r="F10705"/>
          <cell r="G10705"/>
          <cell r="H10705"/>
          <cell r="I10705"/>
          <cell r="J10705"/>
          <cell r="K10705"/>
          <cell r="L10705"/>
          <cell r="M10705"/>
          <cell r="N10705"/>
          <cell r="O10705"/>
          <cell r="P10705"/>
          <cell r="Q10705"/>
          <cell r="R10705"/>
        </row>
        <row r="10706">
          <cell r="B10706"/>
          <cell r="C10706"/>
          <cell r="D10706"/>
          <cell r="E10706"/>
          <cell r="F10706"/>
          <cell r="G10706"/>
          <cell r="H10706"/>
          <cell r="I10706"/>
          <cell r="J10706"/>
          <cell r="K10706"/>
          <cell r="L10706"/>
          <cell r="M10706"/>
          <cell r="N10706"/>
          <cell r="O10706"/>
          <cell r="P10706"/>
          <cell r="Q10706"/>
          <cell r="R10706"/>
        </row>
        <row r="10707">
          <cell r="B10707"/>
          <cell r="C10707"/>
          <cell r="D10707"/>
          <cell r="E10707"/>
          <cell r="F10707"/>
          <cell r="G10707"/>
          <cell r="H10707"/>
          <cell r="I10707"/>
          <cell r="J10707"/>
          <cell r="K10707"/>
          <cell r="L10707"/>
          <cell r="M10707"/>
          <cell r="N10707"/>
          <cell r="O10707"/>
          <cell r="P10707"/>
          <cell r="Q10707"/>
          <cell r="R10707"/>
        </row>
        <row r="10708">
          <cell r="B10708"/>
          <cell r="C10708"/>
          <cell r="D10708"/>
          <cell r="E10708"/>
          <cell r="F10708"/>
          <cell r="G10708"/>
          <cell r="H10708"/>
          <cell r="I10708"/>
          <cell r="J10708"/>
          <cell r="K10708"/>
          <cell r="L10708"/>
          <cell r="M10708"/>
          <cell r="N10708"/>
          <cell r="O10708"/>
          <cell r="P10708"/>
          <cell r="Q10708"/>
          <cell r="R10708"/>
        </row>
        <row r="10709">
          <cell r="B10709"/>
          <cell r="C10709"/>
          <cell r="D10709"/>
          <cell r="E10709"/>
          <cell r="F10709"/>
          <cell r="G10709"/>
          <cell r="H10709"/>
          <cell r="I10709"/>
          <cell r="J10709"/>
          <cell r="K10709"/>
          <cell r="L10709"/>
          <cell r="M10709"/>
          <cell r="N10709"/>
          <cell r="O10709"/>
          <cell r="P10709"/>
          <cell r="Q10709"/>
          <cell r="R10709"/>
        </row>
        <row r="10710">
          <cell r="B10710"/>
          <cell r="C10710"/>
          <cell r="D10710"/>
          <cell r="E10710"/>
          <cell r="F10710"/>
          <cell r="G10710"/>
          <cell r="H10710"/>
          <cell r="I10710"/>
          <cell r="J10710"/>
          <cell r="K10710"/>
          <cell r="L10710"/>
          <cell r="M10710"/>
          <cell r="N10710"/>
          <cell r="O10710"/>
          <cell r="P10710"/>
          <cell r="Q10710"/>
          <cell r="R10710"/>
        </row>
        <row r="10711">
          <cell r="B10711"/>
          <cell r="C10711"/>
          <cell r="D10711"/>
          <cell r="E10711"/>
          <cell r="F10711"/>
          <cell r="G10711"/>
          <cell r="H10711"/>
          <cell r="I10711"/>
          <cell r="J10711"/>
          <cell r="K10711"/>
          <cell r="L10711"/>
          <cell r="M10711"/>
          <cell r="N10711"/>
          <cell r="O10711"/>
          <cell r="P10711"/>
          <cell r="Q10711"/>
          <cell r="R10711"/>
        </row>
        <row r="10712">
          <cell r="B10712"/>
          <cell r="C10712"/>
          <cell r="D10712"/>
          <cell r="E10712"/>
          <cell r="F10712"/>
          <cell r="G10712"/>
          <cell r="H10712"/>
          <cell r="I10712"/>
          <cell r="J10712"/>
          <cell r="K10712"/>
          <cell r="L10712"/>
          <cell r="M10712"/>
          <cell r="N10712"/>
          <cell r="O10712"/>
          <cell r="P10712"/>
          <cell r="Q10712"/>
          <cell r="R10712"/>
        </row>
        <row r="10713">
          <cell r="B10713"/>
          <cell r="C10713"/>
          <cell r="D10713"/>
          <cell r="E10713"/>
          <cell r="F10713"/>
          <cell r="G10713"/>
          <cell r="H10713"/>
          <cell r="I10713"/>
          <cell r="J10713"/>
          <cell r="K10713"/>
          <cell r="L10713"/>
          <cell r="M10713"/>
          <cell r="N10713"/>
          <cell r="O10713"/>
          <cell r="P10713"/>
          <cell r="Q10713"/>
          <cell r="R10713"/>
        </row>
        <row r="10714">
          <cell r="B10714"/>
          <cell r="C10714"/>
          <cell r="D10714"/>
          <cell r="E10714"/>
          <cell r="F10714"/>
          <cell r="G10714"/>
          <cell r="H10714"/>
          <cell r="I10714"/>
          <cell r="J10714"/>
          <cell r="K10714"/>
          <cell r="L10714"/>
          <cell r="M10714"/>
          <cell r="N10714"/>
          <cell r="O10714"/>
          <cell r="P10714"/>
          <cell r="Q10714"/>
          <cell r="R10714"/>
        </row>
        <row r="10715">
          <cell r="B10715"/>
          <cell r="C10715"/>
          <cell r="D10715"/>
          <cell r="E10715"/>
          <cell r="F10715"/>
          <cell r="G10715"/>
          <cell r="H10715"/>
          <cell r="I10715"/>
          <cell r="J10715"/>
          <cell r="K10715"/>
          <cell r="L10715"/>
          <cell r="M10715"/>
          <cell r="N10715"/>
          <cell r="O10715"/>
          <cell r="P10715"/>
          <cell r="Q10715"/>
          <cell r="R10715"/>
        </row>
        <row r="10716">
          <cell r="B10716"/>
          <cell r="C10716"/>
          <cell r="D10716"/>
          <cell r="E10716"/>
          <cell r="F10716"/>
          <cell r="G10716"/>
          <cell r="H10716"/>
          <cell r="I10716"/>
          <cell r="J10716"/>
          <cell r="K10716"/>
          <cell r="L10716"/>
          <cell r="M10716"/>
          <cell r="N10716"/>
          <cell r="O10716"/>
          <cell r="P10716"/>
          <cell r="Q10716"/>
          <cell r="R10716"/>
        </row>
        <row r="10717">
          <cell r="B10717"/>
          <cell r="C10717"/>
          <cell r="D10717"/>
          <cell r="E10717"/>
          <cell r="F10717"/>
          <cell r="G10717"/>
          <cell r="H10717"/>
          <cell r="I10717"/>
          <cell r="J10717"/>
          <cell r="K10717"/>
          <cell r="L10717"/>
          <cell r="M10717"/>
          <cell r="N10717"/>
          <cell r="O10717"/>
          <cell r="P10717"/>
          <cell r="Q10717"/>
          <cell r="R10717"/>
        </row>
        <row r="10718">
          <cell r="B10718"/>
          <cell r="C10718"/>
          <cell r="D10718"/>
          <cell r="E10718"/>
          <cell r="F10718"/>
          <cell r="G10718"/>
          <cell r="H10718"/>
          <cell r="I10718"/>
          <cell r="J10718"/>
          <cell r="K10718"/>
          <cell r="L10718"/>
          <cell r="M10718"/>
          <cell r="N10718"/>
          <cell r="O10718"/>
          <cell r="P10718"/>
          <cell r="Q10718"/>
          <cell r="R10718"/>
        </row>
        <row r="10719">
          <cell r="B10719"/>
          <cell r="C10719"/>
          <cell r="D10719"/>
          <cell r="E10719"/>
          <cell r="F10719"/>
          <cell r="G10719"/>
          <cell r="H10719"/>
          <cell r="I10719"/>
          <cell r="J10719"/>
          <cell r="K10719"/>
          <cell r="L10719"/>
          <cell r="M10719"/>
          <cell r="N10719"/>
          <cell r="O10719"/>
          <cell r="P10719"/>
          <cell r="Q10719"/>
          <cell r="R10719"/>
        </row>
        <row r="10720">
          <cell r="B10720"/>
          <cell r="C10720"/>
          <cell r="D10720"/>
          <cell r="E10720"/>
          <cell r="F10720"/>
          <cell r="G10720"/>
          <cell r="H10720"/>
          <cell r="I10720"/>
          <cell r="J10720"/>
          <cell r="K10720"/>
          <cell r="L10720"/>
          <cell r="M10720"/>
          <cell r="N10720"/>
          <cell r="O10720"/>
          <cell r="P10720"/>
          <cell r="Q10720"/>
          <cell r="R10720"/>
        </row>
        <row r="10721">
          <cell r="B10721"/>
          <cell r="C10721"/>
          <cell r="D10721"/>
          <cell r="E10721"/>
          <cell r="F10721"/>
          <cell r="G10721"/>
          <cell r="H10721"/>
          <cell r="I10721"/>
          <cell r="J10721"/>
          <cell r="K10721"/>
          <cell r="L10721"/>
          <cell r="M10721"/>
          <cell r="N10721"/>
          <cell r="O10721"/>
          <cell r="P10721"/>
          <cell r="Q10721"/>
          <cell r="R10721"/>
        </row>
        <row r="10722">
          <cell r="B10722"/>
          <cell r="C10722"/>
          <cell r="D10722"/>
          <cell r="E10722"/>
          <cell r="F10722"/>
          <cell r="G10722"/>
          <cell r="H10722"/>
          <cell r="I10722"/>
          <cell r="J10722"/>
          <cell r="K10722"/>
          <cell r="L10722"/>
          <cell r="M10722"/>
          <cell r="N10722"/>
          <cell r="O10722"/>
          <cell r="P10722"/>
          <cell r="Q10722"/>
          <cell r="R10722"/>
        </row>
        <row r="10723">
          <cell r="B10723"/>
          <cell r="C10723"/>
          <cell r="D10723"/>
          <cell r="E10723"/>
          <cell r="F10723"/>
          <cell r="G10723"/>
          <cell r="H10723"/>
          <cell r="I10723"/>
          <cell r="J10723"/>
          <cell r="K10723"/>
          <cell r="L10723"/>
          <cell r="M10723"/>
          <cell r="N10723"/>
          <cell r="O10723"/>
          <cell r="P10723"/>
          <cell r="Q10723"/>
          <cell r="R10723"/>
        </row>
        <row r="10724">
          <cell r="B10724"/>
          <cell r="C10724"/>
          <cell r="D10724"/>
          <cell r="E10724"/>
          <cell r="F10724"/>
          <cell r="G10724"/>
          <cell r="H10724"/>
          <cell r="I10724"/>
          <cell r="J10724"/>
          <cell r="K10724"/>
          <cell r="L10724"/>
          <cell r="M10724"/>
          <cell r="N10724"/>
          <cell r="O10724"/>
          <cell r="P10724"/>
          <cell r="Q10724"/>
          <cell r="R10724"/>
        </row>
        <row r="10725">
          <cell r="B10725"/>
          <cell r="C10725"/>
          <cell r="D10725"/>
          <cell r="E10725"/>
          <cell r="F10725"/>
          <cell r="G10725"/>
          <cell r="H10725"/>
          <cell r="I10725"/>
          <cell r="J10725"/>
          <cell r="K10725"/>
          <cell r="L10725"/>
          <cell r="M10725"/>
          <cell r="N10725"/>
          <cell r="O10725"/>
          <cell r="P10725"/>
          <cell r="Q10725"/>
          <cell r="R10725"/>
        </row>
        <row r="10726">
          <cell r="B10726"/>
          <cell r="C10726"/>
          <cell r="D10726"/>
          <cell r="E10726"/>
          <cell r="F10726"/>
          <cell r="G10726"/>
          <cell r="H10726"/>
          <cell r="I10726"/>
          <cell r="J10726"/>
          <cell r="K10726"/>
          <cell r="L10726"/>
          <cell r="M10726"/>
          <cell r="N10726"/>
          <cell r="O10726"/>
          <cell r="P10726"/>
          <cell r="Q10726"/>
          <cell r="R10726"/>
        </row>
        <row r="10727">
          <cell r="B10727"/>
          <cell r="C10727"/>
          <cell r="D10727"/>
          <cell r="E10727"/>
          <cell r="F10727"/>
          <cell r="G10727"/>
          <cell r="H10727"/>
          <cell r="I10727"/>
          <cell r="J10727"/>
          <cell r="K10727"/>
          <cell r="L10727"/>
          <cell r="M10727"/>
          <cell r="N10727"/>
          <cell r="O10727"/>
          <cell r="P10727"/>
          <cell r="Q10727"/>
          <cell r="R10727"/>
        </row>
        <row r="10728">
          <cell r="B10728"/>
          <cell r="C10728"/>
          <cell r="D10728"/>
          <cell r="E10728"/>
          <cell r="F10728"/>
          <cell r="G10728"/>
          <cell r="H10728"/>
          <cell r="I10728"/>
          <cell r="J10728"/>
          <cell r="K10728"/>
          <cell r="L10728"/>
          <cell r="M10728"/>
          <cell r="N10728"/>
          <cell r="O10728"/>
          <cell r="P10728"/>
          <cell r="Q10728"/>
          <cell r="R10728"/>
        </row>
        <row r="10729">
          <cell r="B10729"/>
          <cell r="C10729"/>
          <cell r="D10729"/>
          <cell r="E10729"/>
          <cell r="F10729"/>
          <cell r="G10729"/>
          <cell r="H10729"/>
          <cell r="I10729"/>
          <cell r="J10729"/>
          <cell r="K10729"/>
          <cell r="L10729"/>
          <cell r="M10729"/>
          <cell r="N10729"/>
          <cell r="O10729"/>
          <cell r="P10729"/>
          <cell r="Q10729"/>
          <cell r="R10729"/>
        </row>
        <row r="10730">
          <cell r="B10730"/>
          <cell r="C10730"/>
          <cell r="D10730"/>
          <cell r="E10730"/>
          <cell r="F10730"/>
          <cell r="G10730"/>
          <cell r="H10730"/>
          <cell r="I10730"/>
          <cell r="J10730"/>
          <cell r="K10730"/>
          <cell r="L10730"/>
          <cell r="M10730"/>
          <cell r="N10730"/>
          <cell r="O10730"/>
          <cell r="P10730"/>
          <cell r="Q10730"/>
          <cell r="R10730"/>
        </row>
        <row r="10731">
          <cell r="B10731"/>
          <cell r="C10731"/>
          <cell r="D10731"/>
          <cell r="E10731"/>
          <cell r="F10731"/>
          <cell r="G10731"/>
          <cell r="H10731"/>
          <cell r="I10731"/>
          <cell r="J10731"/>
          <cell r="K10731"/>
          <cell r="L10731"/>
          <cell r="M10731"/>
          <cell r="N10731"/>
          <cell r="O10731"/>
          <cell r="P10731"/>
          <cell r="Q10731"/>
          <cell r="R10731"/>
        </row>
        <row r="10732">
          <cell r="B10732"/>
          <cell r="C10732"/>
          <cell r="D10732"/>
          <cell r="E10732"/>
          <cell r="F10732"/>
          <cell r="G10732"/>
          <cell r="H10732"/>
          <cell r="I10732"/>
          <cell r="J10732"/>
          <cell r="K10732"/>
          <cell r="L10732"/>
          <cell r="M10732"/>
          <cell r="N10732"/>
          <cell r="O10732"/>
          <cell r="P10732"/>
          <cell r="Q10732"/>
          <cell r="R10732"/>
        </row>
        <row r="10733">
          <cell r="B10733"/>
          <cell r="C10733"/>
          <cell r="D10733"/>
          <cell r="E10733"/>
          <cell r="F10733"/>
          <cell r="G10733"/>
          <cell r="H10733"/>
          <cell r="I10733"/>
          <cell r="J10733"/>
          <cell r="K10733"/>
          <cell r="L10733"/>
          <cell r="M10733"/>
          <cell r="N10733"/>
          <cell r="O10733"/>
          <cell r="P10733"/>
          <cell r="Q10733"/>
          <cell r="R10733"/>
        </row>
        <row r="10734">
          <cell r="B10734"/>
          <cell r="C10734"/>
          <cell r="D10734"/>
          <cell r="E10734"/>
          <cell r="F10734"/>
          <cell r="G10734"/>
          <cell r="H10734"/>
          <cell r="I10734"/>
          <cell r="J10734"/>
          <cell r="K10734"/>
          <cell r="L10734"/>
          <cell r="M10734"/>
          <cell r="N10734"/>
          <cell r="O10734"/>
          <cell r="P10734"/>
          <cell r="Q10734"/>
          <cell r="R10734"/>
        </row>
        <row r="10735">
          <cell r="B10735"/>
          <cell r="C10735"/>
          <cell r="D10735"/>
          <cell r="E10735"/>
          <cell r="F10735"/>
          <cell r="G10735"/>
          <cell r="H10735"/>
          <cell r="I10735"/>
          <cell r="J10735"/>
          <cell r="K10735"/>
          <cell r="L10735"/>
          <cell r="M10735"/>
          <cell r="N10735"/>
          <cell r="O10735"/>
          <cell r="P10735"/>
          <cell r="Q10735"/>
          <cell r="R10735"/>
        </row>
        <row r="10736">
          <cell r="B10736"/>
          <cell r="C10736"/>
          <cell r="D10736"/>
          <cell r="E10736"/>
          <cell r="F10736"/>
          <cell r="G10736"/>
          <cell r="H10736"/>
          <cell r="I10736"/>
          <cell r="J10736"/>
          <cell r="K10736"/>
          <cell r="L10736"/>
          <cell r="M10736"/>
          <cell r="N10736"/>
          <cell r="O10736"/>
          <cell r="P10736"/>
          <cell r="Q10736"/>
          <cell r="R10736"/>
        </row>
        <row r="10737">
          <cell r="B10737"/>
          <cell r="C10737"/>
          <cell r="D10737"/>
          <cell r="E10737"/>
          <cell r="F10737"/>
          <cell r="G10737"/>
          <cell r="H10737"/>
          <cell r="I10737"/>
          <cell r="J10737"/>
          <cell r="K10737"/>
          <cell r="L10737"/>
          <cell r="M10737"/>
          <cell r="N10737"/>
          <cell r="O10737"/>
          <cell r="P10737"/>
          <cell r="Q10737"/>
          <cell r="R10737"/>
        </row>
        <row r="10738">
          <cell r="B10738"/>
          <cell r="C10738"/>
          <cell r="D10738"/>
          <cell r="E10738"/>
          <cell r="F10738"/>
          <cell r="G10738"/>
          <cell r="H10738"/>
          <cell r="I10738"/>
          <cell r="J10738"/>
          <cell r="K10738"/>
          <cell r="L10738"/>
          <cell r="M10738"/>
          <cell r="N10738"/>
          <cell r="O10738"/>
          <cell r="P10738"/>
          <cell r="Q10738"/>
          <cell r="R10738"/>
        </row>
        <row r="10739">
          <cell r="B10739"/>
          <cell r="C10739"/>
          <cell r="D10739"/>
          <cell r="E10739"/>
          <cell r="F10739"/>
          <cell r="G10739"/>
          <cell r="H10739"/>
          <cell r="I10739"/>
          <cell r="J10739"/>
          <cell r="K10739"/>
          <cell r="L10739"/>
          <cell r="M10739"/>
          <cell r="N10739"/>
          <cell r="O10739"/>
          <cell r="P10739"/>
          <cell r="Q10739"/>
          <cell r="R10739"/>
        </row>
        <row r="10740">
          <cell r="B10740"/>
          <cell r="C10740"/>
          <cell r="D10740"/>
          <cell r="E10740"/>
          <cell r="F10740"/>
          <cell r="G10740"/>
          <cell r="H10740"/>
          <cell r="I10740"/>
          <cell r="J10740"/>
          <cell r="K10740"/>
          <cell r="L10740"/>
          <cell r="M10740"/>
          <cell r="N10740"/>
          <cell r="O10740"/>
          <cell r="P10740"/>
          <cell r="Q10740"/>
          <cell r="R10740"/>
        </row>
        <row r="10741">
          <cell r="B10741"/>
          <cell r="C10741"/>
          <cell r="D10741"/>
          <cell r="E10741"/>
          <cell r="F10741"/>
          <cell r="G10741"/>
          <cell r="H10741"/>
          <cell r="I10741"/>
          <cell r="J10741"/>
          <cell r="K10741"/>
          <cell r="L10741"/>
          <cell r="M10741"/>
          <cell r="N10741"/>
          <cell r="O10741"/>
          <cell r="P10741"/>
          <cell r="Q10741"/>
          <cell r="R10741"/>
        </row>
        <row r="10742">
          <cell r="B10742"/>
          <cell r="C10742"/>
          <cell r="D10742"/>
          <cell r="E10742"/>
          <cell r="F10742"/>
          <cell r="G10742"/>
          <cell r="H10742"/>
          <cell r="I10742"/>
          <cell r="J10742"/>
          <cell r="K10742"/>
          <cell r="L10742"/>
          <cell r="M10742"/>
          <cell r="N10742"/>
          <cell r="O10742"/>
          <cell r="P10742"/>
          <cell r="Q10742"/>
          <cell r="R10742"/>
        </row>
        <row r="10743">
          <cell r="B10743"/>
          <cell r="C10743"/>
          <cell r="D10743"/>
          <cell r="E10743"/>
          <cell r="F10743"/>
          <cell r="G10743"/>
          <cell r="H10743"/>
          <cell r="I10743"/>
          <cell r="J10743"/>
          <cell r="K10743"/>
          <cell r="L10743"/>
          <cell r="M10743"/>
          <cell r="N10743"/>
          <cell r="O10743"/>
          <cell r="P10743"/>
          <cell r="Q10743"/>
          <cell r="R10743"/>
        </row>
        <row r="10744">
          <cell r="B10744"/>
          <cell r="C10744"/>
          <cell r="D10744"/>
          <cell r="E10744"/>
          <cell r="F10744"/>
          <cell r="G10744"/>
          <cell r="H10744"/>
          <cell r="I10744"/>
          <cell r="J10744"/>
          <cell r="K10744"/>
          <cell r="L10744"/>
          <cell r="M10744"/>
          <cell r="N10744"/>
          <cell r="O10744"/>
          <cell r="P10744"/>
          <cell r="Q10744"/>
          <cell r="R10744"/>
        </row>
        <row r="10745">
          <cell r="B10745"/>
          <cell r="C10745"/>
          <cell r="D10745"/>
          <cell r="E10745"/>
          <cell r="F10745"/>
          <cell r="G10745"/>
          <cell r="H10745"/>
          <cell r="I10745"/>
          <cell r="J10745"/>
          <cell r="K10745"/>
          <cell r="L10745"/>
          <cell r="M10745"/>
          <cell r="N10745"/>
          <cell r="O10745"/>
          <cell r="P10745"/>
          <cell r="Q10745"/>
          <cell r="R10745"/>
        </row>
        <row r="10746">
          <cell r="B10746"/>
          <cell r="C10746"/>
          <cell r="D10746"/>
          <cell r="E10746"/>
          <cell r="F10746"/>
          <cell r="G10746"/>
          <cell r="H10746"/>
          <cell r="I10746"/>
          <cell r="J10746"/>
          <cell r="K10746"/>
          <cell r="L10746"/>
          <cell r="M10746"/>
          <cell r="N10746"/>
          <cell r="O10746"/>
          <cell r="P10746"/>
          <cell r="Q10746"/>
          <cell r="R10746"/>
        </row>
        <row r="10747">
          <cell r="B10747"/>
          <cell r="C10747"/>
          <cell r="D10747"/>
          <cell r="E10747"/>
          <cell r="F10747"/>
          <cell r="G10747"/>
          <cell r="H10747"/>
          <cell r="I10747"/>
          <cell r="J10747"/>
          <cell r="K10747"/>
          <cell r="L10747"/>
          <cell r="M10747"/>
          <cell r="N10747"/>
          <cell r="O10747"/>
          <cell r="P10747"/>
          <cell r="Q10747"/>
          <cell r="R10747"/>
        </row>
        <row r="10748">
          <cell r="B10748"/>
          <cell r="C10748"/>
          <cell r="D10748"/>
          <cell r="E10748"/>
          <cell r="F10748"/>
          <cell r="G10748"/>
          <cell r="H10748"/>
          <cell r="I10748"/>
          <cell r="J10748"/>
          <cell r="K10748"/>
          <cell r="L10748"/>
          <cell r="M10748"/>
          <cell r="N10748"/>
          <cell r="O10748"/>
          <cell r="P10748"/>
          <cell r="Q10748"/>
          <cell r="R10748"/>
        </row>
        <row r="10749">
          <cell r="B10749"/>
          <cell r="C10749"/>
          <cell r="D10749"/>
          <cell r="E10749"/>
          <cell r="F10749"/>
          <cell r="G10749"/>
          <cell r="H10749"/>
          <cell r="I10749"/>
          <cell r="J10749"/>
          <cell r="K10749"/>
          <cell r="L10749"/>
          <cell r="M10749"/>
          <cell r="N10749"/>
          <cell r="O10749"/>
          <cell r="P10749"/>
          <cell r="Q10749"/>
          <cell r="R10749"/>
        </row>
        <row r="10750">
          <cell r="B10750"/>
          <cell r="C10750"/>
          <cell r="D10750"/>
          <cell r="E10750"/>
          <cell r="F10750"/>
          <cell r="G10750"/>
          <cell r="H10750"/>
          <cell r="I10750"/>
          <cell r="J10750"/>
          <cell r="K10750"/>
          <cell r="L10750"/>
          <cell r="M10750"/>
          <cell r="N10750"/>
          <cell r="O10750"/>
          <cell r="P10750"/>
          <cell r="Q10750"/>
          <cell r="R10750"/>
        </row>
        <row r="10751">
          <cell r="B10751"/>
          <cell r="C10751"/>
          <cell r="D10751"/>
          <cell r="E10751"/>
          <cell r="F10751"/>
          <cell r="G10751"/>
          <cell r="H10751"/>
          <cell r="I10751"/>
          <cell r="J10751"/>
          <cell r="K10751"/>
          <cell r="L10751"/>
          <cell r="M10751"/>
          <cell r="N10751"/>
          <cell r="O10751"/>
          <cell r="P10751"/>
          <cell r="Q10751"/>
          <cell r="R10751"/>
        </row>
        <row r="10752">
          <cell r="B10752"/>
          <cell r="C10752"/>
          <cell r="D10752"/>
          <cell r="E10752"/>
          <cell r="F10752"/>
          <cell r="G10752"/>
          <cell r="H10752"/>
          <cell r="I10752"/>
          <cell r="J10752"/>
          <cell r="K10752"/>
          <cell r="L10752"/>
          <cell r="M10752"/>
          <cell r="N10752"/>
          <cell r="O10752"/>
          <cell r="P10752"/>
          <cell r="Q10752"/>
          <cell r="R10752"/>
        </row>
        <row r="10753">
          <cell r="B10753"/>
          <cell r="C10753"/>
          <cell r="D10753"/>
          <cell r="E10753"/>
          <cell r="F10753"/>
          <cell r="G10753"/>
          <cell r="H10753"/>
          <cell r="I10753"/>
          <cell r="J10753"/>
          <cell r="K10753"/>
          <cell r="L10753"/>
          <cell r="M10753"/>
          <cell r="N10753"/>
          <cell r="O10753"/>
          <cell r="P10753"/>
          <cell r="Q10753"/>
          <cell r="R10753"/>
        </row>
        <row r="10754">
          <cell r="B10754"/>
          <cell r="C10754"/>
          <cell r="D10754"/>
          <cell r="E10754"/>
          <cell r="F10754"/>
          <cell r="G10754"/>
          <cell r="H10754"/>
          <cell r="I10754"/>
          <cell r="J10754"/>
          <cell r="K10754"/>
          <cell r="L10754"/>
          <cell r="M10754"/>
          <cell r="N10754"/>
          <cell r="O10754"/>
          <cell r="P10754"/>
          <cell r="Q10754"/>
          <cell r="R10754"/>
        </row>
        <row r="10755">
          <cell r="B10755"/>
          <cell r="C10755"/>
          <cell r="D10755"/>
          <cell r="E10755"/>
          <cell r="F10755"/>
          <cell r="G10755"/>
          <cell r="H10755"/>
          <cell r="I10755"/>
          <cell r="J10755"/>
          <cell r="K10755"/>
          <cell r="L10755"/>
          <cell r="M10755"/>
          <cell r="N10755"/>
          <cell r="O10755"/>
          <cell r="P10755"/>
          <cell r="Q10755"/>
          <cell r="R10755"/>
        </row>
        <row r="10756">
          <cell r="B10756"/>
          <cell r="C10756"/>
          <cell r="D10756"/>
          <cell r="E10756"/>
          <cell r="F10756"/>
          <cell r="G10756"/>
          <cell r="H10756"/>
          <cell r="I10756"/>
          <cell r="J10756"/>
          <cell r="K10756"/>
          <cell r="L10756"/>
          <cell r="M10756"/>
          <cell r="N10756"/>
          <cell r="O10756"/>
          <cell r="P10756"/>
          <cell r="Q10756"/>
          <cell r="R10756"/>
        </row>
        <row r="10757">
          <cell r="B10757"/>
          <cell r="C10757"/>
          <cell r="D10757"/>
          <cell r="E10757"/>
          <cell r="F10757"/>
          <cell r="G10757"/>
          <cell r="H10757"/>
          <cell r="I10757"/>
          <cell r="J10757"/>
          <cell r="K10757"/>
          <cell r="L10757"/>
          <cell r="M10757"/>
          <cell r="N10757"/>
          <cell r="O10757"/>
          <cell r="P10757"/>
          <cell r="Q10757"/>
          <cell r="R10757"/>
        </row>
        <row r="10758">
          <cell r="B10758"/>
          <cell r="C10758"/>
          <cell r="D10758"/>
          <cell r="E10758"/>
          <cell r="F10758"/>
          <cell r="G10758"/>
          <cell r="H10758"/>
          <cell r="I10758"/>
          <cell r="J10758"/>
          <cell r="K10758"/>
          <cell r="L10758"/>
          <cell r="M10758"/>
          <cell r="N10758"/>
          <cell r="O10758"/>
          <cell r="P10758"/>
          <cell r="Q10758"/>
          <cell r="R10758"/>
        </row>
        <row r="10759">
          <cell r="B10759"/>
          <cell r="C10759"/>
          <cell r="D10759"/>
          <cell r="E10759"/>
          <cell r="F10759"/>
          <cell r="G10759"/>
          <cell r="H10759"/>
          <cell r="I10759"/>
          <cell r="J10759"/>
          <cell r="K10759"/>
          <cell r="L10759"/>
          <cell r="M10759"/>
          <cell r="N10759"/>
          <cell r="O10759"/>
          <cell r="P10759"/>
          <cell r="Q10759"/>
          <cell r="R10759"/>
        </row>
        <row r="10760">
          <cell r="B10760"/>
          <cell r="C10760"/>
          <cell r="D10760"/>
          <cell r="E10760"/>
          <cell r="F10760"/>
          <cell r="G10760"/>
          <cell r="H10760"/>
          <cell r="I10760"/>
          <cell r="J10760"/>
          <cell r="K10760"/>
          <cell r="L10760"/>
          <cell r="M10760"/>
          <cell r="N10760"/>
          <cell r="O10760"/>
          <cell r="P10760"/>
          <cell r="Q10760"/>
          <cell r="R10760"/>
        </row>
        <row r="10761">
          <cell r="B10761"/>
          <cell r="C10761"/>
          <cell r="D10761"/>
          <cell r="E10761"/>
          <cell r="F10761"/>
          <cell r="G10761"/>
          <cell r="H10761"/>
          <cell r="I10761"/>
          <cell r="J10761"/>
          <cell r="K10761"/>
          <cell r="L10761"/>
          <cell r="M10761"/>
          <cell r="N10761"/>
          <cell r="O10761"/>
          <cell r="P10761"/>
          <cell r="Q10761"/>
          <cell r="R10761"/>
        </row>
        <row r="10762">
          <cell r="B10762"/>
          <cell r="C10762"/>
          <cell r="D10762"/>
          <cell r="E10762"/>
          <cell r="F10762"/>
          <cell r="G10762"/>
          <cell r="H10762"/>
          <cell r="I10762"/>
          <cell r="J10762"/>
          <cell r="K10762"/>
          <cell r="L10762"/>
          <cell r="M10762"/>
          <cell r="N10762"/>
          <cell r="O10762"/>
          <cell r="P10762"/>
          <cell r="Q10762"/>
          <cell r="R10762"/>
        </row>
        <row r="10763">
          <cell r="B10763"/>
          <cell r="C10763"/>
          <cell r="D10763"/>
          <cell r="E10763"/>
          <cell r="F10763"/>
          <cell r="G10763"/>
          <cell r="H10763"/>
          <cell r="I10763"/>
          <cell r="J10763"/>
          <cell r="K10763"/>
          <cell r="L10763"/>
          <cell r="M10763"/>
          <cell r="N10763"/>
          <cell r="O10763"/>
          <cell r="P10763"/>
          <cell r="Q10763"/>
          <cell r="R10763"/>
        </row>
        <row r="10764">
          <cell r="B10764"/>
          <cell r="C10764"/>
          <cell r="D10764"/>
          <cell r="E10764"/>
          <cell r="F10764"/>
          <cell r="G10764"/>
          <cell r="H10764"/>
          <cell r="I10764"/>
          <cell r="J10764"/>
          <cell r="K10764"/>
          <cell r="L10764"/>
          <cell r="M10764"/>
          <cell r="N10764"/>
          <cell r="O10764"/>
          <cell r="P10764"/>
          <cell r="Q10764"/>
          <cell r="R10764"/>
        </row>
        <row r="10765">
          <cell r="B10765"/>
          <cell r="C10765"/>
          <cell r="D10765"/>
          <cell r="E10765"/>
          <cell r="F10765"/>
          <cell r="G10765"/>
          <cell r="H10765"/>
          <cell r="I10765"/>
          <cell r="J10765"/>
          <cell r="K10765"/>
          <cell r="L10765"/>
          <cell r="M10765"/>
          <cell r="N10765"/>
          <cell r="O10765"/>
          <cell r="P10765"/>
          <cell r="Q10765"/>
          <cell r="R10765"/>
        </row>
        <row r="10766">
          <cell r="B10766"/>
          <cell r="C10766"/>
          <cell r="D10766"/>
          <cell r="E10766"/>
          <cell r="F10766"/>
          <cell r="G10766"/>
          <cell r="H10766"/>
          <cell r="I10766"/>
          <cell r="J10766"/>
          <cell r="K10766"/>
          <cell r="L10766"/>
          <cell r="M10766"/>
          <cell r="N10766"/>
          <cell r="O10766"/>
          <cell r="P10766"/>
          <cell r="Q10766"/>
          <cell r="R10766"/>
        </row>
        <row r="10767">
          <cell r="B10767"/>
          <cell r="C10767"/>
          <cell r="D10767"/>
          <cell r="E10767"/>
          <cell r="F10767"/>
          <cell r="G10767"/>
          <cell r="H10767"/>
          <cell r="I10767"/>
          <cell r="J10767"/>
          <cell r="K10767"/>
          <cell r="L10767"/>
          <cell r="M10767"/>
          <cell r="N10767"/>
          <cell r="O10767"/>
          <cell r="P10767"/>
          <cell r="Q10767"/>
          <cell r="R10767"/>
        </row>
        <row r="10768">
          <cell r="B10768"/>
          <cell r="C10768"/>
          <cell r="D10768"/>
          <cell r="E10768"/>
          <cell r="F10768"/>
          <cell r="G10768"/>
          <cell r="H10768"/>
          <cell r="I10768"/>
          <cell r="J10768"/>
          <cell r="K10768"/>
          <cell r="L10768"/>
          <cell r="M10768"/>
          <cell r="N10768"/>
          <cell r="O10768"/>
          <cell r="P10768"/>
          <cell r="Q10768"/>
          <cell r="R10768"/>
        </row>
        <row r="10769">
          <cell r="B10769"/>
          <cell r="C10769"/>
          <cell r="D10769"/>
          <cell r="E10769"/>
          <cell r="F10769"/>
          <cell r="G10769"/>
          <cell r="H10769"/>
          <cell r="I10769"/>
          <cell r="J10769"/>
          <cell r="K10769"/>
          <cell r="L10769"/>
          <cell r="M10769"/>
          <cell r="N10769"/>
          <cell r="O10769"/>
          <cell r="P10769"/>
          <cell r="Q10769"/>
          <cell r="R10769"/>
        </row>
        <row r="10770">
          <cell r="B10770"/>
          <cell r="C10770"/>
          <cell r="D10770"/>
          <cell r="E10770"/>
          <cell r="F10770"/>
          <cell r="G10770"/>
          <cell r="H10770"/>
          <cell r="I10770"/>
          <cell r="J10770"/>
          <cell r="K10770"/>
          <cell r="L10770"/>
          <cell r="M10770"/>
          <cell r="N10770"/>
          <cell r="O10770"/>
          <cell r="P10770"/>
          <cell r="Q10770"/>
          <cell r="R10770"/>
        </row>
        <row r="10771">
          <cell r="B10771"/>
          <cell r="C10771"/>
          <cell r="D10771"/>
          <cell r="E10771"/>
          <cell r="F10771"/>
          <cell r="G10771"/>
          <cell r="H10771"/>
          <cell r="I10771"/>
          <cell r="J10771"/>
          <cell r="K10771"/>
          <cell r="L10771"/>
          <cell r="M10771"/>
          <cell r="N10771"/>
          <cell r="O10771"/>
          <cell r="P10771"/>
          <cell r="Q10771"/>
          <cell r="R10771"/>
        </row>
        <row r="10772">
          <cell r="B10772"/>
          <cell r="C10772"/>
          <cell r="D10772"/>
          <cell r="E10772"/>
          <cell r="F10772"/>
          <cell r="G10772"/>
          <cell r="H10772"/>
          <cell r="I10772"/>
          <cell r="J10772"/>
          <cell r="K10772"/>
          <cell r="L10772"/>
          <cell r="M10772"/>
          <cell r="N10772"/>
          <cell r="O10772"/>
          <cell r="P10772"/>
          <cell r="Q10772"/>
          <cell r="R10772"/>
        </row>
        <row r="10773">
          <cell r="B10773"/>
          <cell r="C10773"/>
          <cell r="D10773"/>
          <cell r="E10773"/>
          <cell r="F10773"/>
          <cell r="G10773"/>
          <cell r="H10773"/>
          <cell r="I10773"/>
          <cell r="J10773"/>
          <cell r="K10773"/>
          <cell r="L10773"/>
          <cell r="M10773"/>
          <cell r="N10773"/>
          <cell r="O10773"/>
          <cell r="P10773"/>
          <cell r="Q10773"/>
          <cell r="R10773"/>
        </row>
        <row r="10774">
          <cell r="B10774"/>
          <cell r="C10774"/>
          <cell r="D10774"/>
          <cell r="E10774"/>
          <cell r="F10774"/>
          <cell r="G10774"/>
          <cell r="H10774"/>
          <cell r="I10774"/>
          <cell r="J10774"/>
          <cell r="K10774"/>
          <cell r="L10774"/>
          <cell r="M10774"/>
          <cell r="N10774"/>
          <cell r="O10774"/>
          <cell r="P10774"/>
          <cell r="Q10774"/>
          <cell r="R10774"/>
        </row>
        <row r="10775">
          <cell r="B10775"/>
          <cell r="C10775"/>
          <cell r="D10775"/>
          <cell r="E10775"/>
          <cell r="F10775"/>
          <cell r="G10775"/>
          <cell r="H10775"/>
          <cell r="I10775"/>
          <cell r="J10775"/>
          <cell r="K10775"/>
          <cell r="L10775"/>
          <cell r="M10775"/>
          <cell r="N10775"/>
          <cell r="O10775"/>
          <cell r="P10775"/>
          <cell r="Q10775"/>
          <cell r="R10775"/>
        </row>
        <row r="10776">
          <cell r="B10776"/>
          <cell r="C10776"/>
          <cell r="D10776"/>
          <cell r="E10776"/>
          <cell r="F10776"/>
          <cell r="G10776"/>
          <cell r="H10776"/>
          <cell r="I10776"/>
          <cell r="J10776"/>
          <cell r="K10776"/>
          <cell r="L10776"/>
          <cell r="M10776"/>
          <cell r="N10776"/>
          <cell r="O10776"/>
          <cell r="P10776"/>
          <cell r="Q10776"/>
          <cell r="R10776"/>
        </row>
        <row r="10777">
          <cell r="B10777"/>
          <cell r="C10777"/>
          <cell r="D10777"/>
          <cell r="E10777"/>
          <cell r="F10777"/>
          <cell r="G10777"/>
          <cell r="H10777"/>
          <cell r="I10777"/>
          <cell r="J10777"/>
          <cell r="K10777"/>
          <cell r="L10777"/>
          <cell r="M10777"/>
          <cell r="N10777"/>
          <cell r="O10777"/>
          <cell r="P10777"/>
          <cell r="Q10777"/>
          <cell r="R10777"/>
        </row>
        <row r="10778">
          <cell r="B10778"/>
          <cell r="C10778"/>
          <cell r="D10778"/>
          <cell r="E10778"/>
          <cell r="F10778"/>
          <cell r="G10778"/>
          <cell r="H10778"/>
          <cell r="I10778"/>
          <cell r="J10778"/>
          <cell r="K10778"/>
          <cell r="L10778"/>
          <cell r="M10778"/>
          <cell r="N10778"/>
          <cell r="O10778"/>
          <cell r="P10778"/>
          <cell r="Q10778"/>
          <cell r="R10778"/>
        </row>
        <row r="10779">
          <cell r="B10779"/>
          <cell r="C10779"/>
          <cell r="D10779"/>
          <cell r="E10779"/>
          <cell r="F10779"/>
          <cell r="G10779"/>
          <cell r="H10779"/>
          <cell r="I10779"/>
          <cell r="J10779"/>
          <cell r="K10779"/>
          <cell r="L10779"/>
          <cell r="M10779"/>
          <cell r="N10779"/>
          <cell r="O10779"/>
          <cell r="P10779"/>
          <cell r="Q10779"/>
          <cell r="R10779"/>
        </row>
        <row r="10780">
          <cell r="B10780"/>
          <cell r="C10780"/>
          <cell r="D10780"/>
          <cell r="E10780"/>
          <cell r="F10780"/>
          <cell r="G10780"/>
          <cell r="H10780"/>
          <cell r="I10780"/>
          <cell r="J10780"/>
          <cell r="K10780"/>
          <cell r="L10780"/>
          <cell r="M10780"/>
          <cell r="N10780"/>
          <cell r="O10780"/>
          <cell r="P10780"/>
          <cell r="Q10780"/>
          <cell r="R10780"/>
        </row>
        <row r="10781">
          <cell r="B10781"/>
          <cell r="C10781"/>
          <cell r="D10781"/>
          <cell r="E10781"/>
          <cell r="F10781"/>
          <cell r="G10781"/>
          <cell r="H10781"/>
          <cell r="I10781"/>
          <cell r="J10781"/>
          <cell r="K10781"/>
          <cell r="L10781"/>
          <cell r="M10781"/>
          <cell r="N10781"/>
          <cell r="O10781"/>
          <cell r="P10781"/>
          <cell r="Q10781"/>
          <cell r="R10781"/>
        </row>
        <row r="10782">
          <cell r="B10782"/>
          <cell r="C10782"/>
          <cell r="D10782"/>
          <cell r="E10782"/>
          <cell r="F10782"/>
          <cell r="G10782"/>
          <cell r="H10782"/>
          <cell r="I10782"/>
          <cell r="J10782"/>
          <cell r="K10782"/>
          <cell r="L10782"/>
          <cell r="M10782"/>
          <cell r="N10782"/>
          <cell r="O10782"/>
          <cell r="P10782"/>
          <cell r="Q10782"/>
          <cell r="R10782"/>
        </row>
        <row r="10783">
          <cell r="B10783"/>
          <cell r="C10783"/>
          <cell r="D10783"/>
          <cell r="E10783"/>
          <cell r="F10783"/>
          <cell r="G10783"/>
          <cell r="H10783"/>
          <cell r="I10783"/>
          <cell r="J10783"/>
          <cell r="K10783"/>
          <cell r="L10783"/>
          <cell r="M10783"/>
          <cell r="N10783"/>
          <cell r="O10783"/>
          <cell r="P10783"/>
          <cell r="Q10783"/>
          <cell r="R10783"/>
        </row>
        <row r="10784">
          <cell r="B10784"/>
          <cell r="C10784"/>
          <cell r="D10784"/>
          <cell r="E10784"/>
          <cell r="F10784"/>
          <cell r="G10784"/>
          <cell r="H10784"/>
          <cell r="I10784"/>
          <cell r="J10784"/>
          <cell r="K10784"/>
          <cell r="L10784"/>
          <cell r="M10784"/>
          <cell r="N10784"/>
          <cell r="O10784"/>
          <cell r="P10784"/>
          <cell r="Q10784"/>
          <cell r="R10784"/>
        </row>
        <row r="10785">
          <cell r="B10785"/>
          <cell r="C10785"/>
          <cell r="D10785"/>
          <cell r="E10785"/>
          <cell r="F10785"/>
          <cell r="G10785"/>
          <cell r="H10785"/>
          <cell r="I10785"/>
          <cell r="J10785"/>
          <cell r="K10785"/>
          <cell r="L10785"/>
          <cell r="M10785"/>
          <cell r="N10785"/>
          <cell r="O10785"/>
          <cell r="P10785"/>
          <cell r="Q10785"/>
          <cell r="R10785"/>
        </row>
        <row r="10786">
          <cell r="B10786"/>
          <cell r="C10786"/>
          <cell r="D10786"/>
          <cell r="E10786"/>
          <cell r="F10786"/>
          <cell r="G10786"/>
          <cell r="H10786"/>
          <cell r="I10786"/>
          <cell r="J10786"/>
          <cell r="K10786"/>
          <cell r="L10786"/>
          <cell r="M10786"/>
          <cell r="N10786"/>
          <cell r="O10786"/>
          <cell r="P10786"/>
          <cell r="Q10786"/>
          <cell r="R10786"/>
        </row>
        <row r="10787">
          <cell r="B10787"/>
          <cell r="C10787"/>
          <cell r="D10787"/>
          <cell r="E10787"/>
          <cell r="F10787"/>
          <cell r="G10787"/>
          <cell r="H10787"/>
          <cell r="I10787"/>
          <cell r="J10787"/>
          <cell r="K10787"/>
          <cell r="L10787"/>
          <cell r="M10787"/>
          <cell r="N10787"/>
          <cell r="O10787"/>
          <cell r="P10787"/>
          <cell r="Q10787"/>
          <cell r="R10787"/>
        </row>
        <row r="10788">
          <cell r="B10788"/>
          <cell r="C10788"/>
          <cell r="D10788"/>
          <cell r="E10788"/>
          <cell r="F10788"/>
          <cell r="G10788"/>
          <cell r="H10788"/>
          <cell r="I10788"/>
          <cell r="J10788"/>
          <cell r="K10788"/>
          <cell r="L10788"/>
          <cell r="M10788"/>
          <cell r="N10788"/>
          <cell r="O10788"/>
          <cell r="P10788"/>
          <cell r="Q10788"/>
          <cell r="R10788"/>
        </row>
        <row r="10789">
          <cell r="B10789"/>
          <cell r="C10789"/>
          <cell r="D10789"/>
          <cell r="E10789"/>
          <cell r="F10789"/>
          <cell r="G10789"/>
          <cell r="H10789"/>
          <cell r="I10789"/>
          <cell r="J10789"/>
          <cell r="K10789"/>
          <cell r="L10789"/>
          <cell r="M10789"/>
          <cell r="N10789"/>
          <cell r="O10789"/>
          <cell r="P10789"/>
          <cell r="Q10789"/>
          <cell r="R10789"/>
        </row>
        <row r="10790">
          <cell r="B10790"/>
          <cell r="C10790"/>
          <cell r="D10790"/>
          <cell r="E10790"/>
          <cell r="F10790"/>
          <cell r="G10790"/>
          <cell r="H10790"/>
          <cell r="I10790"/>
          <cell r="J10790"/>
          <cell r="K10790"/>
          <cell r="L10790"/>
          <cell r="M10790"/>
          <cell r="N10790"/>
          <cell r="O10790"/>
          <cell r="P10790"/>
          <cell r="Q10790"/>
          <cell r="R10790"/>
        </row>
        <row r="10791">
          <cell r="B10791"/>
          <cell r="C10791"/>
          <cell r="D10791"/>
          <cell r="E10791"/>
          <cell r="F10791"/>
          <cell r="G10791"/>
          <cell r="H10791"/>
          <cell r="I10791"/>
          <cell r="J10791"/>
          <cell r="K10791"/>
          <cell r="L10791"/>
          <cell r="M10791"/>
          <cell r="N10791"/>
          <cell r="O10791"/>
          <cell r="P10791"/>
          <cell r="Q10791"/>
          <cell r="R10791"/>
        </row>
        <row r="10792">
          <cell r="B10792"/>
          <cell r="C10792"/>
          <cell r="D10792"/>
          <cell r="E10792"/>
          <cell r="F10792"/>
          <cell r="G10792"/>
          <cell r="H10792"/>
          <cell r="I10792"/>
          <cell r="J10792"/>
          <cell r="K10792"/>
          <cell r="L10792"/>
          <cell r="M10792"/>
          <cell r="N10792"/>
          <cell r="O10792"/>
          <cell r="P10792"/>
          <cell r="Q10792"/>
          <cell r="R10792"/>
        </row>
        <row r="10793">
          <cell r="B10793"/>
          <cell r="C10793"/>
          <cell r="D10793"/>
          <cell r="E10793"/>
          <cell r="F10793"/>
          <cell r="G10793"/>
          <cell r="H10793"/>
          <cell r="I10793"/>
          <cell r="J10793"/>
          <cell r="K10793"/>
          <cell r="L10793"/>
          <cell r="M10793"/>
          <cell r="N10793"/>
          <cell r="O10793"/>
          <cell r="P10793"/>
          <cell r="Q10793"/>
          <cell r="R10793"/>
        </row>
        <row r="10794">
          <cell r="B10794"/>
          <cell r="C10794"/>
          <cell r="D10794"/>
          <cell r="E10794"/>
          <cell r="F10794"/>
          <cell r="G10794"/>
          <cell r="H10794"/>
          <cell r="I10794"/>
          <cell r="J10794"/>
          <cell r="K10794"/>
          <cell r="L10794"/>
          <cell r="M10794"/>
          <cell r="N10794"/>
          <cell r="O10794"/>
          <cell r="P10794"/>
          <cell r="Q10794"/>
          <cell r="R10794"/>
        </row>
        <row r="10795">
          <cell r="B10795"/>
          <cell r="C10795"/>
          <cell r="D10795"/>
          <cell r="E10795"/>
          <cell r="F10795"/>
          <cell r="G10795"/>
          <cell r="H10795"/>
          <cell r="I10795"/>
          <cell r="J10795"/>
          <cell r="K10795"/>
          <cell r="L10795"/>
          <cell r="M10795"/>
          <cell r="N10795"/>
          <cell r="O10795"/>
          <cell r="P10795"/>
          <cell r="Q10795"/>
          <cell r="R10795"/>
        </row>
        <row r="10796">
          <cell r="B10796"/>
          <cell r="C10796"/>
          <cell r="D10796"/>
          <cell r="E10796"/>
          <cell r="F10796"/>
          <cell r="G10796"/>
          <cell r="H10796"/>
          <cell r="I10796"/>
          <cell r="J10796"/>
          <cell r="K10796"/>
          <cell r="L10796"/>
          <cell r="M10796"/>
          <cell r="N10796"/>
          <cell r="O10796"/>
          <cell r="P10796"/>
          <cell r="Q10796"/>
          <cell r="R10796"/>
        </row>
        <row r="10797">
          <cell r="B10797"/>
          <cell r="C10797"/>
          <cell r="D10797"/>
          <cell r="E10797"/>
          <cell r="F10797"/>
          <cell r="G10797"/>
          <cell r="H10797"/>
          <cell r="I10797"/>
          <cell r="J10797"/>
          <cell r="K10797"/>
          <cell r="L10797"/>
          <cell r="M10797"/>
          <cell r="N10797"/>
          <cell r="O10797"/>
          <cell r="P10797"/>
          <cell r="Q10797"/>
          <cell r="R10797"/>
        </row>
        <row r="10798">
          <cell r="B10798"/>
          <cell r="C10798"/>
          <cell r="D10798"/>
          <cell r="E10798"/>
          <cell r="F10798"/>
          <cell r="G10798"/>
          <cell r="H10798"/>
          <cell r="I10798"/>
          <cell r="J10798"/>
          <cell r="K10798"/>
          <cell r="L10798"/>
          <cell r="M10798"/>
          <cell r="N10798"/>
          <cell r="O10798"/>
          <cell r="P10798"/>
          <cell r="Q10798"/>
          <cell r="R10798"/>
        </row>
        <row r="10799">
          <cell r="B10799"/>
          <cell r="C10799"/>
          <cell r="D10799"/>
          <cell r="E10799"/>
          <cell r="F10799"/>
          <cell r="G10799"/>
          <cell r="H10799"/>
          <cell r="I10799"/>
          <cell r="J10799"/>
          <cell r="K10799"/>
          <cell r="L10799"/>
          <cell r="M10799"/>
          <cell r="N10799"/>
          <cell r="O10799"/>
          <cell r="P10799"/>
          <cell r="Q10799"/>
          <cell r="R10799"/>
        </row>
        <row r="10800">
          <cell r="B10800"/>
          <cell r="C10800"/>
          <cell r="D10800"/>
          <cell r="E10800"/>
          <cell r="F10800"/>
          <cell r="G10800"/>
          <cell r="H10800"/>
          <cell r="I10800"/>
          <cell r="J10800"/>
          <cell r="K10800"/>
          <cell r="L10800"/>
          <cell r="M10800"/>
          <cell r="N10800"/>
          <cell r="O10800"/>
          <cell r="P10800"/>
          <cell r="Q10800"/>
          <cell r="R10800"/>
        </row>
        <row r="10801">
          <cell r="B10801"/>
          <cell r="C10801"/>
          <cell r="D10801"/>
          <cell r="E10801"/>
          <cell r="F10801"/>
          <cell r="G10801"/>
          <cell r="H10801"/>
          <cell r="I10801"/>
          <cell r="J10801"/>
          <cell r="K10801"/>
          <cell r="L10801"/>
          <cell r="M10801"/>
          <cell r="N10801"/>
          <cell r="O10801"/>
          <cell r="P10801"/>
          <cell r="Q10801"/>
          <cell r="R10801"/>
        </row>
        <row r="10802">
          <cell r="B10802"/>
          <cell r="C10802"/>
          <cell r="D10802"/>
          <cell r="E10802"/>
          <cell r="F10802"/>
          <cell r="G10802"/>
          <cell r="H10802"/>
          <cell r="I10802"/>
          <cell r="J10802"/>
          <cell r="K10802"/>
          <cell r="L10802"/>
          <cell r="M10802"/>
          <cell r="N10802"/>
          <cell r="O10802"/>
          <cell r="P10802"/>
          <cell r="Q10802"/>
          <cell r="R10802"/>
        </row>
        <row r="10803">
          <cell r="B10803"/>
          <cell r="C10803"/>
          <cell r="D10803"/>
          <cell r="E10803"/>
          <cell r="F10803"/>
          <cell r="G10803"/>
          <cell r="H10803"/>
          <cell r="I10803"/>
          <cell r="J10803"/>
          <cell r="K10803"/>
          <cell r="L10803"/>
          <cell r="M10803"/>
          <cell r="N10803"/>
          <cell r="O10803"/>
          <cell r="P10803"/>
          <cell r="Q10803"/>
          <cell r="R10803"/>
        </row>
        <row r="10804">
          <cell r="B10804"/>
          <cell r="C10804"/>
          <cell r="D10804"/>
          <cell r="E10804"/>
          <cell r="F10804"/>
          <cell r="G10804"/>
          <cell r="H10804"/>
          <cell r="I10804"/>
          <cell r="J10804"/>
          <cell r="K10804"/>
          <cell r="L10804"/>
          <cell r="M10804"/>
          <cell r="N10804"/>
          <cell r="O10804"/>
          <cell r="P10804"/>
          <cell r="Q10804"/>
          <cell r="R10804"/>
        </row>
        <row r="10805">
          <cell r="B10805"/>
          <cell r="C10805"/>
          <cell r="D10805"/>
          <cell r="E10805"/>
          <cell r="F10805"/>
          <cell r="G10805"/>
          <cell r="H10805"/>
          <cell r="I10805"/>
          <cell r="J10805"/>
          <cell r="K10805"/>
          <cell r="L10805"/>
          <cell r="M10805"/>
          <cell r="N10805"/>
          <cell r="O10805"/>
          <cell r="P10805"/>
          <cell r="Q10805"/>
          <cell r="R10805"/>
        </row>
        <row r="10806">
          <cell r="B10806"/>
          <cell r="C10806"/>
          <cell r="D10806"/>
          <cell r="E10806"/>
          <cell r="F10806"/>
          <cell r="G10806"/>
          <cell r="H10806"/>
          <cell r="I10806"/>
          <cell r="J10806"/>
          <cell r="K10806"/>
          <cell r="L10806"/>
          <cell r="M10806"/>
          <cell r="N10806"/>
          <cell r="O10806"/>
          <cell r="P10806"/>
          <cell r="Q10806"/>
          <cell r="R10806"/>
        </row>
        <row r="10807">
          <cell r="B10807"/>
          <cell r="C10807"/>
          <cell r="D10807"/>
          <cell r="E10807"/>
          <cell r="F10807"/>
          <cell r="G10807"/>
          <cell r="H10807"/>
          <cell r="I10807"/>
          <cell r="J10807"/>
          <cell r="K10807"/>
          <cell r="L10807"/>
          <cell r="M10807"/>
          <cell r="N10807"/>
          <cell r="O10807"/>
          <cell r="P10807"/>
          <cell r="Q10807"/>
          <cell r="R10807"/>
        </row>
        <row r="10808">
          <cell r="B10808"/>
          <cell r="C10808"/>
          <cell r="D10808"/>
          <cell r="E10808"/>
          <cell r="F10808"/>
          <cell r="G10808"/>
          <cell r="H10808"/>
          <cell r="I10808"/>
          <cell r="J10808"/>
          <cell r="K10808"/>
          <cell r="L10808"/>
          <cell r="M10808"/>
          <cell r="N10808"/>
          <cell r="O10808"/>
          <cell r="P10808"/>
          <cell r="Q10808"/>
          <cell r="R10808"/>
        </row>
        <row r="10809">
          <cell r="B10809"/>
          <cell r="C10809"/>
          <cell r="D10809"/>
          <cell r="E10809"/>
          <cell r="F10809"/>
          <cell r="G10809"/>
          <cell r="H10809"/>
          <cell r="I10809"/>
          <cell r="J10809"/>
          <cell r="K10809"/>
          <cell r="L10809"/>
          <cell r="M10809"/>
          <cell r="N10809"/>
          <cell r="O10809"/>
          <cell r="P10809"/>
          <cell r="Q10809"/>
          <cell r="R10809"/>
        </row>
        <row r="10810">
          <cell r="B10810"/>
          <cell r="C10810"/>
          <cell r="D10810"/>
          <cell r="E10810"/>
          <cell r="F10810"/>
          <cell r="G10810"/>
          <cell r="H10810"/>
          <cell r="I10810"/>
          <cell r="J10810"/>
          <cell r="K10810"/>
          <cell r="L10810"/>
          <cell r="M10810"/>
          <cell r="N10810"/>
          <cell r="O10810"/>
          <cell r="P10810"/>
          <cell r="Q10810"/>
          <cell r="R10810"/>
        </row>
        <row r="10811">
          <cell r="B10811"/>
          <cell r="C10811"/>
          <cell r="D10811"/>
          <cell r="E10811"/>
          <cell r="F10811"/>
          <cell r="G10811"/>
          <cell r="H10811"/>
          <cell r="I10811"/>
          <cell r="J10811"/>
          <cell r="K10811"/>
          <cell r="L10811"/>
          <cell r="M10811"/>
          <cell r="N10811"/>
          <cell r="O10811"/>
          <cell r="P10811"/>
          <cell r="Q10811"/>
          <cell r="R10811"/>
        </row>
        <row r="10812">
          <cell r="B10812"/>
          <cell r="C10812"/>
          <cell r="D10812"/>
          <cell r="E10812"/>
          <cell r="F10812"/>
          <cell r="G10812"/>
          <cell r="H10812"/>
          <cell r="I10812"/>
          <cell r="J10812"/>
          <cell r="K10812"/>
          <cell r="L10812"/>
          <cell r="M10812"/>
          <cell r="N10812"/>
          <cell r="O10812"/>
          <cell r="P10812"/>
          <cell r="Q10812"/>
          <cell r="R10812"/>
        </row>
        <row r="10813">
          <cell r="B10813"/>
          <cell r="C10813"/>
          <cell r="D10813"/>
          <cell r="E10813"/>
          <cell r="F10813"/>
          <cell r="G10813"/>
          <cell r="H10813"/>
          <cell r="I10813"/>
          <cell r="J10813"/>
          <cell r="K10813"/>
          <cell r="L10813"/>
          <cell r="M10813"/>
          <cell r="N10813"/>
          <cell r="O10813"/>
          <cell r="P10813"/>
          <cell r="Q10813"/>
          <cell r="R10813"/>
        </row>
        <row r="10814">
          <cell r="B10814"/>
          <cell r="C10814"/>
          <cell r="D10814"/>
          <cell r="E10814"/>
          <cell r="F10814"/>
          <cell r="G10814"/>
          <cell r="H10814"/>
          <cell r="I10814"/>
          <cell r="J10814"/>
          <cell r="K10814"/>
          <cell r="L10814"/>
          <cell r="M10814"/>
          <cell r="N10814"/>
          <cell r="O10814"/>
          <cell r="P10814"/>
          <cell r="Q10814"/>
          <cell r="R10814"/>
        </row>
        <row r="10815">
          <cell r="B10815"/>
          <cell r="C10815"/>
          <cell r="D10815"/>
          <cell r="E10815"/>
          <cell r="F10815"/>
          <cell r="G10815"/>
          <cell r="H10815"/>
          <cell r="I10815"/>
          <cell r="J10815"/>
          <cell r="K10815"/>
          <cell r="L10815"/>
          <cell r="M10815"/>
          <cell r="N10815"/>
          <cell r="O10815"/>
          <cell r="P10815"/>
          <cell r="Q10815"/>
          <cell r="R10815"/>
        </row>
        <row r="10816">
          <cell r="B10816"/>
          <cell r="C10816"/>
          <cell r="D10816"/>
          <cell r="E10816"/>
          <cell r="F10816"/>
          <cell r="G10816"/>
          <cell r="H10816"/>
          <cell r="I10816"/>
          <cell r="J10816"/>
          <cell r="K10816"/>
          <cell r="L10816"/>
          <cell r="M10816"/>
          <cell r="N10816"/>
          <cell r="O10816"/>
          <cell r="P10816"/>
          <cell r="Q10816"/>
          <cell r="R10816"/>
        </row>
        <row r="10817">
          <cell r="B10817"/>
          <cell r="C10817"/>
          <cell r="D10817"/>
          <cell r="E10817"/>
          <cell r="F10817"/>
          <cell r="G10817"/>
          <cell r="H10817"/>
          <cell r="I10817"/>
          <cell r="J10817"/>
          <cell r="K10817"/>
          <cell r="L10817"/>
          <cell r="M10817"/>
          <cell r="N10817"/>
          <cell r="O10817"/>
          <cell r="P10817"/>
          <cell r="Q10817"/>
          <cell r="R10817"/>
        </row>
        <row r="10818">
          <cell r="B10818"/>
          <cell r="C10818"/>
          <cell r="D10818"/>
          <cell r="E10818"/>
          <cell r="F10818"/>
          <cell r="G10818"/>
          <cell r="H10818"/>
          <cell r="I10818"/>
          <cell r="J10818"/>
          <cell r="K10818"/>
          <cell r="L10818"/>
          <cell r="M10818"/>
          <cell r="N10818"/>
          <cell r="O10818"/>
          <cell r="P10818"/>
          <cell r="Q10818"/>
          <cell r="R10818"/>
        </row>
        <row r="10819">
          <cell r="B10819"/>
          <cell r="C10819"/>
          <cell r="D10819"/>
          <cell r="E10819"/>
          <cell r="F10819"/>
          <cell r="G10819"/>
          <cell r="H10819"/>
          <cell r="I10819"/>
          <cell r="J10819"/>
          <cell r="K10819"/>
          <cell r="L10819"/>
          <cell r="M10819"/>
          <cell r="N10819"/>
          <cell r="O10819"/>
          <cell r="P10819"/>
          <cell r="Q10819"/>
          <cell r="R10819"/>
        </row>
        <row r="10820">
          <cell r="B10820"/>
          <cell r="C10820"/>
          <cell r="D10820"/>
          <cell r="E10820"/>
          <cell r="F10820"/>
          <cell r="G10820"/>
          <cell r="H10820"/>
          <cell r="I10820"/>
          <cell r="J10820"/>
          <cell r="K10820"/>
          <cell r="L10820"/>
          <cell r="M10820"/>
          <cell r="N10820"/>
          <cell r="O10820"/>
          <cell r="P10820"/>
          <cell r="Q10820"/>
          <cell r="R10820"/>
        </row>
        <row r="10821">
          <cell r="B10821"/>
          <cell r="C10821"/>
          <cell r="D10821"/>
          <cell r="E10821"/>
          <cell r="F10821"/>
          <cell r="G10821"/>
          <cell r="H10821"/>
          <cell r="I10821"/>
          <cell r="J10821"/>
          <cell r="K10821"/>
          <cell r="L10821"/>
          <cell r="M10821"/>
          <cell r="N10821"/>
          <cell r="O10821"/>
          <cell r="P10821"/>
          <cell r="Q10821"/>
          <cell r="R10821"/>
        </row>
        <row r="10822">
          <cell r="B10822"/>
          <cell r="C10822"/>
          <cell r="D10822"/>
          <cell r="E10822"/>
          <cell r="F10822"/>
          <cell r="G10822"/>
          <cell r="H10822"/>
          <cell r="I10822"/>
          <cell r="J10822"/>
          <cell r="K10822"/>
          <cell r="L10822"/>
          <cell r="M10822"/>
          <cell r="N10822"/>
          <cell r="O10822"/>
          <cell r="P10822"/>
          <cell r="Q10822"/>
          <cell r="R10822"/>
        </row>
        <row r="10823">
          <cell r="B10823"/>
          <cell r="C10823"/>
          <cell r="D10823"/>
          <cell r="E10823"/>
          <cell r="F10823"/>
          <cell r="G10823"/>
          <cell r="H10823"/>
          <cell r="I10823"/>
          <cell r="J10823"/>
          <cell r="K10823"/>
          <cell r="L10823"/>
          <cell r="M10823"/>
          <cell r="N10823"/>
          <cell r="O10823"/>
          <cell r="P10823"/>
          <cell r="Q10823"/>
          <cell r="R10823"/>
        </row>
        <row r="10824">
          <cell r="B10824"/>
          <cell r="C10824"/>
          <cell r="D10824"/>
          <cell r="E10824"/>
          <cell r="F10824"/>
          <cell r="G10824"/>
          <cell r="H10824"/>
          <cell r="I10824"/>
          <cell r="J10824"/>
          <cell r="K10824"/>
          <cell r="L10824"/>
          <cell r="M10824"/>
          <cell r="N10824"/>
          <cell r="O10824"/>
          <cell r="P10824"/>
          <cell r="Q10824"/>
          <cell r="R10824"/>
        </row>
        <row r="10825">
          <cell r="B10825"/>
          <cell r="C10825"/>
          <cell r="D10825"/>
          <cell r="E10825"/>
          <cell r="F10825"/>
          <cell r="G10825"/>
          <cell r="H10825"/>
          <cell r="I10825"/>
          <cell r="J10825"/>
          <cell r="K10825"/>
          <cell r="L10825"/>
          <cell r="M10825"/>
          <cell r="N10825"/>
          <cell r="O10825"/>
          <cell r="P10825"/>
          <cell r="Q10825"/>
          <cell r="R10825"/>
        </row>
        <row r="10826">
          <cell r="B10826"/>
          <cell r="C10826"/>
          <cell r="D10826"/>
          <cell r="E10826"/>
          <cell r="F10826"/>
          <cell r="G10826"/>
          <cell r="H10826"/>
          <cell r="I10826"/>
          <cell r="J10826"/>
          <cell r="K10826"/>
          <cell r="L10826"/>
          <cell r="M10826"/>
          <cell r="N10826"/>
          <cell r="O10826"/>
          <cell r="P10826"/>
          <cell r="Q10826"/>
          <cell r="R10826"/>
        </row>
        <row r="10827">
          <cell r="B10827"/>
          <cell r="C10827"/>
          <cell r="D10827"/>
          <cell r="E10827"/>
          <cell r="F10827"/>
          <cell r="G10827"/>
          <cell r="H10827"/>
          <cell r="I10827"/>
          <cell r="J10827"/>
          <cell r="K10827"/>
          <cell r="L10827"/>
          <cell r="M10827"/>
          <cell r="N10827"/>
          <cell r="O10827"/>
          <cell r="P10827"/>
          <cell r="Q10827"/>
          <cell r="R10827"/>
        </row>
        <row r="10828">
          <cell r="B10828"/>
          <cell r="C10828"/>
          <cell r="D10828"/>
          <cell r="E10828"/>
          <cell r="F10828"/>
          <cell r="G10828"/>
          <cell r="H10828"/>
          <cell r="I10828"/>
          <cell r="J10828"/>
          <cell r="K10828"/>
          <cell r="L10828"/>
          <cell r="M10828"/>
          <cell r="N10828"/>
          <cell r="O10828"/>
          <cell r="P10828"/>
          <cell r="Q10828"/>
          <cell r="R10828"/>
        </row>
        <row r="10829">
          <cell r="B10829"/>
          <cell r="C10829"/>
          <cell r="D10829"/>
          <cell r="E10829"/>
          <cell r="F10829"/>
          <cell r="G10829"/>
          <cell r="H10829"/>
          <cell r="I10829"/>
          <cell r="J10829"/>
          <cell r="K10829"/>
          <cell r="L10829"/>
          <cell r="M10829"/>
          <cell r="N10829"/>
          <cell r="O10829"/>
          <cell r="P10829"/>
          <cell r="Q10829"/>
          <cell r="R10829"/>
        </row>
        <row r="10830">
          <cell r="B10830"/>
          <cell r="C10830"/>
          <cell r="D10830"/>
          <cell r="E10830"/>
          <cell r="F10830"/>
          <cell r="G10830"/>
          <cell r="H10830"/>
          <cell r="I10830"/>
          <cell r="J10830"/>
          <cell r="K10830"/>
          <cell r="L10830"/>
          <cell r="M10830"/>
          <cell r="N10830"/>
          <cell r="O10830"/>
          <cell r="P10830"/>
          <cell r="Q10830"/>
          <cell r="R10830"/>
        </row>
        <row r="10831">
          <cell r="B10831"/>
          <cell r="C10831"/>
          <cell r="D10831"/>
          <cell r="E10831"/>
          <cell r="F10831"/>
          <cell r="G10831"/>
          <cell r="H10831"/>
          <cell r="I10831"/>
          <cell r="J10831"/>
          <cell r="K10831"/>
          <cell r="L10831"/>
          <cell r="M10831"/>
          <cell r="N10831"/>
          <cell r="O10831"/>
          <cell r="P10831"/>
          <cell r="Q10831"/>
          <cell r="R10831"/>
        </row>
        <row r="10832">
          <cell r="B10832"/>
          <cell r="C10832"/>
          <cell r="D10832"/>
          <cell r="E10832"/>
          <cell r="F10832"/>
          <cell r="G10832"/>
          <cell r="H10832"/>
          <cell r="I10832"/>
          <cell r="J10832"/>
          <cell r="K10832"/>
          <cell r="L10832"/>
          <cell r="M10832"/>
          <cell r="N10832"/>
          <cell r="O10832"/>
          <cell r="P10832"/>
          <cell r="Q10832"/>
          <cell r="R10832"/>
        </row>
        <row r="10833">
          <cell r="B10833"/>
          <cell r="C10833"/>
          <cell r="D10833"/>
          <cell r="E10833"/>
          <cell r="F10833"/>
          <cell r="G10833"/>
          <cell r="H10833"/>
          <cell r="I10833"/>
          <cell r="J10833"/>
          <cell r="K10833"/>
          <cell r="L10833"/>
          <cell r="M10833"/>
          <cell r="N10833"/>
          <cell r="O10833"/>
          <cell r="P10833"/>
          <cell r="Q10833"/>
          <cell r="R10833"/>
        </row>
        <row r="10834">
          <cell r="B10834"/>
          <cell r="C10834"/>
          <cell r="D10834"/>
          <cell r="E10834"/>
          <cell r="F10834"/>
          <cell r="G10834"/>
          <cell r="H10834"/>
          <cell r="I10834"/>
          <cell r="J10834"/>
          <cell r="K10834"/>
          <cell r="L10834"/>
          <cell r="M10834"/>
          <cell r="N10834"/>
          <cell r="O10834"/>
          <cell r="P10834"/>
          <cell r="Q10834"/>
          <cell r="R10834"/>
        </row>
        <row r="10835">
          <cell r="B10835"/>
          <cell r="C10835"/>
          <cell r="D10835"/>
          <cell r="E10835"/>
          <cell r="F10835"/>
          <cell r="G10835"/>
          <cell r="H10835"/>
          <cell r="I10835"/>
          <cell r="J10835"/>
          <cell r="K10835"/>
          <cell r="L10835"/>
          <cell r="M10835"/>
          <cell r="N10835"/>
          <cell r="O10835"/>
          <cell r="P10835"/>
          <cell r="Q10835"/>
          <cell r="R10835"/>
        </row>
        <row r="10836">
          <cell r="B10836"/>
          <cell r="C10836"/>
          <cell r="D10836"/>
          <cell r="E10836"/>
          <cell r="F10836"/>
          <cell r="G10836"/>
          <cell r="H10836"/>
          <cell r="I10836"/>
          <cell r="J10836"/>
          <cell r="K10836"/>
          <cell r="L10836"/>
          <cell r="M10836"/>
          <cell r="N10836"/>
          <cell r="O10836"/>
          <cell r="P10836"/>
          <cell r="Q10836"/>
          <cell r="R10836"/>
        </row>
        <row r="10837">
          <cell r="B10837"/>
          <cell r="C10837"/>
          <cell r="D10837"/>
          <cell r="E10837"/>
          <cell r="F10837"/>
          <cell r="G10837"/>
          <cell r="H10837"/>
          <cell r="I10837"/>
          <cell r="J10837"/>
          <cell r="K10837"/>
          <cell r="L10837"/>
          <cell r="M10837"/>
          <cell r="N10837"/>
          <cell r="O10837"/>
          <cell r="P10837"/>
          <cell r="Q10837"/>
          <cell r="R10837"/>
        </row>
        <row r="10838">
          <cell r="B10838"/>
          <cell r="C10838"/>
          <cell r="D10838"/>
          <cell r="E10838"/>
          <cell r="F10838"/>
          <cell r="G10838"/>
          <cell r="H10838"/>
          <cell r="I10838"/>
          <cell r="J10838"/>
          <cell r="K10838"/>
          <cell r="L10838"/>
          <cell r="M10838"/>
          <cell r="N10838"/>
          <cell r="O10838"/>
          <cell r="P10838"/>
          <cell r="Q10838"/>
          <cell r="R10838"/>
        </row>
        <row r="10839">
          <cell r="B10839"/>
          <cell r="C10839"/>
          <cell r="D10839"/>
          <cell r="E10839"/>
          <cell r="F10839"/>
          <cell r="G10839"/>
          <cell r="H10839"/>
          <cell r="I10839"/>
          <cell r="J10839"/>
          <cell r="K10839"/>
          <cell r="L10839"/>
          <cell r="M10839"/>
          <cell r="N10839"/>
          <cell r="O10839"/>
          <cell r="P10839"/>
          <cell r="Q10839"/>
          <cell r="R10839"/>
        </row>
        <row r="10840">
          <cell r="B10840"/>
          <cell r="C10840"/>
          <cell r="D10840"/>
          <cell r="E10840"/>
          <cell r="F10840"/>
          <cell r="G10840"/>
          <cell r="H10840"/>
          <cell r="I10840"/>
          <cell r="J10840"/>
          <cell r="K10840"/>
          <cell r="L10840"/>
          <cell r="M10840"/>
          <cell r="N10840"/>
          <cell r="O10840"/>
          <cell r="P10840"/>
          <cell r="Q10840"/>
          <cell r="R10840"/>
        </row>
        <row r="10841">
          <cell r="B10841"/>
          <cell r="C10841"/>
          <cell r="D10841"/>
          <cell r="E10841"/>
          <cell r="F10841"/>
          <cell r="G10841"/>
          <cell r="H10841"/>
          <cell r="I10841"/>
          <cell r="J10841"/>
          <cell r="K10841"/>
          <cell r="L10841"/>
          <cell r="M10841"/>
          <cell r="N10841"/>
          <cell r="O10841"/>
          <cell r="P10841"/>
          <cell r="Q10841"/>
          <cell r="R10841"/>
        </row>
        <row r="10842">
          <cell r="B10842"/>
          <cell r="C10842"/>
          <cell r="D10842"/>
          <cell r="E10842"/>
          <cell r="F10842"/>
          <cell r="G10842"/>
          <cell r="H10842"/>
          <cell r="I10842"/>
          <cell r="J10842"/>
          <cell r="K10842"/>
          <cell r="L10842"/>
          <cell r="M10842"/>
          <cell r="N10842"/>
          <cell r="O10842"/>
          <cell r="P10842"/>
          <cell r="Q10842"/>
          <cell r="R10842"/>
        </row>
        <row r="10843">
          <cell r="B10843"/>
          <cell r="C10843"/>
          <cell r="D10843"/>
          <cell r="E10843"/>
          <cell r="F10843"/>
          <cell r="G10843"/>
          <cell r="H10843"/>
          <cell r="I10843"/>
          <cell r="J10843"/>
          <cell r="K10843"/>
          <cell r="L10843"/>
          <cell r="M10843"/>
          <cell r="N10843"/>
          <cell r="O10843"/>
          <cell r="P10843"/>
          <cell r="Q10843"/>
          <cell r="R10843"/>
        </row>
        <row r="10844">
          <cell r="B10844"/>
          <cell r="C10844"/>
          <cell r="D10844"/>
          <cell r="E10844"/>
          <cell r="F10844"/>
          <cell r="G10844"/>
          <cell r="H10844"/>
          <cell r="I10844"/>
          <cell r="J10844"/>
          <cell r="K10844"/>
          <cell r="L10844"/>
          <cell r="M10844"/>
          <cell r="N10844"/>
          <cell r="O10844"/>
          <cell r="P10844"/>
          <cell r="Q10844"/>
          <cell r="R10844"/>
        </row>
        <row r="10845">
          <cell r="B10845"/>
          <cell r="C10845"/>
          <cell r="D10845"/>
          <cell r="E10845"/>
          <cell r="F10845"/>
          <cell r="G10845"/>
          <cell r="H10845"/>
          <cell r="I10845"/>
          <cell r="J10845"/>
          <cell r="K10845"/>
          <cell r="L10845"/>
          <cell r="M10845"/>
          <cell r="N10845"/>
          <cell r="O10845"/>
          <cell r="P10845"/>
          <cell r="Q10845"/>
          <cell r="R10845"/>
        </row>
        <row r="10846">
          <cell r="B10846"/>
          <cell r="C10846"/>
          <cell r="D10846"/>
          <cell r="E10846"/>
          <cell r="F10846"/>
          <cell r="G10846"/>
          <cell r="H10846"/>
          <cell r="I10846"/>
          <cell r="J10846"/>
          <cell r="K10846"/>
          <cell r="L10846"/>
          <cell r="M10846"/>
          <cell r="N10846"/>
          <cell r="O10846"/>
          <cell r="P10846"/>
          <cell r="Q10846"/>
          <cell r="R10846"/>
        </row>
        <row r="10847">
          <cell r="B10847"/>
          <cell r="C10847"/>
          <cell r="D10847"/>
          <cell r="E10847"/>
          <cell r="F10847"/>
          <cell r="G10847"/>
          <cell r="H10847"/>
          <cell r="I10847"/>
          <cell r="J10847"/>
          <cell r="K10847"/>
          <cell r="L10847"/>
          <cell r="M10847"/>
          <cell r="N10847"/>
          <cell r="O10847"/>
          <cell r="P10847"/>
          <cell r="Q10847"/>
          <cell r="R10847"/>
        </row>
        <row r="10848">
          <cell r="B10848"/>
          <cell r="C10848"/>
          <cell r="D10848"/>
          <cell r="E10848"/>
          <cell r="F10848"/>
          <cell r="G10848"/>
          <cell r="H10848"/>
          <cell r="I10848"/>
          <cell r="J10848"/>
          <cell r="K10848"/>
          <cell r="L10848"/>
          <cell r="M10848"/>
          <cell r="N10848"/>
          <cell r="O10848"/>
          <cell r="P10848"/>
          <cell r="Q10848"/>
          <cell r="R10848"/>
        </row>
        <row r="10849">
          <cell r="B10849"/>
          <cell r="C10849"/>
          <cell r="D10849"/>
          <cell r="E10849"/>
          <cell r="F10849"/>
          <cell r="G10849"/>
          <cell r="H10849"/>
          <cell r="I10849"/>
          <cell r="J10849"/>
          <cell r="K10849"/>
          <cell r="L10849"/>
          <cell r="M10849"/>
          <cell r="N10849"/>
          <cell r="O10849"/>
          <cell r="P10849"/>
          <cell r="Q10849"/>
          <cell r="R10849"/>
        </row>
        <row r="10850">
          <cell r="B10850"/>
          <cell r="C10850"/>
          <cell r="D10850"/>
          <cell r="E10850"/>
          <cell r="F10850"/>
          <cell r="G10850"/>
          <cell r="H10850"/>
          <cell r="I10850"/>
          <cell r="J10850"/>
          <cell r="K10850"/>
          <cell r="L10850"/>
          <cell r="M10850"/>
          <cell r="N10850"/>
          <cell r="O10850"/>
          <cell r="P10850"/>
          <cell r="Q10850"/>
          <cell r="R10850"/>
        </row>
        <row r="10851">
          <cell r="B10851"/>
          <cell r="C10851"/>
          <cell r="D10851"/>
          <cell r="E10851"/>
          <cell r="F10851"/>
          <cell r="G10851"/>
          <cell r="H10851"/>
          <cell r="I10851"/>
          <cell r="J10851"/>
          <cell r="K10851"/>
          <cell r="L10851"/>
          <cell r="M10851"/>
          <cell r="N10851"/>
          <cell r="O10851"/>
          <cell r="P10851"/>
          <cell r="Q10851"/>
          <cell r="R10851"/>
        </row>
        <row r="10852">
          <cell r="B10852"/>
          <cell r="C10852"/>
          <cell r="D10852"/>
          <cell r="E10852"/>
          <cell r="F10852"/>
          <cell r="G10852"/>
          <cell r="H10852"/>
          <cell r="I10852"/>
          <cell r="J10852"/>
          <cell r="K10852"/>
          <cell r="L10852"/>
          <cell r="M10852"/>
          <cell r="N10852"/>
          <cell r="O10852"/>
          <cell r="P10852"/>
          <cell r="Q10852"/>
          <cell r="R10852"/>
        </row>
        <row r="10853">
          <cell r="B10853"/>
          <cell r="C10853"/>
          <cell r="D10853"/>
          <cell r="E10853"/>
          <cell r="F10853"/>
          <cell r="G10853"/>
          <cell r="H10853"/>
          <cell r="I10853"/>
          <cell r="J10853"/>
          <cell r="K10853"/>
          <cell r="L10853"/>
          <cell r="M10853"/>
          <cell r="N10853"/>
          <cell r="O10853"/>
          <cell r="P10853"/>
          <cell r="Q10853"/>
          <cell r="R10853"/>
        </row>
        <row r="10854">
          <cell r="B10854"/>
          <cell r="C10854"/>
          <cell r="D10854"/>
          <cell r="E10854"/>
          <cell r="F10854"/>
          <cell r="G10854"/>
          <cell r="H10854"/>
          <cell r="I10854"/>
          <cell r="J10854"/>
          <cell r="K10854"/>
          <cell r="L10854"/>
          <cell r="M10854"/>
          <cell r="N10854"/>
          <cell r="O10854"/>
          <cell r="P10854"/>
          <cell r="Q10854"/>
          <cell r="R10854"/>
        </row>
        <row r="10855">
          <cell r="B10855"/>
          <cell r="C10855"/>
          <cell r="D10855"/>
          <cell r="E10855"/>
          <cell r="F10855"/>
          <cell r="G10855"/>
          <cell r="H10855"/>
          <cell r="I10855"/>
          <cell r="J10855"/>
          <cell r="K10855"/>
          <cell r="L10855"/>
          <cell r="M10855"/>
          <cell r="N10855"/>
          <cell r="O10855"/>
          <cell r="P10855"/>
          <cell r="Q10855"/>
          <cell r="R10855"/>
        </row>
        <row r="10856">
          <cell r="B10856"/>
          <cell r="C10856"/>
          <cell r="D10856"/>
          <cell r="E10856"/>
          <cell r="F10856"/>
          <cell r="G10856"/>
          <cell r="H10856"/>
          <cell r="I10856"/>
          <cell r="J10856"/>
          <cell r="K10856"/>
          <cell r="L10856"/>
          <cell r="M10856"/>
          <cell r="N10856"/>
          <cell r="O10856"/>
          <cell r="P10856"/>
          <cell r="Q10856"/>
          <cell r="R10856"/>
        </row>
        <row r="10857">
          <cell r="B10857"/>
          <cell r="C10857"/>
          <cell r="D10857"/>
          <cell r="E10857"/>
          <cell r="F10857"/>
          <cell r="G10857"/>
          <cell r="H10857"/>
          <cell r="I10857"/>
          <cell r="J10857"/>
          <cell r="K10857"/>
          <cell r="L10857"/>
          <cell r="M10857"/>
          <cell r="N10857"/>
          <cell r="O10857"/>
          <cell r="P10857"/>
          <cell r="Q10857"/>
          <cell r="R10857"/>
        </row>
        <row r="10858">
          <cell r="B10858"/>
          <cell r="C10858"/>
          <cell r="D10858"/>
          <cell r="E10858"/>
          <cell r="F10858"/>
          <cell r="G10858"/>
          <cell r="H10858"/>
          <cell r="I10858"/>
          <cell r="J10858"/>
          <cell r="K10858"/>
          <cell r="L10858"/>
          <cell r="M10858"/>
          <cell r="N10858"/>
          <cell r="O10858"/>
          <cell r="P10858"/>
          <cell r="Q10858"/>
          <cell r="R10858"/>
        </row>
        <row r="10859">
          <cell r="B10859"/>
          <cell r="C10859"/>
          <cell r="D10859"/>
          <cell r="E10859"/>
          <cell r="F10859"/>
          <cell r="G10859"/>
          <cell r="H10859"/>
          <cell r="I10859"/>
          <cell r="J10859"/>
          <cell r="K10859"/>
          <cell r="L10859"/>
          <cell r="M10859"/>
          <cell r="N10859"/>
          <cell r="O10859"/>
          <cell r="P10859"/>
          <cell r="Q10859"/>
          <cell r="R10859"/>
        </row>
        <row r="10860">
          <cell r="B10860"/>
          <cell r="C10860"/>
          <cell r="D10860"/>
          <cell r="E10860"/>
          <cell r="F10860"/>
          <cell r="G10860"/>
          <cell r="H10860"/>
          <cell r="I10860"/>
          <cell r="J10860"/>
          <cell r="K10860"/>
          <cell r="L10860"/>
          <cell r="M10860"/>
          <cell r="N10860"/>
          <cell r="O10860"/>
          <cell r="P10860"/>
          <cell r="Q10860"/>
          <cell r="R10860"/>
        </row>
        <row r="10861">
          <cell r="B10861"/>
          <cell r="C10861"/>
          <cell r="D10861"/>
          <cell r="E10861"/>
          <cell r="F10861"/>
          <cell r="G10861"/>
          <cell r="H10861"/>
          <cell r="I10861"/>
          <cell r="J10861"/>
          <cell r="K10861"/>
          <cell r="L10861"/>
          <cell r="M10861"/>
          <cell r="N10861"/>
          <cell r="O10861"/>
          <cell r="P10861"/>
          <cell r="Q10861"/>
          <cell r="R10861"/>
        </row>
        <row r="10862">
          <cell r="B10862"/>
          <cell r="C10862"/>
          <cell r="D10862"/>
          <cell r="E10862"/>
          <cell r="F10862"/>
          <cell r="G10862"/>
          <cell r="H10862"/>
          <cell r="I10862"/>
          <cell r="J10862"/>
          <cell r="K10862"/>
          <cell r="L10862"/>
          <cell r="M10862"/>
          <cell r="N10862"/>
          <cell r="O10862"/>
          <cell r="P10862"/>
          <cell r="Q10862"/>
          <cell r="R10862"/>
        </row>
        <row r="10863">
          <cell r="B10863"/>
          <cell r="C10863"/>
          <cell r="D10863"/>
          <cell r="E10863"/>
          <cell r="F10863"/>
          <cell r="G10863"/>
          <cell r="H10863"/>
          <cell r="I10863"/>
          <cell r="J10863"/>
          <cell r="K10863"/>
          <cell r="L10863"/>
          <cell r="M10863"/>
          <cell r="N10863"/>
          <cell r="O10863"/>
          <cell r="P10863"/>
          <cell r="Q10863"/>
          <cell r="R10863"/>
        </row>
        <row r="10864">
          <cell r="B10864"/>
          <cell r="C10864"/>
          <cell r="D10864"/>
          <cell r="E10864"/>
          <cell r="F10864"/>
          <cell r="G10864"/>
          <cell r="H10864"/>
          <cell r="I10864"/>
          <cell r="J10864"/>
          <cell r="K10864"/>
          <cell r="L10864"/>
          <cell r="M10864"/>
          <cell r="N10864"/>
          <cell r="O10864"/>
          <cell r="P10864"/>
          <cell r="Q10864"/>
          <cell r="R10864"/>
        </row>
        <row r="10865">
          <cell r="B10865"/>
          <cell r="C10865"/>
          <cell r="D10865"/>
          <cell r="E10865"/>
          <cell r="F10865"/>
          <cell r="G10865"/>
          <cell r="H10865"/>
          <cell r="I10865"/>
          <cell r="J10865"/>
          <cell r="K10865"/>
          <cell r="L10865"/>
          <cell r="M10865"/>
          <cell r="N10865"/>
          <cell r="O10865"/>
          <cell r="P10865"/>
          <cell r="Q10865"/>
          <cell r="R10865"/>
        </row>
        <row r="10866">
          <cell r="B10866"/>
          <cell r="C10866"/>
          <cell r="D10866"/>
          <cell r="E10866"/>
          <cell r="F10866"/>
          <cell r="G10866"/>
          <cell r="H10866"/>
          <cell r="I10866"/>
          <cell r="J10866"/>
          <cell r="K10866"/>
          <cell r="L10866"/>
          <cell r="M10866"/>
          <cell r="N10866"/>
          <cell r="O10866"/>
          <cell r="P10866"/>
          <cell r="Q10866"/>
          <cell r="R10866"/>
        </row>
        <row r="10867">
          <cell r="B10867"/>
          <cell r="C10867"/>
          <cell r="D10867"/>
          <cell r="E10867"/>
          <cell r="F10867"/>
          <cell r="G10867"/>
          <cell r="H10867"/>
          <cell r="I10867"/>
          <cell r="J10867"/>
          <cell r="K10867"/>
          <cell r="L10867"/>
          <cell r="M10867"/>
          <cell r="N10867"/>
          <cell r="O10867"/>
          <cell r="P10867"/>
          <cell r="Q10867"/>
          <cell r="R10867"/>
        </row>
        <row r="10868">
          <cell r="B10868"/>
          <cell r="C10868"/>
          <cell r="D10868"/>
          <cell r="E10868"/>
          <cell r="F10868"/>
          <cell r="G10868"/>
          <cell r="H10868"/>
          <cell r="I10868"/>
          <cell r="J10868"/>
          <cell r="K10868"/>
          <cell r="L10868"/>
          <cell r="M10868"/>
          <cell r="N10868"/>
          <cell r="O10868"/>
          <cell r="P10868"/>
          <cell r="Q10868"/>
          <cell r="R10868"/>
        </row>
        <row r="10869">
          <cell r="B10869"/>
          <cell r="C10869"/>
          <cell r="D10869"/>
          <cell r="E10869"/>
          <cell r="F10869"/>
          <cell r="G10869"/>
          <cell r="H10869"/>
          <cell r="I10869"/>
          <cell r="J10869"/>
          <cell r="K10869"/>
          <cell r="L10869"/>
          <cell r="M10869"/>
          <cell r="N10869"/>
          <cell r="O10869"/>
          <cell r="P10869"/>
          <cell r="Q10869"/>
          <cell r="R10869"/>
        </row>
        <row r="10870">
          <cell r="B10870"/>
          <cell r="C10870"/>
          <cell r="D10870"/>
          <cell r="E10870"/>
          <cell r="F10870"/>
          <cell r="G10870"/>
          <cell r="H10870"/>
          <cell r="I10870"/>
          <cell r="J10870"/>
          <cell r="K10870"/>
          <cell r="L10870"/>
          <cell r="M10870"/>
          <cell r="N10870"/>
          <cell r="O10870"/>
          <cell r="P10870"/>
          <cell r="Q10870"/>
          <cell r="R10870"/>
        </row>
        <row r="10871">
          <cell r="B10871"/>
          <cell r="C10871"/>
          <cell r="D10871"/>
          <cell r="E10871"/>
          <cell r="F10871"/>
          <cell r="G10871"/>
          <cell r="H10871"/>
          <cell r="I10871"/>
          <cell r="J10871"/>
          <cell r="K10871"/>
          <cell r="L10871"/>
          <cell r="M10871"/>
          <cell r="N10871"/>
          <cell r="O10871"/>
          <cell r="P10871"/>
          <cell r="Q10871"/>
          <cell r="R10871"/>
        </row>
        <row r="10872">
          <cell r="B10872"/>
          <cell r="C10872"/>
          <cell r="D10872"/>
          <cell r="E10872"/>
          <cell r="F10872"/>
          <cell r="G10872"/>
          <cell r="H10872"/>
          <cell r="I10872"/>
          <cell r="J10872"/>
          <cell r="K10872"/>
          <cell r="L10872"/>
          <cell r="M10872"/>
          <cell r="N10872"/>
          <cell r="O10872"/>
          <cell r="P10872"/>
          <cell r="Q10872"/>
          <cell r="R10872"/>
        </row>
        <row r="10873">
          <cell r="B10873"/>
          <cell r="C10873"/>
          <cell r="D10873"/>
          <cell r="E10873"/>
          <cell r="F10873"/>
          <cell r="G10873"/>
          <cell r="H10873"/>
          <cell r="I10873"/>
          <cell r="J10873"/>
          <cell r="K10873"/>
          <cell r="L10873"/>
          <cell r="M10873"/>
          <cell r="N10873"/>
          <cell r="O10873"/>
          <cell r="P10873"/>
          <cell r="Q10873"/>
          <cell r="R10873"/>
        </row>
        <row r="10874">
          <cell r="B10874"/>
          <cell r="C10874"/>
          <cell r="D10874"/>
          <cell r="E10874"/>
          <cell r="F10874"/>
          <cell r="G10874"/>
          <cell r="H10874"/>
          <cell r="I10874"/>
          <cell r="J10874"/>
          <cell r="K10874"/>
          <cell r="L10874"/>
          <cell r="M10874"/>
          <cell r="N10874"/>
          <cell r="O10874"/>
          <cell r="P10874"/>
          <cell r="Q10874"/>
          <cell r="R10874"/>
        </row>
        <row r="10875">
          <cell r="B10875"/>
          <cell r="C10875"/>
          <cell r="D10875"/>
          <cell r="E10875"/>
          <cell r="F10875"/>
          <cell r="G10875"/>
          <cell r="H10875"/>
          <cell r="I10875"/>
          <cell r="J10875"/>
          <cell r="K10875"/>
          <cell r="L10875"/>
          <cell r="M10875"/>
          <cell r="N10875"/>
          <cell r="O10875"/>
          <cell r="P10875"/>
          <cell r="Q10875"/>
          <cell r="R10875"/>
        </row>
        <row r="10876">
          <cell r="B10876"/>
          <cell r="C10876"/>
          <cell r="D10876"/>
          <cell r="E10876"/>
          <cell r="F10876"/>
          <cell r="G10876"/>
          <cell r="H10876"/>
          <cell r="I10876"/>
          <cell r="J10876"/>
          <cell r="K10876"/>
          <cell r="L10876"/>
          <cell r="M10876"/>
          <cell r="N10876"/>
          <cell r="O10876"/>
          <cell r="P10876"/>
          <cell r="Q10876"/>
          <cell r="R10876"/>
        </row>
        <row r="10877">
          <cell r="B10877"/>
          <cell r="C10877"/>
          <cell r="D10877"/>
          <cell r="E10877"/>
          <cell r="F10877"/>
          <cell r="G10877"/>
          <cell r="H10877"/>
          <cell r="I10877"/>
          <cell r="J10877"/>
          <cell r="K10877"/>
          <cell r="L10877"/>
          <cell r="M10877"/>
          <cell r="N10877"/>
          <cell r="O10877"/>
          <cell r="P10877"/>
          <cell r="Q10877"/>
          <cell r="R10877"/>
        </row>
        <row r="10878">
          <cell r="B10878"/>
          <cell r="C10878"/>
          <cell r="D10878"/>
          <cell r="E10878"/>
          <cell r="F10878"/>
          <cell r="G10878"/>
          <cell r="H10878"/>
          <cell r="I10878"/>
          <cell r="J10878"/>
          <cell r="K10878"/>
          <cell r="L10878"/>
          <cell r="M10878"/>
          <cell r="N10878"/>
          <cell r="O10878"/>
          <cell r="P10878"/>
          <cell r="Q10878"/>
          <cell r="R10878"/>
        </row>
        <row r="10879">
          <cell r="B10879"/>
          <cell r="C10879"/>
          <cell r="D10879"/>
          <cell r="E10879"/>
          <cell r="F10879"/>
          <cell r="G10879"/>
          <cell r="H10879"/>
          <cell r="I10879"/>
          <cell r="J10879"/>
          <cell r="K10879"/>
          <cell r="L10879"/>
          <cell r="M10879"/>
          <cell r="N10879"/>
          <cell r="O10879"/>
          <cell r="P10879"/>
          <cell r="Q10879"/>
          <cell r="R10879"/>
        </row>
        <row r="10880">
          <cell r="B10880"/>
          <cell r="C10880"/>
          <cell r="D10880"/>
          <cell r="E10880"/>
          <cell r="F10880"/>
          <cell r="G10880"/>
          <cell r="H10880"/>
          <cell r="I10880"/>
          <cell r="J10880"/>
          <cell r="K10880"/>
          <cell r="L10880"/>
          <cell r="M10880"/>
          <cell r="N10880"/>
          <cell r="O10880"/>
          <cell r="P10880"/>
          <cell r="Q10880"/>
          <cell r="R10880"/>
        </row>
        <row r="10881">
          <cell r="B10881"/>
          <cell r="C10881"/>
          <cell r="D10881"/>
          <cell r="E10881"/>
          <cell r="F10881"/>
          <cell r="G10881"/>
          <cell r="H10881"/>
          <cell r="I10881"/>
          <cell r="J10881"/>
          <cell r="K10881"/>
          <cell r="L10881"/>
          <cell r="M10881"/>
          <cell r="N10881"/>
          <cell r="O10881"/>
          <cell r="P10881"/>
          <cell r="Q10881"/>
          <cell r="R10881"/>
        </row>
        <row r="10882">
          <cell r="B10882"/>
          <cell r="C10882"/>
          <cell r="D10882"/>
          <cell r="E10882"/>
          <cell r="F10882"/>
          <cell r="G10882"/>
          <cell r="H10882"/>
          <cell r="I10882"/>
          <cell r="J10882"/>
          <cell r="K10882"/>
          <cell r="L10882"/>
          <cell r="M10882"/>
          <cell r="N10882"/>
          <cell r="O10882"/>
          <cell r="P10882"/>
          <cell r="Q10882"/>
          <cell r="R10882"/>
        </row>
        <row r="10883">
          <cell r="B10883"/>
          <cell r="C10883"/>
          <cell r="D10883"/>
          <cell r="E10883"/>
          <cell r="F10883"/>
          <cell r="G10883"/>
          <cell r="H10883"/>
          <cell r="I10883"/>
          <cell r="J10883"/>
          <cell r="K10883"/>
          <cell r="L10883"/>
          <cell r="M10883"/>
          <cell r="N10883"/>
          <cell r="O10883"/>
          <cell r="P10883"/>
          <cell r="Q10883"/>
          <cell r="R10883"/>
        </row>
        <row r="10884">
          <cell r="B10884"/>
          <cell r="C10884"/>
          <cell r="D10884"/>
          <cell r="E10884"/>
          <cell r="F10884"/>
          <cell r="G10884"/>
          <cell r="H10884"/>
          <cell r="I10884"/>
          <cell r="J10884"/>
          <cell r="K10884"/>
          <cell r="L10884"/>
          <cell r="M10884"/>
          <cell r="N10884"/>
          <cell r="O10884"/>
          <cell r="P10884"/>
          <cell r="Q10884"/>
          <cell r="R10884"/>
        </row>
        <row r="10885">
          <cell r="B10885"/>
          <cell r="C10885"/>
          <cell r="D10885"/>
          <cell r="E10885"/>
          <cell r="F10885"/>
          <cell r="G10885"/>
          <cell r="H10885"/>
          <cell r="I10885"/>
          <cell r="J10885"/>
          <cell r="K10885"/>
          <cell r="L10885"/>
          <cell r="M10885"/>
          <cell r="N10885"/>
          <cell r="O10885"/>
          <cell r="P10885"/>
          <cell r="Q10885"/>
          <cell r="R10885"/>
        </row>
        <row r="10886">
          <cell r="B10886"/>
          <cell r="C10886"/>
          <cell r="D10886"/>
          <cell r="E10886"/>
          <cell r="F10886"/>
          <cell r="G10886"/>
          <cell r="H10886"/>
          <cell r="I10886"/>
          <cell r="J10886"/>
          <cell r="K10886"/>
          <cell r="L10886"/>
          <cell r="M10886"/>
          <cell r="N10886"/>
          <cell r="O10886"/>
          <cell r="P10886"/>
          <cell r="Q10886"/>
          <cell r="R10886"/>
        </row>
        <row r="10887">
          <cell r="B10887"/>
          <cell r="C10887"/>
          <cell r="D10887"/>
          <cell r="E10887"/>
          <cell r="F10887"/>
          <cell r="G10887"/>
          <cell r="H10887"/>
          <cell r="I10887"/>
          <cell r="J10887"/>
          <cell r="K10887"/>
          <cell r="L10887"/>
          <cell r="M10887"/>
          <cell r="N10887"/>
          <cell r="O10887"/>
          <cell r="P10887"/>
          <cell r="Q10887"/>
          <cell r="R10887"/>
        </row>
        <row r="10888">
          <cell r="B10888"/>
          <cell r="C10888"/>
          <cell r="D10888"/>
          <cell r="E10888"/>
          <cell r="F10888"/>
          <cell r="G10888"/>
          <cell r="H10888"/>
          <cell r="I10888"/>
          <cell r="J10888"/>
          <cell r="K10888"/>
          <cell r="L10888"/>
          <cell r="M10888"/>
          <cell r="N10888"/>
          <cell r="O10888"/>
          <cell r="P10888"/>
          <cell r="Q10888"/>
          <cell r="R10888"/>
        </row>
        <row r="10889">
          <cell r="B10889"/>
          <cell r="C10889"/>
          <cell r="D10889"/>
          <cell r="E10889"/>
          <cell r="F10889"/>
          <cell r="G10889"/>
          <cell r="H10889"/>
          <cell r="I10889"/>
          <cell r="J10889"/>
          <cell r="K10889"/>
          <cell r="L10889"/>
          <cell r="M10889"/>
          <cell r="N10889"/>
          <cell r="O10889"/>
          <cell r="P10889"/>
          <cell r="Q10889"/>
          <cell r="R10889"/>
        </row>
        <row r="10890">
          <cell r="B10890"/>
          <cell r="C10890"/>
          <cell r="D10890"/>
          <cell r="E10890"/>
          <cell r="F10890"/>
          <cell r="G10890"/>
          <cell r="H10890"/>
          <cell r="I10890"/>
          <cell r="J10890"/>
          <cell r="K10890"/>
          <cell r="L10890"/>
          <cell r="M10890"/>
          <cell r="N10890"/>
          <cell r="O10890"/>
          <cell r="P10890"/>
          <cell r="Q10890"/>
          <cell r="R10890"/>
        </row>
        <row r="10891">
          <cell r="B10891"/>
          <cell r="C10891"/>
          <cell r="D10891"/>
          <cell r="E10891"/>
          <cell r="F10891"/>
          <cell r="G10891"/>
          <cell r="H10891"/>
          <cell r="I10891"/>
          <cell r="J10891"/>
          <cell r="K10891"/>
          <cell r="L10891"/>
          <cell r="M10891"/>
          <cell r="N10891"/>
          <cell r="O10891"/>
          <cell r="P10891"/>
          <cell r="Q10891"/>
          <cell r="R10891"/>
        </row>
        <row r="10892">
          <cell r="B10892"/>
          <cell r="C10892"/>
          <cell r="D10892"/>
          <cell r="E10892"/>
          <cell r="F10892"/>
          <cell r="G10892"/>
          <cell r="H10892"/>
          <cell r="I10892"/>
          <cell r="J10892"/>
          <cell r="K10892"/>
          <cell r="L10892"/>
          <cell r="M10892"/>
          <cell r="N10892"/>
          <cell r="O10892"/>
          <cell r="P10892"/>
          <cell r="Q10892"/>
          <cell r="R10892"/>
        </row>
        <row r="10893">
          <cell r="B10893"/>
          <cell r="C10893"/>
          <cell r="D10893"/>
          <cell r="E10893"/>
          <cell r="F10893"/>
          <cell r="G10893"/>
          <cell r="H10893"/>
          <cell r="I10893"/>
          <cell r="J10893"/>
          <cell r="K10893"/>
          <cell r="L10893"/>
          <cell r="M10893"/>
          <cell r="N10893"/>
          <cell r="O10893"/>
          <cell r="P10893"/>
          <cell r="Q10893"/>
          <cell r="R10893"/>
        </row>
        <row r="10894">
          <cell r="B10894"/>
          <cell r="C10894"/>
          <cell r="D10894"/>
          <cell r="E10894"/>
          <cell r="F10894"/>
          <cell r="G10894"/>
          <cell r="H10894"/>
          <cell r="I10894"/>
          <cell r="J10894"/>
          <cell r="K10894"/>
          <cell r="L10894"/>
          <cell r="M10894"/>
          <cell r="N10894"/>
          <cell r="O10894"/>
          <cell r="P10894"/>
          <cell r="Q10894"/>
          <cell r="R10894"/>
        </row>
        <row r="10895">
          <cell r="B10895"/>
          <cell r="C10895"/>
          <cell r="D10895"/>
          <cell r="E10895"/>
          <cell r="F10895"/>
          <cell r="G10895"/>
          <cell r="H10895"/>
          <cell r="I10895"/>
          <cell r="J10895"/>
          <cell r="K10895"/>
          <cell r="L10895"/>
          <cell r="M10895"/>
          <cell r="N10895"/>
          <cell r="O10895"/>
          <cell r="P10895"/>
          <cell r="Q10895"/>
          <cell r="R10895"/>
        </row>
        <row r="10896">
          <cell r="B10896"/>
          <cell r="C10896"/>
          <cell r="D10896"/>
          <cell r="E10896"/>
          <cell r="F10896"/>
          <cell r="G10896"/>
          <cell r="H10896"/>
          <cell r="I10896"/>
          <cell r="J10896"/>
          <cell r="K10896"/>
          <cell r="L10896"/>
          <cell r="M10896"/>
          <cell r="N10896"/>
          <cell r="O10896"/>
          <cell r="P10896"/>
          <cell r="Q10896"/>
          <cell r="R10896"/>
        </row>
        <row r="10897">
          <cell r="B10897"/>
          <cell r="C10897"/>
          <cell r="D10897"/>
          <cell r="E10897"/>
          <cell r="F10897"/>
          <cell r="G10897"/>
          <cell r="H10897"/>
          <cell r="I10897"/>
          <cell r="J10897"/>
          <cell r="K10897"/>
          <cell r="L10897"/>
          <cell r="M10897"/>
          <cell r="N10897"/>
          <cell r="O10897"/>
          <cell r="P10897"/>
          <cell r="Q10897"/>
          <cell r="R10897"/>
        </row>
        <row r="10898">
          <cell r="B10898"/>
          <cell r="C10898"/>
          <cell r="D10898"/>
          <cell r="E10898"/>
          <cell r="F10898"/>
          <cell r="G10898"/>
          <cell r="H10898"/>
          <cell r="I10898"/>
          <cell r="J10898"/>
          <cell r="K10898"/>
          <cell r="L10898"/>
          <cell r="M10898"/>
          <cell r="N10898"/>
          <cell r="O10898"/>
          <cell r="P10898"/>
          <cell r="Q10898"/>
          <cell r="R10898"/>
        </row>
        <row r="10899">
          <cell r="B10899"/>
          <cell r="C10899"/>
          <cell r="D10899"/>
          <cell r="E10899"/>
          <cell r="F10899"/>
          <cell r="G10899"/>
          <cell r="H10899"/>
          <cell r="I10899"/>
          <cell r="J10899"/>
          <cell r="K10899"/>
          <cell r="L10899"/>
          <cell r="M10899"/>
          <cell r="N10899"/>
          <cell r="O10899"/>
          <cell r="P10899"/>
          <cell r="Q10899"/>
          <cell r="R10899"/>
        </row>
        <row r="10900">
          <cell r="B10900"/>
          <cell r="C10900"/>
          <cell r="D10900"/>
          <cell r="E10900"/>
          <cell r="F10900"/>
          <cell r="G10900"/>
          <cell r="H10900"/>
          <cell r="I10900"/>
          <cell r="J10900"/>
          <cell r="K10900"/>
          <cell r="L10900"/>
          <cell r="M10900"/>
          <cell r="N10900"/>
          <cell r="O10900"/>
          <cell r="P10900"/>
          <cell r="Q10900"/>
          <cell r="R10900"/>
        </row>
        <row r="10901">
          <cell r="B10901"/>
          <cell r="C10901"/>
          <cell r="D10901"/>
          <cell r="E10901"/>
          <cell r="F10901"/>
          <cell r="G10901"/>
          <cell r="H10901"/>
          <cell r="I10901"/>
          <cell r="J10901"/>
          <cell r="K10901"/>
          <cell r="L10901"/>
          <cell r="M10901"/>
          <cell r="N10901"/>
          <cell r="O10901"/>
          <cell r="P10901"/>
          <cell r="Q10901"/>
          <cell r="R10901"/>
        </row>
        <row r="10902">
          <cell r="B10902"/>
          <cell r="C10902"/>
          <cell r="D10902"/>
          <cell r="E10902"/>
          <cell r="F10902"/>
          <cell r="G10902"/>
          <cell r="H10902"/>
          <cell r="I10902"/>
          <cell r="J10902"/>
          <cell r="K10902"/>
          <cell r="L10902"/>
          <cell r="M10902"/>
          <cell r="N10902"/>
          <cell r="O10902"/>
          <cell r="P10902"/>
          <cell r="Q10902"/>
          <cell r="R10902"/>
        </row>
        <row r="10903">
          <cell r="B10903"/>
          <cell r="C10903"/>
          <cell r="D10903"/>
          <cell r="E10903"/>
          <cell r="F10903"/>
          <cell r="G10903"/>
          <cell r="H10903"/>
          <cell r="I10903"/>
          <cell r="J10903"/>
          <cell r="K10903"/>
          <cell r="L10903"/>
          <cell r="M10903"/>
          <cell r="N10903"/>
          <cell r="O10903"/>
          <cell r="P10903"/>
          <cell r="Q10903"/>
          <cell r="R10903"/>
        </row>
        <row r="10904">
          <cell r="B10904"/>
          <cell r="C10904"/>
          <cell r="D10904"/>
          <cell r="E10904"/>
          <cell r="F10904"/>
          <cell r="G10904"/>
          <cell r="H10904"/>
          <cell r="I10904"/>
          <cell r="J10904"/>
          <cell r="K10904"/>
          <cell r="L10904"/>
          <cell r="M10904"/>
          <cell r="N10904"/>
          <cell r="O10904"/>
          <cell r="P10904"/>
          <cell r="Q10904"/>
          <cell r="R10904"/>
        </row>
        <row r="10905">
          <cell r="B10905"/>
          <cell r="C10905"/>
          <cell r="D10905"/>
          <cell r="E10905"/>
          <cell r="F10905"/>
          <cell r="G10905"/>
          <cell r="H10905"/>
          <cell r="I10905"/>
          <cell r="J10905"/>
          <cell r="K10905"/>
          <cell r="L10905"/>
          <cell r="M10905"/>
          <cell r="N10905"/>
          <cell r="O10905"/>
          <cell r="P10905"/>
          <cell r="Q10905"/>
          <cell r="R10905"/>
        </row>
        <row r="10906">
          <cell r="B10906"/>
          <cell r="C10906"/>
          <cell r="D10906"/>
          <cell r="E10906"/>
          <cell r="F10906"/>
          <cell r="G10906"/>
          <cell r="H10906"/>
          <cell r="I10906"/>
          <cell r="J10906"/>
          <cell r="K10906"/>
          <cell r="L10906"/>
          <cell r="M10906"/>
          <cell r="N10906"/>
          <cell r="O10906"/>
          <cell r="P10906"/>
          <cell r="Q10906"/>
          <cell r="R10906"/>
        </row>
        <row r="10907">
          <cell r="B10907"/>
          <cell r="C10907"/>
          <cell r="D10907"/>
          <cell r="E10907"/>
          <cell r="F10907"/>
          <cell r="G10907"/>
          <cell r="H10907"/>
          <cell r="I10907"/>
          <cell r="J10907"/>
          <cell r="K10907"/>
          <cell r="L10907"/>
          <cell r="M10907"/>
          <cell r="N10907"/>
          <cell r="O10907"/>
          <cell r="P10907"/>
          <cell r="Q10907"/>
          <cell r="R10907"/>
        </row>
        <row r="10908">
          <cell r="B10908"/>
          <cell r="C10908"/>
          <cell r="D10908"/>
          <cell r="E10908"/>
          <cell r="F10908"/>
          <cell r="G10908"/>
          <cell r="H10908"/>
          <cell r="I10908"/>
          <cell r="J10908"/>
          <cell r="K10908"/>
          <cell r="L10908"/>
          <cell r="M10908"/>
          <cell r="N10908"/>
          <cell r="O10908"/>
          <cell r="P10908"/>
          <cell r="Q10908"/>
          <cell r="R10908"/>
        </row>
        <row r="10909">
          <cell r="B10909"/>
          <cell r="C10909"/>
          <cell r="D10909"/>
          <cell r="E10909"/>
          <cell r="F10909"/>
          <cell r="G10909"/>
          <cell r="H10909"/>
          <cell r="I10909"/>
          <cell r="J10909"/>
          <cell r="K10909"/>
          <cell r="L10909"/>
          <cell r="M10909"/>
          <cell r="N10909"/>
          <cell r="O10909"/>
          <cell r="P10909"/>
          <cell r="Q10909"/>
          <cell r="R10909"/>
        </row>
        <row r="10910">
          <cell r="B10910"/>
          <cell r="C10910"/>
          <cell r="D10910"/>
          <cell r="E10910"/>
          <cell r="F10910"/>
          <cell r="G10910"/>
          <cell r="H10910"/>
          <cell r="I10910"/>
          <cell r="J10910"/>
          <cell r="K10910"/>
          <cell r="L10910"/>
          <cell r="M10910"/>
          <cell r="N10910"/>
          <cell r="O10910"/>
          <cell r="P10910"/>
          <cell r="Q10910"/>
          <cell r="R10910"/>
        </row>
        <row r="10911">
          <cell r="B10911"/>
          <cell r="C10911"/>
          <cell r="D10911"/>
          <cell r="E10911"/>
          <cell r="F10911"/>
          <cell r="G10911"/>
          <cell r="H10911"/>
          <cell r="I10911"/>
          <cell r="J10911"/>
          <cell r="K10911"/>
          <cell r="L10911"/>
          <cell r="M10911"/>
          <cell r="N10911"/>
          <cell r="O10911"/>
          <cell r="P10911"/>
          <cell r="Q10911"/>
          <cell r="R10911"/>
        </row>
        <row r="10912">
          <cell r="B10912"/>
          <cell r="C10912"/>
          <cell r="D10912"/>
          <cell r="E10912"/>
          <cell r="F10912"/>
          <cell r="G10912"/>
          <cell r="H10912"/>
          <cell r="I10912"/>
          <cell r="J10912"/>
          <cell r="K10912"/>
          <cell r="L10912"/>
          <cell r="M10912"/>
          <cell r="N10912"/>
          <cell r="O10912"/>
          <cell r="P10912"/>
          <cell r="Q10912"/>
          <cell r="R10912"/>
        </row>
        <row r="10913">
          <cell r="B10913"/>
          <cell r="C10913"/>
          <cell r="D10913"/>
          <cell r="E10913"/>
          <cell r="F10913"/>
          <cell r="G10913"/>
          <cell r="H10913"/>
          <cell r="I10913"/>
          <cell r="J10913"/>
          <cell r="K10913"/>
          <cell r="L10913"/>
          <cell r="M10913"/>
          <cell r="N10913"/>
          <cell r="O10913"/>
          <cell r="P10913"/>
          <cell r="Q10913"/>
          <cell r="R10913"/>
        </row>
        <row r="10914">
          <cell r="B10914"/>
          <cell r="C10914"/>
          <cell r="D10914"/>
          <cell r="E10914"/>
          <cell r="F10914"/>
          <cell r="G10914"/>
          <cell r="H10914"/>
          <cell r="I10914"/>
          <cell r="J10914"/>
          <cell r="K10914"/>
          <cell r="L10914"/>
          <cell r="M10914"/>
          <cell r="N10914"/>
          <cell r="O10914"/>
          <cell r="P10914"/>
          <cell r="Q10914"/>
          <cell r="R10914"/>
        </row>
        <row r="10915">
          <cell r="B10915"/>
          <cell r="C10915"/>
          <cell r="D10915"/>
          <cell r="E10915"/>
          <cell r="F10915"/>
          <cell r="G10915"/>
          <cell r="H10915"/>
          <cell r="I10915"/>
          <cell r="J10915"/>
          <cell r="K10915"/>
          <cell r="L10915"/>
          <cell r="M10915"/>
          <cell r="N10915"/>
          <cell r="O10915"/>
          <cell r="P10915"/>
          <cell r="Q10915"/>
          <cell r="R10915"/>
        </row>
        <row r="10916">
          <cell r="B10916"/>
          <cell r="C10916"/>
          <cell r="D10916"/>
          <cell r="E10916"/>
          <cell r="F10916"/>
          <cell r="G10916"/>
          <cell r="H10916"/>
          <cell r="I10916"/>
          <cell r="J10916"/>
          <cell r="K10916"/>
          <cell r="L10916"/>
          <cell r="M10916"/>
          <cell r="N10916"/>
          <cell r="O10916"/>
          <cell r="P10916"/>
          <cell r="Q10916"/>
          <cell r="R10916"/>
        </row>
        <row r="10917">
          <cell r="B10917"/>
          <cell r="C10917"/>
          <cell r="D10917"/>
          <cell r="E10917"/>
          <cell r="F10917"/>
          <cell r="G10917"/>
          <cell r="H10917"/>
          <cell r="I10917"/>
          <cell r="J10917"/>
          <cell r="K10917"/>
          <cell r="L10917"/>
          <cell r="M10917"/>
          <cell r="N10917"/>
          <cell r="O10917"/>
          <cell r="P10917"/>
          <cell r="Q10917"/>
          <cell r="R10917"/>
        </row>
        <row r="10918">
          <cell r="B10918"/>
          <cell r="C10918"/>
          <cell r="D10918"/>
          <cell r="E10918"/>
          <cell r="F10918"/>
          <cell r="G10918"/>
          <cell r="H10918"/>
          <cell r="I10918"/>
          <cell r="J10918"/>
          <cell r="K10918"/>
          <cell r="L10918"/>
          <cell r="M10918"/>
          <cell r="N10918"/>
          <cell r="O10918"/>
          <cell r="P10918"/>
          <cell r="Q10918"/>
          <cell r="R10918"/>
        </row>
        <row r="10919">
          <cell r="B10919"/>
          <cell r="C10919"/>
          <cell r="D10919"/>
          <cell r="E10919"/>
          <cell r="F10919"/>
          <cell r="G10919"/>
          <cell r="H10919"/>
          <cell r="I10919"/>
          <cell r="J10919"/>
          <cell r="K10919"/>
          <cell r="L10919"/>
          <cell r="M10919"/>
          <cell r="N10919"/>
          <cell r="O10919"/>
          <cell r="P10919"/>
          <cell r="Q10919"/>
          <cell r="R10919"/>
        </row>
        <row r="10920">
          <cell r="B10920"/>
          <cell r="C10920"/>
          <cell r="D10920"/>
          <cell r="E10920"/>
          <cell r="F10920"/>
          <cell r="G10920"/>
          <cell r="H10920"/>
          <cell r="I10920"/>
          <cell r="J10920"/>
          <cell r="K10920"/>
          <cell r="L10920"/>
          <cell r="M10920"/>
          <cell r="N10920"/>
          <cell r="O10920"/>
          <cell r="P10920"/>
          <cell r="Q10920"/>
          <cell r="R10920"/>
        </row>
        <row r="10921">
          <cell r="B10921"/>
          <cell r="C10921"/>
          <cell r="D10921"/>
          <cell r="E10921"/>
          <cell r="F10921"/>
          <cell r="G10921"/>
          <cell r="H10921"/>
          <cell r="I10921"/>
          <cell r="J10921"/>
          <cell r="K10921"/>
          <cell r="L10921"/>
          <cell r="M10921"/>
          <cell r="N10921"/>
          <cell r="O10921"/>
          <cell r="P10921"/>
          <cell r="Q10921"/>
          <cell r="R10921"/>
        </row>
        <row r="10922">
          <cell r="B10922"/>
          <cell r="C10922"/>
          <cell r="D10922"/>
          <cell r="E10922"/>
          <cell r="F10922"/>
          <cell r="G10922"/>
          <cell r="H10922"/>
          <cell r="I10922"/>
          <cell r="J10922"/>
          <cell r="K10922"/>
          <cell r="L10922"/>
          <cell r="M10922"/>
          <cell r="N10922"/>
          <cell r="O10922"/>
          <cell r="P10922"/>
          <cell r="Q10922"/>
          <cell r="R10922"/>
        </row>
        <row r="10923">
          <cell r="B10923"/>
          <cell r="C10923"/>
          <cell r="D10923"/>
          <cell r="E10923"/>
          <cell r="F10923"/>
          <cell r="G10923"/>
          <cell r="H10923"/>
          <cell r="I10923"/>
          <cell r="J10923"/>
          <cell r="K10923"/>
          <cell r="L10923"/>
          <cell r="M10923"/>
          <cell r="N10923"/>
          <cell r="O10923"/>
          <cell r="P10923"/>
          <cell r="Q10923"/>
          <cell r="R10923"/>
        </row>
        <row r="10924">
          <cell r="B10924"/>
          <cell r="C10924"/>
          <cell r="D10924"/>
          <cell r="E10924"/>
          <cell r="F10924"/>
          <cell r="G10924"/>
          <cell r="H10924"/>
          <cell r="I10924"/>
          <cell r="J10924"/>
          <cell r="K10924"/>
          <cell r="L10924"/>
          <cell r="M10924"/>
          <cell r="N10924"/>
          <cell r="O10924"/>
          <cell r="P10924"/>
          <cell r="Q10924"/>
          <cell r="R10924"/>
        </row>
        <row r="10925">
          <cell r="B10925"/>
          <cell r="C10925"/>
          <cell r="D10925"/>
          <cell r="E10925"/>
          <cell r="F10925"/>
          <cell r="G10925"/>
          <cell r="H10925"/>
          <cell r="I10925"/>
          <cell r="J10925"/>
          <cell r="K10925"/>
          <cell r="L10925"/>
          <cell r="M10925"/>
          <cell r="N10925"/>
          <cell r="O10925"/>
          <cell r="P10925"/>
          <cell r="Q10925"/>
          <cell r="R10925"/>
        </row>
        <row r="10926">
          <cell r="B10926"/>
          <cell r="C10926"/>
          <cell r="D10926"/>
          <cell r="E10926"/>
          <cell r="F10926"/>
          <cell r="G10926"/>
          <cell r="H10926"/>
          <cell r="I10926"/>
          <cell r="J10926"/>
          <cell r="K10926"/>
          <cell r="L10926"/>
          <cell r="M10926"/>
          <cell r="N10926"/>
          <cell r="O10926"/>
          <cell r="P10926"/>
          <cell r="Q10926"/>
          <cell r="R10926"/>
        </row>
        <row r="10927">
          <cell r="B10927"/>
          <cell r="C10927"/>
          <cell r="D10927"/>
          <cell r="E10927"/>
          <cell r="F10927"/>
          <cell r="G10927"/>
          <cell r="H10927"/>
          <cell r="I10927"/>
          <cell r="J10927"/>
          <cell r="K10927"/>
          <cell r="L10927"/>
          <cell r="M10927"/>
          <cell r="N10927"/>
          <cell r="O10927"/>
          <cell r="P10927"/>
          <cell r="Q10927"/>
          <cell r="R10927"/>
        </row>
        <row r="10928">
          <cell r="B10928"/>
          <cell r="C10928"/>
          <cell r="D10928"/>
          <cell r="E10928"/>
          <cell r="F10928"/>
          <cell r="G10928"/>
          <cell r="H10928"/>
          <cell r="I10928"/>
          <cell r="J10928"/>
          <cell r="K10928"/>
          <cell r="L10928"/>
          <cell r="M10928"/>
          <cell r="N10928"/>
          <cell r="O10928"/>
          <cell r="P10928"/>
          <cell r="Q10928"/>
          <cell r="R10928"/>
        </row>
        <row r="10929">
          <cell r="B10929"/>
          <cell r="C10929"/>
          <cell r="D10929"/>
          <cell r="E10929"/>
          <cell r="F10929"/>
          <cell r="G10929"/>
          <cell r="H10929"/>
          <cell r="I10929"/>
          <cell r="J10929"/>
          <cell r="K10929"/>
          <cell r="L10929"/>
          <cell r="M10929"/>
          <cell r="N10929"/>
          <cell r="O10929"/>
          <cell r="P10929"/>
          <cell r="Q10929"/>
          <cell r="R10929"/>
        </row>
        <row r="10930">
          <cell r="B10930"/>
          <cell r="C10930"/>
          <cell r="D10930"/>
          <cell r="E10930"/>
          <cell r="F10930"/>
          <cell r="G10930"/>
          <cell r="H10930"/>
          <cell r="I10930"/>
          <cell r="J10930"/>
          <cell r="K10930"/>
          <cell r="L10930"/>
          <cell r="M10930"/>
          <cell r="N10930"/>
          <cell r="O10930"/>
          <cell r="P10930"/>
          <cell r="Q10930"/>
          <cell r="R10930"/>
        </row>
        <row r="10931">
          <cell r="B10931"/>
          <cell r="C10931"/>
          <cell r="D10931"/>
          <cell r="E10931"/>
          <cell r="F10931"/>
          <cell r="G10931"/>
          <cell r="H10931"/>
          <cell r="I10931"/>
          <cell r="J10931"/>
          <cell r="K10931"/>
          <cell r="L10931"/>
          <cell r="M10931"/>
          <cell r="N10931"/>
          <cell r="O10931"/>
          <cell r="P10931"/>
          <cell r="Q10931"/>
          <cell r="R10931"/>
        </row>
        <row r="10932">
          <cell r="B10932"/>
          <cell r="C10932"/>
          <cell r="D10932"/>
          <cell r="E10932"/>
          <cell r="F10932"/>
          <cell r="G10932"/>
          <cell r="H10932"/>
          <cell r="I10932"/>
          <cell r="J10932"/>
          <cell r="K10932"/>
          <cell r="L10932"/>
          <cell r="M10932"/>
          <cell r="N10932"/>
          <cell r="O10932"/>
          <cell r="P10932"/>
          <cell r="Q10932"/>
          <cell r="R10932"/>
        </row>
        <row r="10933">
          <cell r="B10933"/>
          <cell r="C10933"/>
          <cell r="D10933"/>
          <cell r="E10933"/>
          <cell r="F10933"/>
          <cell r="G10933"/>
          <cell r="H10933"/>
          <cell r="I10933"/>
          <cell r="J10933"/>
          <cell r="K10933"/>
          <cell r="L10933"/>
          <cell r="M10933"/>
          <cell r="N10933"/>
          <cell r="O10933"/>
          <cell r="P10933"/>
          <cell r="Q10933"/>
          <cell r="R10933"/>
        </row>
        <row r="10934">
          <cell r="B10934"/>
          <cell r="C10934"/>
          <cell r="D10934"/>
          <cell r="E10934"/>
          <cell r="F10934"/>
          <cell r="G10934"/>
          <cell r="H10934"/>
          <cell r="I10934"/>
          <cell r="J10934"/>
          <cell r="K10934"/>
          <cell r="L10934"/>
          <cell r="M10934"/>
          <cell r="N10934"/>
          <cell r="O10934"/>
          <cell r="P10934"/>
          <cell r="Q10934"/>
          <cell r="R10934"/>
        </row>
        <row r="10935">
          <cell r="B10935"/>
          <cell r="C10935"/>
          <cell r="D10935"/>
          <cell r="E10935"/>
          <cell r="F10935"/>
          <cell r="G10935"/>
          <cell r="H10935"/>
          <cell r="I10935"/>
          <cell r="J10935"/>
          <cell r="K10935"/>
          <cell r="L10935"/>
          <cell r="M10935"/>
          <cell r="N10935"/>
          <cell r="O10935"/>
          <cell r="P10935"/>
          <cell r="Q10935"/>
          <cell r="R10935"/>
        </row>
        <row r="10936">
          <cell r="B10936"/>
          <cell r="C10936"/>
          <cell r="D10936"/>
          <cell r="E10936"/>
          <cell r="F10936"/>
          <cell r="G10936"/>
          <cell r="H10936"/>
          <cell r="I10936"/>
          <cell r="J10936"/>
          <cell r="K10936"/>
          <cell r="L10936"/>
          <cell r="M10936"/>
          <cell r="N10936"/>
          <cell r="O10936"/>
          <cell r="P10936"/>
          <cell r="Q10936"/>
          <cell r="R10936"/>
        </row>
        <row r="10937">
          <cell r="B10937"/>
          <cell r="C10937"/>
          <cell r="D10937"/>
          <cell r="E10937"/>
          <cell r="F10937"/>
          <cell r="G10937"/>
          <cell r="H10937"/>
          <cell r="I10937"/>
          <cell r="J10937"/>
          <cell r="K10937"/>
          <cell r="L10937"/>
          <cell r="M10937"/>
          <cell r="N10937"/>
          <cell r="O10937"/>
          <cell r="P10937"/>
          <cell r="Q10937"/>
          <cell r="R10937"/>
        </row>
        <row r="10938">
          <cell r="B10938"/>
          <cell r="C10938"/>
          <cell r="D10938"/>
          <cell r="E10938"/>
          <cell r="F10938"/>
          <cell r="G10938"/>
          <cell r="H10938"/>
          <cell r="I10938"/>
          <cell r="J10938"/>
          <cell r="K10938"/>
          <cell r="L10938"/>
          <cell r="M10938"/>
          <cell r="N10938"/>
          <cell r="O10938"/>
          <cell r="P10938"/>
          <cell r="Q10938"/>
          <cell r="R10938"/>
        </row>
        <row r="10939">
          <cell r="B10939"/>
          <cell r="C10939"/>
          <cell r="D10939"/>
          <cell r="E10939"/>
          <cell r="F10939"/>
          <cell r="G10939"/>
          <cell r="H10939"/>
          <cell r="I10939"/>
          <cell r="J10939"/>
          <cell r="K10939"/>
          <cell r="L10939"/>
          <cell r="M10939"/>
          <cell r="N10939"/>
          <cell r="O10939"/>
          <cell r="P10939"/>
          <cell r="Q10939"/>
          <cell r="R10939"/>
        </row>
        <row r="10940">
          <cell r="B10940"/>
          <cell r="C10940"/>
          <cell r="D10940"/>
          <cell r="E10940"/>
          <cell r="F10940"/>
          <cell r="G10940"/>
          <cell r="H10940"/>
          <cell r="I10940"/>
          <cell r="J10940"/>
          <cell r="K10940"/>
          <cell r="L10940"/>
          <cell r="M10940"/>
          <cell r="N10940"/>
          <cell r="O10940"/>
          <cell r="P10940"/>
          <cell r="Q10940"/>
          <cell r="R10940"/>
        </row>
        <row r="10941">
          <cell r="B10941"/>
          <cell r="C10941"/>
          <cell r="D10941"/>
          <cell r="E10941"/>
          <cell r="F10941"/>
          <cell r="G10941"/>
          <cell r="H10941"/>
          <cell r="I10941"/>
          <cell r="J10941"/>
          <cell r="K10941"/>
          <cell r="L10941"/>
          <cell r="M10941"/>
          <cell r="N10941"/>
          <cell r="O10941"/>
          <cell r="P10941"/>
          <cell r="Q10941"/>
          <cell r="R10941"/>
        </row>
        <row r="10942">
          <cell r="B10942"/>
          <cell r="C10942"/>
          <cell r="D10942"/>
          <cell r="E10942"/>
          <cell r="F10942"/>
          <cell r="G10942"/>
          <cell r="H10942"/>
          <cell r="I10942"/>
          <cell r="J10942"/>
          <cell r="K10942"/>
          <cell r="L10942"/>
          <cell r="M10942"/>
          <cell r="N10942"/>
          <cell r="O10942"/>
          <cell r="P10942"/>
          <cell r="Q10942"/>
          <cell r="R10942"/>
        </row>
        <row r="10943">
          <cell r="B10943"/>
          <cell r="C10943"/>
          <cell r="D10943"/>
          <cell r="E10943"/>
          <cell r="F10943"/>
          <cell r="G10943"/>
          <cell r="H10943"/>
          <cell r="I10943"/>
          <cell r="J10943"/>
          <cell r="K10943"/>
          <cell r="L10943"/>
          <cell r="M10943"/>
          <cell r="N10943"/>
          <cell r="O10943"/>
          <cell r="P10943"/>
          <cell r="Q10943"/>
          <cell r="R10943"/>
        </row>
        <row r="10944">
          <cell r="B10944"/>
          <cell r="C10944"/>
          <cell r="D10944"/>
          <cell r="E10944"/>
          <cell r="F10944"/>
          <cell r="G10944"/>
          <cell r="H10944"/>
          <cell r="I10944"/>
          <cell r="J10944"/>
          <cell r="K10944"/>
          <cell r="L10944"/>
          <cell r="M10944"/>
          <cell r="N10944"/>
          <cell r="O10944"/>
          <cell r="P10944"/>
          <cell r="Q10944"/>
          <cell r="R10944"/>
        </row>
        <row r="10945">
          <cell r="B10945"/>
          <cell r="C10945"/>
          <cell r="D10945"/>
          <cell r="E10945"/>
          <cell r="F10945"/>
          <cell r="G10945"/>
          <cell r="H10945"/>
          <cell r="I10945"/>
          <cell r="J10945"/>
          <cell r="K10945"/>
          <cell r="L10945"/>
          <cell r="M10945"/>
          <cell r="N10945"/>
          <cell r="O10945"/>
          <cell r="P10945"/>
          <cell r="Q10945"/>
          <cell r="R10945"/>
        </row>
        <row r="10946">
          <cell r="B10946"/>
          <cell r="C10946"/>
          <cell r="D10946"/>
          <cell r="E10946"/>
          <cell r="F10946"/>
          <cell r="G10946"/>
          <cell r="H10946"/>
          <cell r="I10946"/>
          <cell r="J10946"/>
          <cell r="K10946"/>
          <cell r="L10946"/>
          <cell r="M10946"/>
          <cell r="N10946"/>
          <cell r="O10946"/>
          <cell r="P10946"/>
          <cell r="Q10946"/>
          <cell r="R10946"/>
        </row>
        <row r="10947">
          <cell r="B10947"/>
          <cell r="C10947"/>
          <cell r="D10947"/>
          <cell r="E10947"/>
          <cell r="F10947"/>
          <cell r="G10947"/>
          <cell r="H10947"/>
          <cell r="I10947"/>
          <cell r="J10947"/>
          <cell r="K10947"/>
          <cell r="L10947"/>
          <cell r="M10947"/>
          <cell r="N10947"/>
          <cell r="O10947"/>
          <cell r="P10947"/>
          <cell r="Q10947"/>
          <cell r="R10947"/>
        </row>
        <row r="10948">
          <cell r="B10948"/>
          <cell r="C10948"/>
          <cell r="D10948"/>
          <cell r="E10948"/>
          <cell r="F10948"/>
          <cell r="G10948"/>
          <cell r="H10948"/>
          <cell r="I10948"/>
          <cell r="J10948"/>
          <cell r="K10948"/>
          <cell r="L10948"/>
          <cell r="M10948"/>
          <cell r="N10948"/>
          <cell r="O10948"/>
          <cell r="P10948"/>
          <cell r="Q10948"/>
          <cell r="R10948"/>
        </row>
        <row r="10949">
          <cell r="B10949"/>
          <cell r="C10949"/>
          <cell r="D10949"/>
          <cell r="E10949"/>
          <cell r="F10949"/>
          <cell r="G10949"/>
          <cell r="H10949"/>
          <cell r="I10949"/>
          <cell r="J10949"/>
          <cell r="K10949"/>
          <cell r="L10949"/>
          <cell r="M10949"/>
          <cell r="N10949"/>
          <cell r="O10949"/>
          <cell r="P10949"/>
          <cell r="Q10949"/>
          <cell r="R10949"/>
        </row>
        <row r="10950">
          <cell r="B10950"/>
          <cell r="C10950"/>
          <cell r="D10950"/>
          <cell r="E10950"/>
          <cell r="F10950"/>
          <cell r="G10950"/>
          <cell r="H10950"/>
          <cell r="I10950"/>
          <cell r="J10950"/>
          <cell r="K10950"/>
          <cell r="L10950"/>
          <cell r="M10950"/>
          <cell r="N10950"/>
          <cell r="O10950"/>
          <cell r="P10950"/>
          <cell r="Q10950"/>
          <cell r="R10950"/>
        </row>
        <row r="10951">
          <cell r="B10951"/>
          <cell r="C10951"/>
          <cell r="D10951"/>
          <cell r="E10951"/>
          <cell r="F10951"/>
          <cell r="G10951"/>
          <cell r="H10951"/>
          <cell r="I10951"/>
          <cell r="J10951"/>
          <cell r="K10951"/>
          <cell r="L10951"/>
          <cell r="M10951"/>
          <cell r="N10951"/>
          <cell r="O10951"/>
          <cell r="P10951"/>
          <cell r="Q10951"/>
          <cell r="R10951"/>
        </row>
        <row r="10952">
          <cell r="B10952"/>
          <cell r="C10952"/>
          <cell r="D10952"/>
          <cell r="E10952"/>
          <cell r="F10952"/>
          <cell r="G10952"/>
          <cell r="H10952"/>
          <cell r="I10952"/>
          <cell r="J10952"/>
          <cell r="K10952"/>
          <cell r="L10952"/>
          <cell r="M10952"/>
          <cell r="N10952"/>
          <cell r="O10952"/>
          <cell r="P10952"/>
          <cell r="Q10952"/>
          <cell r="R10952"/>
        </row>
        <row r="10953">
          <cell r="B10953"/>
          <cell r="C10953"/>
          <cell r="D10953"/>
          <cell r="E10953"/>
          <cell r="F10953"/>
          <cell r="G10953"/>
          <cell r="H10953"/>
          <cell r="I10953"/>
          <cell r="J10953"/>
          <cell r="K10953"/>
          <cell r="L10953"/>
          <cell r="M10953"/>
          <cell r="N10953"/>
          <cell r="O10953"/>
          <cell r="P10953"/>
          <cell r="Q10953"/>
          <cell r="R10953"/>
        </row>
        <row r="10954">
          <cell r="B10954"/>
          <cell r="C10954"/>
          <cell r="D10954"/>
          <cell r="E10954"/>
          <cell r="F10954"/>
          <cell r="G10954"/>
          <cell r="H10954"/>
          <cell r="I10954"/>
          <cell r="J10954"/>
          <cell r="K10954"/>
          <cell r="L10954"/>
          <cell r="M10954"/>
          <cell r="N10954"/>
          <cell r="O10954"/>
          <cell r="P10954"/>
          <cell r="Q10954"/>
          <cell r="R10954"/>
        </row>
        <row r="10955">
          <cell r="B10955"/>
          <cell r="C10955"/>
          <cell r="D10955"/>
          <cell r="E10955"/>
          <cell r="F10955"/>
          <cell r="G10955"/>
          <cell r="H10955"/>
          <cell r="I10955"/>
          <cell r="J10955"/>
          <cell r="K10955"/>
          <cell r="L10955"/>
          <cell r="M10955"/>
          <cell r="N10955"/>
          <cell r="O10955"/>
          <cell r="P10955"/>
          <cell r="Q10955"/>
          <cell r="R10955"/>
        </row>
        <row r="10956">
          <cell r="B10956"/>
          <cell r="C10956"/>
          <cell r="D10956"/>
          <cell r="E10956"/>
          <cell r="F10956"/>
          <cell r="G10956"/>
          <cell r="H10956"/>
          <cell r="I10956"/>
          <cell r="J10956"/>
          <cell r="K10956"/>
          <cell r="L10956"/>
          <cell r="M10956"/>
          <cell r="N10956"/>
          <cell r="O10956"/>
          <cell r="P10956"/>
          <cell r="Q10956"/>
          <cell r="R10956"/>
        </row>
        <row r="10957">
          <cell r="B10957"/>
          <cell r="C10957"/>
          <cell r="D10957"/>
          <cell r="E10957"/>
          <cell r="F10957"/>
          <cell r="G10957"/>
          <cell r="H10957"/>
          <cell r="I10957"/>
          <cell r="J10957"/>
          <cell r="K10957"/>
          <cell r="L10957"/>
          <cell r="M10957"/>
          <cell r="N10957"/>
          <cell r="O10957"/>
          <cell r="P10957"/>
          <cell r="Q10957"/>
          <cell r="R10957"/>
        </row>
        <row r="10958">
          <cell r="B10958"/>
          <cell r="C10958"/>
          <cell r="D10958"/>
          <cell r="E10958"/>
          <cell r="F10958"/>
          <cell r="G10958"/>
          <cell r="H10958"/>
          <cell r="I10958"/>
          <cell r="J10958"/>
          <cell r="K10958"/>
          <cell r="L10958"/>
          <cell r="M10958"/>
          <cell r="N10958"/>
          <cell r="O10958"/>
          <cell r="P10958"/>
          <cell r="Q10958"/>
          <cell r="R10958"/>
        </row>
        <row r="10959">
          <cell r="B10959"/>
          <cell r="C10959"/>
          <cell r="D10959"/>
          <cell r="E10959"/>
          <cell r="F10959"/>
          <cell r="G10959"/>
          <cell r="H10959"/>
          <cell r="I10959"/>
          <cell r="J10959"/>
          <cell r="K10959"/>
          <cell r="L10959"/>
          <cell r="M10959"/>
          <cell r="N10959"/>
          <cell r="O10959"/>
          <cell r="P10959"/>
          <cell r="Q10959"/>
          <cell r="R10959"/>
        </row>
        <row r="10960">
          <cell r="B10960"/>
          <cell r="C10960"/>
          <cell r="D10960"/>
          <cell r="E10960"/>
          <cell r="F10960"/>
          <cell r="G10960"/>
          <cell r="H10960"/>
          <cell r="I10960"/>
          <cell r="J10960"/>
          <cell r="K10960"/>
          <cell r="L10960"/>
          <cell r="M10960"/>
          <cell r="N10960"/>
          <cell r="O10960"/>
          <cell r="P10960"/>
          <cell r="Q10960"/>
          <cell r="R10960"/>
        </row>
        <row r="10961">
          <cell r="B10961"/>
          <cell r="C10961"/>
          <cell r="D10961"/>
          <cell r="E10961"/>
          <cell r="F10961"/>
          <cell r="G10961"/>
          <cell r="H10961"/>
          <cell r="I10961"/>
          <cell r="J10961"/>
          <cell r="K10961"/>
          <cell r="L10961"/>
          <cell r="M10961"/>
          <cell r="N10961"/>
          <cell r="O10961"/>
          <cell r="P10961"/>
          <cell r="Q10961"/>
          <cell r="R10961"/>
        </row>
        <row r="10962">
          <cell r="B10962"/>
          <cell r="C10962"/>
          <cell r="D10962"/>
          <cell r="E10962"/>
          <cell r="F10962"/>
          <cell r="G10962"/>
          <cell r="H10962"/>
          <cell r="I10962"/>
          <cell r="J10962"/>
          <cell r="K10962"/>
          <cell r="L10962"/>
          <cell r="M10962"/>
          <cell r="N10962"/>
          <cell r="O10962"/>
          <cell r="P10962"/>
          <cell r="Q10962"/>
          <cell r="R10962"/>
        </row>
        <row r="10963">
          <cell r="B10963"/>
          <cell r="C10963"/>
          <cell r="D10963"/>
          <cell r="E10963"/>
          <cell r="F10963"/>
          <cell r="G10963"/>
          <cell r="H10963"/>
          <cell r="I10963"/>
          <cell r="J10963"/>
          <cell r="K10963"/>
          <cell r="L10963"/>
          <cell r="M10963"/>
          <cell r="N10963"/>
          <cell r="O10963"/>
          <cell r="P10963"/>
          <cell r="Q10963"/>
          <cell r="R10963"/>
        </row>
        <row r="10964">
          <cell r="B10964"/>
          <cell r="C10964"/>
          <cell r="D10964"/>
          <cell r="E10964"/>
          <cell r="F10964"/>
          <cell r="G10964"/>
          <cell r="H10964"/>
          <cell r="I10964"/>
          <cell r="J10964"/>
          <cell r="K10964"/>
          <cell r="L10964"/>
          <cell r="M10964"/>
          <cell r="N10964"/>
          <cell r="O10964"/>
          <cell r="P10964"/>
          <cell r="Q10964"/>
          <cell r="R10964"/>
        </row>
        <row r="10965">
          <cell r="B10965"/>
          <cell r="C10965"/>
          <cell r="D10965"/>
          <cell r="E10965"/>
          <cell r="F10965"/>
          <cell r="G10965"/>
          <cell r="H10965"/>
          <cell r="I10965"/>
          <cell r="J10965"/>
          <cell r="K10965"/>
          <cell r="L10965"/>
          <cell r="M10965"/>
          <cell r="N10965"/>
          <cell r="O10965"/>
          <cell r="P10965"/>
          <cell r="Q10965"/>
          <cell r="R10965"/>
        </row>
        <row r="10966">
          <cell r="B10966"/>
          <cell r="C10966"/>
          <cell r="D10966"/>
          <cell r="E10966"/>
          <cell r="F10966"/>
          <cell r="G10966"/>
          <cell r="H10966"/>
          <cell r="I10966"/>
          <cell r="J10966"/>
          <cell r="K10966"/>
          <cell r="L10966"/>
          <cell r="M10966"/>
          <cell r="N10966"/>
          <cell r="O10966"/>
          <cell r="P10966"/>
          <cell r="Q10966"/>
          <cell r="R10966"/>
        </row>
        <row r="10967">
          <cell r="B10967"/>
          <cell r="C10967"/>
          <cell r="D10967"/>
          <cell r="E10967"/>
          <cell r="F10967"/>
          <cell r="G10967"/>
          <cell r="H10967"/>
          <cell r="I10967"/>
          <cell r="J10967"/>
          <cell r="K10967"/>
          <cell r="L10967"/>
          <cell r="M10967"/>
          <cell r="N10967"/>
          <cell r="O10967"/>
          <cell r="P10967"/>
          <cell r="Q10967"/>
          <cell r="R10967"/>
        </row>
        <row r="10968">
          <cell r="B10968"/>
          <cell r="C10968"/>
          <cell r="D10968"/>
          <cell r="E10968"/>
          <cell r="F10968"/>
          <cell r="G10968"/>
          <cell r="H10968"/>
          <cell r="I10968"/>
          <cell r="J10968"/>
          <cell r="K10968"/>
          <cell r="L10968"/>
          <cell r="M10968"/>
          <cell r="N10968"/>
          <cell r="O10968"/>
          <cell r="P10968"/>
          <cell r="Q10968"/>
          <cell r="R10968"/>
        </row>
        <row r="10969">
          <cell r="B10969"/>
          <cell r="C10969"/>
          <cell r="D10969"/>
          <cell r="E10969"/>
          <cell r="F10969"/>
          <cell r="G10969"/>
          <cell r="H10969"/>
          <cell r="I10969"/>
          <cell r="J10969"/>
          <cell r="K10969"/>
          <cell r="L10969"/>
          <cell r="M10969"/>
          <cell r="N10969"/>
          <cell r="O10969"/>
          <cell r="P10969"/>
          <cell r="Q10969"/>
          <cell r="R10969"/>
        </row>
        <row r="10970">
          <cell r="B10970"/>
          <cell r="C10970"/>
          <cell r="D10970"/>
          <cell r="E10970"/>
          <cell r="F10970"/>
          <cell r="G10970"/>
          <cell r="H10970"/>
          <cell r="I10970"/>
          <cell r="J10970"/>
          <cell r="K10970"/>
          <cell r="L10970"/>
          <cell r="M10970"/>
          <cell r="N10970"/>
          <cell r="O10970"/>
          <cell r="P10970"/>
          <cell r="Q10970"/>
          <cell r="R10970"/>
        </row>
        <row r="10971">
          <cell r="B10971"/>
          <cell r="C10971"/>
          <cell r="D10971"/>
          <cell r="E10971"/>
          <cell r="F10971"/>
          <cell r="G10971"/>
          <cell r="H10971"/>
          <cell r="I10971"/>
          <cell r="J10971"/>
          <cell r="K10971"/>
          <cell r="L10971"/>
          <cell r="M10971"/>
          <cell r="N10971"/>
          <cell r="O10971"/>
          <cell r="P10971"/>
          <cell r="Q10971"/>
          <cell r="R10971"/>
        </row>
        <row r="10972">
          <cell r="B10972"/>
          <cell r="C10972"/>
          <cell r="D10972"/>
          <cell r="E10972"/>
          <cell r="F10972"/>
          <cell r="G10972"/>
          <cell r="H10972"/>
          <cell r="I10972"/>
          <cell r="J10972"/>
          <cell r="K10972"/>
          <cell r="L10972"/>
          <cell r="M10972"/>
          <cell r="N10972"/>
          <cell r="O10972"/>
          <cell r="P10972"/>
          <cell r="Q10972"/>
          <cell r="R10972"/>
        </row>
        <row r="10973">
          <cell r="B10973"/>
          <cell r="C10973"/>
          <cell r="D10973"/>
          <cell r="E10973"/>
          <cell r="F10973"/>
          <cell r="G10973"/>
          <cell r="H10973"/>
          <cell r="I10973"/>
          <cell r="J10973"/>
          <cell r="K10973"/>
          <cell r="L10973"/>
          <cell r="M10973"/>
          <cell r="N10973"/>
          <cell r="O10973"/>
          <cell r="P10973"/>
          <cell r="Q10973"/>
          <cell r="R10973"/>
        </row>
        <row r="10974">
          <cell r="B10974"/>
          <cell r="C10974"/>
          <cell r="D10974"/>
          <cell r="E10974"/>
          <cell r="F10974"/>
          <cell r="G10974"/>
          <cell r="H10974"/>
          <cell r="I10974"/>
          <cell r="J10974"/>
          <cell r="K10974"/>
          <cell r="L10974"/>
          <cell r="M10974"/>
          <cell r="N10974"/>
          <cell r="O10974"/>
          <cell r="P10974"/>
          <cell r="Q10974"/>
          <cell r="R10974"/>
        </row>
        <row r="10975">
          <cell r="B10975"/>
          <cell r="C10975"/>
          <cell r="D10975"/>
          <cell r="E10975"/>
          <cell r="F10975"/>
          <cell r="G10975"/>
          <cell r="H10975"/>
          <cell r="I10975"/>
          <cell r="J10975"/>
          <cell r="K10975"/>
          <cell r="L10975"/>
          <cell r="M10975"/>
          <cell r="N10975"/>
          <cell r="O10975"/>
          <cell r="P10975"/>
          <cell r="Q10975"/>
          <cell r="R10975"/>
        </row>
        <row r="10976">
          <cell r="B10976"/>
          <cell r="C10976"/>
          <cell r="D10976"/>
          <cell r="E10976"/>
          <cell r="F10976"/>
          <cell r="G10976"/>
          <cell r="H10976"/>
          <cell r="I10976"/>
          <cell r="J10976"/>
          <cell r="K10976"/>
          <cell r="L10976"/>
          <cell r="M10976"/>
          <cell r="N10976"/>
          <cell r="O10976"/>
          <cell r="P10976"/>
          <cell r="Q10976"/>
          <cell r="R10976"/>
        </row>
        <row r="10977">
          <cell r="B10977"/>
          <cell r="C10977"/>
          <cell r="D10977"/>
          <cell r="E10977"/>
          <cell r="F10977"/>
          <cell r="G10977"/>
          <cell r="H10977"/>
          <cell r="I10977"/>
          <cell r="J10977"/>
          <cell r="K10977"/>
          <cell r="L10977"/>
          <cell r="M10977"/>
          <cell r="N10977"/>
          <cell r="O10977"/>
          <cell r="P10977"/>
          <cell r="Q10977"/>
          <cell r="R10977"/>
        </row>
        <row r="10978">
          <cell r="B10978"/>
          <cell r="C10978"/>
          <cell r="D10978"/>
          <cell r="E10978"/>
          <cell r="F10978"/>
          <cell r="G10978"/>
          <cell r="H10978"/>
          <cell r="I10978"/>
          <cell r="J10978"/>
          <cell r="K10978"/>
          <cell r="L10978"/>
          <cell r="M10978"/>
          <cell r="N10978"/>
          <cell r="O10978"/>
          <cell r="P10978"/>
          <cell r="Q10978"/>
          <cell r="R10978"/>
        </row>
        <row r="10979">
          <cell r="B10979"/>
          <cell r="C10979"/>
          <cell r="D10979"/>
          <cell r="E10979"/>
          <cell r="F10979"/>
          <cell r="G10979"/>
          <cell r="H10979"/>
          <cell r="I10979"/>
          <cell r="J10979"/>
          <cell r="K10979"/>
          <cell r="L10979"/>
          <cell r="M10979"/>
          <cell r="N10979"/>
          <cell r="O10979"/>
          <cell r="P10979"/>
          <cell r="Q10979"/>
          <cell r="R10979"/>
        </row>
        <row r="10980">
          <cell r="B10980"/>
          <cell r="C10980"/>
          <cell r="D10980"/>
          <cell r="E10980"/>
          <cell r="F10980"/>
          <cell r="G10980"/>
          <cell r="H10980"/>
          <cell r="I10980"/>
          <cell r="J10980"/>
          <cell r="K10980"/>
          <cell r="L10980"/>
          <cell r="M10980"/>
          <cell r="N10980"/>
          <cell r="O10980"/>
          <cell r="P10980"/>
          <cell r="Q10980"/>
          <cell r="R10980"/>
        </row>
        <row r="10981">
          <cell r="B10981"/>
          <cell r="C10981"/>
          <cell r="D10981"/>
          <cell r="E10981"/>
          <cell r="F10981"/>
          <cell r="G10981"/>
          <cell r="H10981"/>
          <cell r="I10981"/>
          <cell r="J10981"/>
          <cell r="K10981"/>
          <cell r="L10981"/>
          <cell r="M10981"/>
          <cell r="N10981"/>
          <cell r="O10981"/>
          <cell r="P10981"/>
          <cell r="Q10981"/>
          <cell r="R10981"/>
        </row>
        <row r="10982">
          <cell r="B10982"/>
          <cell r="C10982"/>
          <cell r="D10982"/>
          <cell r="E10982"/>
          <cell r="F10982"/>
          <cell r="G10982"/>
          <cell r="H10982"/>
          <cell r="I10982"/>
          <cell r="J10982"/>
          <cell r="K10982"/>
          <cell r="L10982"/>
          <cell r="M10982"/>
          <cell r="N10982"/>
          <cell r="O10982"/>
          <cell r="P10982"/>
          <cell r="Q10982"/>
          <cell r="R10982"/>
        </row>
        <row r="10983">
          <cell r="B10983"/>
          <cell r="C10983"/>
          <cell r="D10983"/>
          <cell r="E10983"/>
          <cell r="F10983"/>
          <cell r="G10983"/>
          <cell r="H10983"/>
          <cell r="I10983"/>
          <cell r="J10983"/>
          <cell r="K10983"/>
          <cell r="L10983"/>
          <cell r="M10983"/>
          <cell r="N10983"/>
          <cell r="O10983"/>
          <cell r="P10983"/>
          <cell r="Q10983"/>
          <cell r="R10983"/>
        </row>
        <row r="10984">
          <cell r="B10984"/>
          <cell r="C10984"/>
          <cell r="D10984"/>
          <cell r="E10984"/>
          <cell r="F10984"/>
          <cell r="G10984"/>
          <cell r="H10984"/>
          <cell r="I10984"/>
          <cell r="J10984"/>
          <cell r="K10984"/>
          <cell r="L10984"/>
          <cell r="M10984"/>
          <cell r="N10984"/>
          <cell r="O10984"/>
          <cell r="P10984"/>
          <cell r="Q10984"/>
          <cell r="R10984"/>
        </row>
        <row r="10985">
          <cell r="B10985"/>
          <cell r="C10985"/>
          <cell r="D10985"/>
          <cell r="E10985"/>
          <cell r="F10985"/>
          <cell r="G10985"/>
          <cell r="H10985"/>
          <cell r="I10985"/>
          <cell r="J10985"/>
          <cell r="K10985"/>
          <cell r="L10985"/>
          <cell r="M10985"/>
          <cell r="N10985"/>
          <cell r="O10985"/>
          <cell r="P10985"/>
          <cell r="Q10985"/>
          <cell r="R10985"/>
        </row>
        <row r="10986">
          <cell r="B10986"/>
          <cell r="C10986"/>
          <cell r="D10986"/>
          <cell r="E10986"/>
          <cell r="F10986"/>
          <cell r="G10986"/>
          <cell r="H10986"/>
          <cell r="I10986"/>
          <cell r="J10986"/>
          <cell r="K10986"/>
          <cell r="L10986"/>
          <cell r="M10986"/>
          <cell r="N10986"/>
          <cell r="O10986"/>
          <cell r="P10986"/>
          <cell r="Q10986"/>
          <cell r="R10986"/>
        </row>
        <row r="10987">
          <cell r="B10987"/>
          <cell r="C10987"/>
          <cell r="D10987"/>
          <cell r="E10987"/>
          <cell r="F10987"/>
          <cell r="G10987"/>
          <cell r="H10987"/>
          <cell r="I10987"/>
          <cell r="J10987"/>
          <cell r="K10987"/>
          <cell r="L10987"/>
          <cell r="M10987"/>
          <cell r="N10987"/>
          <cell r="O10987"/>
          <cell r="P10987"/>
          <cell r="Q10987"/>
          <cell r="R10987"/>
        </row>
        <row r="10988">
          <cell r="B10988"/>
          <cell r="C10988"/>
          <cell r="D10988"/>
          <cell r="E10988"/>
          <cell r="F10988"/>
          <cell r="G10988"/>
          <cell r="H10988"/>
          <cell r="I10988"/>
          <cell r="J10988"/>
          <cell r="K10988"/>
          <cell r="L10988"/>
          <cell r="M10988"/>
          <cell r="N10988"/>
          <cell r="O10988"/>
          <cell r="P10988"/>
          <cell r="Q10988"/>
          <cell r="R10988"/>
        </row>
        <row r="10989">
          <cell r="B10989"/>
          <cell r="C10989"/>
          <cell r="D10989"/>
          <cell r="E10989"/>
          <cell r="F10989"/>
          <cell r="G10989"/>
          <cell r="H10989"/>
          <cell r="I10989"/>
          <cell r="J10989"/>
          <cell r="K10989"/>
          <cell r="L10989"/>
          <cell r="M10989"/>
          <cell r="N10989"/>
          <cell r="O10989"/>
          <cell r="P10989"/>
          <cell r="Q10989"/>
          <cell r="R10989"/>
        </row>
        <row r="10990">
          <cell r="B10990"/>
          <cell r="C10990"/>
          <cell r="D10990"/>
          <cell r="E10990"/>
          <cell r="F10990"/>
          <cell r="G10990"/>
          <cell r="H10990"/>
          <cell r="I10990"/>
          <cell r="J10990"/>
          <cell r="K10990"/>
          <cell r="L10990"/>
          <cell r="M10990"/>
          <cell r="N10990"/>
          <cell r="O10990"/>
          <cell r="P10990"/>
          <cell r="Q10990"/>
          <cell r="R10990"/>
        </row>
        <row r="10991">
          <cell r="B10991"/>
          <cell r="C10991"/>
          <cell r="D10991"/>
          <cell r="E10991"/>
          <cell r="F10991"/>
          <cell r="G10991"/>
          <cell r="H10991"/>
          <cell r="I10991"/>
          <cell r="J10991"/>
          <cell r="K10991"/>
          <cell r="L10991"/>
          <cell r="M10991"/>
          <cell r="N10991"/>
          <cell r="O10991"/>
          <cell r="P10991"/>
          <cell r="Q10991"/>
          <cell r="R10991"/>
        </row>
        <row r="10992">
          <cell r="B10992"/>
          <cell r="C10992"/>
          <cell r="D10992"/>
          <cell r="E10992"/>
          <cell r="F10992"/>
          <cell r="G10992"/>
          <cell r="H10992"/>
          <cell r="I10992"/>
          <cell r="J10992"/>
          <cell r="K10992"/>
          <cell r="L10992"/>
          <cell r="M10992"/>
          <cell r="N10992"/>
          <cell r="O10992"/>
          <cell r="P10992"/>
          <cell r="Q10992"/>
          <cell r="R10992"/>
        </row>
        <row r="10993">
          <cell r="B10993"/>
          <cell r="C10993"/>
          <cell r="D10993"/>
          <cell r="E10993"/>
          <cell r="F10993"/>
          <cell r="G10993"/>
          <cell r="H10993"/>
          <cell r="I10993"/>
          <cell r="J10993"/>
          <cell r="K10993"/>
          <cell r="L10993"/>
          <cell r="M10993"/>
          <cell r="N10993"/>
          <cell r="O10993"/>
          <cell r="P10993"/>
          <cell r="Q10993"/>
          <cell r="R10993"/>
        </row>
        <row r="10994">
          <cell r="B10994"/>
          <cell r="C10994"/>
          <cell r="D10994"/>
          <cell r="E10994"/>
          <cell r="F10994"/>
          <cell r="G10994"/>
          <cell r="H10994"/>
          <cell r="I10994"/>
          <cell r="J10994"/>
          <cell r="K10994"/>
          <cell r="L10994"/>
          <cell r="M10994"/>
          <cell r="N10994"/>
          <cell r="O10994"/>
          <cell r="P10994"/>
          <cell r="Q10994"/>
          <cell r="R10994"/>
        </row>
        <row r="10995">
          <cell r="B10995"/>
          <cell r="C10995"/>
          <cell r="D10995"/>
          <cell r="E10995"/>
          <cell r="F10995"/>
          <cell r="G10995"/>
          <cell r="H10995"/>
          <cell r="I10995"/>
          <cell r="J10995"/>
          <cell r="K10995"/>
          <cell r="L10995"/>
          <cell r="M10995"/>
          <cell r="N10995"/>
          <cell r="O10995"/>
          <cell r="P10995"/>
          <cell r="Q10995"/>
          <cell r="R10995"/>
        </row>
        <row r="10996">
          <cell r="B10996"/>
          <cell r="C10996"/>
          <cell r="D10996"/>
          <cell r="E10996"/>
          <cell r="F10996"/>
          <cell r="G10996"/>
          <cell r="H10996"/>
          <cell r="I10996"/>
          <cell r="J10996"/>
          <cell r="K10996"/>
          <cell r="L10996"/>
          <cell r="M10996"/>
          <cell r="N10996"/>
          <cell r="O10996"/>
          <cell r="P10996"/>
          <cell r="Q10996"/>
          <cell r="R10996"/>
        </row>
        <row r="10997">
          <cell r="B10997"/>
          <cell r="C10997"/>
          <cell r="D10997"/>
          <cell r="E10997"/>
          <cell r="F10997"/>
          <cell r="G10997"/>
          <cell r="H10997"/>
          <cell r="I10997"/>
          <cell r="J10997"/>
          <cell r="K10997"/>
          <cell r="L10997"/>
          <cell r="M10997"/>
          <cell r="N10997"/>
          <cell r="O10997"/>
          <cell r="P10997"/>
          <cell r="Q10997"/>
          <cell r="R10997"/>
        </row>
        <row r="10998">
          <cell r="B10998"/>
          <cell r="C10998"/>
          <cell r="D10998"/>
          <cell r="E10998"/>
          <cell r="F10998"/>
          <cell r="G10998"/>
          <cell r="H10998"/>
          <cell r="I10998"/>
          <cell r="J10998"/>
          <cell r="K10998"/>
          <cell r="L10998"/>
          <cell r="M10998"/>
          <cell r="N10998"/>
          <cell r="O10998"/>
          <cell r="P10998"/>
          <cell r="Q10998"/>
          <cell r="R10998"/>
        </row>
        <row r="10999">
          <cell r="B10999"/>
          <cell r="C10999"/>
          <cell r="D10999"/>
          <cell r="E10999"/>
          <cell r="F10999"/>
          <cell r="G10999"/>
          <cell r="H10999"/>
          <cell r="I10999"/>
          <cell r="J10999"/>
          <cell r="K10999"/>
          <cell r="L10999"/>
          <cell r="M10999"/>
          <cell r="N10999"/>
          <cell r="O10999"/>
          <cell r="P10999"/>
          <cell r="Q10999"/>
          <cell r="R10999"/>
        </row>
        <row r="11000">
          <cell r="B11000"/>
          <cell r="C11000"/>
          <cell r="D11000"/>
          <cell r="E11000"/>
          <cell r="F11000"/>
          <cell r="G11000"/>
          <cell r="H11000"/>
          <cell r="I11000"/>
          <cell r="J11000"/>
          <cell r="K11000"/>
          <cell r="L11000"/>
          <cell r="M11000"/>
          <cell r="N11000"/>
          <cell r="O11000"/>
          <cell r="P11000"/>
          <cell r="Q11000"/>
          <cell r="R11000"/>
        </row>
        <row r="11001">
          <cell r="B11001"/>
          <cell r="C11001"/>
          <cell r="D11001"/>
          <cell r="E11001"/>
          <cell r="F11001"/>
          <cell r="G11001"/>
          <cell r="H11001"/>
          <cell r="I11001"/>
          <cell r="J11001"/>
          <cell r="K11001"/>
          <cell r="L11001"/>
          <cell r="M11001"/>
          <cell r="N11001"/>
          <cell r="O11001"/>
          <cell r="P11001"/>
          <cell r="Q11001"/>
          <cell r="R11001"/>
        </row>
        <row r="11002">
          <cell r="B11002"/>
          <cell r="C11002"/>
          <cell r="D11002"/>
          <cell r="E11002"/>
          <cell r="F11002"/>
          <cell r="G11002"/>
          <cell r="H11002"/>
          <cell r="I11002"/>
          <cell r="J11002"/>
          <cell r="K11002"/>
          <cell r="L11002"/>
          <cell r="M11002"/>
          <cell r="N11002"/>
          <cell r="O11002"/>
          <cell r="P11002"/>
          <cell r="Q11002"/>
          <cell r="R11002"/>
        </row>
        <row r="11003">
          <cell r="B11003"/>
          <cell r="C11003"/>
          <cell r="D11003"/>
          <cell r="E11003"/>
          <cell r="F11003"/>
          <cell r="G11003"/>
          <cell r="H11003"/>
          <cell r="I11003"/>
          <cell r="J11003"/>
          <cell r="K11003"/>
          <cell r="L11003"/>
          <cell r="M11003"/>
          <cell r="N11003"/>
          <cell r="O11003"/>
          <cell r="P11003"/>
          <cell r="Q11003"/>
          <cell r="R11003"/>
        </row>
        <row r="11004">
          <cell r="B11004"/>
          <cell r="C11004"/>
          <cell r="D11004"/>
          <cell r="E11004"/>
          <cell r="F11004"/>
          <cell r="G11004"/>
          <cell r="H11004"/>
          <cell r="I11004"/>
          <cell r="J11004"/>
          <cell r="K11004"/>
          <cell r="L11004"/>
          <cell r="M11004"/>
          <cell r="N11004"/>
          <cell r="O11004"/>
          <cell r="P11004"/>
          <cell r="Q11004"/>
          <cell r="R11004"/>
        </row>
        <row r="11005">
          <cell r="B11005"/>
          <cell r="C11005"/>
          <cell r="D11005"/>
          <cell r="E11005"/>
          <cell r="F11005"/>
          <cell r="G11005"/>
          <cell r="H11005"/>
          <cell r="I11005"/>
          <cell r="J11005"/>
          <cell r="K11005"/>
          <cell r="L11005"/>
          <cell r="M11005"/>
          <cell r="N11005"/>
          <cell r="O11005"/>
          <cell r="P11005"/>
          <cell r="Q11005"/>
          <cell r="R11005"/>
        </row>
        <row r="11006">
          <cell r="B11006"/>
          <cell r="C11006"/>
          <cell r="D11006"/>
          <cell r="E11006"/>
          <cell r="F11006"/>
          <cell r="G11006"/>
          <cell r="H11006"/>
          <cell r="I11006"/>
          <cell r="J11006"/>
          <cell r="K11006"/>
          <cell r="L11006"/>
          <cell r="M11006"/>
          <cell r="N11006"/>
          <cell r="O11006"/>
          <cell r="P11006"/>
          <cell r="Q11006"/>
          <cell r="R11006"/>
        </row>
        <row r="11007">
          <cell r="B11007"/>
          <cell r="C11007"/>
          <cell r="D11007"/>
          <cell r="E11007"/>
          <cell r="F11007"/>
          <cell r="G11007"/>
          <cell r="H11007"/>
          <cell r="I11007"/>
          <cell r="J11007"/>
          <cell r="K11007"/>
          <cell r="L11007"/>
          <cell r="M11007"/>
          <cell r="N11007"/>
          <cell r="O11007"/>
          <cell r="P11007"/>
          <cell r="Q11007"/>
          <cell r="R11007"/>
        </row>
        <row r="11008">
          <cell r="B11008"/>
          <cell r="C11008"/>
          <cell r="D11008"/>
          <cell r="E11008"/>
          <cell r="F11008"/>
          <cell r="G11008"/>
          <cell r="H11008"/>
          <cell r="I11008"/>
          <cell r="J11008"/>
          <cell r="K11008"/>
          <cell r="L11008"/>
          <cell r="M11008"/>
          <cell r="N11008"/>
          <cell r="O11008"/>
          <cell r="P11008"/>
          <cell r="Q11008"/>
          <cell r="R11008"/>
        </row>
        <row r="11009">
          <cell r="B11009"/>
          <cell r="C11009"/>
          <cell r="D11009"/>
          <cell r="E11009"/>
          <cell r="F11009"/>
          <cell r="G11009"/>
          <cell r="H11009"/>
          <cell r="I11009"/>
          <cell r="J11009"/>
          <cell r="K11009"/>
          <cell r="L11009"/>
          <cell r="M11009"/>
          <cell r="N11009"/>
          <cell r="O11009"/>
          <cell r="P11009"/>
          <cell r="Q11009"/>
          <cell r="R11009"/>
        </row>
        <row r="11010">
          <cell r="B11010"/>
          <cell r="C11010"/>
          <cell r="D11010"/>
          <cell r="E11010"/>
          <cell r="F11010"/>
          <cell r="G11010"/>
          <cell r="H11010"/>
          <cell r="I11010"/>
          <cell r="J11010"/>
          <cell r="K11010"/>
          <cell r="L11010"/>
          <cell r="M11010"/>
          <cell r="N11010"/>
          <cell r="O11010"/>
          <cell r="P11010"/>
          <cell r="Q11010"/>
          <cell r="R11010"/>
        </row>
        <row r="11011">
          <cell r="B11011"/>
          <cell r="C11011"/>
          <cell r="D11011"/>
          <cell r="E11011"/>
          <cell r="F11011"/>
          <cell r="G11011"/>
          <cell r="H11011"/>
          <cell r="I11011"/>
          <cell r="J11011"/>
          <cell r="K11011"/>
          <cell r="L11011"/>
          <cell r="M11011"/>
          <cell r="N11011"/>
          <cell r="O11011"/>
          <cell r="P11011"/>
          <cell r="Q11011"/>
          <cell r="R11011"/>
        </row>
        <row r="11012">
          <cell r="B11012"/>
          <cell r="C11012"/>
          <cell r="D11012"/>
          <cell r="E11012"/>
          <cell r="F11012"/>
          <cell r="G11012"/>
          <cell r="H11012"/>
          <cell r="I11012"/>
          <cell r="J11012"/>
          <cell r="K11012"/>
          <cell r="L11012"/>
          <cell r="M11012"/>
          <cell r="N11012"/>
          <cell r="O11012"/>
          <cell r="P11012"/>
          <cell r="Q11012"/>
          <cell r="R11012"/>
        </row>
        <row r="11013">
          <cell r="B11013"/>
          <cell r="C11013"/>
          <cell r="D11013"/>
          <cell r="E11013"/>
          <cell r="F11013"/>
          <cell r="G11013"/>
          <cell r="H11013"/>
          <cell r="I11013"/>
          <cell r="J11013"/>
          <cell r="K11013"/>
          <cell r="L11013"/>
          <cell r="M11013"/>
          <cell r="N11013"/>
          <cell r="O11013"/>
          <cell r="P11013"/>
          <cell r="Q11013"/>
          <cell r="R11013"/>
        </row>
        <row r="11014">
          <cell r="B11014"/>
          <cell r="C11014"/>
          <cell r="D11014"/>
          <cell r="E11014"/>
          <cell r="F11014"/>
          <cell r="G11014"/>
          <cell r="H11014"/>
          <cell r="I11014"/>
          <cell r="J11014"/>
          <cell r="K11014"/>
          <cell r="L11014"/>
          <cell r="M11014"/>
          <cell r="N11014"/>
          <cell r="O11014"/>
          <cell r="P11014"/>
          <cell r="Q11014"/>
          <cell r="R11014"/>
        </row>
        <row r="11015">
          <cell r="B11015"/>
          <cell r="C11015"/>
          <cell r="D11015"/>
          <cell r="E11015"/>
          <cell r="F11015"/>
          <cell r="G11015"/>
          <cell r="H11015"/>
          <cell r="I11015"/>
          <cell r="J11015"/>
          <cell r="K11015"/>
          <cell r="L11015"/>
          <cell r="M11015"/>
          <cell r="N11015"/>
          <cell r="O11015"/>
          <cell r="P11015"/>
          <cell r="Q11015"/>
          <cell r="R11015"/>
        </row>
        <row r="11016">
          <cell r="B11016"/>
          <cell r="C11016"/>
          <cell r="D11016"/>
          <cell r="E11016"/>
          <cell r="F11016"/>
          <cell r="G11016"/>
          <cell r="H11016"/>
          <cell r="I11016"/>
          <cell r="J11016"/>
          <cell r="K11016"/>
          <cell r="L11016"/>
          <cell r="M11016"/>
          <cell r="N11016"/>
          <cell r="O11016"/>
          <cell r="P11016"/>
          <cell r="Q11016"/>
          <cell r="R11016"/>
        </row>
        <row r="11017">
          <cell r="B11017"/>
          <cell r="C11017"/>
          <cell r="D11017"/>
          <cell r="E11017"/>
          <cell r="F11017"/>
          <cell r="G11017"/>
          <cell r="H11017"/>
          <cell r="I11017"/>
          <cell r="J11017"/>
          <cell r="K11017"/>
          <cell r="L11017"/>
          <cell r="M11017"/>
          <cell r="N11017"/>
          <cell r="O11017"/>
          <cell r="P11017"/>
          <cell r="Q11017"/>
          <cell r="R11017"/>
        </row>
        <row r="11018">
          <cell r="B11018"/>
          <cell r="C11018"/>
          <cell r="D11018"/>
          <cell r="E11018"/>
          <cell r="F11018"/>
          <cell r="G11018"/>
          <cell r="H11018"/>
          <cell r="I11018"/>
          <cell r="J11018"/>
          <cell r="K11018"/>
          <cell r="L11018"/>
          <cell r="M11018"/>
          <cell r="N11018"/>
          <cell r="O11018"/>
          <cell r="P11018"/>
          <cell r="Q11018"/>
          <cell r="R11018"/>
        </row>
        <row r="11019">
          <cell r="B11019"/>
          <cell r="C11019"/>
          <cell r="D11019"/>
          <cell r="E11019"/>
          <cell r="F11019"/>
          <cell r="G11019"/>
          <cell r="H11019"/>
          <cell r="I11019"/>
          <cell r="J11019"/>
          <cell r="K11019"/>
          <cell r="L11019"/>
          <cell r="M11019"/>
          <cell r="N11019"/>
          <cell r="O11019"/>
          <cell r="P11019"/>
          <cell r="Q11019"/>
          <cell r="R11019"/>
        </row>
        <row r="11020">
          <cell r="B11020"/>
          <cell r="C11020"/>
          <cell r="D11020"/>
          <cell r="E11020"/>
          <cell r="F11020"/>
          <cell r="G11020"/>
          <cell r="H11020"/>
          <cell r="I11020"/>
          <cell r="J11020"/>
          <cell r="K11020"/>
          <cell r="L11020"/>
          <cell r="M11020"/>
          <cell r="N11020"/>
          <cell r="O11020"/>
          <cell r="P11020"/>
          <cell r="Q11020"/>
          <cell r="R11020"/>
        </row>
        <row r="11021">
          <cell r="B11021"/>
          <cell r="C11021"/>
          <cell r="D11021"/>
          <cell r="E11021"/>
          <cell r="F11021"/>
          <cell r="G11021"/>
          <cell r="H11021"/>
          <cell r="I11021"/>
          <cell r="J11021"/>
          <cell r="K11021"/>
          <cell r="L11021"/>
          <cell r="M11021"/>
          <cell r="N11021"/>
          <cell r="O11021"/>
          <cell r="P11021"/>
          <cell r="Q11021"/>
          <cell r="R11021"/>
        </row>
        <row r="11022">
          <cell r="B11022"/>
          <cell r="C11022"/>
          <cell r="D11022"/>
          <cell r="E11022"/>
          <cell r="F11022"/>
          <cell r="G11022"/>
          <cell r="H11022"/>
          <cell r="I11022"/>
          <cell r="J11022"/>
          <cell r="K11022"/>
          <cell r="L11022"/>
          <cell r="M11022"/>
          <cell r="N11022"/>
          <cell r="O11022"/>
          <cell r="P11022"/>
          <cell r="Q11022"/>
          <cell r="R11022"/>
        </row>
        <row r="11023">
          <cell r="B11023"/>
          <cell r="C11023"/>
          <cell r="D11023"/>
          <cell r="E11023"/>
          <cell r="F11023"/>
          <cell r="G11023"/>
          <cell r="H11023"/>
          <cell r="I11023"/>
          <cell r="J11023"/>
          <cell r="K11023"/>
          <cell r="L11023"/>
          <cell r="M11023"/>
          <cell r="N11023"/>
          <cell r="O11023"/>
          <cell r="P11023"/>
          <cell r="Q11023"/>
          <cell r="R11023"/>
        </row>
        <row r="11024">
          <cell r="B11024"/>
          <cell r="C11024"/>
          <cell r="D11024"/>
          <cell r="E11024"/>
          <cell r="F11024"/>
          <cell r="G11024"/>
          <cell r="H11024"/>
          <cell r="I11024"/>
          <cell r="J11024"/>
          <cell r="K11024"/>
          <cell r="L11024"/>
          <cell r="M11024"/>
          <cell r="N11024"/>
          <cell r="O11024"/>
          <cell r="P11024"/>
          <cell r="Q11024"/>
          <cell r="R11024"/>
        </row>
        <row r="11025">
          <cell r="B11025"/>
          <cell r="C11025"/>
          <cell r="D11025"/>
          <cell r="E11025"/>
          <cell r="F11025"/>
          <cell r="G11025"/>
          <cell r="H11025"/>
          <cell r="I11025"/>
          <cell r="J11025"/>
          <cell r="K11025"/>
          <cell r="L11025"/>
          <cell r="M11025"/>
          <cell r="N11025"/>
          <cell r="O11025"/>
          <cell r="P11025"/>
          <cell r="Q11025"/>
          <cell r="R11025"/>
        </row>
        <row r="11026">
          <cell r="B11026"/>
          <cell r="C11026"/>
          <cell r="D11026"/>
          <cell r="E11026"/>
          <cell r="F11026"/>
          <cell r="G11026"/>
          <cell r="H11026"/>
          <cell r="I11026"/>
          <cell r="J11026"/>
          <cell r="K11026"/>
          <cell r="L11026"/>
          <cell r="M11026"/>
          <cell r="N11026"/>
          <cell r="O11026"/>
          <cell r="P11026"/>
          <cell r="Q11026"/>
          <cell r="R11026"/>
        </row>
        <row r="11027">
          <cell r="B11027"/>
          <cell r="C11027"/>
          <cell r="D11027"/>
          <cell r="E11027"/>
          <cell r="F11027"/>
          <cell r="G11027"/>
          <cell r="H11027"/>
          <cell r="I11027"/>
          <cell r="J11027"/>
          <cell r="K11027"/>
          <cell r="L11027"/>
          <cell r="M11027"/>
          <cell r="N11027"/>
          <cell r="O11027"/>
          <cell r="P11027"/>
          <cell r="Q11027"/>
          <cell r="R11027"/>
        </row>
        <row r="11028">
          <cell r="B11028"/>
          <cell r="C11028"/>
          <cell r="D11028"/>
          <cell r="E11028"/>
          <cell r="F11028"/>
          <cell r="G11028"/>
          <cell r="H11028"/>
          <cell r="I11028"/>
          <cell r="J11028"/>
          <cell r="K11028"/>
          <cell r="L11028"/>
          <cell r="M11028"/>
          <cell r="N11028"/>
          <cell r="O11028"/>
          <cell r="P11028"/>
          <cell r="Q11028"/>
          <cell r="R11028"/>
        </row>
        <row r="11029">
          <cell r="B11029"/>
          <cell r="C11029"/>
          <cell r="D11029"/>
          <cell r="E11029"/>
          <cell r="F11029"/>
          <cell r="G11029"/>
          <cell r="H11029"/>
          <cell r="I11029"/>
          <cell r="J11029"/>
          <cell r="K11029"/>
          <cell r="L11029"/>
          <cell r="M11029"/>
          <cell r="N11029"/>
          <cell r="O11029"/>
          <cell r="P11029"/>
          <cell r="Q11029"/>
          <cell r="R11029"/>
        </row>
        <row r="11030">
          <cell r="B11030"/>
          <cell r="C11030"/>
          <cell r="D11030"/>
          <cell r="E11030"/>
          <cell r="F11030"/>
          <cell r="G11030"/>
          <cell r="H11030"/>
          <cell r="I11030"/>
          <cell r="J11030"/>
          <cell r="K11030"/>
          <cell r="L11030"/>
          <cell r="M11030"/>
          <cell r="N11030"/>
          <cell r="O11030"/>
          <cell r="P11030"/>
          <cell r="Q11030"/>
          <cell r="R11030"/>
        </row>
        <row r="11031">
          <cell r="B11031"/>
          <cell r="C11031"/>
          <cell r="D11031"/>
          <cell r="E11031"/>
          <cell r="F11031"/>
          <cell r="G11031"/>
          <cell r="H11031"/>
          <cell r="I11031"/>
          <cell r="J11031"/>
          <cell r="K11031"/>
          <cell r="L11031"/>
          <cell r="M11031"/>
          <cell r="N11031"/>
          <cell r="O11031"/>
          <cell r="P11031"/>
          <cell r="Q11031"/>
          <cell r="R11031"/>
        </row>
        <row r="11032">
          <cell r="B11032"/>
          <cell r="C11032"/>
          <cell r="D11032"/>
          <cell r="E11032"/>
          <cell r="F11032"/>
          <cell r="G11032"/>
          <cell r="H11032"/>
          <cell r="I11032"/>
          <cell r="J11032"/>
          <cell r="K11032"/>
          <cell r="L11032"/>
          <cell r="M11032"/>
          <cell r="N11032"/>
          <cell r="O11032"/>
          <cell r="P11032"/>
          <cell r="Q11032"/>
          <cell r="R11032"/>
        </row>
        <row r="11033">
          <cell r="B11033"/>
          <cell r="C11033"/>
          <cell r="D11033"/>
          <cell r="E11033"/>
          <cell r="F11033"/>
          <cell r="G11033"/>
          <cell r="H11033"/>
          <cell r="I11033"/>
          <cell r="J11033"/>
          <cell r="K11033"/>
          <cell r="L11033"/>
          <cell r="M11033"/>
          <cell r="N11033"/>
          <cell r="O11033"/>
          <cell r="P11033"/>
          <cell r="Q11033"/>
          <cell r="R11033"/>
        </row>
        <row r="11034">
          <cell r="B11034"/>
          <cell r="C11034"/>
          <cell r="D11034"/>
          <cell r="E11034"/>
          <cell r="F11034"/>
          <cell r="G11034"/>
          <cell r="H11034"/>
          <cell r="I11034"/>
          <cell r="J11034"/>
          <cell r="K11034"/>
          <cell r="L11034"/>
          <cell r="M11034"/>
          <cell r="N11034"/>
          <cell r="O11034"/>
          <cell r="P11034"/>
          <cell r="Q11034"/>
          <cell r="R11034"/>
        </row>
        <row r="11035">
          <cell r="B11035"/>
          <cell r="C11035"/>
          <cell r="D11035"/>
          <cell r="E11035"/>
          <cell r="F11035"/>
          <cell r="G11035"/>
          <cell r="H11035"/>
          <cell r="I11035"/>
          <cell r="J11035"/>
          <cell r="K11035"/>
          <cell r="L11035"/>
          <cell r="M11035"/>
          <cell r="N11035"/>
          <cell r="O11035"/>
          <cell r="P11035"/>
          <cell r="Q11035"/>
          <cell r="R11035"/>
        </row>
        <row r="11036">
          <cell r="B11036"/>
          <cell r="C11036"/>
          <cell r="D11036"/>
          <cell r="E11036"/>
          <cell r="F11036"/>
          <cell r="G11036"/>
          <cell r="H11036"/>
          <cell r="I11036"/>
          <cell r="J11036"/>
          <cell r="K11036"/>
          <cell r="L11036"/>
          <cell r="M11036"/>
          <cell r="N11036"/>
          <cell r="O11036"/>
          <cell r="P11036"/>
          <cell r="Q11036"/>
          <cell r="R11036"/>
        </row>
        <row r="11037">
          <cell r="B11037"/>
          <cell r="C11037"/>
          <cell r="D11037"/>
          <cell r="E11037"/>
          <cell r="F11037"/>
          <cell r="G11037"/>
          <cell r="H11037"/>
          <cell r="I11037"/>
          <cell r="J11037"/>
          <cell r="K11037"/>
          <cell r="L11037"/>
          <cell r="M11037"/>
          <cell r="N11037"/>
          <cell r="O11037"/>
          <cell r="P11037"/>
          <cell r="Q11037"/>
          <cell r="R11037"/>
        </row>
        <row r="11038">
          <cell r="B11038"/>
          <cell r="C11038"/>
          <cell r="D11038"/>
          <cell r="E11038"/>
          <cell r="F11038"/>
          <cell r="G11038"/>
          <cell r="H11038"/>
          <cell r="I11038"/>
          <cell r="J11038"/>
          <cell r="K11038"/>
          <cell r="L11038"/>
          <cell r="M11038"/>
          <cell r="N11038"/>
          <cell r="O11038"/>
          <cell r="P11038"/>
          <cell r="Q11038"/>
          <cell r="R11038"/>
        </row>
        <row r="11039">
          <cell r="B11039"/>
          <cell r="C11039"/>
          <cell r="D11039"/>
          <cell r="E11039"/>
          <cell r="F11039"/>
          <cell r="G11039"/>
          <cell r="H11039"/>
          <cell r="I11039"/>
          <cell r="J11039"/>
          <cell r="K11039"/>
          <cell r="L11039"/>
          <cell r="M11039"/>
          <cell r="N11039"/>
          <cell r="O11039"/>
          <cell r="P11039"/>
          <cell r="Q11039"/>
          <cell r="R11039"/>
        </row>
        <row r="11040">
          <cell r="B11040"/>
          <cell r="C11040"/>
          <cell r="D11040"/>
          <cell r="E11040"/>
          <cell r="F11040"/>
          <cell r="G11040"/>
          <cell r="H11040"/>
          <cell r="I11040"/>
          <cell r="J11040"/>
          <cell r="K11040"/>
          <cell r="L11040"/>
          <cell r="M11040"/>
          <cell r="N11040"/>
          <cell r="O11040"/>
          <cell r="P11040"/>
          <cell r="Q11040"/>
          <cell r="R11040"/>
        </row>
        <row r="11041">
          <cell r="B11041"/>
          <cell r="C11041"/>
          <cell r="D11041"/>
          <cell r="E11041"/>
          <cell r="F11041"/>
          <cell r="G11041"/>
          <cell r="H11041"/>
          <cell r="I11041"/>
          <cell r="J11041"/>
          <cell r="K11041"/>
          <cell r="L11041"/>
          <cell r="M11041"/>
          <cell r="N11041"/>
          <cell r="O11041"/>
          <cell r="P11041"/>
          <cell r="Q11041"/>
          <cell r="R11041"/>
        </row>
        <row r="11042">
          <cell r="B11042"/>
          <cell r="C11042"/>
          <cell r="D11042"/>
          <cell r="E11042"/>
          <cell r="F11042"/>
          <cell r="G11042"/>
          <cell r="H11042"/>
          <cell r="I11042"/>
          <cell r="J11042"/>
          <cell r="K11042"/>
          <cell r="L11042"/>
          <cell r="M11042"/>
          <cell r="N11042"/>
          <cell r="O11042"/>
          <cell r="P11042"/>
          <cell r="Q11042"/>
          <cell r="R11042"/>
        </row>
        <row r="11043">
          <cell r="B11043"/>
          <cell r="C11043"/>
          <cell r="D11043"/>
          <cell r="E11043"/>
          <cell r="F11043"/>
          <cell r="G11043"/>
          <cell r="H11043"/>
          <cell r="I11043"/>
          <cell r="J11043"/>
          <cell r="K11043"/>
          <cell r="L11043"/>
          <cell r="M11043"/>
          <cell r="N11043"/>
          <cell r="O11043"/>
          <cell r="P11043"/>
          <cell r="Q11043"/>
          <cell r="R11043"/>
        </row>
        <row r="11044">
          <cell r="B11044"/>
          <cell r="C11044"/>
          <cell r="D11044"/>
          <cell r="E11044"/>
          <cell r="F11044"/>
          <cell r="G11044"/>
          <cell r="H11044"/>
          <cell r="I11044"/>
          <cell r="J11044"/>
          <cell r="K11044"/>
          <cell r="L11044"/>
          <cell r="M11044"/>
          <cell r="N11044"/>
          <cell r="O11044"/>
          <cell r="P11044"/>
          <cell r="Q11044"/>
          <cell r="R11044"/>
        </row>
        <row r="11045">
          <cell r="B11045"/>
          <cell r="C11045"/>
          <cell r="D11045"/>
          <cell r="E11045"/>
          <cell r="F11045"/>
          <cell r="G11045"/>
          <cell r="H11045"/>
          <cell r="I11045"/>
          <cell r="J11045"/>
          <cell r="K11045"/>
          <cell r="L11045"/>
          <cell r="M11045"/>
          <cell r="N11045"/>
          <cell r="O11045"/>
          <cell r="P11045"/>
          <cell r="Q11045"/>
          <cell r="R11045"/>
        </row>
        <row r="11046">
          <cell r="B11046"/>
          <cell r="C11046"/>
          <cell r="D11046"/>
          <cell r="E11046"/>
          <cell r="F11046"/>
          <cell r="G11046"/>
          <cell r="H11046"/>
          <cell r="I11046"/>
          <cell r="J11046"/>
          <cell r="K11046"/>
          <cell r="L11046"/>
          <cell r="M11046"/>
          <cell r="N11046"/>
          <cell r="O11046"/>
          <cell r="P11046"/>
          <cell r="Q11046"/>
          <cell r="R11046"/>
        </row>
        <row r="11047">
          <cell r="B11047"/>
          <cell r="C11047"/>
          <cell r="D11047"/>
          <cell r="E11047"/>
          <cell r="F11047"/>
          <cell r="G11047"/>
          <cell r="H11047"/>
          <cell r="I11047"/>
          <cell r="J11047"/>
          <cell r="K11047"/>
          <cell r="L11047"/>
          <cell r="M11047"/>
          <cell r="N11047"/>
          <cell r="O11047"/>
          <cell r="P11047"/>
          <cell r="Q11047"/>
          <cell r="R11047"/>
        </row>
        <row r="11048">
          <cell r="B11048"/>
          <cell r="C11048"/>
          <cell r="D11048"/>
          <cell r="E11048"/>
          <cell r="F11048"/>
          <cell r="G11048"/>
          <cell r="H11048"/>
          <cell r="I11048"/>
          <cell r="J11048"/>
          <cell r="K11048"/>
          <cell r="L11048"/>
          <cell r="M11048"/>
          <cell r="N11048"/>
          <cell r="O11048"/>
          <cell r="P11048"/>
          <cell r="Q11048"/>
          <cell r="R11048"/>
        </row>
        <row r="11049">
          <cell r="B11049"/>
          <cell r="C11049"/>
          <cell r="D11049"/>
          <cell r="E11049"/>
          <cell r="F11049"/>
          <cell r="G11049"/>
          <cell r="H11049"/>
          <cell r="I11049"/>
          <cell r="J11049"/>
          <cell r="K11049"/>
          <cell r="L11049"/>
          <cell r="M11049"/>
          <cell r="N11049"/>
          <cell r="O11049"/>
          <cell r="P11049"/>
          <cell r="Q11049"/>
          <cell r="R11049"/>
        </row>
        <row r="11050">
          <cell r="B11050"/>
          <cell r="C11050"/>
          <cell r="D11050"/>
          <cell r="E11050"/>
          <cell r="F11050"/>
          <cell r="G11050"/>
          <cell r="H11050"/>
          <cell r="I11050"/>
          <cell r="J11050"/>
          <cell r="K11050"/>
          <cell r="L11050"/>
          <cell r="M11050"/>
          <cell r="N11050"/>
          <cell r="O11050"/>
          <cell r="P11050"/>
          <cell r="Q11050"/>
          <cell r="R11050"/>
        </row>
        <row r="11051">
          <cell r="B11051"/>
          <cell r="C11051"/>
          <cell r="D11051"/>
          <cell r="E11051"/>
          <cell r="F11051"/>
          <cell r="G11051"/>
          <cell r="H11051"/>
          <cell r="I11051"/>
          <cell r="J11051"/>
          <cell r="K11051"/>
          <cell r="L11051"/>
          <cell r="M11051"/>
          <cell r="N11051"/>
          <cell r="O11051"/>
          <cell r="P11051"/>
          <cell r="Q11051"/>
          <cell r="R11051"/>
        </row>
        <row r="11052">
          <cell r="B11052"/>
          <cell r="C11052"/>
          <cell r="D11052"/>
          <cell r="E11052"/>
          <cell r="F11052"/>
          <cell r="G11052"/>
          <cell r="H11052"/>
          <cell r="I11052"/>
          <cell r="J11052"/>
          <cell r="K11052"/>
          <cell r="L11052"/>
          <cell r="M11052"/>
          <cell r="N11052"/>
          <cell r="O11052"/>
          <cell r="P11052"/>
          <cell r="Q11052"/>
          <cell r="R11052"/>
        </row>
        <row r="11053">
          <cell r="B11053"/>
          <cell r="C11053"/>
          <cell r="D11053"/>
          <cell r="E11053"/>
          <cell r="F11053"/>
          <cell r="G11053"/>
          <cell r="H11053"/>
          <cell r="I11053"/>
          <cell r="J11053"/>
          <cell r="K11053"/>
          <cell r="L11053"/>
          <cell r="M11053"/>
          <cell r="N11053"/>
          <cell r="O11053"/>
          <cell r="P11053"/>
          <cell r="Q11053"/>
          <cell r="R11053"/>
        </row>
        <row r="11054">
          <cell r="B11054"/>
          <cell r="C11054"/>
          <cell r="D11054"/>
          <cell r="E11054"/>
          <cell r="F11054"/>
          <cell r="G11054"/>
          <cell r="H11054"/>
          <cell r="I11054"/>
          <cell r="J11054"/>
          <cell r="K11054"/>
          <cell r="L11054"/>
          <cell r="M11054"/>
          <cell r="N11054"/>
          <cell r="O11054"/>
          <cell r="P11054"/>
          <cell r="Q11054"/>
          <cell r="R11054"/>
        </row>
        <row r="11055">
          <cell r="B11055"/>
          <cell r="C11055"/>
          <cell r="D11055"/>
          <cell r="E11055"/>
          <cell r="F11055"/>
          <cell r="G11055"/>
          <cell r="H11055"/>
          <cell r="I11055"/>
          <cell r="J11055"/>
          <cell r="K11055"/>
          <cell r="L11055"/>
          <cell r="M11055"/>
          <cell r="N11055"/>
          <cell r="O11055"/>
          <cell r="P11055"/>
          <cell r="Q11055"/>
          <cell r="R11055"/>
        </row>
        <row r="11056">
          <cell r="B11056"/>
          <cell r="C11056"/>
          <cell r="D11056"/>
          <cell r="E11056"/>
          <cell r="F11056"/>
          <cell r="G11056"/>
          <cell r="H11056"/>
          <cell r="I11056"/>
          <cell r="J11056"/>
          <cell r="K11056"/>
          <cell r="L11056"/>
          <cell r="M11056"/>
          <cell r="N11056"/>
          <cell r="O11056"/>
          <cell r="P11056"/>
          <cell r="Q11056"/>
          <cell r="R11056"/>
        </row>
        <row r="11057">
          <cell r="B11057"/>
          <cell r="C11057"/>
          <cell r="D11057"/>
          <cell r="E11057"/>
          <cell r="F11057"/>
          <cell r="G11057"/>
          <cell r="H11057"/>
          <cell r="I11057"/>
          <cell r="J11057"/>
          <cell r="K11057"/>
          <cell r="L11057"/>
          <cell r="M11057"/>
          <cell r="N11057"/>
          <cell r="O11057"/>
          <cell r="P11057"/>
          <cell r="Q11057"/>
          <cell r="R11057"/>
        </row>
        <row r="11058">
          <cell r="B11058"/>
          <cell r="C11058"/>
          <cell r="D11058"/>
          <cell r="E11058"/>
          <cell r="F11058"/>
          <cell r="G11058"/>
          <cell r="H11058"/>
          <cell r="I11058"/>
          <cell r="J11058"/>
          <cell r="K11058"/>
          <cell r="L11058"/>
          <cell r="M11058"/>
          <cell r="N11058"/>
          <cell r="O11058"/>
          <cell r="P11058"/>
          <cell r="Q11058"/>
          <cell r="R11058"/>
        </row>
        <row r="11059">
          <cell r="B11059"/>
          <cell r="C11059"/>
          <cell r="D11059"/>
          <cell r="E11059"/>
          <cell r="F11059"/>
          <cell r="G11059"/>
          <cell r="H11059"/>
          <cell r="I11059"/>
          <cell r="J11059"/>
          <cell r="K11059"/>
          <cell r="L11059"/>
          <cell r="M11059"/>
          <cell r="N11059"/>
          <cell r="O11059"/>
          <cell r="P11059"/>
          <cell r="Q11059"/>
          <cell r="R11059"/>
        </row>
        <row r="11060">
          <cell r="B11060"/>
          <cell r="C11060"/>
          <cell r="D11060"/>
          <cell r="E11060"/>
          <cell r="F11060"/>
          <cell r="G11060"/>
          <cell r="H11060"/>
          <cell r="I11060"/>
          <cell r="J11060"/>
          <cell r="K11060"/>
          <cell r="L11060"/>
          <cell r="M11060"/>
          <cell r="N11060"/>
          <cell r="O11060"/>
          <cell r="P11060"/>
          <cell r="Q11060"/>
          <cell r="R11060"/>
        </row>
        <row r="11061">
          <cell r="B11061"/>
          <cell r="C11061"/>
          <cell r="D11061"/>
          <cell r="E11061"/>
          <cell r="F11061"/>
          <cell r="G11061"/>
          <cell r="H11061"/>
          <cell r="I11061"/>
          <cell r="J11061"/>
          <cell r="K11061"/>
          <cell r="L11061"/>
          <cell r="M11061"/>
          <cell r="N11061"/>
          <cell r="O11061"/>
          <cell r="P11061"/>
          <cell r="Q11061"/>
          <cell r="R11061"/>
        </row>
        <row r="11062">
          <cell r="B11062"/>
          <cell r="C11062"/>
          <cell r="D11062"/>
          <cell r="E11062"/>
          <cell r="F11062"/>
          <cell r="G11062"/>
          <cell r="H11062"/>
          <cell r="I11062"/>
          <cell r="J11062"/>
          <cell r="K11062"/>
          <cell r="L11062"/>
          <cell r="M11062"/>
          <cell r="N11062"/>
          <cell r="O11062"/>
          <cell r="P11062"/>
          <cell r="Q11062"/>
          <cell r="R11062"/>
        </row>
        <row r="11063">
          <cell r="B11063"/>
          <cell r="C11063"/>
          <cell r="D11063"/>
          <cell r="E11063"/>
          <cell r="F11063"/>
          <cell r="G11063"/>
          <cell r="H11063"/>
          <cell r="I11063"/>
          <cell r="J11063"/>
          <cell r="K11063"/>
          <cell r="L11063"/>
          <cell r="M11063"/>
          <cell r="N11063"/>
          <cell r="O11063"/>
          <cell r="P11063"/>
          <cell r="Q11063"/>
          <cell r="R11063"/>
        </row>
        <row r="11064">
          <cell r="B11064"/>
          <cell r="C11064"/>
          <cell r="D11064"/>
          <cell r="E11064"/>
          <cell r="F11064"/>
          <cell r="G11064"/>
          <cell r="H11064"/>
          <cell r="I11064"/>
          <cell r="J11064"/>
          <cell r="K11064"/>
          <cell r="L11064"/>
          <cell r="M11064"/>
          <cell r="N11064"/>
          <cell r="O11064"/>
          <cell r="P11064"/>
          <cell r="Q11064"/>
          <cell r="R11064"/>
        </row>
        <row r="11065">
          <cell r="B11065"/>
          <cell r="C11065"/>
          <cell r="D11065"/>
          <cell r="E11065"/>
          <cell r="F11065"/>
          <cell r="G11065"/>
          <cell r="H11065"/>
          <cell r="I11065"/>
          <cell r="J11065"/>
          <cell r="K11065"/>
          <cell r="L11065"/>
          <cell r="M11065"/>
          <cell r="N11065"/>
          <cell r="O11065"/>
          <cell r="P11065"/>
          <cell r="Q11065"/>
          <cell r="R11065"/>
        </row>
        <row r="11066">
          <cell r="B11066"/>
          <cell r="C11066"/>
          <cell r="D11066"/>
          <cell r="E11066"/>
          <cell r="F11066"/>
          <cell r="G11066"/>
          <cell r="H11066"/>
          <cell r="I11066"/>
          <cell r="J11066"/>
          <cell r="K11066"/>
          <cell r="L11066"/>
          <cell r="M11066"/>
          <cell r="N11066"/>
          <cell r="O11066"/>
          <cell r="P11066"/>
          <cell r="Q11066"/>
          <cell r="R11066"/>
        </row>
        <row r="11067">
          <cell r="B11067"/>
          <cell r="C11067"/>
          <cell r="D11067"/>
          <cell r="E11067"/>
          <cell r="F11067"/>
          <cell r="G11067"/>
          <cell r="H11067"/>
          <cell r="I11067"/>
          <cell r="J11067"/>
          <cell r="K11067"/>
          <cell r="L11067"/>
          <cell r="M11067"/>
          <cell r="N11067"/>
          <cell r="O11067"/>
          <cell r="P11067"/>
          <cell r="Q11067"/>
          <cell r="R11067"/>
        </row>
        <row r="11068">
          <cell r="B11068"/>
          <cell r="C11068"/>
          <cell r="D11068"/>
          <cell r="E11068"/>
          <cell r="F11068"/>
          <cell r="G11068"/>
          <cell r="H11068"/>
          <cell r="I11068"/>
          <cell r="J11068"/>
          <cell r="K11068"/>
          <cell r="L11068"/>
          <cell r="M11068"/>
          <cell r="N11068"/>
          <cell r="O11068"/>
          <cell r="P11068"/>
          <cell r="Q11068"/>
          <cell r="R11068"/>
        </row>
        <row r="11069">
          <cell r="B11069"/>
          <cell r="C11069"/>
          <cell r="D11069"/>
          <cell r="E11069"/>
          <cell r="F11069"/>
          <cell r="G11069"/>
          <cell r="H11069"/>
          <cell r="I11069"/>
          <cell r="J11069"/>
          <cell r="K11069"/>
          <cell r="L11069"/>
          <cell r="M11069"/>
          <cell r="N11069"/>
          <cell r="O11069"/>
          <cell r="P11069"/>
          <cell r="Q11069"/>
          <cell r="R11069"/>
        </row>
        <row r="11070">
          <cell r="B11070"/>
          <cell r="C11070"/>
          <cell r="D11070"/>
          <cell r="E11070"/>
          <cell r="F11070"/>
          <cell r="G11070"/>
          <cell r="H11070"/>
          <cell r="I11070"/>
          <cell r="J11070"/>
          <cell r="K11070"/>
          <cell r="L11070"/>
          <cell r="M11070"/>
          <cell r="N11070"/>
          <cell r="O11070"/>
          <cell r="P11070"/>
          <cell r="Q11070"/>
          <cell r="R11070"/>
        </row>
        <row r="11071">
          <cell r="B11071"/>
          <cell r="C11071"/>
          <cell r="D11071"/>
          <cell r="E11071"/>
          <cell r="F11071"/>
          <cell r="G11071"/>
          <cell r="H11071"/>
          <cell r="I11071"/>
          <cell r="J11071"/>
          <cell r="K11071"/>
          <cell r="L11071"/>
          <cell r="M11071"/>
          <cell r="N11071"/>
          <cell r="O11071"/>
          <cell r="P11071"/>
          <cell r="Q11071"/>
          <cell r="R11071"/>
        </row>
        <row r="11072">
          <cell r="B11072"/>
          <cell r="C11072"/>
          <cell r="D11072"/>
          <cell r="E11072"/>
          <cell r="F11072"/>
          <cell r="G11072"/>
          <cell r="H11072"/>
          <cell r="I11072"/>
          <cell r="J11072"/>
          <cell r="K11072"/>
          <cell r="L11072"/>
          <cell r="M11072"/>
          <cell r="N11072"/>
          <cell r="O11072"/>
          <cell r="P11072"/>
          <cell r="Q11072"/>
          <cell r="R11072"/>
        </row>
        <row r="11073">
          <cell r="B11073"/>
          <cell r="C11073"/>
          <cell r="D11073"/>
          <cell r="E11073"/>
          <cell r="F11073"/>
          <cell r="G11073"/>
          <cell r="H11073"/>
          <cell r="I11073"/>
          <cell r="J11073"/>
          <cell r="K11073"/>
          <cell r="L11073"/>
          <cell r="M11073"/>
          <cell r="N11073"/>
          <cell r="O11073"/>
          <cell r="P11073"/>
          <cell r="Q11073"/>
          <cell r="R11073"/>
        </row>
        <row r="11074">
          <cell r="B11074"/>
          <cell r="C11074"/>
          <cell r="D11074"/>
          <cell r="E11074"/>
          <cell r="F11074"/>
          <cell r="G11074"/>
          <cell r="H11074"/>
          <cell r="I11074"/>
          <cell r="J11074"/>
          <cell r="K11074"/>
          <cell r="L11074"/>
          <cell r="M11074"/>
          <cell r="N11074"/>
          <cell r="O11074"/>
          <cell r="P11074"/>
          <cell r="Q11074"/>
          <cell r="R11074"/>
        </row>
        <row r="11075">
          <cell r="B11075"/>
          <cell r="C11075"/>
          <cell r="D11075"/>
          <cell r="E11075"/>
          <cell r="F11075"/>
          <cell r="G11075"/>
          <cell r="H11075"/>
          <cell r="I11075"/>
          <cell r="J11075"/>
          <cell r="K11075"/>
          <cell r="L11075"/>
          <cell r="M11075"/>
          <cell r="N11075"/>
          <cell r="O11075"/>
          <cell r="P11075"/>
          <cell r="Q11075"/>
          <cell r="R11075"/>
        </row>
        <row r="11076">
          <cell r="B11076"/>
          <cell r="C11076"/>
          <cell r="D11076"/>
          <cell r="E11076"/>
          <cell r="F11076"/>
          <cell r="G11076"/>
          <cell r="H11076"/>
          <cell r="I11076"/>
          <cell r="J11076"/>
          <cell r="K11076"/>
          <cell r="L11076"/>
          <cell r="M11076"/>
          <cell r="N11076"/>
          <cell r="O11076"/>
          <cell r="P11076"/>
          <cell r="Q11076"/>
          <cell r="R11076"/>
        </row>
        <row r="11077">
          <cell r="B11077"/>
          <cell r="C11077"/>
          <cell r="D11077"/>
          <cell r="E11077"/>
          <cell r="F11077"/>
          <cell r="G11077"/>
          <cell r="H11077"/>
          <cell r="I11077"/>
          <cell r="J11077"/>
          <cell r="K11077"/>
          <cell r="L11077"/>
          <cell r="M11077"/>
          <cell r="N11077"/>
          <cell r="O11077"/>
          <cell r="P11077"/>
          <cell r="Q11077"/>
          <cell r="R11077"/>
        </row>
        <row r="11078">
          <cell r="B11078"/>
          <cell r="C11078"/>
          <cell r="D11078"/>
          <cell r="E11078"/>
          <cell r="F11078"/>
          <cell r="G11078"/>
          <cell r="H11078"/>
          <cell r="I11078"/>
          <cell r="J11078"/>
          <cell r="K11078"/>
          <cell r="L11078"/>
          <cell r="M11078"/>
          <cell r="N11078"/>
          <cell r="O11078"/>
          <cell r="P11078"/>
          <cell r="Q11078"/>
          <cell r="R11078"/>
        </row>
        <row r="11079">
          <cell r="B11079"/>
          <cell r="C11079"/>
          <cell r="D11079"/>
          <cell r="E11079"/>
          <cell r="F11079"/>
          <cell r="G11079"/>
          <cell r="H11079"/>
          <cell r="I11079"/>
          <cell r="J11079"/>
          <cell r="K11079"/>
          <cell r="L11079"/>
          <cell r="M11079"/>
          <cell r="N11079"/>
          <cell r="O11079"/>
          <cell r="P11079"/>
          <cell r="Q11079"/>
          <cell r="R11079"/>
        </row>
        <row r="11080">
          <cell r="B11080"/>
          <cell r="C11080"/>
          <cell r="D11080"/>
          <cell r="E11080"/>
          <cell r="F11080"/>
          <cell r="G11080"/>
          <cell r="H11080"/>
          <cell r="I11080"/>
          <cell r="J11080"/>
          <cell r="K11080"/>
          <cell r="L11080"/>
          <cell r="M11080"/>
          <cell r="N11080"/>
          <cell r="O11080"/>
          <cell r="P11080"/>
          <cell r="Q11080"/>
          <cell r="R11080"/>
        </row>
        <row r="11081">
          <cell r="B11081"/>
          <cell r="C11081"/>
          <cell r="D11081"/>
          <cell r="E11081"/>
          <cell r="F11081"/>
          <cell r="G11081"/>
          <cell r="H11081"/>
          <cell r="I11081"/>
          <cell r="J11081"/>
          <cell r="K11081"/>
          <cell r="L11081"/>
          <cell r="M11081"/>
          <cell r="N11081"/>
          <cell r="O11081"/>
          <cell r="P11081"/>
          <cell r="Q11081"/>
          <cell r="R11081"/>
        </row>
        <row r="11082">
          <cell r="B11082"/>
          <cell r="C11082"/>
          <cell r="D11082"/>
          <cell r="E11082"/>
          <cell r="F11082"/>
          <cell r="G11082"/>
          <cell r="H11082"/>
          <cell r="I11082"/>
          <cell r="J11082"/>
          <cell r="K11082"/>
          <cell r="L11082"/>
          <cell r="M11082"/>
          <cell r="N11082"/>
          <cell r="O11082"/>
          <cell r="P11082"/>
          <cell r="Q11082"/>
          <cell r="R11082"/>
        </row>
        <row r="11083">
          <cell r="B11083"/>
          <cell r="C11083"/>
          <cell r="D11083"/>
          <cell r="E11083"/>
          <cell r="F11083"/>
          <cell r="G11083"/>
          <cell r="H11083"/>
          <cell r="I11083"/>
          <cell r="J11083"/>
          <cell r="K11083"/>
          <cell r="L11083"/>
          <cell r="M11083"/>
          <cell r="N11083"/>
          <cell r="O11083"/>
          <cell r="P11083"/>
          <cell r="Q11083"/>
          <cell r="R11083"/>
        </row>
        <row r="11084">
          <cell r="B11084"/>
          <cell r="C11084"/>
          <cell r="D11084"/>
          <cell r="E11084"/>
          <cell r="F11084"/>
          <cell r="G11084"/>
          <cell r="H11084"/>
          <cell r="I11084"/>
          <cell r="J11084"/>
          <cell r="K11084"/>
          <cell r="L11084"/>
          <cell r="M11084"/>
          <cell r="N11084"/>
          <cell r="O11084"/>
          <cell r="P11084"/>
          <cell r="Q11084"/>
          <cell r="R11084"/>
        </row>
        <row r="11085">
          <cell r="B11085"/>
          <cell r="C11085"/>
          <cell r="D11085"/>
          <cell r="E11085"/>
          <cell r="F11085"/>
          <cell r="G11085"/>
          <cell r="H11085"/>
          <cell r="I11085"/>
          <cell r="J11085"/>
          <cell r="K11085"/>
          <cell r="L11085"/>
          <cell r="M11085"/>
          <cell r="N11085"/>
          <cell r="O11085"/>
          <cell r="P11085"/>
          <cell r="Q11085"/>
          <cell r="R11085"/>
        </row>
        <row r="11086">
          <cell r="B11086"/>
          <cell r="C11086"/>
          <cell r="D11086"/>
          <cell r="E11086"/>
          <cell r="F11086"/>
          <cell r="G11086"/>
          <cell r="H11086"/>
          <cell r="I11086"/>
          <cell r="J11086"/>
          <cell r="K11086"/>
          <cell r="L11086"/>
          <cell r="M11086"/>
          <cell r="N11086"/>
          <cell r="O11086"/>
          <cell r="P11086"/>
          <cell r="Q11086"/>
          <cell r="R11086"/>
        </row>
        <row r="11087">
          <cell r="B11087"/>
          <cell r="C11087"/>
          <cell r="D11087"/>
          <cell r="E11087"/>
          <cell r="F11087"/>
          <cell r="G11087"/>
          <cell r="H11087"/>
          <cell r="I11087"/>
          <cell r="J11087"/>
          <cell r="K11087"/>
          <cell r="L11087"/>
          <cell r="M11087"/>
          <cell r="N11087"/>
          <cell r="O11087"/>
          <cell r="P11087"/>
          <cell r="Q11087"/>
          <cell r="R11087"/>
        </row>
        <row r="11088">
          <cell r="B11088"/>
          <cell r="C11088"/>
          <cell r="D11088"/>
          <cell r="E11088"/>
          <cell r="F11088"/>
          <cell r="G11088"/>
          <cell r="H11088"/>
          <cell r="I11088"/>
          <cell r="J11088"/>
          <cell r="K11088"/>
          <cell r="L11088"/>
          <cell r="M11088"/>
          <cell r="N11088"/>
          <cell r="O11088"/>
          <cell r="P11088"/>
          <cell r="Q11088"/>
          <cell r="R11088"/>
        </row>
        <row r="11089">
          <cell r="B11089"/>
          <cell r="C11089"/>
          <cell r="D11089"/>
          <cell r="E11089"/>
          <cell r="F11089"/>
          <cell r="G11089"/>
          <cell r="H11089"/>
          <cell r="I11089"/>
          <cell r="J11089"/>
          <cell r="K11089"/>
          <cell r="L11089"/>
          <cell r="M11089"/>
          <cell r="N11089"/>
          <cell r="O11089"/>
          <cell r="P11089"/>
          <cell r="Q11089"/>
          <cell r="R11089"/>
        </row>
        <row r="11090">
          <cell r="B11090"/>
          <cell r="C11090"/>
          <cell r="D11090"/>
          <cell r="E11090"/>
          <cell r="F11090"/>
          <cell r="G11090"/>
          <cell r="H11090"/>
          <cell r="I11090"/>
          <cell r="J11090"/>
          <cell r="K11090"/>
          <cell r="L11090"/>
          <cell r="M11090"/>
          <cell r="N11090"/>
          <cell r="O11090"/>
          <cell r="P11090"/>
          <cell r="Q11090"/>
          <cell r="R11090"/>
        </row>
        <row r="11091">
          <cell r="B11091"/>
          <cell r="C11091"/>
          <cell r="D11091"/>
          <cell r="E11091"/>
          <cell r="F11091"/>
          <cell r="G11091"/>
          <cell r="H11091"/>
          <cell r="I11091"/>
          <cell r="J11091"/>
          <cell r="K11091"/>
          <cell r="L11091"/>
          <cell r="M11091"/>
          <cell r="N11091"/>
          <cell r="O11091"/>
          <cell r="P11091"/>
          <cell r="Q11091"/>
          <cell r="R11091"/>
        </row>
        <row r="11092">
          <cell r="B11092"/>
          <cell r="C11092"/>
          <cell r="D11092"/>
          <cell r="E11092"/>
          <cell r="F11092"/>
          <cell r="G11092"/>
          <cell r="H11092"/>
          <cell r="I11092"/>
          <cell r="J11092"/>
          <cell r="K11092"/>
          <cell r="L11092"/>
          <cell r="M11092"/>
          <cell r="N11092"/>
          <cell r="O11092"/>
          <cell r="P11092"/>
          <cell r="Q11092"/>
          <cell r="R11092"/>
        </row>
        <row r="11093">
          <cell r="B11093"/>
          <cell r="C11093"/>
          <cell r="D11093"/>
          <cell r="E11093"/>
          <cell r="F11093"/>
          <cell r="G11093"/>
          <cell r="H11093"/>
          <cell r="I11093"/>
          <cell r="J11093"/>
          <cell r="K11093"/>
          <cell r="L11093"/>
          <cell r="M11093"/>
          <cell r="N11093"/>
          <cell r="O11093"/>
          <cell r="P11093"/>
          <cell r="Q11093"/>
          <cell r="R11093"/>
        </row>
        <row r="11094">
          <cell r="B11094"/>
          <cell r="C11094"/>
          <cell r="D11094"/>
          <cell r="E11094"/>
          <cell r="F11094"/>
          <cell r="G11094"/>
          <cell r="H11094"/>
          <cell r="I11094"/>
          <cell r="J11094"/>
          <cell r="K11094"/>
          <cell r="L11094"/>
          <cell r="M11094"/>
          <cell r="N11094"/>
          <cell r="O11094"/>
          <cell r="P11094"/>
          <cell r="Q11094"/>
          <cell r="R11094"/>
        </row>
        <row r="11095">
          <cell r="B11095"/>
          <cell r="C11095"/>
          <cell r="D11095"/>
          <cell r="E11095"/>
          <cell r="F11095"/>
          <cell r="G11095"/>
          <cell r="H11095"/>
          <cell r="I11095"/>
          <cell r="J11095"/>
          <cell r="K11095"/>
          <cell r="L11095"/>
          <cell r="M11095"/>
          <cell r="N11095"/>
          <cell r="O11095"/>
          <cell r="P11095"/>
          <cell r="Q11095"/>
          <cell r="R11095"/>
        </row>
        <row r="11096">
          <cell r="B11096"/>
          <cell r="C11096"/>
          <cell r="D11096"/>
          <cell r="E11096"/>
          <cell r="F11096"/>
          <cell r="G11096"/>
          <cell r="H11096"/>
          <cell r="I11096"/>
          <cell r="J11096"/>
          <cell r="K11096"/>
          <cell r="L11096"/>
          <cell r="M11096"/>
          <cell r="N11096"/>
          <cell r="O11096"/>
          <cell r="P11096"/>
          <cell r="Q11096"/>
          <cell r="R11096"/>
        </row>
        <row r="11097">
          <cell r="B11097"/>
          <cell r="C11097"/>
          <cell r="D11097"/>
          <cell r="E11097"/>
          <cell r="F11097"/>
          <cell r="G11097"/>
          <cell r="H11097"/>
          <cell r="I11097"/>
          <cell r="J11097"/>
          <cell r="K11097"/>
          <cell r="L11097"/>
          <cell r="M11097"/>
          <cell r="N11097"/>
          <cell r="O11097"/>
          <cell r="P11097"/>
          <cell r="Q11097"/>
          <cell r="R11097"/>
        </row>
        <row r="11098">
          <cell r="B11098"/>
          <cell r="C11098"/>
          <cell r="D11098"/>
          <cell r="E11098"/>
          <cell r="F11098"/>
          <cell r="G11098"/>
          <cell r="H11098"/>
          <cell r="I11098"/>
          <cell r="J11098"/>
          <cell r="K11098"/>
          <cell r="L11098"/>
          <cell r="M11098"/>
          <cell r="N11098"/>
          <cell r="O11098"/>
          <cell r="P11098"/>
          <cell r="Q11098"/>
          <cell r="R11098"/>
        </row>
        <row r="11099">
          <cell r="B11099"/>
          <cell r="C11099"/>
          <cell r="D11099"/>
          <cell r="E11099"/>
          <cell r="F11099"/>
          <cell r="G11099"/>
          <cell r="H11099"/>
          <cell r="I11099"/>
          <cell r="J11099"/>
          <cell r="K11099"/>
          <cell r="L11099"/>
          <cell r="M11099"/>
          <cell r="N11099"/>
          <cell r="O11099"/>
          <cell r="P11099"/>
          <cell r="Q11099"/>
          <cell r="R11099"/>
        </row>
        <row r="11100">
          <cell r="B11100"/>
          <cell r="C11100"/>
          <cell r="D11100"/>
          <cell r="E11100"/>
          <cell r="F11100"/>
          <cell r="G11100"/>
          <cell r="H11100"/>
          <cell r="I11100"/>
          <cell r="J11100"/>
          <cell r="K11100"/>
          <cell r="L11100"/>
          <cell r="M11100"/>
          <cell r="N11100"/>
          <cell r="O11100"/>
          <cell r="P11100"/>
          <cell r="Q11100"/>
          <cell r="R11100"/>
        </row>
        <row r="11101">
          <cell r="B11101"/>
          <cell r="C11101"/>
          <cell r="D11101"/>
          <cell r="E11101"/>
          <cell r="F11101"/>
          <cell r="G11101"/>
          <cell r="H11101"/>
          <cell r="I11101"/>
          <cell r="J11101"/>
          <cell r="K11101"/>
          <cell r="L11101"/>
          <cell r="M11101"/>
          <cell r="N11101"/>
          <cell r="O11101"/>
          <cell r="P11101"/>
          <cell r="Q11101"/>
          <cell r="R11101"/>
        </row>
        <row r="11102">
          <cell r="B11102"/>
          <cell r="C11102"/>
          <cell r="D11102"/>
          <cell r="E11102"/>
          <cell r="F11102"/>
          <cell r="G11102"/>
          <cell r="H11102"/>
          <cell r="I11102"/>
          <cell r="J11102"/>
          <cell r="K11102"/>
          <cell r="L11102"/>
          <cell r="M11102"/>
          <cell r="N11102"/>
          <cell r="O11102"/>
          <cell r="P11102"/>
          <cell r="Q11102"/>
          <cell r="R11102"/>
        </row>
        <row r="11103">
          <cell r="B11103"/>
          <cell r="C11103"/>
          <cell r="D11103"/>
          <cell r="E11103"/>
          <cell r="F11103"/>
          <cell r="G11103"/>
          <cell r="H11103"/>
          <cell r="I11103"/>
          <cell r="J11103"/>
          <cell r="K11103"/>
          <cell r="L11103"/>
          <cell r="M11103"/>
          <cell r="N11103"/>
          <cell r="O11103"/>
          <cell r="P11103"/>
          <cell r="Q11103"/>
          <cell r="R11103"/>
        </row>
        <row r="11104">
          <cell r="B11104"/>
          <cell r="C11104"/>
          <cell r="D11104"/>
          <cell r="E11104"/>
          <cell r="F11104"/>
          <cell r="G11104"/>
          <cell r="H11104"/>
          <cell r="I11104"/>
          <cell r="J11104"/>
          <cell r="K11104"/>
          <cell r="L11104"/>
          <cell r="M11104"/>
          <cell r="N11104"/>
          <cell r="O11104"/>
          <cell r="P11104"/>
          <cell r="Q11104"/>
          <cell r="R11104"/>
        </row>
        <row r="11105">
          <cell r="B11105"/>
          <cell r="C11105"/>
          <cell r="D11105"/>
          <cell r="E11105"/>
          <cell r="F11105"/>
          <cell r="G11105"/>
          <cell r="H11105"/>
          <cell r="I11105"/>
          <cell r="J11105"/>
          <cell r="K11105"/>
          <cell r="L11105"/>
          <cell r="M11105"/>
          <cell r="N11105"/>
          <cell r="O11105"/>
          <cell r="P11105"/>
          <cell r="Q11105"/>
          <cell r="R11105"/>
        </row>
        <row r="11106">
          <cell r="B11106"/>
          <cell r="C11106"/>
          <cell r="D11106"/>
          <cell r="E11106"/>
          <cell r="F11106"/>
          <cell r="G11106"/>
          <cell r="H11106"/>
          <cell r="I11106"/>
          <cell r="J11106"/>
          <cell r="K11106"/>
          <cell r="L11106"/>
          <cell r="M11106"/>
          <cell r="N11106"/>
          <cell r="O11106"/>
          <cell r="P11106"/>
          <cell r="Q11106"/>
          <cell r="R11106"/>
        </row>
        <row r="11107">
          <cell r="B11107"/>
          <cell r="C11107"/>
          <cell r="D11107"/>
          <cell r="E11107"/>
          <cell r="F11107"/>
          <cell r="G11107"/>
          <cell r="H11107"/>
          <cell r="I11107"/>
          <cell r="J11107"/>
          <cell r="K11107"/>
          <cell r="L11107"/>
          <cell r="M11107"/>
          <cell r="N11107"/>
          <cell r="O11107"/>
          <cell r="P11107"/>
          <cell r="Q11107"/>
          <cell r="R11107"/>
        </row>
        <row r="11108">
          <cell r="B11108"/>
          <cell r="C11108"/>
          <cell r="D11108"/>
          <cell r="E11108"/>
          <cell r="F11108"/>
          <cell r="G11108"/>
          <cell r="H11108"/>
          <cell r="I11108"/>
          <cell r="J11108"/>
          <cell r="K11108"/>
          <cell r="L11108"/>
          <cell r="M11108"/>
          <cell r="N11108"/>
          <cell r="O11108"/>
          <cell r="P11108"/>
          <cell r="Q11108"/>
          <cell r="R11108"/>
        </row>
        <row r="11109">
          <cell r="B11109"/>
          <cell r="C11109"/>
          <cell r="D11109"/>
          <cell r="E11109"/>
          <cell r="F11109"/>
          <cell r="G11109"/>
          <cell r="H11109"/>
          <cell r="I11109"/>
          <cell r="J11109"/>
          <cell r="K11109"/>
          <cell r="L11109"/>
          <cell r="M11109"/>
          <cell r="N11109"/>
          <cell r="O11109"/>
          <cell r="P11109"/>
          <cell r="Q11109"/>
          <cell r="R11109"/>
        </row>
        <row r="11110">
          <cell r="B11110"/>
          <cell r="C11110"/>
          <cell r="D11110"/>
          <cell r="E11110"/>
          <cell r="F11110"/>
          <cell r="G11110"/>
          <cell r="H11110"/>
          <cell r="I11110"/>
          <cell r="J11110"/>
          <cell r="K11110"/>
          <cell r="L11110"/>
          <cell r="M11110"/>
          <cell r="N11110"/>
          <cell r="O11110"/>
          <cell r="P11110"/>
          <cell r="Q11110"/>
          <cell r="R11110"/>
        </row>
        <row r="11111">
          <cell r="B11111"/>
          <cell r="C11111"/>
          <cell r="D11111"/>
          <cell r="E11111"/>
          <cell r="F11111"/>
          <cell r="G11111"/>
          <cell r="H11111"/>
          <cell r="I11111"/>
          <cell r="J11111"/>
          <cell r="K11111"/>
          <cell r="L11111"/>
          <cell r="M11111"/>
          <cell r="N11111"/>
          <cell r="O11111"/>
          <cell r="P11111"/>
          <cell r="Q11111"/>
          <cell r="R11111"/>
        </row>
        <row r="11112">
          <cell r="B11112"/>
          <cell r="C11112"/>
          <cell r="D11112"/>
          <cell r="E11112"/>
          <cell r="F11112"/>
          <cell r="G11112"/>
          <cell r="H11112"/>
          <cell r="I11112"/>
          <cell r="J11112"/>
          <cell r="K11112"/>
          <cell r="L11112"/>
          <cell r="M11112"/>
          <cell r="N11112"/>
          <cell r="O11112"/>
          <cell r="P11112"/>
          <cell r="Q11112"/>
          <cell r="R11112"/>
        </row>
        <row r="11113">
          <cell r="B11113"/>
          <cell r="C11113"/>
          <cell r="D11113"/>
          <cell r="E11113"/>
          <cell r="F11113"/>
          <cell r="G11113"/>
          <cell r="H11113"/>
          <cell r="I11113"/>
          <cell r="J11113"/>
          <cell r="K11113"/>
          <cell r="L11113"/>
          <cell r="M11113"/>
          <cell r="N11113"/>
          <cell r="O11113"/>
          <cell r="P11113"/>
          <cell r="Q11113"/>
          <cell r="R11113"/>
        </row>
        <row r="11114">
          <cell r="B11114"/>
          <cell r="C11114"/>
          <cell r="D11114"/>
          <cell r="E11114"/>
          <cell r="F11114"/>
          <cell r="G11114"/>
          <cell r="H11114"/>
          <cell r="I11114"/>
          <cell r="J11114"/>
          <cell r="K11114"/>
          <cell r="L11114"/>
          <cell r="M11114"/>
          <cell r="N11114"/>
          <cell r="O11114"/>
          <cell r="P11114"/>
          <cell r="Q11114"/>
          <cell r="R11114"/>
        </row>
        <row r="11115">
          <cell r="B11115"/>
          <cell r="C11115"/>
          <cell r="D11115"/>
          <cell r="E11115"/>
          <cell r="F11115"/>
          <cell r="G11115"/>
          <cell r="H11115"/>
          <cell r="I11115"/>
          <cell r="J11115"/>
          <cell r="K11115"/>
          <cell r="L11115"/>
          <cell r="M11115"/>
          <cell r="N11115"/>
          <cell r="O11115"/>
          <cell r="P11115"/>
          <cell r="Q11115"/>
          <cell r="R11115"/>
        </row>
        <row r="11116">
          <cell r="B11116"/>
          <cell r="C11116"/>
          <cell r="D11116"/>
          <cell r="E11116"/>
          <cell r="F11116"/>
          <cell r="G11116"/>
          <cell r="H11116"/>
          <cell r="I11116"/>
          <cell r="J11116"/>
          <cell r="K11116"/>
          <cell r="L11116"/>
          <cell r="M11116"/>
          <cell r="N11116"/>
          <cell r="O11116"/>
          <cell r="P11116"/>
          <cell r="Q11116"/>
          <cell r="R11116"/>
        </row>
        <row r="11117">
          <cell r="B11117"/>
          <cell r="C11117"/>
          <cell r="D11117"/>
          <cell r="E11117"/>
          <cell r="F11117"/>
          <cell r="G11117"/>
          <cell r="H11117"/>
          <cell r="I11117"/>
          <cell r="J11117"/>
          <cell r="K11117"/>
          <cell r="L11117"/>
          <cell r="M11117"/>
          <cell r="N11117"/>
          <cell r="O11117"/>
          <cell r="P11117"/>
          <cell r="Q11117"/>
          <cell r="R11117"/>
        </row>
        <row r="11118">
          <cell r="B11118"/>
          <cell r="C11118"/>
          <cell r="D11118"/>
          <cell r="E11118"/>
          <cell r="F11118"/>
          <cell r="G11118"/>
          <cell r="H11118"/>
          <cell r="I11118"/>
          <cell r="J11118"/>
          <cell r="K11118"/>
          <cell r="L11118"/>
          <cell r="M11118"/>
          <cell r="N11118"/>
          <cell r="O11118"/>
          <cell r="P11118"/>
          <cell r="Q11118"/>
          <cell r="R11118"/>
        </row>
        <row r="11119">
          <cell r="B11119"/>
          <cell r="C11119"/>
          <cell r="D11119"/>
          <cell r="E11119"/>
          <cell r="F11119"/>
          <cell r="G11119"/>
          <cell r="H11119"/>
          <cell r="I11119"/>
          <cell r="J11119"/>
          <cell r="K11119"/>
          <cell r="L11119"/>
          <cell r="M11119"/>
          <cell r="N11119"/>
          <cell r="O11119"/>
          <cell r="P11119"/>
          <cell r="Q11119"/>
          <cell r="R11119"/>
        </row>
        <row r="11120">
          <cell r="B11120"/>
          <cell r="C11120"/>
          <cell r="D11120"/>
          <cell r="E11120"/>
          <cell r="F11120"/>
          <cell r="G11120"/>
          <cell r="H11120"/>
          <cell r="I11120"/>
          <cell r="J11120"/>
          <cell r="K11120"/>
          <cell r="L11120"/>
          <cell r="M11120"/>
          <cell r="N11120"/>
          <cell r="O11120"/>
          <cell r="P11120"/>
          <cell r="Q11120"/>
          <cell r="R11120"/>
        </row>
        <row r="11121">
          <cell r="B11121"/>
          <cell r="C11121"/>
          <cell r="D11121"/>
          <cell r="E11121"/>
          <cell r="F11121"/>
          <cell r="G11121"/>
          <cell r="H11121"/>
          <cell r="I11121"/>
          <cell r="J11121"/>
          <cell r="K11121"/>
          <cell r="L11121"/>
          <cell r="M11121"/>
          <cell r="N11121"/>
          <cell r="O11121"/>
          <cell r="P11121"/>
          <cell r="Q11121"/>
          <cell r="R11121"/>
        </row>
        <row r="11122">
          <cell r="B11122"/>
          <cell r="C11122"/>
          <cell r="D11122"/>
          <cell r="E11122"/>
          <cell r="F11122"/>
          <cell r="G11122"/>
          <cell r="H11122"/>
          <cell r="I11122"/>
          <cell r="J11122"/>
          <cell r="K11122"/>
          <cell r="L11122"/>
          <cell r="M11122"/>
          <cell r="N11122"/>
          <cell r="O11122"/>
          <cell r="P11122"/>
          <cell r="Q11122"/>
          <cell r="R11122"/>
        </row>
        <row r="11123">
          <cell r="B11123"/>
          <cell r="C11123"/>
          <cell r="D11123"/>
          <cell r="E11123"/>
          <cell r="F11123"/>
          <cell r="G11123"/>
          <cell r="H11123"/>
          <cell r="I11123"/>
          <cell r="J11123"/>
          <cell r="K11123"/>
          <cell r="L11123"/>
          <cell r="M11123"/>
          <cell r="N11123"/>
          <cell r="O11123"/>
          <cell r="P11123"/>
          <cell r="Q11123"/>
          <cell r="R11123"/>
        </row>
        <row r="11124">
          <cell r="B11124"/>
          <cell r="C11124"/>
          <cell r="D11124"/>
          <cell r="E11124"/>
          <cell r="F11124"/>
          <cell r="G11124"/>
          <cell r="H11124"/>
          <cell r="I11124"/>
          <cell r="J11124"/>
          <cell r="K11124"/>
          <cell r="L11124"/>
          <cell r="M11124"/>
          <cell r="N11124"/>
          <cell r="O11124"/>
          <cell r="P11124"/>
          <cell r="Q11124"/>
          <cell r="R11124"/>
        </row>
        <row r="11125">
          <cell r="B11125"/>
          <cell r="C11125"/>
          <cell r="D11125"/>
          <cell r="E11125"/>
          <cell r="F11125"/>
          <cell r="G11125"/>
          <cell r="H11125"/>
          <cell r="I11125"/>
          <cell r="J11125"/>
          <cell r="K11125"/>
          <cell r="L11125"/>
          <cell r="M11125"/>
          <cell r="N11125"/>
          <cell r="O11125"/>
          <cell r="P11125"/>
          <cell r="Q11125"/>
          <cell r="R11125"/>
        </row>
        <row r="11126">
          <cell r="B11126"/>
          <cell r="C11126"/>
          <cell r="D11126"/>
          <cell r="E11126"/>
          <cell r="F11126"/>
          <cell r="G11126"/>
          <cell r="H11126"/>
          <cell r="I11126"/>
          <cell r="J11126"/>
          <cell r="K11126"/>
          <cell r="L11126"/>
          <cell r="M11126"/>
          <cell r="N11126"/>
          <cell r="O11126"/>
          <cell r="P11126"/>
          <cell r="Q11126"/>
          <cell r="R11126"/>
        </row>
        <row r="11127">
          <cell r="B11127"/>
          <cell r="C11127"/>
          <cell r="D11127"/>
          <cell r="E11127"/>
          <cell r="F11127"/>
          <cell r="G11127"/>
          <cell r="H11127"/>
          <cell r="I11127"/>
          <cell r="J11127"/>
          <cell r="K11127"/>
          <cell r="L11127"/>
          <cell r="M11127"/>
          <cell r="N11127"/>
          <cell r="O11127"/>
          <cell r="P11127"/>
          <cell r="Q11127"/>
          <cell r="R11127"/>
        </row>
        <row r="11128">
          <cell r="B11128"/>
          <cell r="C11128"/>
          <cell r="D11128"/>
          <cell r="E11128"/>
          <cell r="F11128"/>
          <cell r="G11128"/>
          <cell r="H11128"/>
          <cell r="I11128"/>
          <cell r="J11128"/>
          <cell r="K11128"/>
          <cell r="L11128"/>
          <cell r="M11128"/>
          <cell r="N11128"/>
          <cell r="O11128"/>
          <cell r="P11128"/>
          <cell r="Q11128"/>
          <cell r="R11128"/>
        </row>
        <row r="11129">
          <cell r="B11129"/>
          <cell r="C11129"/>
          <cell r="D11129"/>
          <cell r="E11129"/>
          <cell r="F11129"/>
          <cell r="G11129"/>
          <cell r="H11129"/>
          <cell r="I11129"/>
          <cell r="J11129"/>
          <cell r="K11129"/>
          <cell r="L11129"/>
          <cell r="M11129"/>
          <cell r="N11129"/>
          <cell r="O11129"/>
          <cell r="P11129"/>
          <cell r="Q11129"/>
          <cell r="R11129"/>
        </row>
        <row r="11130">
          <cell r="B11130"/>
          <cell r="C11130"/>
          <cell r="D11130"/>
          <cell r="E11130"/>
          <cell r="F11130"/>
          <cell r="G11130"/>
          <cell r="H11130"/>
          <cell r="I11130"/>
          <cell r="J11130"/>
          <cell r="K11130"/>
          <cell r="L11130"/>
          <cell r="M11130"/>
          <cell r="N11130"/>
          <cell r="O11130"/>
          <cell r="P11130"/>
          <cell r="Q11130"/>
          <cell r="R11130"/>
        </row>
        <row r="11131">
          <cell r="B11131"/>
          <cell r="C11131"/>
          <cell r="D11131"/>
          <cell r="E11131"/>
          <cell r="F11131"/>
          <cell r="G11131"/>
          <cell r="H11131"/>
          <cell r="I11131"/>
          <cell r="J11131"/>
          <cell r="K11131"/>
          <cell r="L11131"/>
          <cell r="M11131"/>
          <cell r="N11131"/>
          <cell r="O11131"/>
          <cell r="P11131"/>
          <cell r="Q11131"/>
          <cell r="R11131"/>
        </row>
        <row r="11132">
          <cell r="B11132"/>
          <cell r="C11132"/>
          <cell r="D11132"/>
          <cell r="E11132"/>
          <cell r="F11132"/>
          <cell r="G11132"/>
          <cell r="H11132"/>
          <cell r="I11132"/>
          <cell r="J11132"/>
          <cell r="K11132"/>
          <cell r="L11132"/>
          <cell r="M11132"/>
          <cell r="N11132"/>
          <cell r="O11132"/>
          <cell r="P11132"/>
          <cell r="Q11132"/>
          <cell r="R11132"/>
        </row>
        <row r="11133">
          <cell r="B11133"/>
          <cell r="C11133"/>
          <cell r="D11133"/>
          <cell r="E11133"/>
          <cell r="F11133"/>
          <cell r="G11133"/>
          <cell r="H11133"/>
          <cell r="I11133"/>
          <cell r="J11133"/>
          <cell r="K11133"/>
          <cell r="L11133"/>
          <cell r="M11133"/>
          <cell r="N11133"/>
          <cell r="O11133"/>
          <cell r="P11133"/>
          <cell r="Q11133"/>
          <cell r="R11133"/>
        </row>
        <row r="11134">
          <cell r="B11134"/>
          <cell r="C11134"/>
          <cell r="D11134"/>
          <cell r="E11134"/>
          <cell r="F11134"/>
          <cell r="G11134"/>
          <cell r="H11134"/>
          <cell r="I11134"/>
          <cell r="J11134"/>
          <cell r="K11134"/>
          <cell r="L11134"/>
          <cell r="M11134"/>
          <cell r="N11134"/>
          <cell r="O11134"/>
          <cell r="P11134"/>
          <cell r="Q11134"/>
          <cell r="R11134"/>
        </row>
        <row r="11135">
          <cell r="B11135"/>
          <cell r="C11135"/>
          <cell r="D11135"/>
          <cell r="E11135"/>
          <cell r="F11135"/>
          <cell r="G11135"/>
          <cell r="H11135"/>
          <cell r="I11135"/>
          <cell r="J11135"/>
          <cell r="K11135"/>
          <cell r="L11135"/>
          <cell r="M11135"/>
          <cell r="N11135"/>
          <cell r="O11135"/>
          <cell r="P11135"/>
          <cell r="Q11135"/>
          <cell r="R11135"/>
        </row>
        <row r="11136">
          <cell r="B11136"/>
          <cell r="C11136"/>
          <cell r="D11136"/>
          <cell r="E11136"/>
          <cell r="F11136"/>
          <cell r="G11136"/>
          <cell r="H11136"/>
          <cell r="I11136"/>
          <cell r="J11136"/>
          <cell r="K11136"/>
          <cell r="L11136"/>
          <cell r="M11136"/>
          <cell r="N11136"/>
          <cell r="O11136"/>
          <cell r="P11136"/>
          <cell r="Q11136"/>
          <cell r="R11136"/>
        </row>
        <row r="11137">
          <cell r="B11137"/>
          <cell r="C11137"/>
          <cell r="D11137"/>
          <cell r="E11137"/>
          <cell r="F11137"/>
          <cell r="G11137"/>
          <cell r="H11137"/>
          <cell r="I11137"/>
          <cell r="J11137"/>
          <cell r="K11137"/>
          <cell r="L11137"/>
          <cell r="M11137"/>
          <cell r="N11137"/>
          <cell r="O11137"/>
          <cell r="P11137"/>
          <cell r="Q11137"/>
          <cell r="R11137"/>
        </row>
        <row r="11138">
          <cell r="B11138"/>
          <cell r="C11138"/>
          <cell r="D11138"/>
          <cell r="E11138"/>
          <cell r="F11138"/>
          <cell r="G11138"/>
          <cell r="H11138"/>
          <cell r="I11138"/>
          <cell r="J11138"/>
          <cell r="K11138"/>
          <cell r="L11138"/>
          <cell r="M11138"/>
          <cell r="N11138"/>
          <cell r="O11138"/>
          <cell r="P11138"/>
          <cell r="Q11138"/>
          <cell r="R11138"/>
        </row>
        <row r="11139">
          <cell r="B11139"/>
          <cell r="C11139"/>
          <cell r="D11139"/>
          <cell r="E11139"/>
          <cell r="F11139"/>
          <cell r="G11139"/>
          <cell r="H11139"/>
          <cell r="I11139"/>
          <cell r="J11139"/>
          <cell r="K11139"/>
          <cell r="L11139"/>
          <cell r="M11139"/>
          <cell r="N11139"/>
          <cell r="O11139"/>
          <cell r="P11139"/>
          <cell r="Q11139"/>
          <cell r="R11139"/>
        </row>
        <row r="11140">
          <cell r="B11140"/>
          <cell r="C11140"/>
          <cell r="D11140"/>
          <cell r="E11140"/>
          <cell r="F11140"/>
          <cell r="G11140"/>
          <cell r="H11140"/>
          <cell r="I11140"/>
          <cell r="J11140"/>
          <cell r="K11140"/>
          <cell r="L11140"/>
          <cell r="M11140"/>
          <cell r="N11140"/>
          <cell r="O11140"/>
          <cell r="P11140"/>
          <cell r="Q11140"/>
          <cell r="R11140"/>
        </row>
        <row r="11141">
          <cell r="B11141"/>
          <cell r="C11141"/>
          <cell r="D11141"/>
          <cell r="E11141"/>
          <cell r="F11141"/>
          <cell r="G11141"/>
          <cell r="H11141"/>
          <cell r="I11141"/>
          <cell r="J11141"/>
          <cell r="K11141"/>
          <cell r="L11141"/>
          <cell r="M11141"/>
          <cell r="N11141"/>
          <cell r="O11141"/>
          <cell r="P11141"/>
          <cell r="Q11141"/>
          <cell r="R11141"/>
        </row>
        <row r="11142">
          <cell r="B11142"/>
          <cell r="C11142"/>
          <cell r="D11142"/>
          <cell r="E11142"/>
          <cell r="F11142"/>
          <cell r="G11142"/>
          <cell r="H11142"/>
          <cell r="I11142"/>
          <cell r="J11142"/>
          <cell r="K11142"/>
          <cell r="L11142"/>
          <cell r="M11142"/>
          <cell r="N11142"/>
          <cell r="O11142"/>
          <cell r="P11142"/>
          <cell r="Q11142"/>
          <cell r="R11142"/>
        </row>
        <row r="11143">
          <cell r="B11143"/>
          <cell r="C11143"/>
          <cell r="D11143"/>
          <cell r="E11143"/>
          <cell r="F11143"/>
          <cell r="G11143"/>
          <cell r="H11143"/>
          <cell r="I11143"/>
          <cell r="J11143"/>
          <cell r="K11143"/>
          <cell r="L11143"/>
          <cell r="M11143"/>
          <cell r="N11143"/>
          <cell r="O11143"/>
          <cell r="P11143"/>
          <cell r="Q11143"/>
          <cell r="R11143"/>
        </row>
        <row r="11144">
          <cell r="B11144"/>
          <cell r="C11144"/>
          <cell r="D11144"/>
          <cell r="E11144"/>
          <cell r="F11144"/>
          <cell r="G11144"/>
          <cell r="H11144"/>
          <cell r="I11144"/>
          <cell r="J11144"/>
          <cell r="K11144"/>
          <cell r="L11144"/>
          <cell r="M11144"/>
          <cell r="N11144"/>
          <cell r="O11144"/>
          <cell r="P11144"/>
          <cell r="Q11144"/>
          <cell r="R11144"/>
        </row>
        <row r="11145">
          <cell r="B11145"/>
          <cell r="C11145"/>
          <cell r="D11145"/>
          <cell r="E11145"/>
          <cell r="F11145"/>
          <cell r="G11145"/>
          <cell r="H11145"/>
          <cell r="I11145"/>
          <cell r="J11145"/>
          <cell r="K11145"/>
          <cell r="L11145"/>
          <cell r="M11145"/>
          <cell r="N11145"/>
          <cell r="O11145"/>
          <cell r="P11145"/>
          <cell r="Q11145"/>
          <cell r="R11145"/>
        </row>
        <row r="11146">
          <cell r="B11146"/>
          <cell r="C11146"/>
          <cell r="D11146"/>
          <cell r="E11146"/>
          <cell r="F11146"/>
          <cell r="G11146"/>
          <cell r="H11146"/>
          <cell r="I11146"/>
          <cell r="J11146"/>
          <cell r="K11146"/>
          <cell r="L11146"/>
          <cell r="M11146"/>
          <cell r="N11146"/>
          <cell r="O11146"/>
          <cell r="P11146"/>
          <cell r="Q11146"/>
          <cell r="R11146"/>
        </row>
        <row r="11147">
          <cell r="B11147"/>
          <cell r="C11147"/>
          <cell r="D11147"/>
          <cell r="E11147"/>
          <cell r="F11147"/>
          <cell r="G11147"/>
          <cell r="H11147"/>
          <cell r="I11147"/>
          <cell r="J11147"/>
          <cell r="K11147"/>
          <cell r="L11147"/>
          <cell r="M11147"/>
          <cell r="N11147"/>
          <cell r="O11147"/>
          <cell r="P11147"/>
          <cell r="Q11147"/>
          <cell r="R11147"/>
        </row>
        <row r="11148">
          <cell r="B11148"/>
          <cell r="C11148"/>
          <cell r="D11148"/>
          <cell r="E11148"/>
          <cell r="F11148"/>
          <cell r="G11148"/>
          <cell r="H11148"/>
          <cell r="I11148"/>
          <cell r="J11148"/>
          <cell r="K11148"/>
          <cell r="L11148"/>
          <cell r="M11148"/>
          <cell r="N11148"/>
          <cell r="O11148"/>
          <cell r="P11148"/>
          <cell r="Q11148"/>
          <cell r="R11148"/>
        </row>
        <row r="11149">
          <cell r="B11149"/>
          <cell r="C11149"/>
          <cell r="D11149"/>
          <cell r="E11149"/>
          <cell r="F11149"/>
          <cell r="G11149"/>
          <cell r="H11149"/>
          <cell r="I11149"/>
          <cell r="J11149"/>
          <cell r="K11149"/>
          <cell r="L11149"/>
          <cell r="M11149"/>
          <cell r="N11149"/>
          <cell r="O11149"/>
          <cell r="P11149"/>
          <cell r="Q11149"/>
          <cell r="R11149"/>
        </row>
        <row r="11150">
          <cell r="B11150"/>
          <cell r="C11150"/>
          <cell r="D11150"/>
          <cell r="E11150"/>
          <cell r="F11150"/>
          <cell r="G11150"/>
          <cell r="H11150"/>
          <cell r="I11150"/>
          <cell r="J11150"/>
          <cell r="K11150"/>
          <cell r="L11150"/>
          <cell r="M11150"/>
          <cell r="N11150"/>
          <cell r="O11150"/>
          <cell r="P11150"/>
          <cell r="Q11150"/>
          <cell r="R11150"/>
        </row>
        <row r="11151">
          <cell r="B11151"/>
          <cell r="C11151"/>
          <cell r="D11151"/>
          <cell r="E11151"/>
          <cell r="F11151"/>
          <cell r="G11151"/>
          <cell r="H11151"/>
          <cell r="I11151"/>
          <cell r="J11151"/>
          <cell r="K11151"/>
          <cell r="L11151"/>
          <cell r="M11151"/>
          <cell r="N11151"/>
          <cell r="O11151"/>
          <cell r="P11151"/>
          <cell r="Q11151"/>
          <cell r="R11151"/>
        </row>
        <row r="11152">
          <cell r="B11152"/>
          <cell r="C11152"/>
          <cell r="D11152"/>
          <cell r="E11152"/>
          <cell r="F11152"/>
          <cell r="G11152"/>
          <cell r="H11152"/>
          <cell r="I11152"/>
          <cell r="J11152"/>
          <cell r="K11152"/>
          <cell r="L11152"/>
          <cell r="M11152"/>
          <cell r="N11152"/>
          <cell r="O11152"/>
          <cell r="P11152"/>
          <cell r="Q11152"/>
          <cell r="R11152"/>
        </row>
        <row r="11153">
          <cell r="B11153"/>
          <cell r="C11153"/>
          <cell r="D11153"/>
          <cell r="E11153"/>
          <cell r="F11153"/>
          <cell r="G11153"/>
          <cell r="H11153"/>
          <cell r="I11153"/>
          <cell r="J11153"/>
          <cell r="K11153"/>
          <cell r="L11153"/>
          <cell r="M11153"/>
          <cell r="N11153"/>
          <cell r="O11153"/>
          <cell r="P11153"/>
          <cell r="Q11153"/>
          <cell r="R11153"/>
        </row>
        <row r="11154">
          <cell r="B11154"/>
          <cell r="C11154"/>
          <cell r="D11154"/>
          <cell r="E11154"/>
          <cell r="F11154"/>
          <cell r="G11154"/>
          <cell r="H11154"/>
          <cell r="I11154"/>
          <cell r="J11154"/>
          <cell r="K11154"/>
          <cell r="L11154"/>
          <cell r="M11154"/>
          <cell r="N11154"/>
          <cell r="O11154"/>
          <cell r="P11154"/>
          <cell r="Q11154"/>
          <cell r="R11154"/>
        </row>
        <row r="11155">
          <cell r="B11155"/>
          <cell r="C11155"/>
          <cell r="D11155"/>
          <cell r="E11155"/>
          <cell r="F11155"/>
          <cell r="G11155"/>
          <cell r="H11155"/>
          <cell r="I11155"/>
          <cell r="J11155"/>
          <cell r="K11155"/>
          <cell r="L11155"/>
          <cell r="M11155"/>
          <cell r="N11155"/>
          <cell r="O11155"/>
          <cell r="P11155"/>
          <cell r="Q11155"/>
          <cell r="R11155"/>
        </row>
        <row r="11156">
          <cell r="B11156"/>
          <cell r="C11156"/>
          <cell r="D11156"/>
          <cell r="E11156"/>
          <cell r="F11156"/>
          <cell r="G11156"/>
          <cell r="H11156"/>
          <cell r="I11156"/>
          <cell r="J11156"/>
          <cell r="K11156"/>
          <cell r="L11156"/>
          <cell r="M11156"/>
          <cell r="N11156"/>
          <cell r="O11156"/>
          <cell r="P11156"/>
          <cell r="Q11156"/>
          <cell r="R11156"/>
        </row>
        <row r="11157">
          <cell r="B11157"/>
          <cell r="C11157"/>
          <cell r="D11157"/>
          <cell r="E11157"/>
          <cell r="F11157"/>
          <cell r="G11157"/>
          <cell r="H11157"/>
          <cell r="I11157"/>
          <cell r="J11157"/>
          <cell r="K11157"/>
          <cell r="L11157"/>
          <cell r="M11157"/>
          <cell r="N11157"/>
          <cell r="O11157"/>
          <cell r="P11157"/>
          <cell r="Q11157"/>
          <cell r="R11157"/>
        </row>
        <row r="11158">
          <cell r="B11158"/>
          <cell r="C11158"/>
          <cell r="D11158"/>
          <cell r="E11158"/>
          <cell r="F11158"/>
          <cell r="G11158"/>
          <cell r="H11158"/>
          <cell r="I11158"/>
          <cell r="J11158"/>
          <cell r="K11158"/>
          <cell r="L11158"/>
          <cell r="M11158"/>
          <cell r="N11158"/>
          <cell r="O11158"/>
          <cell r="P11158"/>
          <cell r="Q11158"/>
          <cell r="R11158"/>
        </row>
        <row r="11159">
          <cell r="B11159"/>
          <cell r="C11159"/>
          <cell r="D11159"/>
          <cell r="E11159"/>
          <cell r="F11159"/>
          <cell r="G11159"/>
          <cell r="H11159"/>
          <cell r="I11159"/>
          <cell r="J11159"/>
          <cell r="K11159"/>
          <cell r="L11159"/>
          <cell r="M11159"/>
          <cell r="N11159"/>
          <cell r="O11159"/>
          <cell r="P11159"/>
          <cell r="Q11159"/>
          <cell r="R11159"/>
        </row>
        <row r="11160">
          <cell r="B11160"/>
          <cell r="C11160"/>
          <cell r="D11160"/>
          <cell r="E11160"/>
          <cell r="F11160"/>
          <cell r="G11160"/>
          <cell r="H11160"/>
          <cell r="I11160"/>
          <cell r="J11160"/>
          <cell r="K11160"/>
          <cell r="L11160"/>
          <cell r="M11160"/>
          <cell r="N11160"/>
          <cell r="O11160"/>
          <cell r="P11160"/>
          <cell r="Q11160"/>
          <cell r="R11160"/>
        </row>
        <row r="11161">
          <cell r="B11161"/>
          <cell r="C11161"/>
          <cell r="D11161"/>
          <cell r="E11161"/>
          <cell r="F11161"/>
          <cell r="G11161"/>
          <cell r="H11161"/>
          <cell r="I11161"/>
          <cell r="J11161"/>
          <cell r="K11161"/>
          <cell r="L11161"/>
          <cell r="M11161"/>
          <cell r="N11161"/>
          <cell r="O11161"/>
          <cell r="P11161"/>
          <cell r="Q11161"/>
          <cell r="R11161"/>
        </row>
        <row r="11162">
          <cell r="B11162"/>
          <cell r="C11162"/>
          <cell r="D11162"/>
          <cell r="E11162"/>
          <cell r="F11162"/>
          <cell r="G11162"/>
          <cell r="H11162"/>
          <cell r="I11162"/>
          <cell r="J11162"/>
          <cell r="K11162"/>
          <cell r="L11162"/>
          <cell r="M11162"/>
          <cell r="N11162"/>
          <cell r="O11162"/>
          <cell r="P11162"/>
          <cell r="Q11162"/>
          <cell r="R11162"/>
        </row>
        <row r="11163">
          <cell r="B11163"/>
          <cell r="C11163"/>
          <cell r="D11163"/>
          <cell r="E11163"/>
          <cell r="F11163"/>
          <cell r="G11163"/>
          <cell r="H11163"/>
          <cell r="I11163"/>
          <cell r="J11163"/>
          <cell r="K11163"/>
          <cell r="L11163"/>
          <cell r="M11163"/>
          <cell r="N11163"/>
          <cell r="O11163"/>
          <cell r="P11163"/>
          <cell r="Q11163"/>
          <cell r="R11163"/>
        </row>
        <row r="11164">
          <cell r="B11164"/>
          <cell r="C11164"/>
          <cell r="D11164"/>
          <cell r="E11164"/>
          <cell r="F11164"/>
          <cell r="G11164"/>
          <cell r="H11164"/>
          <cell r="I11164"/>
          <cell r="J11164"/>
          <cell r="K11164"/>
          <cell r="L11164"/>
          <cell r="M11164"/>
          <cell r="N11164"/>
          <cell r="O11164"/>
          <cell r="P11164"/>
          <cell r="Q11164"/>
          <cell r="R11164"/>
        </row>
        <row r="11165">
          <cell r="B11165"/>
          <cell r="C11165"/>
          <cell r="D11165"/>
          <cell r="E11165"/>
          <cell r="F11165"/>
          <cell r="G11165"/>
          <cell r="H11165"/>
          <cell r="I11165"/>
          <cell r="J11165"/>
          <cell r="K11165"/>
          <cell r="L11165"/>
          <cell r="M11165"/>
          <cell r="N11165"/>
          <cell r="O11165"/>
          <cell r="P11165"/>
          <cell r="Q11165"/>
          <cell r="R11165"/>
        </row>
        <row r="11166">
          <cell r="B11166"/>
          <cell r="C11166"/>
          <cell r="D11166"/>
          <cell r="E11166"/>
          <cell r="F11166"/>
          <cell r="G11166"/>
          <cell r="H11166"/>
          <cell r="I11166"/>
          <cell r="J11166"/>
          <cell r="K11166"/>
          <cell r="L11166"/>
          <cell r="M11166"/>
          <cell r="N11166"/>
          <cell r="O11166"/>
          <cell r="P11166"/>
          <cell r="Q11166"/>
          <cell r="R11166"/>
        </row>
        <row r="11167">
          <cell r="B11167"/>
          <cell r="C11167"/>
          <cell r="D11167"/>
          <cell r="E11167"/>
          <cell r="F11167"/>
          <cell r="G11167"/>
          <cell r="H11167"/>
          <cell r="I11167"/>
          <cell r="J11167"/>
          <cell r="K11167"/>
          <cell r="L11167"/>
          <cell r="M11167"/>
          <cell r="N11167"/>
          <cell r="O11167"/>
          <cell r="P11167"/>
          <cell r="Q11167"/>
          <cell r="R11167"/>
        </row>
        <row r="11168">
          <cell r="B11168"/>
          <cell r="C11168"/>
          <cell r="D11168"/>
          <cell r="E11168"/>
          <cell r="F11168"/>
          <cell r="G11168"/>
          <cell r="H11168"/>
          <cell r="I11168"/>
          <cell r="J11168"/>
          <cell r="K11168"/>
          <cell r="L11168"/>
          <cell r="M11168"/>
          <cell r="N11168"/>
          <cell r="O11168"/>
          <cell r="P11168"/>
          <cell r="Q11168"/>
          <cell r="R11168"/>
        </row>
        <row r="11169">
          <cell r="B11169"/>
          <cell r="C11169"/>
          <cell r="D11169"/>
          <cell r="E11169"/>
          <cell r="F11169"/>
          <cell r="G11169"/>
          <cell r="H11169"/>
          <cell r="I11169"/>
          <cell r="J11169"/>
          <cell r="K11169"/>
          <cell r="L11169"/>
          <cell r="M11169"/>
          <cell r="N11169"/>
          <cell r="O11169"/>
          <cell r="P11169"/>
          <cell r="Q11169"/>
          <cell r="R11169"/>
        </row>
        <row r="11170">
          <cell r="B11170"/>
          <cell r="C11170"/>
          <cell r="D11170"/>
          <cell r="E11170"/>
          <cell r="F11170"/>
          <cell r="G11170"/>
          <cell r="H11170"/>
          <cell r="I11170"/>
          <cell r="J11170"/>
          <cell r="K11170"/>
          <cell r="L11170"/>
          <cell r="M11170"/>
          <cell r="N11170"/>
          <cell r="O11170"/>
          <cell r="P11170"/>
          <cell r="Q11170"/>
          <cell r="R11170"/>
        </row>
        <row r="11171">
          <cell r="B11171"/>
          <cell r="C11171"/>
          <cell r="D11171"/>
          <cell r="E11171"/>
          <cell r="F11171"/>
          <cell r="G11171"/>
          <cell r="H11171"/>
          <cell r="I11171"/>
          <cell r="J11171"/>
          <cell r="K11171"/>
          <cell r="L11171"/>
          <cell r="M11171"/>
          <cell r="N11171"/>
          <cell r="O11171"/>
          <cell r="P11171"/>
          <cell r="Q11171"/>
          <cell r="R11171"/>
        </row>
        <row r="11172">
          <cell r="B11172"/>
          <cell r="C11172"/>
          <cell r="D11172"/>
          <cell r="E11172"/>
          <cell r="F11172"/>
          <cell r="G11172"/>
          <cell r="H11172"/>
          <cell r="I11172"/>
          <cell r="J11172"/>
          <cell r="K11172"/>
          <cell r="L11172"/>
          <cell r="M11172"/>
          <cell r="N11172"/>
          <cell r="O11172"/>
          <cell r="P11172"/>
          <cell r="Q11172"/>
          <cell r="R11172"/>
        </row>
        <row r="11173">
          <cell r="B11173"/>
          <cell r="C11173"/>
          <cell r="D11173"/>
          <cell r="E11173"/>
          <cell r="F11173"/>
          <cell r="G11173"/>
          <cell r="H11173"/>
          <cell r="I11173"/>
          <cell r="J11173"/>
          <cell r="K11173"/>
          <cell r="L11173"/>
          <cell r="M11173"/>
          <cell r="N11173"/>
          <cell r="O11173"/>
          <cell r="P11173"/>
          <cell r="Q11173"/>
          <cell r="R11173"/>
        </row>
        <row r="11174">
          <cell r="B11174"/>
          <cell r="C11174"/>
          <cell r="D11174"/>
          <cell r="E11174"/>
          <cell r="F11174"/>
          <cell r="G11174"/>
          <cell r="H11174"/>
          <cell r="I11174"/>
          <cell r="J11174"/>
          <cell r="K11174"/>
          <cell r="L11174"/>
          <cell r="M11174"/>
          <cell r="N11174"/>
          <cell r="O11174"/>
          <cell r="P11174"/>
          <cell r="Q11174"/>
          <cell r="R11174"/>
        </row>
        <row r="11175">
          <cell r="B11175"/>
          <cell r="C11175"/>
          <cell r="D11175"/>
          <cell r="E11175"/>
          <cell r="F11175"/>
          <cell r="G11175"/>
          <cell r="H11175"/>
          <cell r="I11175"/>
          <cell r="J11175"/>
          <cell r="K11175"/>
          <cell r="L11175"/>
          <cell r="M11175"/>
          <cell r="N11175"/>
          <cell r="O11175"/>
          <cell r="P11175"/>
          <cell r="Q11175"/>
          <cell r="R11175"/>
        </row>
        <row r="11176">
          <cell r="B11176"/>
          <cell r="C11176"/>
          <cell r="D11176"/>
          <cell r="E11176"/>
          <cell r="F11176"/>
          <cell r="G11176"/>
          <cell r="H11176"/>
          <cell r="I11176"/>
          <cell r="J11176"/>
          <cell r="K11176"/>
          <cell r="L11176"/>
          <cell r="M11176"/>
          <cell r="N11176"/>
          <cell r="O11176"/>
          <cell r="P11176"/>
          <cell r="Q11176"/>
          <cell r="R11176"/>
        </row>
        <row r="11177">
          <cell r="B11177"/>
          <cell r="C11177"/>
          <cell r="D11177"/>
          <cell r="E11177"/>
          <cell r="F11177"/>
          <cell r="G11177"/>
          <cell r="H11177"/>
          <cell r="I11177"/>
          <cell r="J11177"/>
          <cell r="K11177"/>
          <cell r="L11177"/>
          <cell r="M11177"/>
          <cell r="N11177"/>
          <cell r="O11177"/>
          <cell r="P11177"/>
          <cell r="Q11177"/>
          <cell r="R11177"/>
        </row>
        <row r="11178">
          <cell r="B11178"/>
          <cell r="C11178"/>
          <cell r="D11178"/>
          <cell r="E11178"/>
          <cell r="F11178"/>
          <cell r="G11178"/>
          <cell r="H11178"/>
          <cell r="I11178"/>
          <cell r="J11178"/>
          <cell r="K11178"/>
          <cell r="L11178"/>
          <cell r="M11178"/>
          <cell r="N11178"/>
          <cell r="O11178"/>
          <cell r="P11178"/>
          <cell r="Q11178"/>
          <cell r="R11178"/>
        </row>
        <row r="11179">
          <cell r="B11179"/>
          <cell r="C11179"/>
          <cell r="D11179"/>
          <cell r="E11179"/>
          <cell r="F11179"/>
          <cell r="G11179"/>
          <cell r="H11179"/>
          <cell r="I11179"/>
          <cell r="J11179"/>
          <cell r="K11179"/>
          <cell r="L11179"/>
          <cell r="M11179"/>
          <cell r="N11179"/>
          <cell r="O11179"/>
          <cell r="P11179"/>
          <cell r="Q11179"/>
          <cell r="R11179"/>
        </row>
        <row r="11180">
          <cell r="B11180"/>
          <cell r="C11180"/>
          <cell r="D11180"/>
          <cell r="E11180"/>
          <cell r="F11180"/>
          <cell r="G11180"/>
          <cell r="H11180"/>
          <cell r="I11180"/>
          <cell r="J11180"/>
          <cell r="K11180"/>
          <cell r="L11180"/>
          <cell r="M11180"/>
          <cell r="N11180"/>
          <cell r="O11180"/>
          <cell r="P11180"/>
          <cell r="Q11180"/>
          <cell r="R11180"/>
        </row>
        <row r="11181">
          <cell r="B11181"/>
          <cell r="C11181"/>
          <cell r="D11181"/>
          <cell r="E11181"/>
          <cell r="F11181"/>
          <cell r="G11181"/>
          <cell r="H11181"/>
          <cell r="I11181"/>
          <cell r="J11181"/>
          <cell r="K11181"/>
          <cell r="L11181"/>
          <cell r="M11181"/>
          <cell r="N11181"/>
          <cell r="O11181"/>
          <cell r="P11181"/>
          <cell r="Q11181"/>
          <cell r="R11181"/>
        </row>
        <row r="11182">
          <cell r="B11182"/>
          <cell r="C11182"/>
          <cell r="D11182"/>
          <cell r="E11182"/>
          <cell r="F11182"/>
          <cell r="G11182"/>
          <cell r="H11182"/>
          <cell r="I11182"/>
          <cell r="J11182"/>
          <cell r="K11182"/>
          <cell r="L11182"/>
          <cell r="M11182"/>
          <cell r="N11182"/>
          <cell r="O11182"/>
          <cell r="P11182"/>
          <cell r="Q11182"/>
          <cell r="R11182"/>
        </row>
        <row r="11183">
          <cell r="B11183"/>
          <cell r="C11183"/>
          <cell r="D11183"/>
          <cell r="E11183"/>
          <cell r="F11183"/>
          <cell r="G11183"/>
          <cell r="H11183"/>
          <cell r="I11183"/>
          <cell r="J11183"/>
          <cell r="K11183"/>
          <cell r="L11183"/>
          <cell r="M11183"/>
          <cell r="N11183"/>
          <cell r="O11183"/>
          <cell r="P11183"/>
          <cell r="Q11183"/>
          <cell r="R11183"/>
        </row>
        <row r="11184">
          <cell r="B11184"/>
          <cell r="C11184"/>
          <cell r="D11184"/>
          <cell r="E11184"/>
          <cell r="F11184"/>
          <cell r="G11184"/>
          <cell r="H11184"/>
          <cell r="I11184"/>
          <cell r="J11184"/>
          <cell r="K11184"/>
          <cell r="L11184"/>
          <cell r="M11184"/>
          <cell r="N11184"/>
          <cell r="O11184"/>
          <cell r="P11184"/>
          <cell r="Q11184"/>
          <cell r="R11184"/>
        </row>
        <row r="11185">
          <cell r="B11185"/>
          <cell r="C11185"/>
          <cell r="D11185"/>
          <cell r="E11185"/>
          <cell r="F11185"/>
          <cell r="G11185"/>
          <cell r="H11185"/>
          <cell r="I11185"/>
          <cell r="J11185"/>
          <cell r="K11185"/>
          <cell r="L11185"/>
          <cell r="M11185"/>
          <cell r="N11185"/>
          <cell r="O11185"/>
          <cell r="P11185"/>
          <cell r="Q11185"/>
          <cell r="R11185"/>
        </row>
        <row r="11186">
          <cell r="B11186"/>
          <cell r="C11186"/>
          <cell r="D11186"/>
          <cell r="E11186"/>
          <cell r="F11186"/>
          <cell r="G11186"/>
          <cell r="H11186"/>
          <cell r="I11186"/>
          <cell r="J11186"/>
          <cell r="K11186"/>
          <cell r="L11186"/>
          <cell r="M11186"/>
          <cell r="N11186"/>
          <cell r="O11186"/>
          <cell r="P11186"/>
          <cell r="Q11186"/>
          <cell r="R11186"/>
        </row>
        <row r="11187">
          <cell r="B11187"/>
          <cell r="C11187"/>
          <cell r="D11187"/>
          <cell r="E11187"/>
          <cell r="F11187"/>
          <cell r="G11187"/>
          <cell r="H11187"/>
          <cell r="I11187"/>
          <cell r="J11187"/>
          <cell r="K11187"/>
          <cell r="L11187"/>
          <cell r="M11187"/>
          <cell r="N11187"/>
          <cell r="O11187"/>
          <cell r="P11187"/>
          <cell r="Q11187"/>
          <cell r="R11187"/>
        </row>
        <row r="11188">
          <cell r="B11188"/>
          <cell r="C11188"/>
          <cell r="D11188"/>
          <cell r="E11188"/>
          <cell r="F11188"/>
          <cell r="G11188"/>
          <cell r="H11188"/>
          <cell r="I11188"/>
          <cell r="J11188"/>
          <cell r="K11188"/>
          <cell r="L11188"/>
          <cell r="M11188"/>
          <cell r="N11188"/>
          <cell r="O11188"/>
          <cell r="P11188"/>
          <cell r="Q11188"/>
          <cell r="R11188"/>
        </row>
        <row r="11189">
          <cell r="B11189"/>
          <cell r="C11189"/>
          <cell r="D11189"/>
          <cell r="E11189"/>
          <cell r="F11189"/>
          <cell r="G11189"/>
          <cell r="H11189"/>
          <cell r="I11189"/>
          <cell r="J11189"/>
          <cell r="K11189"/>
          <cell r="L11189"/>
          <cell r="M11189"/>
          <cell r="N11189"/>
          <cell r="O11189"/>
          <cell r="P11189"/>
          <cell r="Q11189"/>
          <cell r="R11189"/>
        </row>
        <row r="11190">
          <cell r="B11190"/>
          <cell r="C11190"/>
          <cell r="D11190"/>
          <cell r="E11190"/>
          <cell r="F11190"/>
          <cell r="G11190"/>
          <cell r="H11190"/>
          <cell r="I11190"/>
          <cell r="J11190"/>
          <cell r="K11190"/>
          <cell r="L11190"/>
          <cell r="M11190"/>
          <cell r="N11190"/>
          <cell r="O11190"/>
          <cell r="P11190"/>
          <cell r="Q11190"/>
          <cell r="R11190"/>
        </row>
        <row r="11191">
          <cell r="B11191"/>
          <cell r="C11191"/>
          <cell r="D11191"/>
          <cell r="E11191"/>
          <cell r="F11191"/>
          <cell r="G11191"/>
          <cell r="H11191"/>
          <cell r="I11191"/>
          <cell r="J11191"/>
          <cell r="K11191"/>
          <cell r="L11191"/>
          <cell r="M11191"/>
          <cell r="N11191"/>
          <cell r="O11191"/>
          <cell r="P11191"/>
          <cell r="Q11191"/>
          <cell r="R11191"/>
        </row>
        <row r="11192">
          <cell r="B11192"/>
          <cell r="C11192"/>
          <cell r="D11192"/>
          <cell r="E11192"/>
          <cell r="F11192"/>
          <cell r="G11192"/>
          <cell r="H11192"/>
          <cell r="I11192"/>
          <cell r="J11192"/>
          <cell r="K11192"/>
          <cell r="L11192"/>
          <cell r="M11192"/>
          <cell r="N11192"/>
          <cell r="O11192"/>
          <cell r="P11192"/>
          <cell r="Q11192"/>
          <cell r="R11192"/>
        </row>
        <row r="11193">
          <cell r="B11193"/>
          <cell r="C11193"/>
          <cell r="D11193"/>
          <cell r="E11193"/>
          <cell r="F11193"/>
          <cell r="G11193"/>
          <cell r="H11193"/>
          <cell r="I11193"/>
          <cell r="J11193"/>
          <cell r="K11193"/>
          <cell r="L11193"/>
          <cell r="M11193"/>
          <cell r="N11193"/>
          <cell r="O11193"/>
          <cell r="P11193"/>
          <cell r="Q11193"/>
          <cell r="R11193"/>
        </row>
        <row r="11194">
          <cell r="B11194"/>
          <cell r="C11194"/>
          <cell r="D11194"/>
          <cell r="E11194"/>
          <cell r="F11194"/>
          <cell r="G11194"/>
          <cell r="H11194"/>
          <cell r="I11194"/>
          <cell r="J11194"/>
          <cell r="K11194"/>
          <cell r="L11194"/>
          <cell r="M11194"/>
          <cell r="N11194"/>
          <cell r="O11194"/>
          <cell r="P11194"/>
          <cell r="Q11194"/>
          <cell r="R11194"/>
        </row>
        <row r="11195">
          <cell r="B11195"/>
          <cell r="C11195"/>
          <cell r="D11195"/>
          <cell r="E11195"/>
          <cell r="F11195"/>
          <cell r="G11195"/>
          <cell r="H11195"/>
          <cell r="I11195"/>
          <cell r="J11195"/>
          <cell r="K11195"/>
          <cell r="L11195"/>
          <cell r="M11195"/>
          <cell r="N11195"/>
          <cell r="O11195"/>
          <cell r="P11195"/>
          <cell r="Q11195"/>
          <cell r="R11195"/>
        </row>
        <row r="11196">
          <cell r="B11196"/>
          <cell r="C11196"/>
          <cell r="D11196"/>
          <cell r="E11196"/>
          <cell r="F11196"/>
          <cell r="G11196"/>
          <cell r="H11196"/>
          <cell r="I11196"/>
          <cell r="J11196"/>
          <cell r="K11196"/>
          <cell r="L11196"/>
          <cell r="M11196"/>
          <cell r="N11196"/>
          <cell r="O11196"/>
          <cell r="P11196"/>
          <cell r="Q11196"/>
          <cell r="R11196"/>
        </row>
        <row r="11197">
          <cell r="B11197"/>
          <cell r="C11197"/>
          <cell r="D11197"/>
          <cell r="E11197"/>
          <cell r="F11197"/>
          <cell r="G11197"/>
          <cell r="H11197"/>
          <cell r="I11197"/>
          <cell r="J11197"/>
          <cell r="K11197"/>
          <cell r="L11197"/>
          <cell r="M11197"/>
          <cell r="N11197"/>
          <cell r="O11197"/>
          <cell r="P11197"/>
          <cell r="Q11197"/>
          <cell r="R11197"/>
        </row>
        <row r="11198">
          <cell r="B11198"/>
          <cell r="C11198"/>
          <cell r="D11198"/>
          <cell r="E11198"/>
          <cell r="F11198"/>
          <cell r="G11198"/>
          <cell r="H11198"/>
          <cell r="I11198"/>
          <cell r="J11198"/>
          <cell r="K11198"/>
          <cell r="L11198"/>
          <cell r="M11198"/>
          <cell r="N11198"/>
          <cell r="O11198"/>
          <cell r="P11198"/>
          <cell r="Q11198"/>
          <cell r="R11198"/>
        </row>
        <row r="11199">
          <cell r="B11199"/>
          <cell r="C11199"/>
          <cell r="D11199"/>
          <cell r="E11199"/>
          <cell r="F11199"/>
          <cell r="G11199"/>
          <cell r="H11199"/>
          <cell r="I11199"/>
          <cell r="J11199"/>
          <cell r="K11199"/>
          <cell r="L11199"/>
          <cell r="M11199"/>
          <cell r="N11199"/>
          <cell r="O11199"/>
          <cell r="P11199"/>
          <cell r="Q11199"/>
          <cell r="R11199"/>
        </row>
        <row r="11200">
          <cell r="B11200"/>
          <cell r="C11200"/>
          <cell r="D11200"/>
          <cell r="E11200"/>
          <cell r="F11200"/>
          <cell r="G11200"/>
          <cell r="H11200"/>
          <cell r="I11200"/>
          <cell r="J11200"/>
          <cell r="K11200"/>
          <cell r="L11200"/>
          <cell r="M11200"/>
          <cell r="N11200"/>
          <cell r="O11200"/>
          <cell r="P11200"/>
          <cell r="Q11200"/>
          <cell r="R11200"/>
        </row>
        <row r="11201">
          <cell r="B11201"/>
          <cell r="C11201"/>
          <cell r="D11201"/>
          <cell r="E11201"/>
          <cell r="F11201"/>
          <cell r="G11201"/>
          <cell r="H11201"/>
          <cell r="I11201"/>
          <cell r="J11201"/>
          <cell r="K11201"/>
          <cell r="L11201"/>
          <cell r="M11201"/>
          <cell r="N11201"/>
          <cell r="O11201"/>
          <cell r="P11201"/>
          <cell r="Q11201"/>
          <cell r="R11201"/>
        </row>
        <row r="11202">
          <cell r="B11202"/>
          <cell r="C11202"/>
          <cell r="D11202"/>
          <cell r="E11202"/>
          <cell r="F11202"/>
          <cell r="G11202"/>
          <cell r="H11202"/>
          <cell r="I11202"/>
          <cell r="J11202"/>
          <cell r="K11202"/>
          <cell r="L11202"/>
          <cell r="M11202"/>
          <cell r="N11202"/>
          <cell r="O11202"/>
          <cell r="P11202"/>
          <cell r="Q11202"/>
          <cell r="R11202"/>
        </row>
        <row r="11203">
          <cell r="B11203"/>
          <cell r="C11203"/>
          <cell r="D11203"/>
          <cell r="E11203"/>
          <cell r="F11203"/>
          <cell r="G11203"/>
          <cell r="H11203"/>
          <cell r="I11203"/>
          <cell r="J11203"/>
          <cell r="K11203"/>
          <cell r="L11203"/>
          <cell r="M11203"/>
          <cell r="N11203"/>
          <cell r="O11203"/>
          <cell r="P11203"/>
          <cell r="Q11203"/>
          <cell r="R11203"/>
        </row>
        <row r="11204">
          <cell r="B11204"/>
          <cell r="C11204"/>
          <cell r="D11204"/>
          <cell r="E11204"/>
          <cell r="F11204"/>
          <cell r="G11204"/>
          <cell r="H11204"/>
          <cell r="I11204"/>
          <cell r="J11204"/>
          <cell r="K11204"/>
          <cell r="L11204"/>
          <cell r="M11204"/>
          <cell r="N11204"/>
          <cell r="O11204"/>
          <cell r="P11204"/>
          <cell r="Q11204"/>
          <cell r="R11204"/>
        </row>
        <row r="11205">
          <cell r="B11205"/>
          <cell r="C11205"/>
          <cell r="D11205"/>
          <cell r="E11205"/>
          <cell r="F11205"/>
          <cell r="G11205"/>
          <cell r="H11205"/>
          <cell r="I11205"/>
          <cell r="J11205"/>
          <cell r="K11205"/>
          <cell r="L11205"/>
          <cell r="M11205"/>
          <cell r="N11205"/>
          <cell r="O11205"/>
          <cell r="P11205"/>
          <cell r="Q11205"/>
          <cell r="R11205"/>
        </row>
        <row r="11206">
          <cell r="B11206"/>
          <cell r="C11206"/>
          <cell r="D11206"/>
          <cell r="E11206"/>
          <cell r="F11206"/>
          <cell r="G11206"/>
          <cell r="H11206"/>
          <cell r="I11206"/>
          <cell r="J11206"/>
          <cell r="K11206"/>
          <cell r="L11206"/>
          <cell r="M11206"/>
          <cell r="N11206"/>
          <cell r="O11206"/>
          <cell r="P11206"/>
          <cell r="Q11206"/>
          <cell r="R11206"/>
        </row>
        <row r="11207">
          <cell r="B11207"/>
          <cell r="C11207"/>
          <cell r="D11207"/>
          <cell r="E11207"/>
          <cell r="F11207"/>
          <cell r="G11207"/>
          <cell r="H11207"/>
          <cell r="I11207"/>
          <cell r="J11207"/>
          <cell r="K11207"/>
          <cell r="L11207"/>
          <cell r="M11207"/>
          <cell r="N11207"/>
          <cell r="O11207"/>
          <cell r="P11207"/>
          <cell r="Q11207"/>
          <cell r="R11207"/>
        </row>
        <row r="11208">
          <cell r="B11208"/>
          <cell r="C11208"/>
          <cell r="D11208"/>
          <cell r="E11208"/>
          <cell r="F11208"/>
          <cell r="G11208"/>
          <cell r="H11208"/>
          <cell r="I11208"/>
          <cell r="J11208"/>
          <cell r="K11208"/>
          <cell r="L11208"/>
          <cell r="M11208"/>
          <cell r="N11208"/>
          <cell r="O11208"/>
          <cell r="P11208"/>
          <cell r="Q11208"/>
          <cell r="R11208"/>
        </row>
        <row r="11209">
          <cell r="B11209"/>
          <cell r="C11209"/>
          <cell r="D11209"/>
          <cell r="E11209"/>
          <cell r="F11209"/>
          <cell r="G11209"/>
          <cell r="H11209"/>
          <cell r="I11209"/>
          <cell r="J11209"/>
          <cell r="K11209"/>
          <cell r="L11209"/>
          <cell r="M11209"/>
          <cell r="N11209"/>
          <cell r="O11209"/>
          <cell r="P11209"/>
          <cell r="Q11209"/>
          <cell r="R11209"/>
        </row>
        <row r="11210">
          <cell r="B11210"/>
          <cell r="C11210"/>
          <cell r="D11210"/>
          <cell r="E11210"/>
          <cell r="F11210"/>
          <cell r="G11210"/>
          <cell r="H11210"/>
          <cell r="I11210"/>
          <cell r="J11210"/>
          <cell r="K11210"/>
          <cell r="L11210"/>
          <cell r="M11210"/>
          <cell r="N11210"/>
          <cell r="O11210"/>
          <cell r="P11210"/>
          <cell r="Q11210"/>
          <cell r="R11210"/>
        </row>
        <row r="11211">
          <cell r="B11211"/>
          <cell r="C11211"/>
          <cell r="D11211"/>
          <cell r="E11211"/>
          <cell r="F11211"/>
          <cell r="G11211"/>
          <cell r="H11211"/>
          <cell r="I11211"/>
          <cell r="J11211"/>
          <cell r="K11211"/>
          <cell r="L11211"/>
          <cell r="M11211"/>
          <cell r="N11211"/>
          <cell r="O11211"/>
          <cell r="P11211"/>
          <cell r="Q11211"/>
          <cell r="R11211"/>
        </row>
        <row r="11212">
          <cell r="B11212"/>
          <cell r="C11212"/>
          <cell r="D11212"/>
          <cell r="E11212"/>
          <cell r="F11212"/>
          <cell r="G11212"/>
          <cell r="H11212"/>
          <cell r="I11212"/>
          <cell r="J11212"/>
          <cell r="K11212"/>
          <cell r="L11212"/>
          <cell r="M11212"/>
          <cell r="N11212"/>
          <cell r="O11212"/>
          <cell r="P11212"/>
          <cell r="Q11212"/>
          <cell r="R11212"/>
        </row>
        <row r="11213">
          <cell r="B11213"/>
          <cell r="C11213"/>
          <cell r="D11213"/>
          <cell r="E11213"/>
          <cell r="F11213"/>
          <cell r="G11213"/>
          <cell r="H11213"/>
          <cell r="I11213"/>
          <cell r="J11213"/>
          <cell r="K11213"/>
          <cell r="L11213"/>
          <cell r="M11213"/>
          <cell r="N11213"/>
          <cell r="O11213"/>
          <cell r="P11213"/>
          <cell r="Q11213"/>
          <cell r="R11213"/>
        </row>
        <row r="11214">
          <cell r="B11214"/>
          <cell r="C11214"/>
          <cell r="D11214"/>
          <cell r="E11214"/>
          <cell r="F11214"/>
          <cell r="G11214"/>
          <cell r="H11214"/>
          <cell r="I11214"/>
          <cell r="J11214"/>
          <cell r="K11214"/>
          <cell r="L11214"/>
          <cell r="M11214"/>
          <cell r="N11214"/>
          <cell r="O11214"/>
          <cell r="P11214"/>
          <cell r="Q11214"/>
          <cell r="R11214"/>
        </row>
        <row r="11215">
          <cell r="B11215"/>
          <cell r="C11215"/>
          <cell r="D11215"/>
          <cell r="E11215"/>
          <cell r="F11215"/>
          <cell r="G11215"/>
          <cell r="H11215"/>
          <cell r="I11215"/>
          <cell r="J11215"/>
          <cell r="K11215"/>
          <cell r="L11215"/>
          <cell r="M11215"/>
          <cell r="N11215"/>
          <cell r="O11215"/>
          <cell r="P11215"/>
          <cell r="Q11215"/>
          <cell r="R11215"/>
        </row>
        <row r="11216">
          <cell r="B11216"/>
          <cell r="C11216"/>
          <cell r="D11216"/>
          <cell r="E11216"/>
          <cell r="F11216"/>
          <cell r="G11216"/>
          <cell r="H11216"/>
          <cell r="I11216"/>
          <cell r="J11216"/>
          <cell r="K11216"/>
          <cell r="L11216"/>
          <cell r="M11216"/>
          <cell r="N11216"/>
          <cell r="O11216"/>
          <cell r="P11216"/>
          <cell r="Q11216"/>
          <cell r="R11216"/>
        </row>
        <row r="11217">
          <cell r="B11217"/>
          <cell r="C11217"/>
          <cell r="D11217"/>
          <cell r="E11217"/>
          <cell r="F11217"/>
          <cell r="G11217"/>
          <cell r="H11217"/>
          <cell r="I11217"/>
          <cell r="J11217"/>
          <cell r="K11217"/>
          <cell r="L11217"/>
          <cell r="M11217"/>
          <cell r="N11217"/>
          <cell r="O11217"/>
          <cell r="P11217"/>
          <cell r="Q11217"/>
          <cell r="R11217"/>
        </row>
        <row r="11218">
          <cell r="B11218"/>
          <cell r="C11218"/>
          <cell r="D11218"/>
          <cell r="E11218"/>
          <cell r="F11218"/>
          <cell r="G11218"/>
          <cell r="H11218"/>
          <cell r="I11218"/>
          <cell r="J11218"/>
          <cell r="K11218"/>
          <cell r="L11218"/>
          <cell r="M11218"/>
          <cell r="N11218"/>
          <cell r="O11218"/>
          <cell r="P11218"/>
          <cell r="Q11218"/>
          <cell r="R11218"/>
        </row>
        <row r="11219">
          <cell r="B11219"/>
          <cell r="C11219"/>
          <cell r="D11219"/>
          <cell r="E11219"/>
          <cell r="F11219"/>
          <cell r="G11219"/>
          <cell r="H11219"/>
          <cell r="I11219"/>
          <cell r="J11219"/>
          <cell r="K11219"/>
          <cell r="L11219"/>
          <cell r="M11219"/>
          <cell r="N11219"/>
          <cell r="O11219"/>
          <cell r="P11219"/>
          <cell r="Q11219"/>
          <cell r="R11219"/>
        </row>
        <row r="11220">
          <cell r="B11220"/>
          <cell r="C11220"/>
          <cell r="D11220"/>
          <cell r="E11220"/>
          <cell r="F11220"/>
          <cell r="G11220"/>
          <cell r="H11220"/>
          <cell r="I11220"/>
          <cell r="J11220"/>
          <cell r="K11220"/>
          <cell r="L11220"/>
          <cell r="M11220"/>
          <cell r="N11220"/>
          <cell r="O11220"/>
          <cell r="P11220"/>
          <cell r="Q11220"/>
          <cell r="R11220"/>
        </row>
        <row r="11221">
          <cell r="B11221"/>
          <cell r="C11221"/>
          <cell r="D11221"/>
          <cell r="E11221"/>
          <cell r="F11221"/>
          <cell r="G11221"/>
          <cell r="H11221"/>
          <cell r="I11221"/>
          <cell r="J11221"/>
          <cell r="K11221"/>
          <cell r="L11221"/>
          <cell r="M11221"/>
          <cell r="N11221"/>
          <cell r="O11221"/>
          <cell r="P11221"/>
          <cell r="Q11221"/>
          <cell r="R11221"/>
        </row>
        <row r="11222">
          <cell r="B11222"/>
          <cell r="C11222"/>
          <cell r="D11222"/>
          <cell r="E11222"/>
          <cell r="F11222"/>
          <cell r="G11222"/>
          <cell r="H11222"/>
          <cell r="I11222"/>
          <cell r="J11222"/>
          <cell r="K11222"/>
          <cell r="L11222"/>
          <cell r="M11222"/>
          <cell r="N11222"/>
          <cell r="O11222"/>
          <cell r="P11222"/>
          <cell r="Q11222"/>
          <cell r="R11222"/>
        </row>
        <row r="11223">
          <cell r="B11223"/>
          <cell r="C11223"/>
          <cell r="D11223"/>
          <cell r="E11223"/>
          <cell r="F11223"/>
          <cell r="G11223"/>
          <cell r="H11223"/>
          <cell r="I11223"/>
          <cell r="J11223"/>
          <cell r="K11223"/>
          <cell r="L11223"/>
          <cell r="M11223"/>
          <cell r="N11223"/>
          <cell r="O11223"/>
          <cell r="P11223"/>
          <cell r="Q11223"/>
          <cell r="R11223"/>
        </row>
        <row r="11224">
          <cell r="B11224"/>
          <cell r="C11224"/>
          <cell r="D11224"/>
          <cell r="E11224"/>
          <cell r="F11224"/>
          <cell r="G11224"/>
          <cell r="H11224"/>
          <cell r="I11224"/>
          <cell r="J11224"/>
          <cell r="K11224"/>
          <cell r="L11224"/>
          <cell r="M11224"/>
          <cell r="N11224"/>
          <cell r="O11224"/>
          <cell r="P11224"/>
          <cell r="Q11224"/>
          <cell r="R11224"/>
        </row>
        <row r="11225">
          <cell r="B11225"/>
          <cell r="C11225"/>
          <cell r="D11225"/>
          <cell r="E11225"/>
          <cell r="F11225"/>
          <cell r="G11225"/>
          <cell r="H11225"/>
          <cell r="I11225"/>
          <cell r="J11225"/>
          <cell r="K11225"/>
          <cell r="L11225"/>
          <cell r="M11225"/>
          <cell r="N11225"/>
          <cell r="O11225"/>
          <cell r="P11225"/>
          <cell r="Q11225"/>
          <cell r="R11225"/>
        </row>
        <row r="11226">
          <cell r="B11226"/>
          <cell r="C11226"/>
          <cell r="D11226"/>
          <cell r="E11226"/>
          <cell r="F11226"/>
          <cell r="G11226"/>
          <cell r="H11226"/>
          <cell r="I11226"/>
          <cell r="J11226"/>
          <cell r="K11226"/>
          <cell r="L11226"/>
          <cell r="M11226"/>
          <cell r="N11226"/>
          <cell r="O11226"/>
          <cell r="P11226"/>
          <cell r="Q11226"/>
          <cell r="R11226"/>
        </row>
        <row r="11227">
          <cell r="B11227"/>
          <cell r="C11227"/>
          <cell r="D11227"/>
          <cell r="E11227"/>
          <cell r="F11227"/>
          <cell r="G11227"/>
          <cell r="H11227"/>
          <cell r="I11227"/>
          <cell r="J11227"/>
          <cell r="K11227"/>
          <cell r="L11227"/>
          <cell r="M11227"/>
          <cell r="N11227"/>
          <cell r="O11227"/>
          <cell r="P11227"/>
          <cell r="Q11227"/>
          <cell r="R11227"/>
        </row>
        <row r="11228">
          <cell r="B11228"/>
          <cell r="C11228"/>
          <cell r="D11228"/>
          <cell r="E11228"/>
          <cell r="F11228"/>
          <cell r="G11228"/>
          <cell r="H11228"/>
          <cell r="I11228"/>
          <cell r="J11228"/>
          <cell r="K11228"/>
          <cell r="L11228"/>
          <cell r="M11228"/>
          <cell r="N11228"/>
          <cell r="O11228"/>
          <cell r="P11228"/>
          <cell r="Q11228"/>
          <cell r="R11228"/>
        </row>
        <row r="11229">
          <cell r="B11229"/>
          <cell r="C11229"/>
          <cell r="D11229"/>
          <cell r="E11229"/>
          <cell r="F11229"/>
          <cell r="G11229"/>
          <cell r="H11229"/>
          <cell r="I11229"/>
          <cell r="J11229"/>
          <cell r="K11229"/>
          <cell r="L11229"/>
          <cell r="M11229"/>
          <cell r="N11229"/>
          <cell r="O11229"/>
          <cell r="P11229"/>
          <cell r="Q11229"/>
          <cell r="R11229"/>
        </row>
        <row r="11230">
          <cell r="B11230"/>
          <cell r="C11230"/>
          <cell r="D11230"/>
          <cell r="E11230"/>
          <cell r="F11230"/>
          <cell r="G11230"/>
          <cell r="H11230"/>
          <cell r="I11230"/>
          <cell r="J11230"/>
          <cell r="K11230"/>
          <cell r="L11230"/>
          <cell r="M11230"/>
          <cell r="N11230"/>
          <cell r="O11230"/>
          <cell r="P11230"/>
          <cell r="Q11230"/>
          <cell r="R11230"/>
        </row>
        <row r="11231">
          <cell r="B11231"/>
          <cell r="C11231"/>
          <cell r="D11231"/>
          <cell r="E11231"/>
          <cell r="F11231"/>
          <cell r="G11231"/>
          <cell r="H11231"/>
          <cell r="I11231"/>
          <cell r="J11231"/>
          <cell r="K11231"/>
          <cell r="L11231"/>
          <cell r="M11231"/>
          <cell r="N11231"/>
          <cell r="O11231"/>
          <cell r="P11231"/>
          <cell r="Q11231"/>
          <cell r="R11231"/>
        </row>
        <row r="11232">
          <cell r="B11232"/>
          <cell r="C11232"/>
          <cell r="D11232"/>
          <cell r="E11232"/>
          <cell r="F11232"/>
          <cell r="G11232"/>
          <cell r="H11232"/>
          <cell r="I11232"/>
          <cell r="J11232"/>
          <cell r="K11232"/>
          <cell r="L11232"/>
          <cell r="M11232"/>
          <cell r="N11232"/>
          <cell r="O11232"/>
          <cell r="P11232"/>
          <cell r="Q11232"/>
          <cell r="R11232"/>
        </row>
        <row r="11233">
          <cell r="B11233"/>
          <cell r="C11233"/>
          <cell r="D11233"/>
          <cell r="E11233"/>
          <cell r="F11233"/>
          <cell r="G11233"/>
          <cell r="H11233"/>
          <cell r="I11233"/>
          <cell r="J11233"/>
          <cell r="K11233"/>
          <cell r="L11233"/>
          <cell r="M11233"/>
          <cell r="N11233"/>
          <cell r="O11233"/>
          <cell r="P11233"/>
          <cell r="Q11233"/>
          <cell r="R11233"/>
        </row>
        <row r="11234">
          <cell r="B11234"/>
          <cell r="C11234"/>
          <cell r="D11234"/>
          <cell r="E11234"/>
          <cell r="F11234"/>
          <cell r="G11234"/>
          <cell r="H11234"/>
          <cell r="I11234"/>
          <cell r="J11234"/>
          <cell r="K11234"/>
          <cell r="L11234"/>
          <cell r="M11234"/>
          <cell r="N11234"/>
          <cell r="O11234"/>
          <cell r="P11234"/>
          <cell r="Q11234"/>
          <cell r="R11234"/>
        </row>
        <row r="11235">
          <cell r="B11235"/>
          <cell r="C11235"/>
          <cell r="D11235"/>
          <cell r="E11235"/>
          <cell r="F11235"/>
          <cell r="G11235"/>
          <cell r="H11235"/>
          <cell r="I11235"/>
          <cell r="J11235"/>
          <cell r="K11235"/>
          <cell r="L11235"/>
          <cell r="M11235"/>
          <cell r="N11235"/>
          <cell r="O11235"/>
          <cell r="P11235"/>
          <cell r="Q11235"/>
          <cell r="R11235"/>
        </row>
        <row r="11236">
          <cell r="B11236"/>
          <cell r="C11236"/>
          <cell r="D11236"/>
          <cell r="E11236"/>
          <cell r="F11236"/>
          <cell r="G11236"/>
          <cell r="H11236"/>
          <cell r="I11236"/>
          <cell r="J11236"/>
          <cell r="K11236"/>
          <cell r="L11236"/>
          <cell r="M11236"/>
          <cell r="N11236"/>
          <cell r="O11236"/>
          <cell r="P11236"/>
          <cell r="Q11236"/>
          <cell r="R11236"/>
        </row>
        <row r="11237">
          <cell r="B11237"/>
          <cell r="C11237"/>
          <cell r="D11237"/>
          <cell r="E11237"/>
          <cell r="F11237"/>
          <cell r="G11237"/>
          <cell r="H11237"/>
          <cell r="I11237"/>
          <cell r="J11237"/>
          <cell r="K11237"/>
          <cell r="L11237"/>
          <cell r="M11237"/>
          <cell r="N11237"/>
          <cell r="O11237"/>
          <cell r="P11237"/>
          <cell r="Q11237"/>
          <cell r="R11237"/>
        </row>
        <row r="11238">
          <cell r="B11238"/>
          <cell r="C11238"/>
          <cell r="D11238"/>
          <cell r="E11238"/>
          <cell r="F11238"/>
          <cell r="G11238"/>
          <cell r="H11238"/>
          <cell r="I11238"/>
          <cell r="J11238"/>
          <cell r="K11238"/>
          <cell r="L11238"/>
          <cell r="M11238"/>
          <cell r="N11238"/>
          <cell r="O11238"/>
          <cell r="P11238"/>
          <cell r="Q11238"/>
          <cell r="R11238"/>
        </row>
        <row r="11239">
          <cell r="B11239"/>
          <cell r="C11239"/>
          <cell r="D11239"/>
          <cell r="E11239"/>
          <cell r="F11239"/>
          <cell r="G11239"/>
          <cell r="H11239"/>
          <cell r="I11239"/>
          <cell r="J11239"/>
          <cell r="K11239"/>
          <cell r="L11239"/>
          <cell r="M11239"/>
          <cell r="N11239"/>
          <cell r="O11239"/>
          <cell r="P11239"/>
          <cell r="Q11239"/>
          <cell r="R11239"/>
        </row>
        <row r="11240">
          <cell r="B11240"/>
          <cell r="C11240"/>
          <cell r="D11240"/>
          <cell r="E11240"/>
          <cell r="F11240"/>
          <cell r="G11240"/>
          <cell r="H11240"/>
          <cell r="I11240"/>
          <cell r="J11240"/>
          <cell r="K11240"/>
          <cell r="L11240"/>
          <cell r="M11240"/>
          <cell r="N11240"/>
          <cell r="O11240"/>
          <cell r="P11240"/>
          <cell r="Q11240"/>
          <cell r="R11240"/>
        </row>
        <row r="11241">
          <cell r="B11241"/>
          <cell r="C11241"/>
          <cell r="D11241"/>
          <cell r="E11241"/>
          <cell r="F11241"/>
          <cell r="G11241"/>
          <cell r="H11241"/>
          <cell r="I11241"/>
          <cell r="J11241"/>
          <cell r="K11241"/>
          <cell r="L11241"/>
          <cell r="M11241"/>
          <cell r="N11241"/>
          <cell r="O11241"/>
          <cell r="P11241"/>
          <cell r="Q11241"/>
          <cell r="R11241"/>
        </row>
        <row r="11242">
          <cell r="B11242"/>
          <cell r="C11242"/>
          <cell r="D11242"/>
          <cell r="E11242"/>
          <cell r="F11242"/>
          <cell r="G11242"/>
          <cell r="H11242"/>
          <cell r="I11242"/>
          <cell r="J11242"/>
          <cell r="K11242"/>
          <cell r="L11242"/>
          <cell r="M11242"/>
          <cell r="N11242"/>
          <cell r="O11242"/>
          <cell r="P11242"/>
          <cell r="Q11242"/>
          <cell r="R11242"/>
        </row>
        <row r="11243">
          <cell r="B11243"/>
          <cell r="C11243"/>
          <cell r="D11243"/>
          <cell r="E11243"/>
          <cell r="F11243"/>
          <cell r="G11243"/>
          <cell r="H11243"/>
          <cell r="I11243"/>
          <cell r="J11243"/>
          <cell r="K11243"/>
          <cell r="L11243"/>
          <cell r="M11243"/>
          <cell r="N11243"/>
          <cell r="O11243"/>
          <cell r="P11243"/>
          <cell r="Q11243"/>
          <cell r="R11243"/>
        </row>
        <row r="11244">
          <cell r="B11244"/>
          <cell r="C11244"/>
          <cell r="D11244"/>
          <cell r="E11244"/>
          <cell r="F11244"/>
          <cell r="G11244"/>
          <cell r="H11244"/>
          <cell r="I11244"/>
          <cell r="J11244"/>
          <cell r="K11244"/>
          <cell r="L11244"/>
          <cell r="M11244"/>
          <cell r="N11244"/>
          <cell r="O11244"/>
          <cell r="P11244"/>
          <cell r="Q11244"/>
          <cell r="R11244"/>
        </row>
        <row r="11245">
          <cell r="B11245"/>
          <cell r="C11245"/>
          <cell r="D11245"/>
          <cell r="E11245"/>
          <cell r="F11245"/>
          <cell r="G11245"/>
          <cell r="H11245"/>
          <cell r="I11245"/>
          <cell r="J11245"/>
          <cell r="K11245"/>
          <cell r="L11245"/>
          <cell r="M11245"/>
          <cell r="N11245"/>
          <cell r="O11245"/>
          <cell r="P11245"/>
          <cell r="Q11245"/>
          <cell r="R11245"/>
        </row>
        <row r="11246">
          <cell r="B11246"/>
          <cell r="C11246"/>
          <cell r="D11246"/>
          <cell r="E11246"/>
          <cell r="F11246"/>
          <cell r="G11246"/>
          <cell r="H11246"/>
          <cell r="I11246"/>
          <cell r="J11246"/>
          <cell r="K11246"/>
          <cell r="L11246"/>
          <cell r="M11246"/>
          <cell r="N11246"/>
          <cell r="O11246"/>
          <cell r="P11246"/>
          <cell r="Q11246"/>
          <cell r="R11246"/>
        </row>
        <row r="11247">
          <cell r="B11247"/>
          <cell r="C11247"/>
          <cell r="D11247"/>
          <cell r="E11247"/>
          <cell r="F11247"/>
          <cell r="G11247"/>
          <cell r="H11247"/>
          <cell r="I11247"/>
          <cell r="J11247"/>
          <cell r="K11247"/>
          <cell r="L11247"/>
          <cell r="M11247"/>
          <cell r="N11247"/>
          <cell r="O11247"/>
          <cell r="P11247"/>
          <cell r="Q11247"/>
          <cell r="R11247"/>
        </row>
        <row r="11248">
          <cell r="B11248"/>
          <cell r="C11248"/>
          <cell r="D11248"/>
          <cell r="E11248"/>
          <cell r="F11248"/>
          <cell r="G11248"/>
          <cell r="H11248"/>
          <cell r="I11248"/>
          <cell r="J11248"/>
          <cell r="K11248"/>
          <cell r="L11248"/>
          <cell r="M11248"/>
          <cell r="N11248"/>
          <cell r="O11248"/>
          <cell r="P11248"/>
          <cell r="Q11248"/>
          <cell r="R11248"/>
        </row>
        <row r="11249">
          <cell r="B11249"/>
          <cell r="C11249"/>
          <cell r="D11249"/>
          <cell r="E11249"/>
          <cell r="F11249"/>
          <cell r="G11249"/>
          <cell r="H11249"/>
          <cell r="I11249"/>
          <cell r="J11249"/>
          <cell r="K11249"/>
          <cell r="L11249"/>
          <cell r="M11249"/>
          <cell r="N11249"/>
          <cell r="O11249"/>
          <cell r="P11249"/>
          <cell r="Q11249"/>
          <cell r="R11249"/>
        </row>
        <row r="11250">
          <cell r="B11250"/>
          <cell r="C11250"/>
          <cell r="D11250"/>
          <cell r="E11250"/>
          <cell r="F11250"/>
          <cell r="G11250"/>
          <cell r="H11250"/>
          <cell r="I11250"/>
          <cell r="J11250"/>
          <cell r="K11250"/>
          <cell r="L11250"/>
          <cell r="M11250"/>
          <cell r="N11250"/>
          <cell r="O11250"/>
          <cell r="P11250"/>
          <cell r="Q11250"/>
          <cell r="R11250"/>
        </row>
        <row r="11251">
          <cell r="B11251"/>
          <cell r="C11251"/>
          <cell r="D11251"/>
          <cell r="E11251"/>
          <cell r="F11251"/>
          <cell r="G11251"/>
          <cell r="H11251"/>
          <cell r="I11251"/>
          <cell r="J11251"/>
          <cell r="K11251"/>
          <cell r="L11251"/>
          <cell r="M11251"/>
          <cell r="N11251"/>
          <cell r="O11251"/>
          <cell r="P11251"/>
          <cell r="Q11251"/>
          <cell r="R11251"/>
        </row>
        <row r="11252">
          <cell r="B11252"/>
          <cell r="C11252"/>
          <cell r="D11252"/>
          <cell r="E11252"/>
          <cell r="F11252"/>
          <cell r="G11252"/>
          <cell r="H11252"/>
          <cell r="I11252"/>
          <cell r="J11252"/>
          <cell r="K11252"/>
          <cell r="L11252"/>
          <cell r="M11252"/>
          <cell r="N11252"/>
          <cell r="O11252"/>
          <cell r="P11252"/>
          <cell r="Q11252"/>
          <cell r="R11252"/>
        </row>
        <row r="11253">
          <cell r="B11253"/>
          <cell r="C11253"/>
          <cell r="D11253"/>
          <cell r="E11253"/>
          <cell r="F11253"/>
          <cell r="G11253"/>
          <cell r="H11253"/>
          <cell r="I11253"/>
          <cell r="J11253"/>
          <cell r="K11253"/>
          <cell r="L11253"/>
          <cell r="M11253"/>
          <cell r="N11253"/>
          <cell r="O11253"/>
          <cell r="P11253"/>
          <cell r="Q11253"/>
          <cell r="R11253"/>
        </row>
        <row r="11254">
          <cell r="B11254"/>
          <cell r="C11254"/>
          <cell r="D11254"/>
          <cell r="E11254"/>
          <cell r="F11254"/>
          <cell r="G11254"/>
          <cell r="H11254"/>
          <cell r="I11254"/>
          <cell r="J11254"/>
          <cell r="K11254"/>
          <cell r="L11254"/>
          <cell r="M11254"/>
          <cell r="N11254"/>
          <cell r="O11254"/>
          <cell r="P11254"/>
          <cell r="Q11254"/>
          <cell r="R11254"/>
        </row>
        <row r="11255">
          <cell r="B11255"/>
          <cell r="C11255"/>
          <cell r="D11255"/>
          <cell r="E11255"/>
          <cell r="F11255"/>
          <cell r="G11255"/>
          <cell r="H11255"/>
          <cell r="I11255"/>
          <cell r="J11255"/>
          <cell r="K11255"/>
          <cell r="L11255"/>
          <cell r="M11255"/>
          <cell r="N11255"/>
          <cell r="O11255"/>
          <cell r="P11255"/>
          <cell r="Q11255"/>
          <cell r="R11255"/>
        </row>
        <row r="11256">
          <cell r="B11256"/>
          <cell r="C11256"/>
          <cell r="D11256"/>
          <cell r="E11256"/>
          <cell r="F11256"/>
          <cell r="G11256"/>
          <cell r="H11256"/>
          <cell r="I11256"/>
          <cell r="J11256"/>
          <cell r="K11256"/>
          <cell r="L11256"/>
          <cell r="M11256"/>
          <cell r="N11256"/>
          <cell r="O11256"/>
          <cell r="P11256"/>
          <cell r="Q11256"/>
          <cell r="R11256"/>
        </row>
        <row r="11257">
          <cell r="B11257"/>
          <cell r="C11257"/>
          <cell r="D11257"/>
          <cell r="E11257"/>
          <cell r="F11257"/>
          <cell r="G11257"/>
          <cell r="H11257"/>
          <cell r="I11257"/>
          <cell r="J11257"/>
          <cell r="K11257"/>
          <cell r="L11257"/>
          <cell r="M11257"/>
          <cell r="N11257"/>
          <cell r="O11257"/>
          <cell r="P11257"/>
          <cell r="Q11257"/>
          <cell r="R11257"/>
        </row>
        <row r="11258">
          <cell r="B11258"/>
          <cell r="C11258"/>
          <cell r="D11258"/>
          <cell r="E11258"/>
          <cell r="F11258"/>
          <cell r="G11258"/>
          <cell r="H11258"/>
          <cell r="I11258"/>
          <cell r="J11258"/>
          <cell r="K11258"/>
          <cell r="L11258"/>
          <cell r="M11258"/>
          <cell r="N11258"/>
          <cell r="O11258"/>
          <cell r="P11258"/>
          <cell r="Q11258"/>
          <cell r="R11258"/>
        </row>
        <row r="11259">
          <cell r="B11259"/>
          <cell r="C11259"/>
          <cell r="D11259"/>
          <cell r="E11259"/>
          <cell r="F11259"/>
          <cell r="G11259"/>
          <cell r="H11259"/>
          <cell r="I11259"/>
          <cell r="J11259"/>
          <cell r="K11259"/>
          <cell r="L11259"/>
          <cell r="M11259"/>
          <cell r="N11259"/>
          <cell r="O11259"/>
          <cell r="P11259"/>
          <cell r="Q11259"/>
          <cell r="R11259"/>
        </row>
        <row r="11260">
          <cell r="B11260"/>
          <cell r="C11260"/>
          <cell r="D11260"/>
          <cell r="E11260"/>
          <cell r="F11260"/>
          <cell r="G11260"/>
          <cell r="H11260"/>
          <cell r="I11260"/>
          <cell r="J11260"/>
          <cell r="K11260"/>
          <cell r="L11260"/>
          <cell r="M11260"/>
          <cell r="N11260"/>
          <cell r="O11260"/>
          <cell r="P11260"/>
          <cell r="Q11260"/>
          <cell r="R11260"/>
        </row>
        <row r="11261">
          <cell r="B11261"/>
          <cell r="C11261"/>
          <cell r="D11261"/>
          <cell r="E11261"/>
          <cell r="F11261"/>
          <cell r="G11261"/>
          <cell r="H11261"/>
          <cell r="I11261"/>
          <cell r="J11261"/>
          <cell r="K11261"/>
          <cell r="L11261"/>
          <cell r="M11261"/>
          <cell r="N11261"/>
          <cell r="O11261"/>
          <cell r="P11261"/>
          <cell r="Q11261"/>
          <cell r="R11261"/>
        </row>
        <row r="11262">
          <cell r="B11262"/>
          <cell r="C11262"/>
          <cell r="D11262"/>
          <cell r="E11262"/>
          <cell r="F11262"/>
          <cell r="G11262"/>
          <cell r="H11262"/>
          <cell r="I11262"/>
          <cell r="J11262"/>
          <cell r="K11262"/>
          <cell r="L11262"/>
          <cell r="M11262"/>
          <cell r="N11262"/>
          <cell r="O11262"/>
          <cell r="P11262"/>
          <cell r="Q11262"/>
          <cell r="R11262"/>
        </row>
        <row r="11263">
          <cell r="B11263"/>
          <cell r="C11263"/>
          <cell r="D11263"/>
          <cell r="E11263"/>
          <cell r="F11263"/>
          <cell r="G11263"/>
          <cell r="H11263"/>
          <cell r="I11263"/>
          <cell r="J11263"/>
          <cell r="K11263"/>
          <cell r="L11263"/>
          <cell r="M11263"/>
          <cell r="N11263"/>
          <cell r="O11263"/>
          <cell r="P11263"/>
          <cell r="Q11263"/>
          <cell r="R11263"/>
        </row>
        <row r="11264">
          <cell r="B11264"/>
          <cell r="C11264"/>
          <cell r="D11264"/>
          <cell r="E11264"/>
          <cell r="F11264"/>
          <cell r="G11264"/>
          <cell r="H11264"/>
          <cell r="I11264"/>
          <cell r="J11264"/>
          <cell r="K11264"/>
          <cell r="L11264"/>
          <cell r="M11264"/>
          <cell r="N11264"/>
          <cell r="O11264"/>
          <cell r="P11264"/>
          <cell r="Q11264"/>
          <cell r="R11264"/>
        </row>
        <row r="11265">
          <cell r="B11265"/>
          <cell r="C11265"/>
          <cell r="D11265"/>
          <cell r="E11265"/>
          <cell r="F11265"/>
          <cell r="G11265"/>
          <cell r="H11265"/>
          <cell r="I11265"/>
          <cell r="J11265"/>
          <cell r="K11265"/>
          <cell r="L11265"/>
          <cell r="M11265"/>
          <cell r="N11265"/>
          <cell r="O11265"/>
          <cell r="P11265"/>
          <cell r="Q11265"/>
          <cell r="R11265"/>
        </row>
        <row r="11266">
          <cell r="B11266"/>
          <cell r="C11266"/>
          <cell r="D11266"/>
          <cell r="E11266"/>
          <cell r="F11266"/>
          <cell r="G11266"/>
          <cell r="H11266"/>
          <cell r="I11266"/>
          <cell r="J11266"/>
          <cell r="K11266"/>
          <cell r="L11266"/>
          <cell r="M11266"/>
          <cell r="N11266"/>
          <cell r="O11266"/>
          <cell r="P11266"/>
          <cell r="Q11266"/>
          <cell r="R11266"/>
        </row>
        <row r="11267">
          <cell r="B11267"/>
          <cell r="C11267"/>
          <cell r="D11267"/>
          <cell r="E11267"/>
          <cell r="F11267"/>
          <cell r="G11267"/>
          <cell r="H11267"/>
          <cell r="I11267"/>
          <cell r="J11267"/>
          <cell r="K11267"/>
          <cell r="L11267"/>
          <cell r="M11267"/>
          <cell r="N11267"/>
          <cell r="O11267"/>
          <cell r="P11267"/>
          <cell r="Q11267"/>
          <cell r="R11267"/>
        </row>
        <row r="11268">
          <cell r="B11268"/>
          <cell r="C11268"/>
          <cell r="D11268"/>
          <cell r="E11268"/>
          <cell r="F11268"/>
          <cell r="G11268"/>
          <cell r="H11268"/>
          <cell r="I11268"/>
          <cell r="J11268"/>
          <cell r="K11268"/>
          <cell r="L11268"/>
          <cell r="M11268"/>
          <cell r="N11268"/>
          <cell r="O11268"/>
          <cell r="P11268"/>
          <cell r="Q11268"/>
          <cell r="R11268"/>
        </row>
        <row r="11269">
          <cell r="B11269"/>
          <cell r="C11269"/>
          <cell r="D11269"/>
          <cell r="E11269"/>
          <cell r="F11269"/>
          <cell r="G11269"/>
          <cell r="H11269"/>
          <cell r="I11269"/>
          <cell r="J11269"/>
          <cell r="K11269"/>
          <cell r="L11269"/>
          <cell r="M11269"/>
          <cell r="N11269"/>
          <cell r="O11269"/>
          <cell r="P11269"/>
          <cell r="Q11269"/>
          <cell r="R11269"/>
        </row>
        <row r="11270">
          <cell r="B11270"/>
          <cell r="C11270"/>
          <cell r="D11270"/>
          <cell r="E11270"/>
          <cell r="F11270"/>
          <cell r="G11270"/>
          <cell r="H11270"/>
          <cell r="I11270"/>
          <cell r="J11270"/>
          <cell r="K11270"/>
          <cell r="L11270"/>
          <cell r="M11270"/>
          <cell r="N11270"/>
          <cell r="O11270"/>
          <cell r="P11270"/>
          <cell r="Q11270"/>
          <cell r="R11270"/>
        </row>
        <row r="11271">
          <cell r="B11271"/>
          <cell r="C11271"/>
          <cell r="D11271"/>
          <cell r="E11271"/>
          <cell r="F11271"/>
          <cell r="G11271"/>
          <cell r="H11271"/>
          <cell r="I11271"/>
          <cell r="J11271"/>
          <cell r="K11271"/>
          <cell r="L11271"/>
          <cell r="M11271"/>
          <cell r="N11271"/>
          <cell r="O11271"/>
          <cell r="P11271"/>
          <cell r="Q11271"/>
          <cell r="R11271"/>
        </row>
        <row r="11272">
          <cell r="B11272"/>
          <cell r="C11272"/>
          <cell r="D11272"/>
          <cell r="E11272"/>
          <cell r="F11272"/>
          <cell r="G11272"/>
          <cell r="H11272"/>
          <cell r="I11272"/>
          <cell r="J11272"/>
          <cell r="K11272"/>
          <cell r="L11272"/>
          <cell r="M11272"/>
          <cell r="N11272"/>
          <cell r="O11272"/>
          <cell r="P11272"/>
          <cell r="Q11272"/>
          <cell r="R11272"/>
        </row>
        <row r="11273">
          <cell r="B11273"/>
          <cell r="C11273"/>
          <cell r="D11273"/>
          <cell r="E11273"/>
          <cell r="F11273"/>
          <cell r="G11273"/>
          <cell r="H11273"/>
          <cell r="I11273"/>
          <cell r="J11273"/>
          <cell r="K11273"/>
          <cell r="L11273"/>
          <cell r="M11273"/>
          <cell r="N11273"/>
          <cell r="O11273"/>
          <cell r="P11273"/>
          <cell r="Q11273"/>
          <cell r="R11273"/>
        </row>
        <row r="11274">
          <cell r="B11274"/>
          <cell r="C11274"/>
          <cell r="D11274"/>
          <cell r="E11274"/>
          <cell r="F11274"/>
          <cell r="G11274"/>
          <cell r="H11274"/>
          <cell r="I11274"/>
          <cell r="J11274"/>
          <cell r="K11274"/>
          <cell r="L11274"/>
          <cell r="M11274"/>
          <cell r="N11274"/>
          <cell r="O11274"/>
          <cell r="P11274"/>
          <cell r="Q11274"/>
          <cell r="R11274"/>
        </row>
        <row r="11275">
          <cell r="B11275"/>
          <cell r="C11275"/>
          <cell r="D11275"/>
          <cell r="E11275"/>
          <cell r="F11275"/>
          <cell r="G11275"/>
          <cell r="H11275"/>
          <cell r="I11275"/>
          <cell r="J11275"/>
          <cell r="K11275"/>
          <cell r="L11275"/>
          <cell r="M11275"/>
          <cell r="N11275"/>
          <cell r="O11275"/>
          <cell r="P11275"/>
          <cell r="Q11275"/>
          <cell r="R11275"/>
        </row>
        <row r="11276">
          <cell r="B11276"/>
          <cell r="C11276"/>
          <cell r="D11276"/>
          <cell r="E11276"/>
          <cell r="F11276"/>
          <cell r="G11276"/>
          <cell r="H11276"/>
          <cell r="I11276"/>
          <cell r="J11276"/>
          <cell r="K11276"/>
          <cell r="L11276"/>
          <cell r="M11276"/>
          <cell r="N11276"/>
          <cell r="O11276"/>
          <cell r="P11276"/>
          <cell r="Q11276"/>
          <cell r="R11276"/>
        </row>
        <row r="11277">
          <cell r="B11277"/>
          <cell r="C11277"/>
          <cell r="D11277"/>
          <cell r="E11277"/>
          <cell r="F11277"/>
          <cell r="G11277"/>
          <cell r="H11277"/>
          <cell r="I11277"/>
          <cell r="J11277"/>
          <cell r="K11277"/>
          <cell r="L11277"/>
          <cell r="M11277"/>
          <cell r="N11277"/>
          <cell r="O11277"/>
          <cell r="P11277"/>
          <cell r="Q11277"/>
          <cell r="R11277"/>
        </row>
        <row r="11278">
          <cell r="B11278"/>
          <cell r="C11278"/>
          <cell r="D11278"/>
          <cell r="E11278"/>
          <cell r="F11278"/>
          <cell r="G11278"/>
          <cell r="H11278"/>
          <cell r="I11278"/>
          <cell r="J11278"/>
          <cell r="K11278"/>
          <cell r="L11278"/>
          <cell r="M11278"/>
          <cell r="N11278"/>
          <cell r="O11278"/>
          <cell r="P11278"/>
          <cell r="Q11278"/>
          <cell r="R11278"/>
        </row>
        <row r="11279">
          <cell r="B11279"/>
          <cell r="C11279"/>
          <cell r="D11279"/>
          <cell r="E11279"/>
          <cell r="F11279"/>
          <cell r="G11279"/>
          <cell r="H11279"/>
          <cell r="I11279"/>
          <cell r="J11279"/>
          <cell r="K11279"/>
          <cell r="L11279"/>
          <cell r="M11279"/>
          <cell r="N11279"/>
          <cell r="O11279"/>
          <cell r="P11279"/>
          <cell r="Q11279"/>
          <cell r="R11279"/>
        </row>
        <row r="11280">
          <cell r="B11280"/>
          <cell r="C11280"/>
          <cell r="D11280"/>
          <cell r="E11280"/>
          <cell r="F11280"/>
          <cell r="G11280"/>
          <cell r="H11280"/>
          <cell r="I11280"/>
          <cell r="J11280"/>
          <cell r="K11280"/>
          <cell r="L11280"/>
          <cell r="M11280"/>
          <cell r="N11280"/>
          <cell r="O11280"/>
          <cell r="P11280"/>
          <cell r="Q11280"/>
          <cell r="R11280"/>
        </row>
        <row r="11281">
          <cell r="B11281"/>
          <cell r="C11281"/>
          <cell r="D11281"/>
          <cell r="E11281"/>
          <cell r="F11281"/>
          <cell r="G11281"/>
          <cell r="H11281"/>
          <cell r="I11281"/>
          <cell r="J11281"/>
          <cell r="K11281"/>
          <cell r="L11281"/>
          <cell r="M11281"/>
          <cell r="N11281"/>
          <cell r="O11281"/>
          <cell r="P11281"/>
          <cell r="Q11281"/>
          <cell r="R11281"/>
        </row>
        <row r="11282">
          <cell r="B11282"/>
          <cell r="C11282"/>
          <cell r="D11282"/>
          <cell r="E11282"/>
          <cell r="F11282"/>
          <cell r="G11282"/>
          <cell r="H11282"/>
          <cell r="I11282"/>
          <cell r="J11282"/>
          <cell r="K11282"/>
          <cell r="L11282"/>
          <cell r="M11282"/>
          <cell r="N11282"/>
          <cell r="O11282"/>
          <cell r="P11282"/>
          <cell r="Q11282"/>
          <cell r="R11282"/>
        </row>
        <row r="11283">
          <cell r="B11283"/>
          <cell r="C11283"/>
          <cell r="D11283"/>
          <cell r="E11283"/>
          <cell r="F11283"/>
          <cell r="G11283"/>
          <cell r="H11283"/>
          <cell r="I11283"/>
          <cell r="J11283"/>
          <cell r="K11283"/>
          <cell r="L11283"/>
          <cell r="M11283"/>
          <cell r="N11283"/>
          <cell r="O11283"/>
          <cell r="P11283"/>
          <cell r="Q11283"/>
          <cell r="R11283"/>
        </row>
        <row r="11284">
          <cell r="B11284"/>
          <cell r="C11284"/>
          <cell r="D11284"/>
          <cell r="E11284"/>
          <cell r="F11284"/>
          <cell r="G11284"/>
          <cell r="H11284"/>
          <cell r="I11284"/>
          <cell r="J11284"/>
          <cell r="K11284"/>
          <cell r="L11284"/>
          <cell r="M11284"/>
          <cell r="N11284"/>
          <cell r="O11284"/>
          <cell r="P11284"/>
          <cell r="Q11284"/>
          <cell r="R11284"/>
        </row>
        <row r="11285">
          <cell r="B11285"/>
          <cell r="C11285"/>
          <cell r="D11285"/>
          <cell r="E11285"/>
          <cell r="F11285"/>
          <cell r="G11285"/>
          <cell r="H11285"/>
          <cell r="I11285"/>
          <cell r="J11285"/>
          <cell r="K11285"/>
          <cell r="L11285"/>
          <cell r="M11285"/>
          <cell r="N11285"/>
          <cell r="O11285"/>
          <cell r="P11285"/>
          <cell r="Q11285"/>
          <cell r="R11285"/>
        </row>
        <row r="11286">
          <cell r="B11286"/>
          <cell r="C11286"/>
          <cell r="D11286"/>
          <cell r="E11286"/>
          <cell r="F11286"/>
          <cell r="G11286"/>
          <cell r="H11286"/>
          <cell r="I11286"/>
          <cell r="J11286"/>
          <cell r="K11286"/>
          <cell r="L11286"/>
          <cell r="M11286"/>
          <cell r="N11286"/>
          <cell r="O11286"/>
          <cell r="P11286"/>
          <cell r="Q11286"/>
          <cell r="R11286"/>
        </row>
        <row r="11287">
          <cell r="B11287"/>
          <cell r="C11287"/>
          <cell r="D11287"/>
          <cell r="E11287"/>
          <cell r="F11287"/>
          <cell r="G11287"/>
          <cell r="H11287"/>
          <cell r="I11287"/>
          <cell r="J11287"/>
          <cell r="K11287"/>
          <cell r="L11287"/>
          <cell r="M11287"/>
          <cell r="N11287"/>
          <cell r="O11287"/>
          <cell r="P11287"/>
          <cell r="Q11287"/>
          <cell r="R11287"/>
        </row>
        <row r="11288">
          <cell r="B11288"/>
          <cell r="C11288"/>
          <cell r="D11288"/>
          <cell r="E11288"/>
          <cell r="F11288"/>
          <cell r="G11288"/>
          <cell r="H11288"/>
          <cell r="I11288"/>
          <cell r="J11288"/>
          <cell r="K11288"/>
          <cell r="L11288"/>
          <cell r="M11288"/>
          <cell r="N11288"/>
          <cell r="O11288"/>
          <cell r="P11288"/>
          <cell r="Q11288"/>
          <cell r="R11288"/>
        </row>
        <row r="11289">
          <cell r="B11289"/>
          <cell r="C11289"/>
          <cell r="D11289"/>
          <cell r="E11289"/>
          <cell r="F11289"/>
          <cell r="G11289"/>
          <cell r="H11289"/>
          <cell r="I11289"/>
          <cell r="J11289"/>
          <cell r="K11289"/>
          <cell r="L11289"/>
          <cell r="M11289"/>
          <cell r="N11289"/>
          <cell r="O11289"/>
          <cell r="P11289"/>
          <cell r="Q11289"/>
          <cell r="R11289"/>
        </row>
        <row r="11290">
          <cell r="B11290"/>
          <cell r="C11290"/>
          <cell r="D11290"/>
          <cell r="E11290"/>
          <cell r="F11290"/>
          <cell r="G11290"/>
          <cell r="H11290"/>
          <cell r="I11290"/>
          <cell r="J11290"/>
          <cell r="K11290"/>
          <cell r="L11290"/>
          <cell r="M11290"/>
          <cell r="N11290"/>
          <cell r="O11290"/>
          <cell r="P11290"/>
          <cell r="Q11290"/>
          <cell r="R11290"/>
        </row>
        <row r="11291">
          <cell r="B11291"/>
          <cell r="C11291"/>
          <cell r="D11291"/>
          <cell r="E11291"/>
          <cell r="F11291"/>
          <cell r="G11291"/>
          <cell r="H11291"/>
          <cell r="I11291"/>
          <cell r="J11291"/>
          <cell r="K11291"/>
          <cell r="L11291"/>
          <cell r="M11291"/>
          <cell r="N11291"/>
          <cell r="O11291"/>
          <cell r="P11291"/>
          <cell r="Q11291"/>
          <cell r="R11291"/>
        </row>
        <row r="11292">
          <cell r="B11292"/>
          <cell r="C11292"/>
          <cell r="D11292"/>
          <cell r="E11292"/>
          <cell r="F11292"/>
          <cell r="G11292"/>
          <cell r="H11292"/>
          <cell r="I11292"/>
          <cell r="J11292"/>
          <cell r="K11292"/>
          <cell r="L11292"/>
          <cell r="M11292"/>
          <cell r="N11292"/>
          <cell r="O11292"/>
          <cell r="P11292"/>
          <cell r="Q11292"/>
          <cell r="R11292"/>
        </row>
        <row r="11293">
          <cell r="B11293"/>
          <cell r="C11293"/>
          <cell r="D11293"/>
          <cell r="E11293"/>
          <cell r="F11293"/>
          <cell r="G11293"/>
          <cell r="H11293"/>
          <cell r="I11293"/>
          <cell r="J11293"/>
          <cell r="K11293"/>
          <cell r="L11293"/>
          <cell r="M11293"/>
          <cell r="N11293"/>
          <cell r="O11293"/>
          <cell r="P11293"/>
          <cell r="Q11293"/>
          <cell r="R11293"/>
        </row>
        <row r="11294">
          <cell r="B11294"/>
          <cell r="C11294"/>
          <cell r="D11294"/>
          <cell r="E11294"/>
          <cell r="F11294"/>
          <cell r="G11294"/>
          <cell r="H11294"/>
          <cell r="I11294"/>
          <cell r="J11294"/>
          <cell r="K11294"/>
          <cell r="L11294"/>
          <cell r="M11294"/>
          <cell r="N11294"/>
          <cell r="O11294"/>
          <cell r="P11294"/>
          <cell r="Q11294"/>
          <cell r="R11294"/>
        </row>
        <row r="11295">
          <cell r="B11295"/>
          <cell r="C11295"/>
          <cell r="D11295"/>
          <cell r="E11295"/>
          <cell r="F11295"/>
          <cell r="G11295"/>
          <cell r="H11295"/>
          <cell r="I11295"/>
          <cell r="J11295"/>
          <cell r="K11295"/>
          <cell r="L11295"/>
          <cell r="M11295"/>
          <cell r="N11295"/>
          <cell r="O11295"/>
          <cell r="P11295"/>
          <cell r="Q11295"/>
          <cell r="R11295"/>
        </row>
        <row r="11296">
          <cell r="B11296"/>
          <cell r="C11296"/>
          <cell r="D11296"/>
          <cell r="E11296"/>
          <cell r="F11296"/>
          <cell r="G11296"/>
          <cell r="H11296"/>
          <cell r="I11296"/>
          <cell r="J11296"/>
          <cell r="K11296"/>
          <cell r="L11296"/>
          <cell r="M11296"/>
          <cell r="N11296"/>
          <cell r="O11296"/>
          <cell r="P11296"/>
          <cell r="Q11296"/>
          <cell r="R11296"/>
        </row>
        <row r="11297">
          <cell r="B11297"/>
          <cell r="C11297"/>
          <cell r="D11297"/>
          <cell r="E11297"/>
          <cell r="F11297"/>
          <cell r="G11297"/>
          <cell r="H11297"/>
          <cell r="I11297"/>
          <cell r="J11297"/>
          <cell r="K11297"/>
          <cell r="L11297"/>
          <cell r="M11297"/>
          <cell r="N11297"/>
          <cell r="O11297"/>
          <cell r="P11297"/>
          <cell r="Q11297"/>
          <cell r="R11297"/>
        </row>
        <row r="11298">
          <cell r="B11298"/>
          <cell r="C11298"/>
          <cell r="D11298"/>
          <cell r="E11298"/>
          <cell r="F11298"/>
          <cell r="G11298"/>
          <cell r="H11298"/>
          <cell r="I11298"/>
          <cell r="J11298"/>
          <cell r="K11298"/>
          <cell r="L11298"/>
          <cell r="M11298"/>
          <cell r="N11298"/>
          <cell r="O11298"/>
          <cell r="P11298"/>
          <cell r="Q11298"/>
          <cell r="R11298"/>
        </row>
        <row r="11299">
          <cell r="B11299"/>
          <cell r="C11299"/>
          <cell r="D11299"/>
          <cell r="E11299"/>
          <cell r="F11299"/>
          <cell r="G11299"/>
          <cell r="H11299"/>
          <cell r="I11299"/>
          <cell r="J11299"/>
          <cell r="K11299"/>
          <cell r="L11299"/>
          <cell r="M11299"/>
          <cell r="N11299"/>
          <cell r="O11299"/>
          <cell r="P11299"/>
          <cell r="Q11299"/>
          <cell r="R11299"/>
        </row>
        <row r="11300">
          <cell r="B11300"/>
          <cell r="C11300"/>
          <cell r="D11300"/>
          <cell r="E11300"/>
          <cell r="F11300"/>
          <cell r="G11300"/>
          <cell r="H11300"/>
          <cell r="I11300"/>
          <cell r="J11300"/>
          <cell r="K11300"/>
          <cell r="L11300"/>
          <cell r="M11300"/>
          <cell r="N11300"/>
          <cell r="O11300"/>
          <cell r="P11300"/>
          <cell r="Q11300"/>
          <cell r="R11300"/>
        </row>
        <row r="11301">
          <cell r="B11301"/>
          <cell r="C11301"/>
          <cell r="D11301"/>
          <cell r="E11301"/>
          <cell r="F11301"/>
          <cell r="G11301"/>
          <cell r="H11301"/>
          <cell r="I11301"/>
          <cell r="J11301"/>
          <cell r="K11301"/>
          <cell r="L11301"/>
          <cell r="M11301"/>
          <cell r="N11301"/>
          <cell r="O11301"/>
          <cell r="P11301"/>
          <cell r="Q11301"/>
          <cell r="R11301"/>
        </row>
        <row r="11302">
          <cell r="B11302"/>
          <cell r="C11302"/>
          <cell r="D11302"/>
          <cell r="E11302"/>
          <cell r="F11302"/>
          <cell r="G11302"/>
          <cell r="H11302"/>
          <cell r="I11302"/>
          <cell r="J11302"/>
          <cell r="K11302"/>
          <cell r="L11302"/>
          <cell r="M11302"/>
          <cell r="N11302"/>
          <cell r="O11302"/>
          <cell r="P11302"/>
          <cell r="Q11302"/>
          <cell r="R11302"/>
        </row>
        <row r="11303">
          <cell r="B11303"/>
          <cell r="C11303"/>
          <cell r="D11303"/>
          <cell r="E11303"/>
          <cell r="F11303"/>
          <cell r="G11303"/>
          <cell r="H11303"/>
          <cell r="I11303"/>
          <cell r="J11303"/>
          <cell r="K11303"/>
          <cell r="L11303"/>
          <cell r="M11303"/>
          <cell r="N11303"/>
          <cell r="O11303"/>
          <cell r="P11303"/>
          <cell r="Q11303"/>
          <cell r="R11303"/>
        </row>
        <row r="11304">
          <cell r="B11304"/>
          <cell r="C11304"/>
          <cell r="D11304"/>
          <cell r="E11304"/>
          <cell r="F11304"/>
          <cell r="G11304"/>
          <cell r="H11304"/>
          <cell r="I11304"/>
          <cell r="J11304"/>
          <cell r="K11304"/>
          <cell r="L11304"/>
          <cell r="M11304"/>
          <cell r="N11304"/>
          <cell r="O11304"/>
          <cell r="P11304"/>
          <cell r="Q11304"/>
          <cell r="R11304"/>
        </row>
        <row r="11305">
          <cell r="B11305"/>
          <cell r="C11305"/>
          <cell r="D11305"/>
          <cell r="E11305"/>
          <cell r="F11305"/>
          <cell r="G11305"/>
          <cell r="H11305"/>
          <cell r="I11305"/>
          <cell r="J11305"/>
          <cell r="K11305"/>
          <cell r="L11305"/>
          <cell r="M11305"/>
          <cell r="N11305"/>
          <cell r="O11305"/>
          <cell r="P11305"/>
          <cell r="Q11305"/>
          <cell r="R11305"/>
        </row>
        <row r="11306">
          <cell r="B11306"/>
          <cell r="C11306"/>
          <cell r="D11306"/>
          <cell r="E11306"/>
          <cell r="F11306"/>
          <cell r="G11306"/>
          <cell r="H11306"/>
          <cell r="I11306"/>
          <cell r="J11306"/>
          <cell r="K11306"/>
          <cell r="L11306"/>
          <cell r="M11306"/>
          <cell r="N11306"/>
          <cell r="O11306"/>
          <cell r="P11306"/>
          <cell r="Q11306"/>
          <cell r="R11306"/>
        </row>
        <row r="11307">
          <cell r="B11307"/>
          <cell r="C11307"/>
          <cell r="D11307"/>
          <cell r="E11307"/>
          <cell r="F11307"/>
          <cell r="G11307"/>
          <cell r="H11307"/>
          <cell r="I11307"/>
          <cell r="J11307"/>
          <cell r="K11307"/>
          <cell r="L11307"/>
          <cell r="M11307"/>
          <cell r="N11307"/>
          <cell r="O11307"/>
          <cell r="P11307"/>
          <cell r="Q11307"/>
          <cell r="R11307"/>
        </row>
        <row r="11308">
          <cell r="B11308"/>
          <cell r="C11308"/>
          <cell r="D11308"/>
          <cell r="E11308"/>
          <cell r="F11308"/>
          <cell r="G11308"/>
          <cell r="H11308"/>
          <cell r="I11308"/>
          <cell r="J11308"/>
          <cell r="K11308"/>
          <cell r="L11308"/>
          <cell r="M11308"/>
          <cell r="N11308"/>
          <cell r="O11308"/>
          <cell r="P11308"/>
          <cell r="Q11308"/>
          <cell r="R11308"/>
        </row>
        <row r="11309">
          <cell r="B11309"/>
          <cell r="C11309"/>
          <cell r="D11309"/>
          <cell r="E11309"/>
          <cell r="F11309"/>
          <cell r="G11309"/>
          <cell r="H11309"/>
          <cell r="I11309"/>
          <cell r="J11309"/>
          <cell r="K11309"/>
          <cell r="L11309"/>
          <cell r="M11309"/>
          <cell r="N11309"/>
          <cell r="O11309"/>
          <cell r="P11309"/>
          <cell r="Q11309"/>
          <cell r="R11309"/>
        </row>
        <row r="11310">
          <cell r="B11310"/>
          <cell r="C11310"/>
          <cell r="D11310"/>
          <cell r="E11310"/>
          <cell r="F11310"/>
          <cell r="G11310"/>
          <cell r="H11310"/>
          <cell r="I11310"/>
          <cell r="J11310"/>
          <cell r="K11310"/>
          <cell r="L11310"/>
          <cell r="M11310"/>
          <cell r="N11310"/>
          <cell r="O11310"/>
          <cell r="P11310"/>
          <cell r="Q11310"/>
          <cell r="R11310"/>
        </row>
        <row r="11311">
          <cell r="B11311"/>
          <cell r="C11311"/>
          <cell r="D11311"/>
          <cell r="E11311"/>
          <cell r="F11311"/>
          <cell r="G11311"/>
          <cell r="H11311"/>
          <cell r="I11311"/>
          <cell r="J11311"/>
          <cell r="K11311"/>
          <cell r="L11311"/>
          <cell r="M11311"/>
          <cell r="N11311"/>
          <cell r="O11311"/>
          <cell r="P11311"/>
          <cell r="Q11311"/>
          <cell r="R11311"/>
        </row>
        <row r="11312">
          <cell r="B11312"/>
          <cell r="C11312"/>
          <cell r="D11312"/>
          <cell r="E11312"/>
          <cell r="F11312"/>
          <cell r="G11312"/>
          <cell r="H11312"/>
          <cell r="I11312"/>
          <cell r="J11312"/>
          <cell r="K11312"/>
          <cell r="L11312"/>
          <cell r="M11312"/>
          <cell r="N11312"/>
          <cell r="O11312"/>
          <cell r="P11312"/>
          <cell r="Q11312"/>
          <cell r="R11312"/>
        </row>
        <row r="11313">
          <cell r="B11313"/>
          <cell r="C11313"/>
          <cell r="D11313"/>
          <cell r="E11313"/>
          <cell r="F11313"/>
          <cell r="G11313"/>
          <cell r="H11313"/>
          <cell r="I11313"/>
          <cell r="J11313"/>
          <cell r="K11313"/>
          <cell r="L11313"/>
          <cell r="M11313"/>
          <cell r="N11313"/>
          <cell r="O11313"/>
          <cell r="P11313"/>
          <cell r="Q11313"/>
          <cell r="R11313"/>
        </row>
        <row r="11314">
          <cell r="B11314"/>
          <cell r="C11314"/>
          <cell r="D11314"/>
          <cell r="E11314"/>
          <cell r="F11314"/>
          <cell r="G11314"/>
          <cell r="H11314"/>
          <cell r="I11314"/>
          <cell r="J11314"/>
          <cell r="K11314"/>
          <cell r="L11314"/>
          <cell r="M11314"/>
          <cell r="N11314"/>
          <cell r="O11314"/>
          <cell r="P11314"/>
          <cell r="Q11314"/>
          <cell r="R11314"/>
        </row>
        <row r="11315">
          <cell r="B11315"/>
          <cell r="C11315"/>
          <cell r="D11315"/>
          <cell r="E11315"/>
          <cell r="F11315"/>
          <cell r="G11315"/>
          <cell r="H11315"/>
          <cell r="I11315"/>
          <cell r="J11315"/>
          <cell r="K11315"/>
          <cell r="L11315"/>
          <cell r="M11315"/>
          <cell r="N11315"/>
          <cell r="O11315"/>
          <cell r="P11315"/>
          <cell r="Q11315"/>
          <cell r="R11315"/>
        </row>
        <row r="11316">
          <cell r="B11316"/>
          <cell r="C11316"/>
          <cell r="D11316"/>
          <cell r="E11316"/>
          <cell r="F11316"/>
          <cell r="G11316"/>
          <cell r="H11316"/>
          <cell r="I11316"/>
          <cell r="J11316"/>
          <cell r="K11316"/>
          <cell r="L11316"/>
          <cell r="M11316"/>
          <cell r="N11316"/>
          <cell r="O11316"/>
          <cell r="P11316"/>
          <cell r="Q11316"/>
          <cell r="R11316"/>
        </row>
        <row r="11317">
          <cell r="B11317"/>
          <cell r="C11317"/>
          <cell r="D11317"/>
          <cell r="E11317"/>
          <cell r="F11317"/>
          <cell r="G11317"/>
          <cell r="H11317"/>
          <cell r="I11317"/>
          <cell r="J11317"/>
          <cell r="K11317"/>
          <cell r="L11317"/>
          <cell r="M11317"/>
          <cell r="N11317"/>
          <cell r="O11317"/>
          <cell r="P11317"/>
          <cell r="Q11317"/>
          <cell r="R11317"/>
        </row>
        <row r="11318">
          <cell r="B11318"/>
          <cell r="C11318"/>
          <cell r="D11318"/>
          <cell r="E11318"/>
          <cell r="F11318"/>
          <cell r="G11318"/>
          <cell r="H11318"/>
          <cell r="I11318"/>
          <cell r="J11318"/>
          <cell r="K11318"/>
          <cell r="L11318"/>
          <cell r="M11318"/>
          <cell r="N11318"/>
          <cell r="O11318"/>
          <cell r="P11318"/>
          <cell r="Q11318"/>
          <cell r="R11318"/>
        </row>
        <row r="11319">
          <cell r="B11319"/>
          <cell r="C11319"/>
          <cell r="D11319"/>
          <cell r="E11319"/>
          <cell r="F11319"/>
          <cell r="G11319"/>
          <cell r="H11319"/>
          <cell r="I11319"/>
          <cell r="J11319"/>
          <cell r="K11319"/>
          <cell r="L11319"/>
          <cell r="M11319"/>
          <cell r="N11319"/>
          <cell r="O11319"/>
          <cell r="P11319"/>
          <cell r="Q11319"/>
          <cell r="R11319"/>
        </row>
        <row r="11320">
          <cell r="B11320"/>
          <cell r="C11320"/>
          <cell r="D11320"/>
          <cell r="E11320"/>
          <cell r="F11320"/>
          <cell r="G11320"/>
          <cell r="H11320"/>
          <cell r="I11320"/>
          <cell r="J11320"/>
          <cell r="K11320"/>
          <cell r="L11320"/>
          <cell r="M11320"/>
          <cell r="N11320"/>
          <cell r="O11320"/>
          <cell r="P11320"/>
          <cell r="Q11320"/>
          <cell r="R11320"/>
        </row>
        <row r="11321">
          <cell r="B11321"/>
          <cell r="C11321"/>
          <cell r="D11321"/>
          <cell r="E11321"/>
          <cell r="F11321"/>
          <cell r="G11321"/>
          <cell r="H11321"/>
          <cell r="I11321"/>
          <cell r="J11321"/>
          <cell r="K11321"/>
          <cell r="L11321"/>
          <cell r="M11321"/>
          <cell r="N11321"/>
          <cell r="O11321"/>
          <cell r="P11321"/>
          <cell r="Q11321"/>
          <cell r="R11321"/>
        </row>
        <row r="11322">
          <cell r="B11322"/>
          <cell r="C11322"/>
          <cell r="D11322"/>
          <cell r="E11322"/>
          <cell r="F11322"/>
          <cell r="G11322"/>
          <cell r="H11322"/>
          <cell r="I11322"/>
          <cell r="J11322"/>
          <cell r="K11322"/>
          <cell r="L11322"/>
          <cell r="M11322"/>
          <cell r="N11322"/>
          <cell r="O11322"/>
          <cell r="P11322"/>
          <cell r="Q11322"/>
          <cell r="R11322"/>
        </row>
        <row r="11323">
          <cell r="B11323"/>
          <cell r="C11323"/>
          <cell r="D11323"/>
          <cell r="E11323"/>
          <cell r="F11323"/>
          <cell r="G11323"/>
          <cell r="H11323"/>
          <cell r="I11323"/>
          <cell r="J11323"/>
          <cell r="K11323"/>
          <cell r="L11323"/>
          <cell r="M11323"/>
          <cell r="N11323"/>
          <cell r="O11323"/>
          <cell r="P11323"/>
          <cell r="Q11323"/>
          <cell r="R11323"/>
        </row>
        <row r="11324">
          <cell r="B11324"/>
          <cell r="C11324"/>
          <cell r="D11324"/>
          <cell r="E11324"/>
          <cell r="F11324"/>
          <cell r="G11324"/>
          <cell r="H11324"/>
          <cell r="I11324"/>
          <cell r="J11324"/>
          <cell r="K11324"/>
          <cell r="L11324"/>
          <cell r="M11324"/>
          <cell r="N11324"/>
          <cell r="O11324"/>
          <cell r="P11324"/>
          <cell r="Q11324"/>
          <cell r="R11324"/>
        </row>
        <row r="11325">
          <cell r="B11325"/>
          <cell r="C11325"/>
          <cell r="D11325"/>
          <cell r="E11325"/>
          <cell r="F11325"/>
          <cell r="G11325"/>
          <cell r="H11325"/>
          <cell r="I11325"/>
          <cell r="J11325"/>
          <cell r="K11325"/>
          <cell r="L11325"/>
          <cell r="M11325"/>
          <cell r="N11325"/>
          <cell r="O11325"/>
          <cell r="P11325"/>
          <cell r="Q11325"/>
          <cell r="R11325"/>
        </row>
        <row r="11326">
          <cell r="B11326"/>
          <cell r="C11326"/>
          <cell r="D11326"/>
          <cell r="E11326"/>
          <cell r="F11326"/>
          <cell r="G11326"/>
          <cell r="H11326"/>
          <cell r="I11326"/>
          <cell r="J11326"/>
          <cell r="K11326"/>
          <cell r="L11326"/>
          <cell r="M11326"/>
          <cell r="N11326"/>
          <cell r="O11326"/>
          <cell r="P11326"/>
          <cell r="Q11326"/>
          <cell r="R11326"/>
        </row>
        <row r="11327">
          <cell r="B11327"/>
          <cell r="C11327"/>
          <cell r="D11327"/>
          <cell r="E11327"/>
          <cell r="F11327"/>
          <cell r="G11327"/>
          <cell r="H11327"/>
          <cell r="I11327"/>
          <cell r="J11327"/>
          <cell r="K11327"/>
          <cell r="L11327"/>
          <cell r="M11327"/>
          <cell r="N11327"/>
          <cell r="O11327"/>
          <cell r="P11327"/>
          <cell r="Q11327"/>
          <cell r="R11327"/>
        </row>
        <row r="11328">
          <cell r="B11328"/>
          <cell r="C11328"/>
          <cell r="D11328"/>
          <cell r="E11328"/>
          <cell r="F11328"/>
          <cell r="G11328"/>
          <cell r="H11328"/>
          <cell r="I11328"/>
          <cell r="J11328"/>
          <cell r="K11328"/>
          <cell r="L11328"/>
          <cell r="M11328"/>
          <cell r="N11328"/>
          <cell r="O11328"/>
          <cell r="P11328"/>
          <cell r="Q11328"/>
          <cell r="R11328"/>
        </row>
        <row r="11329">
          <cell r="B11329"/>
          <cell r="C11329"/>
          <cell r="D11329"/>
          <cell r="E11329"/>
          <cell r="F11329"/>
          <cell r="G11329"/>
          <cell r="H11329"/>
          <cell r="I11329"/>
          <cell r="J11329"/>
          <cell r="K11329"/>
          <cell r="L11329"/>
          <cell r="M11329"/>
          <cell r="N11329"/>
          <cell r="O11329"/>
          <cell r="P11329"/>
          <cell r="Q11329"/>
          <cell r="R11329"/>
        </row>
        <row r="11330">
          <cell r="B11330"/>
          <cell r="C11330"/>
          <cell r="D11330"/>
          <cell r="E11330"/>
          <cell r="F11330"/>
          <cell r="G11330"/>
          <cell r="H11330"/>
          <cell r="I11330"/>
          <cell r="J11330"/>
          <cell r="K11330"/>
          <cell r="L11330"/>
          <cell r="M11330"/>
          <cell r="N11330"/>
          <cell r="O11330"/>
          <cell r="P11330"/>
          <cell r="Q11330"/>
          <cell r="R11330"/>
        </row>
        <row r="11331">
          <cell r="B11331"/>
          <cell r="C11331"/>
          <cell r="D11331"/>
          <cell r="E11331"/>
          <cell r="F11331"/>
          <cell r="G11331"/>
          <cell r="H11331"/>
          <cell r="I11331"/>
          <cell r="J11331"/>
          <cell r="K11331"/>
          <cell r="L11331"/>
          <cell r="M11331"/>
          <cell r="N11331"/>
          <cell r="O11331"/>
          <cell r="P11331"/>
          <cell r="Q11331"/>
          <cell r="R11331"/>
        </row>
        <row r="11332">
          <cell r="B11332"/>
          <cell r="C11332"/>
          <cell r="D11332"/>
          <cell r="E11332"/>
          <cell r="F11332"/>
          <cell r="G11332"/>
          <cell r="H11332"/>
          <cell r="I11332"/>
          <cell r="J11332"/>
          <cell r="K11332"/>
          <cell r="L11332"/>
          <cell r="M11332"/>
          <cell r="N11332"/>
          <cell r="O11332"/>
          <cell r="P11332"/>
          <cell r="Q11332"/>
          <cell r="R11332"/>
        </row>
        <row r="11333">
          <cell r="B11333"/>
          <cell r="C11333"/>
          <cell r="D11333"/>
          <cell r="E11333"/>
          <cell r="F11333"/>
          <cell r="G11333"/>
          <cell r="H11333"/>
          <cell r="I11333"/>
          <cell r="J11333"/>
          <cell r="K11333"/>
          <cell r="L11333"/>
          <cell r="M11333"/>
          <cell r="N11333"/>
          <cell r="O11333"/>
          <cell r="P11333"/>
          <cell r="Q11333"/>
          <cell r="R11333"/>
        </row>
        <row r="11334">
          <cell r="B11334"/>
          <cell r="C11334"/>
          <cell r="D11334"/>
          <cell r="E11334"/>
          <cell r="F11334"/>
          <cell r="G11334"/>
          <cell r="H11334"/>
          <cell r="I11334"/>
          <cell r="J11334"/>
          <cell r="K11334"/>
          <cell r="L11334"/>
          <cell r="M11334"/>
          <cell r="N11334"/>
          <cell r="O11334"/>
          <cell r="P11334"/>
          <cell r="Q11334"/>
          <cell r="R11334"/>
        </row>
        <row r="11335">
          <cell r="B11335"/>
          <cell r="C11335"/>
          <cell r="D11335"/>
          <cell r="E11335"/>
          <cell r="F11335"/>
          <cell r="G11335"/>
          <cell r="H11335"/>
          <cell r="I11335"/>
          <cell r="J11335"/>
          <cell r="K11335"/>
          <cell r="L11335"/>
          <cell r="M11335"/>
          <cell r="N11335"/>
          <cell r="O11335"/>
          <cell r="P11335"/>
          <cell r="Q11335"/>
          <cell r="R11335"/>
        </row>
        <row r="11336">
          <cell r="B11336"/>
          <cell r="C11336"/>
          <cell r="D11336"/>
          <cell r="E11336"/>
          <cell r="F11336"/>
          <cell r="G11336"/>
          <cell r="H11336"/>
          <cell r="I11336"/>
          <cell r="J11336"/>
          <cell r="K11336"/>
          <cell r="L11336"/>
          <cell r="M11336"/>
          <cell r="N11336"/>
          <cell r="O11336"/>
          <cell r="P11336"/>
          <cell r="Q11336"/>
          <cell r="R11336"/>
        </row>
        <row r="11337">
          <cell r="B11337"/>
          <cell r="C11337"/>
          <cell r="D11337"/>
          <cell r="E11337"/>
          <cell r="F11337"/>
          <cell r="G11337"/>
          <cell r="H11337"/>
          <cell r="I11337"/>
          <cell r="J11337"/>
          <cell r="K11337"/>
          <cell r="L11337"/>
          <cell r="M11337"/>
          <cell r="N11337"/>
          <cell r="O11337"/>
          <cell r="P11337"/>
          <cell r="Q11337"/>
          <cell r="R11337"/>
        </row>
        <row r="11338">
          <cell r="B11338"/>
          <cell r="C11338"/>
          <cell r="D11338"/>
          <cell r="E11338"/>
          <cell r="F11338"/>
          <cell r="G11338"/>
          <cell r="H11338"/>
          <cell r="I11338"/>
          <cell r="J11338"/>
          <cell r="K11338"/>
          <cell r="L11338"/>
          <cell r="M11338"/>
          <cell r="N11338"/>
          <cell r="O11338"/>
          <cell r="P11338"/>
          <cell r="Q11338"/>
          <cell r="R11338"/>
        </row>
        <row r="11339">
          <cell r="B11339"/>
          <cell r="C11339"/>
          <cell r="D11339"/>
          <cell r="E11339"/>
          <cell r="F11339"/>
          <cell r="G11339"/>
          <cell r="H11339"/>
          <cell r="I11339"/>
          <cell r="J11339"/>
          <cell r="K11339"/>
          <cell r="L11339"/>
          <cell r="M11339"/>
          <cell r="N11339"/>
          <cell r="O11339"/>
          <cell r="P11339"/>
          <cell r="Q11339"/>
          <cell r="R11339"/>
        </row>
        <row r="11340">
          <cell r="B11340"/>
          <cell r="C11340"/>
          <cell r="D11340"/>
          <cell r="E11340"/>
          <cell r="F11340"/>
          <cell r="G11340"/>
          <cell r="H11340"/>
          <cell r="I11340"/>
          <cell r="J11340"/>
          <cell r="K11340"/>
          <cell r="L11340"/>
          <cell r="M11340"/>
          <cell r="N11340"/>
          <cell r="O11340"/>
          <cell r="P11340"/>
          <cell r="Q11340"/>
          <cell r="R11340"/>
        </row>
        <row r="11341">
          <cell r="B11341"/>
          <cell r="C11341"/>
          <cell r="D11341"/>
          <cell r="E11341"/>
          <cell r="F11341"/>
          <cell r="G11341"/>
          <cell r="H11341"/>
          <cell r="I11341"/>
          <cell r="J11341"/>
          <cell r="K11341"/>
          <cell r="L11341"/>
          <cell r="M11341"/>
          <cell r="N11341"/>
          <cell r="O11341"/>
          <cell r="P11341"/>
          <cell r="Q11341"/>
          <cell r="R11341"/>
        </row>
        <row r="11342">
          <cell r="B11342"/>
          <cell r="C11342"/>
          <cell r="D11342"/>
          <cell r="E11342"/>
          <cell r="F11342"/>
          <cell r="G11342"/>
          <cell r="H11342"/>
          <cell r="I11342"/>
          <cell r="J11342"/>
          <cell r="K11342"/>
          <cell r="L11342"/>
          <cell r="M11342"/>
          <cell r="N11342"/>
          <cell r="O11342"/>
          <cell r="P11342"/>
          <cell r="Q11342"/>
          <cell r="R11342"/>
        </row>
        <row r="11343">
          <cell r="B11343"/>
          <cell r="C11343"/>
          <cell r="D11343"/>
          <cell r="E11343"/>
          <cell r="F11343"/>
          <cell r="G11343"/>
          <cell r="H11343"/>
          <cell r="I11343"/>
          <cell r="J11343"/>
          <cell r="K11343"/>
          <cell r="L11343"/>
          <cell r="M11343"/>
          <cell r="N11343"/>
          <cell r="O11343"/>
          <cell r="P11343"/>
          <cell r="Q11343"/>
          <cell r="R11343"/>
        </row>
        <row r="11344">
          <cell r="B11344"/>
          <cell r="C11344"/>
          <cell r="D11344"/>
          <cell r="E11344"/>
          <cell r="F11344"/>
          <cell r="G11344"/>
          <cell r="H11344"/>
          <cell r="I11344"/>
          <cell r="J11344"/>
          <cell r="K11344"/>
          <cell r="L11344"/>
          <cell r="M11344"/>
          <cell r="N11344"/>
          <cell r="O11344"/>
          <cell r="P11344"/>
          <cell r="Q11344"/>
          <cell r="R11344"/>
        </row>
        <row r="11345">
          <cell r="B11345"/>
          <cell r="C11345"/>
          <cell r="D11345"/>
          <cell r="E11345"/>
          <cell r="F11345"/>
          <cell r="G11345"/>
          <cell r="H11345"/>
          <cell r="I11345"/>
          <cell r="J11345"/>
          <cell r="K11345"/>
          <cell r="L11345"/>
          <cell r="M11345"/>
          <cell r="N11345"/>
          <cell r="O11345"/>
          <cell r="P11345"/>
          <cell r="Q11345"/>
          <cell r="R11345"/>
        </row>
        <row r="11346">
          <cell r="B11346"/>
          <cell r="C11346"/>
          <cell r="D11346"/>
          <cell r="E11346"/>
          <cell r="F11346"/>
          <cell r="G11346"/>
          <cell r="H11346"/>
          <cell r="I11346"/>
          <cell r="J11346"/>
          <cell r="K11346"/>
          <cell r="L11346"/>
          <cell r="M11346"/>
          <cell r="N11346"/>
          <cell r="O11346"/>
          <cell r="P11346"/>
          <cell r="Q11346"/>
          <cell r="R11346"/>
        </row>
        <row r="11347">
          <cell r="B11347"/>
          <cell r="C11347"/>
          <cell r="D11347"/>
          <cell r="E11347"/>
          <cell r="F11347"/>
          <cell r="G11347"/>
          <cell r="H11347"/>
          <cell r="I11347"/>
          <cell r="J11347"/>
          <cell r="K11347"/>
          <cell r="L11347"/>
          <cell r="M11347"/>
          <cell r="N11347"/>
          <cell r="O11347"/>
          <cell r="P11347"/>
          <cell r="Q11347"/>
          <cell r="R11347"/>
        </row>
        <row r="11348">
          <cell r="B11348"/>
          <cell r="C11348"/>
          <cell r="D11348"/>
          <cell r="E11348"/>
          <cell r="F11348"/>
          <cell r="G11348"/>
          <cell r="H11348"/>
          <cell r="I11348"/>
          <cell r="J11348"/>
          <cell r="K11348"/>
          <cell r="L11348"/>
          <cell r="M11348"/>
          <cell r="N11348"/>
          <cell r="O11348"/>
          <cell r="P11348"/>
          <cell r="Q11348"/>
          <cell r="R11348"/>
        </row>
        <row r="11349">
          <cell r="B11349"/>
          <cell r="C11349"/>
          <cell r="D11349"/>
          <cell r="E11349"/>
          <cell r="F11349"/>
          <cell r="G11349"/>
          <cell r="H11349"/>
          <cell r="I11349"/>
          <cell r="J11349"/>
          <cell r="K11349"/>
          <cell r="L11349"/>
          <cell r="M11349"/>
          <cell r="N11349"/>
          <cell r="O11349"/>
          <cell r="P11349"/>
          <cell r="Q11349"/>
          <cell r="R11349"/>
        </row>
        <row r="11350">
          <cell r="B11350"/>
          <cell r="C11350"/>
          <cell r="D11350"/>
          <cell r="E11350"/>
          <cell r="F11350"/>
          <cell r="G11350"/>
          <cell r="H11350"/>
          <cell r="I11350"/>
          <cell r="J11350"/>
          <cell r="K11350"/>
          <cell r="L11350"/>
          <cell r="M11350"/>
          <cell r="N11350"/>
          <cell r="O11350"/>
          <cell r="P11350"/>
          <cell r="Q11350"/>
          <cell r="R11350"/>
        </row>
        <row r="11351">
          <cell r="B11351"/>
          <cell r="C11351"/>
          <cell r="D11351"/>
          <cell r="E11351"/>
          <cell r="F11351"/>
          <cell r="G11351"/>
          <cell r="H11351"/>
          <cell r="I11351"/>
          <cell r="J11351"/>
          <cell r="K11351"/>
          <cell r="L11351"/>
          <cell r="M11351"/>
          <cell r="N11351"/>
          <cell r="O11351"/>
          <cell r="P11351"/>
          <cell r="Q11351"/>
          <cell r="R11351"/>
        </row>
        <row r="11352">
          <cell r="B11352"/>
          <cell r="C11352"/>
          <cell r="D11352"/>
          <cell r="E11352"/>
          <cell r="F11352"/>
          <cell r="G11352"/>
          <cell r="H11352"/>
          <cell r="I11352"/>
          <cell r="J11352"/>
          <cell r="K11352"/>
          <cell r="L11352"/>
          <cell r="M11352"/>
          <cell r="N11352"/>
          <cell r="O11352"/>
          <cell r="P11352"/>
          <cell r="Q11352"/>
          <cell r="R11352"/>
        </row>
        <row r="11353">
          <cell r="B11353"/>
          <cell r="C11353"/>
          <cell r="D11353"/>
          <cell r="E11353"/>
          <cell r="F11353"/>
          <cell r="G11353"/>
          <cell r="H11353"/>
          <cell r="I11353"/>
          <cell r="J11353"/>
          <cell r="K11353"/>
          <cell r="L11353"/>
          <cell r="M11353"/>
          <cell r="N11353"/>
          <cell r="O11353"/>
          <cell r="P11353"/>
          <cell r="Q11353"/>
          <cell r="R11353"/>
        </row>
        <row r="11354">
          <cell r="B11354"/>
          <cell r="C11354"/>
          <cell r="D11354"/>
          <cell r="E11354"/>
          <cell r="F11354"/>
          <cell r="G11354"/>
          <cell r="H11354"/>
          <cell r="I11354"/>
          <cell r="J11354"/>
          <cell r="K11354"/>
          <cell r="L11354"/>
          <cell r="M11354"/>
          <cell r="N11354"/>
          <cell r="O11354"/>
          <cell r="P11354"/>
          <cell r="Q11354"/>
          <cell r="R11354"/>
        </row>
        <row r="11355">
          <cell r="B11355"/>
          <cell r="C11355"/>
          <cell r="D11355"/>
          <cell r="E11355"/>
          <cell r="F11355"/>
          <cell r="G11355"/>
          <cell r="H11355"/>
          <cell r="I11355"/>
          <cell r="J11355"/>
          <cell r="K11355"/>
          <cell r="L11355"/>
          <cell r="M11355"/>
          <cell r="N11355"/>
          <cell r="O11355"/>
          <cell r="P11355"/>
          <cell r="Q11355"/>
          <cell r="R11355"/>
        </row>
        <row r="11356">
          <cell r="B11356"/>
          <cell r="C11356"/>
          <cell r="D11356"/>
          <cell r="E11356"/>
          <cell r="F11356"/>
          <cell r="G11356"/>
          <cell r="H11356"/>
          <cell r="I11356"/>
          <cell r="J11356"/>
          <cell r="K11356"/>
          <cell r="L11356"/>
          <cell r="M11356"/>
          <cell r="N11356"/>
          <cell r="O11356"/>
          <cell r="P11356"/>
          <cell r="Q11356"/>
          <cell r="R11356"/>
        </row>
        <row r="11357">
          <cell r="B11357"/>
          <cell r="C11357"/>
          <cell r="D11357"/>
          <cell r="E11357"/>
          <cell r="F11357"/>
          <cell r="G11357"/>
          <cell r="H11357"/>
          <cell r="I11357"/>
          <cell r="J11357"/>
          <cell r="K11357"/>
          <cell r="L11357"/>
          <cell r="M11357"/>
          <cell r="N11357"/>
          <cell r="O11357"/>
          <cell r="P11357"/>
          <cell r="Q11357"/>
          <cell r="R11357"/>
        </row>
        <row r="11358">
          <cell r="B11358"/>
          <cell r="C11358"/>
          <cell r="D11358"/>
          <cell r="E11358"/>
          <cell r="F11358"/>
          <cell r="G11358"/>
          <cell r="H11358"/>
          <cell r="I11358"/>
          <cell r="J11358"/>
          <cell r="K11358"/>
          <cell r="L11358"/>
          <cell r="M11358"/>
          <cell r="N11358"/>
          <cell r="O11358"/>
          <cell r="P11358"/>
          <cell r="Q11358"/>
          <cell r="R11358"/>
        </row>
        <row r="11359">
          <cell r="B11359"/>
          <cell r="C11359"/>
          <cell r="D11359"/>
          <cell r="E11359"/>
          <cell r="F11359"/>
          <cell r="G11359"/>
          <cell r="H11359"/>
          <cell r="I11359"/>
          <cell r="J11359"/>
          <cell r="K11359"/>
          <cell r="L11359"/>
          <cell r="M11359"/>
          <cell r="N11359"/>
          <cell r="O11359"/>
          <cell r="P11359"/>
          <cell r="Q11359"/>
          <cell r="R11359"/>
        </row>
        <row r="11360">
          <cell r="B11360"/>
          <cell r="C11360"/>
          <cell r="D11360"/>
          <cell r="E11360"/>
          <cell r="F11360"/>
          <cell r="G11360"/>
          <cell r="H11360"/>
          <cell r="I11360"/>
          <cell r="J11360"/>
          <cell r="K11360"/>
          <cell r="L11360"/>
          <cell r="M11360"/>
          <cell r="N11360"/>
          <cell r="O11360"/>
          <cell r="P11360"/>
          <cell r="Q11360"/>
          <cell r="R11360"/>
        </row>
        <row r="11361">
          <cell r="B11361"/>
          <cell r="C11361"/>
          <cell r="D11361"/>
          <cell r="E11361"/>
          <cell r="F11361"/>
          <cell r="G11361"/>
          <cell r="H11361"/>
          <cell r="I11361"/>
          <cell r="J11361"/>
          <cell r="K11361"/>
          <cell r="L11361"/>
          <cell r="M11361"/>
          <cell r="N11361"/>
          <cell r="O11361"/>
          <cell r="P11361"/>
          <cell r="Q11361"/>
          <cell r="R11361"/>
        </row>
        <row r="11362">
          <cell r="B11362"/>
          <cell r="C11362"/>
          <cell r="D11362"/>
          <cell r="E11362"/>
          <cell r="F11362"/>
          <cell r="G11362"/>
          <cell r="H11362"/>
          <cell r="I11362"/>
          <cell r="J11362"/>
          <cell r="K11362"/>
          <cell r="L11362"/>
          <cell r="M11362"/>
          <cell r="N11362"/>
          <cell r="O11362"/>
          <cell r="P11362"/>
          <cell r="Q11362"/>
          <cell r="R11362"/>
        </row>
        <row r="11363">
          <cell r="B11363"/>
          <cell r="C11363"/>
          <cell r="D11363"/>
          <cell r="E11363"/>
          <cell r="F11363"/>
          <cell r="G11363"/>
          <cell r="H11363"/>
          <cell r="I11363"/>
          <cell r="J11363"/>
          <cell r="K11363"/>
          <cell r="L11363"/>
          <cell r="M11363"/>
          <cell r="N11363"/>
          <cell r="O11363"/>
          <cell r="P11363"/>
          <cell r="Q11363"/>
          <cell r="R11363"/>
        </row>
        <row r="11364">
          <cell r="B11364"/>
          <cell r="C11364"/>
          <cell r="D11364"/>
          <cell r="E11364"/>
          <cell r="F11364"/>
          <cell r="G11364"/>
          <cell r="H11364"/>
          <cell r="I11364"/>
          <cell r="J11364"/>
          <cell r="K11364"/>
          <cell r="L11364"/>
          <cell r="M11364"/>
          <cell r="N11364"/>
          <cell r="O11364"/>
          <cell r="P11364"/>
          <cell r="Q11364"/>
          <cell r="R11364"/>
        </row>
        <row r="11365">
          <cell r="B11365"/>
          <cell r="C11365"/>
          <cell r="D11365"/>
          <cell r="E11365"/>
          <cell r="F11365"/>
          <cell r="G11365"/>
          <cell r="H11365"/>
          <cell r="I11365"/>
          <cell r="J11365"/>
          <cell r="K11365"/>
          <cell r="L11365"/>
          <cell r="M11365"/>
          <cell r="N11365"/>
          <cell r="O11365"/>
          <cell r="P11365"/>
          <cell r="Q11365"/>
          <cell r="R11365"/>
        </row>
        <row r="11366">
          <cell r="B11366"/>
          <cell r="C11366"/>
          <cell r="D11366"/>
          <cell r="E11366"/>
          <cell r="F11366"/>
          <cell r="G11366"/>
          <cell r="H11366"/>
          <cell r="I11366"/>
          <cell r="J11366"/>
          <cell r="K11366"/>
          <cell r="L11366"/>
          <cell r="M11366"/>
          <cell r="N11366"/>
          <cell r="O11366"/>
          <cell r="P11366"/>
          <cell r="Q11366"/>
          <cell r="R11366"/>
        </row>
        <row r="11367">
          <cell r="B11367"/>
          <cell r="C11367"/>
          <cell r="D11367"/>
          <cell r="E11367"/>
          <cell r="F11367"/>
          <cell r="G11367"/>
          <cell r="H11367"/>
          <cell r="I11367"/>
          <cell r="J11367"/>
          <cell r="K11367"/>
          <cell r="L11367"/>
          <cell r="M11367"/>
          <cell r="N11367"/>
          <cell r="O11367"/>
          <cell r="P11367"/>
          <cell r="Q11367"/>
          <cell r="R11367"/>
        </row>
        <row r="11368">
          <cell r="B11368"/>
          <cell r="C11368"/>
          <cell r="D11368"/>
          <cell r="E11368"/>
          <cell r="F11368"/>
          <cell r="G11368"/>
          <cell r="H11368"/>
          <cell r="I11368"/>
          <cell r="J11368"/>
          <cell r="K11368"/>
          <cell r="L11368"/>
          <cell r="M11368"/>
          <cell r="N11368"/>
          <cell r="O11368"/>
          <cell r="P11368"/>
          <cell r="Q11368"/>
          <cell r="R11368"/>
        </row>
        <row r="11369">
          <cell r="B11369"/>
          <cell r="C11369"/>
          <cell r="D11369"/>
          <cell r="E11369"/>
          <cell r="F11369"/>
          <cell r="G11369"/>
          <cell r="H11369"/>
          <cell r="I11369"/>
          <cell r="J11369"/>
          <cell r="K11369"/>
          <cell r="L11369"/>
          <cell r="M11369"/>
          <cell r="N11369"/>
          <cell r="O11369"/>
          <cell r="P11369"/>
          <cell r="Q11369"/>
          <cell r="R11369"/>
        </row>
        <row r="11370">
          <cell r="B11370"/>
          <cell r="C11370"/>
          <cell r="D11370"/>
          <cell r="E11370"/>
          <cell r="F11370"/>
          <cell r="G11370"/>
          <cell r="H11370"/>
          <cell r="I11370"/>
          <cell r="J11370"/>
          <cell r="K11370"/>
          <cell r="L11370"/>
          <cell r="M11370"/>
          <cell r="N11370"/>
          <cell r="O11370"/>
          <cell r="P11370"/>
          <cell r="Q11370"/>
          <cell r="R11370"/>
        </row>
        <row r="11371">
          <cell r="B11371"/>
          <cell r="C11371"/>
          <cell r="D11371"/>
          <cell r="E11371"/>
          <cell r="F11371"/>
          <cell r="G11371"/>
          <cell r="H11371"/>
          <cell r="I11371"/>
          <cell r="J11371"/>
          <cell r="K11371"/>
          <cell r="L11371"/>
          <cell r="M11371"/>
          <cell r="N11371"/>
          <cell r="O11371"/>
          <cell r="P11371"/>
          <cell r="Q11371"/>
          <cell r="R11371"/>
        </row>
        <row r="11372">
          <cell r="B11372"/>
          <cell r="C11372"/>
          <cell r="D11372"/>
          <cell r="E11372"/>
          <cell r="F11372"/>
          <cell r="G11372"/>
          <cell r="H11372"/>
          <cell r="I11372"/>
          <cell r="J11372"/>
          <cell r="K11372"/>
          <cell r="L11372"/>
          <cell r="M11372"/>
          <cell r="N11372"/>
          <cell r="O11372"/>
          <cell r="P11372"/>
          <cell r="Q11372"/>
          <cell r="R11372"/>
        </row>
        <row r="11373">
          <cell r="B11373"/>
          <cell r="C11373"/>
          <cell r="D11373"/>
          <cell r="E11373"/>
          <cell r="F11373"/>
          <cell r="G11373"/>
          <cell r="H11373"/>
          <cell r="I11373"/>
          <cell r="J11373"/>
          <cell r="K11373"/>
          <cell r="L11373"/>
          <cell r="M11373"/>
          <cell r="N11373"/>
          <cell r="O11373"/>
          <cell r="P11373"/>
          <cell r="Q11373"/>
          <cell r="R11373"/>
        </row>
        <row r="11374">
          <cell r="B11374"/>
          <cell r="C11374"/>
          <cell r="D11374"/>
          <cell r="E11374"/>
          <cell r="F11374"/>
          <cell r="G11374"/>
          <cell r="H11374"/>
          <cell r="I11374"/>
          <cell r="J11374"/>
          <cell r="K11374"/>
          <cell r="L11374"/>
          <cell r="M11374"/>
          <cell r="N11374"/>
          <cell r="O11374"/>
          <cell r="P11374"/>
          <cell r="Q11374"/>
          <cell r="R11374"/>
        </row>
        <row r="11375">
          <cell r="B11375"/>
          <cell r="C11375"/>
          <cell r="D11375"/>
          <cell r="E11375"/>
          <cell r="F11375"/>
          <cell r="G11375"/>
          <cell r="H11375"/>
          <cell r="I11375"/>
          <cell r="J11375"/>
          <cell r="K11375"/>
          <cell r="L11375"/>
          <cell r="M11375"/>
          <cell r="N11375"/>
          <cell r="O11375"/>
          <cell r="P11375"/>
          <cell r="Q11375"/>
          <cell r="R11375"/>
        </row>
        <row r="11376">
          <cell r="B11376"/>
          <cell r="C11376"/>
          <cell r="D11376"/>
          <cell r="E11376"/>
          <cell r="F11376"/>
          <cell r="G11376"/>
          <cell r="H11376"/>
          <cell r="I11376"/>
          <cell r="J11376"/>
          <cell r="K11376"/>
          <cell r="L11376"/>
          <cell r="M11376"/>
          <cell r="N11376"/>
          <cell r="O11376"/>
          <cell r="P11376"/>
          <cell r="Q11376"/>
          <cell r="R11376"/>
        </row>
        <row r="11377">
          <cell r="B11377"/>
          <cell r="C11377"/>
          <cell r="D11377"/>
          <cell r="E11377"/>
          <cell r="F11377"/>
          <cell r="G11377"/>
          <cell r="H11377"/>
          <cell r="I11377"/>
          <cell r="J11377"/>
          <cell r="K11377"/>
          <cell r="L11377"/>
          <cell r="M11377"/>
          <cell r="N11377"/>
          <cell r="O11377"/>
          <cell r="P11377"/>
          <cell r="Q11377"/>
          <cell r="R11377"/>
        </row>
        <row r="11378">
          <cell r="B11378"/>
          <cell r="C11378"/>
          <cell r="D11378"/>
          <cell r="E11378"/>
          <cell r="F11378"/>
          <cell r="G11378"/>
          <cell r="H11378"/>
          <cell r="I11378"/>
          <cell r="J11378"/>
          <cell r="K11378"/>
          <cell r="L11378"/>
          <cell r="M11378"/>
          <cell r="N11378"/>
          <cell r="O11378"/>
          <cell r="P11378"/>
          <cell r="Q11378"/>
          <cell r="R11378"/>
        </row>
        <row r="11379">
          <cell r="B11379"/>
          <cell r="C11379"/>
          <cell r="D11379"/>
          <cell r="E11379"/>
          <cell r="F11379"/>
          <cell r="G11379"/>
          <cell r="H11379"/>
          <cell r="I11379"/>
          <cell r="J11379"/>
          <cell r="K11379"/>
          <cell r="L11379"/>
          <cell r="M11379"/>
          <cell r="N11379"/>
          <cell r="O11379"/>
          <cell r="P11379"/>
          <cell r="Q11379"/>
          <cell r="R11379"/>
        </row>
        <row r="11380">
          <cell r="B11380"/>
          <cell r="C11380"/>
          <cell r="D11380"/>
          <cell r="E11380"/>
          <cell r="F11380"/>
          <cell r="G11380"/>
          <cell r="H11380"/>
          <cell r="I11380"/>
          <cell r="J11380"/>
          <cell r="K11380"/>
          <cell r="L11380"/>
          <cell r="M11380"/>
          <cell r="N11380"/>
          <cell r="O11380"/>
          <cell r="P11380"/>
          <cell r="Q11380"/>
          <cell r="R11380"/>
        </row>
        <row r="11381">
          <cell r="B11381"/>
          <cell r="C11381"/>
          <cell r="D11381"/>
          <cell r="E11381"/>
          <cell r="F11381"/>
          <cell r="G11381"/>
          <cell r="H11381"/>
          <cell r="I11381"/>
          <cell r="J11381"/>
          <cell r="K11381"/>
          <cell r="L11381"/>
          <cell r="M11381"/>
          <cell r="N11381"/>
          <cell r="O11381"/>
          <cell r="P11381"/>
          <cell r="Q11381"/>
          <cell r="R11381"/>
        </row>
        <row r="11382">
          <cell r="B11382"/>
          <cell r="C11382"/>
          <cell r="D11382"/>
          <cell r="E11382"/>
          <cell r="F11382"/>
          <cell r="G11382"/>
          <cell r="H11382"/>
          <cell r="I11382"/>
          <cell r="J11382"/>
          <cell r="K11382"/>
          <cell r="L11382"/>
          <cell r="M11382"/>
          <cell r="N11382"/>
          <cell r="O11382"/>
          <cell r="P11382"/>
          <cell r="Q11382"/>
          <cell r="R11382"/>
        </row>
        <row r="11383">
          <cell r="B11383"/>
          <cell r="C11383"/>
          <cell r="D11383"/>
          <cell r="E11383"/>
          <cell r="F11383"/>
          <cell r="G11383"/>
          <cell r="H11383"/>
          <cell r="I11383"/>
          <cell r="J11383"/>
          <cell r="K11383"/>
          <cell r="L11383"/>
          <cell r="M11383"/>
          <cell r="N11383"/>
          <cell r="O11383"/>
          <cell r="P11383"/>
          <cell r="Q11383"/>
          <cell r="R11383"/>
        </row>
        <row r="11384">
          <cell r="B11384"/>
          <cell r="C11384"/>
          <cell r="D11384"/>
          <cell r="E11384"/>
          <cell r="F11384"/>
          <cell r="G11384"/>
          <cell r="H11384"/>
          <cell r="I11384"/>
          <cell r="J11384"/>
          <cell r="K11384"/>
          <cell r="L11384"/>
          <cell r="M11384"/>
          <cell r="N11384"/>
          <cell r="O11384"/>
          <cell r="P11384"/>
          <cell r="Q11384"/>
          <cell r="R11384"/>
        </row>
        <row r="11385">
          <cell r="B11385"/>
          <cell r="C11385"/>
          <cell r="D11385"/>
          <cell r="E11385"/>
          <cell r="F11385"/>
          <cell r="G11385"/>
          <cell r="H11385"/>
          <cell r="I11385"/>
          <cell r="J11385"/>
          <cell r="K11385"/>
          <cell r="L11385"/>
          <cell r="M11385"/>
          <cell r="N11385"/>
          <cell r="O11385"/>
          <cell r="P11385"/>
          <cell r="Q11385"/>
          <cell r="R11385"/>
        </row>
        <row r="11386">
          <cell r="B11386"/>
          <cell r="C11386"/>
          <cell r="D11386"/>
          <cell r="E11386"/>
          <cell r="F11386"/>
          <cell r="G11386"/>
          <cell r="H11386"/>
          <cell r="I11386"/>
          <cell r="J11386"/>
          <cell r="K11386"/>
          <cell r="L11386"/>
          <cell r="M11386"/>
          <cell r="N11386"/>
          <cell r="O11386"/>
          <cell r="P11386"/>
          <cell r="Q11386"/>
          <cell r="R11386"/>
        </row>
        <row r="11387">
          <cell r="B11387"/>
          <cell r="C11387"/>
          <cell r="D11387"/>
          <cell r="E11387"/>
          <cell r="F11387"/>
          <cell r="G11387"/>
          <cell r="H11387"/>
          <cell r="I11387"/>
          <cell r="J11387"/>
          <cell r="K11387"/>
          <cell r="L11387"/>
          <cell r="M11387"/>
          <cell r="N11387"/>
          <cell r="O11387"/>
          <cell r="P11387"/>
          <cell r="Q11387"/>
          <cell r="R11387"/>
        </row>
        <row r="11388">
          <cell r="B11388"/>
          <cell r="C11388"/>
          <cell r="D11388"/>
          <cell r="E11388"/>
          <cell r="F11388"/>
          <cell r="G11388"/>
          <cell r="H11388"/>
          <cell r="I11388"/>
          <cell r="J11388"/>
          <cell r="K11388"/>
          <cell r="L11388"/>
          <cell r="M11388"/>
          <cell r="N11388"/>
          <cell r="O11388"/>
          <cell r="P11388"/>
          <cell r="Q11388"/>
          <cell r="R11388"/>
        </row>
        <row r="11389">
          <cell r="B11389"/>
          <cell r="C11389"/>
          <cell r="D11389"/>
          <cell r="E11389"/>
          <cell r="F11389"/>
          <cell r="G11389"/>
          <cell r="H11389"/>
          <cell r="I11389"/>
          <cell r="J11389"/>
          <cell r="K11389"/>
          <cell r="L11389"/>
          <cell r="M11389"/>
          <cell r="N11389"/>
          <cell r="O11389"/>
          <cell r="P11389"/>
          <cell r="Q11389"/>
          <cell r="R11389"/>
        </row>
        <row r="11390">
          <cell r="B11390"/>
          <cell r="C11390"/>
          <cell r="D11390"/>
          <cell r="E11390"/>
          <cell r="F11390"/>
          <cell r="G11390"/>
          <cell r="H11390"/>
          <cell r="I11390"/>
          <cell r="J11390"/>
          <cell r="K11390"/>
          <cell r="L11390"/>
          <cell r="M11390"/>
          <cell r="N11390"/>
          <cell r="O11390"/>
          <cell r="P11390"/>
          <cell r="Q11390"/>
          <cell r="R11390"/>
        </row>
        <row r="11391">
          <cell r="B11391"/>
          <cell r="C11391"/>
          <cell r="D11391"/>
          <cell r="E11391"/>
          <cell r="F11391"/>
          <cell r="G11391"/>
          <cell r="H11391"/>
          <cell r="I11391"/>
          <cell r="J11391"/>
          <cell r="K11391"/>
          <cell r="L11391"/>
          <cell r="M11391"/>
          <cell r="N11391"/>
          <cell r="O11391"/>
          <cell r="P11391"/>
          <cell r="Q11391"/>
          <cell r="R11391"/>
        </row>
        <row r="11392">
          <cell r="B11392"/>
          <cell r="C11392"/>
          <cell r="D11392"/>
          <cell r="E11392"/>
          <cell r="F11392"/>
          <cell r="G11392"/>
          <cell r="H11392"/>
          <cell r="I11392"/>
          <cell r="J11392"/>
          <cell r="K11392"/>
          <cell r="L11392"/>
          <cell r="M11392"/>
          <cell r="N11392"/>
          <cell r="O11392"/>
          <cell r="P11392"/>
          <cell r="Q11392"/>
          <cell r="R11392"/>
        </row>
        <row r="11393">
          <cell r="B11393"/>
          <cell r="C11393"/>
          <cell r="D11393"/>
          <cell r="E11393"/>
          <cell r="F11393"/>
          <cell r="G11393"/>
          <cell r="H11393"/>
          <cell r="I11393"/>
          <cell r="J11393"/>
          <cell r="K11393"/>
          <cell r="L11393"/>
          <cell r="M11393"/>
          <cell r="N11393"/>
          <cell r="O11393"/>
          <cell r="P11393"/>
          <cell r="Q11393"/>
          <cell r="R11393"/>
        </row>
        <row r="11394">
          <cell r="B11394"/>
          <cell r="C11394"/>
          <cell r="D11394"/>
          <cell r="E11394"/>
          <cell r="F11394"/>
          <cell r="G11394"/>
          <cell r="H11394"/>
          <cell r="I11394"/>
          <cell r="J11394"/>
          <cell r="K11394"/>
          <cell r="L11394"/>
          <cell r="M11394"/>
          <cell r="N11394"/>
          <cell r="O11394"/>
          <cell r="P11394"/>
          <cell r="Q11394"/>
          <cell r="R11394"/>
        </row>
        <row r="11395">
          <cell r="B11395"/>
          <cell r="C11395"/>
          <cell r="D11395"/>
          <cell r="E11395"/>
          <cell r="F11395"/>
          <cell r="G11395"/>
          <cell r="H11395"/>
          <cell r="I11395"/>
          <cell r="J11395"/>
          <cell r="K11395"/>
          <cell r="L11395"/>
          <cell r="M11395"/>
          <cell r="N11395"/>
          <cell r="O11395"/>
          <cell r="P11395"/>
          <cell r="Q11395"/>
          <cell r="R11395"/>
        </row>
        <row r="11396">
          <cell r="B11396"/>
          <cell r="C11396"/>
          <cell r="D11396"/>
          <cell r="E11396"/>
          <cell r="F11396"/>
          <cell r="G11396"/>
          <cell r="H11396"/>
          <cell r="I11396"/>
          <cell r="J11396"/>
          <cell r="K11396"/>
          <cell r="L11396"/>
          <cell r="M11396"/>
          <cell r="N11396"/>
          <cell r="O11396"/>
          <cell r="P11396"/>
          <cell r="Q11396"/>
          <cell r="R11396"/>
        </row>
        <row r="11397">
          <cell r="B11397"/>
          <cell r="C11397"/>
          <cell r="D11397"/>
          <cell r="E11397"/>
          <cell r="F11397"/>
          <cell r="G11397"/>
          <cell r="H11397"/>
          <cell r="I11397"/>
          <cell r="J11397"/>
          <cell r="K11397"/>
          <cell r="L11397"/>
          <cell r="M11397"/>
          <cell r="N11397"/>
          <cell r="O11397"/>
          <cell r="P11397"/>
          <cell r="Q11397"/>
          <cell r="R11397"/>
        </row>
        <row r="11398">
          <cell r="B11398"/>
          <cell r="C11398"/>
          <cell r="D11398"/>
          <cell r="E11398"/>
          <cell r="F11398"/>
          <cell r="G11398"/>
          <cell r="H11398"/>
          <cell r="I11398"/>
          <cell r="J11398"/>
          <cell r="K11398"/>
          <cell r="L11398"/>
          <cell r="M11398"/>
          <cell r="N11398"/>
          <cell r="O11398"/>
          <cell r="P11398"/>
          <cell r="Q11398"/>
          <cell r="R11398"/>
        </row>
        <row r="11399">
          <cell r="B11399"/>
          <cell r="C11399"/>
          <cell r="D11399"/>
          <cell r="E11399"/>
          <cell r="F11399"/>
          <cell r="G11399"/>
          <cell r="H11399"/>
          <cell r="I11399"/>
          <cell r="J11399"/>
          <cell r="K11399"/>
          <cell r="L11399"/>
          <cell r="M11399"/>
          <cell r="N11399"/>
          <cell r="O11399"/>
          <cell r="P11399"/>
          <cell r="Q11399"/>
          <cell r="R11399"/>
        </row>
        <row r="11400">
          <cell r="B11400"/>
          <cell r="C11400"/>
          <cell r="D11400"/>
          <cell r="E11400"/>
          <cell r="F11400"/>
          <cell r="G11400"/>
          <cell r="H11400"/>
          <cell r="I11400"/>
          <cell r="J11400"/>
          <cell r="K11400"/>
          <cell r="L11400"/>
          <cell r="M11400"/>
          <cell r="N11400"/>
          <cell r="O11400"/>
          <cell r="P11400"/>
          <cell r="Q11400"/>
          <cell r="R11400"/>
        </row>
        <row r="11401">
          <cell r="B11401"/>
          <cell r="C11401"/>
          <cell r="D11401"/>
          <cell r="E11401"/>
          <cell r="F11401"/>
          <cell r="G11401"/>
          <cell r="H11401"/>
          <cell r="I11401"/>
          <cell r="J11401"/>
          <cell r="K11401"/>
          <cell r="L11401"/>
          <cell r="M11401"/>
          <cell r="N11401"/>
          <cell r="O11401"/>
          <cell r="P11401"/>
          <cell r="Q11401"/>
          <cell r="R11401"/>
        </row>
        <row r="11402">
          <cell r="B11402"/>
          <cell r="C11402"/>
          <cell r="D11402"/>
          <cell r="E11402"/>
          <cell r="F11402"/>
          <cell r="G11402"/>
          <cell r="H11402"/>
          <cell r="I11402"/>
          <cell r="J11402"/>
          <cell r="K11402"/>
          <cell r="L11402"/>
          <cell r="M11402"/>
          <cell r="N11402"/>
          <cell r="O11402"/>
          <cell r="P11402"/>
          <cell r="Q11402"/>
          <cell r="R11402"/>
        </row>
        <row r="11403">
          <cell r="B11403"/>
          <cell r="C11403"/>
          <cell r="D11403"/>
          <cell r="E11403"/>
          <cell r="F11403"/>
          <cell r="G11403"/>
          <cell r="H11403"/>
          <cell r="I11403"/>
          <cell r="J11403"/>
          <cell r="K11403"/>
          <cell r="L11403"/>
          <cell r="M11403"/>
          <cell r="N11403"/>
          <cell r="O11403"/>
          <cell r="P11403"/>
          <cell r="Q11403"/>
          <cell r="R11403"/>
        </row>
        <row r="11404">
          <cell r="B11404"/>
          <cell r="C11404"/>
          <cell r="D11404"/>
          <cell r="E11404"/>
          <cell r="F11404"/>
          <cell r="G11404"/>
          <cell r="H11404"/>
          <cell r="I11404"/>
          <cell r="J11404"/>
          <cell r="K11404"/>
          <cell r="L11404"/>
          <cell r="M11404"/>
          <cell r="N11404"/>
          <cell r="O11404"/>
          <cell r="P11404"/>
          <cell r="Q11404"/>
          <cell r="R11404"/>
        </row>
        <row r="11405">
          <cell r="B11405"/>
          <cell r="C11405"/>
          <cell r="D11405"/>
          <cell r="E11405"/>
          <cell r="F11405"/>
          <cell r="G11405"/>
          <cell r="H11405"/>
          <cell r="I11405"/>
          <cell r="J11405"/>
          <cell r="K11405"/>
          <cell r="L11405"/>
          <cell r="M11405"/>
          <cell r="N11405"/>
          <cell r="O11405"/>
          <cell r="P11405"/>
          <cell r="Q11405"/>
          <cell r="R11405"/>
        </row>
        <row r="11406">
          <cell r="B11406"/>
          <cell r="C11406"/>
          <cell r="D11406"/>
          <cell r="E11406"/>
          <cell r="F11406"/>
          <cell r="G11406"/>
          <cell r="H11406"/>
          <cell r="I11406"/>
          <cell r="J11406"/>
          <cell r="K11406"/>
          <cell r="L11406"/>
          <cell r="M11406"/>
          <cell r="N11406"/>
          <cell r="O11406"/>
          <cell r="P11406"/>
          <cell r="Q11406"/>
          <cell r="R11406"/>
        </row>
        <row r="11407">
          <cell r="B11407"/>
          <cell r="C11407"/>
          <cell r="D11407"/>
          <cell r="E11407"/>
          <cell r="F11407"/>
          <cell r="G11407"/>
          <cell r="H11407"/>
          <cell r="I11407"/>
          <cell r="J11407"/>
          <cell r="K11407"/>
          <cell r="L11407"/>
          <cell r="M11407"/>
          <cell r="N11407"/>
          <cell r="O11407"/>
          <cell r="P11407"/>
          <cell r="Q11407"/>
          <cell r="R11407"/>
        </row>
        <row r="11408">
          <cell r="B11408"/>
          <cell r="C11408"/>
          <cell r="D11408"/>
          <cell r="E11408"/>
          <cell r="F11408"/>
          <cell r="G11408"/>
          <cell r="H11408"/>
          <cell r="I11408"/>
          <cell r="J11408"/>
          <cell r="K11408"/>
          <cell r="L11408"/>
          <cell r="M11408"/>
          <cell r="N11408"/>
          <cell r="O11408"/>
          <cell r="P11408"/>
          <cell r="Q11408"/>
          <cell r="R11408"/>
        </row>
        <row r="11409">
          <cell r="B11409"/>
          <cell r="C11409"/>
          <cell r="D11409"/>
          <cell r="E11409"/>
          <cell r="F11409"/>
          <cell r="G11409"/>
          <cell r="H11409"/>
          <cell r="I11409"/>
          <cell r="J11409"/>
          <cell r="K11409"/>
          <cell r="L11409"/>
          <cell r="M11409"/>
          <cell r="N11409"/>
          <cell r="O11409"/>
          <cell r="P11409"/>
          <cell r="Q11409"/>
          <cell r="R11409"/>
        </row>
        <row r="11410">
          <cell r="B11410"/>
          <cell r="C11410"/>
          <cell r="D11410"/>
          <cell r="E11410"/>
          <cell r="F11410"/>
          <cell r="G11410"/>
          <cell r="H11410"/>
          <cell r="I11410"/>
          <cell r="J11410"/>
          <cell r="K11410"/>
          <cell r="L11410"/>
          <cell r="M11410"/>
          <cell r="N11410"/>
          <cell r="O11410"/>
          <cell r="P11410"/>
          <cell r="Q11410"/>
          <cell r="R11410"/>
        </row>
        <row r="11411">
          <cell r="B11411"/>
          <cell r="C11411"/>
          <cell r="D11411"/>
          <cell r="E11411"/>
          <cell r="F11411"/>
          <cell r="G11411"/>
          <cell r="H11411"/>
          <cell r="I11411"/>
          <cell r="J11411"/>
          <cell r="K11411"/>
          <cell r="L11411"/>
          <cell r="M11411"/>
          <cell r="N11411"/>
          <cell r="O11411"/>
          <cell r="P11411"/>
          <cell r="Q11411"/>
          <cell r="R11411"/>
        </row>
        <row r="11412">
          <cell r="B11412"/>
          <cell r="C11412"/>
          <cell r="D11412"/>
          <cell r="E11412"/>
          <cell r="F11412"/>
          <cell r="G11412"/>
          <cell r="H11412"/>
          <cell r="I11412"/>
          <cell r="J11412"/>
          <cell r="K11412"/>
          <cell r="L11412"/>
          <cell r="M11412"/>
          <cell r="N11412"/>
          <cell r="O11412"/>
          <cell r="P11412"/>
          <cell r="Q11412"/>
          <cell r="R11412"/>
        </row>
        <row r="11413">
          <cell r="B11413"/>
          <cell r="C11413"/>
          <cell r="D11413"/>
          <cell r="E11413"/>
          <cell r="F11413"/>
          <cell r="G11413"/>
          <cell r="H11413"/>
          <cell r="I11413"/>
          <cell r="J11413"/>
          <cell r="K11413"/>
          <cell r="L11413"/>
          <cell r="M11413"/>
          <cell r="N11413"/>
          <cell r="O11413"/>
          <cell r="P11413"/>
          <cell r="Q11413"/>
          <cell r="R11413"/>
        </row>
        <row r="11414">
          <cell r="B11414"/>
          <cell r="C11414"/>
          <cell r="D11414"/>
          <cell r="E11414"/>
          <cell r="F11414"/>
          <cell r="G11414"/>
          <cell r="H11414"/>
          <cell r="I11414"/>
          <cell r="J11414"/>
          <cell r="K11414"/>
          <cell r="L11414"/>
          <cell r="M11414"/>
          <cell r="N11414"/>
          <cell r="O11414"/>
          <cell r="P11414"/>
          <cell r="Q11414"/>
          <cell r="R11414"/>
        </row>
        <row r="11415">
          <cell r="B11415"/>
          <cell r="C11415"/>
          <cell r="D11415"/>
          <cell r="E11415"/>
          <cell r="F11415"/>
          <cell r="G11415"/>
          <cell r="H11415"/>
          <cell r="I11415"/>
          <cell r="J11415"/>
          <cell r="K11415"/>
          <cell r="L11415"/>
          <cell r="M11415"/>
          <cell r="N11415"/>
          <cell r="O11415"/>
          <cell r="P11415"/>
          <cell r="Q11415"/>
          <cell r="R11415"/>
        </row>
        <row r="11416">
          <cell r="B11416"/>
          <cell r="C11416"/>
          <cell r="D11416"/>
          <cell r="E11416"/>
          <cell r="F11416"/>
          <cell r="G11416"/>
          <cell r="H11416"/>
          <cell r="I11416"/>
          <cell r="J11416"/>
          <cell r="K11416"/>
          <cell r="L11416"/>
          <cell r="M11416"/>
          <cell r="N11416"/>
          <cell r="O11416"/>
          <cell r="P11416"/>
          <cell r="Q11416"/>
          <cell r="R11416"/>
        </row>
        <row r="11417">
          <cell r="B11417"/>
          <cell r="C11417"/>
          <cell r="D11417"/>
          <cell r="E11417"/>
          <cell r="F11417"/>
          <cell r="G11417"/>
          <cell r="H11417"/>
          <cell r="I11417"/>
          <cell r="J11417"/>
          <cell r="K11417"/>
          <cell r="L11417"/>
          <cell r="M11417"/>
          <cell r="N11417"/>
          <cell r="O11417"/>
          <cell r="P11417"/>
          <cell r="Q11417"/>
          <cell r="R11417"/>
        </row>
        <row r="11418">
          <cell r="B11418"/>
          <cell r="C11418"/>
          <cell r="D11418"/>
          <cell r="E11418"/>
          <cell r="F11418"/>
          <cell r="G11418"/>
          <cell r="H11418"/>
          <cell r="I11418"/>
          <cell r="J11418"/>
          <cell r="K11418"/>
          <cell r="L11418"/>
          <cell r="M11418"/>
          <cell r="N11418"/>
          <cell r="O11418"/>
          <cell r="P11418"/>
          <cell r="Q11418"/>
          <cell r="R11418"/>
        </row>
        <row r="11419">
          <cell r="B11419"/>
          <cell r="C11419"/>
          <cell r="D11419"/>
          <cell r="E11419"/>
          <cell r="F11419"/>
          <cell r="G11419"/>
          <cell r="H11419"/>
          <cell r="I11419"/>
          <cell r="J11419"/>
          <cell r="K11419"/>
          <cell r="L11419"/>
          <cell r="M11419"/>
          <cell r="N11419"/>
          <cell r="O11419"/>
          <cell r="P11419"/>
          <cell r="Q11419"/>
          <cell r="R11419"/>
        </row>
        <row r="11420">
          <cell r="B11420"/>
          <cell r="C11420"/>
          <cell r="D11420"/>
          <cell r="E11420"/>
          <cell r="F11420"/>
          <cell r="G11420"/>
          <cell r="H11420"/>
          <cell r="I11420"/>
          <cell r="J11420"/>
          <cell r="K11420"/>
          <cell r="L11420"/>
          <cell r="M11420"/>
          <cell r="N11420"/>
          <cell r="O11420"/>
          <cell r="P11420"/>
          <cell r="Q11420"/>
          <cell r="R11420"/>
        </row>
        <row r="11421">
          <cell r="B11421"/>
          <cell r="C11421"/>
          <cell r="D11421"/>
          <cell r="E11421"/>
          <cell r="F11421"/>
          <cell r="G11421"/>
          <cell r="H11421"/>
          <cell r="I11421"/>
          <cell r="J11421"/>
          <cell r="K11421"/>
          <cell r="L11421"/>
          <cell r="M11421"/>
          <cell r="N11421"/>
          <cell r="O11421"/>
          <cell r="P11421"/>
          <cell r="Q11421"/>
          <cell r="R11421"/>
        </row>
        <row r="11422">
          <cell r="B11422"/>
          <cell r="C11422"/>
          <cell r="D11422"/>
          <cell r="E11422"/>
          <cell r="F11422"/>
          <cell r="G11422"/>
          <cell r="H11422"/>
          <cell r="I11422"/>
          <cell r="J11422"/>
          <cell r="K11422"/>
          <cell r="L11422"/>
          <cell r="M11422"/>
          <cell r="N11422"/>
          <cell r="O11422"/>
          <cell r="P11422"/>
          <cell r="Q11422"/>
          <cell r="R11422"/>
        </row>
        <row r="11423">
          <cell r="B11423"/>
          <cell r="C11423"/>
          <cell r="D11423"/>
          <cell r="E11423"/>
          <cell r="F11423"/>
          <cell r="G11423"/>
          <cell r="H11423"/>
          <cell r="I11423"/>
          <cell r="J11423"/>
          <cell r="K11423"/>
          <cell r="L11423"/>
          <cell r="M11423"/>
          <cell r="N11423"/>
          <cell r="O11423"/>
          <cell r="P11423"/>
          <cell r="Q11423"/>
          <cell r="R11423"/>
        </row>
        <row r="11424">
          <cell r="B11424"/>
          <cell r="C11424"/>
          <cell r="D11424"/>
          <cell r="E11424"/>
          <cell r="F11424"/>
          <cell r="G11424"/>
          <cell r="H11424"/>
          <cell r="I11424"/>
          <cell r="J11424"/>
          <cell r="K11424"/>
          <cell r="L11424"/>
          <cell r="M11424"/>
          <cell r="N11424"/>
          <cell r="O11424"/>
          <cell r="P11424"/>
          <cell r="Q11424"/>
          <cell r="R11424"/>
        </row>
        <row r="11425">
          <cell r="B11425"/>
          <cell r="C11425"/>
          <cell r="D11425"/>
          <cell r="E11425"/>
          <cell r="F11425"/>
          <cell r="G11425"/>
          <cell r="H11425"/>
          <cell r="I11425"/>
          <cell r="J11425"/>
          <cell r="K11425"/>
          <cell r="L11425"/>
          <cell r="M11425"/>
          <cell r="N11425"/>
          <cell r="O11425"/>
          <cell r="P11425"/>
          <cell r="Q11425"/>
          <cell r="R11425"/>
        </row>
        <row r="11426">
          <cell r="B11426"/>
          <cell r="C11426"/>
          <cell r="D11426"/>
          <cell r="E11426"/>
          <cell r="F11426"/>
          <cell r="G11426"/>
          <cell r="H11426"/>
          <cell r="I11426"/>
          <cell r="J11426"/>
          <cell r="K11426"/>
          <cell r="L11426"/>
          <cell r="M11426"/>
          <cell r="N11426"/>
          <cell r="O11426"/>
          <cell r="P11426"/>
          <cell r="Q11426"/>
          <cell r="R11426"/>
        </row>
        <row r="11427">
          <cell r="B11427"/>
          <cell r="C11427"/>
          <cell r="D11427"/>
          <cell r="E11427"/>
          <cell r="F11427"/>
          <cell r="G11427"/>
          <cell r="H11427"/>
          <cell r="I11427"/>
          <cell r="J11427"/>
          <cell r="K11427"/>
          <cell r="L11427"/>
          <cell r="M11427"/>
          <cell r="N11427"/>
          <cell r="O11427"/>
          <cell r="P11427"/>
          <cell r="Q11427"/>
          <cell r="R11427"/>
        </row>
        <row r="11428">
          <cell r="B11428"/>
          <cell r="C11428"/>
          <cell r="D11428"/>
          <cell r="E11428"/>
          <cell r="F11428"/>
          <cell r="G11428"/>
          <cell r="H11428"/>
          <cell r="I11428"/>
          <cell r="J11428"/>
          <cell r="K11428"/>
          <cell r="L11428"/>
          <cell r="M11428"/>
          <cell r="N11428"/>
          <cell r="O11428"/>
          <cell r="P11428"/>
          <cell r="Q11428"/>
          <cell r="R11428"/>
        </row>
        <row r="11429">
          <cell r="B11429"/>
          <cell r="C11429"/>
          <cell r="D11429"/>
          <cell r="E11429"/>
          <cell r="F11429"/>
          <cell r="G11429"/>
          <cell r="H11429"/>
          <cell r="I11429"/>
          <cell r="J11429"/>
          <cell r="K11429"/>
          <cell r="L11429"/>
          <cell r="M11429"/>
          <cell r="N11429"/>
          <cell r="O11429"/>
          <cell r="P11429"/>
          <cell r="Q11429"/>
          <cell r="R11429"/>
        </row>
        <row r="11430">
          <cell r="B11430"/>
          <cell r="C11430"/>
          <cell r="D11430"/>
          <cell r="E11430"/>
          <cell r="F11430"/>
          <cell r="G11430"/>
          <cell r="H11430"/>
          <cell r="I11430"/>
          <cell r="J11430"/>
          <cell r="K11430"/>
          <cell r="L11430"/>
          <cell r="M11430"/>
          <cell r="N11430"/>
          <cell r="O11430"/>
          <cell r="P11430"/>
          <cell r="Q11430"/>
          <cell r="R11430"/>
        </row>
        <row r="11431">
          <cell r="B11431"/>
          <cell r="C11431"/>
          <cell r="D11431"/>
          <cell r="E11431"/>
          <cell r="F11431"/>
          <cell r="G11431"/>
          <cell r="H11431"/>
          <cell r="I11431"/>
          <cell r="J11431"/>
          <cell r="K11431"/>
          <cell r="L11431"/>
          <cell r="M11431"/>
          <cell r="N11431"/>
          <cell r="O11431"/>
          <cell r="P11431"/>
          <cell r="Q11431"/>
          <cell r="R11431"/>
        </row>
        <row r="11432">
          <cell r="B11432"/>
          <cell r="C11432"/>
          <cell r="D11432"/>
          <cell r="E11432"/>
          <cell r="F11432"/>
          <cell r="G11432"/>
          <cell r="H11432"/>
          <cell r="I11432"/>
          <cell r="J11432"/>
          <cell r="K11432"/>
          <cell r="L11432"/>
          <cell r="M11432"/>
          <cell r="N11432"/>
          <cell r="O11432"/>
          <cell r="P11432"/>
          <cell r="Q11432"/>
          <cell r="R11432"/>
        </row>
        <row r="11433">
          <cell r="B11433"/>
          <cell r="C11433"/>
          <cell r="D11433"/>
          <cell r="E11433"/>
          <cell r="F11433"/>
          <cell r="G11433"/>
          <cell r="H11433"/>
          <cell r="I11433"/>
          <cell r="J11433"/>
          <cell r="K11433"/>
          <cell r="L11433"/>
          <cell r="M11433"/>
          <cell r="N11433"/>
          <cell r="O11433"/>
          <cell r="P11433"/>
          <cell r="Q11433"/>
          <cell r="R11433"/>
        </row>
        <row r="11434">
          <cell r="B11434"/>
          <cell r="C11434"/>
          <cell r="D11434"/>
          <cell r="E11434"/>
          <cell r="F11434"/>
          <cell r="G11434"/>
          <cell r="H11434"/>
          <cell r="I11434"/>
          <cell r="J11434"/>
          <cell r="K11434"/>
          <cell r="L11434"/>
          <cell r="M11434"/>
          <cell r="N11434"/>
          <cell r="O11434"/>
          <cell r="P11434"/>
          <cell r="Q11434"/>
          <cell r="R11434"/>
        </row>
        <row r="11435">
          <cell r="B11435"/>
          <cell r="C11435"/>
          <cell r="D11435"/>
          <cell r="E11435"/>
          <cell r="F11435"/>
          <cell r="G11435"/>
          <cell r="H11435"/>
          <cell r="I11435"/>
          <cell r="J11435"/>
          <cell r="K11435"/>
          <cell r="L11435"/>
          <cell r="M11435"/>
          <cell r="N11435"/>
          <cell r="O11435"/>
          <cell r="P11435"/>
          <cell r="Q11435"/>
          <cell r="R11435"/>
        </row>
        <row r="11436">
          <cell r="B11436"/>
          <cell r="C11436"/>
          <cell r="D11436"/>
          <cell r="E11436"/>
          <cell r="F11436"/>
          <cell r="G11436"/>
          <cell r="H11436"/>
          <cell r="I11436"/>
          <cell r="J11436"/>
          <cell r="K11436"/>
          <cell r="L11436"/>
          <cell r="M11436"/>
          <cell r="N11436"/>
          <cell r="O11436"/>
          <cell r="P11436"/>
          <cell r="Q11436"/>
          <cell r="R11436"/>
        </row>
        <row r="11437">
          <cell r="B11437"/>
          <cell r="C11437"/>
          <cell r="D11437"/>
          <cell r="E11437"/>
          <cell r="F11437"/>
          <cell r="G11437"/>
          <cell r="H11437"/>
          <cell r="I11437"/>
          <cell r="J11437"/>
          <cell r="K11437"/>
          <cell r="L11437"/>
          <cell r="M11437"/>
          <cell r="N11437"/>
          <cell r="O11437"/>
          <cell r="P11437"/>
          <cell r="Q11437"/>
          <cell r="R11437"/>
        </row>
        <row r="11438">
          <cell r="B11438"/>
          <cell r="C11438"/>
          <cell r="D11438"/>
          <cell r="E11438"/>
          <cell r="F11438"/>
          <cell r="G11438"/>
          <cell r="H11438"/>
          <cell r="I11438"/>
          <cell r="J11438"/>
          <cell r="K11438"/>
          <cell r="L11438"/>
          <cell r="M11438"/>
          <cell r="N11438"/>
          <cell r="O11438"/>
          <cell r="P11438"/>
          <cell r="Q11438"/>
          <cell r="R11438"/>
        </row>
        <row r="11439">
          <cell r="B11439"/>
          <cell r="C11439"/>
          <cell r="D11439"/>
          <cell r="E11439"/>
          <cell r="F11439"/>
          <cell r="G11439"/>
          <cell r="H11439"/>
          <cell r="I11439"/>
          <cell r="J11439"/>
          <cell r="K11439"/>
          <cell r="L11439"/>
          <cell r="M11439"/>
          <cell r="N11439"/>
          <cell r="O11439"/>
          <cell r="P11439"/>
          <cell r="Q11439"/>
          <cell r="R11439"/>
        </row>
        <row r="11440">
          <cell r="B11440"/>
          <cell r="C11440"/>
          <cell r="D11440"/>
          <cell r="E11440"/>
          <cell r="F11440"/>
          <cell r="G11440"/>
          <cell r="H11440"/>
          <cell r="I11440"/>
          <cell r="J11440"/>
          <cell r="K11440"/>
          <cell r="L11440"/>
          <cell r="M11440"/>
          <cell r="N11440"/>
          <cell r="O11440"/>
          <cell r="P11440"/>
          <cell r="Q11440"/>
          <cell r="R11440"/>
        </row>
        <row r="11441">
          <cell r="B11441"/>
          <cell r="C11441"/>
          <cell r="D11441"/>
          <cell r="E11441"/>
          <cell r="F11441"/>
          <cell r="G11441"/>
          <cell r="H11441"/>
          <cell r="I11441"/>
          <cell r="J11441"/>
          <cell r="K11441"/>
          <cell r="L11441"/>
          <cell r="M11441"/>
          <cell r="N11441"/>
          <cell r="O11441"/>
          <cell r="P11441"/>
          <cell r="Q11441"/>
          <cell r="R11441"/>
        </row>
        <row r="11442">
          <cell r="B11442"/>
          <cell r="C11442"/>
          <cell r="D11442"/>
          <cell r="E11442"/>
          <cell r="F11442"/>
          <cell r="G11442"/>
          <cell r="H11442"/>
          <cell r="I11442"/>
          <cell r="J11442"/>
          <cell r="K11442"/>
          <cell r="L11442"/>
          <cell r="M11442"/>
          <cell r="N11442"/>
          <cell r="O11442"/>
          <cell r="P11442"/>
          <cell r="Q11442"/>
          <cell r="R11442"/>
        </row>
        <row r="11443">
          <cell r="B11443"/>
          <cell r="C11443"/>
          <cell r="D11443"/>
          <cell r="E11443"/>
          <cell r="F11443"/>
          <cell r="G11443"/>
          <cell r="H11443"/>
          <cell r="I11443"/>
          <cell r="J11443"/>
          <cell r="K11443"/>
          <cell r="L11443"/>
          <cell r="M11443"/>
          <cell r="N11443"/>
          <cell r="O11443"/>
          <cell r="P11443"/>
          <cell r="Q11443"/>
          <cell r="R11443"/>
        </row>
        <row r="11444">
          <cell r="B11444"/>
          <cell r="C11444"/>
          <cell r="D11444"/>
          <cell r="E11444"/>
          <cell r="F11444"/>
          <cell r="G11444"/>
          <cell r="H11444"/>
          <cell r="I11444"/>
          <cell r="J11444"/>
          <cell r="K11444"/>
          <cell r="L11444"/>
          <cell r="M11444"/>
          <cell r="N11444"/>
          <cell r="O11444"/>
          <cell r="P11444"/>
          <cell r="Q11444"/>
          <cell r="R11444"/>
        </row>
        <row r="11445">
          <cell r="B11445"/>
          <cell r="C11445"/>
          <cell r="D11445"/>
          <cell r="E11445"/>
          <cell r="F11445"/>
          <cell r="G11445"/>
          <cell r="H11445"/>
          <cell r="I11445"/>
          <cell r="J11445"/>
          <cell r="K11445"/>
          <cell r="L11445"/>
          <cell r="M11445"/>
          <cell r="N11445"/>
          <cell r="O11445"/>
          <cell r="P11445"/>
          <cell r="Q11445"/>
          <cell r="R11445"/>
        </row>
        <row r="11446">
          <cell r="B11446"/>
          <cell r="C11446"/>
          <cell r="D11446"/>
          <cell r="E11446"/>
          <cell r="F11446"/>
          <cell r="G11446"/>
          <cell r="H11446"/>
          <cell r="I11446"/>
          <cell r="J11446"/>
          <cell r="K11446"/>
          <cell r="L11446"/>
          <cell r="M11446"/>
          <cell r="N11446"/>
          <cell r="O11446"/>
          <cell r="P11446"/>
          <cell r="Q11446"/>
          <cell r="R11446"/>
        </row>
        <row r="11447">
          <cell r="B11447"/>
          <cell r="C11447"/>
          <cell r="D11447"/>
          <cell r="E11447"/>
          <cell r="F11447"/>
          <cell r="G11447"/>
          <cell r="H11447"/>
          <cell r="I11447"/>
          <cell r="J11447"/>
          <cell r="K11447"/>
          <cell r="L11447"/>
          <cell r="M11447"/>
          <cell r="N11447"/>
          <cell r="O11447"/>
          <cell r="P11447"/>
          <cell r="Q11447"/>
          <cell r="R11447"/>
        </row>
        <row r="11448">
          <cell r="B11448"/>
          <cell r="C11448"/>
          <cell r="D11448"/>
          <cell r="E11448"/>
          <cell r="F11448"/>
          <cell r="G11448"/>
          <cell r="H11448"/>
          <cell r="I11448"/>
          <cell r="J11448"/>
          <cell r="K11448"/>
          <cell r="L11448"/>
          <cell r="M11448"/>
          <cell r="N11448"/>
          <cell r="O11448"/>
          <cell r="P11448"/>
          <cell r="Q11448"/>
          <cell r="R11448"/>
        </row>
        <row r="11449">
          <cell r="B11449"/>
          <cell r="C11449"/>
          <cell r="D11449"/>
          <cell r="E11449"/>
          <cell r="F11449"/>
          <cell r="G11449"/>
          <cell r="H11449"/>
          <cell r="I11449"/>
          <cell r="J11449"/>
          <cell r="K11449"/>
          <cell r="L11449"/>
          <cell r="M11449"/>
          <cell r="N11449"/>
          <cell r="O11449"/>
          <cell r="P11449"/>
          <cell r="Q11449"/>
          <cell r="R11449"/>
        </row>
        <row r="11450">
          <cell r="B11450"/>
          <cell r="C11450"/>
          <cell r="D11450"/>
          <cell r="E11450"/>
          <cell r="F11450"/>
          <cell r="G11450"/>
          <cell r="H11450"/>
          <cell r="I11450"/>
          <cell r="J11450"/>
          <cell r="K11450"/>
          <cell r="L11450"/>
          <cell r="M11450"/>
          <cell r="N11450"/>
          <cell r="O11450"/>
          <cell r="P11450"/>
          <cell r="Q11450"/>
          <cell r="R11450"/>
        </row>
        <row r="11451">
          <cell r="B11451"/>
          <cell r="C11451"/>
          <cell r="D11451"/>
          <cell r="E11451"/>
          <cell r="F11451"/>
          <cell r="G11451"/>
          <cell r="H11451"/>
          <cell r="I11451"/>
          <cell r="J11451"/>
          <cell r="K11451"/>
          <cell r="L11451"/>
          <cell r="M11451"/>
          <cell r="N11451"/>
          <cell r="O11451"/>
          <cell r="P11451"/>
          <cell r="Q11451"/>
          <cell r="R11451"/>
        </row>
        <row r="11452">
          <cell r="B11452"/>
          <cell r="C11452"/>
          <cell r="D11452"/>
          <cell r="E11452"/>
          <cell r="F11452"/>
          <cell r="G11452"/>
          <cell r="H11452"/>
          <cell r="I11452"/>
          <cell r="J11452"/>
          <cell r="K11452"/>
          <cell r="L11452"/>
          <cell r="M11452"/>
          <cell r="N11452"/>
          <cell r="O11452"/>
          <cell r="P11452"/>
          <cell r="Q11452"/>
          <cell r="R11452"/>
        </row>
        <row r="11453">
          <cell r="B11453"/>
          <cell r="C11453"/>
          <cell r="D11453"/>
          <cell r="E11453"/>
          <cell r="F11453"/>
          <cell r="G11453"/>
          <cell r="H11453"/>
          <cell r="I11453"/>
          <cell r="J11453"/>
          <cell r="K11453"/>
          <cell r="L11453"/>
          <cell r="M11453"/>
          <cell r="N11453"/>
          <cell r="O11453"/>
          <cell r="P11453"/>
          <cell r="Q11453"/>
          <cell r="R11453"/>
        </row>
        <row r="11454">
          <cell r="B11454"/>
          <cell r="C11454"/>
          <cell r="D11454"/>
          <cell r="E11454"/>
          <cell r="F11454"/>
          <cell r="G11454"/>
          <cell r="H11454"/>
          <cell r="I11454"/>
          <cell r="J11454"/>
          <cell r="K11454"/>
          <cell r="L11454"/>
          <cell r="M11454"/>
          <cell r="N11454"/>
          <cell r="O11454"/>
          <cell r="P11454"/>
          <cell r="Q11454"/>
          <cell r="R11454"/>
        </row>
        <row r="11455">
          <cell r="B11455"/>
          <cell r="C11455"/>
          <cell r="D11455"/>
          <cell r="E11455"/>
          <cell r="F11455"/>
          <cell r="G11455"/>
          <cell r="H11455"/>
          <cell r="I11455"/>
          <cell r="J11455"/>
          <cell r="K11455"/>
          <cell r="L11455"/>
          <cell r="M11455"/>
          <cell r="N11455"/>
          <cell r="O11455"/>
          <cell r="P11455"/>
          <cell r="Q11455"/>
          <cell r="R11455"/>
        </row>
        <row r="11456">
          <cell r="B11456"/>
          <cell r="C11456"/>
          <cell r="D11456"/>
          <cell r="E11456"/>
          <cell r="F11456"/>
          <cell r="G11456"/>
          <cell r="H11456"/>
          <cell r="I11456"/>
          <cell r="J11456"/>
          <cell r="K11456"/>
          <cell r="L11456"/>
          <cell r="M11456"/>
          <cell r="N11456"/>
          <cell r="O11456"/>
          <cell r="P11456"/>
          <cell r="Q11456"/>
          <cell r="R11456"/>
        </row>
        <row r="11457">
          <cell r="B11457"/>
          <cell r="C11457"/>
          <cell r="D11457"/>
          <cell r="E11457"/>
          <cell r="F11457"/>
          <cell r="G11457"/>
          <cell r="H11457"/>
          <cell r="I11457"/>
          <cell r="J11457"/>
          <cell r="K11457"/>
          <cell r="L11457"/>
          <cell r="M11457"/>
          <cell r="N11457"/>
          <cell r="O11457"/>
          <cell r="P11457"/>
          <cell r="Q11457"/>
          <cell r="R11457"/>
        </row>
        <row r="11458">
          <cell r="B11458"/>
          <cell r="C11458"/>
          <cell r="D11458"/>
          <cell r="E11458"/>
          <cell r="F11458"/>
          <cell r="G11458"/>
          <cell r="H11458"/>
          <cell r="I11458"/>
          <cell r="J11458"/>
          <cell r="K11458"/>
          <cell r="L11458"/>
          <cell r="M11458"/>
          <cell r="N11458"/>
          <cell r="O11458"/>
          <cell r="P11458"/>
          <cell r="Q11458"/>
          <cell r="R11458"/>
        </row>
        <row r="11459">
          <cell r="B11459"/>
          <cell r="C11459"/>
          <cell r="D11459"/>
          <cell r="E11459"/>
          <cell r="F11459"/>
          <cell r="G11459"/>
          <cell r="H11459"/>
          <cell r="I11459"/>
          <cell r="J11459"/>
          <cell r="K11459"/>
          <cell r="L11459"/>
          <cell r="M11459"/>
          <cell r="N11459"/>
          <cell r="O11459"/>
          <cell r="P11459"/>
          <cell r="Q11459"/>
          <cell r="R11459"/>
        </row>
        <row r="11460">
          <cell r="B11460"/>
          <cell r="C11460"/>
          <cell r="D11460"/>
          <cell r="E11460"/>
          <cell r="F11460"/>
          <cell r="G11460"/>
          <cell r="H11460"/>
          <cell r="I11460"/>
          <cell r="J11460"/>
          <cell r="K11460"/>
          <cell r="L11460"/>
          <cell r="M11460"/>
          <cell r="N11460"/>
          <cell r="O11460"/>
          <cell r="P11460"/>
          <cell r="Q11460"/>
          <cell r="R11460"/>
        </row>
        <row r="11461">
          <cell r="B11461"/>
          <cell r="C11461"/>
          <cell r="D11461"/>
          <cell r="E11461"/>
          <cell r="F11461"/>
          <cell r="G11461"/>
          <cell r="H11461"/>
          <cell r="I11461"/>
          <cell r="J11461"/>
          <cell r="K11461"/>
          <cell r="L11461"/>
          <cell r="M11461"/>
          <cell r="N11461"/>
          <cell r="O11461"/>
          <cell r="P11461"/>
          <cell r="Q11461"/>
          <cell r="R11461"/>
        </row>
        <row r="11462">
          <cell r="B11462"/>
          <cell r="C11462"/>
          <cell r="D11462"/>
          <cell r="E11462"/>
          <cell r="F11462"/>
          <cell r="G11462"/>
          <cell r="H11462"/>
          <cell r="I11462"/>
          <cell r="J11462"/>
          <cell r="K11462"/>
          <cell r="L11462"/>
          <cell r="M11462"/>
          <cell r="N11462"/>
          <cell r="O11462"/>
          <cell r="P11462"/>
          <cell r="Q11462"/>
          <cell r="R11462"/>
        </row>
        <row r="11463">
          <cell r="B11463"/>
          <cell r="C11463"/>
          <cell r="D11463"/>
          <cell r="E11463"/>
          <cell r="F11463"/>
          <cell r="G11463"/>
          <cell r="H11463"/>
          <cell r="I11463"/>
          <cell r="J11463"/>
          <cell r="K11463"/>
          <cell r="L11463"/>
          <cell r="M11463"/>
          <cell r="N11463"/>
          <cell r="O11463"/>
          <cell r="P11463"/>
          <cell r="Q11463"/>
          <cell r="R11463"/>
        </row>
        <row r="11464">
          <cell r="B11464"/>
          <cell r="C11464"/>
          <cell r="D11464"/>
          <cell r="E11464"/>
          <cell r="F11464"/>
          <cell r="G11464"/>
          <cell r="H11464"/>
          <cell r="I11464"/>
          <cell r="J11464"/>
          <cell r="K11464"/>
          <cell r="L11464"/>
          <cell r="M11464"/>
          <cell r="N11464"/>
          <cell r="O11464"/>
          <cell r="P11464"/>
          <cell r="Q11464"/>
          <cell r="R11464"/>
        </row>
        <row r="11465">
          <cell r="B11465"/>
          <cell r="C11465"/>
          <cell r="D11465"/>
          <cell r="E11465"/>
          <cell r="F11465"/>
          <cell r="G11465"/>
          <cell r="H11465"/>
          <cell r="I11465"/>
          <cell r="J11465"/>
          <cell r="K11465"/>
          <cell r="L11465"/>
          <cell r="M11465"/>
          <cell r="N11465"/>
          <cell r="O11465"/>
          <cell r="P11465"/>
          <cell r="Q11465"/>
          <cell r="R11465"/>
        </row>
        <row r="11466">
          <cell r="B11466"/>
          <cell r="C11466"/>
          <cell r="D11466"/>
          <cell r="E11466"/>
          <cell r="F11466"/>
          <cell r="G11466"/>
          <cell r="H11466"/>
          <cell r="I11466"/>
          <cell r="J11466"/>
          <cell r="K11466"/>
          <cell r="L11466"/>
          <cell r="M11466"/>
          <cell r="N11466"/>
          <cell r="O11466"/>
          <cell r="P11466"/>
          <cell r="Q11466"/>
          <cell r="R11466"/>
        </row>
        <row r="11467">
          <cell r="B11467"/>
          <cell r="C11467"/>
          <cell r="D11467"/>
          <cell r="E11467"/>
          <cell r="F11467"/>
          <cell r="G11467"/>
          <cell r="H11467"/>
          <cell r="I11467"/>
          <cell r="J11467"/>
          <cell r="K11467"/>
          <cell r="L11467"/>
          <cell r="M11467"/>
          <cell r="N11467"/>
          <cell r="O11467"/>
          <cell r="P11467"/>
          <cell r="Q11467"/>
          <cell r="R11467"/>
        </row>
        <row r="11468">
          <cell r="B11468"/>
          <cell r="C11468"/>
          <cell r="D11468"/>
          <cell r="E11468"/>
          <cell r="F11468"/>
          <cell r="G11468"/>
          <cell r="H11468"/>
          <cell r="I11468"/>
          <cell r="J11468"/>
          <cell r="K11468"/>
          <cell r="L11468"/>
          <cell r="M11468"/>
          <cell r="N11468"/>
          <cell r="O11468"/>
          <cell r="P11468"/>
          <cell r="Q11468"/>
          <cell r="R11468"/>
        </row>
        <row r="11469">
          <cell r="B11469"/>
          <cell r="C11469"/>
          <cell r="D11469"/>
          <cell r="E11469"/>
          <cell r="F11469"/>
          <cell r="G11469"/>
          <cell r="H11469"/>
          <cell r="I11469"/>
          <cell r="J11469"/>
          <cell r="K11469"/>
          <cell r="L11469"/>
          <cell r="M11469"/>
          <cell r="N11469"/>
          <cell r="O11469"/>
          <cell r="P11469"/>
          <cell r="Q11469"/>
          <cell r="R11469"/>
        </row>
        <row r="11470">
          <cell r="B11470"/>
          <cell r="C11470"/>
          <cell r="D11470"/>
          <cell r="E11470"/>
          <cell r="F11470"/>
          <cell r="G11470"/>
          <cell r="H11470"/>
          <cell r="I11470"/>
          <cell r="J11470"/>
          <cell r="K11470"/>
          <cell r="L11470"/>
          <cell r="M11470"/>
          <cell r="N11470"/>
          <cell r="O11470"/>
          <cell r="P11470"/>
          <cell r="Q11470"/>
          <cell r="R11470"/>
        </row>
        <row r="11471">
          <cell r="B11471"/>
          <cell r="C11471"/>
          <cell r="D11471"/>
          <cell r="E11471"/>
          <cell r="F11471"/>
          <cell r="G11471"/>
          <cell r="H11471"/>
          <cell r="I11471"/>
          <cell r="J11471"/>
          <cell r="K11471"/>
          <cell r="L11471"/>
          <cell r="M11471"/>
          <cell r="N11471"/>
          <cell r="O11471"/>
          <cell r="P11471"/>
          <cell r="Q11471"/>
          <cell r="R11471"/>
        </row>
        <row r="11472">
          <cell r="B11472"/>
          <cell r="C11472"/>
          <cell r="D11472"/>
          <cell r="E11472"/>
          <cell r="F11472"/>
          <cell r="G11472"/>
          <cell r="H11472"/>
          <cell r="I11472"/>
          <cell r="J11472"/>
          <cell r="K11472"/>
          <cell r="L11472"/>
          <cell r="M11472"/>
          <cell r="N11472"/>
          <cell r="O11472"/>
          <cell r="P11472"/>
          <cell r="Q11472"/>
          <cell r="R11472"/>
        </row>
        <row r="11473">
          <cell r="B11473"/>
          <cell r="C11473"/>
          <cell r="D11473"/>
          <cell r="E11473"/>
          <cell r="F11473"/>
          <cell r="G11473"/>
          <cell r="H11473"/>
          <cell r="I11473"/>
          <cell r="J11473"/>
          <cell r="K11473"/>
          <cell r="L11473"/>
          <cell r="M11473"/>
          <cell r="N11473"/>
          <cell r="O11473"/>
          <cell r="P11473"/>
          <cell r="Q11473"/>
          <cell r="R11473"/>
        </row>
        <row r="11474">
          <cell r="B11474"/>
          <cell r="C11474"/>
          <cell r="D11474"/>
          <cell r="E11474"/>
          <cell r="F11474"/>
          <cell r="G11474"/>
          <cell r="H11474"/>
          <cell r="I11474"/>
          <cell r="J11474"/>
          <cell r="K11474"/>
          <cell r="L11474"/>
          <cell r="M11474"/>
          <cell r="N11474"/>
          <cell r="O11474"/>
          <cell r="P11474"/>
          <cell r="Q11474"/>
          <cell r="R11474"/>
        </row>
        <row r="11475">
          <cell r="B11475"/>
          <cell r="C11475"/>
          <cell r="D11475"/>
          <cell r="E11475"/>
          <cell r="F11475"/>
          <cell r="G11475"/>
          <cell r="H11475"/>
          <cell r="I11475"/>
          <cell r="J11475"/>
          <cell r="K11475"/>
          <cell r="L11475"/>
          <cell r="M11475"/>
          <cell r="N11475"/>
          <cell r="O11475"/>
          <cell r="P11475"/>
          <cell r="Q11475"/>
          <cell r="R11475"/>
        </row>
        <row r="11476">
          <cell r="B11476"/>
          <cell r="C11476"/>
          <cell r="D11476"/>
          <cell r="E11476"/>
          <cell r="F11476"/>
          <cell r="G11476"/>
          <cell r="H11476"/>
          <cell r="I11476"/>
          <cell r="J11476"/>
          <cell r="K11476"/>
          <cell r="L11476"/>
          <cell r="M11476"/>
          <cell r="N11476"/>
          <cell r="O11476"/>
          <cell r="P11476"/>
          <cell r="Q11476"/>
          <cell r="R11476"/>
        </row>
        <row r="11477">
          <cell r="B11477"/>
          <cell r="C11477"/>
          <cell r="D11477"/>
          <cell r="E11477"/>
          <cell r="F11477"/>
          <cell r="G11477"/>
          <cell r="H11477"/>
          <cell r="I11477"/>
          <cell r="J11477"/>
          <cell r="K11477"/>
          <cell r="L11477"/>
          <cell r="M11477"/>
          <cell r="N11477"/>
          <cell r="O11477"/>
          <cell r="P11477"/>
          <cell r="Q11477"/>
          <cell r="R11477"/>
        </row>
        <row r="11478">
          <cell r="B11478"/>
          <cell r="C11478"/>
          <cell r="D11478"/>
          <cell r="E11478"/>
          <cell r="F11478"/>
          <cell r="G11478"/>
          <cell r="H11478"/>
          <cell r="I11478"/>
          <cell r="J11478"/>
          <cell r="K11478"/>
          <cell r="L11478"/>
          <cell r="M11478"/>
          <cell r="N11478"/>
          <cell r="O11478"/>
          <cell r="P11478"/>
          <cell r="Q11478"/>
          <cell r="R11478"/>
        </row>
        <row r="11479">
          <cell r="B11479"/>
          <cell r="C11479"/>
          <cell r="D11479"/>
          <cell r="E11479"/>
          <cell r="F11479"/>
          <cell r="G11479"/>
          <cell r="H11479"/>
          <cell r="I11479"/>
          <cell r="J11479"/>
          <cell r="K11479"/>
          <cell r="L11479"/>
          <cell r="M11479"/>
          <cell r="N11479"/>
          <cell r="O11479"/>
          <cell r="P11479"/>
          <cell r="Q11479"/>
          <cell r="R11479"/>
        </row>
        <row r="11480">
          <cell r="B11480"/>
          <cell r="C11480"/>
          <cell r="D11480"/>
          <cell r="E11480"/>
          <cell r="F11480"/>
          <cell r="G11480"/>
          <cell r="H11480"/>
          <cell r="I11480"/>
          <cell r="J11480"/>
          <cell r="K11480"/>
          <cell r="L11480"/>
          <cell r="M11480"/>
          <cell r="N11480"/>
          <cell r="O11480"/>
          <cell r="P11480"/>
          <cell r="Q11480"/>
          <cell r="R11480"/>
        </row>
        <row r="11481">
          <cell r="B11481"/>
          <cell r="C11481"/>
          <cell r="D11481"/>
          <cell r="E11481"/>
          <cell r="F11481"/>
          <cell r="G11481"/>
          <cell r="H11481"/>
          <cell r="I11481"/>
          <cell r="J11481"/>
          <cell r="K11481"/>
          <cell r="L11481"/>
          <cell r="M11481"/>
          <cell r="N11481"/>
          <cell r="O11481"/>
          <cell r="P11481"/>
          <cell r="Q11481"/>
          <cell r="R11481"/>
        </row>
        <row r="11482">
          <cell r="B11482"/>
          <cell r="C11482"/>
          <cell r="D11482"/>
          <cell r="E11482"/>
          <cell r="F11482"/>
          <cell r="G11482"/>
          <cell r="H11482"/>
          <cell r="I11482"/>
          <cell r="J11482"/>
          <cell r="K11482"/>
          <cell r="L11482"/>
          <cell r="M11482"/>
          <cell r="N11482"/>
          <cell r="O11482"/>
          <cell r="P11482"/>
          <cell r="Q11482"/>
          <cell r="R11482"/>
        </row>
        <row r="11483">
          <cell r="B11483"/>
          <cell r="C11483"/>
          <cell r="D11483"/>
          <cell r="E11483"/>
          <cell r="F11483"/>
          <cell r="G11483"/>
          <cell r="H11483"/>
          <cell r="I11483"/>
          <cell r="J11483"/>
          <cell r="K11483"/>
          <cell r="L11483"/>
          <cell r="M11483"/>
          <cell r="N11483"/>
          <cell r="O11483"/>
          <cell r="P11483"/>
          <cell r="Q11483"/>
          <cell r="R11483"/>
        </row>
        <row r="11484">
          <cell r="B11484"/>
          <cell r="C11484"/>
          <cell r="D11484"/>
          <cell r="E11484"/>
          <cell r="F11484"/>
          <cell r="G11484"/>
          <cell r="H11484"/>
          <cell r="I11484"/>
          <cell r="J11484"/>
          <cell r="K11484"/>
          <cell r="L11484"/>
          <cell r="M11484"/>
          <cell r="N11484"/>
          <cell r="O11484"/>
          <cell r="P11484"/>
          <cell r="Q11484"/>
          <cell r="R11484"/>
        </row>
        <row r="11485">
          <cell r="B11485"/>
          <cell r="C11485"/>
          <cell r="D11485"/>
          <cell r="E11485"/>
          <cell r="F11485"/>
          <cell r="G11485"/>
          <cell r="H11485"/>
          <cell r="I11485"/>
          <cell r="J11485"/>
          <cell r="K11485"/>
          <cell r="L11485"/>
          <cell r="M11485"/>
          <cell r="N11485"/>
          <cell r="O11485"/>
          <cell r="P11485"/>
          <cell r="Q11485"/>
          <cell r="R11485"/>
        </row>
        <row r="11486">
          <cell r="B11486"/>
          <cell r="C11486"/>
          <cell r="D11486"/>
          <cell r="E11486"/>
          <cell r="F11486"/>
          <cell r="G11486"/>
          <cell r="H11486"/>
          <cell r="I11486"/>
          <cell r="J11486"/>
          <cell r="K11486"/>
          <cell r="L11486"/>
          <cell r="M11486"/>
          <cell r="N11486"/>
          <cell r="O11486"/>
          <cell r="P11486"/>
          <cell r="Q11486"/>
          <cell r="R11486"/>
        </row>
        <row r="11487">
          <cell r="B11487"/>
          <cell r="C11487"/>
          <cell r="D11487"/>
          <cell r="E11487"/>
          <cell r="F11487"/>
          <cell r="G11487"/>
          <cell r="H11487"/>
          <cell r="I11487"/>
          <cell r="J11487"/>
          <cell r="K11487"/>
          <cell r="L11487"/>
          <cell r="M11487"/>
          <cell r="N11487"/>
          <cell r="O11487"/>
          <cell r="P11487"/>
          <cell r="Q11487"/>
          <cell r="R11487"/>
        </row>
        <row r="11488">
          <cell r="B11488"/>
          <cell r="C11488"/>
          <cell r="D11488"/>
          <cell r="E11488"/>
          <cell r="F11488"/>
          <cell r="G11488"/>
          <cell r="H11488"/>
          <cell r="I11488"/>
          <cell r="J11488"/>
          <cell r="K11488"/>
          <cell r="L11488"/>
          <cell r="M11488"/>
          <cell r="N11488"/>
          <cell r="O11488"/>
          <cell r="P11488"/>
          <cell r="Q11488"/>
          <cell r="R11488"/>
        </row>
        <row r="11489">
          <cell r="B11489"/>
          <cell r="C11489"/>
          <cell r="D11489"/>
          <cell r="E11489"/>
          <cell r="F11489"/>
          <cell r="G11489"/>
          <cell r="H11489"/>
          <cell r="I11489"/>
          <cell r="J11489"/>
          <cell r="K11489"/>
          <cell r="L11489"/>
          <cell r="M11489"/>
          <cell r="N11489"/>
          <cell r="O11489"/>
          <cell r="P11489"/>
          <cell r="Q11489"/>
          <cell r="R11489"/>
        </row>
        <row r="11490">
          <cell r="B11490"/>
          <cell r="C11490"/>
          <cell r="D11490"/>
          <cell r="E11490"/>
          <cell r="F11490"/>
          <cell r="G11490"/>
          <cell r="H11490"/>
          <cell r="I11490"/>
          <cell r="J11490"/>
          <cell r="K11490"/>
          <cell r="L11490"/>
          <cell r="M11490"/>
          <cell r="N11490"/>
          <cell r="O11490"/>
          <cell r="P11490"/>
          <cell r="Q11490"/>
          <cell r="R11490"/>
        </row>
        <row r="11491">
          <cell r="B11491"/>
          <cell r="C11491"/>
          <cell r="D11491"/>
          <cell r="E11491"/>
          <cell r="F11491"/>
          <cell r="G11491"/>
          <cell r="H11491"/>
          <cell r="I11491"/>
          <cell r="J11491"/>
          <cell r="K11491"/>
          <cell r="L11491"/>
          <cell r="M11491"/>
          <cell r="N11491"/>
          <cell r="O11491"/>
          <cell r="P11491"/>
          <cell r="Q11491"/>
          <cell r="R11491"/>
        </row>
        <row r="11492">
          <cell r="B11492"/>
          <cell r="C11492"/>
          <cell r="D11492"/>
          <cell r="E11492"/>
          <cell r="F11492"/>
          <cell r="G11492"/>
          <cell r="H11492"/>
          <cell r="I11492"/>
          <cell r="J11492"/>
          <cell r="K11492"/>
          <cell r="L11492"/>
          <cell r="M11492"/>
          <cell r="N11492"/>
          <cell r="O11492"/>
          <cell r="P11492"/>
          <cell r="Q11492"/>
          <cell r="R11492"/>
        </row>
        <row r="11493">
          <cell r="B11493"/>
          <cell r="C11493"/>
          <cell r="D11493"/>
          <cell r="E11493"/>
          <cell r="F11493"/>
          <cell r="G11493"/>
          <cell r="H11493"/>
          <cell r="I11493"/>
          <cell r="J11493"/>
          <cell r="K11493"/>
          <cell r="L11493"/>
          <cell r="M11493"/>
          <cell r="N11493"/>
          <cell r="O11493"/>
          <cell r="P11493"/>
          <cell r="Q11493"/>
          <cell r="R11493"/>
        </row>
        <row r="11494">
          <cell r="B11494"/>
          <cell r="C11494"/>
          <cell r="D11494"/>
          <cell r="E11494"/>
          <cell r="F11494"/>
          <cell r="G11494"/>
          <cell r="H11494"/>
          <cell r="I11494"/>
          <cell r="J11494"/>
          <cell r="K11494"/>
          <cell r="L11494"/>
          <cell r="M11494"/>
          <cell r="N11494"/>
          <cell r="O11494"/>
          <cell r="P11494"/>
          <cell r="Q11494"/>
          <cell r="R11494"/>
        </row>
        <row r="11495">
          <cell r="B11495"/>
          <cell r="C11495"/>
          <cell r="D11495"/>
          <cell r="E11495"/>
          <cell r="F11495"/>
          <cell r="G11495"/>
          <cell r="H11495"/>
          <cell r="I11495"/>
          <cell r="J11495"/>
          <cell r="K11495"/>
          <cell r="L11495"/>
          <cell r="M11495"/>
          <cell r="N11495"/>
          <cell r="O11495"/>
          <cell r="P11495"/>
          <cell r="Q11495"/>
          <cell r="R11495"/>
        </row>
        <row r="11496">
          <cell r="B11496"/>
          <cell r="C11496"/>
          <cell r="D11496"/>
          <cell r="E11496"/>
          <cell r="F11496"/>
          <cell r="G11496"/>
          <cell r="H11496"/>
          <cell r="I11496"/>
          <cell r="J11496"/>
          <cell r="K11496"/>
          <cell r="L11496"/>
          <cell r="M11496"/>
          <cell r="N11496"/>
          <cell r="O11496"/>
          <cell r="P11496"/>
          <cell r="Q11496"/>
          <cell r="R11496"/>
        </row>
        <row r="11497">
          <cell r="B11497"/>
          <cell r="C11497"/>
          <cell r="D11497"/>
          <cell r="E11497"/>
          <cell r="F11497"/>
          <cell r="G11497"/>
          <cell r="H11497"/>
          <cell r="I11497"/>
          <cell r="J11497"/>
          <cell r="K11497"/>
          <cell r="L11497"/>
          <cell r="M11497"/>
          <cell r="N11497"/>
          <cell r="O11497"/>
          <cell r="P11497"/>
          <cell r="Q11497"/>
          <cell r="R11497"/>
        </row>
        <row r="11498">
          <cell r="B11498"/>
          <cell r="C11498"/>
          <cell r="D11498"/>
          <cell r="E11498"/>
          <cell r="F11498"/>
          <cell r="G11498"/>
          <cell r="H11498"/>
          <cell r="I11498"/>
          <cell r="J11498"/>
          <cell r="K11498"/>
          <cell r="L11498"/>
          <cell r="M11498"/>
          <cell r="N11498"/>
          <cell r="O11498"/>
          <cell r="P11498"/>
          <cell r="Q11498"/>
          <cell r="R11498"/>
        </row>
        <row r="11499">
          <cell r="B11499"/>
          <cell r="C11499"/>
          <cell r="D11499"/>
          <cell r="E11499"/>
          <cell r="F11499"/>
          <cell r="G11499"/>
          <cell r="H11499"/>
          <cell r="I11499"/>
          <cell r="J11499"/>
          <cell r="K11499"/>
          <cell r="L11499"/>
          <cell r="M11499"/>
          <cell r="N11499"/>
          <cell r="O11499"/>
          <cell r="P11499"/>
          <cell r="Q11499"/>
          <cell r="R11499"/>
        </row>
        <row r="11500">
          <cell r="B11500"/>
          <cell r="C11500"/>
          <cell r="D11500"/>
          <cell r="E11500"/>
          <cell r="F11500"/>
          <cell r="G11500"/>
          <cell r="H11500"/>
          <cell r="I11500"/>
          <cell r="J11500"/>
          <cell r="K11500"/>
          <cell r="L11500"/>
          <cell r="M11500"/>
          <cell r="N11500"/>
          <cell r="O11500"/>
          <cell r="P11500"/>
          <cell r="Q11500"/>
          <cell r="R11500"/>
        </row>
        <row r="11501">
          <cell r="B11501"/>
          <cell r="C11501"/>
          <cell r="D11501"/>
          <cell r="E11501"/>
          <cell r="F11501"/>
          <cell r="G11501"/>
          <cell r="H11501"/>
          <cell r="I11501"/>
          <cell r="J11501"/>
          <cell r="K11501"/>
          <cell r="L11501"/>
          <cell r="M11501"/>
          <cell r="N11501"/>
          <cell r="O11501"/>
          <cell r="P11501"/>
          <cell r="Q11501"/>
          <cell r="R11501"/>
        </row>
        <row r="11502">
          <cell r="B11502"/>
          <cell r="C11502"/>
          <cell r="D11502"/>
          <cell r="E11502"/>
          <cell r="F11502"/>
          <cell r="G11502"/>
          <cell r="H11502"/>
          <cell r="I11502"/>
          <cell r="J11502"/>
          <cell r="K11502"/>
          <cell r="L11502"/>
          <cell r="M11502"/>
          <cell r="N11502"/>
          <cell r="O11502"/>
          <cell r="P11502"/>
          <cell r="Q11502"/>
          <cell r="R11502"/>
        </row>
        <row r="11503">
          <cell r="B11503"/>
          <cell r="C11503"/>
          <cell r="D11503"/>
          <cell r="E11503"/>
          <cell r="F11503"/>
          <cell r="G11503"/>
          <cell r="H11503"/>
          <cell r="I11503"/>
          <cell r="J11503"/>
          <cell r="K11503"/>
          <cell r="L11503"/>
          <cell r="M11503"/>
          <cell r="N11503"/>
          <cell r="O11503"/>
          <cell r="P11503"/>
          <cell r="Q11503"/>
          <cell r="R11503"/>
        </row>
        <row r="11504">
          <cell r="B11504"/>
          <cell r="C11504"/>
          <cell r="D11504"/>
          <cell r="E11504"/>
          <cell r="F11504"/>
          <cell r="G11504"/>
          <cell r="H11504"/>
          <cell r="I11504"/>
          <cell r="J11504"/>
          <cell r="K11504"/>
          <cell r="L11504"/>
          <cell r="M11504"/>
          <cell r="N11504"/>
          <cell r="O11504"/>
          <cell r="P11504"/>
          <cell r="Q11504"/>
          <cell r="R11504"/>
        </row>
        <row r="11505">
          <cell r="B11505"/>
          <cell r="C11505"/>
          <cell r="D11505"/>
          <cell r="E11505"/>
          <cell r="F11505"/>
          <cell r="G11505"/>
          <cell r="H11505"/>
          <cell r="I11505"/>
          <cell r="J11505"/>
          <cell r="K11505"/>
          <cell r="L11505"/>
          <cell r="M11505"/>
          <cell r="N11505"/>
          <cell r="O11505"/>
          <cell r="P11505"/>
          <cell r="Q11505"/>
          <cell r="R11505"/>
        </row>
        <row r="11506">
          <cell r="B11506"/>
          <cell r="C11506"/>
          <cell r="D11506"/>
          <cell r="E11506"/>
          <cell r="F11506"/>
          <cell r="G11506"/>
          <cell r="H11506"/>
          <cell r="I11506"/>
          <cell r="J11506"/>
          <cell r="K11506"/>
          <cell r="L11506"/>
          <cell r="M11506"/>
          <cell r="N11506"/>
          <cell r="O11506"/>
          <cell r="P11506"/>
          <cell r="Q11506"/>
          <cell r="R11506"/>
        </row>
        <row r="11507">
          <cell r="B11507"/>
          <cell r="C11507"/>
          <cell r="D11507"/>
          <cell r="E11507"/>
          <cell r="F11507"/>
          <cell r="G11507"/>
          <cell r="H11507"/>
          <cell r="I11507"/>
          <cell r="J11507"/>
          <cell r="K11507"/>
          <cell r="L11507"/>
          <cell r="M11507"/>
          <cell r="N11507"/>
          <cell r="O11507"/>
          <cell r="P11507"/>
          <cell r="Q11507"/>
          <cell r="R11507"/>
        </row>
        <row r="11508">
          <cell r="B11508"/>
          <cell r="C11508"/>
          <cell r="D11508"/>
          <cell r="E11508"/>
          <cell r="F11508"/>
          <cell r="G11508"/>
          <cell r="H11508"/>
          <cell r="I11508"/>
          <cell r="J11508"/>
          <cell r="K11508"/>
          <cell r="L11508"/>
          <cell r="M11508"/>
          <cell r="N11508"/>
          <cell r="O11508"/>
          <cell r="P11508"/>
          <cell r="Q11508"/>
          <cell r="R11508"/>
        </row>
        <row r="11509">
          <cell r="B11509"/>
          <cell r="C11509"/>
          <cell r="D11509"/>
          <cell r="E11509"/>
          <cell r="F11509"/>
          <cell r="G11509"/>
          <cell r="H11509"/>
          <cell r="I11509"/>
          <cell r="J11509"/>
          <cell r="K11509"/>
          <cell r="L11509"/>
          <cell r="M11509"/>
          <cell r="N11509"/>
          <cell r="O11509"/>
          <cell r="P11509"/>
          <cell r="Q11509"/>
          <cell r="R11509"/>
        </row>
        <row r="11510">
          <cell r="B11510"/>
          <cell r="C11510"/>
          <cell r="D11510"/>
          <cell r="E11510"/>
          <cell r="F11510"/>
          <cell r="G11510"/>
          <cell r="H11510"/>
          <cell r="I11510"/>
          <cell r="J11510"/>
          <cell r="K11510"/>
          <cell r="L11510"/>
          <cell r="M11510"/>
          <cell r="N11510"/>
          <cell r="O11510"/>
          <cell r="P11510"/>
          <cell r="Q11510"/>
          <cell r="R11510"/>
        </row>
        <row r="11511">
          <cell r="B11511"/>
          <cell r="C11511"/>
          <cell r="D11511"/>
          <cell r="E11511"/>
          <cell r="F11511"/>
          <cell r="G11511"/>
          <cell r="H11511"/>
          <cell r="I11511"/>
          <cell r="J11511"/>
          <cell r="K11511"/>
          <cell r="L11511"/>
          <cell r="M11511"/>
          <cell r="N11511"/>
          <cell r="O11511"/>
          <cell r="P11511"/>
          <cell r="Q11511"/>
          <cell r="R11511"/>
        </row>
        <row r="11512">
          <cell r="B11512"/>
          <cell r="C11512"/>
          <cell r="D11512"/>
          <cell r="E11512"/>
          <cell r="F11512"/>
          <cell r="G11512"/>
          <cell r="H11512"/>
          <cell r="I11512"/>
          <cell r="J11512"/>
          <cell r="K11512"/>
          <cell r="L11512"/>
          <cell r="M11512"/>
          <cell r="N11512"/>
          <cell r="O11512"/>
          <cell r="P11512"/>
          <cell r="Q11512"/>
          <cell r="R11512"/>
        </row>
        <row r="11513">
          <cell r="B11513"/>
          <cell r="C11513"/>
          <cell r="D11513"/>
          <cell r="E11513"/>
          <cell r="F11513"/>
          <cell r="G11513"/>
          <cell r="H11513"/>
          <cell r="I11513"/>
          <cell r="J11513"/>
          <cell r="K11513"/>
          <cell r="L11513"/>
          <cell r="M11513"/>
          <cell r="N11513"/>
          <cell r="O11513"/>
          <cell r="P11513"/>
          <cell r="Q11513"/>
          <cell r="R11513"/>
        </row>
        <row r="11514">
          <cell r="B11514"/>
          <cell r="C11514"/>
          <cell r="D11514"/>
          <cell r="E11514"/>
          <cell r="F11514"/>
          <cell r="G11514"/>
          <cell r="H11514"/>
          <cell r="I11514"/>
          <cell r="J11514"/>
          <cell r="K11514"/>
          <cell r="L11514"/>
          <cell r="M11514"/>
          <cell r="N11514"/>
          <cell r="O11514"/>
          <cell r="P11514"/>
          <cell r="Q11514"/>
          <cell r="R11514"/>
        </row>
        <row r="11515">
          <cell r="B11515"/>
          <cell r="C11515"/>
          <cell r="D11515"/>
          <cell r="E11515"/>
          <cell r="F11515"/>
          <cell r="G11515"/>
          <cell r="H11515"/>
          <cell r="I11515"/>
          <cell r="J11515"/>
          <cell r="K11515"/>
          <cell r="L11515"/>
          <cell r="M11515"/>
          <cell r="N11515"/>
          <cell r="O11515"/>
          <cell r="P11515"/>
          <cell r="Q11515"/>
          <cell r="R11515"/>
        </row>
        <row r="11516">
          <cell r="B11516"/>
          <cell r="C11516"/>
          <cell r="D11516"/>
          <cell r="E11516"/>
          <cell r="F11516"/>
          <cell r="G11516"/>
          <cell r="H11516"/>
          <cell r="I11516"/>
          <cell r="J11516"/>
          <cell r="K11516"/>
          <cell r="L11516"/>
          <cell r="M11516"/>
          <cell r="N11516"/>
          <cell r="O11516"/>
          <cell r="P11516"/>
          <cell r="Q11516"/>
          <cell r="R11516"/>
        </row>
        <row r="11517">
          <cell r="B11517"/>
          <cell r="C11517"/>
          <cell r="D11517"/>
          <cell r="E11517"/>
          <cell r="F11517"/>
          <cell r="G11517"/>
          <cell r="H11517"/>
          <cell r="I11517"/>
          <cell r="J11517"/>
          <cell r="K11517"/>
          <cell r="L11517"/>
          <cell r="M11517"/>
          <cell r="N11517"/>
          <cell r="O11517"/>
          <cell r="P11517"/>
          <cell r="Q11517"/>
          <cell r="R11517"/>
        </row>
        <row r="11518">
          <cell r="B11518"/>
          <cell r="C11518"/>
          <cell r="D11518"/>
          <cell r="E11518"/>
          <cell r="F11518"/>
          <cell r="G11518"/>
          <cell r="H11518"/>
          <cell r="I11518"/>
          <cell r="J11518"/>
          <cell r="K11518"/>
          <cell r="L11518"/>
          <cell r="M11518"/>
          <cell r="N11518"/>
          <cell r="O11518"/>
          <cell r="P11518"/>
          <cell r="Q11518"/>
          <cell r="R11518"/>
        </row>
        <row r="11519">
          <cell r="B11519"/>
          <cell r="C11519"/>
          <cell r="D11519"/>
          <cell r="E11519"/>
          <cell r="F11519"/>
          <cell r="G11519"/>
          <cell r="H11519"/>
          <cell r="I11519"/>
          <cell r="J11519"/>
          <cell r="K11519"/>
          <cell r="L11519"/>
          <cell r="M11519"/>
          <cell r="N11519"/>
          <cell r="O11519"/>
          <cell r="P11519"/>
          <cell r="Q11519"/>
          <cell r="R11519"/>
        </row>
        <row r="11520">
          <cell r="B11520"/>
          <cell r="C11520"/>
          <cell r="D11520"/>
          <cell r="E11520"/>
          <cell r="F11520"/>
          <cell r="G11520"/>
          <cell r="H11520"/>
          <cell r="I11520"/>
          <cell r="J11520"/>
          <cell r="K11520"/>
          <cell r="L11520"/>
          <cell r="M11520"/>
          <cell r="N11520"/>
          <cell r="O11520"/>
          <cell r="P11520"/>
          <cell r="Q11520"/>
          <cell r="R11520"/>
        </row>
        <row r="11521">
          <cell r="B11521"/>
          <cell r="C11521"/>
          <cell r="D11521"/>
          <cell r="E11521"/>
          <cell r="F11521"/>
          <cell r="G11521"/>
          <cell r="H11521"/>
          <cell r="I11521"/>
          <cell r="J11521"/>
          <cell r="K11521"/>
          <cell r="L11521"/>
          <cell r="M11521"/>
          <cell r="N11521"/>
          <cell r="O11521"/>
          <cell r="P11521"/>
          <cell r="Q11521"/>
          <cell r="R11521"/>
        </row>
        <row r="11522">
          <cell r="B11522"/>
          <cell r="C11522"/>
          <cell r="D11522"/>
          <cell r="E11522"/>
          <cell r="F11522"/>
          <cell r="G11522"/>
          <cell r="H11522"/>
          <cell r="I11522"/>
          <cell r="J11522"/>
          <cell r="K11522"/>
          <cell r="L11522"/>
          <cell r="M11522"/>
          <cell r="N11522"/>
          <cell r="O11522"/>
          <cell r="P11522"/>
          <cell r="Q11522"/>
          <cell r="R11522"/>
        </row>
        <row r="11523">
          <cell r="B11523"/>
          <cell r="C11523"/>
          <cell r="D11523"/>
          <cell r="E11523"/>
          <cell r="F11523"/>
          <cell r="G11523"/>
          <cell r="H11523"/>
          <cell r="I11523"/>
          <cell r="J11523"/>
          <cell r="K11523"/>
          <cell r="L11523"/>
          <cell r="M11523"/>
          <cell r="N11523"/>
          <cell r="O11523"/>
          <cell r="P11523"/>
          <cell r="Q11523"/>
          <cell r="R11523"/>
        </row>
        <row r="11524">
          <cell r="B11524"/>
          <cell r="C11524"/>
          <cell r="D11524"/>
          <cell r="E11524"/>
          <cell r="F11524"/>
          <cell r="G11524"/>
          <cell r="H11524"/>
          <cell r="I11524"/>
          <cell r="J11524"/>
          <cell r="K11524"/>
          <cell r="L11524"/>
          <cell r="M11524"/>
          <cell r="N11524"/>
          <cell r="O11524"/>
          <cell r="P11524"/>
          <cell r="Q11524"/>
          <cell r="R11524"/>
        </row>
        <row r="11525">
          <cell r="B11525"/>
          <cell r="C11525"/>
          <cell r="D11525"/>
          <cell r="E11525"/>
          <cell r="F11525"/>
          <cell r="G11525"/>
          <cell r="H11525"/>
          <cell r="I11525"/>
          <cell r="J11525"/>
          <cell r="K11525"/>
          <cell r="L11525"/>
          <cell r="M11525"/>
          <cell r="N11525"/>
          <cell r="O11525"/>
          <cell r="P11525"/>
          <cell r="Q11525"/>
          <cell r="R11525"/>
        </row>
        <row r="11526">
          <cell r="B11526"/>
          <cell r="C11526"/>
          <cell r="D11526"/>
          <cell r="E11526"/>
          <cell r="F11526"/>
          <cell r="G11526"/>
          <cell r="H11526"/>
          <cell r="I11526"/>
          <cell r="J11526"/>
          <cell r="K11526"/>
          <cell r="L11526"/>
          <cell r="M11526"/>
          <cell r="N11526"/>
          <cell r="O11526"/>
          <cell r="P11526"/>
          <cell r="Q11526"/>
          <cell r="R11526"/>
        </row>
        <row r="11527">
          <cell r="B11527"/>
          <cell r="C11527"/>
          <cell r="D11527"/>
          <cell r="E11527"/>
          <cell r="F11527"/>
          <cell r="G11527"/>
          <cell r="H11527"/>
          <cell r="I11527"/>
          <cell r="J11527"/>
          <cell r="K11527"/>
          <cell r="L11527"/>
          <cell r="M11527"/>
          <cell r="N11527"/>
          <cell r="O11527"/>
          <cell r="P11527"/>
          <cell r="Q11527"/>
          <cell r="R11527"/>
        </row>
        <row r="11528">
          <cell r="B11528"/>
          <cell r="C11528"/>
          <cell r="D11528"/>
          <cell r="E11528"/>
          <cell r="F11528"/>
          <cell r="G11528"/>
          <cell r="H11528"/>
          <cell r="I11528"/>
          <cell r="J11528"/>
          <cell r="K11528"/>
          <cell r="L11528"/>
          <cell r="M11528"/>
          <cell r="N11528"/>
          <cell r="O11528"/>
          <cell r="P11528"/>
          <cell r="Q11528"/>
          <cell r="R11528"/>
        </row>
        <row r="11529">
          <cell r="B11529"/>
          <cell r="C11529"/>
          <cell r="D11529"/>
          <cell r="E11529"/>
          <cell r="F11529"/>
          <cell r="G11529"/>
          <cell r="H11529"/>
          <cell r="I11529"/>
          <cell r="J11529"/>
          <cell r="K11529"/>
          <cell r="L11529"/>
          <cell r="M11529"/>
          <cell r="N11529"/>
          <cell r="O11529"/>
          <cell r="P11529"/>
          <cell r="Q11529"/>
          <cell r="R11529"/>
        </row>
        <row r="11530">
          <cell r="B11530"/>
          <cell r="C11530"/>
          <cell r="D11530"/>
          <cell r="E11530"/>
          <cell r="F11530"/>
          <cell r="G11530"/>
          <cell r="H11530"/>
          <cell r="I11530"/>
          <cell r="J11530"/>
          <cell r="K11530"/>
          <cell r="L11530"/>
          <cell r="M11530"/>
          <cell r="N11530"/>
          <cell r="O11530"/>
          <cell r="P11530"/>
          <cell r="Q11530"/>
          <cell r="R11530"/>
        </row>
        <row r="11531">
          <cell r="B11531"/>
          <cell r="C11531"/>
          <cell r="D11531"/>
          <cell r="E11531"/>
          <cell r="F11531"/>
          <cell r="G11531"/>
          <cell r="H11531"/>
          <cell r="I11531"/>
          <cell r="J11531"/>
          <cell r="K11531"/>
          <cell r="L11531"/>
          <cell r="M11531"/>
          <cell r="N11531"/>
          <cell r="O11531"/>
          <cell r="P11531"/>
          <cell r="Q11531"/>
          <cell r="R11531"/>
        </row>
        <row r="11532">
          <cell r="B11532"/>
          <cell r="C11532"/>
          <cell r="D11532"/>
          <cell r="E11532"/>
          <cell r="F11532"/>
          <cell r="G11532"/>
          <cell r="H11532"/>
          <cell r="I11532"/>
          <cell r="J11532"/>
          <cell r="K11532"/>
          <cell r="L11532"/>
          <cell r="M11532"/>
          <cell r="N11532"/>
          <cell r="O11532"/>
          <cell r="P11532"/>
          <cell r="Q11532"/>
          <cell r="R11532"/>
        </row>
        <row r="11533">
          <cell r="B11533"/>
          <cell r="C11533"/>
          <cell r="D11533"/>
          <cell r="E11533"/>
          <cell r="F11533"/>
          <cell r="G11533"/>
          <cell r="H11533"/>
          <cell r="I11533"/>
          <cell r="J11533"/>
          <cell r="K11533"/>
          <cell r="L11533"/>
          <cell r="M11533"/>
          <cell r="N11533"/>
          <cell r="O11533"/>
          <cell r="P11533"/>
          <cell r="Q11533"/>
          <cell r="R11533"/>
        </row>
        <row r="11534">
          <cell r="B11534"/>
          <cell r="C11534"/>
          <cell r="D11534"/>
          <cell r="E11534"/>
          <cell r="F11534"/>
          <cell r="G11534"/>
          <cell r="H11534"/>
          <cell r="I11534"/>
          <cell r="J11534"/>
          <cell r="K11534"/>
          <cell r="L11534"/>
          <cell r="M11534"/>
          <cell r="N11534"/>
          <cell r="O11534"/>
          <cell r="P11534"/>
          <cell r="Q11534"/>
          <cell r="R11534"/>
        </row>
        <row r="11535">
          <cell r="B11535"/>
          <cell r="C11535"/>
          <cell r="D11535"/>
          <cell r="E11535"/>
          <cell r="F11535"/>
          <cell r="G11535"/>
          <cell r="H11535"/>
          <cell r="I11535"/>
          <cell r="J11535"/>
          <cell r="K11535"/>
          <cell r="L11535"/>
          <cell r="M11535"/>
          <cell r="N11535"/>
          <cell r="O11535"/>
          <cell r="P11535"/>
          <cell r="Q11535"/>
          <cell r="R11535"/>
        </row>
        <row r="11536">
          <cell r="B11536"/>
          <cell r="C11536"/>
          <cell r="D11536"/>
          <cell r="E11536"/>
          <cell r="F11536"/>
          <cell r="G11536"/>
          <cell r="H11536"/>
          <cell r="I11536"/>
          <cell r="J11536"/>
          <cell r="K11536"/>
          <cell r="L11536"/>
          <cell r="M11536"/>
          <cell r="N11536"/>
          <cell r="O11536"/>
          <cell r="P11536"/>
          <cell r="Q11536"/>
          <cell r="R11536"/>
        </row>
        <row r="11537">
          <cell r="B11537"/>
          <cell r="C11537"/>
          <cell r="D11537"/>
          <cell r="E11537"/>
          <cell r="F11537"/>
          <cell r="G11537"/>
          <cell r="H11537"/>
          <cell r="I11537"/>
          <cell r="J11537"/>
          <cell r="K11537"/>
          <cell r="L11537"/>
          <cell r="M11537"/>
          <cell r="N11537"/>
          <cell r="O11537"/>
          <cell r="P11537"/>
          <cell r="Q11537"/>
          <cell r="R11537"/>
        </row>
        <row r="11538">
          <cell r="B11538"/>
          <cell r="C11538"/>
          <cell r="D11538"/>
          <cell r="E11538"/>
          <cell r="F11538"/>
          <cell r="G11538"/>
          <cell r="H11538"/>
          <cell r="I11538"/>
          <cell r="J11538"/>
          <cell r="K11538"/>
          <cell r="L11538"/>
          <cell r="M11538"/>
          <cell r="N11538"/>
          <cell r="O11538"/>
          <cell r="P11538"/>
          <cell r="Q11538"/>
          <cell r="R11538"/>
        </row>
        <row r="11539">
          <cell r="B11539"/>
          <cell r="C11539"/>
          <cell r="D11539"/>
          <cell r="E11539"/>
          <cell r="F11539"/>
          <cell r="G11539"/>
          <cell r="H11539"/>
          <cell r="I11539"/>
          <cell r="J11539"/>
          <cell r="K11539"/>
          <cell r="L11539"/>
          <cell r="M11539"/>
          <cell r="N11539"/>
          <cell r="O11539"/>
          <cell r="P11539"/>
          <cell r="Q11539"/>
          <cell r="R11539"/>
        </row>
        <row r="11540">
          <cell r="B11540"/>
          <cell r="C11540"/>
          <cell r="D11540"/>
          <cell r="E11540"/>
          <cell r="F11540"/>
          <cell r="G11540"/>
          <cell r="H11540"/>
          <cell r="I11540"/>
          <cell r="J11540"/>
          <cell r="K11540"/>
          <cell r="L11540"/>
          <cell r="M11540"/>
          <cell r="N11540"/>
          <cell r="O11540"/>
          <cell r="P11540"/>
          <cell r="Q11540"/>
          <cell r="R11540"/>
        </row>
        <row r="11541">
          <cell r="B11541"/>
          <cell r="C11541"/>
          <cell r="D11541"/>
          <cell r="E11541"/>
          <cell r="F11541"/>
          <cell r="G11541"/>
          <cell r="H11541"/>
          <cell r="I11541"/>
          <cell r="J11541"/>
          <cell r="K11541"/>
          <cell r="L11541"/>
          <cell r="M11541"/>
          <cell r="N11541"/>
          <cell r="O11541"/>
          <cell r="P11541"/>
          <cell r="Q11541"/>
          <cell r="R11541"/>
        </row>
        <row r="11542">
          <cell r="B11542"/>
          <cell r="C11542"/>
          <cell r="D11542"/>
          <cell r="E11542"/>
          <cell r="F11542"/>
          <cell r="G11542"/>
          <cell r="H11542"/>
          <cell r="I11542"/>
          <cell r="J11542"/>
          <cell r="K11542"/>
          <cell r="L11542"/>
          <cell r="M11542"/>
          <cell r="N11542"/>
          <cell r="O11542"/>
          <cell r="P11542"/>
          <cell r="Q11542"/>
          <cell r="R11542"/>
        </row>
        <row r="11543">
          <cell r="B11543"/>
          <cell r="C11543"/>
          <cell r="D11543"/>
          <cell r="E11543"/>
          <cell r="F11543"/>
          <cell r="G11543"/>
          <cell r="H11543"/>
          <cell r="I11543"/>
          <cell r="J11543"/>
          <cell r="K11543"/>
          <cell r="L11543"/>
          <cell r="M11543"/>
          <cell r="N11543"/>
          <cell r="O11543"/>
          <cell r="P11543"/>
          <cell r="Q11543"/>
          <cell r="R11543"/>
        </row>
        <row r="11544">
          <cell r="B11544"/>
          <cell r="C11544"/>
          <cell r="D11544"/>
          <cell r="E11544"/>
          <cell r="F11544"/>
          <cell r="G11544"/>
          <cell r="H11544"/>
          <cell r="I11544"/>
          <cell r="J11544"/>
          <cell r="K11544"/>
          <cell r="L11544"/>
          <cell r="M11544"/>
          <cell r="N11544"/>
          <cell r="O11544"/>
          <cell r="P11544"/>
          <cell r="Q11544"/>
          <cell r="R11544"/>
        </row>
        <row r="11545">
          <cell r="B11545"/>
          <cell r="C11545"/>
          <cell r="D11545"/>
          <cell r="E11545"/>
          <cell r="F11545"/>
          <cell r="G11545"/>
          <cell r="H11545"/>
          <cell r="I11545"/>
          <cell r="J11545"/>
          <cell r="K11545"/>
          <cell r="L11545"/>
          <cell r="M11545"/>
          <cell r="N11545"/>
          <cell r="O11545"/>
          <cell r="P11545"/>
          <cell r="Q11545"/>
          <cell r="R11545"/>
        </row>
        <row r="11546">
          <cell r="B11546"/>
          <cell r="C11546"/>
          <cell r="D11546"/>
          <cell r="E11546"/>
          <cell r="F11546"/>
          <cell r="G11546"/>
          <cell r="H11546"/>
          <cell r="I11546"/>
          <cell r="J11546"/>
          <cell r="K11546"/>
          <cell r="L11546"/>
          <cell r="M11546"/>
          <cell r="N11546"/>
          <cell r="O11546"/>
          <cell r="P11546"/>
          <cell r="Q11546"/>
          <cell r="R11546"/>
        </row>
        <row r="11547">
          <cell r="B11547"/>
          <cell r="C11547"/>
          <cell r="D11547"/>
          <cell r="E11547"/>
          <cell r="F11547"/>
          <cell r="G11547"/>
          <cell r="H11547"/>
          <cell r="I11547"/>
          <cell r="J11547"/>
          <cell r="K11547"/>
          <cell r="L11547"/>
          <cell r="M11547"/>
          <cell r="N11547"/>
          <cell r="O11547"/>
          <cell r="P11547"/>
          <cell r="Q11547"/>
          <cell r="R11547"/>
        </row>
        <row r="11548">
          <cell r="B11548"/>
          <cell r="C11548"/>
          <cell r="D11548"/>
          <cell r="E11548"/>
          <cell r="F11548"/>
          <cell r="G11548"/>
          <cell r="H11548"/>
          <cell r="I11548"/>
          <cell r="J11548"/>
          <cell r="K11548"/>
          <cell r="L11548"/>
          <cell r="M11548"/>
          <cell r="N11548"/>
          <cell r="O11548"/>
          <cell r="P11548"/>
          <cell r="Q11548"/>
          <cell r="R11548"/>
        </row>
        <row r="11549">
          <cell r="B11549"/>
          <cell r="C11549"/>
          <cell r="D11549"/>
          <cell r="E11549"/>
          <cell r="F11549"/>
          <cell r="G11549"/>
          <cell r="H11549"/>
          <cell r="I11549"/>
          <cell r="J11549"/>
          <cell r="K11549"/>
          <cell r="L11549"/>
          <cell r="M11549"/>
          <cell r="N11549"/>
          <cell r="O11549"/>
          <cell r="P11549"/>
          <cell r="Q11549"/>
          <cell r="R11549"/>
        </row>
        <row r="11550">
          <cell r="B11550"/>
          <cell r="C11550"/>
          <cell r="D11550"/>
          <cell r="E11550"/>
          <cell r="F11550"/>
          <cell r="G11550"/>
          <cell r="H11550"/>
          <cell r="I11550"/>
          <cell r="J11550"/>
          <cell r="K11550"/>
          <cell r="L11550"/>
          <cell r="M11550"/>
          <cell r="N11550"/>
          <cell r="O11550"/>
          <cell r="P11550"/>
          <cell r="Q11550"/>
          <cell r="R11550"/>
        </row>
        <row r="11551">
          <cell r="B11551"/>
          <cell r="C11551"/>
          <cell r="D11551"/>
          <cell r="E11551"/>
          <cell r="F11551"/>
          <cell r="G11551"/>
          <cell r="H11551"/>
          <cell r="I11551"/>
          <cell r="J11551"/>
          <cell r="K11551"/>
          <cell r="L11551"/>
          <cell r="M11551"/>
          <cell r="N11551"/>
          <cell r="O11551"/>
          <cell r="P11551"/>
          <cell r="Q11551"/>
          <cell r="R11551"/>
        </row>
        <row r="11552">
          <cell r="B11552"/>
          <cell r="C11552"/>
          <cell r="D11552"/>
          <cell r="E11552"/>
          <cell r="F11552"/>
          <cell r="G11552"/>
          <cell r="H11552"/>
          <cell r="I11552"/>
          <cell r="J11552"/>
          <cell r="K11552"/>
          <cell r="L11552"/>
          <cell r="M11552"/>
          <cell r="N11552"/>
          <cell r="O11552"/>
          <cell r="P11552"/>
          <cell r="Q11552"/>
          <cell r="R11552"/>
        </row>
        <row r="11553">
          <cell r="B11553"/>
          <cell r="C11553"/>
          <cell r="D11553"/>
          <cell r="E11553"/>
          <cell r="F11553"/>
          <cell r="G11553"/>
          <cell r="H11553"/>
          <cell r="I11553"/>
          <cell r="J11553"/>
          <cell r="K11553"/>
          <cell r="L11553"/>
          <cell r="M11553"/>
          <cell r="N11553"/>
          <cell r="O11553"/>
          <cell r="P11553"/>
          <cell r="Q11553"/>
          <cell r="R11553"/>
        </row>
        <row r="11554">
          <cell r="B11554"/>
          <cell r="C11554"/>
          <cell r="D11554"/>
          <cell r="E11554"/>
          <cell r="F11554"/>
          <cell r="G11554"/>
          <cell r="H11554"/>
          <cell r="I11554"/>
          <cell r="J11554"/>
          <cell r="K11554"/>
          <cell r="L11554"/>
          <cell r="M11554"/>
          <cell r="N11554"/>
          <cell r="O11554"/>
          <cell r="P11554"/>
          <cell r="Q11554"/>
          <cell r="R11554"/>
        </row>
        <row r="11555">
          <cell r="B11555"/>
          <cell r="C11555"/>
          <cell r="D11555"/>
          <cell r="E11555"/>
          <cell r="F11555"/>
          <cell r="G11555"/>
          <cell r="H11555"/>
          <cell r="I11555"/>
          <cell r="J11555"/>
          <cell r="K11555"/>
          <cell r="L11555"/>
          <cell r="M11555"/>
          <cell r="N11555"/>
          <cell r="O11555"/>
          <cell r="P11555"/>
          <cell r="Q11555"/>
          <cell r="R11555"/>
        </row>
        <row r="11556">
          <cell r="B11556"/>
          <cell r="C11556"/>
          <cell r="D11556"/>
          <cell r="E11556"/>
          <cell r="F11556"/>
          <cell r="G11556"/>
          <cell r="H11556"/>
          <cell r="I11556"/>
          <cell r="J11556"/>
          <cell r="K11556"/>
          <cell r="L11556"/>
          <cell r="M11556"/>
          <cell r="N11556"/>
          <cell r="O11556"/>
          <cell r="P11556"/>
          <cell r="Q11556"/>
          <cell r="R11556"/>
        </row>
        <row r="11557">
          <cell r="B11557"/>
          <cell r="C11557"/>
          <cell r="D11557"/>
          <cell r="E11557"/>
          <cell r="F11557"/>
          <cell r="G11557"/>
          <cell r="H11557"/>
          <cell r="I11557"/>
          <cell r="J11557"/>
          <cell r="K11557"/>
          <cell r="L11557"/>
          <cell r="M11557"/>
          <cell r="N11557"/>
          <cell r="O11557"/>
          <cell r="P11557"/>
          <cell r="Q11557"/>
          <cell r="R11557"/>
        </row>
        <row r="11558">
          <cell r="B11558"/>
          <cell r="C11558"/>
          <cell r="D11558"/>
          <cell r="E11558"/>
          <cell r="F11558"/>
          <cell r="G11558"/>
          <cell r="H11558"/>
          <cell r="I11558"/>
          <cell r="J11558"/>
          <cell r="K11558"/>
          <cell r="L11558"/>
          <cell r="M11558"/>
          <cell r="N11558"/>
          <cell r="O11558"/>
          <cell r="P11558"/>
          <cell r="Q11558"/>
          <cell r="R11558"/>
        </row>
        <row r="11559">
          <cell r="B11559"/>
          <cell r="C11559"/>
          <cell r="D11559"/>
          <cell r="E11559"/>
          <cell r="F11559"/>
          <cell r="G11559"/>
          <cell r="H11559"/>
          <cell r="I11559"/>
          <cell r="J11559"/>
          <cell r="K11559"/>
          <cell r="L11559"/>
          <cell r="M11559"/>
          <cell r="N11559"/>
          <cell r="O11559"/>
          <cell r="P11559"/>
          <cell r="Q11559"/>
          <cell r="R11559"/>
        </row>
        <row r="11560">
          <cell r="B11560"/>
          <cell r="C11560"/>
          <cell r="D11560"/>
          <cell r="E11560"/>
          <cell r="F11560"/>
          <cell r="G11560"/>
          <cell r="H11560"/>
          <cell r="I11560"/>
          <cell r="J11560"/>
          <cell r="K11560"/>
          <cell r="L11560"/>
          <cell r="M11560"/>
          <cell r="N11560"/>
          <cell r="O11560"/>
          <cell r="P11560"/>
          <cell r="Q11560"/>
          <cell r="R11560"/>
        </row>
        <row r="11561">
          <cell r="B11561"/>
          <cell r="C11561"/>
          <cell r="D11561"/>
          <cell r="E11561"/>
          <cell r="F11561"/>
          <cell r="G11561"/>
          <cell r="H11561"/>
          <cell r="I11561"/>
          <cell r="J11561"/>
          <cell r="K11561"/>
          <cell r="L11561"/>
          <cell r="M11561"/>
          <cell r="N11561"/>
          <cell r="O11561"/>
          <cell r="P11561"/>
          <cell r="Q11561"/>
          <cell r="R11561"/>
        </row>
        <row r="11562">
          <cell r="B11562"/>
          <cell r="C11562"/>
          <cell r="D11562"/>
          <cell r="E11562"/>
          <cell r="F11562"/>
          <cell r="G11562"/>
          <cell r="H11562"/>
          <cell r="I11562"/>
          <cell r="J11562"/>
          <cell r="K11562"/>
          <cell r="L11562"/>
          <cell r="M11562"/>
          <cell r="N11562"/>
          <cell r="O11562"/>
          <cell r="P11562"/>
          <cell r="Q11562"/>
          <cell r="R11562"/>
        </row>
        <row r="11563">
          <cell r="B11563"/>
          <cell r="C11563"/>
          <cell r="D11563"/>
          <cell r="E11563"/>
          <cell r="F11563"/>
          <cell r="G11563"/>
          <cell r="H11563"/>
          <cell r="I11563"/>
          <cell r="J11563"/>
          <cell r="K11563"/>
          <cell r="L11563"/>
          <cell r="M11563"/>
          <cell r="N11563"/>
          <cell r="O11563"/>
          <cell r="P11563"/>
          <cell r="Q11563"/>
          <cell r="R11563"/>
        </row>
        <row r="11564">
          <cell r="B11564"/>
          <cell r="C11564"/>
          <cell r="D11564"/>
          <cell r="E11564"/>
          <cell r="F11564"/>
          <cell r="G11564"/>
          <cell r="H11564"/>
          <cell r="I11564"/>
          <cell r="J11564"/>
          <cell r="K11564"/>
          <cell r="L11564"/>
          <cell r="M11564"/>
          <cell r="N11564"/>
          <cell r="O11564"/>
          <cell r="P11564"/>
          <cell r="Q11564"/>
          <cell r="R11564"/>
        </row>
        <row r="11565">
          <cell r="B11565"/>
          <cell r="C11565"/>
          <cell r="D11565"/>
          <cell r="E11565"/>
          <cell r="F11565"/>
          <cell r="G11565"/>
          <cell r="H11565"/>
          <cell r="I11565"/>
          <cell r="J11565"/>
          <cell r="K11565"/>
          <cell r="L11565"/>
          <cell r="M11565"/>
          <cell r="N11565"/>
          <cell r="O11565"/>
          <cell r="P11565"/>
          <cell r="Q11565"/>
          <cell r="R11565"/>
        </row>
        <row r="11566">
          <cell r="B11566"/>
          <cell r="C11566"/>
          <cell r="D11566"/>
          <cell r="E11566"/>
          <cell r="F11566"/>
          <cell r="G11566"/>
          <cell r="H11566"/>
          <cell r="I11566"/>
          <cell r="J11566"/>
          <cell r="K11566"/>
          <cell r="L11566"/>
          <cell r="M11566"/>
          <cell r="N11566"/>
          <cell r="O11566"/>
          <cell r="P11566"/>
          <cell r="Q11566"/>
          <cell r="R11566"/>
        </row>
        <row r="11567">
          <cell r="B11567"/>
          <cell r="C11567"/>
          <cell r="D11567"/>
          <cell r="E11567"/>
          <cell r="F11567"/>
          <cell r="G11567"/>
          <cell r="H11567"/>
          <cell r="I11567"/>
          <cell r="J11567"/>
          <cell r="K11567"/>
          <cell r="L11567"/>
          <cell r="M11567"/>
          <cell r="N11567"/>
          <cell r="O11567"/>
          <cell r="P11567"/>
          <cell r="Q11567"/>
          <cell r="R11567"/>
        </row>
        <row r="11568">
          <cell r="B11568"/>
          <cell r="C11568"/>
          <cell r="D11568"/>
          <cell r="E11568"/>
          <cell r="F11568"/>
          <cell r="G11568"/>
          <cell r="H11568"/>
          <cell r="I11568"/>
          <cell r="J11568"/>
          <cell r="K11568"/>
          <cell r="L11568"/>
          <cell r="M11568"/>
          <cell r="N11568"/>
          <cell r="O11568"/>
          <cell r="P11568"/>
          <cell r="Q11568"/>
          <cell r="R11568"/>
        </row>
        <row r="11569">
          <cell r="B11569"/>
          <cell r="C11569"/>
          <cell r="D11569"/>
          <cell r="E11569"/>
          <cell r="F11569"/>
          <cell r="G11569"/>
          <cell r="H11569"/>
          <cell r="I11569"/>
          <cell r="J11569"/>
          <cell r="K11569"/>
          <cell r="L11569"/>
          <cell r="M11569"/>
          <cell r="N11569"/>
          <cell r="O11569"/>
          <cell r="P11569"/>
          <cell r="Q11569"/>
          <cell r="R11569"/>
        </row>
        <row r="11570">
          <cell r="B11570"/>
          <cell r="C11570"/>
          <cell r="D11570"/>
          <cell r="E11570"/>
          <cell r="F11570"/>
          <cell r="G11570"/>
          <cell r="H11570"/>
          <cell r="I11570"/>
          <cell r="J11570"/>
          <cell r="K11570"/>
          <cell r="L11570"/>
          <cell r="M11570"/>
          <cell r="N11570"/>
          <cell r="O11570"/>
          <cell r="P11570"/>
          <cell r="Q11570"/>
          <cell r="R11570"/>
        </row>
        <row r="11571">
          <cell r="B11571"/>
          <cell r="C11571"/>
          <cell r="D11571"/>
          <cell r="E11571"/>
          <cell r="F11571"/>
          <cell r="G11571"/>
          <cell r="H11571"/>
          <cell r="I11571"/>
          <cell r="J11571"/>
          <cell r="K11571"/>
          <cell r="L11571"/>
          <cell r="M11571"/>
          <cell r="N11571"/>
          <cell r="O11571"/>
          <cell r="P11571"/>
          <cell r="Q11571"/>
          <cell r="R11571"/>
        </row>
        <row r="11572">
          <cell r="B11572"/>
          <cell r="C11572"/>
          <cell r="D11572"/>
          <cell r="E11572"/>
          <cell r="F11572"/>
          <cell r="G11572"/>
          <cell r="H11572"/>
          <cell r="I11572"/>
          <cell r="J11572"/>
          <cell r="K11572"/>
          <cell r="L11572"/>
          <cell r="M11572"/>
          <cell r="N11572"/>
          <cell r="O11572"/>
          <cell r="P11572"/>
          <cell r="Q11572"/>
          <cell r="R11572"/>
        </row>
        <row r="11573">
          <cell r="B11573"/>
          <cell r="C11573"/>
          <cell r="D11573"/>
          <cell r="E11573"/>
          <cell r="F11573"/>
          <cell r="G11573"/>
          <cell r="H11573"/>
          <cell r="I11573"/>
          <cell r="J11573"/>
          <cell r="K11573"/>
          <cell r="L11573"/>
          <cell r="M11573"/>
          <cell r="N11573"/>
          <cell r="O11573"/>
          <cell r="P11573"/>
          <cell r="Q11573"/>
          <cell r="R11573"/>
        </row>
        <row r="11574">
          <cell r="B11574"/>
          <cell r="C11574"/>
          <cell r="D11574"/>
          <cell r="E11574"/>
          <cell r="F11574"/>
          <cell r="G11574"/>
          <cell r="H11574"/>
          <cell r="I11574"/>
          <cell r="J11574"/>
          <cell r="K11574"/>
          <cell r="L11574"/>
          <cell r="M11574"/>
          <cell r="N11574"/>
          <cell r="O11574"/>
          <cell r="P11574"/>
          <cell r="Q11574"/>
          <cell r="R11574"/>
        </row>
        <row r="11575">
          <cell r="B11575"/>
          <cell r="C11575"/>
          <cell r="D11575"/>
          <cell r="E11575"/>
          <cell r="F11575"/>
          <cell r="G11575"/>
          <cell r="H11575"/>
          <cell r="I11575"/>
          <cell r="J11575"/>
          <cell r="K11575"/>
          <cell r="L11575"/>
          <cell r="M11575"/>
          <cell r="N11575"/>
          <cell r="O11575"/>
          <cell r="P11575"/>
          <cell r="Q11575"/>
          <cell r="R11575"/>
        </row>
        <row r="11576">
          <cell r="B11576"/>
          <cell r="C11576"/>
          <cell r="D11576"/>
          <cell r="E11576"/>
          <cell r="F11576"/>
          <cell r="G11576"/>
          <cell r="H11576"/>
          <cell r="I11576"/>
          <cell r="J11576"/>
          <cell r="K11576"/>
          <cell r="L11576"/>
          <cell r="M11576"/>
          <cell r="N11576"/>
          <cell r="O11576"/>
          <cell r="P11576"/>
          <cell r="Q11576"/>
          <cell r="R11576"/>
        </row>
        <row r="11577">
          <cell r="B11577"/>
          <cell r="C11577"/>
          <cell r="D11577"/>
          <cell r="E11577"/>
          <cell r="F11577"/>
          <cell r="G11577"/>
          <cell r="H11577"/>
          <cell r="I11577"/>
          <cell r="J11577"/>
          <cell r="K11577"/>
          <cell r="L11577"/>
          <cell r="M11577"/>
          <cell r="N11577"/>
          <cell r="O11577"/>
          <cell r="P11577"/>
          <cell r="Q11577"/>
          <cell r="R11577"/>
        </row>
        <row r="11578">
          <cell r="B11578"/>
          <cell r="C11578"/>
          <cell r="D11578"/>
          <cell r="E11578"/>
          <cell r="F11578"/>
          <cell r="G11578"/>
          <cell r="H11578"/>
          <cell r="I11578"/>
          <cell r="J11578"/>
          <cell r="K11578"/>
          <cell r="L11578"/>
          <cell r="M11578"/>
          <cell r="N11578"/>
          <cell r="O11578"/>
          <cell r="P11578"/>
          <cell r="Q11578"/>
          <cell r="R11578"/>
        </row>
        <row r="11579">
          <cell r="B11579"/>
          <cell r="C11579"/>
          <cell r="D11579"/>
          <cell r="E11579"/>
          <cell r="F11579"/>
          <cell r="G11579"/>
          <cell r="H11579"/>
          <cell r="I11579"/>
          <cell r="J11579"/>
          <cell r="K11579"/>
          <cell r="L11579"/>
          <cell r="M11579"/>
          <cell r="N11579"/>
          <cell r="O11579"/>
          <cell r="P11579"/>
          <cell r="Q11579"/>
          <cell r="R11579"/>
        </row>
        <row r="11580">
          <cell r="B11580"/>
          <cell r="C11580"/>
          <cell r="D11580"/>
          <cell r="E11580"/>
          <cell r="F11580"/>
          <cell r="G11580"/>
          <cell r="H11580"/>
          <cell r="I11580"/>
          <cell r="J11580"/>
          <cell r="K11580"/>
          <cell r="L11580"/>
          <cell r="M11580"/>
          <cell r="N11580"/>
          <cell r="O11580"/>
          <cell r="P11580"/>
          <cell r="Q11580"/>
          <cell r="R11580"/>
        </row>
        <row r="11581">
          <cell r="B11581"/>
          <cell r="C11581"/>
          <cell r="D11581"/>
          <cell r="E11581"/>
          <cell r="F11581"/>
          <cell r="G11581"/>
          <cell r="H11581"/>
          <cell r="I11581"/>
          <cell r="J11581"/>
          <cell r="K11581"/>
          <cell r="L11581"/>
          <cell r="M11581"/>
          <cell r="N11581"/>
          <cell r="O11581"/>
          <cell r="P11581"/>
          <cell r="Q11581"/>
          <cell r="R11581"/>
        </row>
        <row r="11582">
          <cell r="B11582"/>
          <cell r="C11582"/>
          <cell r="D11582"/>
          <cell r="E11582"/>
          <cell r="F11582"/>
          <cell r="G11582"/>
          <cell r="H11582"/>
          <cell r="I11582"/>
          <cell r="J11582"/>
          <cell r="K11582"/>
          <cell r="L11582"/>
          <cell r="M11582"/>
          <cell r="N11582"/>
          <cell r="O11582"/>
          <cell r="P11582"/>
          <cell r="Q11582"/>
          <cell r="R11582"/>
        </row>
        <row r="11583">
          <cell r="B11583"/>
          <cell r="C11583"/>
          <cell r="D11583"/>
          <cell r="E11583"/>
          <cell r="F11583"/>
          <cell r="G11583"/>
          <cell r="H11583"/>
          <cell r="I11583"/>
          <cell r="J11583"/>
          <cell r="K11583"/>
          <cell r="L11583"/>
          <cell r="M11583"/>
          <cell r="N11583"/>
          <cell r="O11583"/>
          <cell r="P11583"/>
          <cell r="Q11583"/>
          <cell r="R11583"/>
        </row>
        <row r="11584">
          <cell r="B11584"/>
          <cell r="C11584"/>
          <cell r="D11584"/>
          <cell r="E11584"/>
          <cell r="F11584"/>
          <cell r="G11584"/>
          <cell r="H11584"/>
          <cell r="I11584"/>
          <cell r="J11584"/>
          <cell r="K11584"/>
          <cell r="L11584"/>
          <cell r="M11584"/>
          <cell r="N11584"/>
          <cell r="O11584"/>
          <cell r="P11584"/>
          <cell r="Q11584"/>
          <cell r="R11584"/>
        </row>
        <row r="11585">
          <cell r="B11585"/>
          <cell r="C11585"/>
          <cell r="D11585"/>
          <cell r="E11585"/>
          <cell r="F11585"/>
          <cell r="G11585"/>
          <cell r="H11585"/>
          <cell r="I11585"/>
          <cell r="J11585"/>
          <cell r="K11585"/>
          <cell r="L11585"/>
          <cell r="M11585"/>
          <cell r="N11585"/>
          <cell r="O11585"/>
          <cell r="P11585"/>
          <cell r="Q11585"/>
          <cell r="R11585"/>
        </row>
        <row r="11586">
          <cell r="B11586"/>
          <cell r="C11586"/>
          <cell r="D11586"/>
          <cell r="E11586"/>
          <cell r="F11586"/>
          <cell r="G11586"/>
          <cell r="H11586"/>
          <cell r="I11586"/>
          <cell r="J11586"/>
          <cell r="K11586"/>
          <cell r="L11586"/>
          <cell r="M11586"/>
          <cell r="N11586"/>
          <cell r="O11586"/>
          <cell r="P11586"/>
          <cell r="Q11586"/>
          <cell r="R11586"/>
        </row>
        <row r="11587">
          <cell r="B11587"/>
          <cell r="C11587"/>
          <cell r="D11587"/>
          <cell r="E11587"/>
          <cell r="F11587"/>
          <cell r="G11587"/>
          <cell r="H11587"/>
          <cell r="I11587"/>
          <cell r="J11587"/>
          <cell r="K11587"/>
          <cell r="L11587"/>
          <cell r="M11587"/>
          <cell r="N11587"/>
          <cell r="O11587"/>
          <cell r="P11587"/>
          <cell r="Q11587"/>
          <cell r="R11587"/>
        </row>
        <row r="11588">
          <cell r="B11588"/>
          <cell r="C11588"/>
          <cell r="D11588"/>
          <cell r="E11588"/>
          <cell r="F11588"/>
          <cell r="G11588"/>
          <cell r="H11588"/>
          <cell r="I11588"/>
          <cell r="J11588"/>
          <cell r="K11588"/>
          <cell r="L11588"/>
          <cell r="M11588"/>
          <cell r="N11588"/>
          <cell r="O11588"/>
          <cell r="P11588"/>
          <cell r="Q11588"/>
          <cell r="R11588"/>
        </row>
        <row r="11589">
          <cell r="B11589"/>
          <cell r="C11589"/>
          <cell r="D11589"/>
          <cell r="E11589"/>
          <cell r="F11589"/>
          <cell r="G11589"/>
          <cell r="H11589"/>
          <cell r="I11589"/>
          <cell r="J11589"/>
          <cell r="K11589"/>
          <cell r="L11589"/>
          <cell r="M11589"/>
          <cell r="N11589"/>
          <cell r="O11589"/>
          <cell r="P11589"/>
          <cell r="Q11589"/>
          <cell r="R11589"/>
        </row>
        <row r="11590">
          <cell r="B11590"/>
          <cell r="C11590"/>
          <cell r="D11590"/>
          <cell r="E11590"/>
          <cell r="F11590"/>
          <cell r="G11590"/>
          <cell r="H11590"/>
          <cell r="I11590"/>
          <cell r="J11590"/>
          <cell r="K11590"/>
          <cell r="L11590"/>
          <cell r="M11590"/>
          <cell r="N11590"/>
          <cell r="O11590"/>
          <cell r="P11590"/>
          <cell r="Q11590"/>
          <cell r="R11590"/>
        </row>
        <row r="11591">
          <cell r="B11591"/>
          <cell r="C11591"/>
          <cell r="D11591"/>
          <cell r="E11591"/>
          <cell r="F11591"/>
          <cell r="G11591"/>
          <cell r="H11591"/>
          <cell r="I11591"/>
          <cell r="J11591"/>
          <cell r="K11591"/>
          <cell r="L11591"/>
          <cell r="M11591"/>
          <cell r="N11591"/>
          <cell r="O11591"/>
          <cell r="P11591"/>
          <cell r="Q11591"/>
          <cell r="R11591"/>
        </row>
        <row r="11592">
          <cell r="B11592"/>
          <cell r="C11592"/>
          <cell r="D11592"/>
          <cell r="E11592"/>
          <cell r="F11592"/>
          <cell r="G11592"/>
          <cell r="H11592"/>
          <cell r="I11592"/>
          <cell r="J11592"/>
          <cell r="K11592"/>
          <cell r="L11592"/>
          <cell r="M11592"/>
          <cell r="N11592"/>
          <cell r="O11592"/>
          <cell r="P11592"/>
          <cell r="Q11592"/>
          <cell r="R11592"/>
        </row>
        <row r="11593">
          <cell r="B11593"/>
          <cell r="C11593"/>
          <cell r="D11593"/>
          <cell r="E11593"/>
          <cell r="F11593"/>
          <cell r="G11593"/>
          <cell r="H11593"/>
          <cell r="I11593"/>
          <cell r="J11593"/>
          <cell r="K11593"/>
          <cell r="L11593"/>
          <cell r="M11593"/>
          <cell r="N11593"/>
          <cell r="O11593"/>
          <cell r="P11593"/>
          <cell r="Q11593"/>
          <cell r="R11593"/>
        </row>
        <row r="11594">
          <cell r="B11594"/>
          <cell r="C11594"/>
          <cell r="D11594"/>
          <cell r="E11594"/>
          <cell r="F11594"/>
          <cell r="G11594"/>
          <cell r="H11594"/>
          <cell r="I11594"/>
          <cell r="J11594"/>
          <cell r="K11594"/>
          <cell r="L11594"/>
          <cell r="M11594"/>
          <cell r="N11594"/>
          <cell r="O11594"/>
          <cell r="P11594"/>
          <cell r="Q11594"/>
          <cell r="R11594"/>
        </row>
        <row r="11595">
          <cell r="B11595"/>
          <cell r="C11595"/>
          <cell r="D11595"/>
          <cell r="E11595"/>
          <cell r="F11595"/>
          <cell r="G11595"/>
          <cell r="H11595"/>
          <cell r="I11595"/>
          <cell r="J11595"/>
          <cell r="K11595"/>
          <cell r="L11595"/>
          <cell r="M11595"/>
          <cell r="N11595"/>
          <cell r="O11595"/>
          <cell r="P11595"/>
          <cell r="Q11595"/>
          <cell r="R11595"/>
        </row>
        <row r="11596">
          <cell r="B11596"/>
          <cell r="C11596"/>
          <cell r="D11596"/>
          <cell r="E11596"/>
          <cell r="F11596"/>
          <cell r="G11596"/>
          <cell r="H11596"/>
          <cell r="I11596"/>
          <cell r="J11596"/>
          <cell r="K11596"/>
          <cell r="L11596"/>
          <cell r="M11596"/>
          <cell r="N11596"/>
          <cell r="O11596"/>
          <cell r="P11596"/>
          <cell r="Q11596"/>
          <cell r="R11596"/>
        </row>
        <row r="11597">
          <cell r="B11597"/>
          <cell r="C11597"/>
          <cell r="D11597"/>
          <cell r="E11597"/>
          <cell r="F11597"/>
          <cell r="G11597"/>
          <cell r="H11597"/>
          <cell r="I11597"/>
          <cell r="J11597"/>
          <cell r="K11597"/>
          <cell r="L11597"/>
          <cell r="M11597"/>
          <cell r="N11597"/>
          <cell r="O11597"/>
          <cell r="P11597"/>
          <cell r="Q11597"/>
          <cell r="R11597"/>
        </row>
        <row r="11598">
          <cell r="B11598"/>
          <cell r="C11598"/>
          <cell r="D11598"/>
          <cell r="E11598"/>
          <cell r="F11598"/>
          <cell r="G11598"/>
          <cell r="H11598"/>
          <cell r="I11598"/>
          <cell r="J11598"/>
          <cell r="K11598"/>
          <cell r="L11598"/>
          <cell r="M11598"/>
          <cell r="N11598"/>
          <cell r="O11598"/>
          <cell r="P11598"/>
          <cell r="Q11598"/>
          <cell r="R11598"/>
        </row>
        <row r="11599">
          <cell r="B11599"/>
          <cell r="C11599"/>
          <cell r="D11599"/>
          <cell r="E11599"/>
          <cell r="F11599"/>
          <cell r="G11599"/>
          <cell r="H11599"/>
          <cell r="I11599"/>
          <cell r="J11599"/>
          <cell r="K11599"/>
          <cell r="L11599"/>
          <cell r="M11599"/>
          <cell r="N11599"/>
          <cell r="O11599"/>
          <cell r="P11599"/>
          <cell r="Q11599"/>
          <cell r="R11599"/>
        </row>
        <row r="11600">
          <cell r="B11600"/>
          <cell r="C11600"/>
          <cell r="D11600"/>
          <cell r="E11600"/>
          <cell r="F11600"/>
          <cell r="G11600"/>
          <cell r="H11600"/>
          <cell r="I11600"/>
          <cell r="J11600"/>
          <cell r="K11600"/>
          <cell r="L11600"/>
          <cell r="M11600"/>
          <cell r="N11600"/>
          <cell r="O11600"/>
          <cell r="P11600"/>
          <cell r="Q11600"/>
          <cell r="R11600"/>
        </row>
        <row r="11601">
          <cell r="B11601"/>
          <cell r="C11601"/>
          <cell r="D11601"/>
          <cell r="E11601"/>
          <cell r="F11601"/>
          <cell r="G11601"/>
          <cell r="H11601"/>
          <cell r="I11601"/>
          <cell r="J11601"/>
          <cell r="K11601"/>
          <cell r="L11601"/>
          <cell r="M11601"/>
          <cell r="N11601"/>
          <cell r="O11601"/>
          <cell r="P11601"/>
          <cell r="Q11601"/>
          <cell r="R11601"/>
        </row>
        <row r="11602">
          <cell r="B11602"/>
          <cell r="C11602"/>
          <cell r="D11602"/>
          <cell r="E11602"/>
          <cell r="F11602"/>
          <cell r="G11602"/>
          <cell r="H11602"/>
          <cell r="I11602"/>
          <cell r="J11602"/>
          <cell r="K11602"/>
          <cell r="L11602"/>
          <cell r="M11602"/>
          <cell r="N11602"/>
          <cell r="O11602"/>
          <cell r="P11602"/>
          <cell r="Q11602"/>
          <cell r="R11602"/>
        </row>
        <row r="11603">
          <cell r="B11603"/>
          <cell r="C11603"/>
          <cell r="D11603"/>
          <cell r="E11603"/>
          <cell r="F11603"/>
          <cell r="G11603"/>
          <cell r="H11603"/>
          <cell r="I11603"/>
          <cell r="J11603"/>
          <cell r="K11603"/>
          <cell r="L11603"/>
          <cell r="M11603"/>
          <cell r="N11603"/>
          <cell r="O11603"/>
          <cell r="P11603"/>
          <cell r="Q11603"/>
          <cell r="R11603"/>
        </row>
        <row r="11604">
          <cell r="B11604"/>
          <cell r="C11604"/>
          <cell r="D11604"/>
          <cell r="E11604"/>
          <cell r="F11604"/>
          <cell r="G11604"/>
          <cell r="H11604"/>
          <cell r="I11604"/>
          <cell r="J11604"/>
          <cell r="K11604"/>
          <cell r="L11604"/>
          <cell r="M11604"/>
          <cell r="N11604"/>
          <cell r="O11604"/>
          <cell r="P11604"/>
          <cell r="Q11604"/>
          <cell r="R11604"/>
        </row>
        <row r="11605">
          <cell r="B11605"/>
          <cell r="C11605"/>
          <cell r="D11605"/>
          <cell r="E11605"/>
          <cell r="F11605"/>
          <cell r="G11605"/>
          <cell r="H11605"/>
          <cell r="I11605"/>
          <cell r="J11605"/>
          <cell r="K11605"/>
          <cell r="L11605"/>
          <cell r="M11605"/>
          <cell r="N11605"/>
          <cell r="O11605"/>
          <cell r="P11605"/>
          <cell r="Q11605"/>
          <cell r="R11605"/>
        </row>
        <row r="11606">
          <cell r="B11606"/>
          <cell r="C11606"/>
          <cell r="D11606"/>
          <cell r="E11606"/>
          <cell r="F11606"/>
          <cell r="G11606"/>
          <cell r="H11606"/>
          <cell r="I11606"/>
          <cell r="J11606"/>
          <cell r="K11606"/>
          <cell r="L11606"/>
          <cell r="M11606"/>
          <cell r="N11606"/>
          <cell r="O11606"/>
          <cell r="P11606"/>
          <cell r="Q11606"/>
          <cell r="R11606"/>
        </row>
        <row r="11607">
          <cell r="B11607"/>
          <cell r="C11607"/>
          <cell r="D11607"/>
          <cell r="E11607"/>
          <cell r="F11607"/>
          <cell r="G11607"/>
          <cell r="H11607"/>
          <cell r="I11607"/>
          <cell r="J11607"/>
          <cell r="K11607"/>
          <cell r="L11607"/>
          <cell r="M11607"/>
          <cell r="N11607"/>
          <cell r="O11607"/>
          <cell r="P11607"/>
          <cell r="Q11607"/>
          <cell r="R11607"/>
        </row>
        <row r="11608">
          <cell r="B11608"/>
          <cell r="C11608"/>
          <cell r="D11608"/>
          <cell r="E11608"/>
          <cell r="F11608"/>
          <cell r="G11608"/>
          <cell r="H11608"/>
          <cell r="I11608"/>
          <cell r="J11608"/>
          <cell r="K11608"/>
          <cell r="L11608"/>
          <cell r="M11608"/>
          <cell r="N11608"/>
          <cell r="O11608"/>
          <cell r="P11608"/>
          <cell r="Q11608"/>
          <cell r="R11608"/>
        </row>
        <row r="11609">
          <cell r="B11609"/>
          <cell r="C11609"/>
          <cell r="D11609"/>
          <cell r="E11609"/>
          <cell r="F11609"/>
          <cell r="G11609"/>
          <cell r="H11609"/>
          <cell r="I11609"/>
          <cell r="J11609"/>
          <cell r="K11609"/>
          <cell r="L11609"/>
          <cell r="M11609"/>
          <cell r="N11609"/>
          <cell r="O11609"/>
          <cell r="P11609"/>
          <cell r="Q11609"/>
          <cell r="R11609"/>
        </row>
        <row r="11610">
          <cell r="B11610"/>
          <cell r="C11610"/>
          <cell r="D11610"/>
          <cell r="E11610"/>
          <cell r="F11610"/>
          <cell r="G11610"/>
          <cell r="H11610"/>
          <cell r="I11610"/>
          <cell r="J11610"/>
          <cell r="K11610"/>
          <cell r="L11610"/>
          <cell r="M11610"/>
          <cell r="N11610"/>
          <cell r="O11610"/>
          <cell r="P11610"/>
          <cell r="Q11610"/>
          <cell r="R11610"/>
        </row>
        <row r="11611">
          <cell r="B11611"/>
          <cell r="C11611"/>
          <cell r="D11611"/>
          <cell r="E11611"/>
          <cell r="F11611"/>
          <cell r="G11611"/>
          <cell r="H11611"/>
          <cell r="I11611"/>
          <cell r="J11611"/>
          <cell r="K11611"/>
          <cell r="L11611"/>
          <cell r="M11611"/>
          <cell r="N11611"/>
          <cell r="O11611"/>
          <cell r="P11611"/>
          <cell r="Q11611"/>
          <cell r="R11611"/>
        </row>
        <row r="11612">
          <cell r="B11612"/>
          <cell r="C11612"/>
          <cell r="D11612"/>
          <cell r="E11612"/>
          <cell r="F11612"/>
          <cell r="G11612"/>
          <cell r="H11612"/>
          <cell r="I11612"/>
          <cell r="J11612"/>
          <cell r="K11612"/>
          <cell r="L11612"/>
          <cell r="M11612"/>
          <cell r="N11612"/>
          <cell r="O11612"/>
          <cell r="P11612"/>
          <cell r="Q11612"/>
          <cell r="R11612"/>
        </row>
        <row r="11613">
          <cell r="B11613"/>
          <cell r="C11613"/>
          <cell r="D11613"/>
          <cell r="E11613"/>
          <cell r="F11613"/>
          <cell r="G11613"/>
          <cell r="H11613"/>
          <cell r="I11613"/>
          <cell r="J11613"/>
          <cell r="K11613"/>
          <cell r="L11613"/>
          <cell r="M11613"/>
          <cell r="N11613"/>
          <cell r="O11613"/>
          <cell r="P11613"/>
          <cell r="Q11613"/>
          <cell r="R11613"/>
        </row>
        <row r="11614">
          <cell r="B11614"/>
          <cell r="C11614"/>
          <cell r="D11614"/>
          <cell r="E11614"/>
          <cell r="F11614"/>
          <cell r="G11614"/>
          <cell r="H11614"/>
          <cell r="I11614"/>
          <cell r="J11614"/>
          <cell r="K11614"/>
          <cell r="L11614"/>
          <cell r="M11614"/>
          <cell r="N11614"/>
          <cell r="O11614"/>
          <cell r="P11614"/>
          <cell r="Q11614"/>
          <cell r="R11614"/>
        </row>
        <row r="11615">
          <cell r="B11615"/>
          <cell r="C11615"/>
          <cell r="D11615"/>
          <cell r="E11615"/>
          <cell r="F11615"/>
          <cell r="G11615"/>
          <cell r="H11615"/>
          <cell r="I11615"/>
          <cell r="J11615"/>
          <cell r="K11615"/>
          <cell r="L11615"/>
          <cell r="M11615"/>
          <cell r="N11615"/>
          <cell r="O11615"/>
          <cell r="P11615"/>
          <cell r="Q11615"/>
          <cell r="R11615"/>
        </row>
        <row r="11616">
          <cell r="B11616"/>
          <cell r="C11616"/>
          <cell r="D11616"/>
          <cell r="E11616"/>
          <cell r="F11616"/>
          <cell r="G11616"/>
          <cell r="H11616"/>
          <cell r="I11616"/>
          <cell r="J11616"/>
          <cell r="K11616"/>
          <cell r="L11616"/>
          <cell r="M11616"/>
          <cell r="N11616"/>
          <cell r="O11616"/>
          <cell r="P11616"/>
          <cell r="Q11616"/>
          <cell r="R11616"/>
        </row>
        <row r="11617">
          <cell r="B11617"/>
          <cell r="C11617"/>
          <cell r="D11617"/>
          <cell r="E11617"/>
          <cell r="F11617"/>
          <cell r="G11617"/>
          <cell r="H11617"/>
          <cell r="I11617"/>
          <cell r="J11617"/>
          <cell r="K11617"/>
          <cell r="L11617"/>
          <cell r="M11617"/>
          <cell r="N11617"/>
          <cell r="O11617"/>
          <cell r="P11617"/>
          <cell r="Q11617"/>
          <cell r="R11617"/>
        </row>
        <row r="11618">
          <cell r="B11618"/>
          <cell r="C11618"/>
          <cell r="D11618"/>
          <cell r="E11618"/>
          <cell r="F11618"/>
          <cell r="G11618"/>
          <cell r="H11618"/>
          <cell r="I11618"/>
          <cell r="J11618"/>
          <cell r="K11618"/>
          <cell r="L11618"/>
          <cell r="M11618"/>
          <cell r="N11618"/>
          <cell r="O11618"/>
          <cell r="P11618"/>
          <cell r="Q11618"/>
          <cell r="R11618"/>
        </row>
        <row r="11619">
          <cell r="B11619"/>
          <cell r="C11619"/>
          <cell r="D11619"/>
          <cell r="E11619"/>
          <cell r="F11619"/>
          <cell r="G11619"/>
          <cell r="H11619"/>
          <cell r="I11619"/>
          <cell r="J11619"/>
          <cell r="K11619"/>
          <cell r="L11619"/>
          <cell r="M11619"/>
          <cell r="N11619"/>
          <cell r="O11619"/>
          <cell r="P11619"/>
          <cell r="Q11619"/>
          <cell r="R11619"/>
        </row>
        <row r="11620">
          <cell r="B11620"/>
          <cell r="C11620"/>
          <cell r="D11620"/>
          <cell r="E11620"/>
          <cell r="F11620"/>
          <cell r="G11620"/>
          <cell r="H11620"/>
          <cell r="I11620"/>
          <cell r="J11620"/>
          <cell r="K11620"/>
          <cell r="L11620"/>
          <cell r="M11620"/>
          <cell r="N11620"/>
          <cell r="O11620"/>
          <cell r="P11620"/>
          <cell r="Q11620"/>
          <cell r="R11620"/>
        </row>
        <row r="11621">
          <cell r="B11621"/>
          <cell r="C11621"/>
          <cell r="D11621"/>
          <cell r="E11621"/>
          <cell r="F11621"/>
          <cell r="G11621"/>
          <cell r="H11621"/>
          <cell r="I11621"/>
          <cell r="J11621"/>
          <cell r="K11621"/>
          <cell r="L11621"/>
          <cell r="M11621"/>
          <cell r="N11621"/>
          <cell r="O11621"/>
          <cell r="P11621"/>
          <cell r="Q11621"/>
          <cell r="R11621"/>
        </row>
        <row r="11622">
          <cell r="B11622"/>
          <cell r="C11622"/>
          <cell r="D11622"/>
          <cell r="E11622"/>
          <cell r="F11622"/>
          <cell r="G11622"/>
          <cell r="H11622"/>
          <cell r="I11622"/>
          <cell r="J11622"/>
          <cell r="K11622"/>
          <cell r="L11622"/>
          <cell r="M11622"/>
          <cell r="N11622"/>
          <cell r="O11622"/>
          <cell r="P11622"/>
          <cell r="Q11622"/>
          <cell r="R11622"/>
        </row>
        <row r="11623">
          <cell r="B11623"/>
          <cell r="C11623"/>
          <cell r="D11623"/>
          <cell r="E11623"/>
          <cell r="F11623"/>
          <cell r="G11623"/>
          <cell r="H11623"/>
          <cell r="I11623"/>
          <cell r="J11623"/>
          <cell r="K11623"/>
          <cell r="L11623"/>
          <cell r="M11623"/>
          <cell r="N11623"/>
          <cell r="O11623"/>
          <cell r="P11623"/>
          <cell r="Q11623"/>
          <cell r="R11623"/>
        </row>
        <row r="11624">
          <cell r="B11624"/>
          <cell r="C11624"/>
          <cell r="D11624"/>
          <cell r="E11624"/>
          <cell r="F11624"/>
          <cell r="G11624"/>
          <cell r="H11624"/>
          <cell r="I11624"/>
          <cell r="J11624"/>
          <cell r="K11624"/>
          <cell r="L11624"/>
          <cell r="M11624"/>
          <cell r="N11624"/>
          <cell r="O11624"/>
          <cell r="P11624"/>
          <cell r="Q11624"/>
          <cell r="R11624"/>
        </row>
        <row r="11625">
          <cell r="B11625"/>
          <cell r="C11625"/>
          <cell r="D11625"/>
          <cell r="E11625"/>
          <cell r="F11625"/>
          <cell r="G11625"/>
          <cell r="H11625"/>
          <cell r="I11625"/>
          <cell r="J11625"/>
          <cell r="K11625"/>
          <cell r="L11625"/>
          <cell r="M11625"/>
          <cell r="N11625"/>
          <cell r="O11625"/>
          <cell r="P11625"/>
          <cell r="Q11625"/>
          <cell r="R11625"/>
        </row>
        <row r="11626">
          <cell r="B11626"/>
          <cell r="C11626"/>
          <cell r="D11626"/>
          <cell r="E11626"/>
          <cell r="F11626"/>
          <cell r="G11626"/>
          <cell r="H11626"/>
          <cell r="I11626"/>
          <cell r="J11626"/>
          <cell r="K11626"/>
          <cell r="L11626"/>
          <cell r="M11626"/>
          <cell r="N11626"/>
          <cell r="O11626"/>
          <cell r="P11626"/>
          <cell r="Q11626"/>
          <cell r="R11626"/>
        </row>
        <row r="11627">
          <cell r="B11627"/>
          <cell r="C11627"/>
          <cell r="D11627"/>
          <cell r="E11627"/>
          <cell r="F11627"/>
          <cell r="G11627"/>
          <cell r="H11627"/>
          <cell r="I11627"/>
          <cell r="J11627"/>
          <cell r="K11627"/>
          <cell r="L11627"/>
          <cell r="M11627"/>
          <cell r="N11627"/>
          <cell r="O11627"/>
          <cell r="P11627"/>
          <cell r="Q11627"/>
          <cell r="R11627"/>
        </row>
        <row r="11628">
          <cell r="B11628"/>
          <cell r="C11628"/>
          <cell r="D11628"/>
          <cell r="E11628"/>
          <cell r="F11628"/>
          <cell r="G11628"/>
          <cell r="H11628"/>
          <cell r="I11628"/>
          <cell r="J11628"/>
          <cell r="K11628"/>
          <cell r="L11628"/>
          <cell r="M11628"/>
          <cell r="N11628"/>
          <cell r="O11628"/>
          <cell r="P11628"/>
          <cell r="Q11628"/>
          <cell r="R11628"/>
        </row>
        <row r="11629">
          <cell r="B11629"/>
          <cell r="C11629"/>
          <cell r="D11629"/>
          <cell r="E11629"/>
          <cell r="F11629"/>
          <cell r="G11629"/>
          <cell r="H11629"/>
          <cell r="I11629"/>
          <cell r="J11629"/>
          <cell r="K11629"/>
          <cell r="L11629"/>
          <cell r="M11629"/>
          <cell r="N11629"/>
          <cell r="O11629"/>
          <cell r="P11629"/>
          <cell r="Q11629"/>
          <cell r="R11629"/>
        </row>
        <row r="11630">
          <cell r="B11630"/>
          <cell r="C11630"/>
          <cell r="D11630"/>
          <cell r="E11630"/>
          <cell r="F11630"/>
          <cell r="G11630"/>
          <cell r="H11630"/>
          <cell r="I11630"/>
          <cell r="J11630"/>
          <cell r="K11630"/>
          <cell r="L11630"/>
          <cell r="M11630"/>
          <cell r="N11630"/>
          <cell r="O11630"/>
          <cell r="P11630"/>
          <cell r="Q11630"/>
          <cell r="R11630"/>
        </row>
        <row r="11631">
          <cell r="B11631"/>
          <cell r="C11631"/>
          <cell r="D11631"/>
          <cell r="E11631"/>
          <cell r="F11631"/>
          <cell r="G11631"/>
          <cell r="H11631"/>
          <cell r="I11631"/>
          <cell r="J11631"/>
          <cell r="K11631"/>
          <cell r="L11631"/>
          <cell r="M11631"/>
          <cell r="N11631"/>
          <cell r="O11631"/>
          <cell r="P11631"/>
          <cell r="Q11631"/>
          <cell r="R11631"/>
        </row>
        <row r="11632">
          <cell r="B11632"/>
          <cell r="C11632"/>
          <cell r="D11632"/>
          <cell r="E11632"/>
          <cell r="F11632"/>
          <cell r="G11632"/>
          <cell r="H11632"/>
          <cell r="I11632"/>
          <cell r="J11632"/>
          <cell r="K11632"/>
          <cell r="L11632"/>
          <cell r="M11632"/>
          <cell r="N11632"/>
          <cell r="O11632"/>
          <cell r="P11632"/>
          <cell r="Q11632"/>
          <cell r="R11632"/>
        </row>
        <row r="11633">
          <cell r="B11633"/>
          <cell r="C11633"/>
          <cell r="D11633"/>
          <cell r="E11633"/>
          <cell r="F11633"/>
          <cell r="G11633"/>
          <cell r="H11633"/>
          <cell r="I11633"/>
          <cell r="J11633"/>
          <cell r="K11633"/>
          <cell r="L11633"/>
          <cell r="M11633"/>
          <cell r="N11633"/>
          <cell r="O11633"/>
          <cell r="P11633"/>
          <cell r="Q11633"/>
          <cell r="R11633"/>
        </row>
        <row r="11634">
          <cell r="B11634"/>
          <cell r="C11634"/>
          <cell r="D11634"/>
          <cell r="E11634"/>
          <cell r="F11634"/>
          <cell r="G11634"/>
          <cell r="H11634"/>
          <cell r="I11634"/>
          <cell r="J11634"/>
          <cell r="K11634"/>
          <cell r="L11634"/>
          <cell r="M11634"/>
          <cell r="N11634"/>
          <cell r="O11634"/>
          <cell r="P11634"/>
          <cell r="Q11634"/>
          <cell r="R11634"/>
        </row>
        <row r="11635">
          <cell r="B11635"/>
          <cell r="C11635"/>
          <cell r="D11635"/>
          <cell r="E11635"/>
          <cell r="F11635"/>
          <cell r="G11635"/>
          <cell r="H11635"/>
          <cell r="I11635"/>
          <cell r="J11635"/>
          <cell r="K11635"/>
          <cell r="L11635"/>
          <cell r="M11635"/>
          <cell r="N11635"/>
          <cell r="O11635"/>
          <cell r="P11635"/>
          <cell r="Q11635"/>
          <cell r="R11635"/>
        </row>
        <row r="11636">
          <cell r="B11636"/>
          <cell r="C11636"/>
          <cell r="D11636"/>
          <cell r="E11636"/>
          <cell r="F11636"/>
          <cell r="G11636"/>
          <cell r="H11636"/>
          <cell r="I11636"/>
          <cell r="J11636"/>
          <cell r="K11636"/>
          <cell r="L11636"/>
          <cell r="M11636"/>
          <cell r="N11636"/>
          <cell r="O11636"/>
          <cell r="P11636"/>
          <cell r="Q11636"/>
          <cell r="R11636"/>
        </row>
        <row r="11637">
          <cell r="B11637"/>
          <cell r="C11637"/>
          <cell r="D11637"/>
          <cell r="E11637"/>
          <cell r="F11637"/>
          <cell r="G11637"/>
          <cell r="H11637"/>
          <cell r="I11637"/>
          <cell r="J11637"/>
          <cell r="K11637"/>
          <cell r="L11637"/>
          <cell r="M11637"/>
          <cell r="N11637"/>
          <cell r="O11637"/>
          <cell r="P11637"/>
          <cell r="Q11637"/>
          <cell r="R11637"/>
        </row>
        <row r="11638">
          <cell r="B11638"/>
          <cell r="C11638"/>
          <cell r="D11638"/>
          <cell r="E11638"/>
          <cell r="F11638"/>
          <cell r="G11638"/>
          <cell r="H11638"/>
          <cell r="I11638"/>
          <cell r="J11638"/>
          <cell r="K11638"/>
          <cell r="L11638"/>
          <cell r="M11638"/>
          <cell r="N11638"/>
          <cell r="O11638"/>
          <cell r="P11638"/>
          <cell r="Q11638"/>
          <cell r="R11638"/>
        </row>
        <row r="11639">
          <cell r="B11639"/>
          <cell r="C11639"/>
          <cell r="D11639"/>
          <cell r="E11639"/>
          <cell r="F11639"/>
          <cell r="G11639"/>
          <cell r="H11639"/>
          <cell r="I11639"/>
          <cell r="J11639"/>
          <cell r="K11639"/>
          <cell r="L11639"/>
          <cell r="M11639"/>
          <cell r="N11639"/>
          <cell r="O11639"/>
          <cell r="P11639"/>
          <cell r="Q11639"/>
          <cell r="R11639"/>
        </row>
        <row r="11640">
          <cell r="B11640"/>
          <cell r="C11640"/>
          <cell r="D11640"/>
          <cell r="E11640"/>
          <cell r="F11640"/>
          <cell r="G11640"/>
          <cell r="H11640"/>
          <cell r="I11640"/>
          <cell r="J11640"/>
          <cell r="K11640"/>
          <cell r="L11640"/>
          <cell r="M11640"/>
          <cell r="N11640"/>
          <cell r="O11640"/>
          <cell r="P11640"/>
          <cell r="Q11640"/>
          <cell r="R11640"/>
        </row>
        <row r="11641">
          <cell r="B11641"/>
          <cell r="C11641"/>
          <cell r="D11641"/>
          <cell r="E11641"/>
          <cell r="F11641"/>
          <cell r="G11641"/>
          <cell r="H11641"/>
          <cell r="I11641"/>
          <cell r="J11641"/>
          <cell r="K11641"/>
          <cell r="L11641"/>
          <cell r="M11641"/>
          <cell r="N11641"/>
          <cell r="O11641"/>
          <cell r="P11641"/>
          <cell r="Q11641"/>
          <cell r="R11641"/>
        </row>
        <row r="11642">
          <cell r="B11642"/>
          <cell r="C11642"/>
          <cell r="D11642"/>
          <cell r="E11642"/>
          <cell r="F11642"/>
          <cell r="G11642"/>
          <cell r="H11642"/>
          <cell r="I11642"/>
          <cell r="J11642"/>
          <cell r="K11642"/>
          <cell r="L11642"/>
          <cell r="M11642"/>
          <cell r="N11642"/>
          <cell r="O11642"/>
          <cell r="P11642"/>
          <cell r="Q11642"/>
          <cell r="R11642"/>
        </row>
        <row r="11643">
          <cell r="B11643"/>
          <cell r="C11643"/>
          <cell r="D11643"/>
          <cell r="E11643"/>
          <cell r="F11643"/>
          <cell r="G11643"/>
          <cell r="H11643"/>
          <cell r="I11643"/>
          <cell r="J11643"/>
          <cell r="K11643"/>
          <cell r="L11643"/>
          <cell r="M11643"/>
          <cell r="N11643"/>
          <cell r="O11643"/>
          <cell r="P11643"/>
          <cell r="Q11643"/>
          <cell r="R11643"/>
        </row>
        <row r="11644">
          <cell r="B11644"/>
          <cell r="C11644"/>
          <cell r="D11644"/>
          <cell r="E11644"/>
          <cell r="F11644"/>
          <cell r="G11644"/>
          <cell r="H11644"/>
          <cell r="I11644"/>
          <cell r="J11644"/>
          <cell r="K11644"/>
          <cell r="L11644"/>
          <cell r="M11644"/>
          <cell r="N11644"/>
          <cell r="O11644"/>
          <cell r="P11644"/>
          <cell r="Q11644"/>
          <cell r="R11644"/>
        </row>
        <row r="11645">
          <cell r="B11645"/>
          <cell r="C11645"/>
          <cell r="D11645"/>
          <cell r="E11645"/>
          <cell r="F11645"/>
          <cell r="G11645"/>
          <cell r="H11645"/>
          <cell r="I11645"/>
          <cell r="J11645"/>
          <cell r="K11645"/>
          <cell r="L11645"/>
          <cell r="M11645"/>
          <cell r="N11645"/>
          <cell r="O11645"/>
          <cell r="P11645"/>
          <cell r="Q11645"/>
          <cell r="R11645"/>
        </row>
        <row r="11646">
          <cell r="B11646"/>
          <cell r="C11646"/>
          <cell r="D11646"/>
          <cell r="E11646"/>
          <cell r="F11646"/>
          <cell r="G11646"/>
          <cell r="H11646"/>
          <cell r="I11646"/>
          <cell r="J11646"/>
          <cell r="K11646"/>
          <cell r="L11646"/>
          <cell r="M11646"/>
          <cell r="N11646"/>
          <cell r="O11646"/>
          <cell r="P11646"/>
          <cell r="Q11646"/>
          <cell r="R11646"/>
        </row>
        <row r="11647">
          <cell r="B11647"/>
          <cell r="C11647"/>
          <cell r="D11647"/>
          <cell r="E11647"/>
          <cell r="F11647"/>
          <cell r="G11647"/>
          <cell r="H11647"/>
          <cell r="I11647"/>
          <cell r="J11647"/>
          <cell r="K11647"/>
          <cell r="L11647"/>
          <cell r="M11647"/>
          <cell r="N11647"/>
          <cell r="O11647"/>
          <cell r="P11647"/>
          <cell r="Q11647"/>
          <cell r="R11647"/>
        </row>
        <row r="11648">
          <cell r="B11648"/>
          <cell r="C11648"/>
          <cell r="D11648"/>
          <cell r="E11648"/>
          <cell r="F11648"/>
          <cell r="G11648"/>
          <cell r="H11648"/>
          <cell r="I11648"/>
          <cell r="J11648"/>
          <cell r="K11648"/>
          <cell r="L11648"/>
          <cell r="M11648"/>
          <cell r="N11648"/>
          <cell r="O11648"/>
          <cell r="P11648"/>
          <cell r="Q11648"/>
          <cell r="R11648"/>
        </row>
        <row r="11649">
          <cell r="B11649"/>
          <cell r="C11649"/>
          <cell r="D11649"/>
          <cell r="E11649"/>
          <cell r="F11649"/>
          <cell r="G11649"/>
          <cell r="H11649"/>
          <cell r="I11649"/>
          <cell r="J11649"/>
          <cell r="K11649"/>
          <cell r="L11649"/>
          <cell r="M11649"/>
          <cell r="N11649"/>
          <cell r="O11649"/>
          <cell r="P11649"/>
          <cell r="Q11649"/>
          <cell r="R11649"/>
        </row>
        <row r="11650">
          <cell r="B11650"/>
          <cell r="C11650"/>
          <cell r="D11650"/>
          <cell r="E11650"/>
          <cell r="F11650"/>
          <cell r="G11650"/>
          <cell r="H11650"/>
          <cell r="I11650"/>
          <cell r="J11650"/>
          <cell r="K11650"/>
          <cell r="L11650"/>
          <cell r="M11650"/>
          <cell r="N11650"/>
          <cell r="O11650"/>
          <cell r="P11650"/>
          <cell r="Q11650"/>
          <cell r="R11650"/>
        </row>
        <row r="11651">
          <cell r="B11651"/>
          <cell r="C11651"/>
          <cell r="D11651"/>
          <cell r="E11651"/>
          <cell r="F11651"/>
          <cell r="G11651"/>
          <cell r="H11651"/>
          <cell r="I11651"/>
          <cell r="J11651"/>
          <cell r="K11651"/>
          <cell r="L11651"/>
          <cell r="M11651"/>
          <cell r="N11651"/>
          <cell r="O11651"/>
          <cell r="P11651"/>
          <cell r="Q11651"/>
          <cell r="R11651"/>
        </row>
        <row r="11652">
          <cell r="B11652"/>
          <cell r="C11652"/>
          <cell r="D11652"/>
          <cell r="E11652"/>
          <cell r="F11652"/>
          <cell r="G11652"/>
          <cell r="H11652"/>
          <cell r="I11652"/>
          <cell r="J11652"/>
          <cell r="K11652"/>
          <cell r="L11652"/>
          <cell r="M11652"/>
          <cell r="N11652"/>
          <cell r="O11652"/>
          <cell r="P11652"/>
          <cell r="Q11652"/>
          <cell r="R11652"/>
        </row>
        <row r="11653">
          <cell r="B11653"/>
          <cell r="C11653"/>
          <cell r="D11653"/>
          <cell r="E11653"/>
          <cell r="F11653"/>
          <cell r="G11653"/>
          <cell r="H11653"/>
          <cell r="I11653"/>
          <cell r="J11653"/>
          <cell r="K11653"/>
          <cell r="L11653"/>
          <cell r="M11653"/>
          <cell r="N11653"/>
          <cell r="O11653"/>
          <cell r="P11653"/>
          <cell r="Q11653"/>
          <cell r="R11653"/>
        </row>
        <row r="11654">
          <cell r="B11654"/>
          <cell r="C11654"/>
          <cell r="D11654"/>
          <cell r="E11654"/>
          <cell r="F11654"/>
          <cell r="G11654"/>
          <cell r="H11654"/>
          <cell r="I11654"/>
          <cell r="J11654"/>
          <cell r="K11654"/>
          <cell r="L11654"/>
          <cell r="M11654"/>
          <cell r="N11654"/>
          <cell r="O11654"/>
          <cell r="P11654"/>
          <cell r="Q11654"/>
          <cell r="R11654"/>
        </row>
        <row r="11655">
          <cell r="B11655"/>
          <cell r="C11655"/>
          <cell r="D11655"/>
          <cell r="E11655"/>
          <cell r="F11655"/>
          <cell r="G11655"/>
          <cell r="H11655"/>
          <cell r="I11655"/>
          <cell r="J11655"/>
          <cell r="K11655"/>
          <cell r="L11655"/>
          <cell r="M11655"/>
          <cell r="N11655"/>
          <cell r="O11655"/>
          <cell r="P11655"/>
          <cell r="Q11655"/>
          <cell r="R11655"/>
        </row>
        <row r="11656">
          <cell r="B11656"/>
          <cell r="C11656"/>
          <cell r="D11656"/>
          <cell r="E11656"/>
          <cell r="F11656"/>
          <cell r="G11656"/>
          <cell r="H11656"/>
          <cell r="I11656"/>
          <cell r="J11656"/>
          <cell r="K11656"/>
          <cell r="L11656"/>
          <cell r="M11656"/>
          <cell r="N11656"/>
          <cell r="O11656"/>
          <cell r="P11656"/>
          <cell r="Q11656"/>
          <cell r="R11656"/>
        </row>
        <row r="11657">
          <cell r="B11657"/>
          <cell r="C11657"/>
          <cell r="D11657"/>
          <cell r="E11657"/>
          <cell r="F11657"/>
          <cell r="G11657"/>
          <cell r="H11657"/>
          <cell r="I11657"/>
          <cell r="J11657"/>
          <cell r="K11657"/>
          <cell r="L11657"/>
          <cell r="M11657"/>
          <cell r="N11657"/>
          <cell r="O11657"/>
          <cell r="P11657"/>
          <cell r="Q11657"/>
          <cell r="R11657"/>
        </row>
        <row r="11658">
          <cell r="B11658"/>
          <cell r="C11658"/>
          <cell r="D11658"/>
          <cell r="E11658"/>
          <cell r="F11658"/>
          <cell r="G11658"/>
          <cell r="H11658"/>
          <cell r="I11658"/>
          <cell r="J11658"/>
          <cell r="K11658"/>
          <cell r="L11658"/>
          <cell r="M11658"/>
          <cell r="N11658"/>
          <cell r="O11658"/>
          <cell r="P11658"/>
          <cell r="Q11658"/>
          <cell r="R11658"/>
        </row>
        <row r="11659">
          <cell r="B11659"/>
          <cell r="C11659"/>
          <cell r="D11659"/>
          <cell r="E11659"/>
          <cell r="F11659"/>
          <cell r="G11659"/>
          <cell r="H11659"/>
          <cell r="I11659"/>
          <cell r="J11659"/>
          <cell r="K11659"/>
          <cell r="L11659"/>
          <cell r="M11659"/>
          <cell r="N11659"/>
          <cell r="O11659"/>
          <cell r="P11659"/>
          <cell r="Q11659"/>
          <cell r="R11659"/>
        </row>
        <row r="11660">
          <cell r="B11660"/>
          <cell r="C11660"/>
          <cell r="D11660"/>
          <cell r="E11660"/>
          <cell r="F11660"/>
          <cell r="G11660"/>
          <cell r="H11660"/>
          <cell r="I11660"/>
          <cell r="J11660"/>
          <cell r="K11660"/>
          <cell r="L11660"/>
          <cell r="M11660"/>
          <cell r="N11660"/>
          <cell r="O11660"/>
          <cell r="P11660"/>
          <cell r="Q11660"/>
          <cell r="R11660"/>
        </row>
        <row r="11661">
          <cell r="B11661"/>
          <cell r="C11661"/>
          <cell r="D11661"/>
          <cell r="E11661"/>
          <cell r="F11661"/>
          <cell r="G11661"/>
          <cell r="H11661"/>
          <cell r="I11661"/>
          <cell r="J11661"/>
          <cell r="K11661"/>
          <cell r="L11661"/>
          <cell r="M11661"/>
          <cell r="N11661"/>
          <cell r="O11661"/>
          <cell r="P11661"/>
          <cell r="Q11661"/>
          <cell r="R11661"/>
        </row>
        <row r="11662">
          <cell r="B11662"/>
          <cell r="C11662"/>
          <cell r="D11662"/>
          <cell r="E11662"/>
          <cell r="F11662"/>
          <cell r="G11662"/>
          <cell r="H11662"/>
          <cell r="I11662"/>
          <cell r="J11662"/>
          <cell r="K11662"/>
          <cell r="L11662"/>
          <cell r="M11662"/>
          <cell r="N11662"/>
          <cell r="O11662"/>
          <cell r="P11662"/>
          <cell r="Q11662"/>
          <cell r="R11662"/>
        </row>
        <row r="11663">
          <cell r="B11663"/>
          <cell r="C11663"/>
          <cell r="D11663"/>
          <cell r="E11663"/>
          <cell r="F11663"/>
          <cell r="G11663"/>
          <cell r="H11663"/>
          <cell r="I11663"/>
          <cell r="J11663"/>
          <cell r="K11663"/>
          <cell r="L11663"/>
          <cell r="M11663"/>
          <cell r="N11663"/>
          <cell r="O11663"/>
          <cell r="P11663"/>
          <cell r="Q11663"/>
          <cell r="R11663"/>
        </row>
        <row r="11664">
          <cell r="B11664"/>
          <cell r="C11664"/>
          <cell r="D11664"/>
          <cell r="E11664"/>
          <cell r="F11664"/>
          <cell r="G11664"/>
          <cell r="H11664"/>
          <cell r="I11664"/>
          <cell r="J11664"/>
          <cell r="K11664"/>
          <cell r="L11664"/>
          <cell r="M11664"/>
          <cell r="N11664"/>
          <cell r="O11664"/>
          <cell r="P11664"/>
          <cell r="Q11664"/>
          <cell r="R11664"/>
        </row>
        <row r="11665">
          <cell r="B11665"/>
          <cell r="C11665"/>
          <cell r="D11665"/>
          <cell r="E11665"/>
          <cell r="F11665"/>
          <cell r="G11665"/>
          <cell r="H11665"/>
          <cell r="I11665"/>
          <cell r="J11665"/>
          <cell r="K11665"/>
          <cell r="L11665"/>
          <cell r="M11665"/>
          <cell r="N11665"/>
          <cell r="O11665"/>
          <cell r="P11665"/>
          <cell r="Q11665"/>
          <cell r="R11665"/>
        </row>
        <row r="11666">
          <cell r="B11666"/>
          <cell r="C11666"/>
          <cell r="D11666"/>
          <cell r="E11666"/>
          <cell r="F11666"/>
          <cell r="G11666"/>
          <cell r="H11666"/>
          <cell r="I11666"/>
          <cell r="J11666"/>
          <cell r="K11666"/>
          <cell r="L11666"/>
          <cell r="M11666"/>
          <cell r="N11666"/>
          <cell r="O11666"/>
          <cell r="P11666"/>
          <cell r="Q11666"/>
          <cell r="R11666"/>
        </row>
        <row r="11667">
          <cell r="B11667"/>
          <cell r="C11667"/>
          <cell r="D11667"/>
          <cell r="E11667"/>
          <cell r="F11667"/>
          <cell r="G11667"/>
          <cell r="H11667"/>
          <cell r="I11667"/>
          <cell r="J11667"/>
          <cell r="K11667"/>
          <cell r="L11667"/>
          <cell r="M11667"/>
          <cell r="N11667"/>
          <cell r="O11667"/>
          <cell r="P11667"/>
          <cell r="Q11667"/>
          <cell r="R11667"/>
        </row>
        <row r="11668">
          <cell r="B11668"/>
          <cell r="C11668"/>
          <cell r="D11668"/>
          <cell r="E11668"/>
          <cell r="F11668"/>
          <cell r="G11668"/>
          <cell r="H11668"/>
          <cell r="I11668"/>
          <cell r="J11668"/>
          <cell r="K11668"/>
          <cell r="L11668"/>
          <cell r="M11668"/>
          <cell r="N11668"/>
          <cell r="O11668"/>
          <cell r="P11668"/>
          <cell r="Q11668"/>
          <cell r="R11668"/>
        </row>
        <row r="11669">
          <cell r="B11669"/>
          <cell r="C11669"/>
          <cell r="D11669"/>
          <cell r="E11669"/>
          <cell r="F11669"/>
          <cell r="G11669"/>
          <cell r="H11669"/>
          <cell r="I11669"/>
          <cell r="J11669"/>
          <cell r="K11669"/>
          <cell r="L11669"/>
          <cell r="M11669"/>
          <cell r="N11669"/>
          <cell r="O11669"/>
          <cell r="P11669"/>
          <cell r="Q11669"/>
          <cell r="R11669"/>
        </row>
        <row r="11670">
          <cell r="B11670"/>
          <cell r="C11670"/>
          <cell r="D11670"/>
          <cell r="E11670"/>
          <cell r="F11670"/>
          <cell r="G11670"/>
          <cell r="H11670"/>
          <cell r="I11670"/>
          <cell r="J11670"/>
          <cell r="K11670"/>
          <cell r="L11670"/>
          <cell r="M11670"/>
          <cell r="N11670"/>
          <cell r="O11670"/>
          <cell r="P11670"/>
          <cell r="Q11670"/>
          <cell r="R11670"/>
        </row>
        <row r="11671">
          <cell r="B11671"/>
          <cell r="C11671"/>
          <cell r="D11671"/>
          <cell r="E11671"/>
          <cell r="F11671"/>
          <cell r="G11671"/>
          <cell r="H11671"/>
          <cell r="I11671"/>
          <cell r="J11671"/>
          <cell r="K11671"/>
          <cell r="L11671"/>
          <cell r="M11671"/>
          <cell r="N11671"/>
          <cell r="O11671"/>
          <cell r="P11671"/>
          <cell r="Q11671"/>
          <cell r="R11671"/>
        </row>
        <row r="11672">
          <cell r="B11672"/>
          <cell r="C11672"/>
          <cell r="D11672"/>
          <cell r="E11672"/>
          <cell r="F11672"/>
          <cell r="G11672"/>
          <cell r="H11672"/>
          <cell r="I11672"/>
          <cell r="J11672"/>
          <cell r="K11672"/>
          <cell r="L11672"/>
          <cell r="M11672"/>
          <cell r="N11672"/>
          <cell r="O11672"/>
          <cell r="P11672"/>
          <cell r="Q11672"/>
          <cell r="R11672"/>
        </row>
        <row r="11673">
          <cell r="B11673"/>
          <cell r="C11673"/>
          <cell r="D11673"/>
          <cell r="E11673"/>
          <cell r="F11673"/>
          <cell r="G11673"/>
          <cell r="H11673"/>
          <cell r="I11673"/>
          <cell r="J11673"/>
          <cell r="K11673"/>
          <cell r="L11673"/>
          <cell r="M11673"/>
          <cell r="N11673"/>
          <cell r="O11673"/>
          <cell r="P11673"/>
          <cell r="Q11673"/>
          <cell r="R11673"/>
        </row>
        <row r="11674">
          <cell r="B11674"/>
          <cell r="C11674"/>
          <cell r="D11674"/>
          <cell r="E11674"/>
          <cell r="F11674"/>
          <cell r="G11674"/>
          <cell r="H11674"/>
          <cell r="I11674"/>
          <cell r="J11674"/>
          <cell r="K11674"/>
          <cell r="L11674"/>
          <cell r="M11674"/>
          <cell r="N11674"/>
          <cell r="O11674"/>
          <cell r="P11674"/>
          <cell r="Q11674"/>
          <cell r="R11674"/>
        </row>
        <row r="11675">
          <cell r="B11675"/>
          <cell r="C11675"/>
          <cell r="D11675"/>
          <cell r="E11675"/>
          <cell r="F11675"/>
          <cell r="G11675"/>
          <cell r="H11675"/>
          <cell r="I11675"/>
          <cell r="J11675"/>
          <cell r="K11675"/>
          <cell r="L11675"/>
          <cell r="M11675"/>
          <cell r="N11675"/>
          <cell r="O11675"/>
          <cell r="P11675"/>
          <cell r="Q11675"/>
          <cell r="R11675"/>
        </row>
        <row r="11676">
          <cell r="B11676"/>
          <cell r="C11676"/>
          <cell r="D11676"/>
          <cell r="E11676"/>
          <cell r="F11676"/>
          <cell r="G11676"/>
          <cell r="H11676"/>
          <cell r="I11676"/>
          <cell r="J11676"/>
          <cell r="K11676"/>
          <cell r="L11676"/>
          <cell r="M11676"/>
          <cell r="N11676"/>
          <cell r="O11676"/>
          <cell r="P11676"/>
          <cell r="Q11676"/>
          <cell r="R11676"/>
        </row>
        <row r="11677">
          <cell r="B11677"/>
          <cell r="C11677"/>
          <cell r="D11677"/>
          <cell r="E11677"/>
          <cell r="F11677"/>
          <cell r="G11677"/>
          <cell r="H11677"/>
          <cell r="I11677"/>
          <cell r="J11677"/>
          <cell r="K11677"/>
          <cell r="L11677"/>
          <cell r="M11677"/>
          <cell r="N11677"/>
          <cell r="O11677"/>
          <cell r="P11677"/>
          <cell r="Q11677"/>
          <cell r="R11677"/>
        </row>
        <row r="11678">
          <cell r="B11678"/>
          <cell r="C11678"/>
          <cell r="D11678"/>
          <cell r="E11678"/>
          <cell r="F11678"/>
          <cell r="G11678"/>
          <cell r="H11678"/>
          <cell r="I11678"/>
          <cell r="J11678"/>
          <cell r="K11678"/>
          <cell r="L11678"/>
          <cell r="M11678"/>
          <cell r="N11678"/>
          <cell r="O11678"/>
          <cell r="P11678"/>
          <cell r="Q11678"/>
          <cell r="R11678"/>
        </row>
        <row r="11679">
          <cell r="B11679"/>
          <cell r="C11679"/>
          <cell r="D11679"/>
          <cell r="E11679"/>
          <cell r="F11679"/>
          <cell r="G11679"/>
          <cell r="H11679"/>
          <cell r="I11679"/>
          <cell r="J11679"/>
          <cell r="K11679"/>
          <cell r="L11679"/>
          <cell r="M11679"/>
          <cell r="N11679"/>
          <cell r="O11679"/>
          <cell r="P11679"/>
          <cell r="Q11679"/>
          <cell r="R11679"/>
        </row>
        <row r="11680">
          <cell r="B11680"/>
          <cell r="C11680"/>
          <cell r="D11680"/>
          <cell r="E11680"/>
          <cell r="F11680"/>
          <cell r="G11680"/>
          <cell r="H11680"/>
          <cell r="I11680"/>
          <cell r="J11680"/>
          <cell r="K11680"/>
          <cell r="L11680"/>
          <cell r="M11680"/>
          <cell r="N11680"/>
          <cell r="O11680"/>
          <cell r="P11680"/>
          <cell r="Q11680"/>
          <cell r="R11680"/>
        </row>
        <row r="11681">
          <cell r="B11681"/>
          <cell r="C11681"/>
          <cell r="D11681"/>
          <cell r="E11681"/>
          <cell r="F11681"/>
          <cell r="G11681"/>
          <cell r="H11681"/>
          <cell r="I11681"/>
          <cell r="J11681"/>
          <cell r="K11681"/>
          <cell r="L11681"/>
          <cell r="M11681"/>
          <cell r="N11681"/>
          <cell r="O11681"/>
          <cell r="P11681"/>
          <cell r="Q11681"/>
          <cell r="R11681"/>
        </row>
        <row r="11682">
          <cell r="B11682"/>
          <cell r="C11682"/>
          <cell r="D11682"/>
          <cell r="E11682"/>
          <cell r="F11682"/>
          <cell r="G11682"/>
          <cell r="H11682"/>
          <cell r="I11682"/>
          <cell r="J11682"/>
          <cell r="K11682"/>
          <cell r="L11682"/>
          <cell r="M11682"/>
          <cell r="N11682"/>
          <cell r="O11682"/>
          <cell r="P11682"/>
          <cell r="Q11682"/>
          <cell r="R11682"/>
        </row>
        <row r="11683">
          <cell r="B11683"/>
          <cell r="C11683"/>
          <cell r="D11683"/>
          <cell r="E11683"/>
          <cell r="F11683"/>
          <cell r="G11683"/>
          <cell r="H11683"/>
          <cell r="I11683"/>
          <cell r="J11683"/>
          <cell r="K11683"/>
          <cell r="L11683"/>
          <cell r="M11683"/>
          <cell r="N11683"/>
          <cell r="O11683"/>
          <cell r="P11683"/>
          <cell r="Q11683"/>
          <cell r="R11683"/>
        </row>
        <row r="11684">
          <cell r="B11684"/>
          <cell r="C11684"/>
          <cell r="D11684"/>
          <cell r="E11684"/>
          <cell r="F11684"/>
          <cell r="G11684"/>
          <cell r="H11684"/>
          <cell r="I11684"/>
          <cell r="J11684"/>
          <cell r="K11684"/>
          <cell r="L11684"/>
          <cell r="M11684"/>
          <cell r="N11684"/>
          <cell r="O11684"/>
          <cell r="P11684"/>
          <cell r="Q11684"/>
          <cell r="R11684"/>
        </row>
        <row r="11685">
          <cell r="B11685"/>
          <cell r="C11685"/>
          <cell r="D11685"/>
          <cell r="E11685"/>
          <cell r="F11685"/>
          <cell r="G11685"/>
          <cell r="H11685"/>
          <cell r="I11685"/>
          <cell r="J11685"/>
          <cell r="K11685"/>
          <cell r="L11685"/>
          <cell r="M11685"/>
          <cell r="N11685"/>
          <cell r="O11685"/>
          <cell r="P11685"/>
          <cell r="Q11685"/>
          <cell r="R11685"/>
        </row>
        <row r="11686">
          <cell r="B11686"/>
          <cell r="C11686"/>
          <cell r="D11686"/>
          <cell r="E11686"/>
          <cell r="F11686"/>
          <cell r="G11686"/>
          <cell r="H11686"/>
          <cell r="I11686"/>
          <cell r="J11686"/>
          <cell r="K11686"/>
          <cell r="L11686"/>
          <cell r="M11686"/>
          <cell r="N11686"/>
          <cell r="O11686"/>
          <cell r="P11686"/>
          <cell r="Q11686"/>
          <cell r="R11686"/>
        </row>
        <row r="11687">
          <cell r="B11687"/>
          <cell r="C11687"/>
          <cell r="D11687"/>
          <cell r="E11687"/>
          <cell r="F11687"/>
          <cell r="G11687"/>
          <cell r="H11687"/>
          <cell r="I11687"/>
          <cell r="J11687"/>
          <cell r="K11687"/>
          <cell r="L11687"/>
          <cell r="M11687"/>
          <cell r="N11687"/>
          <cell r="O11687"/>
          <cell r="P11687"/>
          <cell r="Q11687"/>
          <cell r="R11687"/>
        </row>
        <row r="11688">
          <cell r="B11688"/>
          <cell r="C11688"/>
          <cell r="D11688"/>
          <cell r="E11688"/>
          <cell r="F11688"/>
          <cell r="G11688"/>
          <cell r="H11688"/>
          <cell r="I11688"/>
          <cell r="J11688"/>
          <cell r="K11688"/>
          <cell r="L11688"/>
          <cell r="M11688"/>
          <cell r="N11688"/>
          <cell r="O11688"/>
          <cell r="P11688"/>
          <cell r="Q11688"/>
          <cell r="R11688"/>
        </row>
        <row r="11689">
          <cell r="B11689"/>
          <cell r="C11689"/>
          <cell r="D11689"/>
          <cell r="E11689"/>
          <cell r="F11689"/>
          <cell r="G11689"/>
          <cell r="H11689"/>
          <cell r="I11689"/>
          <cell r="J11689"/>
          <cell r="K11689"/>
          <cell r="L11689"/>
          <cell r="M11689"/>
          <cell r="N11689"/>
          <cell r="O11689"/>
          <cell r="P11689"/>
          <cell r="Q11689"/>
          <cell r="R11689"/>
        </row>
        <row r="11690">
          <cell r="B11690"/>
          <cell r="C11690"/>
          <cell r="D11690"/>
          <cell r="E11690"/>
          <cell r="F11690"/>
          <cell r="G11690"/>
          <cell r="H11690"/>
          <cell r="I11690"/>
          <cell r="J11690"/>
          <cell r="K11690"/>
          <cell r="L11690"/>
          <cell r="M11690"/>
          <cell r="N11690"/>
          <cell r="O11690"/>
          <cell r="P11690"/>
          <cell r="Q11690"/>
          <cell r="R11690"/>
        </row>
        <row r="11691">
          <cell r="B11691"/>
          <cell r="C11691"/>
          <cell r="D11691"/>
          <cell r="E11691"/>
          <cell r="F11691"/>
          <cell r="G11691"/>
          <cell r="H11691"/>
          <cell r="I11691"/>
          <cell r="J11691"/>
          <cell r="K11691"/>
          <cell r="L11691"/>
          <cell r="M11691"/>
          <cell r="N11691"/>
          <cell r="O11691"/>
          <cell r="P11691"/>
          <cell r="Q11691"/>
          <cell r="R11691"/>
        </row>
        <row r="11692">
          <cell r="B11692"/>
          <cell r="C11692"/>
          <cell r="D11692"/>
          <cell r="E11692"/>
          <cell r="F11692"/>
          <cell r="G11692"/>
          <cell r="H11692"/>
          <cell r="I11692"/>
          <cell r="J11692"/>
          <cell r="K11692"/>
          <cell r="L11692"/>
          <cell r="M11692"/>
          <cell r="N11692"/>
          <cell r="O11692"/>
          <cell r="P11692"/>
          <cell r="Q11692"/>
          <cell r="R11692"/>
        </row>
        <row r="11693">
          <cell r="B11693"/>
          <cell r="C11693"/>
          <cell r="D11693"/>
          <cell r="E11693"/>
          <cell r="F11693"/>
          <cell r="G11693"/>
          <cell r="H11693"/>
          <cell r="I11693"/>
          <cell r="J11693"/>
          <cell r="K11693"/>
          <cell r="L11693"/>
          <cell r="M11693"/>
          <cell r="N11693"/>
          <cell r="O11693"/>
          <cell r="P11693"/>
          <cell r="Q11693"/>
          <cell r="R11693"/>
        </row>
        <row r="11694">
          <cell r="B11694"/>
          <cell r="C11694"/>
          <cell r="D11694"/>
          <cell r="E11694"/>
          <cell r="F11694"/>
          <cell r="G11694"/>
          <cell r="H11694"/>
          <cell r="I11694"/>
          <cell r="J11694"/>
          <cell r="K11694"/>
          <cell r="L11694"/>
          <cell r="M11694"/>
          <cell r="N11694"/>
          <cell r="O11694"/>
          <cell r="P11694"/>
          <cell r="Q11694"/>
          <cell r="R11694"/>
        </row>
        <row r="11695">
          <cell r="B11695"/>
          <cell r="C11695"/>
          <cell r="D11695"/>
          <cell r="E11695"/>
          <cell r="F11695"/>
          <cell r="G11695"/>
          <cell r="H11695"/>
          <cell r="I11695"/>
          <cell r="J11695"/>
          <cell r="K11695"/>
          <cell r="L11695"/>
          <cell r="M11695"/>
          <cell r="N11695"/>
          <cell r="O11695"/>
          <cell r="P11695"/>
          <cell r="Q11695"/>
          <cell r="R11695"/>
        </row>
        <row r="11696">
          <cell r="B11696"/>
          <cell r="C11696"/>
          <cell r="D11696"/>
          <cell r="E11696"/>
          <cell r="F11696"/>
          <cell r="G11696"/>
          <cell r="H11696"/>
          <cell r="I11696"/>
          <cell r="J11696"/>
          <cell r="K11696"/>
          <cell r="L11696"/>
          <cell r="M11696"/>
          <cell r="N11696"/>
          <cell r="O11696"/>
          <cell r="P11696"/>
          <cell r="Q11696"/>
          <cell r="R11696"/>
        </row>
        <row r="11697">
          <cell r="B11697"/>
          <cell r="C11697"/>
          <cell r="D11697"/>
          <cell r="E11697"/>
          <cell r="F11697"/>
          <cell r="G11697"/>
          <cell r="H11697"/>
          <cell r="I11697"/>
          <cell r="J11697"/>
          <cell r="K11697"/>
          <cell r="L11697"/>
          <cell r="M11697"/>
          <cell r="N11697"/>
          <cell r="O11697"/>
          <cell r="P11697"/>
          <cell r="Q11697"/>
          <cell r="R11697"/>
        </row>
        <row r="11698">
          <cell r="B11698"/>
          <cell r="C11698"/>
          <cell r="D11698"/>
          <cell r="E11698"/>
          <cell r="F11698"/>
          <cell r="G11698"/>
          <cell r="H11698"/>
          <cell r="I11698"/>
          <cell r="J11698"/>
          <cell r="K11698"/>
          <cell r="L11698"/>
          <cell r="M11698"/>
          <cell r="N11698"/>
          <cell r="O11698"/>
          <cell r="P11698"/>
          <cell r="Q11698"/>
          <cell r="R11698"/>
        </row>
        <row r="11699">
          <cell r="B11699"/>
          <cell r="C11699"/>
          <cell r="D11699"/>
          <cell r="E11699"/>
          <cell r="F11699"/>
          <cell r="G11699"/>
          <cell r="H11699"/>
          <cell r="I11699"/>
          <cell r="J11699"/>
          <cell r="K11699"/>
          <cell r="L11699"/>
          <cell r="M11699"/>
          <cell r="N11699"/>
          <cell r="O11699"/>
          <cell r="P11699"/>
          <cell r="Q11699"/>
          <cell r="R11699"/>
        </row>
        <row r="11700">
          <cell r="B11700"/>
          <cell r="C11700"/>
          <cell r="D11700"/>
          <cell r="E11700"/>
          <cell r="F11700"/>
          <cell r="G11700"/>
          <cell r="H11700"/>
          <cell r="I11700"/>
          <cell r="J11700"/>
          <cell r="K11700"/>
          <cell r="L11700"/>
          <cell r="M11700"/>
          <cell r="N11700"/>
          <cell r="O11700"/>
          <cell r="P11700"/>
          <cell r="Q11700"/>
          <cell r="R11700"/>
        </row>
        <row r="11701">
          <cell r="B11701"/>
          <cell r="C11701"/>
          <cell r="D11701"/>
          <cell r="E11701"/>
          <cell r="F11701"/>
          <cell r="G11701"/>
          <cell r="H11701"/>
          <cell r="I11701"/>
          <cell r="J11701"/>
          <cell r="K11701"/>
          <cell r="L11701"/>
          <cell r="M11701"/>
          <cell r="N11701"/>
          <cell r="O11701"/>
          <cell r="P11701"/>
          <cell r="Q11701"/>
          <cell r="R11701"/>
        </row>
        <row r="11702">
          <cell r="B11702"/>
          <cell r="C11702"/>
          <cell r="D11702"/>
          <cell r="E11702"/>
          <cell r="F11702"/>
          <cell r="G11702"/>
          <cell r="H11702"/>
          <cell r="I11702"/>
          <cell r="J11702"/>
          <cell r="K11702"/>
          <cell r="L11702"/>
          <cell r="M11702"/>
          <cell r="N11702"/>
          <cell r="O11702"/>
          <cell r="P11702"/>
          <cell r="Q11702"/>
          <cell r="R11702"/>
        </row>
        <row r="11703">
          <cell r="B11703"/>
          <cell r="C11703"/>
          <cell r="D11703"/>
          <cell r="E11703"/>
          <cell r="F11703"/>
          <cell r="G11703"/>
          <cell r="H11703"/>
          <cell r="I11703"/>
          <cell r="J11703"/>
          <cell r="K11703"/>
          <cell r="L11703"/>
          <cell r="M11703"/>
          <cell r="N11703"/>
          <cell r="O11703"/>
          <cell r="P11703"/>
          <cell r="Q11703"/>
          <cell r="R11703"/>
        </row>
        <row r="11704">
          <cell r="B11704"/>
          <cell r="C11704"/>
          <cell r="D11704"/>
          <cell r="E11704"/>
          <cell r="F11704"/>
          <cell r="G11704"/>
          <cell r="H11704"/>
          <cell r="I11704"/>
          <cell r="J11704"/>
          <cell r="K11704"/>
          <cell r="L11704"/>
          <cell r="M11704"/>
          <cell r="N11704"/>
          <cell r="O11704"/>
          <cell r="P11704"/>
          <cell r="Q11704"/>
          <cell r="R11704"/>
        </row>
        <row r="11705">
          <cell r="B11705"/>
          <cell r="C11705"/>
          <cell r="D11705"/>
          <cell r="E11705"/>
          <cell r="F11705"/>
          <cell r="G11705"/>
          <cell r="H11705"/>
          <cell r="I11705"/>
          <cell r="J11705"/>
          <cell r="K11705"/>
          <cell r="L11705"/>
          <cell r="M11705"/>
          <cell r="N11705"/>
          <cell r="O11705"/>
          <cell r="P11705"/>
          <cell r="Q11705"/>
          <cell r="R11705"/>
        </row>
        <row r="11706">
          <cell r="B11706"/>
          <cell r="C11706"/>
          <cell r="D11706"/>
          <cell r="E11706"/>
          <cell r="F11706"/>
          <cell r="G11706"/>
          <cell r="H11706"/>
          <cell r="I11706"/>
          <cell r="J11706"/>
          <cell r="K11706"/>
          <cell r="L11706"/>
          <cell r="M11706"/>
          <cell r="N11706"/>
          <cell r="O11706"/>
          <cell r="P11706"/>
          <cell r="Q11706"/>
          <cell r="R11706"/>
        </row>
        <row r="11707">
          <cell r="B11707"/>
          <cell r="C11707"/>
          <cell r="D11707"/>
          <cell r="E11707"/>
          <cell r="F11707"/>
          <cell r="G11707"/>
          <cell r="H11707"/>
          <cell r="I11707"/>
          <cell r="J11707"/>
          <cell r="K11707"/>
          <cell r="L11707"/>
          <cell r="M11707"/>
          <cell r="N11707"/>
          <cell r="O11707"/>
          <cell r="P11707"/>
          <cell r="Q11707"/>
          <cell r="R11707"/>
        </row>
        <row r="11708">
          <cell r="B11708"/>
          <cell r="C11708"/>
          <cell r="D11708"/>
          <cell r="E11708"/>
          <cell r="F11708"/>
          <cell r="G11708"/>
          <cell r="H11708"/>
          <cell r="I11708"/>
          <cell r="J11708"/>
          <cell r="K11708"/>
          <cell r="L11708"/>
          <cell r="M11708"/>
          <cell r="N11708"/>
          <cell r="O11708"/>
          <cell r="P11708"/>
          <cell r="Q11708"/>
          <cell r="R11708"/>
        </row>
        <row r="11709">
          <cell r="B11709"/>
          <cell r="C11709"/>
          <cell r="D11709"/>
          <cell r="E11709"/>
          <cell r="F11709"/>
          <cell r="G11709"/>
          <cell r="H11709"/>
          <cell r="I11709"/>
          <cell r="J11709"/>
          <cell r="K11709"/>
          <cell r="L11709"/>
          <cell r="M11709"/>
          <cell r="N11709"/>
          <cell r="O11709"/>
          <cell r="P11709"/>
          <cell r="Q11709"/>
          <cell r="R11709"/>
        </row>
        <row r="11710">
          <cell r="B11710"/>
          <cell r="C11710"/>
          <cell r="D11710"/>
          <cell r="E11710"/>
          <cell r="F11710"/>
          <cell r="G11710"/>
          <cell r="H11710"/>
          <cell r="I11710"/>
          <cell r="J11710"/>
          <cell r="K11710"/>
          <cell r="L11710"/>
          <cell r="M11710"/>
          <cell r="N11710"/>
          <cell r="O11710"/>
          <cell r="P11710"/>
          <cell r="Q11710"/>
          <cell r="R11710"/>
        </row>
        <row r="11711">
          <cell r="B11711"/>
          <cell r="C11711"/>
          <cell r="D11711"/>
          <cell r="E11711"/>
          <cell r="F11711"/>
          <cell r="G11711"/>
          <cell r="H11711"/>
          <cell r="I11711"/>
          <cell r="J11711"/>
          <cell r="K11711"/>
          <cell r="L11711"/>
          <cell r="M11711"/>
          <cell r="N11711"/>
          <cell r="O11711"/>
          <cell r="P11711"/>
          <cell r="Q11711"/>
          <cell r="R11711"/>
        </row>
        <row r="11712">
          <cell r="B11712"/>
          <cell r="C11712"/>
          <cell r="D11712"/>
          <cell r="E11712"/>
          <cell r="F11712"/>
          <cell r="G11712"/>
          <cell r="H11712"/>
          <cell r="I11712"/>
          <cell r="J11712"/>
          <cell r="K11712"/>
          <cell r="L11712"/>
          <cell r="M11712"/>
          <cell r="N11712"/>
          <cell r="O11712"/>
          <cell r="P11712"/>
          <cell r="Q11712"/>
          <cell r="R11712"/>
        </row>
        <row r="11713">
          <cell r="B11713"/>
          <cell r="C11713"/>
          <cell r="D11713"/>
          <cell r="E11713"/>
          <cell r="F11713"/>
          <cell r="G11713"/>
          <cell r="H11713"/>
          <cell r="I11713"/>
          <cell r="J11713"/>
          <cell r="K11713"/>
          <cell r="L11713"/>
          <cell r="M11713"/>
          <cell r="N11713"/>
          <cell r="O11713"/>
          <cell r="P11713"/>
          <cell r="Q11713"/>
          <cell r="R11713"/>
        </row>
        <row r="11714">
          <cell r="B11714"/>
          <cell r="C11714"/>
          <cell r="D11714"/>
          <cell r="E11714"/>
          <cell r="F11714"/>
          <cell r="G11714"/>
          <cell r="H11714"/>
          <cell r="I11714"/>
          <cell r="J11714"/>
          <cell r="K11714"/>
          <cell r="L11714"/>
          <cell r="M11714"/>
          <cell r="N11714"/>
          <cell r="O11714"/>
          <cell r="P11714"/>
          <cell r="Q11714"/>
          <cell r="R11714"/>
        </row>
        <row r="11715">
          <cell r="B11715"/>
          <cell r="C11715"/>
          <cell r="D11715"/>
          <cell r="E11715"/>
          <cell r="F11715"/>
          <cell r="G11715"/>
          <cell r="H11715"/>
          <cell r="I11715"/>
          <cell r="J11715"/>
          <cell r="K11715"/>
          <cell r="L11715"/>
          <cell r="M11715"/>
          <cell r="N11715"/>
          <cell r="O11715"/>
          <cell r="P11715"/>
          <cell r="Q11715"/>
          <cell r="R11715"/>
        </row>
        <row r="11716">
          <cell r="B11716"/>
          <cell r="C11716"/>
          <cell r="D11716"/>
          <cell r="E11716"/>
          <cell r="F11716"/>
          <cell r="G11716"/>
          <cell r="H11716"/>
          <cell r="I11716"/>
          <cell r="J11716"/>
          <cell r="K11716"/>
          <cell r="L11716"/>
          <cell r="M11716"/>
          <cell r="N11716"/>
          <cell r="O11716"/>
          <cell r="P11716"/>
          <cell r="Q11716"/>
          <cell r="R11716"/>
        </row>
        <row r="11717">
          <cell r="B11717"/>
          <cell r="C11717"/>
          <cell r="D11717"/>
          <cell r="E11717"/>
          <cell r="F11717"/>
          <cell r="G11717"/>
          <cell r="H11717"/>
          <cell r="I11717"/>
          <cell r="J11717"/>
          <cell r="K11717"/>
          <cell r="L11717"/>
          <cell r="M11717"/>
          <cell r="N11717"/>
          <cell r="O11717"/>
          <cell r="P11717"/>
          <cell r="Q11717"/>
          <cell r="R11717"/>
        </row>
        <row r="11718">
          <cell r="B11718"/>
          <cell r="C11718"/>
          <cell r="D11718"/>
          <cell r="E11718"/>
          <cell r="F11718"/>
          <cell r="G11718"/>
          <cell r="H11718"/>
          <cell r="I11718"/>
          <cell r="J11718"/>
          <cell r="K11718"/>
          <cell r="L11718"/>
          <cell r="M11718"/>
          <cell r="N11718"/>
          <cell r="O11718"/>
          <cell r="P11718"/>
          <cell r="Q11718"/>
          <cell r="R11718"/>
        </row>
        <row r="11719">
          <cell r="B11719"/>
          <cell r="C11719"/>
          <cell r="D11719"/>
          <cell r="E11719"/>
          <cell r="F11719"/>
          <cell r="G11719"/>
          <cell r="H11719"/>
          <cell r="I11719"/>
          <cell r="J11719"/>
          <cell r="K11719"/>
          <cell r="L11719"/>
          <cell r="M11719"/>
          <cell r="N11719"/>
          <cell r="O11719"/>
          <cell r="P11719"/>
          <cell r="Q11719"/>
          <cell r="R11719"/>
        </row>
        <row r="11720">
          <cell r="B11720"/>
          <cell r="C11720"/>
          <cell r="D11720"/>
          <cell r="E11720"/>
          <cell r="F11720"/>
          <cell r="G11720"/>
          <cell r="H11720"/>
          <cell r="I11720"/>
          <cell r="J11720"/>
          <cell r="K11720"/>
          <cell r="L11720"/>
          <cell r="M11720"/>
          <cell r="N11720"/>
          <cell r="O11720"/>
          <cell r="P11720"/>
          <cell r="Q11720"/>
          <cell r="R11720"/>
        </row>
        <row r="11721">
          <cell r="B11721"/>
          <cell r="C11721"/>
          <cell r="D11721"/>
          <cell r="E11721"/>
          <cell r="F11721"/>
          <cell r="G11721"/>
          <cell r="H11721"/>
          <cell r="I11721"/>
          <cell r="J11721"/>
          <cell r="K11721"/>
          <cell r="L11721"/>
          <cell r="M11721"/>
          <cell r="N11721"/>
          <cell r="O11721"/>
          <cell r="P11721"/>
          <cell r="Q11721"/>
          <cell r="R11721"/>
        </row>
        <row r="11722">
          <cell r="B11722"/>
          <cell r="C11722"/>
          <cell r="D11722"/>
          <cell r="E11722"/>
          <cell r="F11722"/>
          <cell r="G11722"/>
          <cell r="H11722"/>
          <cell r="I11722"/>
          <cell r="J11722"/>
          <cell r="K11722"/>
          <cell r="L11722"/>
          <cell r="M11722"/>
          <cell r="N11722"/>
          <cell r="O11722"/>
          <cell r="P11722"/>
          <cell r="Q11722"/>
          <cell r="R11722"/>
        </row>
        <row r="11723">
          <cell r="B11723"/>
          <cell r="C11723"/>
          <cell r="D11723"/>
          <cell r="E11723"/>
          <cell r="F11723"/>
          <cell r="G11723"/>
          <cell r="H11723"/>
          <cell r="I11723"/>
          <cell r="J11723"/>
          <cell r="K11723"/>
          <cell r="L11723"/>
          <cell r="M11723"/>
          <cell r="N11723"/>
          <cell r="O11723"/>
          <cell r="P11723"/>
          <cell r="Q11723"/>
          <cell r="R11723"/>
        </row>
        <row r="11724">
          <cell r="B11724"/>
          <cell r="C11724"/>
          <cell r="D11724"/>
          <cell r="E11724"/>
          <cell r="F11724"/>
          <cell r="G11724"/>
          <cell r="H11724"/>
          <cell r="I11724"/>
          <cell r="J11724"/>
          <cell r="K11724"/>
          <cell r="L11724"/>
          <cell r="M11724"/>
          <cell r="N11724"/>
          <cell r="O11724"/>
          <cell r="P11724"/>
          <cell r="Q11724"/>
          <cell r="R11724"/>
        </row>
        <row r="11725">
          <cell r="B11725"/>
          <cell r="C11725"/>
          <cell r="D11725"/>
          <cell r="E11725"/>
          <cell r="F11725"/>
          <cell r="G11725"/>
          <cell r="H11725"/>
          <cell r="I11725"/>
          <cell r="J11725"/>
          <cell r="K11725"/>
          <cell r="L11725"/>
          <cell r="M11725"/>
          <cell r="N11725"/>
          <cell r="O11725"/>
          <cell r="P11725"/>
          <cell r="Q11725"/>
          <cell r="R11725"/>
        </row>
        <row r="11726">
          <cell r="B11726"/>
          <cell r="C11726"/>
          <cell r="D11726"/>
          <cell r="E11726"/>
          <cell r="F11726"/>
          <cell r="G11726"/>
          <cell r="H11726"/>
          <cell r="I11726"/>
          <cell r="J11726"/>
          <cell r="K11726"/>
          <cell r="L11726"/>
          <cell r="M11726"/>
          <cell r="N11726"/>
          <cell r="O11726"/>
          <cell r="P11726"/>
          <cell r="Q11726"/>
          <cell r="R11726"/>
        </row>
        <row r="11727">
          <cell r="B11727"/>
          <cell r="C11727"/>
          <cell r="D11727"/>
          <cell r="E11727"/>
          <cell r="F11727"/>
          <cell r="G11727"/>
          <cell r="H11727"/>
          <cell r="I11727"/>
          <cell r="J11727"/>
          <cell r="K11727"/>
          <cell r="L11727"/>
          <cell r="M11727"/>
          <cell r="N11727"/>
          <cell r="O11727"/>
          <cell r="P11727"/>
          <cell r="Q11727"/>
          <cell r="R11727"/>
        </row>
        <row r="11728">
          <cell r="B11728"/>
          <cell r="C11728"/>
          <cell r="D11728"/>
          <cell r="E11728"/>
          <cell r="F11728"/>
          <cell r="G11728"/>
          <cell r="H11728"/>
          <cell r="I11728"/>
          <cell r="J11728"/>
          <cell r="K11728"/>
          <cell r="L11728"/>
          <cell r="M11728"/>
          <cell r="N11728"/>
          <cell r="O11728"/>
          <cell r="P11728"/>
          <cell r="Q11728"/>
          <cell r="R11728"/>
        </row>
        <row r="11729">
          <cell r="B11729"/>
          <cell r="C11729"/>
          <cell r="D11729"/>
          <cell r="E11729"/>
          <cell r="F11729"/>
          <cell r="G11729"/>
          <cell r="H11729"/>
          <cell r="I11729"/>
          <cell r="J11729"/>
          <cell r="K11729"/>
          <cell r="L11729"/>
          <cell r="M11729"/>
          <cell r="N11729"/>
          <cell r="O11729"/>
          <cell r="P11729"/>
          <cell r="Q11729"/>
          <cell r="R11729"/>
        </row>
        <row r="11730">
          <cell r="B11730"/>
          <cell r="C11730"/>
          <cell r="D11730"/>
          <cell r="E11730"/>
          <cell r="F11730"/>
          <cell r="G11730"/>
          <cell r="H11730"/>
          <cell r="I11730"/>
          <cell r="J11730"/>
          <cell r="K11730"/>
          <cell r="L11730"/>
          <cell r="M11730"/>
          <cell r="N11730"/>
          <cell r="O11730"/>
          <cell r="P11730"/>
          <cell r="Q11730"/>
          <cell r="R11730"/>
        </row>
        <row r="11731">
          <cell r="B11731"/>
          <cell r="C11731"/>
          <cell r="D11731"/>
          <cell r="E11731"/>
          <cell r="F11731"/>
          <cell r="G11731"/>
          <cell r="H11731"/>
          <cell r="I11731"/>
          <cell r="J11731"/>
          <cell r="K11731"/>
          <cell r="L11731"/>
          <cell r="M11731"/>
          <cell r="N11731"/>
          <cell r="O11731"/>
          <cell r="P11731"/>
          <cell r="Q11731"/>
          <cell r="R11731"/>
        </row>
        <row r="11732">
          <cell r="B11732"/>
          <cell r="C11732"/>
          <cell r="D11732"/>
          <cell r="E11732"/>
          <cell r="F11732"/>
          <cell r="G11732"/>
          <cell r="H11732"/>
          <cell r="I11732"/>
          <cell r="J11732"/>
          <cell r="K11732"/>
          <cell r="L11732"/>
          <cell r="M11732"/>
          <cell r="N11732"/>
          <cell r="O11732"/>
          <cell r="P11732"/>
          <cell r="Q11732"/>
          <cell r="R11732"/>
        </row>
        <row r="11733">
          <cell r="B11733"/>
          <cell r="C11733"/>
          <cell r="D11733"/>
          <cell r="E11733"/>
          <cell r="F11733"/>
          <cell r="G11733"/>
          <cell r="H11733"/>
          <cell r="I11733"/>
          <cell r="J11733"/>
          <cell r="K11733"/>
          <cell r="L11733"/>
          <cell r="M11733"/>
          <cell r="N11733"/>
          <cell r="O11733"/>
          <cell r="P11733"/>
          <cell r="Q11733"/>
          <cell r="R11733"/>
        </row>
        <row r="11734">
          <cell r="B11734"/>
          <cell r="C11734"/>
          <cell r="D11734"/>
          <cell r="E11734"/>
          <cell r="F11734"/>
          <cell r="G11734"/>
          <cell r="H11734"/>
          <cell r="I11734"/>
          <cell r="J11734"/>
          <cell r="K11734"/>
          <cell r="L11734"/>
          <cell r="M11734"/>
          <cell r="N11734"/>
          <cell r="O11734"/>
          <cell r="P11734"/>
          <cell r="Q11734"/>
          <cell r="R11734"/>
        </row>
        <row r="11735">
          <cell r="B11735"/>
          <cell r="C11735"/>
          <cell r="D11735"/>
          <cell r="E11735"/>
          <cell r="F11735"/>
          <cell r="G11735"/>
          <cell r="H11735"/>
          <cell r="I11735"/>
          <cell r="J11735"/>
          <cell r="K11735"/>
          <cell r="L11735"/>
          <cell r="M11735"/>
          <cell r="N11735"/>
          <cell r="O11735"/>
          <cell r="P11735"/>
          <cell r="Q11735"/>
          <cell r="R11735"/>
        </row>
        <row r="11736">
          <cell r="B11736"/>
          <cell r="C11736"/>
          <cell r="D11736"/>
          <cell r="E11736"/>
          <cell r="F11736"/>
          <cell r="G11736"/>
          <cell r="H11736"/>
          <cell r="I11736"/>
          <cell r="J11736"/>
          <cell r="K11736"/>
          <cell r="L11736"/>
          <cell r="M11736"/>
          <cell r="N11736"/>
          <cell r="O11736"/>
          <cell r="P11736"/>
          <cell r="Q11736"/>
          <cell r="R11736"/>
        </row>
        <row r="11737">
          <cell r="B11737"/>
          <cell r="C11737"/>
          <cell r="D11737"/>
          <cell r="E11737"/>
          <cell r="F11737"/>
          <cell r="G11737"/>
          <cell r="H11737"/>
          <cell r="I11737"/>
          <cell r="J11737"/>
          <cell r="K11737"/>
          <cell r="L11737"/>
          <cell r="M11737"/>
          <cell r="N11737"/>
          <cell r="O11737"/>
          <cell r="P11737"/>
          <cell r="Q11737"/>
          <cell r="R11737"/>
        </row>
        <row r="11738">
          <cell r="B11738"/>
          <cell r="C11738"/>
          <cell r="D11738"/>
          <cell r="E11738"/>
          <cell r="F11738"/>
          <cell r="G11738"/>
          <cell r="H11738"/>
          <cell r="I11738"/>
          <cell r="J11738"/>
          <cell r="K11738"/>
          <cell r="L11738"/>
          <cell r="M11738"/>
          <cell r="N11738"/>
          <cell r="O11738"/>
          <cell r="P11738"/>
          <cell r="Q11738"/>
          <cell r="R11738"/>
        </row>
        <row r="11739">
          <cell r="B11739"/>
          <cell r="C11739"/>
          <cell r="D11739"/>
          <cell r="E11739"/>
          <cell r="F11739"/>
          <cell r="G11739"/>
          <cell r="H11739"/>
          <cell r="I11739"/>
          <cell r="J11739"/>
          <cell r="K11739"/>
          <cell r="L11739"/>
          <cell r="M11739"/>
          <cell r="N11739"/>
          <cell r="O11739"/>
          <cell r="P11739"/>
          <cell r="Q11739"/>
          <cell r="R11739"/>
        </row>
        <row r="11740">
          <cell r="B11740"/>
          <cell r="C11740"/>
          <cell r="D11740"/>
          <cell r="E11740"/>
          <cell r="F11740"/>
          <cell r="G11740"/>
          <cell r="H11740"/>
          <cell r="I11740"/>
          <cell r="J11740"/>
          <cell r="K11740"/>
          <cell r="L11740"/>
          <cell r="M11740"/>
          <cell r="N11740"/>
          <cell r="O11740"/>
          <cell r="P11740"/>
          <cell r="Q11740"/>
          <cell r="R11740"/>
        </row>
        <row r="11741">
          <cell r="B11741"/>
          <cell r="C11741"/>
          <cell r="D11741"/>
          <cell r="E11741"/>
          <cell r="F11741"/>
          <cell r="G11741"/>
          <cell r="H11741"/>
          <cell r="I11741"/>
          <cell r="J11741"/>
          <cell r="K11741"/>
          <cell r="L11741"/>
          <cell r="M11741"/>
          <cell r="N11741"/>
          <cell r="O11741"/>
          <cell r="P11741"/>
          <cell r="Q11741"/>
          <cell r="R11741"/>
        </row>
        <row r="11742">
          <cell r="B11742"/>
          <cell r="C11742"/>
          <cell r="D11742"/>
          <cell r="E11742"/>
          <cell r="F11742"/>
          <cell r="G11742"/>
          <cell r="H11742"/>
          <cell r="I11742"/>
          <cell r="J11742"/>
          <cell r="K11742"/>
          <cell r="L11742"/>
          <cell r="M11742"/>
          <cell r="N11742"/>
          <cell r="O11742"/>
          <cell r="P11742"/>
          <cell r="Q11742"/>
          <cell r="R11742"/>
        </row>
        <row r="11743">
          <cell r="B11743"/>
          <cell r="C11743"/>
          <cell r="D11743"/>
          <cell r="E11743"/>
          <cell r="F11743"/>
          <cell r="G11743"/>
          <cell r="H11743"/>
          <cell r="I11743"/>
          <cell r="J11743"/>
          <cell r="K11743"/>
          <cell r="L11743"/>
          <cell r="M11743"/>
          <cell r="N11743"/>
          <cell r="O11743"/>
          <cell r="P11743"/>
          <cell r="Q11743"/>
          <cell r="R11743"/>
        </row>
        <row r="11744">
          <cell r="B11744"/>
          <cell r="C11744"/>
          <cell r="D11744"/>
          <cell r="E11744"/>
          <cell r="F11744"/>
          <cell r="G11744"/>
          <cell r="H11744"/>
          <cell r="I11744"/>
          <cell r="J11744"/>
          <cell r="K11744"/>
          <cell r="L11744"/>
          <cell r="M11744"/>
          <cell r="N11744"/>
          <cell r="O11744"/>
          <cell r="P11744"/>
          <cell r="Q11744"/>
          <cell r="R11744"/>
        </row>
        <row r="11745">
          <cell r="B11745"/>
          <cell r="C11745"/>
          <cell r="D11745"/>
          <cell r="E11745"/>
          <cell r="F11745"/>
          <cell r="G11745"/>
          <cell r="H11745"/>
          <cell r="I11745"/>
          <cell r="J11745"/>
          <cell r="K11745"/>
          <cell r="L11745"/>
          <cell r="M11745"/>
          <cell r="N11745"/>
          <cell r="O11745"/>
          <cell r="P11745"/>
          <cell r="Q11745"/>
          <cell r="R11745"/>
        </row>
        <row r="11746">
          <cell r="B11746"/>
          <cell r="C11746"/>
          <cell r="D11746"/>
          <cell r="E11746"/>
          <cell r="F11746"/>
          <cell r="G11746"/>
          <cell r="H11746"/>
          <cell r="I11746"/>
          <cell r="J11746"/>
          <cell r="K11746"/>
          <cell r="L11746"/>
          <cell r="M11746"/>
          <cell r="N11746"/>
          <cell r="O11746"/>
          <cell r="P11746"/>
          <cell r="Q11746"/>
          <cell r="R11746"/>
        </row>
        <row r="11747">
          <cell r="B11747"/>
          <cell r="C11747"/>
          <cell r="D11747"/>
          <cell r="E11747"/>
          <cell r="F11747"/>
          <cell r="G11747"/>
          <cell r="H11747"/>
          <cell r="I11747"/>
          <cell r="J11747"/>
          <cell r="K11747"/>
          <cell r="L11747"/>
          <cell r="M11747"/>
          <cell r="N11747"/>
          <cell r="O11747"/>
          <cell r="P11747"/>
          <cell r="Q11747"/>
          <cell r="R11747"/>
        </row>
        <row r="11748">
          <cell r="B11748"/>
          <cell r="C11748"/>
          <cell r="D11748"/>
          <cell r="E11748"/>
          <cell r="F11748"/>
          <cell r="G11748"/>
          <cell r="H11748"/>
          <cell r="I11748"/>
          <cell r="J11748"/>
          <cell r="K11748"/>
          <cell r="L11748"/>
          <cell r="M11748"/>
          <cell r="N11748"/>
          <cell r="O11748"/>
          <cell r="P11748"/>
          <cell r="Q11748"/>
          <cell r="R11748"/>
        </row>
        <row r="11749">
          <cell r="B11749"/>
          <cell r="C11749"/>
          <cell r="D11749"/>
          <cell r="E11749"/>
          <cell r="F11749"/>
          <cell r="G11749"/>
          <cell r="H11749"/>
          <cell r="I11749"/>
          <cell r="J11749"/>
          <cell r="K11749"/>
          <cell r="L11749"/>
          <cell r="M11749"/>
          <cell r="N11749"/>
          <cell r="O11749"/>
          <cell r="P11749"/>
          <cell r="Q11749"/>
          <cell r="R11749"/>
        </row>
        <row r="11750">
          <cell r="B11750"/>
          <cell r="C11750"/>
          <cell r="D11750"/>
          <cell r="E11750"/>
          <cell r="F11750"/>
          <cell r="G11750"/>
          <cell r="H11750"/>
          <cell r="I11750"/>
          <cell r="J11750"/>
          <cell r="K11750"/>
          <cell r="L11750"/>
          <cell r="M11750"/>
          <cell r="N11750"/>
          <cell r="O11750"/>
          <cell r="P11750"/>
          <cell r="Q11750"/>
          <cell r="R11750"/>
        </row>
        <row r="11751">
          <cell r="B11751"/>
          <cell r="C11751"/>
          <cell r="D11751"/>
          <cell r="E11751"/>
          <cell r="F11751"/>
          <cell r="G11751"/>
          <cell r="H11751"/>
          <cell r="I11751"/>
          <cell r="J11751"/>
          <cell r="K11751"/>
          <cell r="L11751"/>
          <cell r="M11751"/>
          <cell r="N11751"/>
          <cell r="O11751"/>
          <cell r="P11751"/>
          <cell r="Q11751"/>
          <cell r="R11751"/>
        </row>
        <row r="11752">
          <cell r="B11752"/>
          <cell r="C11752"/>
          <cell r="D11752"/>
          <cell r="E11752"/>
          <cell r="F11752"/>
          <cell r="G11752"/>
          <cell r="H11752"/>
          <cell r="I11752"/>
          <cell r="J11752"/>
          <cell r="K11752"/>
          <cell r="L11752"/>
          <cell r="M11752"/>
          <cell r="N11752"/>
          <cell r="O11752"/>
          <cell r="P11752"/>
          <cell r="Q11752"/>
          <cell r="R11752"/>
        </row>
        <row r="11753">
          <cell r="B11753"/>
          <cell r="C11753"/>
          <cell r="D11753"/>
          <cell r="E11753"/>
          <cell r="F11753"/>
          <cell r="G11753"/>
          <cell r="H11753"/>
          <cell r="I11753"/>
          <cell r="J11753"/>
          <cell r="K11753"/>
          <cell r="L11753"/>
          <cell r="M11753"/>
          <cell r="N11753"/>
          <cell r="O11753"/>
          <cell r="P11753"/>
          <cell r="Q11753"/>
          <cell r="R11753"/>
        </row>
        <row r="11754">
          <cell r="B11754"/>
          <cell r="C11754"/>
          <cell r="D11754"/>
          <cell r="E11754"/>
          <cell r="F11754"/>
          <cell r="G11754"/>
          <cell r="H11754"/>
          <cell r="I11754"/>
          <cell r="J11754"/>
          <cell r="K11754"/>
          <cell r="L11754"/>
          <cell r="M11754"/>
          <cell r="N11754"/>
          <cell r="O11754"/>
          <cell r="P11754"/>
          <cell r="Q11754"/>
          <cell r="R11754"/>
        </row>
        <row r="11755">
          <cell r="B11755"/>
          <cell r="C11755"/>
          <cell r="D11755"/>
          <cell r="E11755"/>
          <cell r="F11755"/>
          <cell r="G11755"/>
          <cell r="H11755"/>
          <cell r="I11755"/>
          <cell r="J11755"/>
          <cell r="K11755"/>
          <cell r="L11755"/>
          <cell r="M11755"/>
          <cell r="N11755"/>
          <cell r="O11755"/>
          <cell r="P11755"/>
          <cell r="Q11755"/>
          <cell r="R11755"/>
        </row>
        <row r="11756">
          <cell r="B11756"/>
          <cell r="C11756"/>
          <cell r="D11756"/>
          <cell r="E11756"/>
          <cell r="F11756"/>
          <cell r="G11756"/>
          <cell r="H11756"/>
          <cell r="I11756"/>
          <cell r="J11756"/>
          <cell r="K11756"/>
          <cell r="L11756"/>
          <cell r="M11756"/>
          <cell r="N11756"/>
          <cell r="O11756"/>
          <cell r="P11756"/>
          <cell r="Q11756"/>
          <cell r="R11756"/>
        </row>
        <row r="11757">
          <cell r="B11757"/>
          <cell r="C11757"/>
          <cell r="D11757"/>
          <cell r="E11757"/>
          <cell r="F11757"/>
          <cell r="G11757"/>
          <cell r="H11757"/>
          <cell r="I11757"/>
          <cell r="J11757"/>
          <cell r="K11757"/>
          <cell r="L11757"/>
          <cell r="M11757"/>
          <cell r="N11757"/>
          <cell r="O11757"/>
          <cell r="P11757"/>
          <cell r="Q11757"/>
          <cell r="R11757"/>
        </row>
        <row r="11758">
          <cell r="B11758"/>
          <cell r="C11758"/>
          <cell r="D11758"/>
          <cell r="E11758"/>
          <cell r="F11758"/>
          <cell r="G11758"/>
          <cell r="H11758"/>
          <cell r="I11758"/>
          <cell r="J11758"/>
          <cell r="K11758"/>
          <cell r="L11758"/>
          <cell r="M11758"/>
          <cell r="N11758"/>
          <cell r="O11758"/>
          <cell r="P11758"/>
          <cell r="Q11758"/>
          <cell r="R11758"/>
        </row>
        <row r="11759">
          <cell r="B11759"/>
          <cell r="C11759"/>
          <cell r="D11759"/>
          <cell r="E11759"/>
          <cell r="F11759"/>
          <cell r="G11759"/>
          <cell r="H11759"/>
          <cell r="I11759"/>
          <cell r="J11759"/>
          <cell r="K11759"/>
          <cell r="L11759"/>
          <cell r="M11759"/>
          <cell r="N11759"/>
          <cell r="O11759"/>
          <cell r="P11759"/>
          <cell r="Q11759"/>
          <cell r="R11759"/>
        </row>
        <row r="11760">
          <cell r="B11760"/>
          <cell r="C11760"/>
          <cell r="D11760"/>
          <cell r="E11760"/>
          <cell r="F11760"/>
          <cell r="G11760"/>
          <cell r="H11760"/>
          <cell r="I11760"/>
          <cell r="J11760"/>
          <cell r="K11760"/>
          <cell r="L11760"/>
          <cell r="M11760"/>
          <cell r="N11760"/>
          <cell r="O11760"/>
          <cell r="P11760"/>
          <cell r="Q11760"/>
          <cell r="R11760"/>
        </row>
        <row r="11761">
          <cell r="B11761"/>
          <cell r="C11761"/>
          <cell r="D11761"/>
          <cell r="E11761"/>
          <cell r="F11761"/>
          <cell r="G11761"/>
          <cell r="H11761"/>
          <cell r="I11761"/>
          <cell r="J11761"/>
          <cell r="K11761"/>
          <cell r="L11761"/>
          <cell r="M11761"/>
          <cell r="N11761"/>
          <cell r="O11761"/>
          <cell r="P11761"/>
          <cell r="Q11761"/>
          <cell r="R11761"/>
        </row>
        <row r="11762">
          <cell r="B11762"/>
          <cell r="C11762"/>
          <cell r="D11762"/>
          <cell r="E11762"/>
          <cell r="F11762"/>
          <cell r="G11762"/>
          <cell r="H11762"/>
          <cell r="I11762"/>
          <cell r="J11762"/>
          <cell r="K11762"/>
          <cell r="L11762"/>
          <cell r="M11762"/>
          <cell r="N11762"/>
          <cell r="O11762"/>
          <cell r="P11762"/>
          <cell r="Q11762"/>
          <cell r="R11762"/>
        </row>
        <row r="11763">
          <cell r="B11763"/>
          <cell r="C11763"/>
          <cell r="D11763"/>
          <cell r="E11763"/>
          <cell r="F11763"/>
          <cell r="G11763"/>
          <cell r="H11763"/>
          <cell r="I11763"/>
          <cell r="J11763"/>
          <cell r="K11763"/>
          <cell r="L11763"/>
          <cell r="M11763"/>
          <cell r="N11763"/>
          <cell r="O11763"/>
          <cell r="P11763"/>
          <cell r="Q11763"/>
          <cell r="R11763"/>
        </row>
        <row r="11764">
          <cell r="B11764"/>
          <cell r="C11764"/>
          <cell r="D11764"/>
          <cell r="E11764"/>
          <cell r="F11764"/>
          <cell r="G11764"/>
          <cell r="H11764"/>
          <cell r="I11764"/>
          <cell r="J11764"/>
          <cell r="K11764"/>
          <cell r="L11764"/>
          <cell r="M11764"/>
          <cell r="N11764"/>
          <cell r="O11764"/>
          <cell r="P11764"/>
          <cell r="Q11764"/>
          <cell r="R11764"/>
        </row>
        <row r="11765">
          <cell r="B11765"/>
          <cell r="C11765"/>
          <cell r="D11765"/>
          <cell r="E11765"/>
          <cell r="F11765"/>
          <cell r="G11765"/>
          <cell r="H11765"/>
          <cell r="I11765"/>
          <cell r="J11765"/>
          <cell r="K11765"/>
          <cell r="L11765"/>
          <cell r="M11765"/>
          <cell r="N11765"/>
          <cell r="O11765"/>
          <cell r="P11765"/>
          <cell r="Q11765"/>
          <cell r="R11765"/>
        </row>
        <row r="11766">
          <cell r="B11766"/>
          <cell r="C11766"/>
          <cell r="D11766"/>
          <cell r="E11766"/>
          <cell r="F11766"/>
          <cell r="G11766"/>
          <cell r="H11766"/>
          <cell r="I11766"/>
          <cell r="J11766"/>
          <cell r="K11766"/>
          <cell r="L11766"/>
          <cell r="M11766"/>
          <cell r="N11766"/>
          <cell r="O11766"/>
          <cell r="P11766"/>
          <cell r="Q11766"/>
          <cell r="R11766"/>
        </row>
        <row r="11767">
          <cell r="B11767"/>
          <cell r="C11767"/>
          <cell r="D11767"/>
          <cell r="E11767"/>
          <cell r="F11767"/>
          <cell r="G11767"/>
          <cell r="H11767"/>
          <cell r="I11767"/>
          <cell r="J11767"/>
          <cell r="K11767"/>
          <cell r="L11767"/>
          <cell r="M11767"/>
          <cell r="N11767"/>
          <cell r="O11767"/>
          <cell r="P11767"/>
          <cell r="Q11767"/>
          <cell r="R11767"/>
        </row>
        <row r="11768">
          <cell r="B11768"/>
          <cell r="C11768"/>
          <cell r="D11768"/>
          <cell r="E11768"/>
          <cell r="F11768"/>
          <cell r="G11768"/>
          <cell r="H11768"/>
          <cell r="I11768"/>
          <cell r="J11768"/>
          <cell r="K11768"/>
          <cell r="L11768"/>
          <cell r="M11768"/>
          <cell r="N11768"/>
          <cell r="O11768"/>
          <cell r="P11768"/>
          <cell r="Q11768"/>
          <cell r="R11768"/>
        </row>
        <row r="11769">
          <cell r="B11769"/>
          <cell r="C11769"/>
          <cell r="D11769"/>
          <cell r="E11769"/>
          <cell r="F11769"/>
          <cell r="G11769"/>
          <cell r="H11769"/>
          <cell r="I11769"/>
          <cell r="J11769"/>
          <cell r="K11769"/>
          <cell r="L11769"/>
          <cell r="M11769"/>
          <cell r="N11769"/>
          <cell r="O11769"/>
          <cell r="P11769"/>
          <cell r="Q11769"/>
          <cell r="R11769"/>
        </row>
        <row r="11770">
          <cell r="B11770"/>
          <cell r="C11770"/>
          <cell r="D11770"/>
          <cell r="E11770"/>
          <cell r="F11770"/>
          <cell r="G11770"/>
          <cell r="H11770"/>
          <cell r="I11770"/>
          <cell r="J11770"/>
          <cell r="K11770"/>
          <cell r="L11770"/>
          <cell r="M11770"/>
          <cell r="N11770"/>
          <cell r="O11770"/>
          <cell r="P11770"/>
          <cell r="Q11770"/>
          <cell r="R11770"/>
        </row>
        <row r="11771">
          <cell r="B11771"/>
          <cell r="C11771"/>
          <cell r="D11771"/>
          <cell r="E11771"/>
          <cell r="F11771"/>
          <cell r="G11771"/>
          <cell r="H11771"/>
          <cell r="I11771"/>
          <cell r="J11771"/>
          <cell r="K11771"/>
          <cell r="L11771"/>
          <cell r="M11771"/>
          <cell r="N11771"/>
          <cell r="O11771"/>
          <cell r="P11771"/>
          <cell r="Q11771"/>
          <cell r="R11771"/>
        </row>
        <row r="11772">
          <cell r="B11772"/>
          <cell r="C11772"/>
          <cell r="D11772"/>
          <cell r="E11772"/>
          <cell r="F11772"/>
          <cell r="G11772"/>
          <cell r="H11772"/>
          <cell r="I11772"/>
          <cell r="J11772"/>
          <cell r="K11772"/>
          <cell r="L11772"/>
          <cell r="M11772"/>
          <cell r="N11772"/>
          <cell r="O11772"/>
          <cell r="P11772"/>
          <cell r="Q11772"/>
          <cell r="R11772"/>
        </row>
        <row r="11773">
          <cell r="B11773"/>
          <cell r="C11773"/>
          <cell r="D11773"/>
          <cell r="E11773"/>
          <cell r="F11773"/>
          <cell r="G11773"/>
          <cell r="H11773"/>
          <cell r="I11773"/>
          <cell r="J11773"/>
          <cell r="K11773"/>
          <cell r="L11773"/>
          <cell r="M11773"/>
          <cell r="N11773"/>
          <cell r="O11773"/>
          <cell r="P11773"/>
          <cell r="Q11773"/>
          <cell r="R11773"/>
        </row>
        <row r="11774">
          <cell r="B11774"/>
          <cell r="C11774"/>
          <cell r="D11774"/>
          <cell r="E11774"/>
          <cell r="F11774"/>
          <cell r="G11774"/>
          <cell r="H11774"/>
          <cell r="I11774"/>
          <cell r="J11774"/>
          <cell r="K11774"/>
          <cell r="L11774"/>
          <cell r="M11774"/>
          <cell r="N11774"/>
          <cell r="O11774"/>
          <cell r="P11774"/>
          <cell r="Q11774"/>
          <cell r="R11774"/>
        </row>
        <row r="11775">
          <cell r="B11775"/>
          <cell r="C11775"/>
          <cell r="D11775"/>
          <cell r="E11775"/>
          <cell r="F11775"/>
          <cell r="G11775"/>
          <cell r="H11775"/>
          <cell r="I11775"/>
          <cell r="J11775"/>
          <cell r="K11775"/>
          <cell r="L11775"/>
          <cell r="M11775"/>
          <cell r="N11775"/>
          <cell r="O11775"/>
          <cell r="P11775"/>
          <cell r="Q11775"/>
          <cell r="R11775"/>
        </row>
        <row r="11776">
          <cell r="B11776"/>
          <cell r="C11776"/>
          <cell r="D11776"/>
          <cell r="E11776"/>
          <cell r="F11776"/>
          <cell r="G11776"/>
          <cell r="H11776"/>
          <cell r="I11776"/>
          <cell r="J11776"/>
          <cell r="K11776"/>
          <cell r="L11776"/>
          <cell r="M11776"/>
          <cell r="N11776"/>
          <cell r="O11776"/>
          <cell r="P11776"/>
          <cell r="Q11776"/>
          <cell r="R11776"/>
        </row>
        <row r="11777">
          <cell r="B11777"/>
          <cell r="C11777"/>
          <cell r="D11777"/>
          <cell r="E11777"/>
          <cell r="F11777"/>
          <cell r="G11777"/>
          <cell r="H11777"/>
          <cell r="I11777"/>
          <cell r="J11777"/>
          <cell r="K11777"/>
          <cell r="L11777"/>
          <cell r="M11777"/>
          <cell r="N11777"/>
          <cell r="O11777"/>
          <cell r="P11777"/>
          <cell r="Q11777"/>
          <cell r="R11777"/>
        </row>
        <row r="11778">
          <cell r="B11778"/>
          <cell r="C11778"/>
          <cell r="D11778"/>
          <cell r="E11778"/>
          <cell r="F11778"/>
          <cell r="G11778"/>
          <cell r="H11778"/>
          <cell r="I11778"/>
          <cell r="J11778"/>
          <cell r="K11778"/>
          <cell r="L11778"/>
          <cell r="M11778"/>
          <cell r="N11778"/>
          <cell r="O11778"/>
          <cell r="P11778"/>
          <cell r="Q11778"/>
          <cell r="R11778"/>
        </row>
        <row r="11779">
          <cell r="B11779"/>
          <cell r="C11779"/>
          <cell r="D11779"/>
          <cell r="E11779"/>
          <cell r="F11779"/>
          <cell r="G11779"/>
          <cell r="H11779"/>
          <cell r="I11779"/>
          <cell r="J11779"/>
          <cell r="K11779"/>
          <cell r="L11779"/>
          <cell r="M11779"/>
          <cell r="N11779"/>
          <cell r="O11779"/>
          <cell r="P11779"/>
          <cell r="Q11779"/>
          <cell r="R11779"/>
        </row>
        <row r="11780">
          <cell r="B11780"/>
          <cell r="C11780"/>
          <cell r="D11780"/>
          <cell r="E11780"/>
          <cell r="F11780"/>
          <cell r="G11780"/>
          <cell r="H11780"/>
          <cell r="I11780"/>
          <cell r="J11780"/>
          <cell r="K11780"/>
          <cell r="L11780"/>
          <cell r="M11780"/>
          <cell r="N11780"/>
          <cell r="O11780"/>
          <cell r="P11780"/>
          <cell r="Q11780"/>
          <cell r="R11780"/>
        </row>
        <row r="11781">
          <cell r="B11781"/>
          <cell r="C11781"/>
          <cell r="D11781"/>
          <cell r="E11781"/>
          <cell r="F11781"/>
          <cell r="G11781"/>
          <cell r="H11781"/>
          <cell r="I11781"/>
          <cell r="J11781"/>
          <cell r="K11781"/>
          <cell r="L11781"/>
          <cell r="M11781"/>
          <cell r="N11781"/>
          <cell r="O11781"/>
          <cell r="P11781"/>
          <cell r="Q11781"/>
          <cell r="R11781"/>
        </row>
        <row r="11782">
          <cell r="B11782"/>
          <cell r="C11782"/>
          <cell r="D11782"/>
          <cell r="E11782"/>
          <cell r="F11782"/>
          <cell r="G11782"/>
          <cell r="H11782"/>
          <cell r="I11782"/>
          <cell r="J11782"/>
          <cell r="K11782"/>
          <cell r="L11782"/>
          <cell r="M11782"/>
          <cell r="N11782"/>
          <cell r="O11782"/>
          <cell r="P11782"/>
          <cell r="Q11782"/>
          <cell r="R11782"/>
        </row>
        <row r="11783">
          <cell r="B11783"/>
          <cell r="C11783"/>
          <cell r="D11783"/>
          <cell r="E11783"/>
          <cell r="F11783"/>
          <cell r="G11783"/>
          <cell r="H11783"/>
          <cell r="I11783"/>
          <cell r="J11783"/>
          <cell r="K11783"/>
          <cell r="L11783"/>
          <cell r="M11783"/>
          <cell r="N11783"/>
          <cell r="O11783"/>
          <cell r="P11783"/>
          <cell r="Q11783"/>
          <cell r="R11783"/>
        </row>
        <row r="11784">
          <cell r="B11784"/>
          <cell r="C11784"/>
          <cell r="D11784"/>
          <cell r="E11784"/>
          <cell r="F11784"/>
          <cell r="G11784"/>
          <cell r="H11784"/>
          <cell r="I11784"/>
          <cell r="J11784"/>
          <cell r="K11784"/>
          <cell r="L11784"/>
          <cell r="M11784"/>
          <cell r="N11784"/>
          <cell r="O11784"/>
          <cell r="P11784"/>
          <cell r="Q11784"/>
          <cell r="R11784"/>
        </row>
        <row r="11785">
          <cell r="B11785"/>
          <cell r="C11785"/>
          <cell r="D11785"/>
          <cell r="E11785"/>
          <cell r="F11785"/>
          <cell r="G11785"/>
          <cell r="H11785"/>
          <cell r="I11785"/>
          <cell r="J11785"/>
          <cell r="K11785"/>
          <cell r="L11785"/>
          <cell r="M11785"/>
          <cell r="N11785"/>
          <cell r="O11785"/>
          <cell r="P11785"/>
          <cell r="Q11785"/>
          <cell r="R11785"/>
        </row>
        <row r="11786">
          <cell r="B11786"/>
          <cell r="C11786"/>
          <cell r="D11786"/>
          <cell r="E11786"/>
          <cell r="F11786"/>
          <cell r="G11786"/>
          <cell r="H11786"/>
          <cell r="I11786"/>
          <cell r="J11786"/>
          <cell r="K11786"/>
          <cell r="L11786"/>
          <cell r="M11786"/>
          <cell r="N11786"/>
          <cell r="O11786"/>
          <cell r="P11786"/>
          <cell r="Q11786"/>
          <cell r="R11786"/>
        </row>
        <row r="11787">
          <cell r="B11787"/>
          <cell r="C11787"/>
          <cell r="D11787"/>
          <cell r="E11787"/>
          <cell r="F11787"/>
          <cell r="G11787"/>
          <cell r="H11787"/>
          <cell r="I11787"/>
          <cell r="J11787"/>
          <cell r="K11787"/>
          <cell r="L11787"/>
          <cell r="M11787"/>
          <cell r="N11787"/>
          <cell r="O11787"/>
          <cell r="P11787"/>
          <cell r="Q11787"/>
          <cell r="R11787"/>
        </row>
        <row r="11788">
          <cell r="B11788"/>
          <cell r="C11788"/>
          <cell r="D11788"/>
          <cell r="E11788"/>
          <cell r="F11788"/>
          <cell r="G11788"/>
          <cell r="H11788"/>
          <cell r="I11788"/>
          <cell r="J11788"/>
          <cell r="K11788"/>
          <cell r="L11788"/>
          <cell r="M11788"/>
          <cell r="N11788"/>
          <cell r="O11788"/>
          <cell r="P11788"/>
          <cell r="Q11788"/>
          <cell r="R11788"/>
        </row>
        <row r="11789">
          <cell r="B11789"/>
          <cell r="C11789"/>
          <cell r="D11789"/>
          <cell r="E11789"/>
          <cell r="F11789"/>
          <cell r="G11789"/>
          <cell r="H11789"/>
          <cell r="I11789"/>
          <cell r="J11789"/>
          <cell r="K11789"/>
          <cell r="L11789"/>
          <cell r="M11789"/>
          <cell r="N11789"/>
          <cell r="O11789"/>
          <cell r="P11789"/>
          <cell r="Q11789"/>
          <cell r="R11789"/>
        </row>
        <row r="11790">
          <cell r="B11790"/>
          <cell r="C11790"/>
          <cell r="D11790"/>
          <cell r="E11790"/>
          <cell r="F11790"/>
          <cell r="G11790"/>
          <cell r="H11790"/>
          <cell r="I11790"/>
          <cell r="J11790"/>
          <cell r="K11790"/>
          <cell r="L11790"/>
          <cell r="M11790"/>
          <cell r="N11790"/>
          <cell r="O11790"/>
          <cell r="P11790"/>
          <cell r="Q11790"/>
          <cell r="R11790"/>
        </row>
        <row r="11791">
          <cell r="B11791"/>
          <cell r="C11791"/>
          <cell r="D11791"/>
          <cell r="E11791"/>
          <cell r="F11791"/>
          <cell r="G11791"/>
          <cell r="H11791"/>
          <cell r="I11791"/>
          <cell r="J11791"/>
          <cell r="K11791"/>
          <cell r="L11791"/>
          <cell r="M11791"/>
          <cell r="N11791"/>
          <cell r="O11791"/>
          <cell r="P11791"/>
          <cell r="Q11791"/>
          <cell r="R11791"/>
        </row>
        <row r="11792">
          <cell r="B11792"/>
          <cell r="C11792"/>
          <cell r="D11792"/>
          <cell r="E11792"/>
          <cell r="F11792"/>
          <cell r="G11792"/>
          <cell r="H11792"/>
          <cell r="I11792"/>
          <cell r="J11792"/>
          <cell r="K11792"/>
          <cell r="L11792"/>
          <cell r="M11792"/>
          <cell r="N11792"/>
          <cell r="O11792"/>
          <cell r="P11792"/>
          <cell r="Q11792"/>
          <cell r="R11792"/>
        </row>
        <row r="11793">
          <cell r="B11793"/>
          <cell r="C11793"/>
          <cell r="D11793"/>
          <cell r="E11793"/>
          <cell r="F11793"/>
          <cell r="G11793"/>
          <cell r="H11793"/>
          <cell r="I11793"/>
          <cell r="J11793"/>
          <cell r="K11793"/>
          <cell r="L11793"/>
          <cell r="M11793"/>
          <cell r="N11793"/>
          <cell r="O11793"/>
          <cell r="P11793"/>
          <cell r="Q11793"/>
          <cell r="R11793"/>
        </row>
        <row r="11794">
          <cell r="B11794"/>
          <cell r="C11794"/>
          <cell r="D11794"/>
          <cell r="E11794"/>
          <cell r="F11794"/>
          <cell r="G11794"/>
          <cell r="H11794"/>
          <cell r="I11794"/>
          <cell r="J11794"/>
          <cell r="K11794"/>
          <cell r="L11794"/>
          <cell r="M11794"/>
          <cell r="N11794"/>
          <cell r="O11794"/>
          <cell r="P11794"/>
          <cell r="Q11794"/>
          <cell r="R11794"/>
        </row>
        <row r="11795">
          <cell r="B11795"/>
          <cell r="C11795"/>
          <cell r="D11795"/>
          <cell r="E11795"/>
          <cell r="F11795"/>
          <cell r="G11795"/>
          <cell r="H11795"/>
          <cell r="I11795"/>
          <cell r="J11795"/>
          <cell r="K11795"/>
          <cell r="L11795"/>
          <cell r="M11795"/>
          <cell r="N11795"/>
          <cell r="O11795"/>
          <cell r="P11795"/>
          <cell r="Q11795"/>
          <cell r="R11795"/>
        </row>
        <row r="11796">
          <cell r="B11796"/>
          <cell r="C11796"/>
          <cell r="D11796"/>
          <cell r="E11796"/>
          <cell r="F11796"/>
          <cell r="G11796"/>
          <cell r="H11796"/>
          <cell r="I11796"/>
          <cell r="J11796"/>
          <cell r="K11796"/>
          <cell r="L11796"/>
          <cell r="M11796"/>
          <cell r="N11796"/>
          <cell r="O11796"/>
          <cell r="P11796"/>
          <cell r="Q11796"/>
          <cell r="R11796"/>
        </row>
        <row r="11797">
          <cell r="B11797"/>
          <cell r="C11797"/>
          <cell r="D11797"/>
          <cell r="E11797"/>
          <cell r="F11797"/>
          <cell r="G11797"/>
          <cell r="H11797"/>
          <cell r="I11797"/>
          <cell r="J11797"/>
          <cell r="K11797"/>
          <cell r="L11797"/>
          <cell r="M11797"/>
          <cell r="N11797"/>
          <cell r="O11797"/>
          <cell r="P11797"/>
          <cell r="Q11797"/>
          <cell r="R11797"/>
        </row>
        <row r="11798">
          <cell r="B11798"/>
          <cell r="C11798"/>
          <cell r="D11798"/>
          <cell r="E11798"/>
          <cell r="F11798"/>
          <cell r="G11798"/>
          <cell r="H11798"/>
          <cell r="I11798"/>
          <cell r="J11798"/>
          <cell r="K11798"/>
          <cell r="L11798"/>
          <cell r="M11798"/>
          <cell r="N11798"/>
          <cell r="O11798"/>
          <cell r="P11798"/>
          <cell r="Q11798"/>
          <cell r="R11798"/>
        </row>
        <row r="11799">
          <cell r="B11799"/>
          <cell r="C11799"/>
          <cell r="D11799"/>
          <cell r="E11799"/>
          <cell r="F11799"/>
          <cell r="G11799"/>
          <cell r="H11799"/>
          <cell r="I11799"/>
          <cell r="J11799"/>
          <cell r="K11799"/>
          <cell r="L11799"/>
          <cell r="M11799"/>
          <cell r="N11799"/>
          <cell r="O11799"/>
          <cell r="P11799"/>
          <cell r="Q11799"/>
          <cell r="R11799"/>
        </row>
        <row r="11800">
          <cell r="B11800"/>
          <cell r="C11800"/>
          <cell r="D11800"/>
          <cell r="E11800"/>
          <cell r="F11800"/>
          <cell r="G11800"/>
          <cell r="H11800"/>
          <cell r="I11800"/>
          <cell r="J11800"/>
          <cell r="K11800"/>
          <cell r="L11800"/>
          <cell r="M11800"/>
          <cell r="N11800"/>
          <cell r="O11800"/>
          <cell r="P11800"/>
          <cell r="Q11800"/>
          <cell r="R11800"/>
        </row>
        <row r="11801">
          <cell r="B11801"/>
          <cell r="C11801"/>
          <cell r="D11801"/>
          <cell r="E11801"/>
          <cell r="F11801"/>
          <cell r="G11801"/>
          <cell r="H11801"/>
          <cell r="I11801"/>
          <cell r="J11801"/>
          <cell r="K11801"/>
          <cell r="L11801"/>
          <cell r="M11801"/>
          <cell r="N11801"/>
          <cell r="O11801"/>
          <cell r="P11801"/>
          <cell r="Q11801"/>
          <cell r="R11801"/>
        </row>
        <row r="11802">
          <cell r="B11802"/>
          <cell r="C11802"/>
          <cell r="D11802"/>
          <cell r="E11802"/>
          <cell r="F11802"/>
          <cell r="G11802"/>
          <cell r="H11802"/>
          <cell r="I11802"/>
          <cell r="J11802"/>
          <cell r="K11802"/>
          <cell r="L11802"/>
          <cell r="M11802"/>
          <cell r="N11802"/>
          <cell r="O11802"/>
          <cell r="P11802"/>
          <cell r="Q11802"/>
          <cell r="R11802"/>
        </row>
        <row r="11803">
          <cell r="B11803"/>
          <cell r="C11803"/>
          <cell r="D11803"/>
          <cell r="E11803"/>
          <cell r="F11803"/>
          <cell r="G11803"/>
          <cell r="H11803"/>
          <cell r="I11803"/>
          <cell r="J11803"/>
          <cell r="K11803"/>
          <cell r="L11803"/>
          <cell r="M11803"/>
          <cell r="N11803"/>
          <cell r="O11803"/>
          <cell r="P11803"/>
          <cell r="Q11803"/>
          <cell r="R11803"/>
        </row>
        <row r="11804">
          <cell r="B11804"/>
          <cell r="C11804"/>
          <cell r="D11804"/>
          <cell r="E11804"/>
          <cell r="F11804"/>
          <cell r="G11804"/>
          <cell r="H11804"/>
          <cell r="I11804"/>
          <cell r="J11804"/>
          <cell r="K11804"/>
          <cell r="L11804"/>
          <cell r="M11804"/>
          <cell r="N11804"/>
          <cell r="O11804"/>
          <cell r="P11804"/>
          <cell r="Q11804"/>
          <cell r="R11804"/>
        </row>
        <row r="11805">
          <cell r="B11805"/>
          <cell r="C11805"/>
          <cell r="D11805"/>
          <cell r="E11805"/>
          <cell r="F11805"/>
          <cell r="G11805"/>
          <cell r="H11805"/>
          <cell r="I11805"/>
          <cell r="J11805"/>
          <cell r="K11805"/>
          <cell r="L11805"/>
          <cell r="M11805"/>
          <cell r="N11805"/>
          <cell r="O11805"/>
          <cell r="P11805"/>
          <cell r="Q11805"/>
          <cell r="R11805"/>
        </row>
        <row r="11806">
          <cell r="B11806"/>
          <cell r="C11806"/>
          <cell r="D11806"/>
          <cell r="E11806"/>
          <cell r="F11806"/>
          <cell r="G11806"/>
          <cell r="H11806"/>
          <cell r="I11806"/>
          <cell r="J11806"/>
          <cell r="K11806"/>
          <cell r="L11806"/>
          <cell r="M11806"/>
          <cell r="N11806"/>
          <cell r="O11806"/>
          <cell r="P11806"/>
          <cell r="Q11806"/>
          <cell r="R11806"/>
        </row>
        <row r="11807">
          <cell r="B11807"/>
          <cell r="C11807"/>
          <cell r="D11807"/>
          <cell r="E11807"/>
          <cell r="F11807"/>
          <cell r="G11807"/>
          <cell r="H11807"/>
          <cell r="I11807"/>
          <cell r="J11807"/>
          <cell r="K11807"/>
          <cell r="L11807"/>
          <cell r="M11807"/>
          <cell r="N11807"/>
          <cell r="O11807"/>
          <cell r="P11807"/>
          <cell r="Q11807"/>
          <cell r="R11807"/>
        </row>
        <row r="11808">
          <cell r="B11808"/>
          <cell r="C11808"/>
          <cell r="D11808"/>
          <cell r="E11808"/>
          <cell r="F11808"/>
          <cell r="G11808"/>
          <cell r="H11808"/>
          <cell r="I11808"/>
          <cell r="J11808"/>
          <cell r="K11808"/>
          <cell r="L11808"/>
          <cell r="M11808"/>
          <cell r="N11808"/>
          <cell r="O11808"/>
          <cell r="P11808"/>
          <cell r="Q11808"/>
          <cell r="R11808"/>
        </row>
        <row r="11809">
          <cell r="B11809"/>
          <cell r="C11809"/>
          <cell r="D11809"/>
          <cell r="E11809"/>
          <cell r="F11809"/>
          <cell r="G11809"/>
          <cell r="H11809"/>
          <cell r="I11809"/>
          <cell r="J11809"/>
          <cell r="K11809"/>
          <cell r="L11809"/>
          <cell r="M11809"/>
          <cell r="N11809"/>
          <cell r="O11809"/>
          <cell r="P11809"/>
          <cell r="Q11809"/>
          <cell r="R11809"/>
        </row>
        <row r="11810">
          <cell r="B11810"/>
          <cell r="C11810"/>
          <cell r="D11810"/>
          <cell r="E11810"/>
          <cell r="F11810"/>
          <cell r="G11810"/>
          <cell r="H11810"/>
          <cell r="I11810"/>
          <cell r="J11810"/>
          <cell r="K11810"/>
          <cell r="L11810"/>
          <cell r="M11810"/>
          <cell r="N11810"/>
          <cell r="O11810"/>
          <cell r="P11810"/>
          <cell r="Q11810"/>
          <cell r="R11810"/>
        </row>
        <row r="11811">
          <cell r="B11811"/>
          <cell r="C11811"/>
          <cell r="D11811"/>
          <cell r="E11811"/>
          <cell r="F11811"/>
          <cell r="G11811"/>
          <cell r="H11811"/>
          <cell r="I11811"/>
          <cell r="J11811"/>
          <cell r="K11811"/>
          <cell r="L11811"/>
          <cell r="M11811"/>
          <cell r="N11811"/>
          <cell r="O11811"/>
          <cell r="P11811"/>
          <cell r="Q11811"/>
          <cell r="R11811"/>
        </row>
        <row r="11812">
          <cell r="B11812"/>
          <cell r="C11812"/>
          <cell r="D11812"/>
          <cell r="E11812"/>
          <cell r="F11812"/>
          <cell r="G11812"/>
          <cell r="H11812"/>
          <cell r="I11812"/>
          <cell r="J11812"/>
          <cell r="K11812"/>
          <cell r="L11812"/>
          <cell r="M11812"/>
          <cell r="N11812"/>
          <cell r="O11812"/>
          <cell r="P11812"/>
          <cell r="Q11812"/>
          <cell r="R11812"/>
        </row>
        <row r="11813">
          <cell r="B11813"/>
          <cell r="C11813"/>
          <cell r="D11813"/>
          <cell r="E11813"/>
          <cell r="F11813"/>
          <cell r="G11813"/>
          <cell r="H11813"/>
          <cell r="I11813"/>
          <cell r="J11813"/>
          <cell r="K11813"/>
          <cell r="L11813"/>
          <cell r="M11813"/>
          <cell r="N11813"/>
          <cell r="O11813"/>
          <cell r="P11813"/>
          <cell r="Q11813"/>
          <cell r="R11813"/>
        </row>
        <row r="11814">
          <cell r="B11814"/>
          <cell r="C11814"/>
          <cell r="D11814"/>
          <cell r="E11814"/>
          <cell r="F11814"/>
          <cell r="G11814"/>
          <cell r="H11814"/>
          <cell r="I11814"/>
          <cell r="J11814"/>
          <cell r="K11814"/>
          <cell r="L11814"/>
          <cell r="M11814"/>
          <cell r="N11814"/>
          <cell r="O11814"/>
          <cell r="P11814"/>
          <cell r="Q11814"/>
          <cell r="R11814"/>
        </row>
        <row r="11815">
          <cell r="B11815"/>
          <cell r="C11815"/>
          <cell r="D11815"/>
          <cell r="E11815"/>
          <cell r="F11815"/>
          <cell r="G11815"/>
          <cell r="H11815"/>
          <cell r="I11815"/>
          <cell r="J11815"/>
          <cell r="K11815"/>
          <cell r="L11815"/>
          <cell r="M11815"/>
          <cell r="N11815"/>
          <cell r="O11815"/>
          <cell r="P11815"/>
          <cell r="Q11815"/>
          <cell r="R11815"/>
        </row>
        <row r="11816">
          <cell r="B11816"/>
          <cell r="C11816"/>
          <cell r="D11816"/>
          <cell r="E11816"/>
          <cell r="F11816"/>
          <cell r="G11816"/>
          <cell r="H11816"/>
          <cell r="I11816"/>
          <cell r="J11816"/>
          <cell r="K11816"/>
          <cell r="L11816"/>
          <cell r="M11816"/>
          <cell r="N11816"/>
          <cell r="O11816"/>
          <cell r="P11816"/>
          <cell r="Q11816"/>
          <cell r="R11816"/>
        </row>
        <row r="11817">
          <cell r="B11817"/>
          <cell r="C11817"/>
          <cell r="D11817"/>
          <cell r="E11817"/>
          <cell r="F11817"/>
          <cell r="G11817"/>
          <cell r="H11817"/>
          <cell r="I11817"/>
          <cell r="J11817"/>
          <cell r="K11817"/>
          <cell r="L11817"/>
          <cell r="M11817"/>
          <cell r="N11817"/>
          <cell r="O11817"/>
          <cell r="P11817"/>
          <cell r="Q11817"/>
          <cell r="R11817"/>
        </row>
        <row r="11818">
          <cell r="B11818"/>
          <cell r="C11818"/>
          <cell r="D11818"/>
          <cell r="E11818"/>
          <cell r="F11818"/>
          <cell r="G11818"/>
          <cell r="H11818"/>
          <cell r="I11818"/>
          <cell r="J11818"/>
          <cell r="K11818"/>
          <cell r="L11818"/>
          <cell r="M11818"/>
          <cell r="N11818"/>
          <cell r="O11818"/>
          <cell r="P11818"/>
          <cell r="Q11818"/>
          <cell r="R11818"/>
        </row>
        <row r="11819">
          <cell r="B11819"/>
          <cell r="C11819"/>
          <cell r="D11819"/>
          <cell r="E11819"/>
          <cell r="F11819"/>
          <cell r="G11819"/>
          <cell r="H11819"/>
          <cell r="I11819"/>
          <cell r="J11819"/>
          <cell r="K11819"/>
          <cell r="L11819"/>
          <cell r="M11819"/>
          <cell r="N11819"/>
          <cell r="O11819"/>
          <cell r="P11819"/>
          <cell r="Q11819"/>
          <cell r="R11819"/>
        </row>
        <row r="11820">
          <cell r="B11820"/>
          <cell r="C11820"/>
          <cell r="D11820"/>
          <cell r="E11820"/>
          <cell r="F11820"/>
          <cell r="G11820"/>
          <cell r="H11820"/>
          <cell r="I11820"/>
          <cell r="J11820"/>
          <cell r="K11820"/>
          <cell r="L11820"/>
          <cell r="M11820"/>
          <cell r="N11820"/>
          <cell r="O11820"/>
          <cell r="P11820"/>
          <cell r="Q11820"/>
          <cell r="R11820"/>
        </row>
        <row r="11821">
          <cell r="B11821"/>
          <cell r="C11821"/>
          <cell r="D11821"/>
          <cell r="E11821"/>
          <cell r="F11821"/>
          <cell r="G11821"/>
          <cell r="H11821"/>
          <cell r="I11821"/>
          <cell r="J11821"/>
          <cell r="K11821"/>
          <cell r="L11821"/>
          <cell r="M11821"/>
          <cell r="N11821"/>
          <cell r="O11821"/>
          <cell r="P11821"/>
          <cell r="Q11821"/>
          <cell r="R11821"/>
        </row>
        <row r="11822">
          <cell r="B11822"/>
          <cell r="C11822"/>
          <cell r="D11822"/>
          <cell r="E11822"/>
          <cell r="F11822"/>
          <cell r="G11822"/>
          <cell r="H11822"/>
          <cell r="I11822"/>
          <cell r="J11822"/>
          <cell r="K11822"/>
          <cell r="L11822"/>
          <cell r="M11822"/>
          <cell r="N11822"/>
          <cell r="O11822"/>
          <cell r="P11822"/>
          <cell r="Q11822"/>
          <cell r="R11822"/>
        </row>
        <row r="11823">
          <cell r="B11823"/>
          <cell r="C11823"/>
          <cell r="D11823"/>
          <cell r="E11823"/>
          <cell r="F11823"/>
          <cell r="G11823"/>
          <cell r="H11823"/>
          <cell r="I11823"/>
          <cell r="J11823"/>
          <cell r="K11823"/>
          <cell r="L11823"/>
          <cell r="M11823"/>
          <cell r="N11823"/>
          <cell r="O11823"/>
          <cell r="P11823"/>
          <cell r="Q11823"/>
          <cell r="R11823"/>
        </row>
        <row r="11824">
          <cell r="B11824"/>
          <cell r="C11824"/>
          <cell r="D11824"/>
          <cell r="E11824"/>
          <cell r="F11824"/>
          <cell r="G11824"/>
          <cell r="H11824"/>
          <cell r="I11824"/>
          <cell r="J11824"/>
          <cell r="K11824"/>
          <cell r="L11824"/>
          <cell r="M11824"/>
          <cell r="N11824"/>
          <cell r="O11824"/>
          <cell r="P11824"/>
          <cell r="Q11824"/>
          <cell r="R11824"/>
        </row>
        <row r="11825">
          <cell r="B11825"/>
          <cell r="C11825"/>
          <cell r="D11825"/>
          <cell r="E11825"/>
          <cell r="F11825"/>
          <cell r="G11825"/>
          <cell r="H11825"/>
          <cell r="I11825"/>
          <cell r="J11825"/>
          <cell r="K11825"/>
          <cell r="L11825"/>
          <cell r="M11825"/>
          <cell r="N11825"/>
          <cell r="O11825"/>
          <cell r="P11825"/>
          <cell r="Q11825"/>
          <cell r="R11825"/>
        </row>
        <row r="11826">
          <cell r="B11826"/>
          <cell r="C11826"/>
          <cell r="D11826"/>
          <cell r="E11826"/>
          <cell r="F11826"/>
          <cell r="G11826"/>
          <cell r="H11826"/>
          <cell r="I11826"/>
          <cell r="J11826"/>
          <cell r="K11826"/>
          <cell r="L11826"/>
          <cell r="M11826"/>
          <cell r="N11826"/>
          <cell r="O11826"/>
          <cell r="P11826"/>
          <cell r="Q11826"/>
          <cell r="R11826"/>
        </row>
        <row r="11827">
          <cell r="B11827"/>
          <cell r="C11827"/>
          <cell r="D11827"/>
          <cell r="E11827"/>
          <cell r="F11827"/>
          <cell r="G11827"/>
          <cell r="H11827"/>
          <cell r="I11827"/>
          <cell r="J11827"/>
          <cell r="K11827"/>
          <cell r="L11827"/>
          <cell r="M11827"/>
          <cell r="N11827"/>
          <cell r="O11827"/>
          <cell r="P11827"/>
          <cell r="Q11827"/>
          <cell r="R11827"/>
        </row>
        <row r="11828">
          <cell r="B11828"/>
          <cell r="C11828"/>
          <cell r="D11828"/>
          <cell r="E11828"/>
          <cell r="F11828"/>
          <cell r="G11828"/>
          <cell r="H11828"/>
          <cell r="I11828"/>
          <cell r="J11828"/>
          <cell r="K11828"/>
          <cell r="L11828"/>
          <cell r="M11828"/>
          <cell r="N11828"/>
          <cell r="O11828"/>
          <cell r="P11828"/>
          <cell r="Q11828"/>
          <cell r="R11828"/>
        </row>
        <row r="11829">
          <cell r="B11829"/>
          <cell r="C11829"/>
          <cell r="D11829"/>
          <cell r="E11829"/>
          <cell r="F11829"/>
          <cell r="G11829"/>
          <cell r="H11829"/>
          <cell r="I11829"/>
          <cell r="J11829"/>
          <cell r="K11829"/>
          <cell r="L11829"/>
          <cell r="M11829"/>
          <cell r="N11829"/>
          <cell r="O11829"/>
          <cell r="P11829"/>
          <cell r="Q11829"/>
          <cell r="R11829"/>
        </row>
        <row r="11830">
          <cell r="B11830"/>
          <cell r="C11830"/>
          <cell r="D11830"/>
          <cell r="E11830"/>
          <cell r="F11830"/>
          <cell r="G11830"/>
          <cell r="H11830"/>
          <cell r="I11830"/>
          <cell r="J11830"/>
          <cell r="K11830"/>
          <cell r="L11830"/>
          <cell r="M11830"/>
          <cell r="N11830"/>
          <cell r="O11830"/>
          <cell r="P11830"/>
          <cell r="Q11830"/>
          <cell r="R11830"/>
        </row>
        <row r="11831">
          <cell r="B11831"/>
          <cell r="C11831"/>
          <cell r="D11831"/>
          <cell r="E11831"/>
          <cell r="F11831"/>
          <cell r="G11831"/>
          <cell r="H11831"/>
          <cell r="I11831"/>
          <cell r="J11831"/>
          <cell r="K11831"/>
          <cell r="L11831"/>
          <cell r="M11831"/>
          <cell r="N11831"/>
          <cell r="O11831"/>
          <cell r="P11831"/>
          <cell r="Q11831"/>
          <cell r="R11831"/>
        </row>
        <row r="11832">
          <cell r="B11832"/>
          <cell r="C11832"/>
          <cell r="D11832"/>
          <cell r="E11832"/>
          <cell r="F11832"/>
          <cell r="G11832"/>
          <cell r="H11832"/>
          <cell r="I11832"/>
          <cell r="J11832"/>
          <cell r="K11832"/>
          <cell r="L11832"/>
          <cell r="M11832"/>
          <cell r="N11832"/>
          <cell r="O11832"/>
          <cell r="P11832"/>
          <cell r="Q11832"/>
          <cell r="R11832"/>
        </row>
        <row r="11833">
          <cell r="B11833"/>
          <cell r="C11833"/>
          <cell r="D11833"/>
          <cell r="E11833"/>
          <cell r="F11833"/>
          <cell r="G11833"/>
          <cell r="H11833"/>
          <cell r="I11833"/>
          <cell r="J11833"/>
          <cell r="K11833"/>
          <cell r="L11833"/>
          <cell r="M11833"/>
          <cell r="N11833"/>
          <cell r="O11833"/>
          <cell r="P11833"/>
          <cell r="Q11833"/>
          <cell r="R11833"/>
        </row>
        <row r="11834">
          <cell r="B11834"/>
          <cell r="C11834"/>
          <cell r="D11834"/>
          <cell r="E11834"/>
          <cell r="F11834"/>
          <cell r="G11834"/>
          <cell r="H11834"/>
          <cell r="I11834"/>
          <cell r="J11834"/>
          <cell r="K11834"/>
          <cell r="L11834"/>
          <cell r="M11834"/>
          <cell r="N11834"/>
          <cell r="O11834"/>
          <cell r="P11834"/>
          <cell r="Q11834"/>
          <cell r="R11834"/>
        </row>
        <row r="11835">
          <cell r="B11835"/>
          <cell r="C11835"/>
          <cell r="D11835"/>
          <cell r="E11835"/>
          <cell r="F11835"/>
          <cell r="G11835"/>
          <cell r="H11835"/>
          <cell r="I11835"/>
          <cell r="J11835"/>
          <cell r="K11835"/>
          <cell r="L11835"/>
          <cell r="M11835"/>
          <cell r="N11835"/>
          <cell r="O11835"/>
          <cell r="P11835"/>
          <cell r="Q11835"/>
          <cell r="R11835"/>
        </row>
        <row r="11836">
          <cell r="B11836"/>
          <cell r="C11836"/>
          <cell r="D11836"/>
          <cell r="E11836"/>
          <cell r="F11836"/>
          <cell r="G11836"/>
          <cell r="H11836"/>
          <cell r="I11836"/>
          <cell r="J11836"/>
          <cell r="K11836"/>
          <cell r="L11836"/>
          <cell r="M11836"/>
          <cell r="N11836"/>
          <cell r="O11836"/>
          <cell r="P11836"/>
          <cell r="Q11836"/>
          <cell r="R11836"/>
        </row>
        <row r="11837">
          <cell r="B11837"/>
          <cell r="C11837"/>
          <cell r="D11837"/>
          <cell r="E11837"/>
          <cell r="F11837"/>
          <cell r="G11837"/>
          <cell r="H11837"/>
          <cell r="I11837"/>
          <cell r="J11837"/>
          <cell r="K11837"/>
          <cell r="L11837"/>
          <cell r="M11837"/>
          <cell r="N11837"/>
          <cell r="O11837"/>
          <cell r="P11837"/>
          <cell r="Q11837"/>
          <cell r="R11837"/>
        </row>
        <row r="11838">
          <cell r="B11838"/>
          <cell r="C11838"/>
          <cell r="D11838"/>
          <cell r="E11838"/>
          <cell r="F11838"/>
          <cell r="G11838"/>
          <cell r="H11838"/>
          <cell r="I11838"/>
          <cell r="J11838"/>
          <cell r="K11838"/>
          <cell r="L11838"/>
          <cell r="M11838"/>
          <cell r="N11838"/>
          <cell r="O11838"/>
          <cell r="P11838"/>
          <cell r="Q11838"/>
          <cell r="R11838"/>
        </row>
        <row r="11839">
          <cell r="B11839"/>
          <cell r="C11839"/>
          <cell r="D11839"/>
          <cell r="E11839"/>
          <cell r="F11839"/>
          <cell r="G11839"/>
          <cell r="H11839"/>
          <cell r="I11839"/>
          <cell r="J11839"/>
          <cell r="K11839"/>
          <cell r="L11839"/>
          <cell r="M11839"/>
          <cell r="N11839"/>
          <cell r="O11839"/>
          <cell r="P11839"/>
          <cell r="Q11839"/>
          <cell r="R11839"/>
        </row>
        <row r="11840">
          <cell r="B11840"/>
          <cell r="C11840"/>
          <cell r="D11840"/>
          <cell r="E11840"/>
          <cell r="F11840"/>
          <cell r="G11840"/>
          <cell r="H11840"/>
          <cell r="I11840"/>
          <cell r="J11840"/>
          <cell r="K11840"/>
          <cell r="L11840"/>
          <cell r="M11840"/>
          <cell r="N11840"/>
          <cell r="O11840"/>
          <cell r="P11840"/>
          <cell r="Q11840"/>
          <cell r="R11840"/>
        </row>
        <row r="11841">
          <cell r="B11841"/>
          <cell r="C11841"/>
          <cell r="D11841"/>
          <cell r="E11841"/>
          <cell r="F11841"/>
          <cell r="G11841"/>
          <cell r="H11841"/>
          <cell r="I11841"/>
          <cell r="J11841"/>
          <cell r="K11841"/>
          <cell r="L11841"/>
          <cell r="M11841"/>
          <cell r="N11841"/>
          <cell r="O11841"/>
          <cell r="P11841"/>
          <cell r="Q11841"/>
          <cell r="R11841"/>
        </row>
        <row r="11842">
          <cell r="B11842"/>
          <cell r="C11842"/>
          <cell r="D11842"/>
          <cell r="E11842"/>
          <cell r="F11842"/>
          <cell r="G11842"/>
          <cell r="H11842"/>
          <cell r="I11842"/>
          <cell r="J11842"/>
          <cell r="K11842"/>
          <cell r="L11842"/>
          <cell r="M11842"/>
          <cell r="N11842"/>
          <cell r="O11842"/>
          <cell r="P11842"/>
          <cell r="Q11842"/>
          <cell r="R11842"/>
        </row>
        <row r="11843">
          <cell r="B11843"/>
          <cell r="C11843"/>
          <cell r="D11843"/>
          <cell r="E11843"/>
          <cell r="F11843"/>
          <cell r="G11843"/>
          <cell r="H11843"/>
          <cell r="I11843"/>
          <cell r="J11843"/>
          <cell r="K11843"/>
          <cell r="L11843"/>
          <cell r="M11843"/>
          <cell r="N11843"/>
          <cell r="O11843"/>
          <cell r="P11843"/>
          <cell r="Q11843"/>
          <cell r="R11843"/>
        </row>
        <row r="11844">
          <cell r="B11844"/>
          <cell r="C11844"/>
          <cell r="D11844"/>
          <cell r="E11844"/>
          <cell r="F11844"/>
          <cell r="G11844"/>
          <cell r="H11844"/>
          <cell r="I11844"/>
          <cell r="J11844"/>
          <cell r="K11844"/>
          <cell r="L11844"/>
          <cell r="M11844"/>
          <cell r="N11844"/>
          <cell r="O11844"/>
          <cell r="P11844"/>
          <cell r="Q11844"/>
          <cell r="R11844"/>
        </row>
        <row r="11845">
          <cell r="B11845"/>
          <cell r="C11845"/>
          <cell r="D11845"/>
          <cell r="E11845"/>
          <cell r="F11845"/>
          <cell r="G11845"/>
          <cell r="H11845"/>
          <cell r="I11845"/>
          <cell r="J11845"/>
          <cell r="K11845"/>
          <cell r="L11845"/>
          <cell r="M11845"/>
          <cell r="N11845"/>
          <cell r="O11845"/>
          <cell r="P11845"/>
          <cell r="Q11845"/>
          <cell r="R11845"/>
        </row>
        <row r="11846">
          <cell r="B11846"/>
          <cell r="C11846"/>
          <cell r="D11846"/>
          <cell r="E11846"/>
          <cell r="F11846"/>
          <cell r="G11846"/>
          <cell r="H11846"/>
          <cell r="I11846"/>
          <cell r="J11846"/>
          <cell r="K11846"/>
          <cell r="L11846"/>
          <cell r="M11846"/>
          <cell r="N11846"/>
          <cell r="O11846"/>
          <cell r="P11846"/>
          <cell r="Q11846"/>
          <cell r="R11846"/>
        </row>
        <row r="11847">
          <cell r="B11847"/>
          <cell r="C11847"/>
          <cell r="D11847"/>
          <cell r="E11847"/>
          <cell r="F11847"/>
          <cell r="G11847"/>
          <cell r="H11847"/>
          <cell r="I11847"/>
          <cell r="J11847"/>
          <cell r="K11847"/>
          <cell r="L11847"/>
          <cell r="M11847"/>
          <cell r="N11847"/>
          <cell r="O11847"/>
          <cell r="P11847"/>
          <cell r="Q11847"/>
          <cell r="R11847"/>
        </row>
        <row r="11848">
          <cell r="B11848"/>
          <cell r="C11848"/>
          <cell r="D11848"/>
          <cell r="E11848"/>
          <cell r="F11848"/>
          <cell r="G11848"/>
          <cell r="H11848"/>
          <cell r="I11848"/>
          <cell r="J11848"/>
          <cell r="K11848"/>
          <cell r="L11848"/>
          <cell r="M11848"/>
          <cell r="N11848"/>
          <cell r="O11848"/>
          <cell r="P11848"/>
          <cell r="Q11848"/>
          <cell r="R11848"/>
        </row>
        <row r="11849">
          <cell r="B11849"/>
          <cell r="C11849"/>
          <cell r="D11849"/>
          <cell r="E11849"/>
          <cell r="F11849"/>
          <cell r="G11849"/>
          <cell r="H11849"/>
          <cell r="I11849"/>
          <cell r="J11849"/>
          <cell r="K11849"/>
          <cell r="L11849"/>
          <cell r="M11849"/>
          <cell r="N11849"/>
          <cell r="O11849"/>
          <cell r="P11849"/>
          <cell r="Q11849"/>
          <cell r="R11849"/>
        </row>
        <row r="11850">
          <cell r="B11850"/>
          <cell r="C11850"/>
          <cell r="D11850"/>
          <cell r="E11850"/>
          <cell r="F11850"/>
          <cell r="G11850"/>
          <cell r="H11850"/>
          <cell r="I11850"/>
          <cell r="J11850"/>
          <cell r="K11850"/>
          <cell r="L11850"/>
          <cell r="M11850"/>
          <cell r="N11850"/>
          <cell r="O11850"/>
          <cell r="P11850"/>
          <cell r="Q11850"/>
          <cell r="R11850"/>
        </row>
        <row r="11851">
          <cell r="B11851"/>
          <cell r="C11851"/>
          <cell r="D11851"/>
          <cell r="E11851"/>
          <cell r="F11851"/>
          <cell r="G11851"/>
          <cell r="H11851"/>
          <cell r="I11851"/>
          <cell r="J11851"/>
          <cell r="K11851"/>
          <cell r="L11851"/>
          <cell r="M11851"/>
          <cell r="N11851"/>
          <cell r="O11851"/>
          <cell r="P11851"/>
          <cell r="Q11851"/>
          <cell r="R11851"/>
        </row>
        <row r="11852">
          <cell r="B11852"/>
          <cell r="C11852"/>
          <cell r="D11852"/>
          <cell r="E11852"/>
          <cell r="F11852"/>
          <cell r="G11852"/>
          <cell r="H11852"/>
          <cell r="I11852"/>
          <cell r="J11852"/>
          <cell r="K11852"/>
          <cell r="L11852"/>
          <cell r="M11852"/>
          <cell r="N11852"/>
          <cell r="O11852"/>
          <cell r="P11852"/>
          <cell r="Q11852"/>
          <cell r="R11852"/>
        </row>
        <row r="11853">
          <cell r="B11853"/>
          <cell r="C11853"/>
          <cell r="D11853"/>
          <cell r="E11853"/>
          <cell r="F11853"/>
          <cell r="G11853"/>
          <cell r="H11853"/>
          <cell r="I11853"/>
          <cell r="J11853"/>
          <cell r="K11853"/>
          <cell r="L11853"/>
          <cell r="M11853"/>
          <cell r="N11853"/>
          <cell r="O11853"/>
          <cell r="P11853"/>
          <cell r="Q11853"/>
          <cell r="R11853"/>
        </row>
        <row r="11854">
          <cell r="B11854"/>
          <cell r="C11854"/>
          <cell r="D11854"/>
          <cell r="E11854"/>
          <cell r="F11854"/>
          <cell r="G11854"/>
          <cell r="H11854"/>
          <cell r="I11854"/>
          <cell r="J11854"/>
          <cell r="K11854"/>
          <cell r="L11854"/>
          <cell r="M11854"/>
          <cell r="N11854"/>
          <cell r="O11854"/>
          <cell r="P11854"/>
          <cell r="Q11854"/>
          <cell r="R11854"/>
        </row>
        <row r="11855">
          <cell r="B11855"/>
          <cell r="C11855"/>
          <cell r="D11855"/>
          <cell r="E11855"/>
          <cell r="F11855"/>
          <cell r="G11855"/>
          <cell r="H11855"/>
          <cell r="I11855"/>
          <cell r="J11855"/>
          <cell r="K11855"/>
          <cell r="L11855"/>
          <cell r="M11855"/>
          <cell r="N11855"/>
          <cell r="O11855"/>
          <cell r="P11855"/>
          <cell r="Q11855"/>
          <cell r="R11855"/>
        </row>
        <row r="11856">
          <cell r="B11856"/>
          <cell r="C11856"/>
          <cell r="D11856"/>
          <cell r="E11856"/>
          <cell r="F11856"/>
          <cell r="G11856"/>
          <cell r="H11856"/>
          <cell r="I11856"/>
          <cell r="J11856"/>
          <cell r="K11856"/>
          <cell r="L11856"/>
          <cell r="M11856"/>
          <cell r="N11856"/>
          <cell r="O11856"/>
          <cell r="P11856"/>
          <cell r="Q11856"/>
          <cell r="R11856"/>
        </row>
        <row r="11857">
          <cell r="B11857"/>
          <cell r="C11857"/>
          <cell r="D11857"/>
          <cell r="E11857"/>
          <cell r="F11857"/>
          <cell r="G11857"/>
          <cell r="H11857"/>
          <cell r="I11857"/>
          <cell r="J11857"/>
          <cell r="K11857"/>
          <cell r="L11857"/>
          <cell r="M11857"/>
          <cell r="N11857"/>
          <cell r="O11857"/>
          <cell r="P11857"/>
          <cell r="Q11857"/>
          <cell r="R11857"/>
        </row>
        <row r="11858">
          <cell r="B11858"/>
          <cell r="C11858"/>
          <cell r="D11858"/>
          <cell r="E11858"/>
          <cell r="F11858"/>
          <cell r="G11858"/>
          <cell r="H11858"/>
          <cell r="I11858"/>
          <cell r="J11858"/>
          <cell r="K11858"/>
          <cell r="L11858"/>
          <cell r="M11858"/>
          <cell r="N11858"/>
          <cell r="O11858"/>
          <cell r="P11858"/>
          <cell r="Q11858"/>
          <cell r="R11858"/>
        </row>
        <row r="11859">
          <cell r="B11859"/>
          <cell r="C11859"/>
          <cell r="D11859"/>
          <cell r="E11859"/>
          <cell r="F11859"/>
          <cell r="G11859"/>
          <cell r="H11859"/>
          <cell r="I11859"/>
          <cell r="J11859"/>
          <cell r="K11859"/>
          <cell r="L11859"/>
          <cell r="M11859"/>
          <cell r="N11859"/>
          <cell r="O11859"/>
          <cell r="P11859"/>
          <cell r="Q11859"/>
          <cell r="R11859"/>
        </row>
        <row r="11860">
          <cell r="B11860"/>
          <cell r="C11860"/>
          <cell r="D11860"/>
          <cell r="E11860"/>
          <cell r="F11860"/>
          <cell r="G11860"/>
          <cell r="H11860"/>
          <cell r="I11860"/>
          <cell r="J11860"/>
          <cell r="K11860"/>
          <cell r="L11860"/>
          <cell r="M11860"/>
          <cell r="N11860"/>
          <cell r="O11860"/>
          <cell r="P11860"/>
          <cell r="Q11860"/>
          <cell r="R11860"/>
        </row>
        <row r="11861">
          <cell r="B11861"/>
          <cell r="C11861"/>
          <cell r="D11861"/>
          <cell r="E11861"/>
          <cell r="F11861"/>
          <cell r="G11861"/>
          <cell r="H11861"/>
          <cell r="I11861"/>
          <cell r="J11861"/>
          <cell r="K11861"/>
          <cell r="L11861"/>
          <cell r="M11861"/>
          <cell r="N11861"/>
          <cell r="O11861"/>
          <cell r="P11861"/>
          <cell r="Q11861"/>
          <cell r="R11861"/>
        </row>
        <row r="11862">
          <cell r="B11862"/>
          <cell r="C11862"/>
          <cell r="D11862"/>
          <cell r="E11862"/>
          <cell r="F11862"/>
          <cell r="G11862"/>
          <cell r="H11862"/>
          <cell r="I11862"/>
          <cell r="J11862"/>
          <cell r="K11862"/>
          <cell r="L11862"/>
          <cell r="M11862"/>
          <cell r="N11862"/>
          <cell r="O11862"/>
          <cell r="P11862"/>
          <cell r="Q11862"/>
          <cell r="R11862"/>
        </row>
        <row r="11863">
          <cell r="B11863"/>
          <cell r="C11863"/>
          <cell r="D11863"/>
          <cell r="E11863"/>
          <cell r="F11863"/>
          <cell r="G11863"/>
          <cell r="H11863"/>
          <cell r="I11863"/>
          <cell r="J11863"/>
          <cell r="K11863"/>
          <cell r="L11863"/>
          <cell r="M11863"/>
          <cell r="N11863"/>
          <cell r="O11863"/>
          <cell r="P11863"/>
          <cell r="Q11863"/>
          <cell r="R11863"/>
        </row>
        <row r="11864">
          <cell r="B11864"/>
          <cell r="C11864"/>
          <cell r="D11864"/>
          <cell r="E11864"/>
          <cell r="F11864"/>
          <cell r="G11864"/>
          <cell r="H11864"/>
          <cell r="I11864"/>
          <cell r="J11864"/>
          <cell r="K11864"/>
          <cell r="L11864"/>
          <cell r="M11864"/>
          <cell r="N11864"/>
          <cell r="O11864"/>
          <cell r="P11864"/>
          <cell r="Q11864"/>
          <cell r="R11864"/>
        </row>
        <row r="11865">
          <cell r="B11865"/>
          <cell r="C11865"/>
          <cell r="D11865"/>
          <cell r="E11865"/>
          <cell r="F11865"/>
          <cell r="G11865"/>
          <cell r="H11865"/>
          <cell r="I11865"/>
          <cell r="J11865"/>
          <cell r="K11865"/>
          <cell r="L11865"/>
          <cell r="M11865"/>
          <cell r="N11865"/>
          <cell r="O11865"/>
          <cell r="P11865"/>
          <cell r="Q11865"/>
          <cell r="R11865"/>
        </row>
        <row r="11866">
          <cell r="B11866"/>
          <cell r="C11866"/>
          <cell r="D11866"/>
          <cell r="E11866"/>
          <cell r="F11866"/>
          <cell r="G11866"/>
          <cell r="H11866"/>
          <cell r="I11866"/>
          <cell r="J11866"/>
          <cell r="K11866"/>
          <cell r="L11866"/>
          <cell r="M11866"/>
          <cell r="N11866"/>
          <cell r="O11866"/>
          <cell r="P11866"/>
          <cell r="Q11866"/>
          <cell r="R11866"/>
        </row>
        <row r="11867">
          <cell r="B11867"/>
          <cell r="C11867"/>
          <cell r="D11867"/>
          <cell r="E11867"/>
          <cell r="F11867"/>
          <cell r="G11867"/>
          <cell r="H11867"/>
          <cell r="I11867"/>
          <cell r="J11867"/>
          <cell r="K11867"/>
          <cell r="L11867"/>
          <cell r="M11867"/>
          <cell r="N11867"/>
          <cell r="O11867"/>
          <cell r="P11867"/>
          <cell r="Q11867"/>
          <cell r="R11867"/>
        </row>
        <row r="11868">
          <cell r="B11868"/>
          <cell r="C11868"/>
          <cell r="D11868"/>
          <cell r="E11868"/>
          <cell r="F11868"/>
          <cell r="G11868"/>
          <cell r="H11868"/>
          <cell r="I11868"/>
          <cell r="J11868"/>
          <cell r="K11868"/>
          <cell r="L11868"/>
          <cell r="M11868"/>
          <cell r="N11868"/>
          <cell r="O11868"/>
          <cell r="P11868"/>
          <cell r="Q11868"/>
          <cell r="R11868"/>
        </row>
        <row r="11869">
          <cell r="B11869"/>
          <cell r="C11869"/>
          <cell r="D11869"/>
          <cell r="E11869"/>
          <cell r="F11869"/>
          <cell r="G11869"/>
          <cell r="H11869"/>
          <cell r="I11869"/>
          <cell r="J11869"/>
          <cell r="K11869"/>
          <cell r="L11869"/>
          <cell r="M11869"/>
          <cell r="N11869"/>
          <cell r="O11869"/>
          <cell r="P11869"/>
          <cell r="Q11869"/>
          <cell r="R11869"/>
        </row>
        <row r="11870">
          <cell r="B11870"/>
          <cell r="C11870"/>
          <cell r="D11870"/>
          <cell r="E11870"/>
          <cell r="F11870"/>
          <cell r="G11870"/>
          <cell r="H11870"/>
          <cell r="I11870"/>
          <cell r="J11870"/>
          <cell r="K11870"/>
          <cell r="L11870"/>
          <cell r="M11870"/>
          <cell r="N11870"/>
          <cell r="O11870"/>
          <cell r="P11870"/>
          <cell r="Q11870"/>
          <cell r="R11870"/>
        </row>
        <row r="11871">
          <cell r="B11871"/>
          <cell r="C11871"/>
          <cell r="D11871"/>
          <cell r="E11871"/>
          <cell r="F11871"/>
          <cell r="G11871"/>
          <cell r="H11871"/>
          <cell r="I11871"/>
          <cell r="J11871"/>
          <cell r="K11871"/>
          <cell r="L11871"/>
          <cell r="M11871"/>
          <cell r="N11871"/>
          <cell r="O11871"/>
          <cell r="P11871"/>
          <cell r="Q11871"/>
          <cell r="R11871"/>
        </row>
        <row r="11872">
          <cell r="B11872"/>
          <cell r="C11872"/>
          <cell r="D11872"/>
          <cell r="E11872"/>
          <cell r="F11872"/>
          <cell r="G11872"/>
          <cell r="H11872"/>
          <cell r="I11872"/>
          <cell r="J11872"/>
          <cell r="K11872"/>
          <cell r="L11872"/>
          <cell r="M11872"/>
          <cell r="N11872"/>
          <cell r="O11872"/>
          <cell r="P11872"/>
          <cell r="Q11872"/>
          <cell r="R11872"/>
        </row>
        <row r="11873">
          <cell r="B11873"/>
          <cell r="C11873"/>
          <cell r="D11873"/>
          <cell r="E11873"/>
          <cell r="F11873"/>
          <cell r="G11873"/>
          <cell r="H11873"/>
          <cell r="I11873"/>
          <cell r="J11873"/>
          <cell r="K11873"/>
          <cell r="L11873"/>
          <cell r="M11873"/>
          <cell r="N11873"/>
          <cell r="O11873"/>
          <cell r="P11873"/>
          <cell r="Q11873"/>
          <cell r="R11873"/>
        </row>
        <row r="11874">
          <cell r="B11874"/>
          <cell r="C11874"/>
          <cell r="D11874"/>
          <cell r="E11874"/>
          <cell r="F11874"/>
          <cell r="G11874"/>
          <cell r="H11874"/>
          <cell r="I11874"/>
          <cell r="J11874"/>
          <cell r="K11874"/>
          <cell r="L11874"/>
          <cell r="M11874"/>
          <cell r="N11874"/>
          <cell r="O11874"/>
          <cell r="P11874"/>
          <cell r="Q11874"/>
          <cell r="R11874"/>
        </row>
        <row r="11875">
          <cell r="B11875"/>
          <cell r="C11875"/>
          <cell r="D11875"/>
          <cell r="E11875"/>
          <cell r="F11875"/>
          <cell r="G11875"/>
          <cell r="H11875"/>
          <cell r="I11875"/>
          <cell r="J11875"/>
          <cell r="K11875"/>
          <cell r="L11875"/>
          <cell r="M11875"/>
          <cell r="N11875"/>
          <cell r="O11875"/>
          <cell r="P11875"/>
          <cell r="Q11875"/>
          <cell r="R11875"/>
        </row>
        <row r="11876">
          <cell r="B11876"/>
          <cell r="C11876"/>
          <cell r="D11876"/>
          <cell r="E11876"/>
          <cell r="F11876"/>
          <cell r="G11876"/>
          <cell r="H11876"/>
          <cell r="I11876"/>
          <cell r="J11876"/>
          <cell r="K11876"/>
          <cell r="L11876"/>
          <cell r="M11876"/>
          <cell r="N11876"/>
          <cell r="O11876"/>
          <cell r="P11876"/>
          <cell r="Q11876"/>
          <cell r="R11876"/>
        </row>
        <row r="11877">
          <cell r="B11877"/>
          <cell r="C11877"/>
          <cell r="D11877"/>
          <cell r="E11877"/>
          <cell r="F11877"/>
          <cell r="G11877"/>
          <cell r="H11877"/>
          <cell r="I11877"/>
          <cell r="J11877"/>
          <cell r="K11877"/>
          <cell r="L11877"/>
          <cell r="M11877"/>
          <cell r="N11877"/>
          <cell r="O11877"/>
          <cell r="P11877"/>
          <cell r="Q11877"/>
          <cell r="R11877"/>
        </row>
        <row r="11878">
          <cell r="B11878"/>
          <cell r="C11878"/>
          <cell r="D11878"/>
          <cell r="E11878"/>
          <cell r="F11878"/>
          <cell r="G11878"/>
          <cell r="H11878"/>
          <cell r="I11878"/>
          <cell r="J11878"/>
          <cell r="K11878"/>
          <cell r="L11878"/>
          <cell r="M11878"/>
          <cell r="N11878"/>
          <cell r="O11878"/>
          <cell r="P11878"/>
          <cell r="Q11878"/>
          <cell r="R11878"/>
        </row>
        <row r="11879">
          <cell r="B11879"/>
          <cell r="C11879"/>
          <cell r="D11879"/>
          <cell r="E11879"/>
          <cell r="F11879"/>
          <cell r="G11879"/>
          <cell r="H11879"/>
          <cell r="I11879"/>
          <cell r="J11879"/>
          <cell r="K11879"/>
          <cell r="L11879"/>
          <cell r="M11879"/>
          <cell r="N11879"/>
          <cell r="O11879"/>
          <cell r="P11879"/>
          <cell r="Q11879"/>
          <cell r="R11879"/>
        </row>
        <row r="11880">
          <cell r="B11880"/>
          <cell r="C11880"/>
          <cell r="D11880"/>
          <cell r="E11880"/>
          <cell r="F11880"/>
          <cell r="G11880"/>
          <cell r="H11880"/>
          <cell r="I11880"/>
          <cell r="J11880"/>
          <cell r="K11880"/>
          <cell r="L11880"/>
          <cell r="M11880"/>
          <cell r="N11880"/>
          <cell r="O11880"/>
          <cell r="P11880"/>
          <cell r="Q11880"/>
          <cell r="R11880"/>
        </row>
        <row r="11881">
          <cell r="B11881"/>
          <cell r="C11881"/>
          <cell r="D11881"/>
          <cell r="E11881"/>
          <cell r="F11881"/>
          <cell r="G11881"/>
          <cell r="H11881"/>
          <cell r="I11881"/>
          <cell r="J11881"/>
          <cell r="K11881"/>
          <cell r="L11881"/>
          <cell r="M11881"/>
          <cell r="N11881"/>
          <cell r="O11881"/>
          <cell r="P11881"/>
          <cell r="Q11881"/>
          <cell r="R11881"/>
        </row>
        <row r="11882">
          <cell r="B11882"/>
          <cell r="C11882"/>
          <cell r="D11882"/>
          <cell r="E11882"/>
          <cell r="F11882"/>
          <cell r="G11882"/>
          <cell r="H11882"/>
          <cell r="I11882"/>
          <cell r="J11882"/>
          <cell r="K11882"/>
          <cell r="L11882"/>
          <cell r="M11882"/>
          <cell r="N11882"/>
          <cell r="O11882"/>
          <cell r="P11882"/>
          <cell r="Q11882"/>
          <cell r="R11882"/>
        </row>
        <row r="11883">
          <cell r="B11883"/>
          <cell r="C11883"/>
          <cell r="D11883"/>
          <cell r="E11883"/>
          <cell r="F11883"/>
          <cell r="G11883"/>
          <cell r="H11883"/>
          <cell r="I11883"/>
          <cell r="J11883"/>
          <cell r="K11883"/>
          <cell r="L11883"/>
          <cell r="M11883"/>
          <cell r="N11883"/>
          <cell r="O11883"/>
          <cell r="P11883"/>
          <cell r="Q11883"/>
          <cell r="R11883"/>
        </row>
        <row r="11884">
          <cell r="B11884"/>
          <cell r="C11884"/>
          <cell r="D11884"/>
          <cell r="E11884"/>
          <cell r="F11884"/>
          <cell r="G11884"/>
          <cell r="H11884"/>
          <cell r="I11884"/>
          <cell r="J11884"/>
          <cell r="K11884"/>
          <cell r="L11884"/>
          <cell r="M11884"/>
          <cell r="N11884"/>
          <cell r="O11884"/>
          <cell r="P11884"/>
          <cell r="Q11884"/>
          <cell r="R11884"/>
        </row>
        <row r="11885">
          <cell r="B11885"/>
          <cell r="C11885"/>
          <cell r="D11885"/>
          <cell r="E11885"/>
          <cell r="F11885"/>
          <cell r="G11885"/>
          <cell r="H11885"/>
          <cell r="I11885"/>
          <cell r="J11885"/>
          <cell r="K11885"/>
          <cell r="L11885"/>
          <cell r="M11885"/>
          <cell r="N11885"/>
          <cell r="O11885"/>
          <cell r="P11885"/>
          <cell r="Q11885"/>
          <cell r="R11885"/>
        </row>
        <row r="11886">
          <cell r="B11886"/>
          <cell r="C11886"/>
          <cell r="D11886"/>
          <cell r="E11886"/>
          <cell r="F11886"/>
          <cell r="G11886"/>
          <cell r="H11886"/>
          <cell r="I11886"/>
          <cell r="J11886"/>
          <cell r="K11886"/>
          <cell r="L11886"/>
          <cell r="M11886"/>
          <cell r="N11886"/>
          <cell r="O11886"/>
          <cell r="P11886"/>
          <cell r="Q11886"/>
          <cell r="R11886"/>
        </row>
        <row r="11887">
          <cell r="B11887"/>
          <cell r="C11887"/>
          <cell r="D11887"/>
          <cell r="E11887"/>
          <cell r="F11887"/>
          <cell r="G11887"/>
          <cell r="H11887"/>
          <cell r="I11887"/>
          <cell r="J11887"/>
          <cell r="K11887"/>
          <cell r="L11887"/>
          <cell r="M11887"/>
          <cell r="N11887"/>
          <cell r="O11887"/>
          <cell r="P11887"/>
          <cell r="Q11887"/>
          <cell r="R11887"/>
        </row>
        <row r="11888">
          <cell r="B11888"/>
          <cell r="C11888"/>
          <cell r="D11888"/>
          <cell r="E11888"/>
          <cell r="F11888"/>
          <cell r="G11888"/>
          <cell r="H11888"/>
          <cell r="I11888"/>
          <cell r="J11888"/>
          <cell r="K11888"/>
          <cell r="L11888"/>
          <cell r="M11888"/>
          <cell r="N11888"/>
          <cell r="O11888"/>
          <cell r="P11888"/>
          <cell r="Q11888"/>
          <cell r="R11888"/>
        </row>
        <row r="11889">
          <cell r="B11889"/>
          <cell r="C11889"/>
          <cell r="D11889"/>
          <cell r="E11889"/>
          <cell r="F11889"/>
          <cell r="G11889"/>
          <cell r="H11889"/>
          <cell r="I11889"/>
          <cell r="J11889"/>
          <cell r="K11889"/>
          <cell r="L11889"/>
          <cell r="M11889"/>
          <cell r="N11889"/>
          <cell r="O11889"/>
          <cell r="P11889"/>
          <cell r="Q11889"/>
          <cell r="R11889"/>
        </row>
        <row r="11890">
          <cell r="B11890"/>
          <cell r="C11890"/>
          <cell r="D11890"/>
          <cell r="E11890"/>
          <cell r="F11890"/>
          <cell r="G11890"/>
          <cell r="H11890"/>
          <cell r="I11890"/>
          <cell r="J11890"/>
          <cell r="K11890"/>
          <cell r="L11890"/>
          <cell r="M11890"/>
          <cell r="N11890"/>
          <cell r="O11890"/>
          <cell r="P11890"/>
          <cell r="Q11890"/>
          <cell r="R11890"/>
        </row>
        <row r="11891">
          <cell r="B11891"/>
          <cell r="C11891"/>
          <cell r="D11891"/>
          <cell r="E11891"/>
          <cell r="F11891"/>
          <cell r="G11891"/>
          <cell r="H11891"/>
          <cell r="I11891"/>
          <cell r="J11891"/>
          <cell r="K11891"/>
          <cell r="L11891"/>
          <cell r="M11891"/>
          <cell r="N11891"/>
          <cell r="O11891"/>
          <cell r="P11891"/>
          <cell r="Q11891"/>
          <cell r="R11891"/>
        </row>
        <row r="11892">
          <cell r="B11892"/>
          <cell r="C11892"/>
          <cell r="D11892"/>
          <cell r="E11892"/>
          <cell r="F11892"/>
          <cell r="G11892"/>
          <cell r="H11892"/>
          <cell r="I11892"/>
          <cell r="J11892"/>
          <cell r="K11892"/>
          <cell r="L11892"/>
          <cell r="M11892"/>
          <cell r="N11892"/>
          <cell r="O11892"/>
          <cell r="P11892"/>
          <cell r="Q11892"/>
          <cell r="R11892"/>
        </row>
        <row r="11893">
          <cell r="B11893"/>
          <cell r="C11893"/>
          <cell r="D11893"/>
          <cell r="E11893"/>
          <cell r="F11893"/>
          <cell r="G11893"/>
          <cell r="H11893"/>
          <cell r="I11893"/>
          <cell r="J11893"/>
          <cell r="K11893"/>
          <cell r="L11893"/>
          <cell r="M11893"/>
          <cell r="N11893"/>
          <cell r="O11893"/>
          <cell r="P11893"/>
          <cell r="Q11893"/>
          <cell r="R11893"/>
        </row>
        <row r="11894">
          <cell r="B11894"/>
          <cell r="C11894"/>
          <cell r="D11894"/>
          <cell r="E11894"/>
          <cell r="F11894"/>
          <cell r="G11894"/>
          <cell r="H11894"/>
          <cell r="I11894"/>
          <cell r="J11894"/>
          <cell r="K11894"/>
          <cell r="L11894"/>
          <cell r="M11894"/>
          <cell r="N11894"/>
          <cell r="O11894"/>
          <cell r="P11894"/>
          <cell r="Q11894"/>
          <cell r="R11894"/>
        </row>
        <row r="11895">
          <cell r="B11895"/>
          <cell r="C11895"/>
          <cell r="D11895"/>
          <cell r="E11895"/>
          <cell r="F11895"/>
          <cell r="G11895"/>
          <cell r="H11895"/>
          <cell r="I11895"/>
          <cell r="J11895"/>
          <cell r="K11895"/>
          <cell r="L11895"/>
          <cell r="M11895"/>
          <cell r="N11895"/>
          <cell r="O11895"/>
          <cell r="P11895"/>
          <cell r="Q11895"/>
          <cell r="R11895"/>
        </row>
        <row r="11896">
          <cell r="B11896"/>
          <cell r="C11896"/>
          <cell r="D11896"/>
          <cell r="E11896"/>
          <cell r="F11896"/>
          <cell r="G11896"/>
          <cell r="H11896"/>
          <cell r="I11896"/>
          <cell r="J11896"/>
          <cell r="K11896"/>
          <cell r="L11896"/>
          <cell r="M11896"/>
          <cell r="N11896"/>
          <cell r="O11896"/>
          <cell r="P11896"/>
          <cell r="Q11896"/>
          <cell r="R11896"/>
        </row>
        <row r="11897">
          <cell r="B11897"/>
          <cell r="C11897"/>
          <cell r="D11897"/>
          <cell r="E11897"/>
          <cell r="F11897"/>
          <cell r="G11897"/>
          <cell r="H11897"/>
          <cell r="I11897"/>
          <cell r="J11897"/>
          <cell r="K11897"/>
          <cell r="L11897"/>
          <cell r="M11897"/>
          <cell r="N11897"/>
          <cell r="O11897"/>
          <cell r="P11897"/>
          <cell r="Q11897"/>
          <cell r="R11897"/>
        </row>
        <row r="11898">
          <cell r="B11898"/>
          <cell r="C11898"/>
          <cell r="D11898"/>
          <cell r="E11898"/>
          <cell r="F11898"/>
          <cell r="G11898"/>
          <cell r="H11898"/>
          <cell r="I11898"/>
          <cell r="J11898"/>
          <cell r="K11898"/>
          <cell r="L11898"/>
          <cell r="M11898"/>
          <cell r="N11898"/>
          <cell r="O11898"/>
          <cell r="P11898"/>
          <cell r="Q11898"/>
          <cell r="R11898"/>
        </row>
        <row r="11899">
          <cell r="B11899"/>
          <cell r="C11899"/>
          <cell r="D11899"/>
          <cell r="E11899"/>
          <cell r="F11899"/>
          <cell r="G11899"/>
          <cell r="H11899"/>
          <cell r="I11899"/>
          <cell r="J11899"/>
          <cell r="K11899"/>
          <cell r="L11899"/>
          <cell r="M11899"/>
          <cell r="N11899"/>
          <cell r="O11899"/>
          <cell r="P11899"/>
          <cell r="Q11899"/>
          <cell r="R11899"/>
        </row>
        <row r="11900">
          <cell r="B11900"/>
          <cell r="C11900"/>
          <cell r="D11900"/>
          <cell r="E11900"/>
          <cell r="F11900"/>
          <cell r="G11900"/>
          <cell r="H11900"/>
          <cell r="I11900"/>
          <cell r="J11900"/>
          <cell r="K11900"/>
          <cell r="L11900"/>
          <cell r="M11900"/>
          <cell r="N11900"/>
          <cell r="O11900"/>
          <cell r="P11900"/>
          <cell r="Q11900"/>
          <cell r="R11900"/>
        </row>
        <row r="11901">
          <cell r="B11901"/>
          <cell r="C11901"/>
          <cell r="D11901"/>
          <cell r="E11901"/>
          <cell r="F11901"/>
          <cell r="G11901"/>
          <cell r="H11901"/>
          <cell r="I11901"/>
          <cell r="J11901"/>
          <cell r="K11901"/>
          <cell r="L11901"/>
          <cell r="M11901"/>
          <cell r="N11901"/>
          <cell r="O11901"/>
          <cell r="P11901"/>
          <cell r="Q11901"/>
          <cell r="R11901"/>
        </row>
        <row r="11902">
          <cell r="B11902"/>
          <cell r="C11902"/>
          <cell r="D11902"/>
          <cell r="E11902"/>
          <cell r="F11902"/>
          <cell r="G11902"/>
          <cell r="H11902"/>
          <cell r="I11902"/>
          <cell r="J11902"/>
          <cell r="K11902"/>
          <cell r="L11902"/>
          <cell r="M11902"/>
          <cell r="N11902"/>
          <cell r="O11902"/>
          <cell r="P11902"/>
          <cell r="Q11902"/>
          <cell r="R11902"/>
        </row>
        <row r="11903">
          <cell r="B11903"/>
          <cell r="C11903"/>
          <cell r="D11903"/>
          <cell r="E11903"/>
          <cell r="F11903"/>
          <cell r="G11903"/>
          <cell r="H11903"/>
          <cell r="I11903"/>
          <cell r="J11903"/>
          <cell r="K11903"/>
          <cell r="L11903"/>
          <cell r="M11903"/>
          <cell r="N11903"/>
          <cell r="O11903"/>
          <cell r="P11903"/>
          <cell r="Q11903"/>
          <cell r="R11903"/>
        </row>
        <row r="11904">
          <cell r="B11904"/>
          <cell r="C11904"/>
          <cell r="D11904"/>
          <cell r="E11904"/>
          <cell r="F11904"/>
          <cell r="G11904"/>
          <cell r="H11904"/>
          <cell r="I11904"/>
          <cell r="J11904"/>
          <cell r="K11904"/>
          <cell r="L11904"/>
          <cell r="M11904"/>
          <cell r="N11904"/>
          <cell r="O11904"/>
          <cell r="P11904"/>
          <cell r="Q11904"/>
          <cell r="R11904"/>
        </row>
        <row r="11905">
          <cell r="B11905"/>
          <cell r="C11905"/>
          <cell r="D11905"/>
          <cell r="E11905"/>
          <cell r="F11905"/>
          <cell r="G11905"/>
          <cell r="H11905"/>
          <cell r="I11905"/>
          <cell r="J11905"/>
          <cell r="K11905"/>
          <cell r="L11905"/>
          <cell r="M11905"/>
          <cell r="N11905"/>
          <cell r="O11905"/>
          <cell r="P11905"/>
          <cell r="Q11905"/>
          <cell r="R11905"/>
        </row>
        <row r="11906">
          <cell r="B11906"/>
          <cell r="C11906"/>
          <cell r="D11906"/>
          <cell r="E11906"/>
          <cell r="F11906"/>
          <cell r="G11906"/>
          <cell r="H11906"/>
          <cell r="I11906"/>
          <cell r="J11906"/>
          <cell r="K11906"/>
          <cell r="L11906"/>
          <cell r="M11906"/>
          <cell r="N11906"/>
          <cell r="O11906"/>
          <cell r="P11906"/>
          <cell r="Q11906"/>
          <cell r="R11906"/>
        </row>
        <row r="11907">
          <cell r="B11907"/>
          <cell r="C11907"/>
          <cell r="D11907"/>
          <cell r="E11907"/>
          <cell r="F11907"/>
          <cell r="G11907"/>
          <cell r="H11907"/>
          <cell r="I11907"/>
          <cell r="J11907"/>
          <cell r="K11907"/>
          <cell r="L11907"/>
          <cell r="M11907"/>
          <cell r="N11907"/>
          <cell r="O11907"/>
          <cell r="P11907"/>
          <cell r="Q11907"/>
          <cell r="R11907"/>
        </row>
        <row r="11908">
          <cell r="B11908"/>
          <cell r="C11908"/>
          <cell r="D11908"/>
          <cell r="E11908"/>
          <cell r="F11908"/>
          <cell r="G11908"/>
          <cell r="H11908"/>
          <cell r="I11908"/>
          <cell r="J11908"/>
          <cell r="K11908"/>
          <cell r="L11908"/>
          <cell r="M11908"/>
          <cell r="N11908"/>
          <cell r="O11908"/>
          <cell r="P11908"/>
          <cell r="Q11908"/>
          <cell r="R11908"/>
        </row>
        <row r="11909">
          <cell r="B11909"/>
          <cell r="C11909"/>
          <cell r="D11909"/>
          <cell r="E11909"/>
          <cell r="F11909"/>
          <cell r="G11909"/>
          <cell r="H11909"/>
          <cell r="I11909"/>
          <cell r="J11909"/>
          <cell r="K11909"/>
          <cell r="L11909"/>
          <cell r="M11909"/>
          <cell r="N11909"/>
          <cell r="O11909"/>
          <cell r="P11909"/>
          <cell r="Q11909"/>
          <cell r="R11909"/>
        </row>
        <row r="11910">
          <cell r="B11910"/>
          <cell r="C11910"/>
          <cell r="D11910"/>
          <cell r="E11910"/>
          <cell r="F11910"/>
          <cell r="G11910"/>
          <cell r="H11910"/>
          <cell r="I11910"/>
          <cell r="J11910"/>
          <cell r="K11910"/>
          <cell r="L11910"/>
          <cell r="M11910"/>
          <cell r="N11910"/>
          <cell r="O11910"/>
          <cell r="P11910"/>
          <cell r="Q11910"/>
          <cell r="R11910"/>
        </row>
        <row r="11911">
          <cell r="B11911"/>
          <cell r="C11911"/>
          <cell r="D11911"/>
          <cell r="E11911"/>
          <cell r="F11911"/>
          <cell r="G11911"/>
          <cell r="H11911"/>
          <cell r="I11911"/>
          <cell r="J11911"/>
          <cell r="K11911"/>
          <cell r="L11911"/>
          <cell r="M11911"/>
          <cell r="N11911"/>
          <cell r="O11911"/>
          <cell r="P11911"/>
          <cell r="Q11911"/>
          <cell r="R11911"/>
        </row>
        <row r="11912">
          <cell r="B11912"/>
          <cell r="C11912"/>
          <cell r="D11912"/>
          <cell r="E11912"/>
          <cell r="F11912"/>
          <cell r="G11912"/>
          <cell r="H11912"/>
          <cell r="I11912"/>
          <cell r="J11912"/>
          <cell r="K11912"/>
          <cell r="L11912"/>
          <cell r="M11912"/>
          <cell r="N11912"/>
          <cell r="O11912"/>
          <cell r="P11912"/>
          <cell r="Q11912"/>
          <cell r="R11912"/>
        </row>
        <row r="11913">
          <cell r="B11913"/>
          <cell r="C11913"/>
          <cell r="D11913"/>
          <cell r="E11913"/>
          <cell r="F11913"/>
          <cell r="G11913"/>
          <cell r="H11913"/>
          <cell r="I11913"/>
          <cell r="J11913"/>
          <cell r="K11913"/>
          <cell r="L11913"/>
          <cell r="M11913"/>
          <cell r="N11913"/>
          <cell r="O11913"/>
          <cell r="P11913"/>
          <cell r="Q11913"/>
          <cell r="R11913"/>
        </row>
        <row r="11914">
          <cell r="B11914"/>
          <cell r="C11914"/>
          <cell r="D11914"/>
          <cell r="E11914"/>
          <cell r="F11914"/>
          <cell r="G11914"/>
          <cell r="H11914"/>
          <cell r="I11914"/>
          <cell r="J11914"/>
          <cell r="K11914"/>
          <cell r="L11914"/>
          <cell r="M11914"/>
          <cell r="N11914"/>
          <cell r="O11914"/>
          <cell r="P11914"/>
          <cell r="Q11914"/>
          <cell r="R11914"/>
        </row>
        <row r="11915">
          <cell r="B11915"/>
          <cell r="C11915"/>
          <cell r="D11915"/>
          <cell r="E11915"/>
          <cell r="F11915"/>
          <cell r="G11915"/>
          <cell r="H11915"/>
          <cell r="I11915"/>
          <cell r="J11915"/>
          <cell r="K11915"/>
          <cell r="L11915"/>
          <cell r="M11915"/>
          <cell r="N11915"/>
          <cell r="O11915"/>
          <cell r="P11915"/>
          <cell r="Q11915"/>
          <cell r="R11915"/>
        </row>
        <row r="11916">
          <cell r="B11916"/>
          <cell r="C11916"/>
          <cell r="D11916"/>
          <cell r="E11916"/>
          <cell r="F11916"/>
          <cell r="G11916"/>
          <cell r="H11916"/>
          <cell r="I11916"/>
          <cell r="J11916"/>
          <cell r="K11916"/>
          <cell r="L11916"/>
          <cell r="M11916"/>
          <cell r="N11916"/>
          <cell r="O11916"/>
          <cell r="P11916"/>
          <cell r="Q11916"/>
          <cell r="R11916"/>
        </row>
        <row r="11917">
          <cell r="B11917"/>
          <cell r="C11917"/>
          <cell r="D11917"/>
          <cell r="E11917"/>
          <cell r="F11917"/>
          <cell r="G11917"/>
          <cell r="H11917"/>
          <cell r="I11917"/>
          <cell r="J11917"/>
          <cell r="K11917"/>
          <cell r="L11917"/>
          <cell r="M11917"/>
          <cell r="N11917"/>
          <cell r="O11917"/>
          <cell r="P11917"/>
          <cell r="Q11917"/>
          <cell r="R11917"/>
        </row>
        <row r="11918">
          <cell r="B11918"/>
          <cell r="C11918"/>
          <cell r="D11918"/>
          <cell r="E11918"/>
          <cell r="F11918"/>
          <cell r="G11918"/>
          <cell r="H11918"/>
          <cell r="I11918"/>
          <cell r="J11918"/>
          <cell r="K11918"/>
          <cell r="L11918"/>
          <cell r="M11918"/>
          <cell r="N11918"/>
          <cell r="O11918"/>
          <cell r="P11918"/>
          <cell r="Q11918"/>
          <cell r="R11918"/>
        </row>
        <row r="11919">
          <cell r="B11919"/>
          <cell r="C11919"/>
          <cell r="D11919"/>
          <cell r="E11919"/>
          <cell r="F11919"/>
          <cell r="G11919"/>
          <cell r="H11919"/>
          <cell r="I11919"/>
          <cell r="J11919"/>
          <cell r="K11919"/>
          <cell r="L11919"/>
          <cell r="M11919"/>
          <cell r="N11919"/>
          <cell r="O11919"/>
          <cell r="P11919"/>
          <cell r="Q11919"/>
          <cell r="R11919"/>
        </row>
        <row r="11920">
          <cell r="B11920"/>
          <cell r="C11920"/>
          <cell r="D11920"/>
          <cell r="E11920"/>
          <cell r="F11920"/>
          <cell r="G11920"/>
          <cell r="H11920"/>
          <cell r="I11920"/>
          <cell r="J11920"/>
          <cell r="K11920"/>
          <cell r="L11920"/>
          <cell r="M11920"/>
          <cell r="N11920"/>
          <cell r="O11920"/>
          <cell r="P11920"/>
          <cell r="Q11920"/>
          <cell r="R11920"/>
        </row>
        <row r="11921">
          <cell r="B11921"/>
          <cell r="C11921"/>
          <cell r="D11921"/>
          <cell r="E11921"/>
          <cell r="F11921"/>
          <cell r="G11921"/>
          <cell r="H11921"/>
          <cell r="I11921"/>
          <cell r="J11921"/>
          <cell r="K11921"/>
          <cell r="L11921"/>
          <cell r="M11921"/>
          <cell r="N11921"/>
          <cell r="O11921"/>
          <cell r="P11921"/>
          <cell r="Q11921"/>
          <cell r="R11921"/>
        </row>
        <row r="11922">
          <cell r="B11922"/>
          <cell r="C11922"/>
          <cell r="D11922"/>
          <cell r="E11922"/>
          <cell r="F11922"/>
          <cell r="G11922"/>
          <cell r="H11922"/>
          <cell r="I11922"/>
          <cell r="J11922"/>
          <cell r="K11922"/>
          <cell r="L11922"/>
          <cell r="M11922"/>
          <cell r="N11922"/>
          <cell r="O11922"/>
          <cell r="P11922"/>
          <cell r="Q11922"/>
          <cell r="R11922"/>
        </row>
        <row r="11923">
          <cell r="B11923"/>
          <cell r="C11923"/>
          <cell r="D11923"/>
          <cell r="E11923"/>
          <cell r="F11923"/>
          <cell r="G11923"/>
          <cell r="H11923"/>
          <cell r="I11923"/>
          <cell r="J11923"/>
          <cell r="K11923"/>
          <cell r="L11923"/>
          <cell r="M11923"/>
          <cell r="N11923"/>
          <cell r="O11923"/>
          <cell r="P11923"/>
          <cell r="Q11923"/>
          <cell r="R11923"/>
        </row>
        <row r="11924">
          <cell r="B11924"/>
          <cell r="C11924"/>
          <cell r="D11924"/>
          <cell r="E11924"/>
          <cell r="F11924"/>
          <cell r="G11924"/>
          <cell r="H11924"/>
          <cell r="I11924"/>
          <cell r="J11924"/>
          <cell r="K11924"/>
          <cell r="L11924"/>
          <cell r="M11924"/>
          <cell r="N11924"/>
          <cell r="O11924"/>
          <cell r="P11924"/>
          <cell r="Q11924"/>
          <cell r="R11924"/>
        </row>
        <row r="11925">
          <cell r="B11925"/>
          <cell r="C11925"/>
          <cell r="D11925"/>
          <cell r="E11925"/>
          <cell r="F11925"/>
          <cell r="G11925"/>
          <cell r="H11925"/>
          <cell r="I11925"/>
          <cell r="J11925"/>
          <cell r="K11925"/>
          <cell r="L11925"/>
          <cell r="M11925"/>
          <cell r="N11925"/>
          <cell r="O11925"/>
          <cell r="P11925"/>
          <cell r="Q11925"/>
          <cell r="R11925"/>
        </row>
        <row r="11926">
          <cell r="B11926"/>
          <cell r="C11926"/>
          <cell r="D11926"/>
          <cell r="E11926"/>
          <cell r="F11926"/>
          <cell r="G11926"/>
          <cell r="H11926"/>
          <cell r="I11926"/>
          <cell r="J11926"/>
          <cell r="K11926"/>
          <cell r="L11926"/>
          <cell r="M11926"/>
          <cell r="N11926"/>
          <cell r="O11926"/>
          <cell r="P11926"/>
          <cell r="Q11926"/>
          <cell r="R11926"/>
        </row>
        <row r="11927">
          <cell r="B11927"/>
          <cell r="C11927"/>
          <cell r="D11927"/>
          <cell r="E11927"/>
          <cell r="F11927"/>
          <cell r="G11927"/>
          <cell r="H11927"/>
          <cell r="I11927"/>
          <cell r="J11927"/>
          <cell r="K11927"/>
          <cell r="L11927"/>
          <cell r="M11927"/>
          <cell r="N11927"/>
          <cell r="O11927"/>
          <cell r="P11927"/>
          <cell r="Q11927"/>
          <cell r="R11927"/>
        </row>
        <row r="11928">
          <cell r="B11928"/>
          <cell r="C11928"/>
          <cell r="D11928"/>
          <cell r="E11928"/>
          <cell r="F11928"/>
          <cell r="G11928"/>
          <cell r="H11928"/>
          <cell r="I11928"/>
          <cell r="J11928"/>
          <cell r="K11928"/>
          <cell r="L11928"/>
          <cell r="M11928"/>
          <cell r="N11928"/>
          <cell r="O11928"/>
          <cell r="P11928"/>
          <cell r="Q11928"/>
          <cell r="R11928"/>
        </row>
        <row r="11929">
          <cell r="B11929"/>
          <cell r="C11929"/>
          <cell r="D11929"/>
          <cell r="E11929"/>
          <cell r="F11929"/>
          <cell r="G11929"/>
          <cell r="H11929"/>
          <cell r="I11929"/>
          <cell r="J11929"/>
          <cell r="K11929"/>
          <cell r="L11929"/>
          <cell r="M11929"/>
          <cell r="N11929"/>
          <cell r="O11929"/>
          <cell r="P11929"/>
          <cell r="Q11929"/>
          <cell r="R11929"/>
        </row>
        <row r="11930">
          <cell r="B11930"/>
          <cell r="C11930"/>
          <cell r="D11930"/>
          <cell r="E11930"/>
          <cell r="F11930"/>
          <cell r="G11930"/>
          <cell r="H11930"/>
          <cell r="I11930"/>
          <cell r="J11930"/>
          <cell r="K11930"/>
          <cell r="L11930"/>
          <cell r="M11930"/>
          <cell r="N11930"/>
          <cell r="O11930"/>
          <cell r="P11930"/>
          <cell r="Q11930"/>
          <cell r="R11930"/>
        </row>
        <row r="11931">
          <cell r="B11931"/>
          <cell r="C11931"/>
          <cell r="D11931"/>
          <cell r="E11931"/>
          <cell r="F11931"/>
          <cell r="G11931"/>
          <cell r="H11931"/>
          <cell r="I11931"/>
          <cell r="J11931"/>
          <cell r="K11931"/>
          <cell r="L11931"/>
          <cell r="M11931"/>
          <cell r="N11931"/>
          <cell r="O11931"/>
          <cell r="P11931"/>
          <cell r="Q11931"/>
          <cell r="R11931"/>
        </row>
        <row r="11932">
          <cell r="B11932"/>
          <cell r="C11932"/>
          <cell r="D11932"/>
          <cell r="E11932"/>
          <cell r="F11932"/>
          <cell r="G11932"/>
          <cell r="H11932"/>
          <cell r="I11932"/>
          <cell r="J11932"/>
          <cell r="K11932"/>
          <cell r="L11932"/>
          <cell r="M11932"/>
          <cell r="N11932"/>
          <cell r="O11932"/>
          <cell r="P11932"/>
          <cell r="Q11932"/>
          <cell r="R11932"/>
        </row>
        <row r="11933">
          <cell r="B11933"/>
          <cell r="C11933"/>
          <cell r="D11933"/>
          <cell r="E11933"/>
          <cell r="F11933"/>
          <cell r="G11933"/>
          <cell r="H11933"/>
          <cell r="I11933"/>
          <cell r="J11933"/>
          <cell r="K11933"/>
          <cell r="L11933"/>
          <cell r="M11933"/>
          <cell r="N11933"/>
          <cell r="O11933"/>
          <cell r="P11933"/>
          <cell r="Q11933"/>
          <cell r="R11933"/>
        </row>
        <row r="11934">
          <cell r="B11934"/>
          <cell r="C11934"/>
          <cell r="D11934"/>
          <cell r="E11934"/>
          <cell r="F11934"/>
          <cell r="G11934"/>
          <cell r="H11934"/>
          <cell r="I11934"/>
          <cell r="J11934"/>
          <cell r="K11934"/>
          <cell r="L11934"/>
          <cell r="M11934"/>
          <cell r="N11934"/>
          <cell r="O11934"/>
          <cell r="P11934"/>
          <cell r="Q11934"/>
          <cell r="R11934"/>
        </row>
        <row r="11935">
          <cell r="B11935"/>
          <cell r="C11935"/>
          <cell r="D11935"/>
          <cell r="E11935"/>
          <cell r="F11935"/>
          <cell r="G11935"/>
          <cell r="H11935"/>
          <cell r="I11935"/>
          <cell r="J11935"/>
          <cell r="K11935"/>
          <cell r="L11935"/>
          <cell r="M11935"/>
          <cell r="N11935"/>
          <cell r="O11935"/>
          <cell r="P11935"/>
          <cell r="Q11935"/>
          <cell r="R11935"/>
        </row>
        <row r="11936">
          <cell r="B11936"/>
          <cell r="C11936"/>
          <cell r="D11936"/>
          <cell r="E11936"/>
          <cell r="F11936"/>
          <cell r="G11936"/>
          <cell r="H11936"/>
          <cell r="I11936"/>
          <cell r="J11936"/>
          <cell r="K11936"/>
          <cell r="L11936"/>
          <cell r="M11936"/>
          <cell r="N11936"/>
          <cell r="O11936"/>
          <cell r="P11936"/>
          <cell r="Q11936"/>
          <cell r="R11936"/>
        </row>
        <row r="11937">
          <cell r="B11937"/>
          <cell r="C11937"/>
          <cell r="D11937"/>
          <cell r="E11937"/>
          <cell r="F11937"/>
          <cell r="G11937"/>
          <cell r="H11937"/>
          <cell r="I11937"/>
          <cell r="J11937"/>
          <cell r="K11937"/>
          <cell r="L11937"/>
          <cell r="M11937"/>
          <cell r="N11937"/>
          <cell r="O11937"/>
          <cell r="P11937"/>
          <cell r="Q11937"/>
          <cell r="R11937"/>
        </row>
        <row r="11938">
          <cell r="B11938"/>
          <cell r="C11938"/>
          <cell r="D11938"/>
          <cell r="E11938"/>
          <cell r="F11938"/>
          <cell r="G11938"/>
          <cell r="H11938"/>
          <cell r="I11938"/>
          <cell r="J11938"/>
          <cell r="K11938"/>
          <cell r="L11938"/>
          <cell r="M11938"/>
          <cell r="N11938"/>
          <cell r="O11938"/>
          <cell r="P11938"/>
          <cell r="Q11938"/>
          <cell r="R11938"/>
        </row>
        <row r="11939">
          <cell r="B11939"/>
          <cell r="C11939"/>
          <cell r="D11939"/>
          <cell r="E11939"/>
          <cell r="F11939"/>
          <cell r="G11939"/>
          <cell r="H11939"/>
          <cell r="I11939"/>
          <cell r="J11939"/>
          <cell r="K11939"/>
          <cell r="L11939"/>
          <cell r="M11939"/>
          <cell r="N11939"/>
          <cell r="O11939"/>
          <cell r="P11939"/>
          <cell r="Q11939"/>
          <cell r="R11939"/>
        </row>
        <row r="11940">
          <cell r="B11940"/>
          <cell r="C11940"/>
          <cell r="D11940"/>
          <cell r="E11940"/>
          <cell r="F11940"/>
          <cell r="G11940"/>
          <cell r="H11940"/>
          <cell r="I11940"/>
          <cell r="J11940"/>
          <cell r="K11940"/>
          <cell r="L11940"/>
          <cell r="M11940"/>
          <cell r="N11940"/>
          <cell r="O11940"/>
          <cell r="P11940"/>
          <cell r="Q11940"/>
          <cell r="R11940"/>
        </row>
        <row r="11941">
          <cell r="B11941"/>
          <cell r="C11941"/>
          <cell r="D11941"/>
          <cell r="E11941"/>
          <cell r="F11941"/>
          <cell r="G11941"/>
          <cell r="H11941"/>
          <cell r="I11941"/>
          <cell r="J11941"/>
          <cell r="K11941"/>
          <cell r="L11941"/>
          <cell r="M11941"/>
          <cell r="N11941"/>
          <cell r="O11941"/>
          <cell r="P11941"/>
          <cell r="Q11941"/>
          <cell r="R11941"/>
        </row>
        <row r="11942">
          <cell r="B11942"/>
          <cell r="C11942"/>
          <cell r="D11942"/>
          <cell r="E11942"/>
          <cell r="F11942"/>
          <cell r="G11942"/>
          <cell r="H11942"/>
          <cell r="I11942"/>
          <cell r="J11942"/>
          <cell r="K11942"/>
          <cell r="L11942"/>
          <cell r="M11942"/>
          <cell r="N11942"/>
          <cell r="O11942"/>
          <cell r="P11942"/>
          <cell r="Q11942"/>
          <cell r="R11942"/>
        </row>
        <row r="11943">
          <cell r="B11943"/>
          <cell r="C11943"/>
          <cell r="D11943"/>
          <cell r="E11943"/>
          <cell r="F11943"/>
          <cell r="G11943"/>
          <cell r="H11943"/>
          <cell r="I11943"/>
          <cell r="J11943"/>
          <cell r="K11943"/>
          <cell r="L11943"/>
          <cell r="M11943"/>
          <cell r="N11943"/>
          <cell r="O11943"/>
          <cell r="P11943"/>
          <cell r="Q11943"/>
          <cell r="R11943"/>
        </row>
        <row r="11944">
          <cell r="B11944"/>
          <cell r="C11944"/>
          <cell r="D11944"/>
          <cell r="E11944"/>
          <cell r="F11944"/>
          <cell r="G11944"/>
          <cell r="H11944"/>
          <cell r="I11944"/>
          <cell r="J11944"/>
          <cell r="K11944"/>
          <cell r="L11944"/>
          <cell r="M11944"/>
          <cell r="N11944"/>
          <cell r="O11944"/>
          <cell r="P11944"/>
          <cell r="Q11944"/>
          <cell r="R11944"/>
        </row>
        <row r="11945">
          <cell r="B11945"/>
          <cell r="C11945"/>
          <cell r="D11945"/>
          <cell r="E11945"/>
          <cell r="F11945"/>
          <cell r="G11945"/>
          <cell r="H11945"/>
          <cell r="I11945"/>
          <cell r="J11945"/>
          <cell r="K11945"/>
          <cell r="L11945"/>
          <cell r="M11945"/>
          <cell r="N11945"/>
          <cell r="O11945"/>
          <cell r="P11945"/>
          <cell r="Q11945"/>
          <cell r="R11945"/>
        </row>
        <row r="11946">
          <cell r="B11946"/>
          <cell r="C11946"/>
          <cell r="D11946"/>
          <cell r="E11946"/>
          <cell r="F11946"/>
          <cell r="G11946"/>
          <cell r="H11946"/>
          <cell r="I11946"/>
          <cell r="J11946"/>
          <cell r="K11946"/>
          <cell r="L11946"/>
          <cell r="M11946"/>
          <cell r="N11946"/>
          <cell r="O11946"/>
          <cell r="P11946"/>
          <cell r="Q11946"/>
          <cell r="R11946"/>
        </row>
        <row r="11947">
          <cell r="B11947"/>
          <cell r="C11947"/>
          <cell r="D11947"/>
          <cell r="E11947"/>
          <cell r="F11947"/>
          <cell r="G11947"/>
          <cell r="H11947"/>
          <cell r="I11947"/>
          <cell r="J11947"/>
          <cell r="K11947"/>
          <cell r="L11947"/>
          <cell r="M11947"/>
          <cell r="N11947"/>
          <cell r="O11947"/>
          <cell r="P11947"/>
          <cell r="Q11947"/>
          <cell r="R11947"/>
        </row>
        <row r="11948">
          <cell r="B11948"/>
          <cell r="C11948"/>
          <cell r="D11948"/>
          <cell r="E11948"/>
          <cell r="F11948"/>
          <cell r="G11948"/>
          <cell r="H11948"/>
          <cell r="I11948"/>
          <cell r="J11948"/>
          <cell r="K11948"/>
          <cell r="L11948"/>
          <cell r="M11948"/>
          <cell r="N11948"/>
          <cell r="O11948"/>
          <cell r="P11948"/>
          <cell r="Q11948"/>
          <cell r="R11948"/>
        </row>
        <row r="11949">
          <cell r="B11949"/>
          <cell r="C11949"/>
          <cell r="D11949"/>
          <cell r="E11949"/>
          <cell r="F11949"/>
          <cell r="G11949"/>
          <cell r="H11949"/>
          <cell r="I11949"/>
          <cell r="J11949"/>
          <cell r="K11949"/>
          <cell r="L11949"/>
          <cell r="M11949"/>
          <cell r="N11949"/>
          <cell r="O11949"/>
          <cell r="P11949"/>
          <cell r="Q11949"/>
          <cell r="R11949"/>
        </row>
        <row r="11950">
          <cell r="B11950"/>
          <cell r="C11950"/>
          <cell r="D11950"/>
          <cell r="E11950"/>
          <cell r="F11950"/>
          <cell r="G11950"/>
          <cell r="H11950"/>
          <cell r="I11950"/>
          <cell r="J11950"/>
          <cell r="K11950"/>
          <cell r="L11950"/>
          <cell r="M11950"/>
          <cell r="N11950"/>
          <cell r="O11950"/>
          <cell r="P11950"/>
          <cell r="Q11950"/>
          <cell r="R11950"/>
        </row>
        <row r="11951">
          <cell r="B11951"/>
          <cell r="C11951"/>
          <cell r="D11951"/>
          <cell r="E11951"/>
          <cell r="F11951"/>
          <cell r="G11951"/>
          <cell r="H11951"/>
          <cell r="I11951"/>
          <cell r="J11951"/>
          <cell r="K11951"/>
          <cell r="L11951"/>
          <cell r="M11951"/>
          <cell r="N11951"/>
          <cell r="O11951"/>
          <cell r="P11951"/>
          <cell r="Q11951"/>
          <cell r="R11951"/>
        </row>
        <row r="11952">
          <cell r="B11952"/>
          <cell r="C11952"/>
          <cell r="D11952"/>
          <cell r="E11952"/>
          <cell r="F11952"/>
          <cell r="G11952"/>
          <cell r="H11952"/>
          <cell r="I11952"/>
          <cell r="J11952"/>
          <cell r="K11952"/>
          <cell r="L11952"/>
          <cell r="M11952"/>
          <cell r="N11952"/>
          <cell r="O11952"/>
          <cell r="P11952"/>
          <cell r="Q11952"/>
          <cell r="R11952"/>
        </row>
        <row r="11953">
          <cell r="B11953"/>
          <cell r="C11953"/>
          <cell r="D11953"/>
          <cell r="E11953"/>
          <cell r="F11953"/>
          <cell r="G11953"/>
          <cell r="H11953"/>
          <cell r="I11953"/>
          <cell r="J11953"/>
          <cell r="K11953"/>
          <cell r="L11953"/>
          <cell r="M11953"/>
          <cell r="N11953"/>
          <cell r="O11953"/>
          <cell r="P11953"/>
          <cell r="Q11953"/>
          <cell r="R11953"/>
        </row>
        <row r="11954">
          <cell r="B11954"/>
          <cell r="C11954"/>
          <cell r="D11954"/>
          <cell r="E11954"/>
          <cell r="F11954"/>
          <cell r="G11954"/>
          <cell r="H11954"/>
          <cell r="I11954"/>
          <cell r="J11954"/>
          <cell r="K11954"/>
          <cell r="L11954"/>
          <cell r="M11954"/>
          <cell r="N11954"/>
          <cell r="O11954"/>
          <cell r="P11954"/>
          <cell r="Q11954"/>
          <cell r="R11954"/>
        </row>
        <row r="11955">
          <cell r="B11955"/>
          <cell r="C11955"/>
          <cell r="D11955"/>
          <cell r="E11955"/>
          <cell r="F11955"/>
          <cell r="G11955"/>
          <cell r="H11955"/>
          <cell r="I11955"/>
          <cell r="J11955"/>
          <cell r="K11955"/>
          <cell r="L11955"/>
          <cell r="M11955"/>
          <cell r="N11955"/>
          <cell r="O11955"/>
          <cell r="P11955"/>
          <cell r="Q11955"/>
          <cell r="R11955"/>
        </row>
        <row r="11956">
          <cell r="B11956"/>
          <cell r="C11956"/>
          <cell r="D11956"/>
          <cell r="E11956"/>
          <cell r="F11956"/>
          <cell r="G11956"/>
          <cell r="H11956"/>
          <cell r="I11956"/>
          <cell r="J11956"/>
          <cell r="K11956"/>
          <cell r="L11956"/>
          <cell r="M11956"/>
          <cell r="N11956"/>
          <cell r="O11956"/>
          <cell r="P11956"/>
          <cell r="Q11956"/>
          <cell r="R11956"/>
        </row>
        <row r="11957">
          <cell r="B11957"/>
          <cell r="C11957"/>
          <cell r="D11957"/>
          <cell r="E11957"/>
          <cell r="F11957"/>
          <cell r="G11957"/>
          <cell r="H11957"/>
          <cell r="I11957"/>
          <cell r="J11957"/>
          <cell r="K11957"/>
          <cell r="L11957"/>
          <cell r="M11957"/>
          <cell r="N11957"/>
          <cell r="O11957"/>
          <cell r="P11957"/>
          <cell r="Q11957"/>
          <cell r="R11957"/>
        </row>
        <row r="11958">
          <cell r="B11958"/>
          <cell r="C11958"/>
          <cell r="D11958"/>
          <cell r="E11958"/>
          <cell r="F11958"/>
          <cell r="G11958"/>
          <cell r="H11958"/>
          <cell r="I11958"/>
          <cell r="J11958"/>
          <cell r="K11958"/>
          <cell r="L11958"/>
          <cell r="M11958"/>
          <cell r="N11958"/>
          <cell r="O11958"/>
          <cell r="P11958"/>
          <cell r="Q11958"/>
          <cell r="R11958"/>
        </row>
        <row r="11959">
          <cell r="B11959"/>
          <cell r="C11959"/>
          <cell r="D11959"/>
          <cell r="E11959"/>
          <cell r="F11959"/>
          <cell r="G11959"/>
          <cell r="H11959"/>
          <cell r="I11959"/>
          <cell r="J11959"/>
          <cell r="K11959"/>
          <cell r="L11959"/>
          <cell r="M11959"/>
          <cell r="N11959"/>
          <cell r="O11959"/>
          <cell r="P11959"/>
          <cell r="Q11959"/>
          <cell r="R11959"/>
        </row>
        <row r="11960">
          <cell r="B11960"/>
          <cell r="C11960"/>
          <cell r="D11960"/>
          <cell r="E11960"/>
          <cell r="F11960"/>
          <cell r="G11960"/>
          <cell r="H11960"/>
          <cell r="I11960"/>
          <cell r="J11960"/>
          <cell r="K11960"/>
          <cell r="L11960"/>
          <cell r="M11960"/>
          <cell r="N11960"/>
          <cell r="O11960"/>
          <cell r="P11960"/>
          <cell r="Q11960"/>
          <cell r="R11960"/>
        </row>
        <row r="11961">
          <cell r="B11961"/>
          <cell r="C11961"/>
          <cell r="D11961"/>
          <cell r="E11961"/>
          <cell r="F11961"/>
          <cell r="G11961"/>
          <cell r="H11961"/>
          <cell r="I11961"/>
          <cell r="J11961"/>
          <cell r="K11961"/>
          <cell r="L11961"/>
          <cell r="M11961"/>
          <cell r="N11961"/>
          <cell r="O11961"/>
          <cell r="P11961"/>
          <cell r="Q11961"/>
          <cell r="R11961"/>
        </row>
        <row r="11962">
          <cell r="B11962"/>
          <cell r="C11962"/>
          <cell r="D11962"/>
          <cell r="E11962"/>
          <cell r="F11962"/>
          <cell r="G11962"/>
          <cell r="H11962"/>
          <cell r="I11962"/>
          <cell r="J11962"/>
          <cell r="K11962"/>
          <cell r="L11962"/>
          <cell r="M11962"/>
          <cell r="N11962"/>
          <cell r="O11962"/>
          <cell r="P11962"/>
          <cell r="Q11962"/>
          <cell r="R11962"/>
        </row>
        <row r="11963">
          <cell r="B11963"/>
          <cell r="C11963"/>
          <cell r="D11963"/>
          <cell r="E11963"/>
          <cell r="F11963"/>
          <cell r="G11963"/>
          <cell r="H11963"/>
          <cell r="I11963"/>
          <cell r="J11963"/>
          <cell r="K11963"/>
          <cell r="L11963"/>
          <cell r="M11963"/>
          <cell r="N11963"/>
          <cell r="O11963"/>
          <cell r="P11963"/>
          <cell r="Q11963"/>
          <cell r="R11963"/>
        </row>
        <row r="11964">
          <cell r="B11964"/>
          <cell r="C11964"/>
          <cell r="D11964"/>
          <cell r="E11964"/>
          <cell r="F11964"/>
          <cell r="G11964"/>
          <cell r="H11964"/>
          <cell r="I11964"/>
          <cell r="J11964"/>
          <cell r="K11964"/>
          <cell r="L11964"/>
          <cell r="M11964"/>
          <cell r="N11964"/>
          <cell r="O11964"/>
          <cell r="P11964"/>
          <cell r="Q11964"/>
          <cell r="R11964"/>
        </row>
        <row r="11965">
          <cell r="B11965"/>
          <cell r="C11965"/>
          <cell r="D11965"/>
          <cell r="E11965"/>
          <cell r="F11965"/>
          <cell r="G11965"/>
          <cell r="H11965"/>
          <cell r="I11965"/>
          <cell r="J11965"/>
          <cell r="K11965"/>
          <cell r="L11965"/>
          <cell r="M11965"/>
          <cell r="N11965"/>
          <cell r="O11965"/>
          <cell r="P11965"/>
          <cell r="Q11965"/>
          <cell r="R11965"/>
        </row>
        <row r="11966">
          <cell r="B11966"/>
          <cell r="C11966"/>
          <cell r="D11966"/>
          <cell r="E11966"/>
          <cell r="F11966"/>
          <cell r="G11966"/>
          <cell r="H11966"/>
          <cell r="I11966"/>
          <cell r="J11966"/>
          <cell r="K11966"/>
          <cell r="L11966"/>
          <cell r="M11966"/>
          <cell r="N11966"/>
          <cell r="O11966"/>
          <cell r="P11966"/>
          <cell r="Q11966"/>
          <cell r="R11966"/>
        </row>
        <row r="11967">
          <cell r="B11967"/>
          <cell r="C11967"/>
          <cell r="D11967"/>
          <cell r="E11967"/>
          <cell r="F11967"/>
          <cell r="G11967"/>
          <cell r="H11967"/>
          <cell r="I11967"/>
          <cell r="J11967"/>
          <cell r="K11967"/>
          <cell r="L11967"/>
          <cell r="M11967"/>
          <cell r="N11967"/>
          <cell r="O11967"/>
          <cell r="P11967"/>
          <cell r="Q11967"/>
          <cell r="R11967"/>
        </row>
        <row r="11968">
          <cell r="B11968"/>
          <cell r="C11968"/>
          <cell r="D11968"/>
          <cell r="E11968"/>
          <cell r="F11968"/>
          <cell r="G11968"/>
          <cell r="H11968"/>
          <cell r="I11968"/>
          <cell r="J11968"/>
          <cell r="K11968"/>
          <cell r="L11968"/>
          <cell r="M11968"/>
          <cell r="N11968"/>
          <cell r="O11968"/>
          <cell r="P11968"/>
          <cell r="Q11968"/>
          <cell r="R11968"/>
        </row>
        <row r="11969">
          <cell r="B11969"/>
          <cell r="C11969"/>
          <cell r="D11969"/>
          <cell r="E11969"/>
          <cell r="F11969"/>
          <cell r="G11969"/>
          <cell r="H11969"/>
          <cell r="I11969"/>
          <cell r="J11969"/>
          <cell r="K11969"/>
          <cell r="L11969"/>
          <cell r="M11969"/>
          <cell r="N11969"/>
          <cell r="O11969"/>
          <cell r="P11969"/>
          <cell r="Q11969"/>
          <cell r="R11969"/>
        </row>
        <row r="11970">
          <cell r="B11970"/>
          <cell r="C11970"/>
          <cell r="D11970"/>
          <cell r="E11970"/>
          <cell r="F11970"/>
          <cell r="G11970"/>
          <cell r="H11970"/>
          <cell r="I11970"/>
          <cell r="J11970"/>
          <cell r="K11970"/>
          <cell r="L11970"/>
          <cell r="M11970"/>
          <cell r="N11970"/>
          <cell r="O11970"/>
          <cell r="P11970"/>
          <cell r="Q11970"/>
          <cell r="R11970"/>
        </row>
        <row r="11971">
          <cell r="B11971"/>
          <cell r="C11971"/>
          <cell r="D11971"/>
          <cell r="E11971"/>
          <cell r="F11971"/>
          <cell r="G11971"/>
          <cell r="H11971"/>
          <cell r="I11971"/>
          <cell r="J11971"/>
          <cell r="K11971"/>
          <cell r="L11971"/>
          <cell r="M11971"/>
          <cell r="N11971"/>
          <cell r="O11971"/>
          <cell r="P11971"/>
          <cell r="Q11971"/>
          <cell r="R11971"/>
        </row>
        <row r="11972">
          <cell r="B11972"/>
          <cell r="C11972"/>
          <cell r="D11972"/>
          <cell r="E11972"/>
          <cell r="F11972"/>
          <cell r="G11972"/>
          <cell r="H11972"/>
          <cell r="I11972"/>
          <cell r="J11972"/>
          <cell r="K11972"/>
          <cell r="L11972"/>
          <cell r="M11972"/>
          <cell r="N11972"/>
          <cell r="O11972"/>
          <cell r="P11972"/>
          <cell r="Q11972"/>
          <cell r="R11972"/>
        </row>
        <row r="11973">
          <cell r="B11973"/>
          <cell r="C11973"/>
          <cell r="D11973"/>
          <cell r="E11973"/>
          <cell r="F11973"/>
          <cell r="G11973"/>
          <cell r="H11973"/>
          <cell r="I11973"/>
          <cell r="J11973"/>
          <cell r="K11973"/>
          <cell r="L11973"/>
          <cell r="M11973"/>
          <cell r="N11973"/>
          <cell r="O11973"/>
          <cell r="P11973"/>
          <cell r="Q11973"/>
          <cell r="R11973"/>
        </row>
        <row r="11974">
          <cell r="B11974"/>
          <cell r="C11974"/>
          <cell r="D11974"/>
          <cell r="E11974"/>
          <cell r="F11974"/>
          <cell r="G11974"/>
          <cell r="H11974"/>
          <cell r="I11974"/>
          <cell r="J11974"/>
          <cell r="K11974"/>
          <cell r="L11974"/>
          <cell r="M11974"/>
          <cell r="N11974"/>
          <cell r="O11974"/>
          <cell r="P11974"/>
          <cell r="Q11974"/>
          <cell r="R11974"/>
        </row>
        <row r="11975">
          <cell r="B11975"/>
          <cell r="C11975"/>
          <cell r="D11975"/>
          <cell r="E11975"/>
          <cell r="F11975"/>
          <cell r="G11975"/>
          <cell r="H11975"/>
          <cell r="I11975"/>
          <cell r="J11975"/>
          <cell r="K11975"/>
          <cell r="L11975"/>
          <cell r="M11975"/>
          <cell r="N11975"/>
          <cell r="O11975"/>
          <cell r="P11975"/>
          <cell r="Q11975"/>
          <cell r="R11975"/>
        </row>
        <row r="11976">
          <cell r="B11976"/>
          <cell r="C11976"/>
          <cell r="D11976"/>
          <cell r="E11976"/>
          <cell r="F11976"/>
          <cell r="G11976"/>
          <cell r="H11976"/>
          <cell r="I11976"/>
          <cell r="J11976"/>
          <cell r="K11976"/>
          <cell r="L11976"/>
          <cell r="M11976"/>
          <cell r="N11976"/>
          <cell r="O11976"/>
          <cell r="P11976"/>
          <cell r="Q11976"/>
          <cell r="R11976"/>
        </row>
        <row r="11977">
          <cell r="B11977"/>
          <cell r="C11977"/>
          <cell r="D11977"/>
          <cell r="E11977"/>
          <cell r="F11977"/>
          <cell r="G11977"/>
          <cell r="H11977"/>
          <cell r="I11977"/>
          <cell r="J11977"/>
          <cell r="K11977"/>
          <cell r="L11977"/>
          <cell r="M11977"/>
          <cell r="N11977"/>
          <cell r="O11977"/>
          <cell r="P11977"/>
          <cell r="Q11977"/>
          <cell r="R11977"/>
        </row>
        <row r="11978">
          <cell r="B11978"/>
          <cell r="C11978"/>
          <cell r="D11978"/>
          <cell r="E11978"/>
          <cell r="F11978"/>
          <cell r="G11978"/>
          <cell r="H11978"/>
          <cell r="I11978"/>
          <cell r="J11978"/>
          <cell r="K11978"/>
          <cell r="L11978"/>
          <cell r="M11978"/>
          <cell r="N11978"/>
          <cell r="O11978"/>
          <cell r="P11978"/>
          <cell r="Q11978"/>
          <cell r="R11978"/>
        </row>
        <row r="11979">
          <cell r="B11979"/>
          <cell r="C11979"/>
          <cell r="D11979"/>
          <cell r="E11979"/>
          <cell r="F11979"/>
          <cell r="G11979"/>
          <cell r="H11979"/>
          <cell r="I11979"/>
          <cell r="J11979"/>
          <cell r="K11979"/>
          <cell r="L11979"/>
          <cell r="M11979"/>
          <cell r="N11979"/>
          <cell r="O11979"/>
          <cell r="P11979"/>
          <cell r="Q11979"/>
          <cell r="R11979"/>
        </row>
        <row r="11980">
          <cell r="B11980"/>
          <cell r="C11980"/>
          <cell r="D11980"/>
          <cell r="E11980"/>
          <cell r="F11980"/>
          <cell r="G11980"/>
          <cell r="H11980"/>
          <cell r="I11980"/>
          <cell r="J11980"/>
          <cell r="K11980"/>
          <cell r="L11980"/>
          <cell r="M11980"/>
          <cell r="N11980"/>
          <cell r="O11980"/>
          <cell r="P11980"/>
          <cell r="Q11980"/>
          <cell r="R11980"/>
        </row>
        <row r="11981">
          <cell r="B11981"/>
          <cell r="C11981"/>
          <cell r="D11981"/>
          <cell r="E11981"/>
          <cell r="F11981"/>
          <cell r="G11981"/>
          <cell r="H11981"/>
          <cell r="I11981"/>
          <cell r="J11981"/>
          <cell r="K11981"/>
          <cell r="L11981"/>
          <cell r="M11981"/>
          <cell r="N11981"/>
          <cell r="O11981"/>
          <cell r="P11981"/>
          <cell r="Q11981"/>
          <cell r="R11981"/>
        </row>
        <row r="11982">
          <cell r="B11982"/>
          <cell r="C11982"/>
          <cell r="D11982"/>
          <cell r="E11982"/>
          <cell r="F11982"/>
          <cell r="G11982"/>
          <cell r="H11982"/>
          <cell r="I11982"/>
          <cell r="J11982"/>
          <cell r="K11982"/>
          <cell r="L11982"/>
          <cell r="M11982"/>
          <cell r="N11982"/>
          <cell r="O11982"/>
          <cell r="P11982"/>
          <cell r="Q11982"/>
          <cell r="R11982"/>
        </row>
        <row r="11983">
          <cell r="B11983"/>
          <cell r="C11983"/>
          <cell r="D11983"/>
          <cell r="E11983"/>
          <cell r="F11983"/>
          <cell r="G11983"/>
          <cell r="H11983"/>
          <cell r="I11983"/>
          <cell r="J11983"/>
          <cell r="K11983"/>
          <cell r="L11983"/>
          <cell r="M11983"/>
          <cell r="N11983"/>
          <cell r="O11983"/>
          <cell r="P11983"/>
          <cell r="Q11983"/>
          <cell r="R11983"/>
        </row>
        <row r="11984">
          <cell r="B11984"/>
          <cell r="C11984"/>
          <cell r="D11984"/>
          <cell r="E11984"/>
          <cell r="F11984"/>
          <cell r="G11984"/>
          <cell r="H11984"/>
          <cell r="I11984"/>
          <cell r="J11984"/>
          <cell r="K11984"/>
          <cell r="L11984"/>
          <cell r="M11984"/>
          <cell r="N11984"/>
          <cell r="O11984"/>
          <cell r="P11984"/>
          <cell r="Q11984"/>
          <cell r="R11984"/>
        </row>
        <row r="11985">
          <cell r="B11985"/>
          <cell r="C11985"/>
          <cell r="D11985"/>
          <cell r="E11985"/>
          <cell r="F11985"/>
          <cell r="G11985"/>
          <cell r="H11985"/>
          <cell r="I11985"/>
          <cell r="J11985"/>
          <cell r="K11985"/>
          <cell r="L11985"/>
          <cell r="M11985"/>
          <cell r="N11985"/>
          <cell r="O11985"/>
          <cell r="P11985"/>
          <cell r="Q11985"/>
          <cell r="R11985"/>
        </row>
        <row r="11986">
          <cell r="B11986"/>
          <cell r="C11986"/>
          <cell r="D11986"/>
          <cell r="E11986"/>
          <cell r="F11986"/>
          <cell r="G11986"/>
          <cell r="H11986"/>
          <cell r="I11986"/>
          <cell r="J11986"/>
          <cell r="K11986"/>
          <cell r="L11986"/>
          <cell r="M11986"/>
          <cell r="N11986"/>
          <cell r="O11986"/>
          <cell r="P11986"/>
          <cell r="Q11986"/>
          <cell r="R11986"/>
        </row>
        <row r="11987">
          <cell r="B11987"/>
          <cell r="C11987"/>
          <cell r="D11987"/>
          <cell r="E11987"/>
          <cell r="F11987"/>
          <cell r="G11987"/>
          <cell r="H11987"/>
          <cell r="I11987"/>
          <cell r="J11987"/>
          <cell r="K11987"/>
          <cell r="L11987"/>
          <cell r="M11987"/>
          <cell r="N11987"/>
          <cell r="O11987"/>
          <cell r="P11987"/>
          <cell r="Q11987"/>
          <cell r="R11987"/>
        </row>
        <row r="11988">
          <cell r="B11988"/>
          <cell r="C11988"/>
          <cell r="D11988"/>
          <cell r="E11988"/>
          <cell r="F11988"/>
          <cell r="G11988"/>
          <cell r="H11988"/>
          <cell r="I11988"/>
          <cell r="J11988"/>
          <cell r="K11988"/>
          <cell r="L11988"/>
          <cell r="M11988"/>
          <cell r="N11988"/>
          <cell r="O11988"/>
          <cell r="P11988"/>
          <cell r="Q11988"/>
          <cell r="R11988"/>
        </row>
        <row r="11989">
          <cell r="B11989"/>
          <cell r="C11989"/>
          <cell r="D11989"/>
          <cell r="E11989"/>
          <cell r="F11989"/>
          <cell r="G11989"/>
          <cell r="H11989"/>
          <cell r="I11989"/>
          <cell r="J11989"/>
          <cell r="K11989"/>
          <cell r="L11989"/>
          <cell r="M11989"/>
          <cell r="N11989"/>
          <cell r="O11989"/>
          <cell r="P11989"/>
          <cell r="Q11989"/>
          <cell r="R11989"/>
        </row>
        <row r="11990">
          <cell r="B11990"/>
          <cell r="C11990"/>
          <cell r="D11990"/>
          <cell r="E11990"/>
          <cell r="F11990"/>
          <cell r="G11990"/>
          <cell r="H11990"/>
          <cell r="I11990"/>
          <cell r="J11990"/>
          <cell r="K11990"/>
          <cell r="L11990"/>
          <cell r="M11990"/>
          <cell r="N11990"/>
          <cell r="O11990"/>
          <cell r="P11990"/>
          <cell r="Q11990"/>
          <cell r="R11990"/>
        </row>
        <row r="11991">
          <cell r="B11991"/>
          <cell r="C11991"/>
          <cell r="D11991"/>
          <cell r="E11991"/>
          <cell r="F11991"/>
          <cell r="G11991"/>
          <cell r="H11991"/>
          <cell r="I11991"/>
          <cell r="J11991"/>
          <cell r="K11991"/>
          <cell r="L11991"/>
          <cell r="M11991"/>
          <cell r="N11991"/>
          <cell r="O11991"/>
          <cell r="P11991"/>
          <cell r="Q11991"/>
          <cell r="R11991"/>
        </row>
        <row r="11992">
          <cell r="B11992"/>
          <cell r="C11992"/>
          <cell r="D11992"/>
          <cell r="E11992"/>
          <cell r="F11992"/>
          <cell r="G11992"/>
          <cell r="H11992"/>
          <cell r="I11992"/>
          <cell r="J11992"/>
          <cell r="K11992"/>
          <cell r="L11992"/>
          <cell r="M11992"/>
          <cell r="N11992"/>
          <cell r="O11992"/>
          <cell r="P11992"/>
          <cell r="Q11992"/>
          <cell r="R11992"/>
        </row>
        <row r="11993">
          <cell r="B11993"/>
          <cell r="C11993"/>
          <cell r="D11993"/>
          <cell r="E11993"/>
          <cell r="F11993"/>
          <cell r="G11993"/>
          <cell r="H11993"/>
          <cell r="I11993"/>
          <cell r="J11993"/>
          <cell r="K11993"/>
          <cell r="L11993"/>
          <cell r="M11993"/>
          <cell r="N11993"/>
          <cell r="O11993"/>
          <cell r="P11993"/>
          <cell r="Q11993"/>
          <cell r="R11993"/>
        </row>
        <row r="11994">
          <cell r="B11994"/>
          <cell r="C11994"/>
          <cell r="D11994"/>
          <cell r="E11994"/>
          <cell r="F11994"/>
          <cell r="G11994"/>
          <cell r="H11994"/>
          <cell r="I11994"/>
          <cell r="J11994"/>
          <cell r="K11994"/>
          <cell r="L11994"/>
          <cell r="M11994"/>
          <cell r="N11994"/>
          <cell r="O11994"/>
          <cell r="P11994"/>
          <cell r="Q11994"/>
          <cell r="R11994"/>
        </row>
        <row r="11995">
          <cell r="B11995"/>
          <cell r="C11995"/>
          <cell r="D11995"/>
          <cell r="E11995"/>
          <cell r="F11995"/>
          <cell r="G11995"/>
          <cell r="H11995"/>
          <cell r="I11995"/>
          <cell r="J11995"/>
          <cell r="K11995"/>
          <cell r="L11995"/>
          <cell r="M11995"/>
          <cell r="N11995"/>
          <cell r="O11995"/>
          <cell r="P11995"/>
          <cell r="Q11995"/>
          <cell r="R11995"/>
        </row>
        <row r="11996">
          <cell r="B11996"/>
          <cell r="C11996"/>
          <cell r="D11996"/>
          <cell r="E11996"/>
          <cell r="F11996"/>
          <cell r="G11996"/>
          <cell r="H11996"/>
          <cell r="I11996"/>
          <cell r="J11996"/>
          <cell r="K11996"/>
          <cell r="L11996"/>
          <cell r="M11996"/>
          <cell r="N11996"/>
          <cell r="O11996"/>
          <cell r="P11996"/>
          <cell r="Q11996"/>
          <cell r="R11996"/>
        </row>
        <row r="11997">
          <cell r="B11997"/>
          <cell r="C11997"/>
          <cell r="D11997"/>
          <cell r="E11997"/>
          <cell r="F11997"/>
          <cell r="G11997"/>
          <cell r="H11997"/>
          <cell r="I11997"/>
          <cell r="J11997"/>
          <cell r="K11997"/>
          <cell r="L11997"/>
          <cell r="M11997"/>
          <cell r="N11997"/>
          <cell r="O11997"/>
          <cell r="P11997"/>
          <cell r="Q11997"/>
          <cell r="R11997"/>
        </row>
        <row r="11998">
          <cell r="B11998"/>
          <cell r="C11998"/>
          <cell r="D11998"/>
          <cell r="E11998"/>
          <cell r="F11998"/>
          <cell r="G11998"/>
          <cell r="H11998"/>
          <cell r="I11998"/>
          <cell r="J11998"/>
          <cell r="K11998"/>
          <cell r="L11998"/>
          <cell r="M11998"/>
          <cell r="N11998"/>
          <cell r="O11998"/>
          <cell r="P11998"/>
          <cell r="Q11998"/>
          <cell r="R11998"/>
        </row>
        <row r="11999">
          <cell r="B11999"/>
          <cell r="C11999"/>
          <cell r="D11999"/>
          <cell r="E11999"/>
          <cell r="F11999"/>
          <cell r="G11999"/>
          <cell r="H11999"/>
          <cell r="I11999"/>
          <cell r="J11999"/>
          <cell r="K11999"/>
          <cell r="L11999"/>
          <cell r="M11999"/>
          <cell r="N11999"/>
          <cell r="O11999"/>
          <cell r="P11999"/>
          <cell r="Q11999"/>
          <cell r="R11999"/>
        </row>
        <row r="12000">
          <cell r="B12000"/>
          <cell r="C12000"/>
          <cell r="D12000"/>
          <cell r="E12000"/>
          <cell r="F12000"/>
          <cell r="G12000"/>
          <cell r="H12000"/>
          <cell r="I12000"/>
          <cell r="J12000"/>
          <cell r="K12000"/>
          <cell r="L12000"/>
          <cell r="M12000"/>
          <cell r="N12000"/>
          <cell r="O12000"/>
          <cell r="P12000"/>
          <cell r="Q12000"/>
          <cell r="R12000"/>
        </row>
        <row r="12001">
          <cell r="B12001"/>
          <cell r="C12001"/>
          <cell r="D12001"/>
          <cell r="E12001"/>
          <cell r="F12001"/>
          <cell r="G12001"/>
          <cell r="H12001"/>
          <cell r="I12001"/>
          <cell r="J12001"/>
          <cell r="K12001"/>
          <cell r="L12001"/>
          <cell r="M12001"/>
          <cell r="N12001"/>
          <cell r="O12001"/>
          <cell r="P12001"/>
          <cell r="Q12001"/>
          <cell r="R12001"/>
        </row>
        <row r="12002">
          <cell r="B12002"/>
          <cell r="C12002"/>
          <cell r="D12002"/>
          <cell r="E12002"/>
          <cell r="F12002"/>
          <cell r="G12002"/>
          <cell r="H12002"/>
          <cell r="I12002"/>
          <cell r="J12002"/>
          <cell r="K12002"/>
          <cell r="L12002"/>
          <cell r="M12002"/>
          <cell r="N12002"/>
          <cell r="O12002"/>
          <cell r="P12002"/>
          <cell r="Q12002"/>
          <cell r="R12002"/>
        </row>
        <row r="12003">
          <cell r="B12003"/>
          <cell r="C12003"/>
          <cell r="D12003"/>
          <cell r="E12003"/>
          <cell r="F12003"/>
          <cell r="G12003"/>
          <cell r="H12003"/>
          <cell r="I12003"/>
          <cell r="J12003"/>
          <cell r="K12003"/>
          <cell r="L12003"/>
          <cell r="M12003"/>
          <cell r="N12003"/>
          <cell r="O12003"/>
          <cell r="P12003"/>
          <cell r="Q12003"/>
          <cell r="R12003"/>
        </row>
        <row r="12004">
          <cell r="B12004"/>
          <cell r="C12004"/>
          <cell r="D12004"/>
          <cell r="E12004"/>
          <cell r="F12004"/>
          <cell r="G12004"/>
          <cell r="H12004"/>
          <cell r="I12004"/>
          <cell r="J12004"/>
          <cell r="K12004"/>
          <cell r="L12004"/>
          <cell r="M12004"/>
          <cell r="N12004"/>
          <cell r="O12004"/>
          <cell r="P12004"/>
          <cell r="Q12004"/>
          <cell r="R12004"/>
        </row>
        <row r="12005">
          <cell r="B12005"/>
          <cell r="C12005"/>
          <cell r="D12005"/>
          <cell r="E12005"/>
          <cell r="F12005"/>
          <cell r="G12005"/>
          <cell r="H12005"/>
          <cell r="I12005"/>
          <cell r="J12005"/>
          <cell r="K12005"/>
          <cell r="L12005"/>
          <cell r="M12005"/>
          <cell r="N12005"/>
          <cell r="O12005"/>
          <cell r="P12005"/>
          <cell r="Q12005"/>
          <cell r="R12005"/>
        </row>
        <row r="12006">
          <cell r="B12006"/>
          <cell r="C12006"/>
          <cell r="D12006"/>
          <cell r="E12006"/>
          <cell r="F12006"/>
          <cell r="G12006"/>
          <cell r="H12006"/>
          <cell r="I12006"/>
          <cell r="J12006"/>
          <cell r="K12006"/>
          <cell r="L12006"/>
          <cell r="M12006"/>
          <cell r="N12006"/>
          <cell r="O12006"/>
          <cell r="P12006"/>
          <cell r="Q12006"/>
          <cell r="R12006"/>
        </row>
        <row r="12007">
          <cell r="B12007"/>
          <cell r="C12007"/>
          <cell r="D12007"/>
          <cell r="E12007"/>
          <cell r="F12007"/>
          <cell r="G12007"/>
          <cell r="H12007"/>
          <cell r="I12007"/>
          <cell r="J12007"/>
          <cell r="K12007"/>
          <cell r="L12007"/>
          <cell r="M12007"/>
          <cell r="N12007"/>
          <cell r="O12007"/>
          <cell r="P12007"/>
          <cell r="Q12007"/>
          <cell r="R12007"/>
        </row>
        <row r="12008">
          <cell r="B12008"/>
          <cell r="C12008"/>
          <cell r="D12008"/>
          <cell r="E12008"/>
          <cell r="F12008"/>
          <cell r="G12008"/>
          <cell r="H12008"/>
          <cell r="I12008"/>
          <cell r="J12008"/>
          <cell r="K12008"/>
          <cell r="L12008"/>
          <cell r="M12008"/>
          <cell r="N12008"/>
          <cell r="O12008"/>
          <cell r="P12008"/>
          <cell r="Q12008"/>
          <cell r="R12008"/>
        </row>
        <row r="12009">
          <cell r="B12009"/>
          <cell r="C12009"/>
          <cell r="D12009"/>
          <cell r="E12009"/>
          <cell r="F12009"/>
          <cell r="G12009"/>
          <cell r="H12009"/>
          <cell r="I12009"/>
          <cell r="J12009"/>
          <cell r="K12009"/>
          <cell r="L12009"/>
          <cell r="M12009"/>
          <cell r="N12009"/>
          <cell r="O12009"/>
          <cell r="P12009"/>
          <cell r="Q12009"/>
          <cell r="R12009"/>
        </row>
        <row r="12010">
          <cell r="B12010"/>
          <cell r="C12010"/>
          <cell r="D12010"/>
          <cell r="E12010"/>
          <cell r="F12010"/>
          <cell r="G12010"/>
          <cell r="H12010"/>
          <cell r="I12010"/>
          <cell r="J12010"/>
          <cell r="K12010"/>
          <cell r="L12010"/>
          <cell r="M12010"/>
          <cell r="N12010"/>
          <cell r="O12010"/>
          <cell r="P12010"/>
          <cell r="Q12010"/>
          <cell r="R12010"/>
        </row>
        <row r="12011">
          <cell r="B12011"/>
          <cell r="C12011"/>
          <cell r="D12011"/>
          <cell r="E12011"/>
          <cell r="F12011"/>
          <cell r="G12011"/>
          <cell r="H12011"/>
          <cell r="I12011"/>
          <cell r="J12011"/>
          <cell r="K12011"/>
          <cell r="L12011"/>
          <cell r="M12011"/>
          <cell r="N12011"/>
          <cell r="O12011"/>
          <cell r="P12011"/>
          <cell r="Q12011"/>
          <cell r="R12011"/>
        </row>
        <row r="12012">
          <cell r="B12012"/>
          <cell r="C12012"/>
          <cell r="D12012"/>
          <cell r="E12012"/>
          <cell r="F12012"/>
          <cell r="G12012"/>
          <cell r="H12012"/>
          <cell r="I12012"/>
          <cell r="J12012"/>
          <cell r="K12012"/>
          <cell r="L12012"/>
          <cell r="M12012"/>
          <cell r="N12012"/>
          <cell r="O12012"/>
          <cell r="P12012"/>
          <cell r="Q12012"/>
          <cell r="R12012"/>
        </row>
        <row r="12013">
          <cell r="B12013"/>
          <cell r="C12013"/>
          <cell r="D12013"/>
          <cell r="E12013"/>
          <cell r="F12013"/>
          <cell r="G12013"/>
          <cell r="H12013"/>
          <cell r="I12013"/>
          <cell r="J12013"/>
          <cell r="K12013"/>
          <cell r="L12013"/>
          <cell r="M12013"/>
          <cell r="N12013"/>
          <cell r="O12013"/>
          <cell r="P12013"/>
          <cell r="Q12013"/>
          <cell r="R12013"/>
        </row>
        <row r="12014">
          <cell r="B12014"/>
          <cell r="C12014"/>
          <cell r="D12014"/>
          <cell r="E12014"/>
          <cell r="F12014"/>
          <cell r="G12014"/>
          <cell r="H12014"/>
          <cell r="I12014"/>
          <cell r="J12014"/>
          <cell r="K12014"/>
          <cell r="L12014"/>
          <cell r="M12014"/>
          <cell r="N12014"/>
          <cell r="O12014"/>
          <cell r="P12014"/>
          <cell r="Q12014"/>
          <cell r="R12014"/>
        </row>
        <row r="12015">
          <cell r="B12015"/>
          <cell r="C12015"/>
          <cell r="D12015"/>
          <cell r="E12015"/>
          <cell r="F12015"/>
          <cell r="G12015"/>
          <cell r="H12015"/>
          <cell r="I12015"/>
          <cell r="J12015"/>
          <cell r="K12015"/>
          <cell r="L12015"/>
          <cell r="M12015"/>
          <cell r="N12015"/>
          <cell r="O12015"/>
          <cell r="P12015"/>
          <cell r="Q12015"/>
          <cell r="R12015"/>
        </row>
        <row r="12016">
          <cell r="B12016"/>
          <cell r="C12016"/>
          <cell r="D12016"/>
          <cell r="E12016"/>
          <cell r="F12016"/>
          <cell r="G12016"/>
          <cell r="H12016"/>
          <cell r="I12016"/>
          <cell r="J12016"/>
          <cell r="K12016"/>
          <cell r="L12016"/>
          <cell r="M12016"/>
          <cell r="N12016"/>
          <cell r="O12016"/>
          <cell r="P12016"/>
          <cell r="Q12016"/>
          <cell r="R12016"/>
        </row>
        <row r="12017">
          <cell r="B12017"/>
          <cell r="C12017"/>
          <cell r="D12017"/>
          <cell r="E12017"/>
          <cell r="F12017"/>
          <cell r="G12017"/>
          <cell r="H12017"/>
          <cell r="I12017"/>
          <cell r="J12017"/>
          <cell r="K12017"/>
          <cell r="L12017"/>
          <cell r="M12017"/>
          <cell r="N12017"/>
          <cell r="O12017"/>
          <cell r="P12017"/>
          <cell r="Q12017"/>
          <cell r="R12017"/>
        </row>
        <row r="12018">
          <cell r="B12018"/>
          <cell r="C12018"/>
          <cell r="D12018"/>
          <cell r="E12018"/>
          <cell r="F12018"/>
          <cell r="G12018"/>
          <cell r="H12018"/>
          <cell r="I12018"/>
          <cell r="J12018"/>
          <cell r="K12018"/>
          <cell r="L12018"/>
          <cell r="M12018"/>
          <cell r="N12018"/>
          <cell r="O12018"/>
          <cell r="P12018"/>
          <cell r="Q12018"/>
          <cell r="R12018"/>
        </row>
        <row r="12019">
          <cell r="B12019"/>
          <cell r="C12019"/>
          <cell r="D12019"/>
          <cell r="E12019"/>
          <cell r="F12019"/>
          <cell r="G12019"/>
          <cell r="H12019"/>
          <cell r="I12019"/>
          <cell r="J12019"/>
          <cell r="K12019"/>
          <cell r="L12019"/>
          <cell r="M12019"/>
          <cell r="N12019"/>
          <cell r="O12019"/>
          <cell r="P12019"/>
          <cell r="Q12019"/>
          <cell r="R12019"/>
        </row>
        <row r="12020">
          <cell r="B12020"/>
          <cell r="C12020"/>
          <cell r="D12020"/>
          <cell r="E12020"/>
          <cell r="F12020"/>
          <cell r="G12020"/>
          <cell r="H12020"/>
          <cell r="I12020"/>
          <cell r="J12020"/>
          <cell r="K12020"/>
          <cell r="L12020"/>
          <cell r="M12020"/>
          <cell r="N12020"/>
          <cell r="O12020"/>
          <cell r="P12020"/>
          <cell r="Q12020"/>
          <cell r="R12020"/>
        </row>
        <row r="12021">
          <cell r="B12021"/>
          <cell r="C12021"/>
          <cell r="D12021"/>
          <cell r="E12021"/>
          <cell r="F12021"/>
          <cell r="G12021"/>
          <cell r="H12021"/>
          <cell r="I12021"/>
          <cell r="J12021"/>
          <cell r="K12021"/>
          <cell r="L12021"/>
          <cell r="M12021"/>
          <cell r="N12021"/>
          <cell r="O12021"/>
          <cell r="P12021"/>
          <cell r="Q12021"/>
          <cell r="R12021"/>
        </row>
        <row r="12022">
          <cell r="B12022"/>
          <cell r="C12022"/>
          <cell r="D12022"/>
          <cell r="E12022"/>
          <cell r="F12022"/>
          <cell r="G12022"/>
          <cell r="H12022"/>
          <cell r="I12022"/>
          <cell r="J12022"/>
          <cell r="K12022"/>
          <cell r="L12022"/>
          <cell r="M12022"/>
          <cell r="N12022"/>
          <cell r="O12022"/>
          <cell r="P12022"/>
          <cell r="Q12022"/>
          <cell r="R12022"/>
        </row>
        <row r="12023">
          <cell r="B12023"/>
          <cell r="C12023"/>
          <cell r="D12023"/>
          <cell r="E12023"/>
          <cell r="F12023"/>
          <cell r="G12023"/>
          <cell r="H12023"/>
          <cell r="I12023"/>
          <cell r="J12023"/>
          <cell r="K12023"/>
          <cell r="L12023"/>
          <cell r="M12023"/>
          <cell r="N12023"/>
          <cell r="O12023"/>
          <cell r="P12023"/>
          <cell r="Q12023"/>
          <cell r="R12023"/>
        </row>
        <row r="12024">
          <cell r="B12024"/>
          <cell r="C12024"/>
          <cell r="D12024"/>
          <cell r="E12024"/>
          <cell r="F12024"/>
          <cell r="G12024"/>
          <cell r="H12024"/>
          <cell r="I12024"/>
          <cell r="J12024"/>
          <cell r="K12024"/>
          <cell r="L12024"/>
          <cell r="M12024"/>
          <cell r="N12024"/>
          <cell r="O12024"/>
          <cell r="P12024"/>
          <cell r="Q12024"/>
          <cell r="R12024"/>
        </row>
        <row r="12025">
          <cell r="B12025"/>
          <cell r="C12025"/>
          <cell r="D12025"/>
          <cell r="E12025"/>
          <cell r="F12025"/>
          <cell r="G12025"/>
          <cell r="H12025"/>
          <cell r="I12025"/>
          <cell r="J12025"/>
          <cell r="K12025"/>
          <cell r="L12025"/>
          <cell r="M12025"/>
          <cell r="N12025"/>
          <cell r="O12025"/>
          <cell r="P12025"/>
          <cell r="Q12025"/>
          <cell r="R12025"/>
        </row>
        <row r="12026">
          <cell r="B12026"/>
          <cell r="C12026"/>
          <cell r="D12026"/>
          <cell r="E12026"/>
          <cell r="F12026"/>
          <cell r="G12026"/>
          <cell r="H12026"/>
          <cell r="I12026"/>
          <cell r="J12026"/>
          <cell r="K12026"/>
          <cell r="L12026"/>
          <cell r="M12026"/>
          <cell r="N12026"/>
          <cell r="O12026"/>
          <cell r="P12026"/>
          <cell r="Q12026"/>
          <cell r="R12026"/>
        </row>
        <row r="12027">
          <cell r="B12027"/>
          <cell r="C12027"/>
          <cell r="D12027"/>
          <cell r="E12027"/>
          <cell r="F12027"/>
          <cell r="G12027"/>
          <cell r="H12027"/>
          <cell r="I12027"/>
          <cell r="J12027"/>
          <cell r="K12027"/>
          <cell r="L12027"/>
          <cell r="M12027"/>
          <cell r="N12027"/>
          <cell r="O12027"/>
          <cell r="P12027"/>
          <cell r="Q12027"/>
          <cell r="R12027"/>
        </row>
        <row r="12028">
          <cell r="B12028"/>
          <cell r="C12028"/>
          <cell r="D12028"/>
          <cell r="E12028"/>
          <cell r="F12028"/>
          <cell r="G12028"/>
          <cell r="H12028"/>
          <cell r="I12028"/>
          <cell r="J12028"/>
          <cell r="K12028"/>
          <cell r="L12028"/>
          <cell r="M12028"/>
          <cell r="N12028"/>
          <cell r="O12028"/>
          <cell r="P12028"/>
          <cell r="Q12028"/>
          <cell r="R12028"/>
        </row>
        <row r="12029">
          <cell r="B12029"/>
          <cell r="C12029"/>
          <cell r="D12029"/>
          <cell r="E12029"/>
          <cell r="F12029"/>
          <cell r="G12029"/>
          <cell r="H12029"/>
          <cell r="I12029"/>
          <cell r="J12029"/>
          <cell r="K12029"/>
          <cell r="L12029"/>
          <cell r="M12029"/>
          <cell r="N12029"/>
          <cell r="O12029"/>
          <cell r="P12029"/>
          <cell r="Q12029"/>
          <cell r="R12029"/>
        </row>
        <row r="12030">
          <cell r="B12030"/>
          <cell r="C12030"/>
          <cell r="D12030"/>
          <cell r="E12030"/>
          <cell r="F12030"/>
          <cell r="G12030"/>
          <cell r="H12030"/>
          <cell r="I12030"/>
          <cell r="J12030"/>
          <cell r="K12030"/>
          <cell r="L12030"/>
          <cell r="M12030"/>
          <cell r="N12030"/>
          <cell r="O12030"/>
          <cell r="P12030"/>
          <cell r="Q12030"/>
          <cell r="R12030"/>
        </row>
        <row r="12031">
          <cell r="B12031"/>
          <cell r="C12031"/>
          <cell r="D12031"/>
          <cell r="E12031"/>
          <cell r="F12031"/>
          <cell r="G12031"/>
          <cell r="H12031"/>
          <cell r="I12031"/>
          <cell r="J12031"/>
          <cell r="K12031"/>
          <cell r="L12031"/>
          <cell r="M12031"/>
          <cell r="N12031"/>
          <cell r="O12031"/>
          <cell r="P12031"/>
          <cell r="Q12031"/>
          <cell r="R12031"/>
        </row>
        <row r="12032">
          <cell r="B12032"/>
          <cell r="C12032"/>
          <cell r="D12032"/>
          <cell r="E12032"/>
          <cell r="F12032"/>
          <cell r="G12032"/>
          <cell r="H12032"/>
          <cell r="I12032"/>
          <cell r="J12032"/>
          <cell r="K12032"/>
          <cell r="L12032"/>
          <cell r="M12032"/>
          <cell r="N12032"/>
          <cell r="O12032"/>
          <cell r="P12032"/>
          <cell r="Q12032"/>
          <cell r="R12032"/>
        </row>
        <row r="12033">
          <cell r="B12033"/>
          <cell r="C12033"/>
          <cell r="D12033"/>
          <cell r="E12033"/>
          <cell r="F12033"/>
          <cell r="G12033"/>
          <cell r="H12033"/>
          <cell r="I12033"/>
          <cell r="J12033"/>
          <cell r="K12033"/>
          <cell r="L12033"/>
          <cell r="M12033"/>
          <cell r="N12033"/>
          <cell r="O12033"/>
          <cell r="P12033"/>
          <cell r="Q12033"/>
          <cell r="R12033"/>
        </row>
        <row r="12034">
          <cell r="B12034"/>
          <cell r="C12034"/>
          <cell r="D12034"/>
          <cell r="E12034"/>
          <cell r="F12034"/>
          <cell r="G12034"/>
          <cell r="H12034"/>
          <cell r="I12034"/>
          <cell r="J12034"/>
          <cell r="K12034"/>
          <cell r="L12034"/>
          <cell r="M12034"/>
          <cell r="N12034"/>
          <cell r="O12034"/>
          <cell r="P12034"/>
          <cell r="Q12034"/>
          <cell r="R12034"/>
        </row>
        <row r="12035">
          <cell r="B12035"/>
          <cell r="C12035"/>
          <cell r="D12035"/>
          <cell r="E12035"/>
          <cell r="F12035"/>
          <cell r="G12035"/>
          <cell r="H12035"/>
          <cell r="I12035"/>
          <cell r="J12035"/>
          <cell r="K12035"/>
          <cell r="L12035"/>
          <cell r="M12035"/>
          <cell r="N12035"/>
          <cell r="O12035"/>
          <cell r="P12035"/>
          <cell r="Q12035"/>
          <cell r="R12035"/>
        </row>
        <row r="12036">
          <cell r="B12036"/>
          <cell r="C12036"/>
          <cell r="D12036"/>
          <cell r="E12036"/>
          <cell r="F12036"/>
          <cell r="G12036"/>
          <cell r="H12036"/>
          <cell r="I12036"/>
          <cell r="J12036"/>
          <cell r="K12036"/>
          <cell r="L12036"/>
          <cell r="M12036"/>
          <cell r="N12036"/>
          <cell r="O12036"/>
          <cell r="P12036"/>
          <cell r="Q12036"/>
          <cell r="R12036"/>
        </row>
        <row r="12037">
          <cell r="B12037"/>
          <cell r="C12037"/>
          <cell r="D12037"/>
          <cell r="E12037"/>
          <cell r="F12037"/>
          <cell r="G12037"/>
          <cell r="H12037"/>
          <cell r="I12037"/>
          <cell r="J12037"/>
          <cell r="K12037"/>
          <cell r="L12037"/>
          <cell r="M12037"/>
          <cell r="N12037"/>
          <cell r="O12037"/>
          <cell r="P12037"/>
          <cell r="Q12037"/>
          <cell r="R12037"/>
        </row>
        <row r="12038">
          <cell r="B12038"/>
          <cell r="C12038"/>
          <cell r="D12038"/>
          <cell r="E12038"/>
          <cell r="F12038"/>
          <cell r="G12038"/>
          <cell r="H12038"/>
          <cell r="I12038"/>
          <cell r="J12038"/>
          <cell r="K12038"/>
          <cell r="L12038"/>
          <cell r="M12038"/>
          <cell r="N12038"/>
          <cell r="O12038"/>
          <cell r="P12038"/>
          <cell r="Q12038"/>
          <cell r="R12038"/>
        </row>
        <row r="12039">
          <cell r="B12039"/>
          <cell r="C12039"/>
          <cell r="D12039"/>
          <cell r="E12039"/>
          <cell r="F12039"/>
          <cell r="G12039"/>
          <cell r="H12039"/>
          <cell r="I12039"/>
          <cell r="J12039"/>
          <cell r="K12039"/>
          <cell r="L12039"/>
          <cell r="M12039"/>
          <cell r="N12039"/>
          <cell r="O12039"/>
          <cell r="P12039"/>
          <cell r="Q12039"/>
          <cell r="R12039"/>
        </row>
        <row r="12040">
          <cell r="B12040"/>
          <cell r="C12040"/>
          <cell r="D12040"/>
          <cell r="E12040"/>
          <cell r="F12040"/>
          <cell r="G12040"/>
          <cell r="H12040"/>
          <cell r="I12040"/>
          <cell r="J12040"/>
          <cell r="K12040"/>
          <cell r="L12040"/>
          <cell r="M12040"/>
          <cell r="N12040"/>
          <cell r="O12040"/>
          <cell r="P12040"/>
          <cell r="Q12040"/>
          <cell r="R12040"/>
        </row>
        <row r="12041">
          <cell r="B12041"/>
          <cell r="C12041"/>
          <cell r="D12041"/>
          <cell r="E12041"/>
          <cell r="F12041"/>
          <cell r="G12041"/>
          <cell r="H12041"/>
          <cell r="I12041"/>
          <cell r="J12041"/>
          <cell r="K12041"/>
          <cell r="L12041"/>
          <cell r="M12041"/>
          <cell r="N12041"/>
          <cell r="O12041"/>
          <cell r="P12041"/>
          <cell r="Q12041"/>
          <cell r="R12041"/>
        </row>
        <row r="12042">
          <cell r="B12042"/>
          <cell r="C12042"/>
          <cell r="D12042"/>
          <cell r="E12042"/>
          <cell r="F12042"/>
          <cell r="G12042"/>
          <cell r="H12042"/>
          <cell r="I12042"/>
          <cell r="J12042"/>
          <cell r="K12042"/>
          <cell r="L12042"/>
          <cell r="M12042"/>
          <cell r="N12042"/>
          <cell r="O12042"/>
          <cell r="P12042"/>
          <cell r="Q12042"/>
          <cell r="R12042"/>
        </row>
        <row r="12043">
          <cell r="B12043"/>
          <cell r="C12043"/>
          <cell r="D12043"/>
          <cell r="E12043"/>
          <cell r="F12043"/>
          <cell r="G12043"/>
          <cell r="H12043"/>
          <cell r="I12043"/>
          <cell r="J12043"/>
          <cell r="K12043"/>
          <cell r="L12043"/>
          <cell r="M12043"/>
          <cell r="N12043"/>
          <cell r="O12043"/>
          <cell r="P12043"/>
          <cell r="Q12043"/>
          <cell r="R12043"/>
        </row>
        <row r="12044">
          <cell r="B12044"/>
          <cell r="C12044"/>
          <cell r="D12044"/>
          <cell r="E12044"/>
          <cell r="F12044"/>
          <cell r="G12044"/>
          <cell r="H12044"/>
          <cell r="I12044"/>
          <cell r="J12044"/>
          <cell r="K12044"/>
          <cell r="L12044"/>
          <cell r="M12044"/>
          <cell r="N12044"/>
          <cell r="O12044"/>
          <cell r="P12044"/>
          <cell r="Q12044"/>
          <cell r="R12044"/>
        </row>
        <row r="12045">
          <cell r="B12045"/>
          <cell r="C12045"/>
          <cell r="D12045"/>
          <cell r="E12045"/>
          <cell r="F12045"/>
          <cell r="G12045"/>
          <cell r="H12045"/>
          <cell r="I12045"/>
          <cell r="J12045"/>
          <cell r="K12045"/>
          <cell r="L12045"/>
          <cell r="M12045"/>
          <cell r="N12045"/>
          <cell r="O12045"/>
          <cell r="P12045"/>
          <cell r="Q12045"/>
          <cell r="R12045"/>
        </row>
        <row r="12046">
          <cell r="B12046"/>
          <cell r="C12046"/>
          <cell r="D12046"/>
          <cell r="E12046"/>
          <cell r="F12046"/>
          <cell r="G12046"/>
          <cell r="H12046"/>
          <cell r="I12046"/>
          <cell r="J12046"/>
          <cell r="K12046"/>
          <cell r="L12046"/>
          <cell r="M12046"/>
          <cell r="N12046"/>
          <cell r="O12046"/>
          <cell r="P12046"/>
          <cell r="Q12046"/>
          <cell r="R12046"/>
        </row>
        <row r="12047">
          <cell r="B12047"/>
          <cell r="C12047"/>
          <cell r="D12047"/>
          <cell r="E12047"/>
          <cell r="F12047"/>
          <cell r="G12047"/>
          <cell r="H12047"/>
          <cell r="I12047"/>
          <cell r="J12047"/>
          <cell r="K12047"/>
          <cell r="L12047"/>
          <cell r="M12047"/>
          <cell r="N12047"/>
          <cell r="O12047"/>
          <cell r="P12047"/>
          <cell r="Q12047"/>
          <cell r="R12047"/>
        </row>
        <row r="12048">
          <cell r="B12048"/>
          <cell r="C12048"/>
          <cell r="D12048"/>
          <cell r="E12048"/>
          <cell r="F12048"/>
          <cell r="G12048"/>
          <cell r="H12048"/>
          <cell r="I12048"/>
          <cell r="J12048"/>
          <cell r="K12048"/>
          <cell r="L12048"/>
          <cell r="M12048"/>
          <cell r="N12048"/>
          <cell r="O12048"/>
          <cell r="P12048"/>
          <cell r="Q12048"/>
          <cell r="R12048"/>
        </row>
        <row r="12049">
          <cell r="B12049"/>
          <cell r="C12049"/>
          <cell r="D12049"/>
          <cell r="E12049"/>
          <cell r="F12049"/>
          <cell r="G12049"/>
          <cell r="H12049"/>
          <cell r="I12049"/>
          <cell r="J12049"/>
          <cell r="K12049"/>
          <cell r="L12049"/>
          <cell r="M12049"/>
          <cell r="N12049"/>
          <cell r="O12049"/>
          <cell r="P12049"/>
          <cell r="Q12049"/>
          <cell r="R12049"/>
        </row>
        <row r="12050">
          <cell r="B12050"/>
          <cell r="C12050"/>
          <cell r="D12050"/>
          <cell r="E12050"/>
          <cell r="F12050"/>
          <cell r="G12050"/>
          <cell r="H12050"/>
          <cell r="I12050"/>
          <cell r="J12050"/>
          <cell r="K12050"/>
          <cell r="L12050"/>
          <cell r="M12050"/>
          <cell r="N12050"/>
          <cell r="O12050"/>
          <cell r="P12050"/>
          <cell r="Q12050"/>
          <cell r="R12050"/>
        </row>
        <row r="12051">
          <cell r="B12051"/>
          <cell r="C12051"/>
          <cell r="D12051"/>
          <cell r="E12051"/>
          <cell r="F12051"/>
          <cell r="G12051"/>
          <cell r="H12051"/>
          <cell r="I12051"/>
          <cell r="J12051"/>
          <cell r="K12051"/>
          <cell r="L12051"/>
          <cell r="M12051"/>
          <cell r="N12051"/>
          <cell r="O12051"/>
          <cell r="P12051"/>
          <cell r="Q12051"/>
          <cell r="R12051"/>
        </row>
        <row r="12052">
          <cell r="B12052"/>
          <cell r="C12052"/>
          <cell r="D12052"/>
          <cell r="E12052"/>
          <cell r="F12052"/>
          <cell r="G12052"/>
          <cell r="H12052"/>
          <cell r="I12052"/>
          <cell r="J12052"/>
          <cell r="K12052"/>
          <cell r="L12052"/>
          <cell r="M12052"/>
          <cell r="N12052"/>
          <cell r="O12052"/>
          <cell r="P12052"/>
          <cell r="Q12052"/>
          <cell r="R12052"/>
        </row>
        <row r="12053">
          <cell r="B12053"/>
          <cell r="C12053"/>
          <cell r="D12053"/>
          <cell r="E12053"/>
          <cell r="F12053"/>
          <cell r="G12053"/>
          <cell r="H12053"/>
          <cell r="I12053"/>
          <cell r="J12053"/>
          <cell r="K12053"/>
          <cell r="L12053"/>
          <cell r="M12053"/>
          <cell r="N12053"/>
          <cell r="O12053"/>
          <cell r="P12053"/>
          <cell r="Q12053"/>
          <cell r="R12053"/>
        </row>
        <row r="12054">
          <cell r="B12054"/>
          <cell r="C12054"/>
          <cell r="D12054"/>
          <cell r="E12054"/>
          <cell r="F12054"/>
          <cell r="G12054"/>
          <cell r="H12054"/>
          <cell r="I12054"/>
          <cell r="J12054"/>
          <cell r="K12054"/>
          <cell r="L12054"/>
          <cell r="M12054"/>
          <cell r="N12054"/>
          <cell r="O12054"/>
          <cell r="P12054"/>
          <cell r="Q12054"/>
          <cell r="R12054"/>
        </row>
        <row r="12055">
          <cell r="B12055"/>
          <cell r="C12055"/>
          <cell r="D12055"/>
          <cell r="E12055"/>
          <cell r="F12055"/>
          <cell r="G12055"/>
          <cell r="H12055"/>
          <cell r="I12055"/>
          <cell r="J12055"/>
          <cell r="K12055"/>
          <cell r="L12055"/>
          <cell r="M12055"/>
          <cell r="N12055"/>
          <cell r="O12055"/>
          <cell r="P12055"/>
          <cell r="Q12055"/>
          <cell r="R12055"/>
        </row>
        <row r="12056">
          <cell r="B12056"/>
          <cell r="C12056"/>
          <cell r="D12056"/>
          <cell r="E12056"/>
          <cell r="F12056"/>
          <cell r="G12056"/>
          <cell r="H12056"/>
          <cell r="I12056"/>
          <cell r="J12056"/>
          <cell r="K12056"/>
          <cell r="L12056"/>
          <cell r="M12056"/>
          <cell r="N12056"/>
          <cell r="O12056"/>
          <cell r="P12056"/>
          <cell r="Q12056"/>
          <cell r="R12056"/>
        </row>
        <row r="12057">
          <cell r="B12057"/>
          <cell r="C12057"/>
          <cell r="D12057"/>
          <cell r="E12057"/>
          <cell r="F12057"/>
          <cell r="G12057"/>
          <cell r="H12057"/>
          <cell r="I12057"/>
          <cell r="J12057"/>
          <cell r="K12057"/>
          <cell r="L12057"/>
          <cell r="M12057"/>
          <cell r="N12057"/>
          <cell r="O12057"/>
          <cell r="P12057"/>
          <cell r="Q12057"/>
          <cell r="R12057"/>
        </row>
        <row r="12058">
          <cell r="B12058"/>
          <cell r="C12058"/>
          <cell r="D12058"/>
          <cell r="E12058"/>
          <cell r="F12058"/>
          <cell r="G12058"/>
          <cell r="H12058"/>
          <cell r="I12058"/>
          <cell r="J12058"/>
          <cell r="K12058"/>
          <cell r="L12058"/>
          <cell r="M12058"/>
          <cell r="N12058"/>
          <cell r="O12058"/>
          <cell r="P12058"/>
          <cell r="Q12058"/>
          <cell r="R12058"/>
        </row>
        <row r="12059">
          <cell r="B12059"/>
          <cell r="C12059"/>
          <cell r="D12059"/>
          <cell r="E12059"/>
          <cell r="F12059"/>
          <cell r="G12059"/>
          <cell r="H12059"/>
          <cell r="I12059"/>
          <cell r="J12059"/>
          <cell r="K12059"/>
          <cell r="L12059"/>
          <cell r="M12059"/>
          <cell r="N12059"/>
          <cell r="O12059"/>
          <cell r="P12059"/>
          <cell r="Q12059"/>
          <cell r="R12059"/>
        </row>
        <row r="12060">
          <cell r="B12060"/>
          <cell r="C12060"/>
          <cell r="D12060"/>
          <cell r="E12060"/>
          <cell r="F12060"/>
          <cell r="G12060"/>
          <cell r="H12060"/>
          <cell r="I12060"/>
          <cell r="J12060"/>
          <cell r="K12060"/>
          <cell r="L12060"/>
          <cell r="M12060"/>
          <cell r="N12060"/>
          <cell r="O12060"/>
          <cell r="P12060"/>
          <cell r="Q12060"/>
          <cell r="R12060"/>
        </row>
        <row r="12061">
          <cell r="B12061"/>
          <cell r="C12061"/>
          <cell r="D12061"/>
          <cell r="E12061"/>
          <cell r="F12061"/>
          <cell r="G12061"/>
          <cell r="H12061"/>
          <cell r="I12061"/>
          <cell r="J12061"/>
          <cell r="K12061"/>
          <cell r="L12061"/>
          <cell r="M12061"/>
          <cell r="N12061"/>
          <cell r="O12061"/>
          <cell r="P12061"/>
          <cell r="Q12061"/>
          <cell r="R12061"/>
        </row>
        <row r="12062">
          <cell r="B12062"/>
          <cell r="C12062"/>
          <cell r="D12062"/>
          <cell r="E12062"/>
          <cell r="F12062"/>
          <cell r="G12062"/>
          <cell r="H12062"/>
          <cell r="I12062"/>
          <cell r="J12062"/>
          <cell r="K12062"/>
          <cell r="L12062"/>
          <cell r="M12062"/>
          <cell r="N12062"/>
          <cell r="O12062"/>
          <cell r="P12062"/>
          <cell r="Q12062"/>
          <cell r="R12062"/>
        </row>
        <row r="12063">
          <cell r="B12063"/>
          <cell r="C12063"/>
          <cell r="D12063"/>
          <cell r="E12063"/>
          <cell r="F12063"/>
          <cell r="G12063"/>
          <cell r="H12063"/>
          <cell r="I12063"/>
          <cell r="J12063"/>
          <cell r="K12063"/>
          <cell r="L12063"/>
          <cell r="M12063"/>
          <cell r="N12063"/>
          <cell r="O12063"/>
          <cell r="P12063"/>
          <cell r="Q12063"/>
          <cell r="R12063"/>
        </row>
        <row r="12064">
          <cell r="B12064"/>
          <cell r="C12064"/>
          <cell r="D12064"/>
          <cell r="E12064"/>
          <cell r="F12064"/>
          <cell r="G12064"/>
          <cell r="H12064"/>
          <cell r="I12064"/>
          <cell r="J12064"/>
          <cell r="K12064"/>
          <cell r="L12064"/>
          <cell r="M12064"/>
          <cell r="N12064"/>
          <cell r="O12064"/>
          <cell r="P12064"/>
          <cell r="Q12064"/>
          <cell r="R12064"/>
        </row>
        <row r="12065">
          <cell r="B12065"/>
          <cell r="C12065"/>
          <cell r="D12065"/>
          <cell r="E12065"/>
          <cell r="F12065"/>
          <cell r="G12065"/>
          <cell r="H12065"/>
          <cell r="I12065"/>
          <cell r="J12065"/>
          <cell r="K12065"/>
          <cell r="L12065"/>
          <cell r="M12065"/>
          <cell r="N12065"/>
          <cell r="O12065"/>
          <cell r="P12065"/>
          <cell r="Q12065"/>
          <cell r="R12065"/>
        </row>
        <row r="12066">
          <cell r="B12066"/>
          <cell r="C12066"/>
          <cell r="D12066"/>
          <cell r="E12066"/>
          <cell r="F12066"/>
          <cell r="G12066"/>
          <cell r="H12066"/>
          <cell r="I12066"/>
          <cell r="J12066"/>
          <cell r="K12066"/>
          <cell r="L12066"/>
          <cell r="M12066"/>
          <cell r="N12066"/>
          <cell r="O12066"/>
          <cell r="P12066"/>
          <cell r="Q12066"/>
          <cell r="R12066"/>
        </row>
        <row r="12067">
          <cell r="B12067"/>
          <cell r="C12067"/>
          <cell r="D12067"/>
          <cell r="E12067"/>
          <cell r="F12067"/>
          <cell r="G12067"/>
          <cell r="H12067"/>
          <cell r="I12067"/>
          <cell r="J12067"/>
          <cell r="K12067"/>
          <cell r="L12067"/>
          <cell r="M12067"/>
          <cell r="N12067"/>
          <cell r="O12067"/>
          <cell r="P12067"/>
          <cell r="Q12067"/>
          <cell r="R12067"/>
        </row>
        <row r="12068">
          <cell r="B12068"/>
          <cell r="C12068"/>
          <cell r="D12068"/>
          <cell r="E12068"/>
          <cell r="F12068"/>
          <cell r="G12068"/>
          <cell r="H12068"/>
          <cell r="I12068"/>
          <cell r="J12068"/>
          <cell r="K12068"/>
          <cell r="L12068"/>
          <cell r="M12068"/>
          <cell r="N12068"/>
          <cell r="O12068"/>
          <cell r="P12068"/>
          <cell r="Q12068"/>
          <cell r="R12068"/>
        </row>
        <row r="12069">
          <cell r="B12069"/>
          <cell r="C12069"/>
          <cell r="D12069"/>
          <cell r="E12069"/>
          <cell r="F12069"/>
          <cell r="G12069"/>
          <cell r="H12069"/>
          <cell r="I12069"/>
          <cell r="J12069"/>
          <cell r="K12069"/>
          <cell r="L12069"/>
          <cell r="M12069"/>
          <cell r="N12069"/>
          <cell r="O12069"/>
          <cell r="P12069"/>
          <cell r="Q12069"/>
          <cell r="R12069"/>
        </row>
        <row r="12070">
          <cell r="B12070"/>
          <cell r="C12070"/>
          <cell r="D12070"/>
          <cell r="E12070"/>
          <cell r="F12070"/>
          <cell r="G12070"/>
          <cell r="H12070"/>
          <cell r="I12070"/>
          <cell r="J12070"/>
          <cell r="K12070"/>
          <cell r="L12070"/>
          <cell r="M12070"/>
          <cell r="N12070"/>
          <cell r="O12070"/>
          <cell r="P12070"/>
          <cell r="Q12070"/>
          <cell r="R12070"/>
        </row>
        <row r="12071">
          <cell r="B12071"/>
          <cell r="C12071"/>
          <cell r="D12071"/>
          <cell r="E12071"/>
          <cell r="F12071"/>
          <cell r="G12071"/>
          <cell r="H12071"/>
          <cell r="I12071"/>
          <cell r="J12071"/>
          <cell r="K12071"/>
          <cell r="L12071"/>
          <cell r="M12071"/>
          <cell r="N12071"/>
          <cell r="O12071"/>
          <cell r="P12071"/>
          <cell r="Q12071"/>
          <cell r="R12071"/>
        </row>
        <row r="12072">
          <cell r="B12072"/>
          <cell r="C12072"/>
          <cell r="D12072"/>
          <cell r="E12072"/>
          <cell r="F12072"/>
          <cell r="G12072"/>
          <cell r="H12072"/>
          <cell r="I12072"/>
          <cell r="J12072"/>
          <cell r="K12072"/>
          <cell r="L12072"/>
          <cell r="M12072"/>
          <cell r="N12072"/>
          <cell r="O12072"/>
          <cell r="P12072"/>
          <cell r="Q12072"/>
          <cell r="R12072"/>
        </row>
        <row r="12073">
          <cell r="B12073"/>
          <cell r="C12073"/>
          <cell r="D12073"/>
          <cell r="E12073"/>
          <cell r="F12073"/>
          <cell r="G12073"/>
          <cell r="H12073"/>
          <cell r="I12073"/>
          <cell r="J12073"/>
          <cell r="K12073"/>
          <cell r="L12073"/>
          <cell r="M12073"/>
          <cell r="N12073"/>
          <cell r="O12073"/>
          <cell r="P12073"/>
          <cell r="Q12073"/>
          <cell r="R12073"/>
        </row>
        <row r="12074">
          <cell r="B12074"/>
          <cell r="C12074"/>
          <cell r="D12074"/>
          <cell r="E12074"/>
          <cell r="F12074"/>
          <cell r="G12074"/>
          <cell r="H12074"/>
          <cell r="I12074"/>
          <cell r="J12074"/>
          <cell r="K12074"/>
          <cell r="L12074"/>
          <cell r="M12074"/>
          <cell r="N12074"/>
          <cell r="O12074"/>
          <cell r="P12074"/>
          <cell r="Q12074"/>
          <cell r="R12074"/>
        </row>
        <row r="12075">
          <cell r="B12075"/>
          <cell r="C12075"/>
          <cell r="D12075"/>
          <cell r="E12075"/>
          <cell r="F12075"/>
          <cell r="G12075"/>
          <cell r="H12075"/>
          <cell r="I12075"/>
          <cell r="J12075"/>
          <cell r="K12075"/>
          <cell r="L12075"/>
          <cell r="M12075"/>
          <cell r="N12075"/>
          <cell r="O12075"/>
          <cell r="P12075"/>
          <cell r="Q12075"/>
          <cell r="R12075"/>
        </row>
        <row r="12076">
          <cell r="B12076"/>
          <cell r="C12076"/>
          <cell r="D12076"/>
          <cell r="E12076"/>
          <cell r="F12076"/>
          <cell r="G12076"/>
          <cell r="H12076"/>
          <cell r="I12076"/>
          <cell r="J12076"/>
          <cell r="K12076"/>
          <cell r="L12076"/>
          <cell r="M12076"/>
          <cell r="N12076"/>
          <cell r="O12076"/>
          <cell r="P12076"/>
          <cell r="Q12076"/>
          <cell r="R12076"/>
        </row>
        <row r="12077">
          <cell r="B12077"/>
          <cell r="C12077"/>
          <cell r="D12077"/>
          <cell r="E12077"/>
          <cell r="F12077"/>
          <cell r="G12077"/>
          <cell r="H12077"/>
          <cell r="I12077"/>
          <cell r="J12077"/>
          <cell r="K12077"/>
          <cell r="L12077"/>
          <cell r="M12077"/>
          <cell r="N12077"/>
          <cell r="O12077"/>
          <cell r="P12077"/>
          <cell r="Q12077"/>
          <cell r="R12077"/>
        </row>
        <row r="12078">
          <cell r="B12078"/>
          <cell r="C12078"/>
          <cell r="D12078"/>
          <cell r="E12078"/>
          <cell r="F12078"/>
          <cell r="G12078"/>
          <cell r="H12078"/>
          <cell r="I12078"/>
          <cell r="J12078"/>
          <cell r="K12078"/>
          <cell r="L12078"/>
          <cell r="M12078"/>
          <cell r="N12078"/>
          <cell r="O12078"/>
          <cell r="P12078"/>
          <cell r="Q12078"/>
          <cell r="R12078"/>
        </row>
        <row r="12079">
          <cell r="B12079"/>
          <cell r="C12079"/>
          <cell r="D12079"/>
          <cell r="E12079"/>
          <cell r="F12079"/>
          <cell r="G12079"/>
          <cell r="H12079"/>
          <cell r="I12079"/>
          <cell r="J12079"/>
          <cell r="K12079"/>
          <cell r="L12079"/>
          <cell r="M12079"/>
          <cell r="N12079"/>
          <cell r="O12079"/>
          <cell r="P12079"/>
          <cell r="Q12079"/>
          <cell r="R12079"/>
        </row>
        <row r="12080">
          <cell r="B12080"/>
          <cell r="C12080"/>
          <cell r="D12080"/>
          <cell r="E12080"/>
          <cell r="F12080"/>
          <cell r="G12080"/>
          <cell r="H12080"/>
          <cell r="I12080"/>
          <cell r="J12080"/>
          <cell r="K12080"/>
          <cell r="L12080"/>
          <cell r="M12080"/>
          <cell r="N12080"/>
          <cell r="O12080"/>
          <cell r="P12080"/>
          <cell r="Q12080"/>
          <cell r="R12080"/>
        </row>
        <row r="12081">
          <cell r="B12081"/>
          <cell r="C12081"/>
          <cell r="D12081"/>
          <cell r="E12081"/>
          <cell r="F12081"/>
          <cell r="G12081"/>
          <cell r="H12081"/>
          <cell r="I12081"/>
          <cell r="J12081"/>
          <cell r="K12081"/>
          <cell r="L12081"/>
          <cell r="M12081"/>
          <cell r="N12081"/>
          <cell r="O12081"/>
          <cell r="P12081"/>
          <cell r="Q12081"/>
          <cell r="R12081"/>
        </row>
        <row r="12082">
          <cell r="B12082"/>
          <cell r="C12082"/>
          <cell r="D12082"/>
          <cell r="E12082"/>
          <cell r="F12082"/>
          <cell r="G12082"/>
          <cell r="H12082"/>
          <cell r="I12082"/>
          <cell r="J12082"/>
          <cell r="K12082"/>
          <cell r="L12082"/>
          <cell r="M12082"/>
          <cell r="N12082"/>
          <cell r="O12082"/>
          <cell r="P12082"/>
          <cell r="Q12082"/>
          <cell r="R12082"/>
        </row>
        <row r="12083">
          <cell r="B12083"/>
          <cell r="C12083"/>
          <cell r="D12083"/>
          <cell r="E12083"/>
          <cell r="F12083"/>
          <cell r="G12083"/>
          <cell r="H12083"/>
          <cell r="I12083"/>
          <cell r="J12083"/>
          <cell r="K12083"/>
          <cell r="L12083"/>
          <cell r="M12083"/>
          <cell r="N12083"/>
          <cell r="O12083"/>
          <cell r="P12083"/>
          <cell r="Q12083"/>
          <cell r="R12083"/>
        </row>
        <row r="12084">
          <cell r="B12084"/>
          <cell r="C12084"/>
          <cell r="D12084"/>
          <cell r="E12084"/>
          <cell r="F12084"/>
          <cell r="G12084"/>
          <cell r="H12084"/>
          <cell r="I12084"/>
          <cell r="J12084"/>
          <cell r="K12084"/>
          <cell r="L12084"/>
          <cell r="M12084"/>
          <cell r="N12084"/>
          <cell r="O12084"/>
          <cell r="P12084"/>
          <cell r="Q12084"/>
          <cell r="R12084"/>
        </row>
        <row r="12085">
          <cell r="B12085"/>
          <cell r="C12085"/>
          <cell r="D12085"/>
          <cell r="E12085"/>
          <cell r="F12085"/>
          <cell r="G12085"/>
          <cell r="H12085"/>
          <cell r="I12085"/>
          <cell r="J12085"/>
          <cell r="K12085"/>
          <cell r="L12085"/>
          <cell r="M12085"/>
          <cell r="N12085"/>
          <cell r="O12085"/>
          <cell r="P12085"/>
          <cell r="Q12085"/>
          <cell r="R12085"/>
        </row>
        <row r="12086">
          <cell r="B12086"/>
          <cell r="C12086"/>
          <cell r="D12086"/>
          <cell r="E12086"/>
          <cell r="F12086"/>
          <cell r="G12086"/>
          <cell r="H12086"/>
          <cell r="I12086"/>
          <cell r="J12086"/>
          <cell r="K12086"/>
          <cell r="L12086"/>
          <cell r="M12086"/>
          <cell r="N12086"/>
          <cell r="O12086"/>
          <cell r="P12086"/>
          <cell r="Q12086"/>
          <cell r="R12086"/>
        </row>
        <row r="12087">
          <cell r="B12087"/>
          <cell r="C12087"/>
          <cell r="D12087"/>
          <cell r="E12087"/>
          <cell r="F12087"/>
          <cell r="G12087"/>
          <cell r="H12087"/>
          <cell r="I12087"/>
          <cell r="J12087"/>
          <cell r="K12087"/>
          <cell r="L12087"/>
          <cell r="M12087"/>
          <cell r="N12087"/>
          <cell r="O12087"/>
          <cell r="P12087"/>
          <cell r="Q12087"/>
          <cell r="R12087"/>
        </row>
        <row r="12088">
          <cell r="B12088"/>
          <cell r="C12088"/>
          <cell r="D12088"/>
          <cell r="E12088"/>
          <cell r="F12088"/>
          <cell r="G12088"/>
          <cell r="H12088"/>
          <cell r="I12088"/>
          <cell r="J12088"/>
          <cell r="K12088"/>
          <cell r="L12088"/>
          <cell r="M12088"/>
          <cell r="N12088"/>
          <cell r="O12088"/>
          <cell r="P12088"/>
          <cell r="Q12088"/>
          <cell r="R12088"/>
        </row>
        <row r="12089">
          <cell r="B12089"/>
          <cell r="C12089"/>
          <cell r="D12089"/>
          <cell r="E12089"/>
          <cell r="F12089"/>
          <cell r="G12089"/>
          <cell r="H12089"/>
          <cell r="I12089"/>
          <cell r="J12089"/>
          <cell r="K12089"/>
          <cell r="L12089"/>
          <cell r="M12089"/>
          <cell r="N12089"/>
          <cell r="O12089"/>
          <cell r="P12089"/>
          <cell r="Q12089"/>
          <cell r="R12089"/>
        </row>
        <row r="12090">
          <cell r="B12090"/>
          <cell r="C12090"/>
          <cell r="D12090"/>
          <cell r="E12090"/>
          <cell r="F12090"/>
          <cell r="G12090"/>
          <cell r="H12090"/>
          <cell r="I12090"/>
          <cell r="J12090"/>
          <cell r="K12090"/>
          <cell r="L12090"/>
          <cell r="M12090"/>
          <cell r="N12090"/>
          <cell r="O12090"/>
          <cell r="P12090"/>
          <cell r="Q12090"/>
          <cell r="R12090"/>
        </row>
        <row r="12091">
          <cell r="B12091"/>
          <cell r="C12091"/>
          <cell r="D12091"/>
          <cell r="E12091"/>
          <cell r="F12091"/>
          <cell r="G12091"/>
          <cell r="H12091"/>
          <cell r="I12091"/>
          <cell r="J12091"/>
          <cell r="K12091"/>
          <cell r="L12091"/>
          <cell r="M12091"/>
          <cell r="N12091"/>
          <cell r="O12091"/>
          <cell r="P12091"/>
          <cell r="Q12091"/>
          <cell r="R12091"/>
        </row>
        <row r="12092">
          <cell r="B12092"/>
          <cell r="C12092"/>
          <cell r="D12092"/>
          <cell r="E12092"/>
          <cell r="F12092"/>
          <cell r="G12092"/>
          <cell r="H12092"/>
          <cell r="I12092"/>
          <cell r="J12092"/>
          <cell r="K12092"/>
          <cell r="L12092"/>
          <cell r="M12092"/>
          <cell r="N12092"/>
          <cell r="O12092"/>
          <cell r="P12092"/>
          <cell r="Q12092"/>
          <cell r="R12092"/>
        </row>
        <row r="12093">
          <cell r="B12093"/>
          <cell r="C12093"/>
          <cell r="D12093"/>
          <cell r="E12093"/>
          <cell r="F12093"/>
          <cell r="G12093"/>
          <cell r="H12093"/>
          <cell r="I12093"/>
          <cell r="J12093"/>
          <cell r="K12093"/>
          <cell r="L12093"/>
          <cell r="M12093"/>
          <cell r="N12093"/>
          <cell r="O12093"/>
          <cell r="P12093"/>
          <cell r="Q12093"/>
          <cell r="R12093"/>
        </row>
        <row r="12094">
          <cell r="B12094"/>
          <cell r="C12094"/>
          <cell r="D12094"/>
          <cell r="E12094"/>
          <cell r="F12094"/>
          <cell r="G12094"/>
          <cell r="H12094"/>
          <cell r="I12094"/>
          <cell r="J12094"/>
          <cell r="K12094"/>
          <cell r="L12094"/>
          <cell r="M12094"/>
          <cell r="N12094"/>
          <cell r="O12094"/>
          <cell r="P12094"/>
          <cell r="Q12094"/>
          <cell r="R12094"/>
        </row>
        <row r="12095">
          <cell r="B12095"/>
          <cell r="C12095"/>
          <cell r="D12095"/>
          <cell r="E12095"/>
          <cell r="F12095"/>
          <cell r="G12095"/>
          <cell r="H12095"/>
          <cell r="I12095"/>
          <cell r="J12095"/>
          <cell r="K12095"/>
          <cell r="L12095"/>
          <cell r="M12095"/>
          <cell r="N12095"/>
          <cell r="O12095"/>
          <cell r="P12095"/>
          <cell r="Q12095"/>
          <cell r="R12095"/>
        </row>
        <row r="12096">
          <cell r="B12096"/>
          <cell r="C12096"/>
          <cell r="D12096"/>
          <cell r="E12096"/>
          <cell r="F12096"/>
          <cell r="G12096"/>
          <cell r="H12096"/>
          <cell r="I12096"/>
          <cell r="J12096"/>
          <cell r="K12096"/>
          <cell r="L12096"/>
          <cell r="M12096"/>
          <cell r="N12096"/>
          <cell r="O12096"/>
          <cell r="P12096"/>
          <cell r="Q12096"/>
          <cell r="R12096"/>
        </row>
        <row r="12097">
          <cell r="B12097"/>
          <cell r="C12097"/>
          <cell r="D12097"/>
          <cell r="E12097"/>
          <cell r="F12097"/>
          <cell r="G12097"/>
          <cell r="H12097"/>
          <cell r="I12097"/>
          <cell r="J12097"/>
          <cell r="K12097"/>
          <cell r="L12097"/>
          <cell r="M12097"/>
          <cell r="N12097"/>
          <cell r="O12097"/>
          <cell r="P12097"/>
          <cell r="Q12097"/>
          <cell r="R12097"/>
        </row>
        <row r="12098">
          <cell r="B12098"/>
          <cell r="C12098"/>
          <cell r="D12098"/>
          <cell r="E12098"/>
          <cell r="F12098"/>
          <cell r="G12098"/>
          <cell r="H12098"/>
          <cell r="I12098"/>
          <cell r="J12098"/>
          <cell r="K12098"/>
          <cell r="L12098"/>
          <cell r="M12098"/>
          <cell r="N12098"/>
          <cell r="O12098"/>
          <cell r="P12098"/>
          <cell r="Q12098"/>
          <cell r="R12098"/>
        </row>
        <row r="12099">
          <cell r="B12099"/>
          <cell r="C12099"/>
          <cell r="D12099"/>
          <cell r="E12099"/>
          <cell r="F12099"/>
          <cell r="G12099"/>
          <cell r="H12099"/>
          <cell r="I12099"/>
          <cell r="J12099"/>
          <cell r="K12099"/>
          <cell r="L12099"/>
          <cell r="M12099"/>
          <cell r="N12099"/>
          <cell r="O12099"/>
          <cell r="P12099"/>
          <cell r="Q12099"/>
          <cell r="R12099"/>
        </row>
        <row r="12100">
          <cell r="B12100"/>
          <cell r="C12100"/>
          <cell r="D12100"/>
          <cell r="E12100"/>
          <cell r="F12100"/>
          <cell r="G12100"/>
          <cell r="H12100"/>
          <cell r="I12100"/>
          <cell r="J12100"/>
          <cell r="K12100"/>
          <cell r="L12100"/>
          <cell r="M12100"/>
          <cell r="N12100"/>
          <cell r="O12100"/>
          <cell r="P12100"/>
          <cell r="Q12100"/>
          <cell r="R12100"/>
        </row>
        <row r="12101">
          <cell r="B12101"/>
          <cell r="C12101"/>
          <cell r="D12101"/>
          <cell r="E12101"/>
          <cell r="F12101"/>
          <cell r="G12101"/>
          <cell r="H12101"/>
          <cell r="I12101"/>
          <cell r="J12101"/>
          <cell r="K12101"/>
          <cell r="L12101"/>
          <cell r="M12101"/>
          <cell r="N12101"/>
          <cell r="O12101"/>
          <cell r="P12101"/>
          <cell r="Q12101"/>
          <cell r="R12101"/>
        </row>
        <row r="12102">
          <cell r="B12102"/>
          <cell r="C12102"/>
          <cell r="D12102"/>
          <cell r="E12102"/>
          <cell r="F12102"/>
          <cell r="G12102"/>
          <cell r="H12102"/>
          <cell r="I12102"/>
          <cell r="J12102"/>
          <cell r="K12102"/>
          <cell r="L12102"/>
          <cell r="M12102"/>
          <cell r="N12102"/>
          <cell r="O12102"/>
          <cell r="P12102"/>
          <cell r="Q12102"/>
          <cell r="R12102"/>
        </row>
        <row r="12103">
          <cell r="B12103"/>
          <cell r="C12103"/>
          <cell r="D12103"/>
          <cell r="E12103"/>
          <cell r="F12103"/>
          <cell r="G12103"/>
          <cell r="H12103"/>
          <cell r="I12103"/>
          <cell r="J12103"/>
          <cell r="K12103"/>
          <cell r="L12103"/>
          <cell r="M12103"/>
          <cell r="N12103"/>
          <cell r="O12103"/>
          <cell r="P12103"/>
          <cell r="Q12103"/>
          <cell r="R12103"/>
        </row>
        <row r="12104">
          <cell r="B12104"/>
          <cell r="C12104"/>
          <cell r="D12104"/>
          <cell r="E12104"/>
          <cell r="F12104"/>
          <cell r="G12104"/>
          <cell r="H12104"/>
          <cell r="I12104"/>
          <cell r="J12104"/>
          <cell r="K12104"/>
          <cell r="L12104"/>
          <cell r="M12104"/>
          <cell r="N12104"/>
          <cell r="O12104"/>
          <cell r="P12104"/>
          <cell r="Q12104"/>
          <cell r="R12104"/>
        </row>
        <row r="12105">
          <cell r="B12105"/>
          <cell r="C12105"/>
          <cell r="D12105"/>
          <cell r="E12105"/>
          <cell r="F12105"/>
          <cell r="G12105"/>
          <cell r="H12105"/>
          <cell r="I12105"/>
          <cell r="J12105"/>
          <cell r="K12105"/>
          <cell r="L12105"/>
          <cell r="M12105"/>
          <cell r="N12105"/>
          <cell r="O12105"/>
          <cell r="P12105"/>
          <cell r="Q12105"/>
          <cell r="R12105"/>
        </row>
        <row r="12106">
          <cell r="B12106"/>
          <cell r="C12106"/>
          <cell r="D12106"/>
          <cell r="E12106"/>
          <cell r="F12106"/>
          <cell r="G12106"/>
          <cell r="H12106"/>
          <cell r="I12106"/>
          <cell r="J12106"/>
          <cell r="K12106"/>
          <cell r="L12106"/>
          <cell r="M12106"/>
          <cell r="N12106"/>
          <cell r="O12106"/>
          <cell r="P12106"/>
          <cell r="Q12106"/>
          <cell r="R12106"/>
        </row>
        <row r="12107">
          <cell r="B12107"/>
          <cell r="C12107"/>
          <cell r="D12107"/>
          <cell r="E12107"/>
          <cell r="F12107"/>
          <cell r="G12107"/>
          <cell r="H12107"/>
          <cell r="I12107"/>
          <cell r="J12107"/>
          <cell r="K12107"/>
          <cell r="L12107"/>
          <cell r="M12107"/>
          <cell r="N12107"/>
          <cell r="O12107"/>
          <cell r="P12107"/>
          <cell r="Q12107"/>
          <cell r="R12107"/>
        </row>
        <row r="12108">
          <cell r="B12108"/>
          <cell r="C12108"/>
          <cell r="D12108"/>
          <cell r="E12108"/>
          <cell r="F12108"/>
          <cell r="G12108"/>
          <cell r="H12108"/>
          <cell r="I12108"/>
          <cell r="J12108"/>
          <cell r="K12108"/>
          <cell r="L12108"/>
          <cell r="M12108"/>
          <cell r="N12108"/>
          <cell r="O12108"/>
          <cell r="P12108"/>
          <cell r="Q12108"/>
          <cell r="R12108"/>
        </row>
        <row r="12109">
          <cell r="B12109"/>
          <cell r="C12109"/>
          <cell r="D12109"/>
          <cell r="E12109"/>
          <cell r="F12109"/>
          <cell r="G12109"/>
          <cell r="H12109"/>
          <cell r="I12109"/>
          <cell r="J12109"/>
          <cell r="K12109"/>
          <cell r="L12109"/>
          <cell r="M12109"/>
          <cell r="N12109"/>
          <cell r="O12109"/>
          <cell r="P12109"/>
          <cell r="Q12109"/>
          <cell r="R12109"/>
        </row>
        <row r="12110">
          <cell r="B12110"/>
          <cell r="C12110"/>
          <cell r="D12110"/>
          <cell r="E12110"/>
          <cell r="F12110"/>
          <cell r="G12110"/>
          <cell r="H12110"/>
          <cell r="I12110"/>
          <cell r="J12110"/>
          <cell r="K12110"/>
          <cell r="L12110"/>
          <cell r="M12110"/>
          <cell r="N12110"/>
          <cell r="O12110"/>
          <cell r="P12110"/>
          <cell r="Q12110"/>
          <cell r="R12110"/>
        </row>
        <row r="12111">
          <cell r="B12111"/>
          <cell r="C12111"/>
          <cell r="D12111"/>
          <cell r="E12111"/>
          <cell r="F12111"/>
          <cell r="G12111"/>
          <cell r="H12111"/>
          <cell r="I12111"/>
          <cell r="J12111"/>
          <cell r="K12111"/>
          <cell r="L12111"/>
          <cell r="M12111"/>
          <cell r="N12111"/>
          <cell r="O12111"/>
          <cell r="P12111"/>
          <cell r="Q12111"/>
          <cell r="R12111"/>
        </row>
        <row r="12112">
          <cell r="B12112"/>
          <cell r="C12112"/>
          <cell r="D12112"/>
          <cell r="E12112"/>
          <cell r="F12112"/>
          <cell r="G12112"/>
          <cell r="H12112"/>
          <cell r="I12112"/>
          <cell r="J12112"/>
          <cell r="K12112"/>
          <cell r="L12112"/>
          <cell r="M12112"/>
          <cell r="N12112"/>
          <cell r="O12112"/>
          <cell r="P12112"/>
          <cell r="Q12112"/>
          <cell r="R12112"/>
        </row>
        <row r="12113">
          <cell r="B12113"/>
          <cell r="C12113"/>
          <cell r="D12113"/>
          <cell r="E12113"/>
          <cell r="F12113"/>
          <cell r="G12113"/>
          <cell r="H12113"/>
          <cell r="I12113"/>
          <cell r="J12113"/>
          <cell r="K12113"/>
          <cell r="L12113"/>
          <cell r="M12113"/>
          <cell r="N12113"/>
          <cell r="O12113"/>
          <cell r="P12113"/>
          <cell r="Q12113"/>
          <cell r="R12113"/>
        </row>
        <row r="12114">
          <cell r="B12114"/>
          <cell r="C12114"/>
          <cell r="D12114"/>
          <cell r="E12114"/>
          <cell r="F12114"/>
          <cell r="G12114"/>
          <cell r="H12114"/>
          <cell r="I12114"/>
          <cell r="J12114"/>
          <cell r="K12114"/>
          <cell r="L12114"/>
          <cell r="M12114"/>
          <cell r="N12114"/>
          <cell r="O12114"/>
          <cell r="P12114"/>
          <cell r="Q12114"/>
          <cell r="R12114"/>
        </row>
        <row r="12115">
          <cell r="B12115"/>
          <cell r="C12115"/>
          <cell r="D12115"/>
          <cell r="E12115"/>
          <cell r="F12115"/>
          <cell r="G12115"/>
          <cell r="H12115"/>
          <cell r="I12115"/>
          <cell r="J12115"/>
          <cell r="K12115"/>
          <cell r="L12115"/>
          <cell r="M12115"/>
          <cell r="N12115"/>
          <cell r="O12115"/>
          <cell r="P12115"/>
          <cell r="Q12115"/>
          <cell r="R12115"/>
        </row>
        <row r="12116">
          <cell r="B12116"/>
          <cell r="C12116"/>
          <cell r="D12116"/>
          <cell r="E12116"/>
          <cell r="F12116"/>
          <cell r="G12116"/>
          <cell r="H12116"/>
          <cell r="I12116"/>
          <cell r="J12116"/>
          <cell r="K12116"/>
          <cell r="L12116"/>
          <cell r="M12116"/>
          <cell r="N12116"/>
          <cell r="O12116"/>
          <cell r="P12116"/>
          <cell r="Q12116"/>
          <cell r="R12116"/>
        </row>
        <row r="12117">
          <cell r="B12117"/>
          <cell r="C12117"/>
          <cell r="D12117"/>
          <cell r="E12117"/>
          <cell r="F12117"/>
          <cell r="G12117"/>
          <cell r="H12117"/>
          <cell r="I12117"/>
          <cell r="J12117"/>
          <cell r="K12117"/>
          <cell r="L12117"/>
          <cell r="M12117"/>
          <cell r="N12117"/>
          <cell r="O12117"/>
          <cell r="P12117"/>
          <cell r="Q12117"/>
          <cell r="R12117"/>
        </row>
        <row r="12118">
          <cell r="B12118"/>
          <cell r="C12118"/>
          <cell r="D12118"/>
          <cell r="E12118"/>
          <cell r="F12118"/>
          <cell r="G12118"/>
          <cell r="H12118"/>
          <cell r="I12118"/>
          <cell r="J12118"/>
          <cell r="K12118"/>
          <cell r="L12118"/>
          <cell r="M12118"/>
          <cell r="N12118"/>
          <cell r="O12118"/>
          <cell r="P12118"/>
          <cell r="Q12118"/>
          <cell r="R12118"/>
        </row>
        <row r="12119">
          <cell r="B12119"/>
          <cell r="C12119"/>
          <cell r="D12119"/>
          <cell r="E12119"/>
          <cell r="F12119"/>
          <cell r="G12119"/>
          <cell r="H12119"/>
          <cell r="I12119"/>
          <cell r="J12119"/>
          <cell r="K12119"/>
          <cell r="L12119"/>
          <cell r="M12119"/>
          <cell r="N12119"/>
          <cell r="O12119"/>
          <cell r="P12119"/>
          <cell r="Q12119"/>
          <cell r="R12119"/>
        </row>
        <row r="12120">
          <cell r="B12120"/>
          <cell r="C12120"/>
          <cell r="D12120"/>
          <cell r="E12120"/>
          <cell r="F12120"/>
          <cell r="G12120"/>
          <cell r="H12120"/>
          <cell r="I12120"/>
          <cell r="J12120"/>
          <cell r="K12120"/>
          <cell r="L12120"/>
          <cell r="M12120"/>
          <cell r="N12120"/>
          <cell r="O12120"/>
          <cell r="P12120"/>
          <cell r="Q12120"/>
          <cell r="R12120"/>
        </row>
        <row r="12121">
          <cell r="B12121"/>
          <cell r="C12121"/>
          <cell r="D12121"/>
          <cell r="E12121"/>
          <cell r="F12121"/>
          <cell r="G12121"/>
          <cell r="H12121"/>
          <cell r="I12121"/>
          <cell r="J12121"/>
          <cell r="K12121"/>
          <cell r="L12121"/>
          <cell r="M12121"/>
          <cell r="N12121"/>
          <cell r="O12121"/>
          <cell r="P12121"/>
          <cell r="Q12121"/>
          <cell r="R12121"/>
        </row>
        <row r="12122">
          <cell r="B12122"/>
          <cell r="C12122"/>
          <cell r="D12122"/>
          <cell r="E12122"/>
          <cell r="F12122"/>
          <cell r="G12122"/>
          <cell r="H12122"/>
          <cell r="I12122"/>
          <cell r="J12122"/>
          <cell r="K12122"/>
          <cell r="L12122"/>
          <cell r="M12122"/>
          <cell r="N12122"/>
          <cell r="O12122"/>
          <cell r="P12122"/>
          <cell r="Q12122"/>
          <cell r="R12122"/>
        </row>
        <row r="12123">
          <cell r="B12123"/>
          <cell r="C12123"/>
          <cell r="D12123"/>
          <cell r="E12123"/>
          <cell r="F12123"/>
          <cell r="G12123"/>
          <cell r="H12123"/>
          <cell r="I12123"/>
          <cell r="J12123"/>
          <cell r="K12123"/>
          <cell r="L12123"/>
          <cell r="M12123"/>
          <cell r="N12123"/>
          <cell r="O12123"/>
          <cell r="P12123"/>
          <cell r="Q12123"/>
          <cell r="R12123"/>
        </row>
        <row r="12124">
          <cell r="B12124"/>
          <cell r="C12124"/>
          <cell r="D12124"/>
          <cell r="E12124"/>
          <cell r="F12124"/>
          <cell r="G12124"/>
          <cell r="H12124"/>
          <cell r="I12124"/>
          <cell r="J12124"/>
          <cell r="K12124"/>
          <cell r="L12124"/>
          <cell r="M12124"/>
          <cell r="N12124"/>
          <cell r="O12124"/>
          <cell r="P12124"/>
          <cell r="Q12124"/>
          <cell r="R12124"/>
        </row>
        <row r="12125">
          <cell r="B12125"/>
          <cell r="C12125"/>
          <cell r="D12125"/>
          <cell r="E12125"/>
          <cell r="F12125"/>
          <cell r="G12125"/>
          <cell r="H12125"/>
          <cell r="I12125"/>
          <cell r="J12125"/>
          <cell r="K12125"/>
          <cell r="L12125"/>
          <cell r="M12125"/>
          <cell r="N12125"/>
          <cell r="O12125"/>
          <cell r="P12125"/>
          <cell r="Q12125"/>
          <cell r="R12125"/>
        </row>
        <row r="12126">
          <cell r="B12126"/>
          <cell r="C12126"/>
          <cell r="D12126"/>
          <cell r="E12126"/>
          <cell r="F12126"/>
          <cell r="G12126"/>
          <cell r="H12126"/>
          <cell r="I12126"/>
          <cell r="J12126"/>
          <cell r="K12126"/>
          <cell r="L12126"/>
          <cell r="M12126"/>
          <cell r="N12126"/>
          <cell r="O12126"/>
          <cell r="P12126"/>
          <cell r="Q12126"/>
          <cell r="R12126"/>
        </row>
        <row r="12127">
          <cell r="B12127"/>
          <cell r="C12127"/>
          <cell r="D12127"/>
          <cell r="E12127"/>
          <cell r="F12127"/>
          <cell r="G12127"/>
          <cell r="H12127"/>
          <cell r="I12127"/>
          <cell r="J12127"/>
          <cell r="K12127"/>
          <cell r="L12127"/>
          <cell r="M12127"/>
          <cell r="N12127"/>
          <cell r="O12127"/>
          <cell r="P12127"/>
          <cell r="Q12127"/>
          <cell r="R12127"/>
        </row>
        <row r="12128">
          <cell r="B12128"/>
          <cell r="C12128"/>
          <cell r="D12128"/>
          <cell r="E12128"/>
          <cell r="F12128"/>
          <cell r="G12128"/>
          <cell r="H12128"/>
          <cell r="I12128"/>
          <cell r="J12128"/>
          <cell r="K12128"/>
          <cell r="L12128"/>
          <cell r="M12128"/>
          <cell r="N12128"/>
          <cell r="O12128"/>
          <cell r="P12128"/>
          <cell r="Q12128"/>
          <cell r="R12128"/>
        </row>
        <row r="12129">
          <cell r="B12129"/>
          <cell r="C12129"/>
          <cell r="D12129"/>
          <cell r="E12129"/>
          <cell r="F12129"/>
          <cell r="G12129"/>
          <cell r="H12129"/>
          <cell r="I12129"/>
          <cell r="J12129"/>
          <cell r="K12129"/>
          <cell r="L12129"/>
          <cell r="M12129"/>
          <cell r="N12129"/>
          <cell r="O12129"/>
          <cell r="P12129"/>
          <cell r="Q12129"/>
          <cell r="R12129"/>
        </row>
        <row r="12130">
          <cell r="B12130"/>
          <cell r="C12130"/>
          <cell r="D12130"/>
          <cell r="E12130"/>
          <cell r="F12130"/>
          <cell r="G12130"/>
          <cell r="H12130"/>
          <cell r="I12130"/>
          <cell r="J12130"/>
          <cell r="K12130"/>
          <cell r="L12130"/>
          <cell r="M12130"/>
          <cell r="N12130"/>
          <cell r="O12130"/>
          <cell r="P12130"/>
          <cell r="Q12130"/>
          <cell r="R12130"/>
        </row>
        <row r="12131">
          <cell r="B12131"/>
          <cell r="C12131"/>
          <cell r="D12131"/>
          <cell r="E12131"/>
          <cell r="F12131"/>
          <cell r="G12131"/>
          <cell r="H12131"/>
          <cell r="I12131"/>
          <cell r="J12131"/>
          <cell r="K12131"/>
          <cell r="L12131"/>
          <cell r="M12131"/>
          <cell r="N12131"/>
          <cell r="O12131"/>
          <cell r="P12131"/>
          <cell r="Q12131"/>
          <cell r="R12131"/>
        </row>
        <row r="12132">
          <cell r="B12132"/>
          <cell r="C12132"/>
          <cell r="D12132"/>
          <cell r="E12132"/>
          <cell r="F12132"/>
          <cell r="G12132"/>
          <cell r="H12132"/>
          <cell r="I12132"/>
          <cell r="J12132"/>
          <cell r="K12132"/>
          <cell r="L12132"/>
          <cell r="M12132"/>
          <cell r="N12132"/>
          <cell r="O12132"/>
          <cell r="P12132"/>
          <cell r="Q12132"/>
          <cell r="R12132"/>
        </row>
        <row r="12133">
          <cell r="B12133"/>
          <cell r="C12133"/>
          <cell r="D12133"/>
          <cell r="E12133"/>
          <cell r="F12133"/>
          <cell r="G12133"/>
          <cell r="H12133"/>
          <cell r="I12133"/>
          <cell r="J12133"/>
          <cell r="K12133"/>
          <cell r="L12133"/>
          <cell r="M12133"/>
          <cell r="N12133"/>
          <cell r="O12133"/>
          <cell r="P12133"/>
          <cell r="Q12133"/>
          <cell r="R12133"/>
        </row>
        <row r="12134">
          <cell r="B12134"/>
          <cell r="C12134"/>
          <cell r="D12134"/>
          <cell r="E12134"/>
          <cell r="F12134"/>
          <cell r="G12134"/>
          <cell r="H12134"/>
          <cell r="I12134"/>
          <cell r="J12134"/>
          <cell r="K12134"/>
          <cell r="L12134"/>
          <cell r="M12134"/>
          <cell r="N12134"/>
          <cell r="O12134"/>
          <cell r="P12134"/>
          <cell r="Q12134"/>
          <cell r="R12134"/>
        </row>
        <row r="12135">
          <cell r="B12135"/>
          <cell r="C12135"/>
          <cell r="D12135"/>
          <cell r="E12135"/>
          <cell r="F12135"/>
          <cell r="G12135"/>
          <cell r="H12135"/>
          <cell r="I12135"/>
          <cell r="J12135"/>
          <cell r="K12135"/>
          <cell r="L12135"/>
          <cell r="M12135"/>
          <cell r="N12135"/>
          <cell r="O12135"/>
          <cell r="P12135"/>
          <cell r="Q12135"/>
          <cell r="R12135"/>
        </row>
        <row r="12136">
          <cell r="B12136"/>
          <cell r="C12136"/>
          <cell r="D12136"/>
          <cell r="E12136"/>
          <cell r="F12136"/>
          <cell r="G12136"/>
          <cell r="H12136"/>
          <cell r="I12136"/>
          <cell r="J12136"/>
          <cell r="K12136"/>
          <cell r="L12136"/>
          <cell r="M12136"/>
          <cell r="N12136"/>
          <cell r="O12136"/>
          <cell r="P12136"/>
          <cell r="Q12136"/>
          <cell r="R12136"/>
        </row>
        <row r="12137">
          <cell r="B12137"/>
          <cell r="C12137"/>
          <cell r="D12137"/>
          <cell r="E12137"/>
          <cell r="F12137"/>
          <cell r="G12137"/>
          <cell r="H12137"/>
          <cell r="I12137"/>
          <cell r="J12137"/>
          <cell r="K12137"/>
          <cell r="L12137"/>
          <cell r="M12137"/>
          <cell r="N12137"/>
          <cell r="O12137"/>
          <cell r="P12137"/>
          <cell r="Q12137"/>
          <cell r="R12137"/>
        </row>
        <row r="12138">
          <cell r="B12138"/>
          <cell r="C12138"/>
          <cell r="D12138"/>
          <cell r="E12138"/>
          <cell r="F12138"/>
          <cell r="G12138"/>
          <cell r="H12138"/>
          <cell r="I12138"/>
          <cell r="J12138"/>
          <cell r="K12138"/>
          <cell r="L12138"/>
          <cell r="M12138"/>
          <cell r="N12138"/>
          <cell r="O12138"/>
          <cell r="P12138"/>
          <cell r="Q12138"/>
          <cell r="R12138"/>
        </row>
        <row r="12139">
          <cell r="B12139"/>
          <cell r="C12139"/>
          <cell r="D12139"/>
          <cell r="E12139"/>
          <cell r="F12139"/>
          <cell r="G12139"/>
          <cell r="H12139"/>
          <cell r="I12139"/>
          <cell r="J12139"/>
          <cell r="K12139"/>
          <cell r="L12139"/>
          <cell r="M12139"/>
          <cell r="N12139"/>
          <cell r="O12139"/>
          <cell r="P12139"/>
          <cell r="Q12139"/>
          <cell r="R12139"/>
        </row>
        <row r="12140">
          <cell r="B12140"/>
          <cell r="C12140"/>
          <cell r="D12140"/>
          <cell r="E12140"/>
          <cell r="F12140"/>
          <cell r="G12140"/>
          <cell r="H12140"/>
          <cell r="I12140"/>
          <cell r="J12140"/>
          <cell r="K12140"/>
          <cell r="L12140"/>
          <cell r="M12140"/>
          <cell r="N12140"/>
          <cell r="O12140"/>
          <cell r="P12140"/>
          <cell r="Q12140"/>
          <cell r="R12140"/>
        </row>
        <row r="12141">
          <cell r="B12141"/>
          <cell r="C12141"/>
          <cell r="D12141"/>
          <cell r="E12141"/>
          <cell r="F12141"/>
          <cell r="G12141"/>
          <cell r="H12141"/>
          <cell r="I12141"/>
          <cell r="J12141"/>
          <cell r="K12141"/>
          <cell r="L12141"/>
          <cell r="M12141"/>
          <cell r="N12141"/>
          <cell r="O12141"/>
          <cell r="P12141"/>
          <cell r="Q12141"/>
          <cell r="R12141"/>
        </row>
        <row r="12142">
          <cell r="B12142"/>
          <cell r="C12142"/>
          <cell r="D12142"/>
          <cell r="E12142"/>
          <cell r="F12142"/>
          <cell r="G12142"/>
          <cell r="H12142"/>
          <cell r="I12142"/>
          <cell r="J12142"/>
          <cell r="K12142"/>
          <cell r="L12142"/>
          <cell r="M12142"/>
          <cell r="N12142"/>
          <cell r="O12142"/>
          <cell r="P12142"/>
          <cell r="Q12142"/>
          <cell r="R12142"/>
        </row>
        <row r="12143">
          <cell r="B12143"/>
          <cell r="C12143"/>
          <cell r="D12143"/>
          <cell r="E12143"/>
          <cell r="F12143"/>
          <cell r="G12143"/>
          <cell r="H12143"/>
          <cell r="I12143"/>
          <cell r="J12143"/>
          <cell r="K12143"/>
          <cell r="L12143"/>
          <cell r="M12143"/>
          <cell r="N12143"/>
          <cell r="O12143"/>
          <cell r="P12143"/>
          <cell r="Q12143"/>
          <cell r="R12143"/>
        </row>
        <row r="12144">
          <cell r="B12144"/>
          <cell r="C12144"/>
          <cell r="D12144"/>
          <cell r="E12144"/>
          <cell r="F12144"/>
          <cell r="G12144"/>
          <cell r="H12144"/>
          <cell r="I12144"/>
          <cell r="J12144"/>
          <cell r="K12144"/>
          <cell r="L12144"/>
          <cell r="M12144"/>
          <cell r="N12144"/>
          <cell r="O12144"/>
          <cell r="P12144"/>
          <cell r="Q12144"/>
          <cell r="R12144"/>
        </row>
        <row r="12145">
          <cell r="B12145"/>
          <cell r="C12145"/>
          <cell r="D12145"/>
          <cell r="E12145"/>
          <cell r="F12145"/>
          <cell r="G12145"/>
          <cell r="H12145"/>
          <cell r="I12145"/>
          <cell r="J12145"/>
          <cell r="K12145"/>
          <cell r="L12145"/>
          <cell r="M12145"/>
          <cell r="N12145"/>
          <cell r="O12145"/>
          <cell r="P12145"/>
          <cell r="Q12145"/>
          <cell r="R12145"/>
        </row>
        <row r="12146">
          <cell r="B12146"/>
          <cell r="C12146"/>
          <cell r="D12146"/>
          <cell r="E12146"/>
          <cell r="F12146"/>
          <cell r="G12146"/>
          <cell r="H12146"/>
          <cell r="I12146"/>
          <cell r="J12146"/>
          <cell r="K12146"/>
          <cell r="L12146"/>
          <cell r="M12146"/>
          <cell r="N12146"/>
          <cell r="O12146"/>
          <cell r="P12146"/>
          <cell r="Q12146"/>
          <cell r="R12146"/>
        </row>
        <row r="12147">
          <cell r="B12147"/>
          <cell r="C12147"/>
          <cell r="D12147"/>
          <cell r="E12147"/>
          <cell r="F12147"/>
          <cell r="G12147"/>
          <cell r="H12147"/>
          <cell r="I12147"/>
          <cell r="J12147"/>
          <cell r="K12147"/>
          <cell r="L12147"/>
          <cell r="M12147"/>
          <cell r="N12147"/>
          <cell r="O12147"/>
          <cell r="P12147"/>
          <cell r="Q12147"/>
          <cell r="R12147"/>
        </row>
        <row r="12148">
          <cell r="B12148"/>
          <cell r="C12148"/>
          <cell r="D12148"/>
          <cell r="E12148"/>
          <cell r="F12148"/>
          <cell r="G12148"/>
          <cell r="H12148"/>
          <cell r="I12148"/>
          <cell r="J12148"/>
          <cell r="K12148"/>
          <cell r="L12148"/>
          <cell r="M12148"/>
          <cell r="N12148"/>
          <cell r="O12148"/>
          <cell r="P12148"/>
          <cell r="Q12148"/>
          <cell r="R12148"/>
        </row>
        <row r="12149">
          <cell r="B12149"/>
          <cell r="C12149"/>
          <cell r="D12149"/>
          <cell r="E12149"/>
          <cell r="F12149"/>
          <cell r="G12149"/>
          <cell r="H12149"/>
          <cell r="I12149"/>
          <cell r="J12149"/>
          <cell r="K12149"/>
          <cell r="L12149"/>
          <cell r="M12149"/>
          <cell r="N12149"/>
          <cell r="O12149"/>
          <cell r="P12149"/>
          <cell r="Q12149"/>
          <cell r="R12149"/>
        </row>
        <row r="12150">
          <cell r="B12150"/>
          <cell r="C12150"/>
          <cell r="D12150"/>
          <cell r="E12150"/>
          <cell r="F12150"/>
          <cell r="G12150"/>
          <cell r="H12150"/>
          <cell r="I12150"/>
          <cell r="J12150"/>
          <cell r="K12150"/>
          <cell r="L12150"/>
          <cell r="M12150"/>
          <cell r="N12150"/>
          <cell r="O12150"/>
          <cell r="P12150"/>
          <cell r="Q12150"/>
          <cell r="R12150"/>
        </row>
        <row r="12151">
          <cell r="B12151"/>
          <cell r="C12151"/>
          <cell r="D12151"/>
          <cell r="E12151"/>
          <cell r="F12151"/>
          <cell r="G12151"/>
          <cell r="H12151"/>
          <cell r="I12151"/>
          <cell r="J12151"/>
          <cell r="K12151"/>
          <cell r="L12151"/>
          <cell r="M12151"/>
          <cell r="N12151"/>
          <cell r="O12151"/>
          <cell r="P12151"/>
          <cell r="Q12151"/>
          <cell r="R12151"/>
        </row>
        <row r="12152">
          <cell r="B12152"/>
          <cell r="C12152"/>
          <cell r="D12152"/>
          <cell r="E12152"/>
          <cell r="F12152"/>
          <cell r="G12152"/>
          <cell r="H12152"/>
          <cell r="I12152"/>
          <cell r="J12152"/>
          <cell r="K12152"/>
          <cell r="L12152"/>
          <cell r="M12152"/>
          <cell r="N12152"/>
          <cell r="O12152"/>
          <cell r="P12152"/>
          <cell r="Q12152"/>
          <cell r="R12152"/>
        </row>
        <row r="12153">
          <cell r="B12153"/>
          <cell r="C12153"/>
          <cell r="D12153"/>
          <cell r="E12153"/>
          <cell r="F12153"/>
          <cell r="G12153"/>
          <cell r="H12153"/>
          <cell r="I12153"/>
          <cell r="J12153"/>
          <cell r="K12153"/>
          <cell r="L12153"/>
          <cell r="M12153"/>
          <cell r="N12153"/>
          <cell r="O12153"/>
          <cell r="P12153"/>
          <cell r="Q12153"/>
          <cell r="R12153"/>
        </row>
        <row r="12154">
          <cell r="B12154"/>
          <cell r="C12154"/>
          <cell r="D12154"/>
          <cell r="E12154"/>
          <cell r="F12154"/>
          <cell r="G12154"/>
          <cell r="H12154"/>
          <cell r="I12154"/>
          <cell r="J12154"/>
          <cell r="K12154"/>
          <cell r="L12154"/>
          <cell r="M12154"/>
          <cell r="N12154"/>
          <cell r="O12154"/>
          <cell r="P12154"/>
          <cell r="Q12154"/>
          <cell r="R12154"/>
        </row>
        <row r="12155">
          <cell r="B12155"/>
          <cell r="C12155"/>
          <cell r="D12155"/>
          <cell r="E12155"/>
          <cell r="F12155"/>
          <cell r="G12155"/>
          <cell r="H12155"/>
          <cell r="I12155"/>
          <cell r="J12155"/>
          <cell r="K12155"/>
          <cell r="L12155"/>
          <cell r="M12155"/>
          <cell r="N12155"/>
          <cell r="O12155"/>
          <cell r="P12155"/>
          <cell r="Q12155"/>
          <cell r="R12155"/>
        </row>
        <row r="12156">
          <cell r="B12156"/>
          <cell r="C12156"/>
          <cell r="D12156"/>
          <cell r="E12156"/>
          <cell r="F12156"/>
          <cell r="G12156"/>
          <cell r="H12156"/>
          <cell r="I12156"/>
          <cell r="J12156"/>
          <cell r="K12156"/>
          <cell r="L12156"/>
          <cell r="M12156"/>
          <cell r="N12156"/>
          <cell r="O12156"/>
          <cell r="P12156"/>
          <cell r="Q12156"/>
          <cell r="R12156"/>
        </row>
        <row r="12157">
          <cell r="B12157"/>
          <cell r="C12157"/>
          <cell r="D12157"/>
          <cell r="E12157"/>
          <cell r="F12157"/>
          <cell r="G12157"/>
          <cell r="H12157"/>
          <cell r="I12157"/>
          <cell r="J12157"/>
          <cell r="K12157"/>
          <cell r="L12157"/>
          <cell r="M12157"/>
          <cell r="N12157"/>
          <cell r="O12157"/>
          <cell r="P12157"/>
          <cell r="Q12157"/>
          <cell r="R12157"/>
        </row>
        <row r="12158">
          <cell r="B12158"/>
          <cell r="C12158"/>
          <cell r="D12158"/>
          <cell r="E12158"/>
          <cell r="F12158"/>
          <cell r="G12158"/>
          <cell r="H12158"/>
          <cell r="I12158"/>
          <cell r="J12158"/>
          <cell r="K12158"/>
          <cell r="L12158"/>
          <cell r="M12158"/>
          <cell r="N12158"/>
          <cell r="O12158"/>
          <cell r="P12158"/>
          <cell r="Q12158"/>
          <cell r="R12158"/>
        </row>
        <row r="12159">
          <cell r="B12159"/>
          <cell r="C12159"/>
          <cell r="D12159"/>
          <cell r="E12159"/>
          <cell r="F12159"/>
          <cell r="G12159"/>
          <cell r="H12159"/>
          <cell r="I12159"/>
          <cell r="J12159"/>
          <cell r="K12159"/>
          <cell r="L12159"/>
          <cell r="M12159"/>
          <cell r="N12159"/>
          <cell r="O12159"/>
          <cell r="P12159"/>
          <cell r="Q12159"/>
          <cell r="R12159"/>
        </row>
        <row r="12160">
          <cell r="B12160"/>
          <cell r="C12160"/>
          <cell r="D12160"/>
          <cell r="E12160"/>
          <cell r="F12160"/>
          <cell r="G12160"/>
          <cell r="H12160"/>
          <cell r="I12160"/>
          <cell r="J12160"/>
          <cell r="K12160"/>
          <cell r="L12160"/>
          <cell r="M12160"/>
          <cell r="N12160"/>
          <cell r="O12160"/>
          <cell r="P12160"/>
          <cell r="Q12160"/>
          <cell r="R12160"/>
        </row>
        <row r="12161">
          <cell r="B12161"/>
          <cell r="C12161"/>
          <cell r="D12161"/>
          <cell r="E12161"/>
          <cell r="F12161"/>
          <cell r="G12161"/>
          <cell r="H12161"/>
          <cell r="I12161"/>
          <cell r="J12161"/>
          <cell r="K12161"/>
          <cell r="L12161"/>
          <cell r="M12161"/>
          <cell r="N12161"/>
          <cell r="O12161"/>
          <cell r="P12161"/>
          <cell r="Q12161"/>
          <cell r="R12161"/>
        </row>
        <row r="12162">
          <cell r="B12162"/>
          <cell r="C12162"/>
          <cell r="D12162"/>
          <cell r="E12162"/>
          <cell r="F12162"/>
          <cell r="G12162"/>
          <cell r="H12162"/>
          <cell r="I12162"/>
          <cell r="J12162"/>
          <cell r="K12162"/>
          <cell r="L12162"/>
          <cell r="M12162"/>
          <cell r="N12162"/>
          <cell r="O12162"/>
          <cell r="P12162"/>
          <cell r="Q12162"/>
          <cell r="R12162"/>
        </row>
        <row r="12163">
          <cell r="B12163"/>
          <cell r="C12163"/>
          <cell r="D12163"/>
          <cell r="E12163"/>
          <cell r="F12163"/>
          <cell r="G12163"/>
          <cell r="H12163"/>
          <cell r="I12163"/>
          <cell r="J12163"/>
          <cell r="K12163"/>
          <cell r="L12163"/>
          <cell r="M12163"/>
          <cell r="N12163"/>
          <cell r="O12163"/>
          <cell r="P12163"/>
          <cell r="Q12163"/>
          <cell r="R12163"/>
        </row>
        <row r="12164">
          <cell r="B12164"/>
          <cell r="C12164"/>
          <cell r="D12164"/>
          <cell r="E12164"/>
          <cell r="F12164"/>
          <cell r="G12164"/>
          <cell r="H12164"/>
          <cell r="I12164"/>
          <cell r="J12164"/>
          <cell r="K12164"/>
          <cell r="L12164"/>
          <cell r="M12164"/>
          <cell r="N12164"/>
          <cell r="O12164"/>
          <cell r="P12164"/>
          <cell r="Q12164"/>
          <cell r="R12164"/>
        </row>
        <row r="12165">
          <cell r="B12165"/>
          <cell r="C12165"/>
          <cell r="D12165"/>
          <cell r="E12165"/>
          <cell r="F12165"/>
          <cell r="G12165"/>
          <cell r="H12165"/>
          <cell r="I12165"/>
          <cell r="J12165"/>
          <cell r="K12165"/>
          <cell r="L12165"/>
          <cell r="M12165"/>
          <cell r="N12165"/>
          <cell r="O12165"/>
          <cell r="P12165"/>
          <cell r="Q12165"/>
          <cell r="R12165"/>
        </row>
        <row r="12166">
          <cell r="B12166"/>
          <cell r="C12166"/>
          <cell r="D12166"/>
          <cell r="E12166"/>
          <cell r="F12166"/>
          <cell r="G12166"/>
          <cell r="H12166"/>
          <cell r="I12166"/>
          <cell r="J12166"/>
          <cell r="K12166"/>
          <cell r="L12166"/>
          <cell r="M12166"/>
          <cell r="N12166"/>
          <cell r="O12166"/>
          <cell r="P12166"/>
          <cell r="Q12166"/>
          <cell r="R12166"/>
        </row>
        <row r="12167">
          <cell r="B12167"/>
          <cell r="C12167"/>
          <cell r="D12167"/>
          <cell r="E12167"/>
          <cell r="F12167"/>
          <cell r="G12167"/>
          <cell r="H12167"/>
          <cell r="I12167"/>
          <cell r="J12167"/>
          <cell r="K12167"/>
          <cell r="L12167"/>
          <cell r="M12167"/>
          <cell r="N12167"/>
          <cell r="O12167"/>
          <cell r="P12167"/>
          <cell r="Q12167"/>
          <cell r="R12167"/>
        </row>
        <row r="12168">
          <cell r="B12168"/>
          <cell r="C12168"/>
          <cell r="D12168"/>
          <cell r="E12168"/>
          <cell r="F12168"/>
          <cell r="G12168"/>
          <cell r="H12168"/>
          <cell r="I12168"/>
          <cell r="J12168"/>
          <cell r="K12168"/>
          <cell r="L12168"/>
          <cell r="M12168"/>
          <cell r="N12168"/>
          <cell r="O12168"/>
          <cell r="P12168"/>
          <cell r="Q12168"/>
          <cell r="R12168"/>
        </row>
        <row r="12169">
          <cell r="B12169"/>
          <cell r="C12169"/>
          <cell r="D12169"/>
          <cell r="E12169"/>
          <cell r="F12169"/>
          <cell r="G12169"/>
          <cell r="H12169"/>
          <cell r="I12169"/>
          <cell r="J12169"/>
          <cell r="K12169"/>
          <cell r="L12169"/>
          <cell r="M12169"/>
          <cell r="N12169"/>
          <cell r="O12169"/>
          <cell r="P12169"/>
          <cell r="Q12169"/>
          <cell r="R12169"/>
        </row>
        <row r="12170">
          <cell r="B12170"/>
          <cell r="C12170"/>
          <cell r="D12170"/>
          <cell r="E12170"/>
          <cell r="F12170"/>
          <cell r="G12170"/>
          <cell r="H12170"/>
          <cell r="I12170"/>
          <cell r="J12170"/>
          <cell r="K12170"/>
          <cell r="L12170"/>
          <cell r="M12170"/>
          <cell r="N12170"/>
          <cell r="O12170"/>
          <cell r="P12170"/>
          <cell r="Q12170"/>
          <cell r="R12170"/>
        </row>
        <row r="12171">
          <cell r="B12171"/>
          <cell r="C12171"/>
          <cell r="D12171"/>
          <cell r="E12171"/>
          <cell r="F12171"/>
          <cell r="G12171"/>
          <cell r="H12171"/>
          <cell r="I12171"/>
          <cell r="J12171"/>
          <cell r="K12171"/>
          <cell r="L12171"/>
          <cell r="M12171"/>
          <cell r="N12171"/>
          <cell r="O12171"/>
          <cell r="P12171"/>
          <cell r="Q12171"/>
          <cell r="R12171"/>
        </row>
        <row r="12172">
          <cell r="B12172"/>
          <cell r="C12172"/>
          <cell r="D12172"/>
          <cell r="E12172"/>
          <cell r="F12172"/>
          <cell r="G12172"/>
          <cell r="H12172"/>
          <cell r="I12172"/>
          <cell r="J12172"/>
          <cell r="K12172"/>
          <cell r="L12172"/>
          <cell r="M12172"/>
          <cell r="N12172"/>
          <cell r="O12172"/>
          <cell r="P12172"/>
          <cell r="Q12172"/>
          <cell r="R12172"/>
        </row>
        <row r="12173">
          <cell r="B12173"/>
          <cell r="C12173"/>
          <cell r="D12173"/>
          <cell r="E12173"/>
          <cell r="F12173"/>
          <cell r="G12173"/>
          <cell r="H12173"/>
          <cell r="I12173"/>
          <cell r="J12173"/>
          <cell r="K12173"/>
          <cell r="L12173"/>
          <cell r="M12173"/>
          <cell r="N12173"/>
          <cell r="O12173"/>
          <cell r="P12173"/>
          <cell r="Q12173"/>
          <cell r="R12173"/>
        </row>
        <row r="12174">
          <cell r="B12174"/>
          <cell r="C12174"/>
          <cell r="D12174"/>
          <cell r="E12174"/>
          <cell r="F12174"/>
          <cell r="G12174"/>
          <cell r="H12174"/>
          <cell r="I12174"/>
          <cell r="J12174"/>
          <cell r="K12174"/>
          <cell r="L12174"/>
          <cell r="M12174"/>
          <cell r="N12174"/>
          <cell r="O12174"/>
          <cell r="P12174"/>
          <cell r="Q12174"/>
          <cell r="R12174"/>
        </row>
        <row r="12175">
          <cell r="B12175"/>
          <cell r="C12175"/>
          <cell r="D12175"/>
          <cell r="E12175"/>
          <cell r="F12175"/>
          <cell r="G12175"/>
          <cell r="H12175"/>
          <cell r="I12175"/>
          <cell r="J12175"/>
          <cell r="K12175"/>
          <cell r="L12175"/>
          <cell r="M12175"/>
          <cell r="N12175"/>
          <cell r="O12175"/>
          <cell r="P12175"/>
          <cell r="Q12175"/>
          <cell r="R12175"/>
        </row>
        <row r="12176">
          <cell r="B12176"/>
          <cell r="C12176"/>
          <cell r="D12176"/>
          <cell r="E12176"/>
          <cell r="F12176"/>
          <cell r="G12176"/>
          <cell r="H12176"/>
          <cell r="I12176"/>
          <cell r="J12176"/>
          <cell r="K12176"/>
          <cell r="L12176"/>
          <cell r="M12176"/>
          <cell r="N12176"/>
          <cell r="O12176"/>
          <cell r="P12176"/>
          <cell r="Q12176"/>
          <cell r="R12176"/>
        </row>
        <row r="12177">
          <cell r="B12177"/>
          <cell r="C12177"/>
          <cell r="D12177"/>
          <cell r="E12177"/>
          <cell r="F12177"/>
          <cell r="G12177"/>
          <cell r="H12177"/>
          <cell r="I12177"/>
          <cell r="J12177"/>
          <cell r="K12177"/>
          <cell r="L12177"/>
          <cell r="M12177"/>
          <cell r="N12177"/>
          <cell r="O12177"/>
          <cell r="P12177"/>
          <cell r="Q12177"/>
          <cell r="R12177"/>
        </row>
        <row r="12178">
          <cell r="B12178"/>
          <cell r="C12178"/>
          <cell r="D12178"/>
          <cell r="E12178"/>
          <cell r="F12178"/>
          <cell r="G12178"/>
          <cell r="H12178"/>
          <cell r="I12178"/>
          <cell r="J12178"/>
          <cell r="K12178"/>
          <cell r="L12178"/>
          <cell r="M12178"/>
          <cell r="N12178"/>
          <cell r="O12178"/>
          <cell r="P12178"/>
          <cell r="Q12178"/>
          <cell r="R12178"/>
        </row>
        <row r="12179">
          <cell r="B12179"/>
          <cell r="C12179"/>
          <cell r="D12179"/>
          <cell r="E12179"/>
          <cell r="F12179"/>
          <cell r="G12179"/>
          <cell r="H12179"/>
          <cell r="I12179"/>
          <cell r="J12179"/>
          <cell r="K12179"/>
          <cell r="L12179"/>
          <cell r="M12179"/>
          <cell r="N12179"/>
          <cell r="O12179"/>
          <cell r="P12179"/>
          <cell r="Q12179"/>
          <cell r="R12179"/>
        </row>
        <row r="12180">
          <cell r="B12180"/>
          <cell r="C12180"/>
          <cell r="D12180"/>
          <cell r="E12180"/>
          <cell r="F12180"/>
          <cell r="G12180"/>
          <cell r="H12180"/>
          <cell r="I12180"/>
          <cell r="J12180"/>
          <cell r="K12180"/>
          <cell r="L12180"/>
          <cell r="M12180"/>
          <cell r="N12180"/>
          <cell r="O12180"/>
          <cell r="P12180"/>
          <cell r="Q12180"/>
          <cell r="R12180"/>
        </row>
        <row r="12181">
          <cell r="B12181"/>
          <cell r="C12181"/>
          <cell r="D12181"/>
          <cell r="E12181"/>
          <cell r="F12181"/>
          <cell r="G12181"/>
          <cell r="H12181"/>
          <cell r="I12181"/>
          <cell r="J12181"/>
          <cell r="K12181"/>
          <cell r="L12181"/>
          <cell r="M12181"/>
          <cell r="N12181"/>
          <cell r="O12181"/>
          <cell r="P12181"/>
          <cell r="Q12181"/>
          <cell r="R12181"/>
        </row>
        <row r="12182">
          <cell r="B12182"/>
          <cell r="C12182"/>
          <cell r="D12182"/>
          <cell r="E12182"/>
          <cell r="F12182"/>
          <cell r="G12182"/>
          <cell r="H12182"/>
          <cell r="I12182"/>
          <cell r="J12182"/>
          <cell r="K12182"/>
          <cell r="L12182"/>
          <cell r="M12182"/>
          <cell r="N12182"/>
          <cell r="O12182"/>
          <cell r="P12182"/>
          <cell r="Q12182"/>
          <cell r="R12182"/>
        </row>
        <row r="12183">
          <cell r="B12183"/>
          <cell r="C12183"/>
          <cell r="D12183"/>
          <cell r="E12183"/>
          <cell r="F12183"/>
          <cell r="G12183"/>
          <cell r="H12183"/>
          <cell r="I12183"/>
          <cell r="J12183"/>
          <cell r="K12183"/>
          <cell r="L12183"/>
          <cell r="M12183"/>
          <cell r="N12183"/>
          <cell r="O12183"/>
          <cell r="P12183"/>
          <cell r="Q12183"/>
          <cell r="R12183"/>
        </row>
        <row r="12184">
          <cell r="B12184"/>
          <cell r="C12184"/>
          <cell r="D12184"/>
          <cell r="E12184"/>
          <cell r="F12184"/>
          <cell r="G12184"/>
          <cell r="H12184"/>
          <cell r="I12184"/>
          <cell r="J12184"/>
          <cell r="K12184"/>
          <cell r="L12184"/>
          <cell r="M12184"/>
          <cell r="N12184"/>
          <cell r="O12184"/>
          <cell r="P12184"/>
          <cell r="Q12184"/>
          <cell r="R12184"/>
        </row>
        <row r="12185">
          <cell r="B12185"/>
          <cell r="C12185"/>
          <cell r="D12185"/>
          <cell r="E12185"/>
          <cell r="F12185"/>
          <cell r="G12185"/>
          <cell r="H12185"/>
          <cell r="I12185"/>
          <cell r="J12185"/>
          <cell r="K12185"/>
          <cell r="L12185"/>
          <cell r="M12185"/>
          <cell r="N12185"/>
          <cell r="O12185"/>
          <cell r="P12185"/>
          <cell r="Q12185"/>
          <cell r="R12185"/>
        </row>
        <row r="12186">
          <cell r="B12186"/>
          <cell r="C12186"/>
          <cell r="D12186"/>
          <cell r="E12186"/>
          <cell r="F12186"/>
          <cell r="G12186"/>
          <cell r="H12186"/>
          <cell r="I12186"/>
          <cell r="J12186"/>
          <cell r="K12186"/>
          <cell r="L12186"/>
          <cell r="M12186"/>
          <cell r="N12186"/>
          <cell r="O12186"/>
          <cell r="P12186"/>
          <cell r="Q12186"/>
          <cell r="R12186"/>
        </row>
        <row r="12187">
          <cell r="B12187"/>
          <cell r="C12187"/>
          <cell r="D12187"/>
          <cell r="E12187"/>
          <cell r="F12187"/>
          <cell r="G12187"/>
          <cell r="H12187"/>
          <cell r="I12187"/>
          <cell r="J12187"/>
          <cell r="K12187"/>
          <cell r="L12187"/>
          <cell r="M12187"/>
          <cell r="N12187"/>
          <cell r="O12187"/>
          <cell r="P12187"/>
          <cell r="Q12187"/>
          <cell r="R12187"/>
        </row>
        <row r="12188">
          <cell r="B12188"/>
          <cell r="C12188"/>
          <cell r="D12188"/>
          <cell r="E12188"/>
          <cell r="F12188"/>
          <cell r="G12188"/>
          <cell r="H12188"/>
          <cell r="I12188"/>
          <cell r="J12188"/>
          <cell r="K12188"/>
          <cell r="L12188"/>
          <cell r="M12188"/>
          <cell r="N12188"/>
          <cell r="O12188"/>
          <cell r="P12188"/>
          <cell r="Q12188"/>
          <cell r="R12188"/>
        </row>
        <row r="12189">
          <cell r="B12189"/>
          <cell r="C12189"/>
          <cell r="D12189"/>
          <cell r="E12189"/>
          <cell r="F12189"/>
          <cell r="G12189"/>
          <cell r="H12189"/>
          <cell r="I12189"/>
          <cell r="J12189"/>
          <cell r="K12189"/>
          <cell r="L12189"/>
          <cell r="M12189"/>
          <cell r="N12189"/>
          <cell r="O12189"/>
          <cell r="P12189"/>
          <cell r="Q12189"/>
          <cell r="R12189"/>
        </row>
        <row r="12190">
          <cell r="B12190"/>
          <cell r="C12190"/>
          <cell r="D12190"/>
          <cell r="E12190"/>
          <cell r="F12190"/>
          <cell r="G12190"/>
          <cell r="H12190"/>
          <cell r="I12190"/>
          <cell r="J12190"/>
          <cell r="K12190"/>
          <cell r="L12190"/>
          <cell r="M12190"/>
          <cell r="N12190"/>
          <cell r="O12190"/>
          <cell r="P12190"/>
          <cell r="Q12190"/>
          <cell r="R12190"/>
        </row>
        <row r="12191">
          <cell r="B12191"/>
          <cell r="C12191"/>
          <cell r="D12191"/>
          <cell r="E12191"/>
          <cell r="F12191"/>
          <cell r="G12191"/>
          <cell r="H12191"/>
          <cell r="I12191"/>
          <cell r="J12191"/>
          <cell r="K12191"/>
          <cell r="L12191"/>
          <cell r="M12191"/>
          <cell r="N12191"/>
          <cell r="O12191"/>
          <cell r="P12191"/>
          <cell r="Q12191"/>
          <cell r="R12191"/>
        </row>
        <row r="12192">
          <cell r="B12192"/>
          <cell r="C12192"/>
          <cell r="D12192"/>
          <cell r="E12192"/>
          <cell r="F12192"/>
          <cell r="G12192"/>
          <cell r="H12192"/>
          <cell r="I12192"/>
          <cell r="J12192"/>
          <cell r="K12192"/>
          <cell r="L12192"/>
          <cell r="M12192"/>
          <cell r="N12192"/>
          <cell r="O12192"/>
          <cell r="P12192"/>
          <cell r="Q12192"/>
          <cell r="R12192"/>
        </row>
        <row r="12193">
          <cell r="B12193"/>
          <cell r="C12193"/>
          <cell r="D12193"/>
          <cell r="E12193"/>
          <cell r="F12193"/>
          <cell r="G12193"/>
          <cell r="H12193"/>
          <cell r="I12193"/>
          <cell r="J12193"/>
          <cell r="K12193"/>
          <cell r="L12193"/>
          <cell r="M12193"/>
          <cell r="N12193"/>
          <cell r="O12193"/>
          <cell r="P12193"/>
          <cell r="Q12193"/>
          <cell r="R12193"/>
        </row>
        <row r="12194">
          <cell r="B12194"/>
          <cell r="C12194"/>
          <cell r="D12194"/>
          <cell r="E12194"/>
          <cell r="F12194"/>
          <cell r="G12194"/>
          <cell r="H12194"/>
          <cell r="I12194"/>
          <cell r="J12194"/>
          <cell r="K12194"/>
          <cell r="L12194"/>
          <cell r="M12194"/>
          <cell r="N12194"/>
          <cell r="O12194"/>
          <cell r="P12194"/>
          <cell r="Q12194"/>
          <cell r="R12194"/>
        </row>
        <row r="12195">
          <cell r="B12195"/>
          <cell r="C12195"/>
          <cell r="D12195"/>
          <cell r="E12195"/>
          <cell r="F12195"/>
          <cell r="G12195"/>
          <cell r="H12195"/>
          <cell r="I12195"/>
          <cell r="J12195"/>
          <cell r="K12195"/>
          <cell r="L12195"/>
          <cell r="M12195"/>
          <cell r="N12195"/>
          <cell r="O12195"/>
          <cell r="P12195"/>
          <cell r="Q12195"/>
          <cell r="R12195"/>
        </row>
        <row r="12196">
          <cell r="B12196"/>
          <cell r="C12196"/>
          <cell r="D12196"/>
          <cell r="E12196"/>
          <cell r="F12196"/>
          <cell r="G12196"/>
          <cell r="H12196"/>
          <cell r="I12196"/>
          <cell r="J12196"/>
          <cell r="K12196"/>
          <cell r="L12196"/>
          <cell r="M12196"/>
          <cell r="N12196"/>
          <cell r="O12196"/>
          <cell r="P12196"/>
          <cell r="Q12196"/>
          <cell r="R12196"/>
        </row>
        <row r="12197">
          <cell r="B12197"/>
          <cell r="C12197"/>
          <cell r="D12197"/>
          <cell r="E12197"/>
          <cell r="F12197"/>
          <cell r="G12197"/>
          <cell r="H12197"/>
          <cell r="I12197"/>
          <cell r="J12197"/>
          <cell r="K12197"/>
          <cell r="L12197"/>
          <cell r="M12197"/>
          <cell r="N12197"/>
          <cell r="O12197"/>
          <cell r="P12197"/>
          <cell r="Q12197"/>
          <cell r="R12197"/>
        </row>
        <row r="12198">
          <cell r="B12198"/>
          <cell r="C12198"/>
          <cell r="D12198"/>
          <cell r="E12198"/>
          <cell r="F12198"/>
          <cell r="G12198"/>
          <cell r="H12198"/>
          <cell r="I12198"/>
          <cell r="J12198"/>
          <cell r="K12198"/>
          <cell r="L12198"/>
          <cell r="M12198"/>
          <cell r="N12198"/>
          <cell r="O12198"/>
          <cell r="P12198"/>
          <cell r="Q12198"/>
          <cell r="R12198"/>
        </row>
        <row r="12199">
          <cell r="B12199"/>
          <cell r="C12199"/>
          <cell r="D12199"/>
          <cell r="E12199"/>
          <cell r="F12199"/>
          <cell r="G12199"/>
          <cell r="H12199"/>
          <cell r="I12199"/>
          <cell r="J12199"/>
          <cell r="K12199"/>
          <cell r="L12199"/>
          <cell r="M12199"/>
          <cell r="N12199"/>
          <cell r="O12199"/>
          <cell r="P12199"/>
          <cell r="Q12199"/>
          <cell r="R12199"/>
        </row>
        <row r="12200">
          <cell r="B12200"/>
          <cell r="C12200"/>
          <cell r="D12200"/>
          <cell r="E12200"/>
          <cell r="F12200"/>
          <cell r="G12200"/>
          <cell r="H12200"/>
          <cell r="I12200"/>
          <cell r="J12200"/>
          <cell r="K12200"/>
          <cell r="L12200"/>
          <cell r="M12200"/>
          <cell r="N12200"/>
          <cell r="O12200"/>
          <cell r="P12200"/>
          <cell r="Q12200"/>
          <cell r="R12200"/>
        </row>
        <row r="12201">
          <cell r="B12201"/>
          <cell r="C12201"/>
          <cell r="D12201"/>
          <cell r="E12201"/>
          <cell r="F12201"/>
          <cell r="G12201"/>
          <cell r="H12201"/>
          <cell r="I12201"/>
          <cell r="J12201"/>
          <cell r="K12201"/>
          <cell r="L12201"/>
          <cell r="M12201"/>
          <cell r="N12201"/>
          <cell r="O12201"/>
          <cell r="P12201"/>
          <cell r="Q12201"/>
          <cell r="R12201"/>
        </row>
        <row r="12202">
          <cell r="B12202"/>
          <cell r="C12202"/>
          <cell r="D12202"/>
          <cell r="E12202"/>
          <cell r="F12202"/>
          <cell r="G12202"/>
          <cell r="H12202"/>
          <cell r="I12202"/>
          <cell r="J12202"/>
          <cell r="K12202"/>
          <cell r="L12202"/>
          <cell r="M12202"/>
          <cell r="N12202"/>
          <cell r="O12202"/>
          <cell r="P12202"/>
          <cell r="Q12202"/>
          <cell r="R12202"/>
        </row>
        <row r="12203">
          <cell r="B12203"/>
          <cell r="C12203"/>
          <cell r="D12203"/>
          <cell r="E12203"/>
          <cell r="F12203"/>
          <cell r="G12203"/>
          <cell r="H12203"/>
          <cell r="I12203"/>
          <cell r="J12203"/>
          <cell r="K12203"/>
          <cell r="L12203"/>
          <cell r="M12203"/>
          <cell r="N12203"/>
          <cell r="O12203"/>
          <cell r="P12203"/>
          <cell r="Q12203"/>
          <cell r="R12203"/>
        </row>
        <row r="12204">
          <cell r="B12204"/>
          <cell r="C12204"/>
          <cell r="D12204"/>
          <cell r="E12204"/>
          <cell r="F12204"/>
          <cell r="G12204"/>
          <cell r="H12204"/>
          <cell r="I12204"/>
          <cell r="J12204"/>
          <cell r="K12204"/>
          <cell r="L12204"/>
          <cell r="M12204"/>
          <cell r="N12204"/>
          <cell r="O12204"/>
          <cell r="P12204"/>
          <cell r="Q12204"/>
          <cell r="R12204"/>
        </row>
        <row r="12205">
          <cell r="B12205"/>
          <cell r="C12205"/>
          <cell r="D12205"/>
          <cell r="E12205"/>
          <cell r="F12205"/>
          <cell r="G12205"/>
          <cell r="H12205"/>
          <cell r="I12205"/>
          <cell r="J12205"/>
          <cell r="K12205"/>
          <cell r="L12205"/>
          <cell r="M12205"/>
          <cell r="N12205"/>
          <cell r="O12205"/>
          <cell r="P12205"/>
          <cell r="Q12205"/>
          <cell r="R12205"/>
        </row>
        <row r="12206">
          <cell r="B12206"/>
          <cell r="C12206"/>
          <cell r="D12206"/>
          <cell r="E12206"/>
          <cell r="F12206"/>
          <cell r="G12206"/>
          <cell r="H12206"/>
          <cell r="I12206"/>
          <cell r="J12206"/>
          <cell r="K12206"/>
          <cell r="L12206"/>
          <cell r="M12206"/>
          <cell r="N12206"/>
          <cell r="O12206"/>
          <cell r="P12206"/>
          <cell r="Q12206"/>
          <cell r="R12206"/>
        </row>
        <row r="12207">
          <cell r="B12207"/>
          <cell r="C12207"/>
          <cell r="D12207"/>
          <cell r="E12207"/>
          <cell r="F12207"/>
          <cell r="G12207"/>
          <cell r="H12207"/>
          <cell r="I12207"/>
          <cell r="J12207"/>
          <cell r="K12207"/>
          <cell r="L12207"/>
          <cell r="M12207"/>
          <cell r="N12207"/>
          <cell r="O12207"/>
          <cell r="P12207"/>
          <cell r="Q12207"/>
          <cell r="R12207"/>
        </row>
        <row r="12208">
          <cell r="B12208"/>
          <cell r="C12208"/>
          <cell r="D12208"/>
          <cell r="E12208"/>
          <cell r="F12208"/>
          <cell r="G12208"/>
          <cell r="H12208"/>
          <cell r="I12208"/>
          <cell r="J12208"/>
          <cell r="K12208"/>
          <cell r="L12208"/>
          <cell r="M12208"/>
          <cell r="N12208"/>
          <cell r="O12208"/>
          <cell r="P12208"/>
          <cell r="Q12208"/>
          <cell r="R12208"/>
        </row>
        <row r="12209">
          <cell r="B12209"/>
          <cell r="C12209"/>
          <cell r="D12209"/>
          <cell r="E12209"/>
          <cell r="F12209"/>
          <cell r="G12209"/>
          <cell r="H12209"/>
          <cell r="I12209"/>
          <cell r="J12209"/>
          <cell r="K12209"/>
          <cell r="L12209"/>
          <cell r="M12209"/>
          <cell r="N12209"/>
          <cell r="O12209"/>
          <cell r="P12209"/>
          <cell r="Q12209"/>
          <cell r="R12209"/>
        </row>
        <row r="12210">
          <cell r="B12210"/>
          <cell r="C12210"/>
          <cell r="D12210"/>
          <cell r="E12210"/>
          <cell r="F12210"/>
          <cell r="G12210"/>
          <cell r="H12210"/>
          <cell r="I12210"/>
          <cell r="J12210"/>
          <cell r="K12210"/>
          <cell r="L12210"/>
          <cell r="M12210"/>
          <cell r="N12210"/>
          <cell r="O12210"/>
          <cell r="P12210"/>
          <cell r="Q12210"/>
          <cell r="R12210"/>
        </row>
        <row r="12211">
          <cell r="B12211"/>
          <cell r="C12211"/>
          <cell r="D12211"/>
          <cell r="E12211"/>
          <cell r="F12211"/>
          <cell r="G12211"/>
          <cell r="H12211"/>
          <cell r="I12211"/>
          <cell r="J12211"/>
          <cell r="K12211"/>
          <cell r="L12211"/>
          <cell r="M12211"/>
          <cell r="N12211"/>
          <cell r="O12211"/>
          <cell r="P12211"/>
          <cell r="Q12211"/>
          <cell r="R12211"/>
        </row>
        <row r="12212">
          <cell r="B12212"/>
          <cell r="C12212"/>
          <cell r="D12212"/>
          <cell r="E12212"/>
          <cell r="F12212"/>
          <cell r="G12212"/>
          <cell r="H12212"/>
          <cell r="I12212"/>
          <cell r="J12212"/>
          <cell r="K12212"/>
          <cell r="L12212"/>
          <cell r="M12212"/>
          <cell r="N12212"/>
          <cell r="O12212"/>
          <cell r="P12212"/>
          <cell r="Q12212"/>
          <cell r="R12212"/>
        </row>
        <row r="12213">
          <cell r="B12213"/>
          <cell r="C12213"/>
          <cell r="D12213"/>
          <cell r="E12213"/>
          <cell r="F12213"/>
          <cell r="G12213"/>
          <cell r="H12213"/>
          <cell r="I12213"/>
          <cell r="J12213"/>
          <cell r="K12213"/>
          <cell r="L12213"/>
          <cell r="M12213"/>
          <cell r="N12213"/>
          <cell r="O12213"/>
          <cell r="P12213"/>
          <cell r="Q12213"/>
          <cell r="R12213"/>
        </row>
        <row r="12214">
          <cell r="B12214"/>
          <cell r="C12214"/>
          <cell r="D12214"/>
          <cell r="E12214"/>
          <cell r="F12214"/>
          <cell r="G12214"/>
          <cell r="H12214"/>
          <cell r="I12214"/>
          <cell r="J12214"/>
          <cell r="K12214"/>
          <cell r="L12214"/>
          <cell r="M12214"/>
          <cell r="N12214"/>
          <cell r="O12214"/>
          <cell r="P12214"/>
          <cell r="Q12214"/>
          <cell r="R12214"/>
        </row>
        <row r="12215">
          <cell r="B12215"/>
          <cell r="C12215"/>
          <cell r="D12215"/>
          <cell r="E12215"/>
          <cell r="F12215"/>
          <cell r="G12215"/>
          <cell r="H12215"/>
          <cell r="I12215"/>
          <cell r="J12215"/>
          <cell r="K12215"/>
          <cell r="L12215"/>
          <cell r="M12215"/>
          <cell r="N12215"/>
          <cell r="O12215"/>
          <cell r="P12215"/>
          <cell r="Q12215"/>
          <cell r="R12215"/>
        </row>
        <row r="12216">
          <cell r="B12216"/>
          <cell r="C12216"/>
          <cell r="D12216"/>
          <cell r="E12216"/>
          <cell r="F12216"/>
          <cell r="G12216"/>
          <cell r="H12216"/>
          <cell r="I12216"/>
          <cell r="J12216"/>
          <cell r="K12216"/>
          <cell r="L12216"/>
          <cell r="M12216"/>
          <cell r="N12216"/>
          <cell r="O12216"/>
          <cell r="P12216"/>
          <cell r="Q12216"/>
          <cell r="R12216"/>
        </row>
        <row r="12217">
          <cell r="B12217"/>
          <cell r="C12217"/>
          <cell r="D12217"/>
          <cell r="E12217"/>
          <cell r="F12217"/>
          <cell r="G12217"/>
          <cell r="H12217"/>
          <cell r="I12217"/>
          <cell r="J12217"/>
          <cell r="K12217"/>
          <cell r="L12217"/>
          <cell r="M12217"/>
          <cell r="N12217"/>
          <cell r="O12217"/>
          <cell r="P12217"/>
          <cell r="Q12217"/>
          <cell r="R12217"/>
        </row>
        <row r="12218">
          <cell r="B12218"/>
          <cell r="C12218"/>
          <cell r="D12218"/>
          <cell r="E12218"/>
          <cell r="F12218"/>
          <cell r="G12218"/>
          <cell r="H12218"/>
          <cell r="I12218"/>
          <cell r="J12218"/>
          <cell r="K12218"/>
          <cell r="L12218"/>
          <cell r="M12218"/>
          <cell r="N12218"/>
          <cell r="O12218"/>
          <cell r="P12218"/>
          <cell r="Q12218"/>
          <cell r="R12218"/>
        </row>
        <row r="12219">
          <cell r="B12219"/>
          <cell r="C12219"/>
          <cell r="D12219"/>
          <cell r="E12219"/>
          <cell r="F12219"/>
          <cell r="G12219"/>
          <cell r="H12219"/>
          <cell r="I12219"/>
          <cell r="J12219"/>
          <cell r="K12219"/>
          <cell r="L12219"/>
          <cell r="M12219"/>
          <cell r="N12219"/>
          <cell r="O12219"/>
          <cell r="P12219"/>
          <cell r="Q12219"/>
          <cell r="R12219"/>
        </row>
        <row r="12220">
          <cell r="B12220"/>
          <cell r="C12220"/>
          <cell r="D12220"/>
          <cell r="E12220"/>
          <cell r="F12220"/>
          <cell r="G12220"/>
          <cell r="H12220"/>
          <cell r="I12220"/>
          <cell r="J12220"/>
          <cell r="K12220"/>
          <cell r="L12220"/>
          <cell r="M12220"/>
          <cell r="N12220"/>
          <cell r="O12220"/>
          <cell r="P12220"/>
          <cell r="Q12220"/>
          <cell r="R12220"/>
        </row>
        <row r="12221">
          <cell r="B12221"/>
          <cell r="C12221"/>
          <cell r="D12221"/>
          <cell r="E12221"/>
          <cell r="F12221"/>
          <cell r="G12221"/>
          <cell r="H12221"/>
          <cell r="I12221"/>
          <cell r="J12221"/>
          <cell r="K12221"/>
          <cell r="L12221"/>
          <cell r="M12221"/>
          <cell r="N12221"/>
          <cell r="O12221"/>
          <cell r="P12221"/>
          <cell r="Q12221"/>
          <cell r="R12221"/>
        </row>
        <row r="12222">
          <cell r="B12222"/>
          <cell r="C12222"/>
          <cell r="D12222"/>
          <cell r="E12222"/>
          <cell r="F12222"/>
          <cell r="G12222"/>
          <cell r="H12222"/>
          <cell r="I12222"/>
          <cell r="J12222"/>
          <cell r="K12222"/>
          <cell r="L12222"/>
          <cell r="M12222"/>
          <cell r="N12222"/>
          <cell r="O12222"/>
          <cell r="P12222"/>
          <cell r="Q12222"/>
          <cell r="R12222"/>
        </row>
        <row r="12223">
          <cell r="B12223"/>
          <cell r="C12223"/>
          <cell r="D12223"/>
          <cell r="E12223"/>
          <cell r="F12223"/>
          <cell r="G12223"/>
          <cell r="H12223"/>
          <cell r="I12223"/>
          <cell r="J12223"/>
          <cell r="K12223"/>
          <cell r="L12223"/>
          <cell r="M12223"/>
          <cell r="N12223"/>
          <cell r="O12223"/>
          <cell r="P12223"/>
          <cell r="Q12223"/>
          <cell r="R12223"/>
        </row>
        <row r="12224">
          <cell r="B12224"/>
          <cell r="C12224"/>
          <cell r="D12224"/>
          <cell r="E12224"/>
          <cell r="F12224"/>
          <cell r="G12224"/>
          <cell r="H12224"/>
          <cell r="I12224"/>
          <cell r="J12224"/>
          <cell r="K12224"/>
          <cell r="L12224"/>
          <cell r="M12224"/>
          <cell r="N12224"/>
          <cell r="O12224"/>
          <cell r="P12224"/>
          <cell r="Q12224"/>
          <cell r="R12224"/>
        </row>
        <row r="12225">
          <cell r="B12225"/>
          <cell r="C12225"/>
          <cell r="D12225"/>
          <cell r="E12225"/>
          <cell r="F12225"/>
          <cell r="G12225"/>
          <cell r="H12225"/>
          <cell r="I12225"/>
          <cell r="J12225"/>
          <cell r="K12225"/>
          <cell r="L12225"/>
          <cell r="M12225"/>
          <cell r="N12225"/>
          <cell r="O12225"/>
          <cell r="P12225"/>
          <cell r="Q12225"/>
          <cell r="R12225"/>
        </row>
        <row r="12226">
          <cell r="B12226"/>
          <cell r="C12226"/>
          <cell r="D12226"/>
          <cell r="E12226"/>
          <cell r="F12226"/>
          <cell r="G12226"/>
          <cell r="H12226"/>
          <cell r="I12226"/>
          <cell r="J12226"/>
          <cell r="K12226"/>
          <cell r="L12226"/>
          <cell r="M12226"/>
          <cell r="N12226"/>
          <cell r="O12226"/>
          <cell r="P12226"/>
          <cell r="Q12226"/>
          <cell r="R12226"/>
        </row>
        <row r="12227">
          <cell r="B12227"/>
          <cell r="C12227"/>
          <cell r="D12227"/>
          <cell r="E12227"/>
          <cell r="F12227"/>
          <cell r="G12227"/>
          <cell r="H12227"/>
          <cell r="I12227"/>
          <cell r="J12227"/>
          <cell r="K12227"/>
          <cell r="L12227"/>
          <cell r="M12227"/>
          <cell r="N12227"/>
          <cell r="O12227"/>
          <cell r="P12227"/>
          <cell r="Q12227"/>
          <cell r="R12227"/>
        </row>
        <row r="12228">
          <cell r="B12228"/>
          <cell r="C12228"/>
          <cell r="D12228"/>
          <cell r="E12228"/>
          <cell r="F12228"/>
          <cell r="G12228"/>
          <cell r="H12228"/>
          <cell r="I12228"/>
          <cell r="J12228"/>
          <cell r="K12228"/>
          <cell r="L12228"/>
          <cell r="M12228"/>
          <cell r="N12228"/>
          <cell r="O12228"/>
          <cell r="P12228"/>
          <cell r="Q12228"/>
          <cell r="R12228"/>
        </row>
        <row r="12229">
          <cell r="B12229"/>
          <cell r="C12229"/>
          <cell r="D12229"/>
          <cell r="E12229"/>
          <cell r="F12229"/>
          <cell r="G12229"/>
          <cell r="H12229"/>
          <cell r="I12229"/>
          <cell r="J12229"/>
          <cell r="K12229"/>
          <cell r="L12229"/>
          <cell r="M12229"/>
          <cell r="N12229"/>
          <cell r="O12229"/>
          <cell r="P12229"/>
          <cell r="Q12229"/>
          <cell r="R12229"/>
        </row>
        <row r="12230">
          <cell r="B12230"/>
          <cell r="C12230"/>
          <cell r="D12230"/>
          <cell r="E12230"/>
          <cell r="F12230"/>
          <cell r="G12230"/>
          <cell r="H12230"/>
          <cell r="I12230"/>
          <cell r="J12230"/>
          <cell r="K12230"/>
          <cell r="L12230"/>
          <cell r="M12230"/>
          <cell r="N12230"/>
          <cell r="O12230"/>
          <cell r="P12230"/>
          <cell r="Q12230"/>
          <cell r="R12230"/>
        </row>
        <row r="12231">
          <cell r="B12231"/>
          <cell r="C12231"/>
          <cell r="D12231"/>
          <cell r="E12231"/>
          <cell r="F12231"/>
          <cell r="G12231"/>
          <cell r="H12231"/>
          <cell r="I12231"/>
          <cell r="J12231"/>
          <cell r="K12231"/>
          <cell r="L12231"/>
          <cell r="M12231"/>
          <cell r="N12231"/>
          <cell r="O12231"/>
          <cell r="P12231"/>
          <cell r="Q12231"/>
          <cell r="R12231"/>
        </row>
        <row r="12232">
          <cell r="B12232"/>
          <cell r="C12232"/>
          <cell r="D12232"/>
          <cell r="E12232"/>
          <cell r="F12232"/>
          <cell r="G12232"/>
          <cell r="H12232"/>
          <cell r="I12232"/>
          <cell r="J12232"/>
          <cell r="K12232"/>
          <cell r="L12232"/>
          <cell r="M12232"/>
          <cell r="N12232"/>
          <cell r="O12232"/>
          <cell r="P12232"/>
          <cell r="Q12232"/>
          <cell r="R12232"/>
        </row>
        <row r="12233">
          <cell r="B12233"/>
          <cell r="C12233"/>
          <cell r="D12233"/>
          <cell r="E12233"/>
          <cell r="F12233"/>
          <cell r="G12233"/>
          <cell r="H12233"/>
          <cell r="I12233"/>
          <cell r="J12233"/>
          <cell r="K12233"/>
          <cell r="L12233"/>
          <cell r="M12233"/>
          <cell r="N12233"/>
          <cell r="O12233"/>
          <cell r="P12233"/>
          <cell r="Q12233"/>
          <cell r="R12233"/>
        </row>
        <row r="12234">
          <cell r="B12234"/>
          <cell r="C12234"/>
          <cell r="D12234"/>
          <cell r="E12234"/>
          <cell r="F12234"/>
          <cell r="G12234"/>
          <cell r="H12234"/>
          <cell r="I12234"/>
          <cell r="J12234"/>
          <cell r="K12234"/>
          <cell r="L12234"/>
          <cell r="M12234"/>
          <cell r="N12234"/>
          <cell r="O12234"/>
          <cell r="P12234"/>
          <cell r="Q12234"/>
          <cell r="R12234"/>
        </row>
        <row r="12235">
          <cell r="B12235"/>
          <cell r="C12235"/>
          <cell r="D12235"/>
          <cell r="E12235"/>
          <cell r="F12235"/>
          <cell r="G12235"/>
          <cell r="H12235"/>
          <cell r="I12235"/>
          <cell r="J12235"/>
          <cell r="K12235"/>
          <cell r="L12235"/>
          <cell r="M12235"/>
          <cell r="N12235"/>
          <cell r="O12235"/>
          <cell r="P12235"/>
          <cell r="Q12235"/>
          <cell r="R12235"/>
        </row>
        <row r="12236">
          <cell r="B12236"/>
          <cell r="C12236"/>
          <cell r="D12236"/>
          <cell r="E12236"/>
          <cell r="F12236"/>
          <cell r="G12236"/>
          <cell r="H12236"/>
          <cell r="I12236"/>
          <cell r="J12236"/>
          <cell r="K12236"/>
          <cell r="L12236"/>
          <cell r="M12236"/>
          <cell r="N12236"/>
          <cell r="O12236"/>
          <cell r="P12236"/>
          <cell r="Q12236"/>
          <cell r="R12236"/>
        </row>
        <row r="12237">
          <cell r="B12237"/>
          <cell r="C12237"/>
          <cell r="D12237"/>
          <cell r="E12237"/>
          <cell r="F12237"/>
          <cell r="G12237"/>
          <cell r="H12237"/>
          <cell r="I12237"/>
          <cell r="J12237"/>
          <cell r="K12237"/>
          <cell r="L12237"/>
          <cell r="M12237"/>
          <cell r="N12237"/>
          <cell r="O12237"/>
          <cell r="P12237"/>
          <cell r="Q12237"/>
          <cell r="R12237"/>
        </row>
        <row r="12238">
          <cell r="B12238"/>
          <cell r="C12238"/>
          <cell r="D12238"/>
          <cell r="E12238"/>
          <cell r="F12238"/>
          <cell r="G12238"/>
          <cell r="H12238"/>
          <cell r="I12238"/>
          <cell r="J12238"/>
          <cell r="K12238"/>
          <cell r="L12238"/>
          <cell r="M12238"/>
          <cell r="N12238"/>
          <cell r="O12238"/>
          <cell r="P12238"/>
          <cell r="Q12238"/>
          <cell r="R12238"/>
        </row>
        <row r="12239">
          <cell r="B12239"/>
          <cell r="C12239"/>
          <cell r="D12239"/>
          <cell r="E12239"/>
          <cell r="F12239"/>
          <cell r="G12239"/>
          <cell r="H12239"/>
          <cell r="I12239"/>
          <cell r="J12239"/>
          <cell r="K12239"/>
          <cell r="L12239"/>
          <cell r="M12239"/>
          <cell r="N12239"/>
          <cell r="O12239"/>
          <cell r="P12239"/>
          <cell r="Q12239"/>
          <cell r="R12239"/>
        </row>
        <row r="12240">
          <cell r="B12240"/>
          <cell r="C12240"/>
          <cell r="D12240"/>
          <cell r="E12240"/>
          <cell r="F12240"/>
          <cell r="G12240"/>
          <cell r="H12240"/>
          <cell r="I12240"/>
          <cell r="J12240"/>
          <cell r="K12240"/>
          <cell r="L12240"/>
          <cell r="M12240"/>
          <cell r="N12240"/>
          <cell r="O12240"/>
          <cell r="P12240"/>
          <cell r="Q12240"/>
          <cell r="R12240"/>
        </row>
        <row r="12241">
          <cell r="B12241"/>
          <cell r="C12241"/>
          <cell r="D12241"/>
          <cell r="E12241"/>
          <cell r="F12241"/>
          <cell r="G12241"/>
          <cell r="H12241"/>
          <cell r="I12241"/>
          <cell r="J12241"/>
          <cell r="K12241"/>
          <cell r="L12241"/>
          <cell r="M12241"/>
          <cell r="N12241"/>
          <cell r="O12241"/>
          <cell r="P12241"/>
          <cell r="Q12241"/>
          <cell r="R12241"/>
        </row>
        <row r="12242">
          <cell r="B12242"/>
          <cell r="C12242"/>
          <cell r="D12242"/>
          <cell r="E12242"/>
          <cell r="F12242"/>
          <cell r="G12242"/>
          <cell r="H12242"/>
          <cell r="I12242"/>
          <cell r="J12242"/>
          <cell r="K12242"/>
          <cell r="L12242"/>
          <cell r="M12242"/>
          <cell r="N12242"/>
          <cell r="O12242"/>
          <cell r="P12242"/>
          <cell r="Q12242"/>
          <cell r="R12242"/>
        </row>
        <row r="12243">
          <cell r="B12243"/>
          <cell r="C12243"/>
          <cell r="D12243"/>
          <cell r="E12243"/>
          <cell r="F12243"/>
          <cell r="G12243"/>
          <cell r="H12243"/>
          <cell r="I12243"/>
          <cell r="J12243"/>
          <cell r="K12243"/>
          <cell r="L12243"/>
          <cell r="M12243"/>
          <cell r="N12243"/>
          <cell r="O12243"/>
          <cell r="P12243"/>
          <cell r="Q12243"/>
          <cell r="R12243"/>
        </row>
        <row r="12244">
          <cell r="B12244"/>
          <cell r="C12244"/>
          <cell r="D12244"/>
          <cell r="E12244"/>
          <cell r="F12244"/>
          <cell r="G12244"/>
          <cell r="H12244"/>
          <cell r="I12244"/>
          <cell r="J12244"/>
          <cell r="K12244"/>
          <cell r="L12244"/>
          <cell r="M12244"/>
          <cell r="N12244"/>
          <cell r="O12244"/>
          <cell r="P12244"/>
          <cell r="Q12244"/>
          <cell r="R12244"/>
        </row>
        <row r="12245">
          <cell r="B12245"/>
          <cell r="C12245"/>
          <cell r="D12245"/>
          <cell r="E12245"/>
          <cell r="F12245"/>
          <cell r="G12245"/>
          <cell r="H12245"/>
          <cell r="I12245"/>
          <cell r="J12245"/>
          <cell r="K12245"/>
          <cell r="L12245"/>
          <cell r="M12245"/>
          <cell r="N12245"/>
          <cell r="O12245"/>
          <cell r="P12245"/>
          <cell r="Q12245"/>
          <cell r="R12245"/>
        </row>
        <row r="12246">
          <cell r="B12246"/>
          <cell r="C12246"/>
          <cell r="D12246"/>
          <cell r="E12246"/>
          <cell r="F12246"/>
          <cell r="G12246"/>
          <cell r="H12246"/>
          <cell r="I12246"/>
          <cell r="J12246"/>
          <cell r="K12246"/>
          <cell r="L12246"/>
          <cell r="M12246"/>
          <cell r="N12246"/>
          <cell r="O12246"/>
          <cell r="P12246"/>
          <cell r="Q12246"/>
          <cell r="R12246"/>
        </row>
        <row r="12247">
          <cell r="B12247"/>
          <cell r="C12247"/>
          <cell r="D12247"/>
          <cell r="E12247"/>
          <cell r="F12247"/>
          <cell r="G12247"/>
          <cell r="H12247"/>
          <cell r="I12247"/>
          <cell r="J12247"/>
          <cell r="K12247"/>
          <cell r="L12247"/>
          <cell r="M12247"/>
          <cell r="N12247"/>
          <cell r="O12247"/>
          <cell r="P12247"/>
          <cell r="Q12247"/>
          <cell r="R12247"/>
        </row>
        <row r="12248">
          <cell r="B12248"/>
          <cell r="C12248"/>
          <cell r="D12248"/>
          <cell r="E12248"/>
          <cell r="F12248"/>
          <cell r="G12248"/>
          <cell r="H12248"/>
          <cell r="I12248"/>
          <cell r="J12248"/>
          <cell r="K12248"/>
          <cell r="L12248"/>
          <cell r="M12248"/>
          <cell r="N12248"/>
          <cell r="O12248"/>
          <cell r="P12248"/>
          <cell r="Q12248"/>
          <cell r="R12248"/>
        </row>
        <row r="12249">
          <cell r="B12249"/>
          <cell r="C12249"/>
          <cell r="D12249"/>
          <cell r="E12249"/>
          <cell r="F12249"/>
          <cell r="G12249"/>
          <cell r="H12249"/>
          <cell r="I12249"/>
          <cell r="J12249"/>
          <cell r="K12249"/>
          <cell r="L12249"/>
          <cell r="M12249"/>
          <cell r="N12249"/>
          <cell r="O12249"/>
          <cell r="P12249"/>
          <cell r="Q12249"/>
          <cell r="R12249"/>
        </row>
        <row r="12250">
          <cell r="B12250"/>
          <cell r="C12250"/>
          <cell r="D12250"/>
          <cell r="E12250"/>
          <cell r="F12250"/>
          <cell r="G12250"/>
          <cell r="H12250"/>
          <cell r="I12250"/>
          <cell r="J12250"/>
          <cell r="K12250"/>
          <cell r="L12250"/>
          <cell r="M12250"/>
          <cell r="N12250"/>
          <cell r="O12250"/>
          <cell r="P12250"/>
          <cell r="Q12250"/>
          <cell r="R12250"/>
        </row>
        <row r="12251">
          <cell r="B12251"/>
          <cell r="C12251"/>
          <cell r="D12251"/>
          <cell r="E12251"/>
          <cell r="F12251"/>
          <cell r="G12251"/>
          <cell r="H12251"/>
          <cell r="I12251"/>
          <cell r="J12251"/>
          <cell r="K12251"/>
          <cell r="L12251"/>
          <cell r="M12251"/>
          <cell r="N12251"/>
          <cell r="O12251"/>
          <cell r="P12251"/>
          <cell r="Q12251"/>
          <cell r="R12251"/>
        </row>
        <row r="12252">
          <cell r="B12252"/>
          <cell r="C12252"/>
          <cell r="D12252"/>
          <cell r="E12252"/>
          <cell r="F12252"/>
          <cell r="G12252"/>
          <cell r="H12252"/>
          <cell r="I12252"/>
          <cell r="J12252"/>
          <cell r="K12252"/>
          <cell r="L12252"/>
          <cell r="M12252"/>
          <cell r="N12252"/>
          <cell r="O12252"/>
          <cell r="P12252"/>
          <cell r="Q12252"/>
          <cell r="R12252"/>
        </row>
        <row r="12253">
          <cell r="B12253"/>
          <cell r="C12253"/>
          <cell r="D12253"/>
          <cell r="E12253"/>
          <cell r="F12253"/>
          <cell r="G12253"/>
          <cell r="H12253"/>
          <cell r="I12253"/>
          <cell r="J12253"/>
          <cell r="K12253"/>
          <cell r="L12253"/>
          <cell r="M12253"/>
          <cell r="N12253"/>
          <cell r="O12253"/>
          <cell r="P12253"/>
          <cell r="Q12253"/>
          <cell r="R12253"/>
        </row>
        <row r="12254">
          <cell r="B12254"/>
          <cell r="C12254"/>
          <cell r="D12254"/>
          <cell r="E12254"/>
          <cell r="F12254"/>
          <cell r="G12254"/>
          <cell r="H12254"/>
          <cell r="I12254"/>
          <cell r="J12254"/>
          <cell r="K12254"/>
          <cell r="L12254"/>
          <cell r="M12254"/>
          <cell r="N12254"/>
          <cell r="O12254"/>
          <cell r="P12254"/>
          <cell r="Q12254"/>
          <cell r="R12254"/>
        </row>
        <row r="12255">
          <cell r="B12255"/>
          <cell r="C12255"/>
          <cell r="D12255"/>
          <cell r="E12255"/>
          <cell r="F12255"/>
          <cell r="G12255"/>
          <cell r="H12255"/>
          <cell r="I12255"/>
          <cell r="J12255"/>
          <cell r="K12255"/>
          <cell r="L12255"/>
          <cell r="M12255"/>
          <cell r="N12255"/>
          <cell r="O12255"/>
          <cell r="P12255"/>
          <cell r="Q12255"/>
          <cell r="R12255"/>
        </row>
        <row r="12256">
          <cell r="B12256"/>
          <cell r="C12256"/>
          <cell r="D12256"/>
          <cell r="E12256"/>
          <cell r="F12256"/>
          <cell r="G12256"/>
          <cell r="H12256"/>
          <cell r="I12256"/>
          <cell r="J12256"/>
          <cell r="K12256"/>
          <cell r="L12256"/>
          <cell r="M12256"/>
          <cell r="N12256"/>
          <cell r="O12256"/>
          <cell r="P12256"/>
          <cell r="Q12256"/>
          <cell r="R12256"/>
        </row>
        <row r="12257">
          <cell r="B12257"/>
          <cell r="C12257"/>
          <cell r="D12257"/>
          <cell r="E12257"/>
          <cell r="F12257"/>
          <cell r="G12257"/>
          <cell r="H12257"/>
          <cell r="I12257"/>
          <cell r="J12257"/>
          <cell r="K12257"/>
          <cell r="L12257"/>
          <cell r="M12257"/>
          <cell r="N12257"/>
          <cell r="O12257"/>
          <cell r="P12257"/>
          <cell r="Q12257"/>
          <cell r="R12257"/>
        </row>
        <row r="12258">
          <cell r="B12258"/>
          <cell r="C12258"/>
          <cell r="D12258"/>
          <cell r="E12258"/>
          <cell r="F12258"/>
          <cell r="G12258"/>
          <cell r="H12258"/>
          <cell r="I12258"/>
          <cell r="J12258"/>
          <cell r="K12258"/>
          <cell r="L12258"/>
          <cell r="M12258"/>
          <cell r="N12258"/>
          <cell r="O12258"/>
          <cell r="P12258"/>
          <cell r="Q12258"/>
          <cell r="R12258"/>
        </row>
        <row r="12259">
          <cell r="B12259"/>
          <cell r="C12259"/>
          <cell r="D12259"/>
          <cell r="E12259"/>
          <cell r="F12259"/>
          <cell r="G12259"/>
          <cell r="H12259"/>
          <cell r="I12259"/>
          <cell r="J12259"/>
          <cell r="K12259"/>
          <cell r="L12259"/>
          <cell r="M12259"/>
          <cell r="N12259"/>
          <cell r="O12259"/>
          <cell r="P12259"/>
          <cell r="Q12259"/>
          <cell r="R12259"/>
        </row>
        <row r="12260">
          <cell r="B12260"/>
          <cell r="C12260"/>
          <cell r="D12260"/>
          <cell r="E12260"/>
          <cell r="F12260"/>
          <cell r="G12260"/>
          <cell r="H12260"/>
          <cell r="I12260"/>
          <cell r="J12260"/>
          <cell r="K12260"/>
          <cell r="L12260"/>
          <cell r="M12260"/>
          <cell r="N12260"/>
          <cell r="O12260"/>
          <cell r="P12260"/>
          <cell r="Q12260"/>
          <cell r="R12260"/>
        </row>
        <row r="12261">
          <cell r="B12261"/>
          <cell r="C12261"/>
          <cell r="D12261"/>
          <cell r="E12261"/>
          <cell r="F12261"/>
          <cell r="G12261"/>
          <cell r="H12261"/>
          <cell r="I12261"/>
          <cell r="J12261"/>
          <cell r="K12261"/>
          <cell r="L12261"/>
          <cell r="M12261"/>
          <cell r="N12261"/>
          <cell r="O12261"/>
          <cell r="P12261"/>
          <cell r="Q12261"/>
          <cell r="R12261"/>
        </row>
        <row r="12262">
          <cell r="B12262"/>
          <cell r="C12262"/>
          <cell r="D12262"/>
          <cell r="E12262"/>
          <cell r="F12262"/>
          <cell r="G12262"/>
          <cell r="H12262"/>
          <cell r="I12262"/>
          <cell r="J12262"/>
          <cell r="K12262"/>
          <cell r="L12262"/>
          <cell r="M12262"/>
          <cell r="N12262"/>
          <cell r="O12262"/>
          <cell r="P12262"/>
          <cell r="Q12262"/>
          <cell r="R12262"/>
        </row>
        <row r="12263">
          <cell r="B12263"/>
          <cell r="C12263"/>
          <cell r="D12263"/>
          <cell r="E12263"/>
          <cell r="F12263"/>
          <cell r="G12263"/>
          <cell r="H12263"/>
          <cell r="I12263"/>
          <cell r="J12263"/>
          <cell r="K12263"/>
          <cell r="L12263"/>
          <cell r="M12263"/>
          <cell r="N12263"/>
          <cell r="O12263"/>
          <cell r="P12263"/>
          <cell r="Q12263"/>
          <cell r="R12263"/>
        </row>
        <row r="12264">
          <cell r="B12264"/>
          <cell r="C12264"/>
          <cell r="D12264"/>
          <cell r="E12264"/>
          <cell r="F12264"/>
          <cell r="G12264"/>
          <cell r="H12264"/>
          <cell r="I12264"/>
          <cell r="J12264"/>
          <cell r="K12264"/>
          <cell r="L12264"/>
          <cell r="M12264"/>
          <cell r="N12264"/>
          <cell r="O12264"/>
          <cell r="P12264"/>
          <cell r="Q12264"/>
          <cell r="R12264"/>
        </row>
        <row r="12265">
          <cell r="B12265"/>
          <cell r="C12265"/>
          <cell r="D12265"/>
          <cell r="E12265"/>
          <cell r="F12265"/>
          <cell r="G12265"/>
          <cell r="H12265"/>
          <cell r="I12265"/>
          <cell r="J12265"/>
          <cell r="K12265"/>
          <cell r="L12265"/>
          <cell r="M12265"/>
          <cell r="N12265"/>
          <cell r="O12265"/>
          <cell r="P12265"/>
          <cell r="Q12265"/>
          <cell r="R12265"/>
        </row>
        <row r="12266">
          <cell r="B12266"/>
          <cell r="C12266"/>
          <cell r="D12266"/>
          <cell r="E12266"/>
          <cell r="F12266"/>
          <cell r="G12266"/>
          <cell r="H12266"/>
          <cell r="I12266"/>
          <cell r="J12266"/>
          <cell r="K12266"/>
          <cell r="L12266"/>
          <cell r="M12266"/>
          <cell r="N12266"/>
          <cell r="O12266"/>
          <cell r="P12266"/>
          <cell r="Q12266"/>
          <cell r="R12266"/>
        </row>
        <row r="12267">
          <cell r="B12267"/>
          <cell r="C12267"/>
          <cell r="D12267"/>
          <cell r="E12267"/>
          <cell r="F12267"/>
          <cell r="G12267"/>
          <cell r="H12267"/>
          <cell r="I12267"/>
          <cell r="J12267"/>
          <cell r="K12267"/>
          <cell r="L12267"/>
          <cell r="M12267"/>
          <cell r="N12267"/>
          <cell r="O12267"/>
          <cell r="P12267"/>
          <cell r="Q12267"/>
          <cell r="R12267"/>
        </row>
        <row r="12268">
          <cell r="B12268"/>
          <cell r="C12268"/>
          <cell r="D12268"/>
          <cell r="E12268"/>
          <cell r="F12268"/>
          <cell r="G12268"/>
          <cell r="H12268"/>
          <cell r="I12268"/>
          <cell r="J12268"/>
          <cell r="K12268"/>
          <cell r="L12268"/>
          <cell r="M12268"/>
          <cell r="N12268"/>
          <cell r="O12268"/>
          <cell r="P12268"/>
          <cell r="Q12268"/>
          <cell r="R12268"/>
        </row>
        <row r="12269">
          <cell r="B12269"/>
          <cell r="C12269"/>
          <cell r="D12269"/>
          <cell r="E12269"/>
          <cell r="F12269"/>
          <cell r="G12269"/>
          <cell r="H12269"/>
          <cell r="I12269"/>
          <cell r="J12269"/>
          <cell r="K12269"/>
          <cell r="L12269"/>
          <cell r="M12269"/>
          <cell r="N12269"/>
          <cell r="O12269"/>
          <cell r="P12269"/>
          <cell r="Q12269"/>
          <cell r="R12269"/>
        </row>
        <row r="12270">
          <cell r="B12270"/>
          <cell r="C12270"/>
          <cell r="D12270"/>
          <cell r="E12270"/>
          <cell r="F12270"/>
          <cell r="G12270"/>
          <cell r="H12270"/>
          <cell r="I12270"/>
          <cell r="J12270"/>
          <cell r="K12270"/>
          <cell r="L12270"/>
          <cell r="M12270"/>
          <cell r="N12270"/>
          <cell r="O12270"/>
          <cell r="P12270"/>
          <cell r="Q12270"/>
          <cell r="R12270"/>
        </row>
        <row r="12271">
          <cell r="B12271"/>
          <cell r="C12271"/>
          <cell r="D12271"/>
          <cell r="E12271"/>
          <cell r="F12271"/>
          <cell r="G12271"/>
          <cell r="H12271"/>
          <cell r="I12271"/>
          <cell r="J12271"/>
          <cell r="K12271"/>
          <cell r="L12271"/>
          <cell r="M12271"/>
          <cell r="N12271"/>
          <cell r="O12271"/>
          <cell r="P12271"/>
          <cell r="Q12271"/>
          <cell r="R12271"/>
        </row>
        <row r="12272">
          <cell r="B12272"/>
          <cell r="C12272"/>
          <cell r="D12272"/>
          <cell r="E12272"/>
          <cell r="F12272"/>
          <cell r="G12272"/>
          <cell r="H12272"/>
          <cell r="I12272"/>
          <cell r="J12272"/>
          <cell r="K12272"/>
          <cell r="L12272"/>
          <cell r="M12272"/>
          <cell r="N12272"/>
          <cell r="O12272"/>
          <cell r="P12272"/>
          <cell r="Q12272"/>
          <cell r="R12272"/>
        </row>
        <row r="12273">
          <cell r="B12273"/>
          <cell r="C12273"/>
          <cell r="D12273"/>
          <cell r="E12273"/>
          <cell r="F12273"/>
          <cell r="G12273"/>
          <cell r="H12273"/>
          <cell r="I12273"/>
          <cell r="J12273"/>
          <cell r="K12273"/>
          <cell r="L12273"/>
          <cell r="M12273"/>
          <cell r="N12273"/>
          <cell r="O12273"/>
          <cell r="P12273"/>
          <cell r="Q12273"/>
          <cell r="R12273"/>
        </row>
        <row r="12274">
          <cell r="B12274"/>
          <cell r="C12274"/>
          <cell r="D12274"/>
          <cell r="E12274"/>
          <cell r="F12274"/>
          <cell r="G12274"/>
          <cell r="H12274"/>
          <cell r="I12274"/>
          <cell r="J12274"/>
          <cell r="K12274"/>
          <cell r="L12274"/>
          <cell r="M12274"/>
          <cell r="N12274"/>
          <cell r="O12274"/>
          <cell r="P12274"/>
          <cell r="Q12274"/>
          <cell r="R12274"/>
        </row>
        <row r="12275">
          <cell r="B12275"/>
          <cell r="C12275"/>
          <cell r="D12275"/>
          <cell r="E12275"/>
          <cell r="F12275"/>
          <cell r="G12275"/>
          <cell r="H12275"/>
          <cell r="I12275"/>
          <cell r="J12275"/>
          <cell r="K12275"/>
          <cell r="L12275"/>
          <cell r="M12275"/>
          <cell r="N12275"/>
          <cell r="O12275"/>
          <cell r="P12275"/>
          <cell r="Q12275"/>
          <cell r="R12275"/>
        </row>
        <row r="12276">
          <cell r="B12276"/>
          <cell r="C12276"/>
          <cell r="D12276"/>
          <cell r="E12276"/>
          <cell r="F12276"/>
          <cell r="G12276"/>
          <cell r="H12276"/>
          <cell r="I12276"/>
          <cell r="J12276"/>
          <cell r="K12276"/>
          <cell r="L12276"/>
          <cell r="M12276"/>
          <cell r="N12276"/>
          <cell r="O12276"/>
          <cell r="P12276"/>
          <cell r="Q12276"/>
          <cell r="R12276"/>
        </row>
        <row r="12277">
          <cell r="B12277"/>
          <cell r="C12277"/>
          <cell r="D12277"/>
          <cell r="E12277"/>
          <cell r="F12277"/>
          <cell r="G12277"/>
          <cell r="H12277"/>
          <cell r="I12277"/>
          <cell r="J12277"/>
          <cell r="K12277"/>
          <cell r="L12277"/>
          <cell r="M12277"/>
          <cell r="N12277"/>
          <cell r="O12277"/>
          <cell r="P12277"/>
          <cell r="Q12277"/>
          <cell r="R12277"/>
        </row>
        <row r="12278">
          <cell r="B12278"/>
          <cell r="C12278"/>
          <cell r="D12278"/>
          <cell r="E12278"/>
          <cell r="F12278"/>
          <cell r="G12278"/>
          <cell r="H12278"/>
          <cell r="I12278"/>
          <cell r="J12278"/>
          <cell r="K12278"/>
          <cell r="L12278"/>
          <cell r="M12278"/>
          <cell r="N12278"/>
          <cell r="O12278"/>
          <cell r="P12278"/>
          <cell r="Q12278"/>
          <cell r="R12278"/>
        </row>
        <row r="12279">
          <cell r="B12279"/>
          <cell r="C12279"/>
          <cell r="D12279"/>
          <cell r="E12279"/>
          <cell r="F12279"/>
          <cell r="G12279"/>
          <cell r="H12279"/>
          <cell r="I12279"/>
          <cell r="J12279"/>
          <cell r="K12279"/>
          <cell r="L12279"/>
          <cell r="M12279"/>
          <cell r="N12279"/>
          <cell r="O12279"/>
          <cell r="P12279"/>
          <cell r="Q12279"/>
          <cell r="R12279"/>
        </row>
        <row r="12280">
          <cell r="B12280"/>
          <cell r="C12280"/>
          <cell r="D12280"/>
          <cell r="E12280"/>
          <cell r="F12280"/>
          <cell r="G12280"/>
          <cell r="H12280"/>
          <cell r="I12280"/>
          <cell r="J12280"/>
          <cell r="K12280"/>
          <cell r="L12280"/>
          <cell r="M12280"/>
          <cell r="N12280"/>
          <cell r="O12280"/>
          <cell r="P12280"/>
          <cell r="Q12280"/>
          <cell r="R12280"/>
        </row>
        <row r="12281">
          <cell r="B12281"/>
          <cell r="C12281"/>
          <cell r="D12281"/>
          <cell r="E12281"/>
          <cell r="F12281"/>
          <cell r="G12281"/>
          <cell r="H12281"/>
          <cell r="I12281"/>
          <cell r="J12281"/>
          <cell r="K12281"/>
          <cell r="L12281"/>
          <cell r="M12281"/>
          <cell r="N12281"/>
          <cell r="O12281"/>
          <cell r="P12281"/>
          <cell r="Q12281"/>
          <cell r="R12281"/>
        </row>
        <row r="12282">
          <cell r="B12282"/>
          <cell r="C12282"/>
          <cell r="D12282"/>
          <cell r="E12282"/>
          <cell r="F12282"/>
          <cell r="G12282"/>
          <cell r="H12282"/>
          <cell r="I12282"/>
          <cell r="J12282"/>
          <cell r="K12282"/>
          <cell r="L12282"/>
          <cell r="M12282"/>
          <cell r="N12282"/>
          <cell r="O12282"/>
          <cell r="P12282"/>
          <cell r="Q12282"/>
          <cell r="R12282"/>
        </row>
        <row r="12283">
          <cell r="B12283"/>
          <cell r="C12283"/>
          <cell r="D12283"/>
          <cell r="E12283"/>
          <cell r="F12283"/>
          <cell r="G12283"/>
          <cell r="H12283"/>
          <cell r="I12283"/>
          <cell r="J12283"/>
          <cell r="K12283"/>
          <cell r="L12283"/>
          <cell r="M12283"/>
          <cell r="N12283"/>
          <cell r="O12283"/>
          <cell r="P12283"/>
          <cell r="Q12283"/>
          <cell r="R12283"/>
        </row>
        <row r="12284">
          <cell r="B12284"/>
          <cell r="C12284"/>
          <cell r="D12284"/>
          <cell r="E12284"/>
          <cell r="F12284"/>
          <cell r="G12284"/>
          <cell r="H12284"/>
          <cell r="I12284"/>
          <cell r="J12284"/>
          <cell r="K12284"/>
          <cell r="L12284"/>
          <cell r="M12284"/>
          <cell r="N12284"/>
          <cell r="O12284"/>
          <cell r="P12284"/>
          <cell r="Q12284"/>
          <cell r="R12284"/>
        </row>
        <row r="12285">
          <cell r="B12285"/>
          <cell r="C12285"/>
          <cell r="D12285"/>
          <cell r="E12285"/>
          <cell r="F12285"/>
          <cell r="G12285"/>
          <cell r="H12285"/>
          <cell r="I12285"/>
          <cell r="J12285"/>
          <cell r="K12285"/>
          <cell r="L12285"/>
          <cell r="M12285"/>
          <cell r="N12285"/>
          <cell r="O12285"/>
          <cell r="P12285"/>
          <cell r="Q12285"/>
          <cell r="R12285"/>
        </row>
        <row r="12286">
          <cell r="B12286"/>
          <cell r="C12286"/>
          <cell r="D12286"/>
          <cell r="E12286"/>
          <cell r="F12286"/>
          <cell r="G12286"/>
          <cell r="H12286"/>
          <cell r="I12286"/>
          <cell r="J12286"/>
          <cell r="K12286"/>
          <cell r="L12286"/>
          <cell r="M12286"/>
          <cell r="N12286"/>
          <cell r="O12286"/>
          <cell r="P12286"/>
          <cell r="Q12286"/>
          <cell r="R12286"/>
        </row>
        <row r="12287">
          <cell r="B12287"/>
          <cell r="C12287"/>
          <cell r="D12287"/>
          <cell r="E12287"/>
          <cell r="F12287"/>
          <cell r="G12287"/>
          <cell r="H12287"/>
          <cell r="I12287"/>
          <cell r="J12287"/>
          <cell r="K12287"/>
          <cell r="L12287"/>
          <cell r="M12287"/>
          <cell r="N12287"/>
          <cell r="O12287"/>
          <cell r="P12287"/>
          <cell r="Q12287"/>
          <cell r="R12287"/>
        </row>
        <row r="12288">
          <cell r="B12288"/>
          <cell r="C12288"/>
          <cell r="D12288"/>
          <cell r="E12288"/>
          <cell r="F12288"/>
          <cell r="G12288"/>
          <cell r="H12288"/>
          <cell r="I12288"/>
          <cell r="J12288"/>
          <cell r="K12288"/>
          <cell r="L12288"/>
          <cell r="M12288"/>
          <cell r="N12288"/>
          <cell r="O12288"/>
          <cell r="P12288"/>
          <cell r="Q12288"/>
          <cell r="R12288"/>
        </row>
        <row r="12289">
          <cell r="B12289"/>
          <cell r="C12289"/>
          <cell r="D12289"/>
          <cell r="E12289"/>
          <cell r="F12289"/>
          <cell r="G12289"/>
          <cell r="H12289"/>
          <cell r="I12289"/>
          <cell r="J12289"/>
          <cell r="K12289"/>
          <cell r="L12289"/>
          <cell r="M12289"/>
          <cell r="N12289"/>
          <cell r="O12289"/>
          <cell r="P12289"/>
          <cell r="Q12289"/>
          <cell r="R12289"/>
        </row>
        <row r="12290">
          <cell r="B12290"/>
          <cell r="C12290"/>
          <cell r="D12290"/>
          <cell r="E12290"/>
          <cell r="F12290"/>
          <cell r="G12290"/>
          <cell r="H12290"/>
          <cell r="I12290"/>
          <cell r="J12290"/>
          <cell r="K12290"/>
          <cell r="L12290"/>
          <cell r="M12290"/>
          <cell r="N12290"/>
          <cell r="O12290"/>
          <cell r="P12290"/>
          <cell r="Q12290"/>
          <cell r="R12290"/>
        </row>
        <row r="12291">
          <cell r="B12291"/>
          <cell r="C12291"/>
          <cell r="D12291"/>
          <cell r="E12291"/>
          <cell r="F12291"/>
          <cell r="G12291"/>
          <cell r="H12291"/>
          <cell r="I12291"/>
          <cell r="J12291"/>
          <cell r="K12291"/>
          <cell r="L12291"/>
          <cell r="M12291"/>
          <cell r="N12291"/>
          <cell r="O12291"/>
          <cell r="P12291"/>
          <cell r="Q12291"/>
          <cell r="R12291"/>
        </row>
        <row r="12292">
          <cell r="B12292"/>
          <cell r="C12292"/>
          <cell r="D12292"/>
          <cell r="E12292"/>
          <cell r="F12292"/>
          <cell r="G12292"/>
          <cell r="H12292"/>
          <cell r="I12292"/>
          <cell r="J12292"/>
          <cell r="K12292"/>
          <cell r="L12292"/>
          <cell r="M12292"/>
          <cell r="N12292"/>
          <cell r="O12292"/>
          <cell r="P12292"/>
          <cell r="Q12292"/>
          <cell r="R12292"/>
        </row>
        <row r="12293">
          <cell r="B12293"/>
          <cell r="C12293"/>
          <cell r="D12293"/>
          <cell r="E12293"/>
          <cell r="F12293"/>
          <cell r="G12293"/>
          <cell r="H12293"/>
          <cell r="I12293"/>
          <cell r="J12293"/>
          <cell r="K12293"/>
          <cell r="L12293"/>
          <cell r="M12293"/>
          <cell r="N12293"/>
          <cell r="O12293"/>
          <cell r="P12293"/>
          <cell r="Q12293"/>
          <cell r="R12293"/>
        </row>
        <row r="12294">
          <cell r="B12294"/>
          <cell r="C12294"/>
          <cell r="D12294"/>
          <cell r="E12294"/>
          <cell r="F12294"/>
          <cell r="G12294"/>
          <cell r="H12294"/>
          <cell r="I12294"/>
          <cell r="J12294"/>
          <cell r="K12294"/>
          <cell r="L12294"/>
          <cell r="M12294"/>
          <cell r="N12294"/>
          <cell r="O12294"/>
          <cell r="P12294"/>
          <cell r="Q12294"/>
          <cell r="R12294"/>
        </row>
        <row r="12295">
          <cell r="B12295"/>
          <cell r="C12295"/>
          <cell r="D12295"/>
          <cell r="E12295"/>
          <cell r="F12295"/>
          <cell r="G12295"/>
          <cell r="H12295"/>
          <cell r="I12295"/>
          <cell r="J12295"/>
          <cell r="K12295"/>
          <cell r="L12295"/>
          <cell r="M12295"/>
          <cell r="N12295"/>
          <cell r="O12295"/>
          <cell r="P12295"/>
          <cell r="Q12295"/>
          <cell r="R12295"/>
        </row>
        <row r="12296">
          <cell r="B12296"/>
          <cell r="C12296"/>
          <cell r="D12296"/>
          <cell r="E12296"/>
          <cell r="F12296"/>
          <cell r="G12296"/>
          <cell r="H12296"/>
          <cell r="I12296"/>
          <cell r="J12296"/>
          <cell r="K12296"/>
          <cell r="L12296"/>
          <cell r="M12296"/>
          <cell r="N12296"/>
          <cell r="O12296"/>
          <cell r="P12296"/>
          <cell r="Q12296"/>
          <cell r="R12296"/>
        </row>
        <row r="12297">
          <cell r="B12297"/>
          <cell r="C12297"/>
          <cell r="D12297"/>
          <cell r="E12297"/>
          <cell r="F12297"/>
          <cell r="G12297"/>
          <cell r="H12297"/>
          <cell r="I12297"/>
          <cell r="J12297"/>
          <cell r="K12297"/>
          <cell r="L12297"/>
          <cell r="M12297"/>
          <cell r="N12297"/>
          <cell r="O12297"/>
          <cell r="P12297"/>
          <cell r="Q12297"/>
          <cell r="R12297"/>
        </row>
        <row r="12298">
          <cell r="B12298"/>
          <cell r="C12298"/>
          <cell r="D12298"/>
          <cell r="E12298"/>
          <cell r="F12298"/>
          <cell r="G12298"/>
          <cell r="H12298"/>
          <cell r="I12298"/>
          <cell r="J12298"/>
          <cell r="K12298"/>
          <cell r="L12298"/>
          <cell r="M12298"/>
          <cell r="N12298"/>
          <cell r="O12298"/>
          <cell r="P12298"/>
          <cell r="Q12298"/>
          <cell r="R12298"/>
        </row>
        <row r="12299">
          <cell r="B12299"/>
          <cell r="C12299"/>
          <cell r="D12299"/>
          <cell r="E12299"/>
          <cell r="F12299"/>
          <cell r="G12299"/>
          <cell r="H12299"/>
          <cell r="I12299"/>
          <cell r="J12299"/>
          <cell r="K12299"/>
          <cell r="L12299"/>
          <cell r="M12299"/>
          <cell r="N12299"/>
          <cell r="O12299"/>
          <cell r="P12299"/>
          <cell r="Q12299"/>
          <cell r="R12299"/>
        </row>
        <row r="12300">
          <cell r="B12300"/>
          <cell r="C12300"/>
          <cell r="D12300"/>
          <cell r="E12300"/>
          <cell r="F12300"/>
          <cell r="G12300"/>
          <cell r="H12300"/>
          <cell r="I12300"/>
          <cell r="J12300"/>
          <cell r="K12300"/>
          <cell r="L12300"/>
          <cell r="M12300"/>
          <cell r="N12300"/>
          <cell r="O12300"/>
          <cell r="P12300"/>
          <cell r="Q12300"/>
          <cell r="R12300"/>
        </row>
        <row r="12301">
          <cell r="B12301"/>
          <cell r="C12301"/>
          <cell r="D12301"/>
          <cell r="E12301"/>
          <cell r="F12301"/>
          <cell r="G12301"/>
          <cell r="H12301"/>
          <cell r="I12301"/>
          <cell r="J12301"/>
          <cell r="K12301"/>
          <cell r="L12301"/>
          <cell r="M12301"/>
          <cell r="N12301"/>
          <cell r="O12301"/>
          <cell r="P12301"/>
          <cell r="Q12301"/>
          <cell r="R12301"/>
        </row>
        <row r="12302">
          <cell r="B12302"/>
          <cell r="C12302"/>
          <cell r="D12302"/>
          <cell r="E12302"/>
          <cell r="F12302"/>
          <cell r="G12302"/>
          <cell r="H12302"/>
          <cell r="I12302"/>
          <cell r="J12302"/>
          <cell r="K12302"/>
          <cell r="L12302"/>
          <cell r="M12302"/>
          <cell r="N12302"/>
          <cell r="O12302"/>
          <cell r="P12302"/>
          <cell r="Q12302"/>
          <cell r="R12302"/>
        </row>
        <row r="12303">
          <cell r="B12303"/>
          <cell r="C12303"/>
          <cell r="D12303"/>
          <cell r="E12303"/>
          <cell r="F12303"/>
          <cell r="G12303"/>
          <cell r="H12303"/>
          <cell r="I12303"/>
          <cell r="J12303"/>
          <cell r="K12303"/>
          <cell r="L12303"/>
          <cell r="M12303"/>
          <cell r="N12303"/>
          <cell r="O12303"/>
          <cell r="P12303"/>
          <cell r="Q12303"/>
          <cell r="R12303"/>
        </row>
        <row r="12304">
          <cell r="B12304"/>
          <cell r="C12304"/>
          <cell r="D12304"/>
          <cell r="E12304"/>
          <cell r="F12304"/>
          <cell r="G12304"/>
          <cell r="H12304"/>
          <cell r="I12304"/>
          <cell r="J12304"/>
          <cell r="K12304"/>
          <cell r="L12304"/>
          <cell r="M12304"/>
          <cell r="N12304"/>
          <cell r="O12304"/>
          <cell r="P12304"/>
          <cell r="Q12304"/>
          <cell r="R12304"/>
        </row>
        <row r="12305">
          <cell r="B12305"/>
          <cell r="C12305"/>
          <cell r="D12305"/>
          <cell r="E12305"/>
          <cell r="F12305"/>
          <cell r="G12305"/>
          <cell r="H12305"/>
          <cell r="I12305"/>
          <cell r="J12305"/>
          <cell r="K12305"/>
          <cell r="L12305"/>
          <cell r="M12305"/>
          <cell r="N12305"/>
          <cell r="O12305"/>
          <cell r="P12305"/>
          <cell r="Q12305"/>
          <cell r="R12305"/>
        </row>
        <row r="12306">
          <cell r="B12306"/>
          <cell r="C12306"/>
          <cell r="D12306"/>
          <cell r="E12306"/>
          <cell r="F12306"/>
          <cell r="G12306"/>
          <cell r="H12306"/>
          <cell r="I12306"/>
          <cell r="J12306"/>
          <cell r="K12306"/>
          <cell r="L12306"/>
          <cell r="M12306"/>
          <cell r="N12306"/>
          <cell r="O12306"/>
          <cell r="P12306"/>
          <cell r="Q12306"/>
          <cell r="R12306"/>
        </row>
        <row r="12307">
          <cell r="B12307"/>
          <cell r="C12307"/>
          <cell r="D12307"/>
          <cell r="E12307"/>
          <cell r="F12307"/>
          <cell r="G12307"/>
          <cell r="H12307"/>
          <cell r="I12307"/>
          <cell r="J12307"/>
          <cell r="K12307"/>
          <cell r="L12307"/>
          <cell r="M12307"/>
          <cell r="N12307"/>
          <cell r="O12307"/>
          <cell r="P12307"/>
          <cell r="Q12307"/>
          <cell r="R12307"/>
        </row>
        <row r="12308">
          <cell r="B12308"/>
          <cell r="C12308"/>
          <cell r="D12308"/>
          <cell r="E12308"/>
          <cell r="F12308"/>
          <cell r="G12308"/>
          <cell r="H12308"/>
          <cell r="I12308"/>
          <cell r="J12308"/>
          <cell r="K12308"/>
          <cell r="L12308"/>
          <cell r="M12308"/>
          <cell r="N12308"/>
          <cell r="O12308"/>
          <cell r="P12308"/>
          <cell r="Q12308"/>
          <cell r="R12308"/>
        </row>
        <row r="12309">
          <cell r="B12309"/>
          <cell r="C12309"/>
          <cell r="D12309"/>
          <cell r="E12309"/>
          <cell r="F12309"/>
          <cell r="G12309"/>
          <cell r="H12309"/>
          <cell r="I12309"/>
          <cell r="J12309"/>
          <cell r="K12309"/>
          <cell r="L12309"/>
          <cell r="M12309"/>
          <cell r="N12309"/>
          <cell r="O12309"/>
          <cell r="P12309"/>
          <cell r="Q12309"/>
          <cell r="R12309"/>
        </row>
        <row r="12310">
          <cell r="B12310"/>
          <cell r="C12310"/>
          <cell r="D12310"/>
          <cell r="E12310"/>
          <cell r="F12310"/>
          <cell r="G12310"/>
          <cell r="H12310"/>
          <cell r="I12310"/>
          <cell r="J12310"/>
          <cell r="K12310"/>
          <cell r="L12310"/>
          <cell r="M12310"/>
          <cell r="N12310"/>
          <cell r="O12310"/>
          <cell r="P12310"/>
          <cell r="Q12310"/>
          <cell r="R12310"/>
        </row>
        <row r="12311">
          <cell r="B12311"/>
          <cell r="C12311"/>
          <cell r="D12311"/>
          <cell r="E12311"/>
          <cell r="F12311"/>
          <cell r="G12311"/>
          <cell r="H12311"/>
          <cell r="I12311"/>
          <cell r="J12311"/>
          <cell r="K12311"/>
          <cell r="L12311"/>
          <cell r="M12311"/>
          <cell r="N12311"/>
          <cell r="O12311"/>
          <cell r="P12311"/>
          <cell r="Q12311"/>
          <cell r="R12311"/>
        </row>
        <row r="12312">
          <cell r="B12312"/>
          <cell r="C12312"/>
          <cell r="D12312"/>
          <cell r="E12312"/>
          <cell r="F12312"/>
          <cell r="G12312"/>
          <cell r="H12312"/>
          <cell r="I12312"/>
          <cell r="J12312"/>
          <cell r="K12312"/>
          <cell r="L12312"/>
          <cell r="M12312"/>
          <cell r="N12312"/>
          <cell r="O12312"/>
          <cell r="P12312"/>
          <cell r="Q12312"/>
          <cell r="R12312"/>
        </row>
        <row r="12313">
          <cell r="B12313"/>
          <cell r="C12313"/>
          <cell r="D12313"/>
          <cell r="E12313"/>
          <cell r="F12313"/>
          <cell r="G12313"/>
          <cell r="H12313"/>
          <cell r="I12313"/>
          <cell r="J12313"/>
          <cell r="K12313"/>
          <cell r="L12313"/>
          <cell r="M12313"/>
          <cell r="N12313"/>
          <cell r="O12313"/>
          <cell r="P12313"/>
          <cell r="Q12313"/>
          <cell r="R12313"/>
        </row>
        <row r="12314">
          <cell r="B12314"/>
          <cell r="C12314"/>
          <cell r="D12314"/>
          <cell r="E12314"/>
          <cell r="F12314"/>
          <cell r="G12314"/>
          <cell r="H12314"/>
          <cell r="I12314"/>
          <cell r="J12314"/>
          <cell r="K12314"/>
          <cell r="L12314"/>
          <cell r="M12314"/>
          <cell r="N12314"/>
          <cell r="O12314"/>
          <cell r="P12314"/>
          <cell r="Q12314"/>
          <cell r="R12314"/>
        </row>
        <row r="12315">
          <cell r="B12315"/>
          <cell r="C12315"/>
          <cell r="D12315"/>
          <cell r="E12315"/>
          <cell r="F12315"/>
          <cell r="G12315"/>
          <cell r="H12315"/>
          <cell r="I12315"/>
          <cell r="J12315"/>
          <cell r="K12315"/>
          <cell r="L12315"/>
          <cell r="M12315"/>
          <cell r="N12315"/>
          <cell r="O12315"/>
          <cell r="P12315"/>
          <cell r="Q12315"/>
          <cell r="R12315"/>
        </row>
        <row r="12316">
          <cell r="B12316"/>
          <cell r="C12316"/>
          <cell r="D12316"/>
          <cell r="E12316"/>
          <cell r="F12316"/>
          <cell r="G12316"/>
          <cell r="H12316"/>
          <cell r="I12316"/>
          <cell r="J12316"/>
          <cell r="K12316"/>
          <cell r="L12316"/>
          <cell r="M12316"/>
          <cell r="N12316"/>
          <cell r="O12316"/>
          <cell r="P12316"/>
          <cell r="Q12316"/>
          <cell r="R12316"/>
        </row>
        <row r="12317">
          <cell r="B12317"/>
          <cell r="C12317"/>
          <cell r="D12317"/>
          <cell r="E12317"/>
          <cell r="F12317"/>
          <cell r="G12317"/>
          <cell r="H12317"/>
          <cell r="I12317"/>
          <cell r="J12317"/>
          <cell r="K12317"/>
          <cell r="L12317"/>
          <cell r="M12317"/>
          <cell r="N12317"/>
          <cell r="O12317"/>
          <cell r="P12317"/>
          <cell r="Q12317"/>
          <cell r="R12317"/>
        </row>
        <row r="12318">
          <cell r="B12318"/>
          <cell r="C12318"/>
          <cell r="D12318"/>
          <cell r="E12318"/>
          <cell r="F12318"/>
          <cell r="G12318"/>
          <cell r="H12318"/>
          <cell r="I12318"/>
          <cell r="J12318"/>
          <cell r="K12318"/>
          <cell r="L12318"/>
          <cell r="M12318"/>
          <cell r="N12318"/>
          <cell r="O12318"/>
          <cell r="P12318"/>
          <cell r="Q12318"/>
          <cell r="R12318"/>
        </row>
        <row r="12319">
          <cell r="B12319"/>
          <cell r="C12319"/>
          <cell r="D12319"/>
          <cell r="E12319"/>
          <cell r="F12319"/>
          <cell r="G12319"/>
          <cell r="H12319"/>
          <cell r="I12319"/>
          <cell r="J12319"/>
          <cell r="K12319"/>
          <cell r="L12319"/>
          <cell r="M12319"/>
          <cell r="N12319"/>
          <cell r="O12319"/>
          <cell r="P12319"/>
          <cell r="Q12319"/>
          <cell r="R12319"/>
        </row>
        <row r="12320">
          <cell r="B12320"/>
          <cell r="C12320"/>
          <cell r="D12320"/>
          <cell r="E12320"/>
          <cell r="F12320"/>
          <cell r="G12320"/>
          <cell r="H12320"/>
          <cell r="I12320"/>
          <cell r="J12320"/>
          <cell r="K12320"/>
          <cell r="L12320"/>
          <cell r="M12320"/>
          <cell r="N12320"/>
          <cell r="O12320"/>
          <cell r="P12320"/>
          <cell r="Q12320"/>
          <cell r="R12320"/>
        </row>
        <row r="12321">
          <cell r="B12321"/>
          <cell r="C12321"/>
          <cell r="D12321"/>
          <cell r="E12321"/>
          <cell r="F12321"/>
          <cell r="G12321"/>
          <cell r="H12321"/>
          <cell r="I12321"/>
          <cell r="J12321"/>
          <cell r="K12321"/>
          <cell r="L12321"/>
          <cell r="M12321"/>
          <cell r="N12321"/>
          <cell r="O12321"/>
          <cell r="P12321"/>
          <cell r="Q12321"/>
          <cell r="R12321"/>
        </row>
        <row r="12322">
          <cell r="B12322"/>
          <cell r="C12322"/>
          <cell r="D12322"/>
          <cell r="E12322"/>
          <cell r="F12322"/>
          <cell r="G12322"/>
          <cell r="H12322"/>
          <cell r="I12322"/>
          <cell r="J12322"/>
          <cell r="K12322"/>
          <cell r="L12322"/>
          <cell r="M12322"/>
          <cell r="N12322"/>
          <cell r="O12322"/>
          <cell r="P12322"/>
          <cell r="Q12322"/>
          <cell r="R12322"/>
        </row>
        <row r="12323">
          <cell r="B12323"/>
          <cell r="C12323"/>
          <cell r="D12323"/>
          <cell r="E12323"/>
          <cell r="F12323"/>
          <cell r="G12323"/>
          <cell r="H12323"/>
          <cell r="I12323"/>
          <cell r="J12323"/>
          <cell r="K12323"/>
          <cell r="L12323"/>
          <cell r="M12323"/>
          <cell r="N12323"/>
          <cell r="O12323"/>
          <cell r="P12323"/>
          <cell r="Q12323"/>
          <cell r="R12323"/>
        </row>
        <row r="12324">
          <cell r="B12324"/>
          <cell r="C12324"/>
          <cell r="D12324"/>
          <cell r="E12324"/>
          <cell r="F12324"/>
          <cell r="G12324"/>
          <cell r="H12324"/>
          <cell r="I12324"/>
          <cell r="J12324"/>
          <cell r="K12324"/>
          <cell r="L12324"/>
          <cell r="M12324"/>
          <cell r="N12324"/>
          <cell r="O12324"/>
          <cell r="P12324"/>
          <cell r="Q12324"/>
          <cell r="R12324"/>
        </row>
        <row r="12325">
          <cell r="B12325"/>
          <cell r="C12325"/>
          <cell r="D12325"/>
          <cell r="E12325"/>
          <cell r="F12325"/>
          <cell r="G12325"/>
          <cell r="H12325"/>
          <cell r="I12325"/>
          <cell r="J12325"/>
          <cell r="K12325"/>
          <cell r="L12325"/>
          <cell r="M12325"/>
          <cell r="N12325"/>
          <cell r="O12325"/>
          <cell r="P12325"/>
          <cell r="Q12325"/>
          <cell r="R12325"/>
        </row>
        <row r="12326">
          <cell r="B12326"/>
          <cell r="C12326"/>
          <cell r="D12326"/>
          <cell r="E12326"/>
          <cell r="F12326"/>
          <cell r="G12326"/>
          <cell r="H12326"/>
          <cell r="I12326"/>
          <cell r="J12326"/>
          <cell r="K12326"/>
          <cell r="L12326"/>
          <cell r="M12326"/>
          <cell r="N12326"/>
          <cell r="O12326"/>
          <cell r="P12326"/>
          <cell r="Q12326"/>
          <cell r="R12326"/>
        </row>
        <row r="12327">
          <cell r="B12327"/>
          <cell r="C12327"/>
          <cell r="D12327"/>
          <cell r="E12327"/>
          <cell r="F12327"/>
          <cell r="G12327"/>
          <cell r="H12327"/>
          <cell r="I12327"/>
          <cell r="J12327"/>
          <cell r="K12327"/>
          <cell r="L12327"/>
          <cell r="M12327"/>
          <cell r="N12327"/>
          <cell r="O12327"/>
          <cell r="P12327"/>
          <cell r="Q12327"/>
          <cell r="R12327"/>
        </row>
        <row r="12328">
          <cell r="B12328"/>
          <cell r="C12328"/>
          <cell r="D12328"/>
          <cell r="E12328"/>
          <cell r="F12328"/>
          <cell r="G12328"/>
          <cell r="H12328"/>
          <cell r="I12328"/>
          <cell r="J12328"/>
          <cell r="K12328"/>
          <cell r="L12328"/>
          <cell r="M12328"/>
          <cell r="N12328"/>
          <cell r="O12328"/>
          <cell r="P12328"/>
          <cell r="Q12328"/>
          <cell r="R12328"/>
        </row>
        <row r="12329">
          <cell r="B12329"/>
          <cell r="C12329"/>
          <cell r="D12329"/>
          <cell r="E12329"/>
          <cell r="F12329"/>
          <cell r="G12329"/>
          <cell r="H12329"/>
          <cell r="I12329"/>
          <cell r="J12329"/>
          <cell r="K12329"/>
          <cell r="L12329"/>
          <cell r="M12329"/>
          <cell r="N12329"/>
          <cell r="O12329"/>
          <cell r="P12329"/>
          <cell r="Q12329"/>
          <cell r="R12329"/>
        </row>
        <row r="12330">
          <cell r="B12330"/>
          <cell r="C12330"/>
          <cell r="D12330"/>
          <cell r="E12330"/>
          <cell r="F12330"/>
          <cell r="G12330"/>
          <cell r="H12330"/>
          <cell r="I12330"/>
          <cell r="J12330"/>
          <cell r="K12330"/>
          <cell r="L12330"/>
          <cell r="M12330"/>
          <cell r="N12330"/>
          <cell r="O12330"/>
          <cell r="P12330"/>
          <cell r="Q12330"/>
          <cell r="R12330"/>
        </row>
        <row r="12331">
          <cell r="B12331"/>
          <cell r="C12331"/>
          <cell r="D12331"/>
          <cell r="E12331"/>
          <cell r="F12331"/>
          <cell r="G12331"/>
          <cell r="H12331"/>
          <cell r="I12331"/>
          <cell r="J12331"/>
          <cell r="K12331"/>
          <cell r="L12331"/>
          <cell r="M12331"/>
          <cell r="N12331"/>
          <cell r="O12331"/>
          <cell r="P12331"/>
          <cell r="Q12331"/>
          <cell r="R12331"/>
        </row>
        <row r="12332">
          <cell r="B12332"/>
          <cell r="C12332"/>
          <cell r="D12332"/>
          <cell r="E12332"/>
          <cell r="F12332"/>
          <cell r="G12332"/>
          <cell r="H12332"/>
          <cell r="I12332"/>
          <cell r="J12332"/>
          <cell r="K12332"/>
          <cell r="L12332"/>
          <cell r="M12332"/>
          <cell r="N12332"/>
          <cell r="O12332"/>
          <cell r="P12332"/>
          <cell r="Q12332"/>
          <cell r="R12332"/>
        </row>
        <row r="12333">
          <cell r="B12333"/>
          <cell r="C12333"/>
          <cell r="D12333"/>
          <cell r="E12333"/>
          <cell r="F12333"/>
          <cell r="G12333"/>
          <cell r="H12333"/>
          <cell r="I12333"/>
          <cell r="J12333"/>
          <cell r="K12333"/>
          <cell r="L12333"/>
          <cell r="M12333"/>
          <cell r="N12333"/>
          <cell r="O12333"/>
          <cell r="P12333"/>
          <cell r="Q12333"/>
          <cell r="R12333"/>
        </row>
        <row r="12334">
          <cell r="B12334"/>
          <cell r="C12334"/>
          <cell r="D12334"/>
          <cell r="E12334"/>
          <cell r="F12334"/>
          <cell r="G12334"/>
          <cell r="H12334"/>
          <cell r="I12334"/>
          <cell r="J12334"/>
          <cell r="K12334"/>
          <cell r="L12334"/>
          <cell r="M12334"/>
          <cell r="N12334"/>
          <cell r="O12334"/>
          <cell r="P12334"/>
          <cell r="Q12334"/>
          <cell r="R12334"/>
        </row>
        <row r="12335">
          <cell r="B12335"/>
          <cell r="C12335"/>
          <cell r="D12335"/>
          <cell r="E12335"/>
          <cell r="F12335"/>
          <cell r="G12335"/>
          <cell r="H12335"/>
          <cell r="I12335"/>
          <cell r="J12335"/>
          <cell r="K12335"/>
          <cell r="L12335"/>
          <cell r="M12335"/>
          <cell r="N12335"/>
          <cell r="O12335"/>
          <cell r="P12335"/>
          <cell r="Q12335"/>
          <cell r="R12335"/>
        </row>
        <row r="12336">
          <cell r="B12336"/>
          <cell r="C12336"/>
          <cell r="D12336"/>
          <cell r="E12336"/>
          <cell r="F12336"/>
          <cell r="G12336"/>
          <cell r="H12336"/>
          <cell r="I12336"/>
          <cell r="J12336"/>
          <cell r="K12336"/>
          <cell r="L12336"/>
          <cell r="M12336"/>
          <cell r="N12336"/>
          <cell r="O12336"/>
          <cell r="P12336"/>
          <cell r="Q12336"/>
          <cell r="R12336"/>
        </row>
        <row r="12337">
          <cell r="B12337"/>
          <cell r="C12337"/>
          <cell r="D12337"/>
          <cell r="E12337"/>
          <cell r="F12337"/>
          <cell r="G12337"/>
          <cell r="H12337"/>
          <cell r="I12337"/>
          <cell r="J12337"/>
          <cell r="K12337"/>
          <cell r="L12337"/>
          <cell r="M12337"/>
          <cell r="N12337"/>
          <cell r="O12337"/>
          <cell r="P12337"/>
          <cell r="Q12337"/>
          <cell r="R12337"/>
        </row>
        <row r="12338">
          <cell r="B12338"/>
          <cell r="C12338"/>
          <cell r="D12338"/>
          <cell r="E12338"/>
          <cell r="F12338"/>
          <cell r="G12338"/>
          <cell r="H12338"/>
          <cell r="I12338"/>
          <cell r="J12338"/>
          <cell r="K12338"/>
          <cell r="L12338"/>
          <cell r="M12338"/>
          <cell r="N12338"/>
          <cell r="O12338"/>
          <cell r="P12338"/>
          <cell r="Q12338"/>
          <cell r="R12338"/>
        </row>
        <row r="12339">
          <cell r="B12339"/>
          <cell r="C12339"/>
          <cell r="D12339"/>
          <cell r="E12339"/>
          <cell r="F12339"/>
          <cell r="G12339"/>
          <cell r="H12339"/>
          <cell r="I12339"/>
          <cell r="J12339"/>
          <cell r="K12339"/>
          <cell r="L12339"/>
          <cell r="M12339"/>
          <cell r="N12339"/>
          <cell r="O12339"/>
          <cell r="P12339"/>
          <cell r="Q12339"/>
          <cell r="R12339"/>
        </row>
        <row r="12340">
          <cell r="B12340"/>
          <cell r="C12340"/>
          <cell r="D12340"/>
          <cell r="E12340"/>
          <cell r="F12340"/>
          <cell r="G12340"/>
          <cell r="H12340"/>
          <cell r="I12340"/>
          <cell r="J12340"/>
          <cell r="K12340"/>
          <cell r="L12340"/>
          <cell r="M12340"/>
          <cell r="N12340"/>
          <cell r="O12340"/>
          <cell r="P12340"/>
          <cell r="Q12340"/>
          <cell r="R12340"/>
        </row>
        <row r="12341">
          <cell r="B12341"/>
          <cell r="C12341"/>
          <cell r="D12341"/>
          <cell r="E12341"/>
          <cell r="F12341"/>
          <cell r="G12341"/>
          <cell r="H12341"/>
          <cell r="I12341"/>
          <cell r="J12341"/>
          <cell r="K12341"/>
          <cell r="L12341"/>
          <cell r="M12341"/>
          <cell r="N12341"/>
          <cell r="O12341"/>
          <cell r="P12341"/>
          <cell r="Q12341"/>
          <cell r="R12341"/>
        </row>
        <row r="12342">
          <cell r="B12342"/>
          <cell r="C12342"/>
          <cell r="D12342"/>
          <cell r="E12342"/>
          <cell r="F12342"/>
          <cell r="G12342"/>
          <cell r="H12342"/>
          <cell r="I12342"/>
          <cell r="J12342"/>
          <cell r="K12342"/>
          <cell r="L12342"/>
          <cell r="M12342"/>
          <cell r="N12342"/>
          <cell r="O12342"/>
          <cell r="P12342"/>
          <cell r="Q12342"/>
          <cell r="R12342"/>
        </row>
        <row r="12343">
          <cell r="B12343"/>
          <cell r="C12343"/>
          <cell r="D12343"/>
          <cell r="E12343"/>
          <cell r="F12343"/>
          <cell r="G12343"/>
          <cell r="H12343"/>
          <cell r="I12343"/>
          <cell r="J12343"/>
          <cell r="K12343"/>
          <cell r="L12343"/>
          <cell r="M12343"/>
          <cell r="N12343"/>
          <cell r="O12343"/>
          <cell r="P12343"/>
          <cell r="Q12343"/>
          <cell r="R12343"/>
        </row>
        <row r="12344">
          <cell r="B12344"/>
          <cell r="C12344"/>
          <cell r="D12344"/>
          <cell r="E12344"/>
          <cell r="F12344"/>
          <cell r="G12344"/>
          <cell r="H12344"/>
          <cell r="I12344"/>
          <cell r="J12344"/>
          <cell r="K12344"/>
          <cell r="L12344"/>
          <cell r="M12344"/>
          <cell r="N12344"/>
          <cell r="O12344"/>
          <cell r="P12344"/>
          <cell r="Q12344"/>
          <cell r="R12344"/>
        </row>
        <row r="12345">
          <cell r="B12345"/>
          <cell r="C12345"/>
          <cell r="D12345"/>
          <cell r="E12345"/>
          <cell r="F12345"/>
          <cell r="G12345"/>
          <cell r="H12345"/>
          <cell r="I12345"/>
          <cell r="J12345"/>
          <cell r="K12345"/>
          <cell r="L12345"/>
          <cell r="M12345"/>
          <cell r="N12345"/>
          <cell r="O12345"/>
          <cell r="P12345"/>
          <cell r="Q12345"/>
          <cell r="R12345"/>
        </row>
        <row r="12346">
          <cell r="B12346"/>
          <cell r="C12346"/>
          <cell r="D12346"/>
          <cell r="E12346"/>
          <cell r="F12346"/>
          <cell r="G12346"/>
          <cell r="H12346"/>
          <cell r="I12346"/>
          <cell r="J12346"/>
          <cell r="K12346"/>
          <cell r="L12346"/>
          <cell r="M12346"/>
          <cell r="N12346"/>
          <cell r="O12346"/>
          <cell r="P12346"/>
          <cell r="Q12346"/>
          <cell r="R12346"/>
        </row>
        <row r="12347">
          <cell r="B12347"/>
          <cell r="C12347"/>
          <cell r="D12347"/>
          <cell r="E12347"/>
          <cell r="F12347"/>
          <cell r="G12347"/>
          <cell r="H12347"/>
          <cell r="I12347"/>
          <cell r="J12347"/>
          <cell r="K12347"/>
          <cell r="L12347"/>
          <cell r="M12347"/>
          <cell r="N12347"/>
          <cell r="O12347"/>
          <cell r="P12347"/>
          <cell r="Q12347"/>
          <cell r="R12347"/>
        </row>
        <row r="12348">
          <cell r="B12348"/>
          <cell r="C12348"/>
          <cell r="D12348"/>
          <cell r="E12348"/>
          <cell r="F12348"/>
          <cell r="G12348"/>
          <cell r="H12348"/>
          <cell r="I12348"/>
          <cell r="J12348"/>
          <cell r="K12348"/>
          <cell r="L12348"/>
          <cell r="M12348"/>
          <cell r="N12348"/>
          <cell r="O12348"/>
          <cell r="P12348"/>
          <cell r="Q12348"/>
          <cell r="R12348"/>
        </row>
        <row r="12349">
          <cell r="B12349"/>
          <cell r="C12349"/>
          <cell r="D12349"/>
          <cell r="E12349"/>
          <cell r="F12349"/>
          <cell r="G12349"/>
          <cell r="H12349"/>
          <cell r="I12349"/>
          <cell r="J12349"/>
          <cell r="K12349"/>
          <cell r="L12349"/>
          <cell r="M12349"/>
          <cell r="N12349"/>
          <cell r="O12349"/>
          <cell r="P12349"/>
          <cell r="Q12349"/>
          <cell r="R12349"/>
        </row>
        <row r="12350">
          <cell r="B12350"/>
          <cell r="C12350"/>
          <cell r="D12350"/>
          <cell r="E12350"/>
          <cell r="F12350"/>
          <cell r="G12350"/>
          <cell r="H12350"/>
          <cell r="I12350"/>
          <cell r="J12350"/>
          <cell r="K12350"/>
          <cell r="L12350"/>
          <cell r="M12350"/>
          <cell r="N12350"/>
          <cell r="O12350"/>
          <cell r="P12350"/>
          <cell r="Q12350"/>
          <cell r="R12350"/>
        </row>
        <row r="12351">
          <cell r="B12351"/>
          <cell r="C12351"/>
          <cell r="D12351"/>
          <cell r="E12351"/>
          <cell r="F12351"/>
          <cell r="G12351"/>
          <cell r="H12351"/>
          <cell r="I12351"/>
          <cell r="J12351"/>
          <cell r="K12351"/>
          <cell r="L12351"/>
          <cell r="M12351"/>
          <cell r="N12351"/>
          <cell r="O12351"/>
          <cell r="P12351"/>
          <cell r="Q12351"/>
          <cell r="R12351"/>
        </row>
        <row r="12352">
          <cell r="B12352"/>
          <cell r="C12352"/>
          <cell r="D12352"/>
          <cell r="E12352"/>
          <cell r="F12352"/>
          <cell r="G12352"/>
          <cell r="H12352"/>
          <cell r="I12352"/>
          <cell r="J12352"/>
          <cell r="K12352"/>
          <cell r="L12352"/>
          <cell r="M12352"/>
          <cell r="N12352"/>
          <cell r="O12352"/>
          <cell r="P12352"/>
          <cell r="Q12352"/>
          <cell r="R12352"/>
        </row>
        <row r="12353">
          <cell r="B12353"/>
          <cell r="C12353"/>
          <cell r="D12353"/>
          <cell r="E12353"/>
          <cell r="F12353"/>
          <cell r="G12353"/>
          <cell r="H12353"/>
          <cell r="I12353"/>
          <cell r="J12353"/>
          <cell r="K12353"/>
          <cell r="L12353"/>
          <cell r="M12353"/>
          <cell r="N12353"/>
          <cell r="O12353"/>
          <cell r="P12353"/>
          <cell r="Q12353"/>
          <cell r="R12353"/>
        </row>
        <row r="12354">
          <cell r="B12354"/>
          <cell r="C12354"/>
          <cell r="D12354"/>
          <cell r="E12354"/>
          <cell r="F12354"/>
          <cell r="G12354"/>
          <cell r="H12354"/>
          <cell r="I12354"/>
          <cell r="J12354"/>
          <cell r="K12354"/>
          <cell r="L12354"/>
          <cell r="M12354"/>
          <cell r="N12354"/>
          <cell r="O12354"/>
          <cell r="P12354"/>
          <cell r="Q12354"/>
          <cell r="R12354"/>
        </row>
        <row r="12355">
          <cell r="B12355"/>
          <cell r="C12355"/>
          <cell r="D12355"/>
          <cell r="E12355"/>
          <cell r="F12355"/>
          <cell r="G12355"/>
          <cell r="H12355"/>
          <cell r="I12355"/>
          <cell r="J12355"/>
          <cell r="K12355"/>
          <cell r="L12355"/>
          <cell r="M12355"/>
          <cell r="N12355"/>
          <cell r="O12355"/>
          <cell r="P12355"/>
          <cell r="Q12355"/>
          <cell r="R12355"/>
        </row>
        <row r="12356">
          <cell r="B12356"/>
          <cell r="C12356"/>
          <cell r="D12356"/>
          <cell r="E12356"/>
          <cell r="F12356"/>
          <cell r="G12356"/>
          <cell r="H12356"/>
          <cell r="I12356"/>
          <cell r="J12356"/>
          <cell r="K12356"/>
          <cell r="L12356"/>
          <cell r="M12356"/>
          <cell r="N12356"/>
          <cell r="O12356"/>
          <cell r="P12356"/>
          <cell r="Q12356"/>
          <cell r="R12356"/>
        </row>
        <row r="12357">
          <cell r="B12357"/>
          <cell r="C12357"/>
          <cell r="D12357"/>
          <cell r="E12357"/>
          <cell r="F12357"/>
          <cell r="G12357"/>
          <cell r="H12357"/>
          <cell r="I12357"/>
          <cell r="J12357"/>
          <cell r="K12357"/>
          <cell r="L12357"/>
          <cell r="M12357"/>
          <cell r="N12357"/>
          <cell r="O12357"/>
          <cell r="P12357"/>
          <cell r="Q12357"/>
          <cell r="R12357"/>
        </row>
        <row r="12358">
          <cell r="B12358"/>
          <cell r="C12358"/>
          <cell r="D12358"/>
          <cell r="E12358"/>
          <cell r="F12358"/>
          <cell r="G12358"/>
          <cell r="H12358"/>
          <cell r="I12358"/>
          <cell r="J12358"/>
          <cell r="K12358"/>
          <cell r="L12358"/>
          <cell r="M12358"/>
          <cell r="N12358"/>
          <cell r="O12358"/>
          <cell r="P12358"/>
          <cell r="Q12358"/>
          <cell r="R12358"/>
        </row>
        <row r="12359">
          <cell r="B12359"/>
          <cell r="C12359"/>
          <cell r="D12359"/>
          <cell r="E12359"/>
          <cell r="F12359"/>
          <cell r="G12359"/>
          <cell r="H12359"/>
          <cell r="I12359"/>
          <cell r="J12359"/>
          <cell r="K12359"/>
          <cell r="L12359"/>
          <cell r="M12359"/>
          <cell r="N12359"/>
          <cell r="O12359"/>
          <cell r="P12359"/>
          <cell r="Q12359"/>
          <cell r="R12359"/>
        </row>
        <row r="12360">
          <cell r="B12360"/>
          <cell r="C12360"/>
          <cell r="D12360"/>
          <cell r="E12360"/>
          <cell r="F12360"/>
          <cell r="G12360"/>
          <cell r="H12360"/>
          <cell r="I12360"/>
          <cell r="J12360"/>
          <cell r="K12360"/>
          <cell r="L12360"/>
          <cell r="M12360"/>
          <cell r="N12360"/>
          <cell r="O12360"/>
          <cell r="P12360"/>
          <cell r="Q12360"/>
          <cell r="R12360"/>
        </row>
        <row r="12361">
          <cell r="B12361"/>
          <cell r="C12361"/>
          <cell r="D12361"/>
          <cell r="E12361"/>
          <cell r="F12361"/>
          <cell r="G12361"/>
          <cell r="H12361"/>
          <cell r="I12361"/>
          <cell r="J12361"/>
          <cell r="K12361"/>
          <cell r="L12361"/>
          <cell r="M12361"/>
          <cell r="N12361"/>
          <cell r="O12361"/>
          <cell r="P12361"/>
          <cell r="Q12361"/>
          <cell r="R12361"/>
        </row>
        <row r="12362">
          <cell r="B12362"/>
          <cell r="C12362"/>
          <cell r="D12362"/>
          <cell r="E12362"/>
          <cell r="F12362"/>
          <cell r="G12362"/>
          <cell r="H12362"/>
          <cell r="I12362"/>
          <cell r="J12362"/>
          <cell r="K12362"/>
          <cell r="L12362"/>
          <cell r="M12362"/>
          <cell r="N12362"/>
          <cell r="O12362"/>
          <cell r="P12362"/>
          <cell r="Q12362"/>
          <cell r="R12362"/>
        </row>
        <row r="12363">
          <cell r="B12363"/>
          <cell r="C12363"/>
          <cell r="D12363"/>
          <cell r="E12363"/>
          <cell r="F12363"/>
          <cell r="G12363"/>
          <cell r="H12363"/>
          <cell r="I12363"/>
          <cell r="J12363"/>
          <cell r="K12363"/>
          <cell r="L12363"/>
          <cell r="M12363"/>
          <cell r="N12363"/>
          <cell r="O12363"/>
          <cell r="P12363"/>
          <cell r="Q12363"/>
          <cell r="R12363"/>
        </row>
        <row r="12364">
          <cell r="B12364"/>
          <cell r="C12364"/>
          <cell r="D12364"/>
          <cell r="E12364"/>
          <cell r="F12364"/>
          <cell r="G12364"/>
          <cell r="H12364"/>
          <cell r="I12364"/>
          <cell r="J12364"/>
          <cell r="K12364"/>
          <cell r="L12364"/>
          <cell r="M12364"/>
          <cell r="N12364"/>
          <cell r="O12364"/>
          <cell r="P12364"/>
          <cell r="Q12364"/>
          <cell r="R12364"/>
        </row>
        <row r="12365">
          <cell r="B12365"/>
          <cell r="C12365"/>
          <cell r="D12365"/>
          <cell r="E12365"/>
          <cell r="F12365"/>
          <cell r="G12365"/>
          <cell r="H12365"/>
          <cell r="I12365"/>
          <cell r="J12365"/>
          <cell r="K12365"/>
          <cell r="L12365"/>
          <cell r="M12365"/>
          <cell r="N12365"/>
          <cell r="O12365"/>
          <cell r="P12365"/>
          <cell r="Q12365"/>
          <cell r="R12365"/>
        </row>
        <row r="12366">
          <cell r="B12366"/>
          <cell r="C12366"/>
          <cell r="D12366"/>
          <cell r="E12366"/>
          <cell r="F12366"/>
          <cell r="G12366"/>
          <cell r="H12366"/>
          <cell r="I12366"/>
          <cell r="J12366"/>
          <cell r="K12366"/>
          <cell r="L12366"/>
          <cell r="M12366"/>
          <cell r="N12366"/>
          <cell r="O12366"/>
          <cell r="P12366"/>
          <cell r="Q12366"/>
          <cell r="R12366"/>
        </row>
        <row r="12367">
          <cell r="B12367"/>
          <cell r="C12367"/>
          <cell r="D12367"/>
          <cell r="E12367"/>
          <cell r="F12367"/>
          <cell r="G12367"/>
          <cell r="H12367"/>
          <cell r="I12367"/>
          <cell r="J12367"/>
          <cell r="K12367"/>
          <cell r="L12367"/>
          <cell r="M12367"/>
          <cell r="N12367"/>
          <cell r="O12367"/>
          <cell r="P12367"/>
          <cell r="Q12367"/>
          <cell r="R12367"/>
        </row>
        <row r="12368">
          <cell r="B12368"/>
          <cell r="C12368"/>
          <cell r="D12368"/>
          <cell r="E12368"/>
          <cell r="F12368"/>
          <cell r="G12368"/>
          <cell r="H12368"/>
          <cell r="I12368"/>
          <cell r="J12368"/>
          <cell r="K12368"/>
          <cell r="L12368"/>
          <cell r="M12368"/>
          <cell r="N12368"/>
          <cell r="O12368"/>
          <cell r="P12368"/>
          <cell r="Q12368"/>
          <cell r="R12368"/>
        </row>
        <row r="12369">
          <cell r="B12369"/>
          <cell r="C12369"/>
          <cell r="D12369"/>
          <cell r="E12369"/>
          <cell r="F12369"/>
          <cell r="G12369"/>
          <cell r="H12369"/>
          <cell r="I12369"/>
          <cell r="J12369"/>
          <cell r="K12369"/>
          <cell r="L12369"/>
          <cell r="M12369"/>
          <cell r="N12369"/>
          <cell r="O12369"/>
          <cell r="P12369"/>
          <cell r="Q12369"/>
          <cell r="R12369"/>
        </row>
        <row r="12370">
          <cell r="B12370"/>
          <cell r="C12370"/>
          <cell r="D12370"/>
          <cell r="E12370"/>
          <cell r="F12370"/>
          <cell r="G12370"/>
          <cell r="H12370"/>
          <cell r="I12370"/>
          <cell r="J12370"/>
          <cell r="K12370"/>
          <cell r="L12370"/>
          <cell r="M12370"/>
          <cell r="N12370"/>
          <cell r="O12370"/>
          <cell r="P12370"/>
          <cell r="Q12370"/>
          <cell r="R12370"/>
        </row>
        <row r="12371">
          <cell r="B12371"/>
          <cell r="C12371"/>
          <cell r="D12371"/>
          <cell r="E12371"/>
          <cell r="F12371"/>
          <cell r="G12371"/>
          <cell r="H12371"/>
          <cell r="I12371"/>
          <cell r="J12371"/>
          <cell r="K12371"/>
          <cell r="L12371"/>
          <cell r="M12371"/>
          <cell r="N12371"/>
          <cell r="O12371"/>
          <cell r="P12371"/>
          <cell r="Q12371"/>
          <cell r="R12371"/>
        </row>
        <row r="12372">
          <cell r="B12372"/>
          <cell r="C12372"/>
          <cell r="D12372"/>
          <cell r="E12372"/>
          <cell r="F12372"/>
          <cell r="G12372"/>
          <cell r="H12372"/>
          <cell r="I12372"/>
          <cell r="J12372"/>
          <cell r="K12372"/>
          <cell r="L12372"/>
          <cell r="M12372"/>
          <cell r="N12372"/>
          <cell r="O12372"/>
          <cell r="P12372"/>
          <cell r="Q12372"/>
          <cell r="R12372"/>
        </row>
        <row r="12373">
          <cell r="B12373"/>
          <cell r="C12373"/>
          <cell r="D12373"/>
          <cell r="E12373"/>
          <cell r="F12373"/>
          <cell r="G12373"/>
          <cell r="H12373"/>
          <cell r="I12373"/>
          <cell r="J12373"/>
          <cell r="K12373"/>
          <cell r="L12373"/>
          <cell r="M12373"/>
          <cell r="N12373"/>
          <cell r="O12373"/>
          <cell r="P12373"/>
          <cell r="Q12373"/>
          <cell r="R12373"/>
        </row>
        <row r="12374">
          <cell r="B12374"/>
          <cell r="C12374"/>
          <cell r="D12374"/>
          <cell r="E12374"/>
          <cell r="F12374"/>
          <cell r="G12374"/>
          <cell r="H12374"/>
          <cell r="I12374"/>
          <cell r="J12374"/>
          <cell r="K12374"/>
          <cell r="L12374"/>
          <cell r="M12374"/>
          <cell r="N12374"/>
          <cell r="O12374"/>
          <cell r="P12374"/>
          <cell r="Q12374"/>
          <cell r="R12374"/>
        </row>
        <row r="12375">
          <cell r="B12375"/>
          <cell r="C12375"/>
          <cell r="D12375"/>
          <cell r="E12375"/>
          <cell r="F12375"/>
          <cell r="G12375"/>
          <cell r="H12375"/>
          <cell r="I12375"/>
          <cell r="J12375"/>
          <cell r="K12375"/>
          <cell r="L12375"/>
          <cell r="M12375"/>
          <cell r="N12375"/>
          <cell r="O12375"/>
          <cell r="P12375"/>
          <cell r="Q12375"/>
          <cell r="R12375"/>
        </row>
        <row r="12376">
          <cell r="B12376"/>
          <cell r="C12376"/>
          <cell r="D12376"/>
          <cell r="E12376"/>
          <cell r="F12376"/>
          <cell r="G12376"/>
          <cell r="H12376"/>
          <cell r="I12376"/>
          <cell r="J12376"/>
          <cell r="K12376"/>
          <cell r="L12376"/>
          <cell r="M12376"/>
          <cell r="N12376"/>
          <cell r="O12376"/>
          <cell r="P12376"/>
          <cell r="Q12376"/>
          <cell r="R12376"/>
        </row>
        <row r="12377">
          <cell r="B12377"/>
          <cell r="C12377"/>
          <cell r="D12377"/>
          <cell r="E12377"/>
          <cell r="F12377"/>
          <cell r="G12377"/>
          <cell r="H12377"/>
          <cell r="I12377"/>
          <cell r="J12377"/>
          <cell r="K12377"/>
          <cell r="L12377"/>
          <cell r="M12377"/>
          <cell r="N12377"/>
          <cell r="O12377"/>
          <cell r="P12377"/>
          <cell r="Q12377"/>
          <cell r="R12377"/>
        </row>
        <row r="12378">
          <cell r="B12378"/>
          <cell r="C12378"/>
          <cell r="D12378"/>
          <cell r="E12378"/>
          <cell r="F12378"/>
          <cell r="G12378"/>
          <cell r="H12378"/>
          <cell r="I12378"/>
          <cell r="J12378"/>
          <cell r="K12378"/>
          <cell r="L12378"/>
          <cell r="M12378"/>
          <cell r="N12378"/>
          <cell r="O12378"/>
          <cell r="P12378"/>
          <cell r="Q12378"/>
          <cell r="R12378"/>
        </row>
        <row r="12379">
          <cell r="B12379"/>
          <cell r="C12379"/>
          <cell r="D12379"/>
          <cell r="E12379"/>
          <cell r="F12379"/>
          <cell r="G12379"/>
          <cell r="H12379"/>
          <cell r="I12379"/>
          <cell r="J12379"/>
          <cell r="K12379"/>
          <cell r="L12379"/>
          <cell r="M12379"/>
          <cell r="N12379"/>
          <cell r="O12379"/>
          <cell r="P12379"/>
          <cell r="Q12379"/>
          <cell r="R12379"/>
        </row>
        <row r="12380">
          <cell r="B12380"/>
          <cell r="C12380"/>
          <cell r="D12380"/>
          <cell r="E12380"/>
          <cell r="F12380"/>
          <cell r="G12380"/>
          <cell r="H12380"/>
          <cell r="I12380"/>
          <cell r="J12380"/>
          <cell r="K12380"/>
          <cell r="L12380"/>
          <cell r="M12380"/>
          <cell r="N12380"/>
          <cell r="O12380"/>
          <cell r="P12380"/>
          <cell r="Q12380"/>
          <cell r="R12380"/>
        </row>
        <row r="12381">
          <cell r="B12381"/>
          <cell r="C12381"/>
          <cell r="D12381"/>
          <cell r="E12381"/>
          <cell r="F12381"/>
          <cell r="G12381"/>
          <cell r="H12381"/>
          <cell r="I12381"/>
          <cell r="J12381"/>
          <cell r="K12381"/>
          <cell r="L12381"/>
          <cell r="M12381"/>
          <cell r="N12381"/>
          <cell r="O12381"/>
          <cell r="P12381"/>
          <cell r="Q12381"/>
          <cell r="R12381"/>
        </row>
        <row r="12382">
          <cell r="B12382"/>
          <cell r="C12382"/>
          <cell r="D12382"/>
          <cell r="E12382"/>
          <cell r="F12382"/>
          <cell r="G12382"/>
          <cell r="H12382"/>
          <cell r="I12382"/>
          <cell r="J12382"/>
          <cell r="K12382"/>
          <cell r="L12382"/>
          <cell r="M12382"/>
          <cell r="N12382"/>
          <cell r="O12382"/>
          <cell r="P12382"/>
          <cell r="Q12382"/>
          <cell r="R12382"/>
        </row>
        <row r="12383">
          <cell r="B12383"/>
          <cell r="C12383"/>
          <cell r="D12383"/>
          <cell r="E12383"/>
          <cell r="F12383"/>
          <cell r="G12383"/>
          <cell r="H12383"/>
          <cell r="I12383"/>
          <cell r="J12383"/>
          <cell r="K12383"/>
          <cell r="L12383"/>
          <cell r="M12383"/>
          <cell r="N12383"/>
          <cell r="O12383"/>
          <cell r="P12383"/>
          <cell r="Q12383"/>
          <cell r="R12383"/>
        </row>
        <row r="12384">
          <cell r="B12384"/>
          <cell r="C12384"/>
          <cell r="D12384"/>
          <cell r="E12384"/>
          <cell r="F12384"/>
          <cell r="G12384"/>
          <cell r="H12384"/>
          <cell r="I12384"/>
          <cell r="J12384"/>
          <cell r="K12384"/>
          <cell r="L12384"/>
          <cell r="M12384"/>
          <cell r="N12384"/>
          <cell r="O12384"/>
          <cell r="P12384"/>
          <cell r="Q12384"/>
          <cell r="R12384"/>
        </row>
        <row r="12385">
          <cell r="B12385"/>
          <cell r="C12385"/>
          <cell r="D12385"/>
          <cell r="E12385"/>
          <cell r="F12385"/>
          <cell r="G12385"/>
          <cell r="H12385"/>
          <cell r="I12385"/>
          <cell r="J12385"/>
          <cell r="K12385"/>
          <cell r="L12385"/>
          <cell r="M12385"/>
          <cell r="N12385"/>
          <cell r="O12385"/>
          <cell r="P12385"/>
          <cell r="Q12385"/>
          <cell r="R12385"/>
        </row>
        <row r="12386">
          <cell r="B12386"/>
          <cell r="C12386"/>
          <cell r="D12386"/>
          <cell r="E12386"/>
          <cell r="F12386"/>
          <cell r="G12386"/>
          <cell r="H12386"/>
          <cell r="I12386"/>
          <cell r="J12386"/>
          <cell r="K12386"/>
          <cell r="L12386"/>
          <cell r="M12386"/>
          <cell r="N12386"/>
          <cell r="O12386"/>
          <cell r="P12386"/>
          <cell r="Q12386"/>
          <cell r="R12386"/>
        </row>
        <row r="12387">
          <cell r="B12387"/>
          <cell r="C12387"/>
          <cell r="D12387"/>
          <cell r="E12387"/>
          <cell r="F12387"/>
          <cell r="G12387"/>
          <cell r="H12387"/>
          <cell r="I12387"/>
          <cell r="J12387"/>
          <cell r="K12387"/>
          <cell r="L12387"/>
          <cell r="M12387"/>
          <cell r="N12387"/>
          <cell r="O12387"/>
          <cell r="P12387"/>
          <cell r="Q12387"/>
          <cell r="R12387"/>
        </row>
        <row r="12388">
          <cell r="B12388"/>
          <cell r="C12388"/>
          <cell r="D12388"/>
          <cell r="E12388"/>
          <cell r="F12388"/>
          <cell r="G12388"/>
          <cell r="H12388"/>
          <cell r="I12388"/>
          <cell r="J12388"/>
          <cell r="K12388"/>
          <cell r="L12388"/>
          <cell r="M12388"/>
          <cell r="N12388"/>
          <cell r="O12388"/>
          <cell r="P12388"/>
          <cell r="Q12388"/>
          <cell r="R12388"/>
        </row>
        <row r="12389">
          <cell r="B12389"/>
          <cell r="C12389"/>
          <cell r="D12389"/>
          <cell r="E12389"/>
          <cell r="F12389"/>
          <cell r="G12389"/>
          <cell r="H12389"/>
          <cell r="I12389"/>
          <cell r="J12389"/>
          <cell r="K12389"/>
          <cell r="L12389"/>
          <cell r="M12389"/>
          <cell r="N12389"/>
          <cell r="O12389"/>
          <cell r="P12389"/>
          <cell r="Q12389"/>
          <cell r="R12389"/>
        </row>
        <row r="12390">
          <cell r="B12390"/>
          <cell r="C12390"/>
          <cell r="D12390"/>
          <cell r="E12390"/>
          <cell r="F12390"/>
          <cell r="G12390"/>
          <cell r="H12390"/>
          <cell r="I12390"/>
          <cell r="J12390"/>
          <cell r="K12390"/>
          <cell r="L12390"/>
          <cell r="M12390"/>
          <cell r="N12390"/>
          <cell r="O12390"/>
          <cell r="P12390"/>
          <cell r="Q12390"/>
          <cell r="R12390"/>
        </row>
        <row r="12391">
          <cell r="B12391"/>
          <cell r="C12391"/>
          <cell r="D12391"/>
          <cell r="E12391"/>
          <cell r="F12391"/>
          <cell r="G12391"/>
          <cell r="H12391"/>
          <cell r="I12391"/>
          <cell r="J12391"/>
          <cell r="K12391"/>
          <cell r="L12391"/>
          <cell r="M12391"/>
          <cell r="N12391"/>
          <cell r="O12391"/>
          <cell r="P12391"/>
          <cell r="Q12391"/>
          <cell r="R12391"/>
        </row>
        <row r="12392">
          <cell r="B12392"/>
          <cell r="C12392"/>
          <cell r="D12392"/>
          <cell r="E12392"/>
          <cell r="F12392"/>
          <cell r="G12392"/>
          <cell r="H12392"/>
          <cell r="I12392"/>
          <cell r="J12392"/>
          <cell r="K12392"/>
          <cell r="L12392"/>
          <cell r="M12392"/>
          <cell r="N12392"/>
          <cell r="O12392"/>
          <cell r="P12392"/>
          <cell r="Q12392"/>
          <cell r="R12392"/>
        </row>
        <row r="12393">
          <cell r="B12393"/>
          <cell r="C12393"/>
          <cell r="D12393"/>
          <cell r="E12393"/>
          <cell r="F12393"/>
          <cell r="G12393"/>
          <cell r="H12393"/>
          <cell r="I12393"/>
          <cell r="J12393"/>
          <cell r="K12393"/>
          <cell r="L12393"/>
          <cell r="M12393"/>
          <cell r="N12393"/>
          <cell r="O12393"/>
          <cell r="P12393"/>
          <cell r="Q12393"/>
          <cell r="R12393"/>
        </row>
        <row r="12394">
          <cell r="B12394"/>
          <cell r="C12394"/>
          <cell r="D12394"/>
          <cell r="E12394"/>
          <cell r="F12394"/>
          <cell r="G12394"/>
          <cell r="H12394"/>
          <cell r="I12394"/>
          <cell r="J12394"/>
          <cell r="K12394"/>
          <cell r="L12394"/>
          <cell r="M12394"/>
          <cell r="N12394"/>
          <cell r="O12394"/>
          <cell r="P12394"/>
          <cell r="Q12394"/>
          <cell r="R12394"/>
        </row>
        <row r="12395">
          <cell r="B12395"/>
          <cell r="C12395"/>
          <cell r="D12395"/>
          <cell r="E12395"/>
          <cell r="F12395"/>
          <cell r="G12395"/>
          <cell r="H12395"/>
          <cell r="I12395"/>
          <cell r="J12395"/>
          <cell r="K12395"/>
          <cell r="L12395"/>
          <cell r="M12395"/>
          <cell r="N12395"/>
          <cell r="O12395"/>
          <cell r="P12395"/>
          <cell r="Q12395"/>
          <cell r="R12395"/>
        </row>
        <row r="12396">
          <cell r="B12396"/>
          <cell r="C12396"/>
          <cell r="D12396"/>
          <cell r="E12396"/>
          <cell r="F12396"/>
          <cell r="G12396"/>
          <cell r="H12396"/>
          <cell r="I12396"/>
          <cell r="J12396"/>
          <cell r="K12396"/>
          <cell r="L12396"/>
          <cell r="M12396"/>
          <cell r="N12396"/>
          <cell r="O12396"/>
          <cell r="P12396"/>
          <cell r="Q12396"/>
          <cell r="R12396"/>
        </row>
        <row r="12397">
          <cell r="B12397"/>
          <cell r="C12397"/>
          <cell r="D12397"/>
          <cell r="E12397"/>
          <cell r="F12397"/>
          <cell r="G12397"/>
          <cell r="H12397"/>
          <cell r="I12397"/>
          <cell r="J12397"/>
          <cell r="K12397"/>
          <cell r="L12397"/>
          <cell r="M12397"/>
          <cell r="N12397"/>
          <cell r="O12397"/>
          <cell r="P12397"/>
          <cell r="Q12397"/>
          <cell r="R12397"/>
        </row>
        <row r="12398">
          <cell r="B12398"/>
          <cell r="C12398"/>
          <cell r="D12398"/>
          <cell r="E12398"/>
          <cell r="F12398"/>
          <cell r="G12398"/>
          <cell r="H12398"/>
          <cell r="I12398"/>
          <cell r="J12398"/>
          <cell r="K12398"/>
          <cell r="L12398"/>
          <cell r="M12398"/>
          <cell r="N12398"/>
          <cell r="O12398"/>
          <cell r="P12398"/>
          <cell r="Q12398"/>
          <cell r="R12398"/>
        </row>
        <row r="12399">
          <cell r="B12399"/>
          <cell r="C12399"/>
          <cell r="D12399"/>
          <cell r="E12399"/>
          <cell r="F12399"/>
          <cell r="G12399"/>
          <cell r="H12399"/>
          <cell r="I12399"/>
          <cell r="J12399"/>
          <cell r="K12399"/>
          <cell r="L12399"/>
          <cell r="M12399"/>
          <cell r="N12399"/>
          <cell r="O12399"/>
          <cell r="P12399"/>
          <cell r="Q12399"/>
          <cell r="R12399"/>
        </row>
        <row r="12400">
          <cell r="B12400"/>
          <cell r="C12400"/>
          <cell r="D12400"/>
          <cell r="E12400"/>
          <cell r="F12400"/>
          <cell r="G12400"/>
          <cell r="H12400"/>
          <cell r="I12400"/>
          <cell r="J12400"/>
          <cell r="K12400"/>
          <cell r="L12400"/>
          <cell r="M12400"/>
          <cell r="N12400"/>
          <cell r="O12400"/>
          <cell r="P12400"/>
          <cell r="Q12400"/>
          <cell r="R12400"/>
        </row>
        <row r="12401">
          <cell r="B12401"/>
          <cell r="C12401"/>
          <cell r="D12401"/>
          <cell r="E12401"/>
          <cell r="F12401"/>
          <cell r="G12401"/>
          <cell r="H12401"/>
          <cell r="I12401"/>
          <cell r="J12401"/>
          <cell r="K12401"/>
          <cell r="L12401"/>
          <cell r="M12401"/>
          <cell r="N12401"/>
          <cell r="O12401"/>
          <cell r="P12401"/>
          <cell r="Q12401"/>
          <cell r="R12401"/>
        </row>
        <row r="12402">
          <cell r="B12402"/>
          <cell r="C12402"/>
          <cell r="D12402"/>
          <cell r="E12402"/>
          <cell r="F12402"/>
          <cell r="G12402"/>
          <cell r="H12402"/>
          <cell r="I12402"/>
          <cell r="J12402"/>
          <cell r="K12402"/>
          <cell r="L12402"/>
          <cell r="M12402"/>
          <cell r="N12402"/>
          <cell r="O12402"/>
          <cell r="P12402"/>
          <cell r="Q12402"/>
          <cell r="R12402"/>
        </row>
        <row r="12403">
          <cell r="B12403"/>
          <cell r="C12403"/>
          <cell r="D12403"/>
          <cell r="E12403"/>
          <cell r="F12403"/>
          <cell r="G12403"/>
          <cell r="H12403"/>
          <cell r="I12403"/>
          <cell r="J12403"/>
          <cell r="K12403"/>
          <cell r="L12403"/>
          <cell r="M12403"/>
          <cell r="N12403"/>
          <cell r="O12403"/>
          <cell r="P12403"/>
          <cell r="Q12403"/>
          <cell r="R12403"/>
        </row>
        <row r="12404">
          <cell r="B12404"/>
          <cell r="C12404"/>
          <cell r="D12404"/>
          <cell r="E12404"/>
          <cell r="F12404"/>
          <cell r="G12404"/>
          <cell r="H12404"/>
          <cell r="I12404"/>
          <cell r="J12404"/>
          <cell r="K12404"/>
          <cell r="L12404"/>
          <cell r="M12404"/>
          <cell r="N12404"/>
          <cell r="O12404"/>
          <cell r="P12404"/>
          <cell r="Q12404"/>
          <cell r="R12404"/>
        </row>
        <row r="12405">
          <cell r="B12405"/>
          <cell r="C12405"/>
          <cell r="D12405"/>
          <cell r="E12405"/>
          <cell r="F12405"/>
          <cell r="G12405"/>
          <cell r="H12405"/>
          <cell r="I12405"/>
          <cell r="J12405"/>
          <cell r="K12405"/>
          <cell r="L12405"/>
          <cell r="M12405"/>
          <cell r="N12405"/>
          <cell r="O12405"/>
          <cell r="P12405"/>
          <cell r="Q12405"/>
          <cell r="R12405"/>
        </row>
        <row r="12406">
          <cell r="B12406"/>
          <cell r="C12406"/>
          <cell r="D12406"/>
          <cell r="E12406"/>
          <cell r="F12406"/>
          <cell r="G12406"/>
          <cell r="H12406"/>
          <cell r="I12406"/>
          <cell r="J12406"/>
          <cell r="K12406"/>
          <cell r="L12406"/>
          <cell r="M12406"/>
          <cell r="N12406"/>
          <cell r="O12406"/>
          <cell r="P12406"/>
          <cell r="Q12406"/>
          <cell r="R12406"/>
        </row>
        <row r="12407">
          <cell r="B12407"/>
          <cell r="C12407"/>
          <cell r="D12407"/>
          <cell r="E12407"/>
          <cell r="F12407"/>
          <cell r="G12407"/>
          <cell r="H12407"/>
          <cell r="I12407"/>
          <cell r="J12407"/>
          <cell r="K12407"/>
          <cell r="L12407"/>
          <cell r="M12407"/>
          <cell r="N12407"/>
          <cell r="O12407"/>
          <cell r="P12407"/>
          <cell r="Q12407"/>
          <cell r="R12407"/>
        </row>
        <row r="12408">
          <cell r="B12408"/>
          <cell r="C12408"/>
          <cell r="D12408"/>
          <cell r="E12408"/>
          <cell r="F12408"/>
          <cell r="G12408"/>
          <cell r="H12408"/>
          <cell r="I12408"/>
          <cell r="J12408"/>
          <cell r="K12408"/>
          <cell r="L12408"/>
          <cell r="M12408"/>
          <cell r="N12408"/>
          <cell r="O12408"/>
          <cell r="P12408"/>
          <cell r="Q12408"/>
          <cell r="R12408"/>
        </row>
        <row r="12409">
          <cell r="B12409"/>
          <cell r="C12409"/>
          <cell r="D12409"/>
          <cell r="E12409"/>
          <cell r="F12409"/>
          <cell r="G12409"/>
          <cell r="H12409"/>
          <cell r="I12409"/>
          <cell r="J12409"/>
          <cell r="K12409"/>
          <cell r="L12409"/>
          <cell r="M12409"/>
          <cell r="N12409"/>
          <cell r="O12409"/>
          <cell r="P12409"/>
          <cell r="Q12409"/>
          <cell r="R12409"/>
        </row>
        <row r="12410">
          <cell r="B12410"/>
          <cell r="C12410"/>
          <cell r="D12410"/>
          <cell r="E12410"/>
          <cell r="F12410"/>
          <cell r="G12410"/>
          <cell r="H12410"/>
          <cell r="I12410"/>
          <cell r="J12410"/>
          <cell r="K12410"/>
          <cell r="L12410"/>
          <cell r="M12410"/>
          <cell r="N12410"/>
          <cell r="O12410"/>
          <cell r="P12410"/>
          <cell r="Q12410"/>
          <cell r="R12410"/>
        </row>
        <row r="12411">
          <cell r="B12411"/>
          <cell r="C12411"/>
          <cell r="D12411"/>
          <cell r="E12411"/>
          <cell r="F12411"/>
          <cell r="G12411"/>
          <cell r="H12411"/>
          <cell r="I12411"/>
          <cell r="J12411"/>
          <cell r="K12411"/>
          <cell r="L12411"/>
          <cell r="M12411"/>
          <cell r="N12411"/>
          <cell r="O12411"/>
          <cell r="P12411"/>
          <cell r="Q12411"/>
          <cell r="R12411"/>
        </row>
        <row r="12412">
          <cell r="B12412"/>
          <cell r="C12412"/>
          <cell r="D12412"/>
          <cell r="E12412"/>
          <cell r="F12412"/>
          <cell r="G12412"/>
          <cell r="H12412"/>
          <cell r="I12412"/>
          <cell r="J12412"/>
          <cell r="K12412"/>
          <cell r="L12412"/>
          <cell r="M12412"/>
          <cell r="N12412"/>
          <cell r="O12412"/>
          <cell r="P12412"/>
          <cell r="Q12412"/>
          <cell r="R12412"/>
        </row>
        <row r="12413">
          <cell r="B12413"/>
          <cell r="C12413"/>
          <cell r="D12413"/>
          <cell r="E12413"/>
          <cell r="F12413"/>
          <cell r="G12413"/>
          <cell r="H12413"/>
          <cell r="I12413"/>
          <cell r="J12413"/>
          <cell r="K12413"/>
          <cell r="L12413"/>
          <cell r="M12413"/>
          <cell r="N12413"/>
          <cell r="O12413"/>
          <cell r="P12413"/>
          <cell r="Q12413"/>
          <cell r="R12413"/>
        </row>
        <row r="12414">
          <cell r="B12414"/>
          <cell r="C12414"/>
          <cell r="D12414"/>
          <cell r="E12414"/>
          <cell r="F12414"/>
          <cell r="G12414"/>
          <cell r="H12414"/>
          <cell r="I12414"/>
          <cell r="J12414"/>
          <cell r="K12414"/>
          <cell r="L12414"/>
          <cell r="M12414"/>
          <cell r="N12414"/>
          <cell r="O12414"/>
          <cell r="P12414"/>
          <cell r="Q12414"/>
          <cell r="R12414"/>
        </row>
        <row r="12415">
          <cell r="B12415"/>
          <cell r="C12415"/>
          <cell r="D12415"/>
          <cell r="E12415"/>
          <cell r="F12415"/>
          <cell r="G12415"/>
          <cell r="H12415"/>
          <cell r="I12415"/>
          <cell r="J12415"/>
          <cell r="K12415"/>
          <cell r="L12415"/>
          <cell r="M12415"/>
          <cell r="N12415"/>
          <cell r="O12415"/>
          <cell r="P12415"/>
          <cell r="Q12415"/>
          <cell r="R12415"/>
        </row>
        <row r="12416">
          <cell r="B12416"/>
          <cell r="C12416"/>
          <cell r="D12416"/>
          <cell r="E12416"/>
          <cell r="F12416"/>
          <cell r="G12416"/>
          <cell r="H12416"/>
          <cell r="I12416"/>
          <cell r="J12416"/>
          <cell r="K12416"/>
          <cell r="L12416"/>
          <cell r="M12416"/>
          <cell r="N12416"/>
          <cell r="O12416"/>
          <cell r="P12416"/>
          <cell r="Q12416"/>
          <cell r="R12416"/>
        </row>
        <row r="12417">
          <cell r="B12417"/>
          <cell r="C12417"/>
          <cell r="D12417"/>
          <cell r="E12417"/>
          <cell r="F12417"/>
          <cell r="G12417"/>
          <cell r="H12417"/>
          <cell r="I12417"/>
          <cell r="J12417"/>
          <cell r="K12417"/>
          <cell r="L12417"/>
          <cell r="M12417"/>
          <cell r="N12417"/>
          <cell r="O12417"/>
          <cell r="P12417"/>
          <cell r="Q12417"/>
          <cell r="R12417"/>
        </row>
        <row r="12418">
          <cell r="B12418"/>
          <cell r="C12418"/>
          <cell r="D12418"/>
          <cell r="E12418"/>
          <cell r="F12418"/>
          <cell r="G12418"/>
          <cell r="H12418"/>
          <cell r="I12418"/>
          <cell r="J12418"/>
          <cell r="K12418"/>
          <cell r="L12418"/>
          <cell r="M12418"/>
          <cell r="N12418"/>
          <cell r="O12418"/>
          <cell r="P12418"/>
          <cell r="Q12418"/>
          <cell r="R12418"/>
        </row>
        <row r="12419">
          <cell r="B12419"/>
          <cell r="C12419"/>
          <cell r="D12419"/>
          <cell r="E12419"/>
          <cell r="F12419"/>
          <cell r="G12419"/>
          <cell r="H12419"/>
          <cell r="I12419"/>
          <cell r="J12419"/>
          <cell r="K12419"/>
          <cell r="L12419"/>
          <cell r="M12419"/>
          <cell r="N12419"/>
          <cell r="O12419"/>
          <cell r="P12419"/>
          <cell r="Q12419"/>
          <cell r="R12419"/>
        </row>
        <row r="12420">
          <cell r="B12420"/>
          <cell r="C12420"/>
          <cell r="D12420"/>
          <cell r="E12420"/>
          <cell r="F12420"/>
          <cell r="G12420"/>
          <cell r="H12420"/>
          <cell r="I12420"/>
          <cell r="J12420"/>
          <cell r="K12420"/>
          <cell r="L12420"/>
          <cell r="M12420"/>
          <cell r="N12420"/>
          <cell r="O12420"/>
          <cell r="P12420"/>
          <cell r="Q12420"/>
          <cell r="R12420"/>
        </row>
        <row r="12421">
          <cell r="B12421"/>
          <cell r="C12421"/>
          <cell r="D12421"/>
          <cell r="E12421"/>
          <cell r="F12421"/>
          <cell r="G12421"/>
          <cell r="H12421"/>
          <cell r="I12421"/>
          <cell r="J12421"/>
          <cell r="K12421"/>
          <cell r="L12421"/>
          <cell r="M12421"/>
          <cell r="N12421"/>
          <cell r="O12421"/>
          <cell r="P12421"/>
          <cell r="Q12421"/>
          <cell r="R12421"/>
        </row>
        <row r="12422">
          <cell r="B12422"/>
          <cell r="C12422"/>
          <cell r="D12422"/>
          <cell r="E12422"/>
          <cell r="F12422"/>
          <cell r="G12422"/>
          <cell r="H12422"/>
          <cell r="I12422"/>
          <cell r="J12422"/>
          <cell r="K12422"/>
          <cell r="L12422"/>
          <cell r="M12422"/>
          <cell r="N12422"/>
          <cell r="O12422"/>
          <cell r="P12422"/>
          <cell r="Q12422"/>
          <cell r="R12422"/>
        </row>
        <row r="12423">
          <cell r="B12423"/>
          <cell r="C12423"/>
          <cell r="D12423"/>
          <cell r="E12423"/>
          <cell r="F12423"/>
          <cell r="G12423"/>
          <cell r="H12423"/>
          <cell r="I12423"/>
          <cell r="J12423"/>
          <cell r="K12423"/>
          <cell r="L12423"/>
          <cell r="M12423"/>
          <cell r="N12423"/>
          <cell r="O12423"/>
          <cell r="P12423"/>
          <cell r="Q12423"/>
          <cell r="R12423"/>
        </row>
        <row r="12424">
          <cell r="B12424"/>
          <cell r="C12424"/>
          <cell r="D12424"/>
          <cell r="E12424"/>
          <cell r="F12424"/>
          <cell r="G12424"/>
          <cell r="H12424"/>
          <cell r="I12424"/>
          <cell r="J12424"/>
          <cell r="K12424"/>
          <cell r="L12424"/>
          <cell r="M12424"/>
          <cell r="N12424"/>
          <cell r="O12424"/>
          <cell r="P12424"/>
          <cell r="Q12424"/>
          <cell r="R12424"/>
        </row>
        <row r="12425">
          <cell r="B12425"/>
          <cell r="C12425"/>
          <cell r="D12425"/>
          <cell r="E12425"/>
          <cell r="F12425"/>
          <cell r="G12425"/>
          <cell r="H12425"/>
          <cell r="I12425"/>
          <cell r="J12425"/>
          <cell r="K12425"/>
          <cell r="L12425"/>
          <cell r="M12425"/>
          <cell r="N12425"/>
          <cell r="O12425"/>
          <cell r="P12425"/>
          <cell r="Q12425"/>
          <cell r="R12425"/>
        </row>
        <row r="12426">
          <cell r="B12426"/>
          <cell r="C12426"/>
          <cell r="D12426"/>
          <cell r="E12426"/>
          <cell r="F12426"/>
          <cell r="G12426"/>
          <cell r="H12426"/>
          <cell r="I12426"/>
          <cell r="J12426"/>
          <cell r="K12426"/>
          <cell r="L12426"/>
          <cell r="M12426"/>
          <cell r="N12426"/>
          <cell r="O12426"/>
          <cell r="P12426"/>
          <cell r="Q12426"/>
          <cell r="R12426"/>
        </row>
        <row r="12427">
          <cell r="B12427"/>
          <cell r="C12427"/>
          <cell r="D12427"/>
          <cell r="E12427"/>
          <cell r="F12427"/>
          <cell r="G12427"/>
          <cell r="H12427"/>
          <cell r="I12427"/>
          <cell r="J12427"/>
          <cell r="K12427"/>
          <cell r="L12427"/>
          <cell r="M12427"/>
          <cell r="N12427"/>
          <cell r="O12427"/>
          <cell r="P12427"/>
          <cell r="Q12427"/>
          <cell r="R12427"/>
        </row>
        <row r="12428">
          <cell r="B12428"/>
          <cell r="C12428"/>
          <cell r="D12428"/>
          <cell r="E12428"/>
          <cell r="F12428"/>
          <cell r="G12428"/>
          <cell r="H12428"/>
          <cell r="I12428"/>
          <cell r="J12428"/>
          <cell r="K12428"/>
          <cell r="L12428"/>
          <cell r="M12428"/>
          <cell r="N12428"/>
          <cell r="O12428"/>
          <cell r="P12428"/>
          <cell r="Q12428"/>
          <cell r="R12428"/>
        </row>
        <row r="12429">
          <cell r="B12429"/>
          <cell r="C12429"/>
          <cell r="D12429"/>
          <cell r="E12429"/>
          <cell r="F12429"/>
          <cell r="G12429"/>
          <cell r="H12429"/>
          <cell r="I12429"/>
          <cell r="J12429"/>
          <cell r="K12429"/>
          <cell r="L12429"/>
          <cell r="M12429"/>
          <cell r="N12429"/>
          <cell r="O12429"/>
          <cell r="P12429"/>
          <cell r="Q12429"/>
          <cell r="R12429"/>
        </row>
        <row r="12430">
          <cell r="B12430"/>
          <cell r="C12430"/>
          <cell r="D12430"/>
          <cell r="E12430"/>
          <cell r="F12430"/>
          <cell r="G12430"/>
          <cell r="H12430"/>
          <cell r="I12430"/>
          <cell r="J12430"/>
          <cell r="K12430"/>
          <cell r="L12430"/>
          <cell r="M12430"/>
          <cell r="N12430"/>
          <cell r="O12430"/>
          <cell r="P12430"/>
          <cell r="Q12430"/>
          <cell r="R12430"/>
        </row>
        <row r="12431">
          <cell r="B12431"/>
          <cell r="C12431"/>
          <cell r="D12431"/>
          <cell r="E12431"/>
          <cell r="F12431"/>
          <cell r="G12431"/>
          <cell r="H12431"/>
          <cell r="I12431"/>
          <cell r="J12431"/>
          <cell r="K12431"/>
          <cell r="L12431"/>
          <cell r="M12431"/>
          <cell r="N12431"/>
          <cell r="O12431"/>
          <cell r="P12431"/>
          <cell r="Q12431"/>
          <cell r="R12431"/>
        </row>
        <row r="12432">
          <cell r="B12432"/>
          <cell r="C12432"/>
          <cell r="D12432"/>
          <cell r="E12432"/>
          <cell r="F12432"/>
          <cell r="G12432"/>
          <cell r="H12432"/>
          <cell r="I12432"/>
          <cell r="J12432"/>
          <cell r="K12432"/>
          <cell r="L12432"/>
          <cell r="M12432"/>
          <cell r="N12432"/>
          <cell r="O12432"/>
          <cell r="P12432"/>
          <cell r="Q12432"/>
          <cell r="R12432"/>
        </row>
        <row r="12433">
          <cell r="B12433"/>
          <cell r="C12433"/>
          <cell r="D12433"/>
          <cell r="E12433"/>
          <cell r="F12433"/>
          <cell r="G12433"/>
          <cell r="H12433"/>
          <cell r="I12433"/>
          <cell r="J12433"/>
          <cell r="K12433"/>
          <cell r="L12433"/>
          <cell r="M12433"/>
          <cell r="N12433"/>
          <cell r="O12433"/>
          <cell r="P12433"/>
          <cell r="Q12433"/>
          <cell r="R12433"/>
        </row>
        <row r="12434">
          <cell r="B12434"/>
          <cell r="C12434"/>
          <cell r="D12434"/>
          <cell r="E12434"/>
          <cell r="F12434"/>
          <cell r="G12434"/>
          <cell r="H12434"/>
          <cell r="I12434"/>
          <cell r="J12434"/>
          <cell r="K12434"/>
          <cell r="L12434"/>
          <cell r="M12434"/>
          <cell r="N12434"/>
          <cell r="O12434"/>
          <cell r="P12434"/>
          <cell r="Q12434"/>
          <cell r="R12434"/>
        </row>
        <row r="12435">
          <cell r="B12435"/>
          <cell r="C12435"/>
          <cell r="D12435"/>
          <cell r="E12435"/>
          <cell r="F12435"/>
          <cell r="G12435"/>
          <cell r="H12435"/>
          <cell r="I12435"/>
          <cell r="J12435"/>
          <cell r="K12435"/>
          <cell r="L12435"/>
          <cell r="M12435"/>
          <cell r="N12435"/>
          <cell r="O12435"/>
          <cell r="P12435"/>
          <cell r="Q12435"/>
          <cell r="R12435"/>
        </row>
        <row r="12436">
          <cell r="B12436"/>
          <cell r="C12436"/>
          <cell r="D12436"/>
          <cell r="E12436"/>
          <cell r="F12436"/>
          <cell r="G12436"/>
          <cell r="H12436"/>
          <cell r="I12436"/>
          <cell r="J12436"/>
          <cell r="K12436"/>
          <cell r="L12436"/>
          <cell r="M12436"/>
          <cell r="N12436"/>
          <cell r="O12436"/>
          <cell r="P12436"/>
          <cell r="Q12436"/>
          <cell r="R12436"/>
        </row>
        <row r="12437">
          <cell r="B12437"/>
          <cell r="C12437"/>
          <cell r="D12437"/>
          <cell r="E12437"/>
          <cell r="F12437"/>
          <cell r="G12437"/>
          <cell r="H12437"/>
          <cell r="I12437"/>
          <cell r="J12437"/>
          <cell r="K12437"/>
          <cell r="L12437"/>
          <cell r="M12437"/>
          <cell r="N12437"/>
          <cell r="O12437"/>
          <cell r="P12437"/>
          <cell r="Q12437"/>
          <cell r="R12437"/>
        </row>
        <row r="12438">
          <cell r="B12438"/>
          <cell r="C12438"/>
          <cell r="D12438"/>
          <cell r="E12438"/>
          <cell r="F12438"/>
          <cell r="G12438"/>
          <cell r="H12438"/>
          <cell r="I12438"/>
          <cell r="J12438"/>
          <cell r="K12438"/>
          <cell r="L12438"/>
          <cell r="M12438"/>
          <cell r="N12438"/>
          <cell r="O12438"/>
          <cell r="P12438"/>
          <cell r="Q12438"/>
          <cell r="R12438"/>
        </row>
        <row r="12439">
          <cell r="B12439"/>
          <cell r="C12439"/>
          <cell r="D12439"/>
          <cell r="E12439"/>
          <cell r="F12439"/>
          <cell r="G12439"/>
          <cell r="H12439"/>
          <cell r="I12439"/>
          <cell r="J12439"/>
          <cell r="K12439"/>
          <cell r="L12439"/>
          <cell r="M12439"/>
          <cell r="N12439"/>
          <cell r="O12439"/>
          <cell r="P12439"/>
          <cell r="Q12439"/>
          <cell r="R12439"/>
        </row>
        <row r="12440">
          <cell r="B12440"/>
          <cell r="C12440"/>
          <cell r="D12440"/>
          <cell r="E12440"/>
          <cell r="F12440"/>
          <cell r="G12440"/>
          <cell r="H12440"/>
          <cell r="I12440"/>
          <cell r="J12440"/>
          <cell r="K12440"/>
          <cell r="L12440"/>
          <cell r="M12440"/>
          <cell r="N12440"/>
          <cell r="O12440"/>
          <cell r="P12440"/>
          <cell r="Q12440"/>
          <cell r="R12440"/>
        </row>
        <row r="12441">
          <cell r="B12441"/>
          <cell r="C12441"/>
          <cell r="D12441"/>
          <cell r="E12441"/>
          <cell r="F12441"/>
          <cell r="G12441"/>
          <cell r="H12441"/>
          <cell r="I12441"/>
          <cell r="J12441"/>
          <cell r="K12441"/>
          <cell r="L12441"/>
          <cell r="M12441"/>
          <cell r="N12441"/>
          <cell r="O12441"/>
          <cell r="P12441"/>
          <cell r="Q12441"/>
          <cell r="R12441"/>
        </row>
        <row r="12442">
          <cell r="B12442"/>
          <cell r="C12442"/>
          <cell r="D12442"/>
          <cell r="E12442"/>
          <cell r="F12442"/>
          <cell r="G12442"/>
          <cell r="H12442"/>
          <cell r="I12442"/>
          <cell r="J12442"/>
          <cell r="K12442"/>
          <cell r="L12442"/>
          <cell r="M12442"/>
          <cell r="N12442"/>
          <cell r="O12442"/>
          <cell r="P12442"/>
          <cell r="Q12442"/>
          <cell r="R12442"/>
        </row>
        <row r="12443">
          <cell r="B12443"/>
          <cell r="C12443"/>
          <cell r="D12443"/>
          <cell r="E12443"/>
          <cell r="F12443"/>
          <cell r="G12443"/>
          <cell r="H12443"/>
          <cell r="I12443"/>
          <cell r="J12443"/>
          <cell r="K12443"/>
          <cell r="L12443"/>
          <cell r="M12443"/>
          <cell r="N12443"/>
          <cell r="O12443"/>
          <cell r="P12443"/>
          <cell r="Q12443"/>
          <cell r="R12443"/>
        </row>
        <row r="12444">
          <cell r="B12444"/>
          <cell r="C12444"/>
          <cell r="D12444"/>
          <cell r="E12444"/>
          <cell r="F12444"/>
          <cell r="G12444"/>
          <cell r="H12444"/>
          <cell r="I12444"/>
          <cell r="J12444"/>
          <cell r="K12444"/>
          <cell r="L12444"/>
          <cell r="M12444"/>
          <cell r="N12444"/>
          <cell r="O12444"/>
          <cell r="P12444"/>
          <cell r="Q12444"/>
          <cell r="R12444"/>
        </row>
        <row r="12445">
          <cell r="B12445"/>
          <cell r="C12445"/>
          <cell r="D12445"/>
          <cell r="E12445"/>
          <cell r="F12445"/>
          <cell r="G12445"/>
          <cell r="H12445"/>
          <cell r="I12445"/>
          <cell r="J12445"/>
          <cell r="K12445"/>
          <cell r="L12445"/>
          <cell r="M12445"/>
          <cell r="N12445"/>
          <cell r="O12445"/>
          <cell r="P12445"/>
          <cell r="Q12445"/>
          <cell r="R12445"/>
        </row>
        <row r="12446">
          <cell r="B12446"/>
          <cell r="C12446"/>
          <cell r="D12446"/>
          <cell r="E12446"/>
          <cell r="F12446"/>
          <cell r="G12446"/>
          <cell r="H12446"/>
          <cell r="I12446"/>
          <cell r="J12446"/>
          <cell r="K12446"/>
          <cell r="L12446"/>
          <cell r="M12446"/>
          <cell r="N12446"/>
          <cell r="O12446"/>
          <cell r="P12446"/>
          <cell r="Q12446"/>
          <cell r="R12446"/>
        </row>
        <row r="12447">
          <cell r="B12447"/>
          <cell r="C12447"/>
          <cell r="D12447"/>
          <cell r="E12447"/>
          <cell r="F12447"/>
          <cell r="G12447"/>
          <cell r="H12447"/>
          <cell r="I12447"/>
          <cell r="J12447"/>
          <cell r="K12447"/>
          <cell r="L12447"/>
          <cell r="M12447"/>
          <cell r="N12447"/>
          <cell r="O12447"/>
          <cell r="P12447"/>
          <cell r="Q12447"/>
          <cell r="R12447"/>
        </row>
        <row r="12448">
          <cell r="B12448"/>
          <cell r="C12448"/>
          <cell r="D12448"/>
          <cell r="E12448"/>
          <cell r="F12448"/>
          <cell r="G12448"/>
          <cell r="H12448"/>
          <cell r="I12448"/>
          <cell r="J12448"/>
          <cell r="K12448"/>
          <cell r="L12448"/>
          <cell r="M12448"/>
          <cell r="N12448"/>
          <cell r="O12448"/>
          <cell r="P12448"/>
          <cell r="Q12448"/>
          <cell r="R12448"/>
        </row>
        <row r="12449">
          <cell r="B12449"/>
          <cell r="C12449"/>
          <cell r="D12449"/>
          <cell r="E12449"/>
          <cell r="F12449"/>
          <cell r="G12449"/>
          <cell r="H12449"/>
          <cell r="I12449"/>
          <cell r="J12449"/>
          <cell r="K12449"/>
          <cell r="L12449"/>
          <cell r="M12449"/>
          <cell r="N12449"/>
          <cell r="O12449"/>
          <cell r="P12449"/>
          <cell r="Q12449"/>
          <cell r="R12449"/>
        </row>
        <row r="12450">
          <cell r="B12450"/>
          <cell r="C12450"/>
          <cell r="D12450"/>
          <cell r="E12450"/>
          <cell r="F12450"/>
          <cell r="G12450"/>
          <cell r="H12450"/>
          <cell r="I12450"/>
          <cell r="J12450"/>
          <cell r="K12450"/>
          <cell r="L12450"/>
          <cell r="M12450"/>
          <cell r="N12450"/>
          <cell r="O12450"/>
          <cell r="P12450"/>
          <cell r="Q12450"/>
          <cell r="R12450"/>
        </row>
        <row r="12451">
          <cell r="B12451"/>
          <cell r="C12451"/>
          <cell r="D12451"/>
          <cell r="E12451"/>
          <cell r="F12451"/>
          <cell r="G12451"/>
          <cell r="H12451"/>
          <cell r="I12451"/>
          <cell r="J12451"/>
          <cell r="K12451"/>
          <cell r="L12451"/>
          <cell r="M12451"/>
          <cell r="N12451"/>
          <cell r="O12451"/>
          <cell r="P12451"/>
          <cell r="Q12451"/>
          <cell r="R12451"/>
        </row>
        <row r="12452">
          <cell r="B12452"/>
          <cell r="C12452"/>
          <cell r="D12452"/>
          <cell r="E12452"/>
          <cell r="F12452"/>
          <cell r="G12452"/>
          <cell r="H12452"/>
          <cell r="I12452"/>
          <cell r="J12452"/>
          <cell r="K12452"/>
          <cell r="L12452"/>
          <cell r="M12452"/>
          <cell r="N12452"/>
          <cell r="O12452"/>
          <cell r="P12452"/>
          <cell r="Q12452"/>
          <cell r="R12452"/>
        </row>
        <row r="12453">
          <cell r="B12453"/>
          <cell r="C12453"/>
          <cell r="D12453"/>
          <cell r="E12453"/>
          <cell r="F12453"/>
          <cell r="G12453"/>
          <cell r="H12453"/>
          <cell r="I12453"/>
          <cell r="J12453"/>
          <cell r="K12453"/>
          <cell r="L12453"/>
          <cell r="M12453"/>
          <cell r="N12453"/>
          <cell r="O12453"/>
          <cell r="P12453"/>
          <cell r="Q12453"/>
          <cell r="R12453"/>
        </row>
        <row r="12454">
          <cell r="B12454"/>
          <cell r="C12454"/>
          <cell r="D12454"/>
          <cell r="E12454"/>
          <cell r="F12454"/>
          <cell r="G12454"/>
          <cell r="H12454"/>
          <cell r="I12454"/>
          <cell r="J12454"/>
          <cell r="K12454"/>
          <cell r="L12454"/>
          <cell r="M12454"/>
          <cell r="N12454"/>
          <cell r="O12454"/>
          <cell r="P12454"/>
          <cell r="Q12454"/>
          <cell r="R12454"/>
        </row>
        <row r="12455">
          <cell r="B12455"/>
          <cell r="C12455"/>
          <cell r="D12455"/>
          <cell r="E12455"/>
          <cell r="F12455"/>
          <cell r="G12455"/>
          <cell r="H12455"/>
          <cell r="I12455"/>
          <cell r="J12455"/>
          <cell r="K12455"/>
          <cell r="L12455"/>
          <cell r="M12455"/>
          <cell r="N12455"/>
          <cell r="O12455"/>
          <cell r="P12455"/>
          <cell r="Q12455"/>
          <cell r="R12455"/>
        </row>
        <row r="12456">
          <cell r="B12456"/>
          <cell r="C12456"/>
          <cell r="D12456"/>
          <cell r="E12456"/>
          <cell r="F12456"/>
          <cell r="G12456"/>
          <cell r="H12456"/>
          <cell r="I12456"/>
          <cell r="J12456"/>
          <cell r="K12456"/>
          <cell r="L12456"/>
          <cell r="M12456"/>
          <cell r="N12456"/>
          <cell r="O12456"/>
          <cell r="P12456"/>
          <cell r="Q12456"/>
          <cell r="R12456"/>
        </row>
        <row r="12457">
          <cell r="B12457"/>
          <cell r="C12457"/>
          <cell r="D12457"/>
          <cell r="E12457"/>
          <cell r="F12457"/>
          <cell r="G12457"/>
          <cell r="H12457"/>
          <cell r="I12457"/>
          <cell r="J12457"/>
          <cell r="K12457"/>
          <cell r="L12457"/>
          <cell r="M12457"/>
          <cell r="N12457"/>
          <cell r="O12457"/>
          <cell r="P12457"/>
          <cell r="Q12457"/>
          <cell r="R12457"/>
        </row>
        <row r="12458">
          <cell r="B12458"/>
          <cell r="C12458"/>
          <cell r="D12458"/>
          <cell r="E12458"/>
          <cell r="F12458"/>
          <cell r="G12458"/>
          <cell r="H12458"/>
          <cell r="I12458"/>
          <cell r="J12458"/>
          <cell r="K12458"/>
          <cell r="L12458"/>
          <cell r="M12458"/>
          <cell r="N12458"/>
          <cell r="O12458"/>
          <cell r="P12458"/>
          <cell r="Q12458"/>
          <cell r="R12458"/>
        </row>
        <row r="12459">
          <cell r="B12459"/>
          <cell r="C12459"/>
          <cell r="D12459"/>
          <cell r="E12459"/>
          <cell r="F12459"/>
          <cell r="G12459"/>
          <cell r="H12459"/>
          <cell r="I12459"/>
          <cell r="J12459"/>
          <cell r="K12459"/>
          <cell r="L12459"/>
          <cell r="M12459"/>
          <cell r="N12459"/>
          <cell r="O12459"/>
          <cell r="P12459"/>
          <cell r="Q12459"/>
          <cell r="R12459"/>
        </row>
        <row r="12460">
          <cell r="B12460"/>
          <cell r="C12460"/>
          <cell r="D12460"/>
          <cell r="E12460"/>
          <cell r="F12460"/>
          <cell r="G12460"/>
          <cell r="H12460"/>
          <cell r="I12460"/>
          <cell r="J12460"/>
          <cell r="K12460"/>
          <cell r="L12460"/>
          <cell r="M12460"/>
          <cell r="N12460"/>
          <cell r="O12460"/>
          <cell r="P12460"/>
          <cell r="Q12460"/>
          <cell r="R12460"/>
        </row>
        <row r="12461">
          <cell r="B12461"/>
          <cell r="C12461"/>
          <cell r="D12461"/>
          <cell r="E12461"/>
          <cell r="F12461"/>
          <cell r="G12461"/>
          <cell r="H12461"/>
          <cell r="I12461"/>
          <cell r="J12461"/>
          <cell r="K12461"/>
          <cell r="L12461"/>
          <cell r="M12461"/>
          <cell r="N12461"/>
          <cell r="O12461"/>
          <cell r="P12461"/>
          <cell r="Q12461"/>
          <cell r="R12461"/>
        </row>
        <row r="12462">
          <cell r="B12462"/>
          <cell r="C12462"/>
          <cell r="D12462"/>
          <cell r="E12462"/>
          <cell r="F12462"/>
          <cell r="G12462"/>
          <cell r="H12462"/>
          <cell r="I12462"/>
          <cell r="J12462"/>
          <cell r="K12462"/>
          <cell r="L12462"/>
          <cell r="M12462"/>
          <cell r="N12462"/>
          <cell r="O12462"/>
          <cell r="P12462"/>
          <cell r="Q12462"/>
          <cell r="R12462"/>
        </row>
        <row r="12463">
          <cell r="B12463"/>
          <cell r="C12463"/>
          <cell r="D12463"/>
          <cell r="E12463"/>
          <cell r="F12463"/>
          <cell r="G12463"/>
          <cell r="H12463"/>
          <cell r="I12463"/>
          <cell r="J12463"/>
          <cell r="K12463"/>
          <cell r="L12463"/>
          <cell r="M12463"/>
          <cell r="N12463"/>
          <cell r="O12463"/>
          <cell r="P12463"/>
          <cell r="Q12463"/>
          <cell r="R12463"/>
        </row>
        <row r="12464">
          <cell r="B12464"/>
          <cell r="C12464"/>
          <cell r="D12464"/>
          <cell r="E12464"/>
          <cell r="F12464"/>
          <cell r="G12464"/>
          <cell r="H12464"/>
          <cell r="I12464"/>
          <cell r="J12464"/>
          <cell r="K12464"/>
          <cell r="L12464"/>
          <cell r="M12464"/>
          <cell r="N12464"/>
          <cell r="O12464"/>
          <cell r="P12464"/>
          <cell r="Q12464"/>
          <cell r="R12464"/>
        </row>
        <row r="12465">
          <cell r="B12465"/>
          <cell r="C12465"/>
          <cell r="D12465"/>
          <cell r="E12465"/>
          <cell r="F12465"/>
          <cell r="G12465"/>
          <cell r="H12465"/>
          <cell r="I12465"/>
          <cell r="J12465"/>
          <cell r="K12465"/>
          <cell r="L12465"/>
          <cell r="M12465"/>
          <cell r="N12465"/>
          <cell r="O12465"/>
          <cell r="P12465"/>
          <cell r="Q12465"/>
          <cell r="R12465"/>
        </row>
        <row r="12466">
          <cell r="B12466"/>
          <cell r="C12466"/>
          <cell r="D12466"/>
          <cell r="E12466"/>
          <cell r="F12466"/>
          <cell r="G12466"/>
          <cell r="H12466"/>
          <cell r="I12466"/>
          <cell r="J12466"/>
          <cell r="K12466"/>
          <cell r="L12466"/>
          <cell r="M12466"/>
          <cell r="N12466"/>
          <cell r="O12466"/>
          <cell r="P12466"/>
          <cell r="Q12466"/>
          <cell r="R12466"/>
        </row>
        <row r="12467">
          <cell r="B12467"/>
          <cell r="C12467"/>
          <cell r="D12467"/>
          <cell r="E12467"/>
          <cell r="F12467"/>
          <cell r="G12467"/>
          <cell r="H12467"/>
          <cell r="I12467"/>
          <cell r="J12467"/>
          <cell r="K12467"/>
          <cell r="L12467"/>
          <cell r="M12467"/>
          <cell r="N12467"/>
          <cell r="O12467"/>
          <cell r="P12467"/>
          <cell r="Q12467"/>
          <cell r="R12467"/>
        </row>
        <row r="12468">
          <cell r="B12468"/>
          <cell r="C12468"/>
          <cell r="D12468"/>
          <cell r="E12468"/>
          <cell r="F12468"/>
          <cell r="G12468"/>
          <cell r="H12468"/>
          <cell r="I12468"/>
          <cell r="J12468"/>
          <cell r="K12468"/>
          <cell r="L12468"/>
          <cell r="M12468"/>
          <cell r="N12468"/>
          <cell r="O12468"/>
          <cell r="P12468"/>
          <cell r="Q12468"/>
          <cell r="R12468"/>
        </row>
        <row r="12469">
          <cell r="B12469"/>
          <cell r="C12469"/>
          <cell r="D12469"/>
          <cell r="E12469"/>
          <cell r="F12469"/>
          <cell r="G12469"/>
          <cell r="H12469"/>
          <cell r="I12469"/>
          <cell r="J12469"/>
          <cell r="K12469"/>
          <cell r="L12469"/>
          <cell r="M12469"/>
          <cell r="N12469"/>
          <cell r="O12469"/>
          <cell r="P12469"/>
          <cell r="Q12469"/>
          <cell r="R12469"/>
        </row>
        <row r="12470">
          <cell r="B12470"/>
          <cell r="C12470"/>
          <cell r="D12470"/>
          <cell r="E12470"/>
          <cell r="F12470"/>
          <cell r="G12470"/>
          <cell r="H12470"/>
          <cell r="I12470"/>
          <cell r="J12470"/>
          <cell r="K12470"/>
          <cell r="L12470"/>
          <cell r="M12470"/>
          <cell r="N12470"/>
          <cell r="O12470"/>
          <cell r="P12470"/>
          <cell r="Q12470"/>
          <cell r="R12470"/>
        </row>
        <row r="12471">
          <cell r="B12471"/>
          <cell r="C12471"/>
          <cell r="D12471"/>
          <cell r="E12471"/>
          <cell r="F12471"/>
          <cell r="G12471"/>
          <cell r="H12471"/>
          <cell r="I12471"/>
          <cell r="J12471"/>
          <cell r="K12471"/>
          <cell r="L12471"/>
          <cell r="M12471"/>
          <cell r="N12471"/>
          <cell r="O12471"/>
          <cell r="P12471"/>
          <cell r="Q12471"/>
          <cell r="R12471"/>
        </row>
        <row r="12472">
          <cell r="B12472"/>
          <cell r="C12472"/>
          <cell r="D12472"/>
          <cell r="E12472"/>
          <cell r="F12472"/>
          <cell r="G12472"/>
          <cell r="H12472"/>
          <cell r="I12472"/>
          <cell r="J12472"/>
          <cell r="K12472"/>
          <cell r="L12472"/>
          <cell r="M12472"/>
          <cell r="N12472"/>
          <cell r="O12472"/>
          <cell r="P12472"/>
          <cell r="Q12472"/>
          <cell r="R12472"/>
        </row>
        <row r="12473">
          <cell r="B12473"/>
          <cell r="C12473"/>
          <cell r="D12473"/>
          <cell r="E12473"/>
          <cell r="F12473"/>
          <cell r="G12473"/>
          <cell r="H12473"/>
          <cell r="I12473"/>
          <cell r="J12473"/>
          <cell r="K12473"/>
          <cell r="L12473"/>
          <cell r="M12473"/>
          <cell r="N12473"/>
          <cell r="O12473"/>
          <cell r="P12473"/>
          <cell r="Q12473"/>
          <cell r="R12473"/>
        </row>
        <row r="12474">
          <cell r="B12474"/>
          <cell r="C12474"/>
          <cell r="D12474"/>
          <cell r="E12474"/>
          <cell r="F12474"/>
          <cell r="G12474"/>
          <cell r="H12474"/>
          <cell r="I12474"/>
          <cell r="J12474"/>
          <cell r="K12474"/>
          <cell r="L12474"/>
          <cell r="M12474"/>
          <cell r="N12474"/>
          <cell r="O12474"/>
          <cell r="P12474"/>
          <cell r="Q12474"/>
          <cell r="R12474"/>
        </row>
        <row r="12475">
          <cell r="B12475"/>
          <cell r="C12475"/>
          <cell r="D12475"/>
          <cell r="E12475"/>
          <cell r="F12475"/>
          <cell r="G12475"/>
          <cell r="H12475"/>
          <cell r="I12475"/>
          <cell r="J12475"/>
          <cell r="K12475"/>
          <cell r="L12475"/>
          <cell r="M12475"/>
          <cell r="N12475"/>
          <cell r="O12475"/>
          <cell r="P12475"/>
          <cell r="Q12475"/>
          <cell r="R12475"/>
        </row>
        <row r="12476">
          <cell r="B12476"/>
          <cell r="C12476"/>
          <cell r="D12476"/>
          <cell r="E12476"/>
          <cell r="F12476"/>
          <cell r="G12476"/>
          <cell r="H12476"/>
          <cell r="I12476"/>
          <cell r="J12476"/>
          <cell r="K12476"/>
          <cell r="L12476"/>
          <cell r="M12476"/>
          <cell r="N12476"/>
          <cell r="O12476"/>
          <cell r="P12476"/>
          <cell r="Q12476"/>
          <cell r="R12476"/>
        </row>
        <row r="12477">
          <cell r="B12477"/>
          <cell r="C12477"/>
          <cell r="D12477"/>
          <cell r="E12477"/>
          <cell r="F12477"/>
          <cell r="G12477"/>
          <cell r="H12477"/>
          <cell r="I12477"/>
          <cell r="J12477"/>
          <cell r="K12477"/>
          <cell r="L12477"/>
          <cell r="M12477"/>
          <cell r="N12477"/>
          <cell r="O12477"/>
          <cell r="P12477"/>
          <cell r="Q12477"/>
          <cell r="R12477"/>
        </row>
        <row r="12478">
          <cell r="B12478"/>
          <cell r="C12478"/>
          <cell r="D12478"/>
          <cell r="E12478"/>
          <cell r="F12478"/>
          <cell r="G12478"/>
          <cell r="H12478"/>
          <cell r="I12478"/>
          <cell r="J12478"/>
          <cell r="K12478"/>
          <cell r="L12478"/>
          <cell r="M12478"/>
          <cell r="N12478"/>
          <cell r="O12478"/>
          <cell r="P12478"/>
          <cell r="Q12478"/>
          <cell r="R12478"/>
        </row>
        <row r="12479">
          <cell r="B12479"/>
          <cell r="C12479"/>
          <cell r="D12479"/>
          <cell r="E12479"/>
          <cell r="F12479"/>
          <cell r="G12479"/>
          <cell r="H12479"/>
          <cell r="I12479"/>
          <cell r="J12479"/>
          <cell r="K12479"/>
          <cell r="L12479"/>
          <cell r="M12479"/>
          <cell r="N12479"/>
          <cell r="O12479"/>
          <cell r="P12479"/>
          <cell r="Q12479"/>
          <cell r="R12479"/>
        </row>
        <row r="12480">
          <cell r="B12480"/>
          <cell r="C12480"/>
          <cell r="D12480"/>
          <cell r="E12480"/>
          <cell r="F12480"/>
          <cell r="G12480"/>
          <cell r="H12480"/>
          <cell r="I12480"/>
          <cell r="J12480"/>
          <cell r="K12480"/>
          <cell r="L12480"/>
          <cell r="M12480"/>
          <cell r="N12480"/>
          <cell r="O12480"/>
          <cell r="P12480"/>
          <cell r="Q12480"/>
          <cell r="R12480"/>
        </row>
        <row r="12481">
          <cell r="B12481"/>
          <cell r="C12481"/>
          <cell r="D12481"/>
          <cell r="E12481"/>
          <cell r="F12481"/>
          <cell r="G12481"/>
          <cell r="H12481"/>
          <cell r="I12481"/>
          <cell r="J12481"/>
          <cell r="K12481"/>
          <cell r="L12481"/>
          <cell r="M12481"/>
          <cell r="N12481"/>
          <cell r="O12481"/>
          <cell r="P12481"/>
          <cell r="Q12481"/>
          <cell r="R12481"/>
        </row>
        <row r="12482">
          <cell r="B12482"/>
          <cell r="C12482"/>
          <cell r="D12482"/>
          <cell r="E12482"/>
          <cell r="F12482"/>
          <cell r="G12482"/>
          <cell r="H12482"/>
          <cell r="I12482"/>
          <cell r="J12482"/>
          <cell r="K12482"/>
          <cell r="L12482"/>
          <cell r="M12482"/>
          <cell r="N12482"/>
          <cell r="O12482"/>
          <cell r="P12482"/>
          <cell r="Q12482"/>
          <cell r="R12482"/>
        </row>
        <row r="12483">
          <cell r="B12483"/>
          <cell r="C12483"/>
          <cell r="D12483"/>
          <cell r="E12483"/>
          <cell r="F12483"/>
          <cell r="G12483"/>
          <cell r="H12483"/>
          <cell r="I12483"/>
          <cell r="J12483"/>
          <cell r="K12483"/>
          <cell r="L12483"/>
          <cell r="M12483"/>
          <cell r="N12483"/>
          <cell r="O12483"/>
          <cell r="P12483"/>
          <cell r="Q12483"/>
          <cell r="R12483"/>
        </row>
        <row r="12484">
          <cell r="B12484"/>
          <cell r="C12484"/>
          <cell r="D12484"/>
          <cell r="E12484"/>
          <cell r="F12484"/>
          <cell r="G12484"/>
          <cell r="H12484"/>
          <cell r="I12484"/>
          <cell r="J12484"/>
          <cell r="K12484"/>
          <cell r="L12484"/>
          <cell r="M12484"/>
          <cell r="N12484"/>
          <cell r="O12484"/>
          <cell r="P12484"/>
          <cell r="Q12484"/>
          <cell r="R12484"/>
        </row>
        <row r="12485">
          <cell r="B12485"/>
          <cell r="C12485"/>
          <cell r="D12485"/>
          <cell r="E12485"/>
          <cell r="F12485"/>
          <cell r="G12485"/>
          <cell r="H12485"/>
          <cell r="I12485"/>
          <cell r="J12485"/>
          <cell r="K12485"/>
          <cell r="L12485"/>
          <cell r="M12485"/>
          <cell r="N12485"/>
          <cell r="O12485"/>
          <cell r="P12485"/>
          <cell r="Q12485"/>
          <cell r="R12485"/>
        </row>
        <row r="12486">
          <cell r="B12486"/>
          <cell r="C12486"/>
          <cell r="D12486"/>
          <cell r="E12486"/>
          <cell r="F12486"/>
          <cell r="G12486"/>
          <cell r="H12486"/>
          <cell r="I12486"/>
          <cell r="J12486"/>
          <cell r="K12486"/>
          <cell r="L12486"/>
          <cell r="M12486"/>
          <cell r="N12486"/>
          <cell r="O12486"/>
          <cell r="P12486"/>
          <cell r="Q12486"/>
          <cell r="R12486"/>
        </row>
        <row r="12487">
          <cell r="B12487"/>
          <cell r="C12487"/>
          <cell r="D12487"/>
          <cell r="E12487"/>
          <cell r="F12487"/>
          <cell r="G12487"/>
          <cell r="H12487"/>
          <cell r="I12487"/>
          <cell r="J12487"/>
          <cell r="K12487"/>
          <cell r="L12487"/>
          <cell r="M12487"/>
          <cell r="N12487"/>
          <cell r="O12487"/>
          <cell r="P12487"/>
          <cell r="Q12487"/>
          <cell r="R12487"/>
        </row>
        <row r="12488">
          <cell r="B12488"/>
          <cell r="C12488"/>
          <cell r="D12488"/>
          <cell r="E12488"/>
          <cell r="F12488"/>
          <cell r="G12488"/>
          <cell r="H12488"/>
          <cell r="I12488"/>
          <cell r="J12488"/>
          <cell r="K12488"/>
          <cell r="L12488"/>
          <cell r="M12488"/>
          <cell r="N12488"/>
          <cell r="O12488"/>
          <cell r="P12488"/>
          <cell r="Q12488"/>
          <cell r="R12488"/>
        </row>
        <row r="12489">
          <cell r="B12489"/>
          <cell r="C12489"/>
          <cell r="D12489"/>
          <cell r="E12489"/>
          <cell r="F12489"/>
          <cell r="G12489"/>
          <cell r="H12489"/>
          <cell r="I12489"/>
          <cell r="J12489"/>
          <cell r="K12489"/>
          <cell r="L12489"/>
          <cell r="M12489"/>
          <cell r="N12489"/>
          <cell r="O12489"/>
          <cell r="P12489"/>
          <cell r="Q12489"/>
          <cell r="R12489"/>
        </row>
        <row r="12490">
          <cell r="B12490"/>
          <cell r="C12490"/>
          <cell r="D12490"/>
          <cell r="E12490"/>
          <cell r="F12490"/>
          <cell r="G12490"/>
          <cell r="H12490"/>
          <cell r="I12490"/>
          <cell r="J12490"/>
          <cell r="K12490"/>
          <cell r="L12490"/>
          <cell r="M12490"/>
          <cell r="N12490"/>
          <cell r="O12490"/>
          <cell r="P12490"/>
          <cell r="Q12490"/>
          <cell r="R12490"/>
        </row>
        <row r="12491">
          <cell r="B12491"/>
          <cell r="C12491"/>
          <cell r="D12491"/>
          <cell r="E12491"/>
          <cell r="F12491"/>
          <cell r="G12491"/>
          <cell r="H12491"/>
          <cell r="I12491"/>
          <cell r="J12491"/>
          <cell r="K12491"/>
          <cell r="L12491"/>
          <cell r="M12491"/>
          <cell r="N12491"/>
          <cell r="O12491"/>
          <cell r="P12491"/>
          <cell r="Q12491"/>
          <cell r="R12491"/>
        </row>
        <row r="12492">
          <cell r="B12492"/>
          <cell r="C12492"/>
          <cell r="D12492"/>
          <cell r="E12492"/>
          <cell r="F12492"/>
          <cell r="G12492"/>
          <cell r="H12492"/>
          <cell r="I12492"/>
          <cell r="J12492"/>
          <cell r="K12492"/>
          <cell r="L12492"/>
          <cell r="M12492"/>
          <cell r="N12492"/>
          <cell r="O12492"/>
          <cell r="P12492"/>
          <cell r="Q12492"/>
          <cell r="R12492"/>
        </row>
        <row r="12493">
          <cell r="B12493"/>
          <cell r="C12493"/>
          <cell r="D12493"/>
          <cell r="E12493"/>
          <cell r="F12493"/>
          <cell r="G12493"/>
          <cell r="H12493"/>
          <cell r="I12493"/>
          <cell r="J12493"/>
          <cell r="K12493"/>
          <cell r="L12493"/>
          <cell r="M12493"/>
          <cell r="N12493"/>
          <cell r="O12493"/>
          <cell r="P12493"/>
          <cell r="Q12493"/>
          <cell r="R12493"/>
        </row>
        <row r="12494">
          <cell r="B12494"/>
          <cell r="C12494"/>
          <cell r="D12494"/>
          <cell r="E12494"/>
          <cell r="F12494"/>
          <cell r="G12494"/>
          <cell r="H12494"/>
          <cell r="I12494"/>
          <cell r="J12494"/>
          <cell r="K12494"/>
          <cell r="L12494"/>
          <cell r="M12494"/>
          <cell r="N12494"/>
          <cell r="O12494"/>
          <cell r="P12494"/>
          <cell r="Q12494"/>
          <cell r="R12494"/>
        </row>
        <row r="12495">
          <cell r="B12495"/>
          <cell r="C12495"/>
          <cell r="D12495"/>
          <cell r="E12495"/>
          <cell r="F12495"/>
          <cell r="G12495"/>
          <cell r="H12495"/>
          <cell r="I12495"/>
          <cell r="J12495"/>
          <cell r="K12495"/>
          <cell r="L12495"/>
          <cell r="M12495"/>
          <cell r="N12495"/>
          <cell r="O12495"/>
          <cell r="P12495"/>
          <cell r="Q12495"/>
          <cell r="R12495"/>
        </row>
        <row r="12496">
          <cell r="B12496"/>
          <cell r="C12496"/>
          <cell r="D12496"/>
          <cell r="E12496"/>
          <cell r="F12496"/>
          <cell r="G12496"/>
          <cell r="H12496"/>
          <cell r="I12496"/>
          <cell r="J12496"/>
          <cell r="K12496"/>
          <cell r="L12496"/>
          <cell r="M12496"/>
          <cell r="N12496"/>
          <cell r="O12496"/>
          <cell r="P12496"/>
          <cell r="Q12496"/>
          <cell r="R12496"/>
        </row>
        <row r="12497">
          <cell r="B12497"/>
          <cell r="C12497"/>
          <cell r="D12497"/>
          <cell r="E12497"/>
          <cell r="F12497"/>
          <cell r="G12497"/>
          <cell r="H12497"/>
          <cell r="I12497"/>
          <cell r="J12497"/>
          <cell r="K12497"/>
          <cell r="L12497"/>
          <cell r="M12497"/>
          <cell r="N12497"/>
          <cell r="O12497"/>
          <cell r="P12497"/>
          <cell r="Q12497"/>
          <cell r="R12497"/>
        </row>
        <row r="12498">
          <cell r="B12498"/>
          <cell r="C12498"/>
          <cell r="D12498"/>
          <cell r="E12498"/>
          <cell r="F12498"/>
          <cell r="G12498"/>
          <cell r="H12498"/>
          <cell r="I12498"/>
          <cell r="J12498"/>
          <cell r="K12498"/>
          <cell r="L12498"/>
          <cell r="M12498"/>
          <cell r="N12498"/>
          <cell r="O12498"/>
          <cell r="P12498"/>
          <cell r="Q12498"/>
          <cell r="R12498"/>
        </row>
        <row r="12499">
          <cell r="B12499"/>
          <cell r="C12499"/>
          <cell r="D12499"/>
          <cell r="E12499"/>
          <cell r="F12499"/>
          <cell r="G12499"/>
          <cell r="H12499"/>
          <cell r="I12499"/>
          <cell r="J12499"/>
          <cell r="K12499"/>
          <cell r="L12499"/>
          <cell r="M12499"/>
          <cell r="N12499"/>
          <cell r="O12499"/>
          <cell r="P12499"/>
          <cell r="Q12499"/>
          <cell r="R12499"/>
        </row>
        <row r="12500">
          <cell r="B12500"/>
          <cell r="C12500"/>
          <cell r="D12500"/>
          <cell r="E12500"/>
          <cell r="F12500"/>
          <cell r="G12500"/>
          <cell r="H12500"/>
          <cell r="I12500"/>
          <cell r="J12500"/>
          <cell r="K12500"/>
          <cell r="L12500"/>
          <cell r="M12500"/>
          <cell r="N12500"/>
          <cell r="O12500"/>
          <cell r="P12500"/>
          <cell r="Q12500"/>
          <cell r="R12500"/>
        </row>
        <row r="12501">
          <cell r="B12501"/>
          <cell r="C12501"/>
          <cell r="D12501"/>
          <cell r="E12501"/>
          <cell r="F12501"/>
          <cell r="G12501"/>
          <cell r="H12501"/>
          <cell r="I12501"/>
          <cell r="J12501"/>
          <cell r="K12501"/>
          <cell r="L12501"/>
          <cell r="M12501"/>
          <cell r="N12501"/>
          <cell r="O12501"/>
          <cell r="P12501"/>
          <cell r="Q12501"/>
          <cell r="R12501"/>
        </row>
        <row r="12502">
          <cell r="B12502"/>
          <cell r="C12502"/>
          <cell r="D12502"/>
          <cell r="E12502"/>
          <cell r="F12502"/>
          <cell r="G12502"/>
          <cell r="H12502"/>
          <cell r="I12502"/>
          <cell r="J12502"/>
          <cell r="K12502"/>
          <cell r="L12502"/>
          <cell r="M12502"/>
          <cell r="N12502"/>
          <cell r="O12502"/>
          <cell r="P12502"/>
          <cell r="Q12502"/>
          <cell r="R12502"/>
        </row>
        <row r="12503">
          <cell r="B12503"/>
          <cell r="C12503"/>
          <cell r="D12503"/>
          <cell r="E12503"/>
          <cell r="F12503"/>
          <cell r="G12503"/>
          <cell r="H12503"/>
          <cell r="I12503"/>
          <cell r="J12503"/>
          <cell r="K12503"/>
          <cell r="L12503"/>
          <cell r="M12503"/>
          <cell r="N12503"/>
          <cell r="O12503"/>
          <cell r="P12503"/>
          <cell r="Q12503"/>
          <cell r="R12503"/>
        </row>
        <row r="12504">
          <cell r="B12504"/>
          <cell r="C12504"/>
          <cell r="D12504"/>
          <cell r="E12504"/>
          <cell r="F12504"/>
          <cell r="G12504"/>
          <cell r="H12504"/>
          <cell r="I12504"/>
          <cell r="J12504"/>
          <cell r="K12504"/>
          <cell r="L12504"/>
          <cell r="M12504"/>
          <cell r="N12504"/>
          <cell r="O12504"/>
          <cell r="P12504"/>
          <cell r="Q12504"/>
          <cell r="R12504"/>
        </row>
        <row r="12505">
          <cell r="B12505"/>
          <cell r="C12505"/>
          <cell r="D12505"/>
          <cell r="E12505"/>
          <cell r="F12505"/>
          <cell r="G12505"/>
          <cell r="H12505"/>
          <cell r="I12505"/>
          <cell r="J12505"/>
          <cell r="K12505"/>
          <cell r="L12505"/>
          <cell r="M12505"/>
          <cell r="N12505"/>
          <cell r="O12505"/>
          <cell r="P12505"/>
          <cell r="Q12505"/>
          <cell r="R12505"/>
        </row>
        <row r="12506">
          <cell r="B12506"/>
          <cell r="C12506"/>
          <cell r="D12506"/>
          <cell r="E12506"/>
          <cell r="F12506"/>
          <cell r="G12506"/>
          <cell r="H12506"/>
          <cell r="I12506"/>
          <cell r="J12506"/>
          <cell r="K12506"/>
          <cell r="L12506"/>
          <cell r="M12506"/>
          <cell r="N12506"/>
          <cell r="O12506"/>
          <cell r="P12506"/>
          <cell r="Q12506"/>
          <cell r="R12506"/>
        </row>
        <row r="12507">
          <cell r="B12507"/>
          <cell r="C12507"/>
          <cell r="D12507"/>
          <cell r="E12507"/>
          <cell r="F12507"/>
          <cell r="G12507"/>
          <cell r="H12507"/>
          <cell r="I12507"/>
          <cell r="J12507"/>
          <cell r="K12507"/>
          <cell r="L12507"/>
          <cell r="M12507"/>
          <cell r="N12507"/>
          <cell r="O12507"/>
          <cell r="P12507"/>
          <cell r="Q12507"/>
          <cell r="R12507"/>
        </row>
        <row r="12508">
          <cell r="B12508"/>
          <cell r="C12508"/>
          <cell r="D12508"/>
          <cell r="E12508"/>
          <cell r="F12508"/>
          <cell r="G12508"/>
          <cell r="H12508"/>
          <cell r="I12508"/>
          <cell r="J12508"/>
          <cell r="K12508"/>
          <cell r="L12508"/>
          <cell r="M12508"/>
          <cell r="N12508"/>
          <cell r="O12508"/>
          <cell r="P12508"/>
          <cell r="Q12508"/>
          <cell r="R12508"/>
        </row>
        <row r="12509">
          <cell r="B12509"/>
          <cell r="C12509"/>
          <cell r="D12509"/>
          <cell r="E12509"/>
          <cell r="F12509"/>
          <cell r="G12509"/>
          <cell r="H12509"/>
          <cell r="I12509"/>
          <cell r="J12509"/>
          <cell r="K12509"/>
          <cell r="L12509"/>
          <cell r="M12509"/>
          <cell r="N12509"/>
          <cell r="O12509"/>
          <cell r="P12509"/>
          <cell r="Q12509"/>
          <cell r="R12509"/>
        </row>
        <row r="12510">
          <cell r="B12510"/>
          <cell r="C12510"/>
          <cell r="D12510"/>
          <cell r="E12510"/>
          <cell r="F12510"/>
          <cell r="G12510"/>
          <cell r="H12510"/>
          <cell r="I12510"/>
          <cell r="J12510"/>
          <cell r="K12510"/>
          <cell r="L12510"/>
          <cell r="M12510"/>
          <cell r="N12510"/>
          <cell r="O12510"/>
          <cell r="P12510"/>
          <cell r="Q12510"/>
          <cell r="R12510"/>
        </row>
        <row r="12511">
          <cell r="B12511"/>
          <cell r="C12511"/>
          <cell r="D12511"/>
          <cell r="E12511"/>
          <cell r="F12511"/>
          <cell r="G12511"/>
          <cell r="H12511"/>
          <cell r="I12511"/>
          <cell r="J12511"/>
          <cell r="K12511"/>
          <cell r="L12511"/>
          <cell r="M12511"/>
          <cell r="N12511"/>
          <cell r="O12511"/>
          <cell r="P12511"/>
          <cell r="Q12511"/>
          <cell r="R12511"/>
        </row>
        <row r="12512">
          <cell r="B12512"/>
          <cell r="C12512"/>
          <cell r="D12512"/>
          <cell r="E12512"/>
          <cell r="F12512"/>
          <cell r="G12512"/>
          <cell r="H12512"/>
          <cell r="I12512"/>
          <cell r="J12512"/>
          <cell r="K12512"/>
          <cell r="L12512"/>
          <cell r="M12512"/>
          <cell r="N12512"/>
          <cell r="O12512"/>
          <cell r="P12512"/>
          <cell r="Q12512"/>
          <cell r="R12512"/>
        </row>
        <row r="12513">
          <cell r="B12513"/>
          <cell r="C12513"/>
          <cell r="D12513"/>
          <cell r="E12513"/>
          <cell r="F12513"/>
          <cell r="G12513"/>
          <cell r="H12513"/>
          <cell r="I12513"/>
          <cell r="J12513"/>
          <cell r="K12513"/>
          <cell r="L12513"/>
          <cell r="M12513"/>
          <cell r="N12513"/>
          <cell r="O12513"/>
          <cell r="P12513"/>
          <cell r="Q12513"/>
          <cell r="R12513"/>
        </row>
        <row r="12514">
          <cell r="B12514"/>
          <cell r="C12514"/>
          <cell r="D12514"/>
          <cell r="E12514"/>
          <cell r="F12514"/>
          <cell r="G12514"/>
          <cell r="H12514"/>
          <cell r="I12514"/>
          <cell r="J12514"/>
          <cell r="K12514"/>
          <cell r="L12514"/>
          <cell r="M12514"/>
          <cell r="N12514"/>
          <cell r="O12514"/>
          <cell r="P12514"/>
          <cell r="Q12514"/>
          <cell r="R12514"/>
        </row>
        <row r="12515">
          <cell r="B12515"/>
          <cell r="C12515"/>
          <cell r="D12515"/>
          <cell r="E12515"/>
          <cell r="F12515"/>
          <cell r="G12515"/>
          <cell r="H12515"/>
          <cell r="I12515"/>
          <cell r="J12515"/>
          <cell r="K12515"/>
          <cell r="L12515"/>
          <cell r="M12515"/>
          <cell r="N12515"/>
          <cell r="O12515"/>
          <cell r="P12515"/>
          <cell r="Q12515"/>
          <cell r="R12515"/>
        </row>
        <row r="12516">
          <cell r="B12516"/>
          <cell r="C12516"/>
          <cell r="D12516"/>
          <cell r="E12516"/>
          <cell r="F12516"/>
          <cell r="G12516"/>
          <cell r="H12516"/>
          <cell r="I12516"/>
          <cell r="J12516"/>
          <cell r="K12516"/>
          <cell r="L12516"/>
          <cell r="M12516"/>
          <cell r="N12516"/>
          <cell r="O12516"/>
          <cell r="P12516"/>
          <cell r="Q12516"/>
          <cell r="R12516"/>
        </row>
        <row r="12517">
          <cell r="B12517"/>
          <cell r="C12517"/>
          <cell r="D12517"/>
          <cell r="E12517"/>
          <cell r="F12517"/>
          <cell r="G12517"/>
          <cell r="H12517"/>
          <cell r="I12517"/>
          <cell r="J12517"/>
          <cell r="K12517"/>
          <cell r="L12517"/>
          <cell r="M12517"/>
          <cell r="N12517"/>
          <cell r="O12517"/>
          <cell r="P12517"/>
          <cell r="Q12517"/>
          <cell r="R12517"/>
        </row>
        <row r="12518">
          <cell r="B12518"/>
          <cell r="C12518"/>
          <cell r="D12518"/>
          <cell r="E12518"/>
          <cell r="F12518"/>
          <cell r="G12518"/>
          <cell r="H12518"/>
          <cell r="I12518"/>
          <cell r="J12518"/>
          <cell r="K12518"/>
          <cell r="L12518"/>
          <cell r="M12518"/>
          <cell r="N12518"/>
          <cell r="O12518"/>
          <cell r="P12518"/>
          <cell r="Q12518"/>
          <cell r="R12518"/>
        </row>
        <row r="12519">
          <cell r="B12519"/>
          <cell r="C12519"/>
          <cell r="D12519"/>
          <cell r="E12519"/>
          <cell r="F12519"/>
          <cell r="G12519"/>
          <cell r="H12519"/>
          <cell r="I12519"/>
          <cell r="J12519"/>
          <cell r="K12519"/>
          <cell r="L12519"/>
          <cell r="M12519"/>
          <cell r="N12519"/>
          <cell r="O12519"/>
          <cell r="P12519"/>
          <cell r="Q12519"/>
          <cell r="R12519"/>
        </row>
        <row r="12520">
          <cell r="B12520"/>
          <cell r="C12520"/>
          <cell r="D12520"/>
          <cell r="E12520"/>
          <cell r="F12520"/>
          <cell r="G12520"/>
          <cell r="H12520"/>
          <cell r="I12520"/>
          <cell r="J12520"/>
          <cell r="K12520"/>
          <cell r="L12520"/>
          <cell r="M12520"/>
          <cell r="N12520"/>
          <cell r="O12520"/>
          <cell r="P12520"/>
          <cell r="Q12520"/>
          <cell r="R12520"/>
        </row>
        <row r="12521">
          <cell r="B12521"/>
          <cell r="C12521"/>
          <cell r="D12521"/>
          <cell r="E12521"/>
          <cell r="F12521"/>
          <cell r="G12521"/>
          <cell r="H12521"/>
          <cell r="I12521"/>
          <cell r="J12521"/>
          <cell r="K12521"/>
          <cell r="L12521"/>
          <cell r="M12521"/>
          <cell r="N12521"/>
          <cell r="O12521"/>
          <cell r="P12521"/>
          <cell r="Q12521"/>
          <cell r="R12521"/>
        </row>
        <row r="12522">
          <cell r="B12522"/>
          <cell r="C12522"/>
          <cell r="D12522"/>
          <cell r="E12522"/>
          <cell r="F12522"/>
          <cell r="G12522"/>
          <cell r="H12522"/>
          <cell r="I12522"/>
          <cell r="J12522"/>
          <cell r="K12522"/>
          <cell r="L12522"/>
          <cell r="M12522"/>
          <cell r="N12522"/>
          <cell r="O12522"/>
          <cell r="P12522"/>
          <cell r="Q12522"/>
          <cell r="R12522"/>
        </row>
        <row r="12523">
          <cell r="B12523"/>
          <cell r="C12523"/>
          <cell r="D12523"/>
          <cell r="E12523"/>
          <cell r="F12523"/>
          <cell r="G12523"/>
          <cell r="H12523"/>
          <cell r="I12523"/>
          <cell r="J12523"/>
          <cell r="K12523"/>
          <cell r="L12523"/>
          <cell r="M12523"/>
          <cell r="N12523"/>
          <cell r="O12523"/>
          <cell r="P12523"/>
          <cell r="Q12523"/>
          <cell r="R12523"/>
        </row>
        <row r="12524">
          <cell r="B12524"/>
          <cell r="C12524"/>
          <cell r="D12524"/>
          <cell r="E12524"/>
          <cell r="F12524"/>
          <cell r="G12524"/>
          <cell r="H12524"/>
          <cell r="I12524"/>
          <cell r="J12524"/>
          <cell r="K12524"/>
          <cell r="L12524"/>
          <cell r="M12524"/>
          <cell r="N12524"/>
          <cell r="O12524"/>
          <cell r="P12524"/>
          <cell r="Q12524"/>
          <cell r="R12524"/>
        </row>
        <row r="12525">
          <cell r="B12525"/>
          <cell r="C12525"/>
          <cell r="D12525"/>
          <cell r="E12525"/>
          <cell r="F12525"/>
          <cell r="G12525"/>
          <cell r="H12525"/>
          <cell r="I12525"/>
          <cell r="J12525"/>
          <cell r="K12525"/>
          <cell r="L12525"/>
          <cell r="M12525"/>
          <cell r="N12525"/>
          <cell r="O12525"/>
          <cell r="P12525"/>
          <cell r="Q12525"/>
          <cell r="R12525"/>
        </row>
        <row r="12526">
          <cell r="B12526"/>
          <cell r="C12526"/>
          <cell r="D12526"/>
          <cell r="E12526"/>
          <cell r="F12526"/>
          <cell r="G12526"/>
          <cell r="H12526"/>
          <cell r="I12526"/>
          <cell r="J12526"/>
          <cell r="K12526"/>
          <cell r="L12526"/>
          <cell r="M12526"/>
          <cell r="N12526"/>
          <cell r="O12526"/>
          <cell r="P12526"/>
          <cell r="Q12526"/>
          <cell r="R12526"/>
        </row>
        <row r="12527">
          <cell r="B12527"/>
          <cell r="C12527"/>
          <cell r="D12527"/>
          <cell r="E12527"/>
          <cell r="F12527"/>
          <cell r="G12527"/>
          <cell r="H12527"/>
          <cell r="I12527"/>
          <cell r="J12527"/>
          <cell r="K12527"/>
          <cell r="L12527"/>
          <cell r="M12527"/>
          <cell r="N12527"/>
          <cell r="O12527"/>
          <cell r="P12527"/>
          <cell r="Q12527"/>
          <cell r="R12527"/>
        </row>
        <row r="12528">
          <cell r="B12528"/>
          <cell r="C12528"/>
          <cell r="D12528"/>
          <cell r="E12528"/>
          <cell r="F12528"/>
          <cell r="G12528"/>
          <cell r="H12528"/>
          <cell r="I12528"/>
          <cell r="J12528"/>
          <cell r="K12528"/>
          <cell r="L12528"/>
          <cell r="M12528"/>
          <cell r="N12528"/>
          <cell r="O12528"/>
          <cell r="P12528"/>
          <cell r="Q12528"/>
          <cell r="R12528"/>
        </row>
        <row r="12529">
          <cell r="B12529"/>
          <cell r="C12529"/>
          <cell r="D12529"/>
          <cell r="E12529"/>
          <cell r="F12529"/>
          <cell r="G12529"/>
          <cell r="H12529"/>
          <cell r="I12529"/>
          <cell r="J12529"/>
          <cell r="K12529"/>
          <cell r="L12529"/>
          <cell r="M12529"/>
          <cell r="N12529"/>
          <cell r="O12529"/>
          <cell r="P12529"/>
          <cell r="Q12529"/>
          <cell r="R12529"/>
        </row>
        <row r="12530">
          <cell r="B12530"/>
          <cell r="C12530"/>
          <cell r="D12530"/>
          <cell r="E12530"/>
          <cell r="F12530"/>
          <cell r="G12530"/>
          <cell r="H12530"/>
          <cell r="I12530"/>
          <cell r="J12530"/>
          <cell r="K12530"/>
          <cell r="L12530"/>
          <cell r="M12530"/>
          <cell r="N12530"/>
          <cell r="O12530"/>
          <cell r="P12530"/>
          <cell r="Q12530"/>
          <cell r="R12530"/>
        </row>
        <row r="12531">
          <cell r="B12531"/>
          <cell r="C12531"/>
          <cell r="D12531"/>
          <cell r="E12531"/>
          <cell r="F12531"/>
          <cell r="G12531"/>
          <cell r="H12531"/>
          <cell r="I12531"/>
          <cell r="J12531"/>
          <cell r="K12531"/>
          <cell r="L12531"/>
          <cell r="M12531"/>
          <cell r="N12531"/>
          <cell r="O12531"/>
          <cell r="P12531"/>
          <cell r="Q12531"/>
          <cell r="R12531"/>
        </row>
        <row r="12532">
          <cell r="B12532"/>
          <cell r="C12532"/>
          <cell r="D12532"/>
          <cell r="E12532"/>
          <cell r="F12532"/>
          <cell r="G12532"/>
          <cell r="H12532"/>
          <cell r="I12532"/>
          <cell r="J12532"/>
          <cell r="K12532"/>
          <cell r="L12532"/>
          <cell r="M12532"/>
          <cell r="N12532"/>
          <cell r="O12532"/>
          <cell r="P12532"/>
          <cell r="Q12532"/>
          <cell r="R12532"/>
        </row>
        <row r="12533">
          <cell r="B12533"/>
          <cell r="C12533"/>
          <cell r="D12533"/>
          <cell r="E12533"/>
          <cell r="F12533"/>
          <cell r="G12533"/>
          <cell r="H12533"/>
          <cell r="I12533"/>
          <cell r="J12533"/>
          <cell r="K12533"/>
          <cell r="L12533"/>
          <cell r="M12533"/>
          <cell r="N12533"/>
          <cell r="O12533"/>
          <cell r="P12533"/>
          <cell r="Q12533"/>
          <cell r="R12533"/>
        </row>
        <row r="12534">
          <cell r="B12534"/>
          <cell r="C12534"/>
          <cell r="D12534"/>
          <cell r="E12534"/>
          <cell r="F12534"/>
          <cell r="G12534"/>
          <cell r="H12534"/>
          <cell r="I12534"/>
          <cell r="J12534"/>
          <cell r="K12534"/>
          <cell r="L12534"/>
          <cell r="M12534"/>
          <cell r="N12534"/>
          <cell r="O12534"/>
          <cell r="P12534"/>
          <cell r="Q12534"/>
          <cell r="R12534"/>
        </row>
        <row r="12535">
          <cell r="B12535"/>
          <cell r="C12535"/>
          <cell r="D12535"/>
          <cell r="E12535"/>
          <cell r="F12535"/>
          <cell r="G12535"/>
          <cell r="H12535"/>
          <cell r="I12535"/>
          <cell r="J12535"/>
          <cell r="K12535"/>
          <cell r="L12535"/>
          <cell r="M12535"/>
          <cell r="N12535"/>
          <cell r="O12535"/>
          <cell r="P12535"/>
          <cell r="Q12535"/>
          <cell r="R12535"/>
        </row>
        <row r="12536">
          <cell r="B12536"/>
          <cell r="C12536"/>
          <cell r="D12536"/>
          <cell r="E12536"/>
          <cell r="F12536"/>
          <cell r="G12536"/>
          <cell r="H12536"/>
          <cell r="I12536"/>
          <cell r="J12536"/>
          <cell r="K12536"/>
          <cell r="L12536"/>
          <cell r="M12536"/>
          <cell r="N12536"/>
          <cell r="O12536"/>
          <cell r="P12536"/>
          <cell r="Q12536"/>
          <cell r="R12536"/>
        </row>
        <row r="12537">
          <cell r="B12537"/>
          <cell r="C12537"/>
          <cell r="D12537"/>
          <cell r="E12537"/>
          <cell r="F12537"/>
          <cell r="G12537"/>
          <cell r="H12537"/>
          <cell r="I12537"/>
          <cell r="J12537"/>
          <cell r="K12537"/>
          <cell r="L12537"/>
          <cell r="M12537"/>
          <cell r="N12537"/>
          <cell r="O12537"/>
          <cell r="P12537"/>
          <cell r="Q12537"/>
          <cell r="R12537"/>
        </row>
        <row r="12538">
          <cell r="B12538"/>
          <cell r="C12538"/>
          <cell r="D12538"/>
          <cell r="E12538"/>
          <cell r="F12538"/>
          <cell r="G12538"/>
          <cell r="H12538"/>
          <cell r="I12538"/>
          <cell r="J12538"/>
          <cell r="K12538"/>
          <cell r="L12538"/>
          <cell r="M12538"/>
          <cell r="N12538"/>
          <cell r="O12538"/>
          <cell r="P12538"/>
          <cell r="Q12538"/>
          <cell r="R12538"/>
        </row>
        <row r="12539">
          <cell r="B12539"/>
          <cell r="C12539"/>
          <cell r="D12539"/>
          <cell r="E12539"/>
          <cell r="F12539"/>
          <cell r="G12539"/>
          <cell r="H12539"/>
          <cell r="I12539"/>
          <cell r="J12539"/>
          <cell r="K12539"/>
          <cell r="L12539"/>
          <cell r="M12539"/>
          <cell r="N12539"/>
          <cell r="O12539"/>
          <cell r="P12539"/>
          <cell r="Q12539"/>
          <cell r="R12539"/>
        </row>
        <row r="12540">
          <cell r="B12540"/>
          <cell r="C12540"/>
          <cell r="D12540"/>
          <cell r="E12540"/>
          <cell r="F12540"/>
          <cell r="G12540"/>
          <cell r="H12540"/>
          <cell r="I12540"/>
          <cell r="J12540"/>
          <cell r="K12540"/>
          <cell r="L12540"/>
          <cell r="M12540"/>
          <cell r="N12540"/>
          <cell r="O12540"/>
          <cell r="P12540"/>
          <cell r="Q12540"/>
          <cell r="R12540"/>
        </row>
        <row r="12541">
          <cell r="B12541"/>
          <cell r="C12541"/>
          <cell r="D12541"/>
          <cell r="E12541"/>
          <cell r="F12541"/>
          <cell r="G12541"/>
          <cell r="H12541"/>
          <cell r="I12541"/>
          <cell r="J12541"/>
          <cell r="K12541"/>
          <cell r="L12541"/>
          <cell r="M12541"/>
          <cell r="N12541"/>
          <cell r="O12541"/>
          <cell r="P12541"/>
          <cell r="Q12541"/>
          <cell r="R12541"/>
        </row>
        <row r="12542">
          <cell r="B12542"/>
          <cell r="C12542"/>
          <cell r="D12542"/>
          <cell r="E12542"/>
          <cell r="F12542"/>
          <cell r="G12542"/>
          <cell r="H12542"/>
          <cell r="I12542"/>
          <cell r="J12542"/>
          <cell r="K12542"/>
          <cell r="L12542"/>
          <cell r="M12542"/>
          <cell r="N12542"/>
          <cell r="O12542"/>
          <cell r="P12542"/>
          <cell r="Q12542"/>
          <cell r="R12542"/>
        </row>
        <row r="12543">
          <cell r="B12543"/>
          <cell r="C12543"/>
          <cell r="D12543"/>
          <cell r="E12543"/>
          <cell r="F12543"/>
          <cell r="G12543"/>
          <cell r="H12543"/>
          <cell r="I12543"/>
          <cell r="J12543"/>
          <cell r="K12543"/>
          <cell r="L12543"/>
          <cell r="M12543"/>
          <cell r="N12543"/>
          <cell r="O12543"/>
          <cell r="P12543"/>
          <cell r="Q12543"/>
          <cell r="R12543"/>
        </row>
        <row r="12544">
          <cell r="B12544"/>
          <cell r="C12544"/>
          <cell r="D12544"/>
          <cell r="E12544"/>
          <cell r="F12544"/>
          <cell r="G12544"/>
          <cell r="H12544"/>
          <cell r="I12544"/>
          <cell r="J12544"/>
          <cell r="K12544"/>
          <cell r="L12544"/>
          <cell r="M12544"/>
          <cell r="N12544"/>
          <cell r="O12544"/>
          <cell r="P12544"/>
          <cell r="Q12544"/>
          <cell r="R12544"/>
        </row>
        <row r="12545">
          <cell r="B12545"/>
          <cell r="C12545"/>
          <cell r="D12545"/>
          <cell r="E12545"/>
          <cell r="F12545"/>
          <cell r="G12545"/>
          <cell r="H12545"/>
          <cell r="I12545"/>
          <cell r="J12545"/>
          <cell r="K12545"/>
          <cell r="L12545"/>
          <cell r="M12545"/>
          <cell r="N12545"/>
          <cell r="O12545"/>
          <cell r="P12545"/>
          <cell r="Q12545"/>
          <cell r="R12545"/>
        </row>
        <row r="12546">
          <cell r="B12546"/>
          <cell r="C12546"/>
          <cell r="D12546"/>
          <cell r="E12546"/>
          <cell r="F12546"/>
          <cell r="G12546"/>
          <cell r="H12546"/>
          <cell r="I12546"/>
          <cell r="J12546"/>
          <cell r="K12546"/>
          <cell r="L12546"/>
          <cell r="M12546"/>
          <cell r="N12546"/>
          <cell r="O12546"/>
          <cell r="P12546"/>
          <cell r="Q12546"/>
          <cell r="R12546"/>
        </row>
        <row r="12547">
          <cell r="B12547"/>
          <cell r="C12547"/>
          <cell r="D12547"/>
          <cell r="E12547"/>
          <cell r="F12547"/>
          <cell r="G12547"/>
          <cell r="H12547"/>
          <cell r="I12547"/>
          <cell r="J12547"/>
          <cell r="K12547"/>
          <cell r="L12547"/>
          <cell r="M12547"/>
          <cell r="N12547"/>
          <cell r="O12547"/>
          <cell r="P12547"/>
          <cell r="Q12547"/>
          <cell r="R12547"/>
        </row>
        <row r="12548">
          <cell r="B12548"/>
          <cell r="C12548"/>
          <cell r="D12548"/>
          <cell r="E12548"/>
          <cell r="F12548"/>
          <cell r="G12548"/>
          <cell r="H12548"/>
          <cell r="I12548"/>
          <cell r="J12548"/>
          <cell r="K12548"/>
          <cell r="L12548"/>
          <cell r="M12548"/>
          <cell r="N12548"/>
          <cell r="O12548"/>
          <cell r="P12548"/>
          <cell r="Q12548"/>
          <cell r="R12548"/>
        </row>
        <row r="12549">
          <cell r="B12549"/>
          <cell r="C12549"/>
          <cell r="D12549"/>
          <cell r="E12549"/>
          <cell r="F12549"/>
          <cell r="G12549"/>
          <cell r="H12549"/>
          <cell r="I12549"/>
          <cell r="J12549"/>
          <cell r="K12549"/>
          <cell r="L12549"/>
          <cell r="M12549"/>
          <cell r="N12549"/>
          <cell r="O12549"/>
          <cell r="P12549"/>
          <cell r="Q12549"/>
          <cell r="R12549"/>
        </row>
        <row r="12550">
          <cell r="B12550"/>
          <cell r="C12550"/>
          <cell r="D12550"/>
          <cell r="E12550"/>
          <cell r="F12550"/>
          <cell r="G12550"/>
          <cell r="H12550"/>
          <cell r="I12550"/>
          <cell r="J12550"/>
          <cell r="K12550"/>
          <cell r="L12550"/>
          <cell r="M12550"/>
          <cell r="N12550"/>
          <cell r="O12550"/>
          <cell r="P12550"/>
          <cell r="Q12550"/>
          <cell r="R12550"/>
        </row>
        <row r="12551">
          <cell r="B12551"/>
          <cell r="C12551"/>
          <cell r="D12551"/>
          <cell r="E12551"/>
          <cell r="F12551"/>
          <cell r="G12551"/>
          <cell r="H12551"/>
          <cell r="I12551"/>
          <cell r="J12551"/>
          <cell r="K12551"/>
          <cell r="L12551"/>
          <cell r="M12551"/>
          <cell r="N12551"/>
          <cell r="O12551"/>
          <cell r="P12551"/>
          <cell r="Q12551"/>
          <cell r="R12551"/>
        </row>
        <row r="12552">
          <cell r="B12552"/>
          <cell r="C12552"/>
          <cell r="D12552"/>
          <cell r="E12552"/>
          <cell r="F12552"/>
          <cell r="G12552"/>
          <cell r="H12552"/>
          <cell r="I12552"/>
          <cell r="J12552"/>
          <cell r="K12552"/>
          <cell r="L12552"/>
          <cell r="M12552"/>
          <cell r="N12552"/>
          <cell r="O12552"/>
          <cell r="P12552"/>
          <cell r="Q12552"/>
          <cell r="R12552"/>
        </row>
        <row r="12553">
          <cell r="B12553"/>
          <cell r="C12553"/>
          <cell r="D12553"/>
          <cell r="E12553"/>
          <cell r="F12553"/>
          <cell r="G12553"/>
          <cell r="H12553"/>
          <cell r="I12553"/>
          <cell r="J12553"/>
          <cell r="K12553"/>
          <cell r="L12553"/>
          <cell r="M12553"/>
          <cell r="N12553"/>
          <cell r="O12553"/>
          <cell r="P12553"/>
          <cell r="Q12553"/>
          <cell r="R12553"/>
        </row>
        <row r="12554">
          <cell r="B12554"/>
          <cell r="C12554"/>
          <cell r="D12554"/>
          <cell r="E12554"/>
          <cell r="F12554"/>
          <cell r="G12554"/>
          <cell r="H12554"/>
          <cell r="I12554"/>
          <cell r="J12554"/>
          <cell r="K12554"/>
          <cell r="L12554"/>
          <cell r="M12554"/>
          <cell r="N12554"/>
          <cell r="O12554"/>
          <cell r="P12554"/>
          <cell r="Q12554"/>
          <cell r="R12554"/>
        </row>
        <row r="12555">
          <cell r="B12555"/>
          <cell r="C12555"/>
          <cell r="D12555"/>
          <cell r="E12555"/>
          <cell r="F12555"/>
          <cell r="G12555"/>
          <cell r="H12555"/>
          <cell r="I12555"/>
          <cell r="J12555"/>
          <cell r="K12555"/>
          <cell r="L12555"/>
          <cell r="M12555"/>
          <cell r="N12555"/>
          <cell r="O12555"/>
          <cell r="P12555"/>
          <cell r="Q12555"/>
          <cell r="R12555"/>
        </row>
        <row r="12556">
          <cell r="B12556"/>
          <cell r="C12556"/>
          <cell r="D12556"/>
          <cell r="E12556"/>
          <cell r="F12556"/>
          <cell r="G12556"/>
          <cell r="H12556"/>
          <cell r="I12556"/>
          <cell r="J12556"/>
          <cell r="K12556"/>
          <cell r="L12556"/>
          <cell r="M12556"/>
          <cell r="N12556"/>
          <cell r="O12556"/>
          <cell r="P12556"/>
          <cell r="Q12556"/>
          <cell r="R12556"/>
        </row>
        <row r="12557">
          <cell r="B12557"/>
          <cell r="C12557"/>
          <cell r="D12557"/>
          <cell r="E12557"/>
          <cell r="F12557"/>
          <cell r="G12557"/>
          <cell r="H12557"/>
          <cell r="I12557"/>
          <cell r="J12557"/>
          <cell r="K12557"/>
          <cell r="L12557"/>
          <cell r="M12557"/>
          <cell r="N12557"/>
          <cell r="O12557"/>
          <cell r="P12557"/>
          <cell r="Q12557"/>
          <cell r="R12557"/>
        </row>
        <row r="12558">
          <cell r="B12558"/>
          <cell r="C12558"/>
          <cell r="D12558"/>
          <cell r="E12558"/>
          <cell r="F12558"/>
          <cell r="G12558"/>
          <cell r="H12558"/>
          <cell r="I12558"/>
          <cell r="J12558"/>
          <cell r="K12558"/>
          <cell r="L12558"/>
          <cell r="M12558"/>
          <cell r="N12558"/>
          <cell r="O12558"/>
          <cell r="P12558"/>
          <cell r="Q12558"/>
          <cell r="R12558"/>
        </row>
        <row r="12559">
          <cell r="B12559"/>
          <cell r="C12559"/>
          <cell r="D12559"/>
          <cell r="E12559"/>
          <cell r="F12559"/>
          <cell r="G12559"/>
          <cell r="H12559"/>
          <cell r="I12559"/>
          <cell r="J12559"/>
          <cell r="K12559"/>
          <cell r="L12559"/>
          <cell r="M12559"/>
          <cell r="N12559"/>
          <cell r="O12559"/>
          <cell r="P12559"/>
          <cell r="Q12559"/>
          <cell r="R12559"/>
        </row>
        <row r="12560">
          <cell r="B12560"/>
          <cell r="C12560"/>
          <cell r="D12560"/>
          <cell r="E12560"/>
          <cell r="F12560"/>
          <cell r="G12560"/>
          <cell r="H12560"/>
          <cell r="I12560"/>
          <cell r="J12560"/>
          <cell r="K12560"/>
          <cell r="L12560"/>
          <cell r="M12560"/>
          <cell r="N12560"/>
          <cell r="O12560"/>
          <cell r="P12560"/>
          <cell r="Q12560"/>
          <cell r="R12560"/>
        </row>
        <row r="12561">
          <cell r="B12561"/>
          <cell r="C12561"/>
          <cell r="D12561"/>
          <cell r="E12561"/>
          <cell r="F12561"/>
          <cell r="G12561"/>
          <cell r="H12561"/>
          <cell r="I12561"/>
          <cell r="J12561"/>
          <cell r="K12561"/>
          <cell r="L12561"/>
          <cell r="M12561"/>
          <cell r="N12561"/>
          <cell r="O12561"/>
          <cell r="P12561"/>
          <cell r="Q12561"/>
          <cell r="R12561"/>
        </row>
        <row r="12562">
          <cell r="B12562"/>
          <cell r="C12562"/>
          <cell r="D12562"/>
          <cell r="E12562"/>
          <cell r="F12562"/>
          <cell r="G12562"/>
          <cell r="H12562"/>
          <cell r="I12562"/>
          <cell r="J12562"/>
          <cell r="K12562"/>
          <cell r="L12562"/>
          <cell r="M12562"/>
          <cell r="N12562"/>
          <cell r="O12562"/>
          <cell r="P12562"/>
          <cell r="Q12562"/>
          <cell r="R12562"/>
        </row>
        <row r="12563">
          <cell r="B12563"/>
          <cell r="C12563"/>
          <cell r="D12563"/>
          <cell r="E12563"/>
          <cell r="F12563"/>
          <cell r="G12563"/>
          <cell r="H12563"/>
          <cell r="I12563"/>
          <cell r="J12563"/>
          <cell r="K12563"/>
          <cell r="L12563"/>
          <cell r="M12563"/>
          <cell r="N12563"/>
          <cell r="O12563"/>
          <cell r="P12563"/>
          <cell r="Q12563"/>
          <cell r="R12563"/>
        </row>
        <row r="12564">
          <cell r="B12564"/>
          <cell r="C12564"/>
          <cell r="D12564"/>
          <cell r="E12564"/>
          <cell r="F12564"/>
          <cell r="G12564"/>
          <cell r="H12564"/>
          <cell r="I12564"/>
          <cell r="J12564"/>
          <cell r="K12564"/>
          <cell r="L12564"/>
          <cell r="M12564"/>
          <cell r="N12564"/>
          <cell r="O12564"/>
          <cell r="P12564"/>
          <cell r="Q12564"/>
          <cell r="R12564"/>
        </row>
        <row r="12565">
          <cell r="B12565"/>
          <cell r="C12565"/>
          <cell r="D12565"/>
          <cell r="E12565"/>
          <cell r="F12565"/>
          <cell r="G12565"/>
          <cell r="H12565"/>
          <cell r="I12565"/>
          <cell r="J12565"/>
          <cell r="K12565"/>
          <cell r="L12565"/>
          <cell r="M12565"/>
          <cell r="N12565"/>
          <cell r="O12565"/>
          <cell r="P12565"/>
          <cell r="Q12565"/>
          <cell r="R12565"/>
        </row>
        <row r="12566">
          <cell r="B12566"/>
          <cell r="C12566"/>
          <cell r="D12566"/>
          <cell r="E12566"/>
          <cell r="F12566"/>
          <cell r="G12566"/>
          <cell r="H12566"/>
          <cell r="I12566"/>
          <cell r="J12566"/>
          <cell r="K12566"/>
          <cell r="L12566"/>
          <cell r="M12566"/>
          <cell r="N12566"/>
          <cell r="O12566"/>
          <cell r="P12566"/>
          <cell r="Q12566"/>
          <cell r="R12566"/>
        </row>
        <row r="12567">
          <cell r="B12567"/>
          <cell r="C12567"/>
          <cell r="D12567"/>
          <cell r="E12567"/>
          <cell r="F12567"/>
          <cell r="G12567"/>
          <cell r="H12567"/>
          <cell r="I12567"/>
          <cell r="J12567"/>
          <cell r="K12567"/>
          <cell r="L12567"/>
          <cell r="M12567"/>
          <cell r="N12567"/>
          <cell r="O12567"/>
          <cell r="P12567"/>
          <cell r="Q12567"/>
          <cell r="R12567"/>
        </row>
        <row r="12568">
          <cell r="B12568"/>
          <cell r="C12568"/>
          <cell r="D12568"/>
          <cell r="E12568"/>
          <cell r="F12568"/>
          <cell r="G12568"/>
          <cell r="H12568"/>
          <cell r="I12568"/>
          <cell r="J12568"/>
          <cell r="K12568"/>
          <cell r="L12568"/>
          <cell r="M12568"/>
          <cell r="N12568"/>
          <cell r="O12568"/>
          <cell r="P12568"/>
          <cell r="Q12568"/>
          <cell r="R12568"/>
        </row>
        <row r="12569">
          <cell r="B12569"/>
          <cell r="C12569"/>
          <cell r="D12569"/>
          <cell r="E12569"/>
          <cell r="F12569"/>
          <cell r="G12569"/>
          <cell r="H12569"/>
          <cell r="I12569"/>
          <cell r="J12569"/>
          <cell r="K12569"/>
          <cell r="L12569"/>
          <cell r="M12569"/>
          <cell r="N12569"/>
          <cell r="O12569"/>
          <cell r="P12569"/>
          <cell r="Q12569"/>
          <cell r="R12569"/>
        </row>
        <row r="12570">
          <cell r="B12570"/>
          <cell r="C12570"/>
          <cell r="D12570"/>
          <cell r="E12570"/>
          <cell r="F12570"/>
          <cell r="G12570"/>
          <cell r="H12570"/>
          <cell r="I12570"/>
          <cell r="J12570"/>
          <cell r="K12570"/>
          <cell r="L12570"/>
          <cell r="M12570"/>
          <cell r="N12570"/>
          <cell r="O12570"/>
          <cell r="P12570"/>
          <cell r="Q12570"/>
          <cell r="R12570"/>
        </row>
        <row r="12571">
          <cell r="B12571"/>
          <cell r="C12571"/>
          <cell r="D12571"/>
          <cell r="E12571"/>
          <cell r="F12571"/>
          <cell r="G12571"/>
          <cell r="H12571"/>
          <cell r="I12571"/>
          <cell r="J12571"/>
          <cell r="K12571"/>
          <cell r="L12571"/>
          <cell r="M12571"/>
          <cell r="N12571"/>
          <cell r="O12571"/>
          <cell r="P12571"/>
          <cell r="Q12571"/>
          <cell r="R12571"/>
        </row>
        <row r="12572">
          <cell r="B12572"/>
          <cell r="C12572"/>
          <cell r="D12572"/>
          <cell r="E12572"/>
          <cell r="F12572"/>
          <cell r="G12572"/>
          <cell r="H12572"/>
          <cell r="I12572"/>
          <cell r="J12572"/>
          <cell r="K12572"/>
          <cell r="L12572"/>
          <cell r="M12572"/>
          <cell r="N12572"/>
          <cell r="O12572"/>
          <cell r="P12572"/>
          <cell r="Q12572"/>
          <cell r="R12572"/>
        </row>
        <row r="12573">
          <cell r="B12573"/>
          <cell r="C12573"/>
          <cell r="D12573"/>
          <cell r="E12573"/>
          <cell r="F12573"/>
          <cell r="G12573"/>
          <cell r="H12573"/>
          <cell r="I12573"/>
          <cell r="J12573"/>
          <cell r="K12573"/>
          <cell r="L12573"/>
          <cell r="M12573"/>
          <cell r="N12573"/>
          <cell r="O12573"/>
          <cell r="P12573"/>
          <cell r="Q12573"/>
          <cell r="R12573"/>
        </row>
        <row r="12574">
          <cell r="B12574"/>
          <cell r="C12574"/>
          <cell r="D12574"/>
          <cell r="E12574"/>
          <cell r="F12574"/>
          <cell r="G12574"/>
          <cell r="H12574"/>
          <cell r="I12574"/>
          <cell r="J12574"/>
          <cell r="K12574"/>
          <cell r="L12574"/>
          <cell r="M12574"/>
          <cell r="N12574"/>
          <cell r="O12574"/>
          <cell r="P12574"/>
          <cell r="Q12574"/>
          <cell r="R12574"/>
        </row>
        <row r="12575">
          <cell r="B12575"/>
          <cell r="C12575"/>
          <cell r="D12575"/>
          <cell r="E12575"/>
          <cell r="F12575"/>
          <cell r="G12575"/>
          <cell r="H12575"/>
          <cell r="I12575"/>
          <cell r="J12575"/>
          <cell r="K12575"/>
          <cell r="L12575"/>
          <cell r="M12575"/>
          <cell r="N12575"/>
          <cell r="O12575"/>
          <cell r="P12575"/>
          <cell r="Q12575"/>
          <cell r="R12575"/>
        </row>
        <row r="12576">
          <cell r="B12576"/>
          <cell r="C12576"/>
          <cell r="D12576"/>
          <cell r="E12576"/>
          <cell r="F12576"/>
          <cell r="G12576"/>
          <cell r="H12576"/>
          <cell r="I12576"/>
          <cell r="J12576"/>
          <cell r="K12576"/>
          <cell r="L12576"/>
          <cell r="M12576"/>
          <cell r="N12576"/>
          <cell r="O12576"/>
          <cell r="P12576"/>
          <cell r="Q12576"/>
          <cell r="R12576"/>
        </row>
        <row r="12577">
          <cell r="B12577"/>
          <cell r="C12577"/>
          <cell r="D12577"/>
          <cell r="E12577"/>
          <cell r="F12577"/>
          <cell r="G12577"/>
          <cell r="H12577"/>
          <cell r="I12577"/>
          <cell r="J12577"/>
          <cell r="K12577"/>
          <cell r="L12577"/>
          <cell r="M12577"/>
          <cell r="N12577"/>
          <cell r="O12577"/>
          <cell r="P12577"/>
          <cell r="Q12577"/>
          <cell r="R12577"/>
        </row>
        <row r="12578">
          <cell r="B12578"/>
          <cell r="C12578"/>
          <cell r="D12578"/>
          <cell r="E12578"/>
          <cell r="F12578"/>
          <cell r="G12578"/>
          <cell r="H12578"/>
          <cell r="I12578"/>
          <cell r="J12578"/>
          <cell r="K12578"/>
          <cell r="L12578"/>
          <cell r="M12578"/>
          <cell r="N12578"/>
          <cell r="O12578"/>
          <cell r="P12578"/>
          <cell r="Q12578"/>
          <cell r="R12578"/>
        </row>
        <row r="12579">
          <cell r="B12579"/>
          <cell r="C12579"/>
          <cell r="D12579"/>
          <cell r="E12579"/>
          <cell r="F12579"/>
          <cell r="G12579"/>
          <cell r="H12579"/>
          <cell r="I12579"/>
          <cell r="J12579"/>
          <cell r="K12579"/>
          <cell r="L12579"/>
          <cell r="M12579"/>
          <cell r="N12579"/>
          <cell r="O12579"/>
          <cell r="P12579"/>
          <cell r="Q12579"/>
          <cell r="R12579"/>
        </row>
        <row r="12580">
          <cell r="B12580"/>
          <cell r="C12580"/>
          <cell r="D12580"/>
          <cell r="E12580"/>
          <cell r="F12580"/>
          <cell r="G12580"/>
          <cell r="H12580"/>
          <cell r="I12580"/>
          <cell r="J12580"/>
          <cell r="K12580"/>
          <cell r="L12580"/>
          <cell r="M12580"/>
          <cell r="N12580"/>
          <cell r="O12580"/>
          <cell r="P12580"/>
          <cell r="Q12580"/>
          <cell r="R12580"/>
        </row>
        <row r="12581">
          <cell r="B12581"/>
          <cell r="C12581"/>
          <cell r="D12581"/>
          <cell r="E12581"/>
          <cell r="F12581"/>
          <cell r="G12581"/>
          <cell r="H12581"/>
          <cell r="I12581"/>
          <cell r="J12581"/>
          <cell r="K12581"/>
          <cell r="L12581"/>
          <cell r="M12581"/>
          <cell r="N12581"/>
          <cell r="O12581"/>
          <cell r="P12581"/>
          <cell r="Q12581"/>
          <cell r="R12581"/>
        </row>
        <row r="12582">
          <cell r="B12582"/>
          <cell r="C12582"/>
          <cell r="D12582"/>
          <cell r="E12582"/>
          <cell r="F12582"/>
          <cell r="G12582"/>
          <cell r="H12582"/>
          <cell r="I12582"/>
          <cell r="J12582"/>
          <cell r="K12582"/>
          <cell r="L12582"/>
          <cell r="M12582"/>
          <cell r="N12582"/>
          <cell r="O12582"/>
          <cell r="P12582"/>
          <cell r="Q12582"/>
          <cell r="R12582"/>
        </row>
        <row r="12583">
          <cell r="B12583"/>
          <cell r="C12583"/>
          <cell r="D12583"/>
          <cell r="E12583"/>
          <cell r="F12583"/>
          <cell r="G12583"/>
          <cell r="H12583"/>
          <cell r="I12583"/>
          <cell r="J12583"/>
          <cell r="K12583"/>
          <cell r="L12583"/>
          <cell r="M12583"/>
          <cell r="N12583"/>
          <cell r="O12583"/>
          <cell r="P12583"/>
          <cell r="Q12583"/>
          <cell r="R12583"/>
        </row>
        <row r="12584">
          <cell r="B12584"/>
          <cell r="C12584"/>
          <cell r="D12584"/>
          <cell r="E12584"/>
          <cell r="F12584"/>
          <cell r="G12584"/>
          <cell r="H12584"/>
          <cell r="I12584"/>
          <cell r="J12584"/>
          <cell r="K12584"/>
          <cell r="L12584"/>
          <cell r="M12584"/>
          <cell r="N12584"/>
          <cell r="O12584"/>
          <cell r="P12584"/>
          <cell r="Q12584"/>
          <cell r="R12584"/>
        </row>
        <row r="12585">
          <cell r="B12585"/>
          <cell r="C12585"/>
          <cell r="D12585"/>
          <cell r="E12585"/>
          <cell r="F12585"/>
          <cell r="G12585"/>
          <cell r="H12585"/>
          <cell r="I12585"/>
          <cell r="J12585"/>
          <cell r="K12585"/>
          <cell r="L12585"/>
          <cell r="M12585"/>
          <cell r="N12585"/>
          <cell r="O12585"/>
          <cell r="P12585"/>
          <cell r="Q12585"/>
          <cell r="R12585"/>
        </row>
        <row r="12586">
          <cell r="B12586"/>
          <cell r="C12586"/>
          <cell r="D12586"/>
          <cell r="E12586"/>
          <cell r="F12586"/>
          <cell r="G12586"/>
          <cell r="H12586"/>
          <cell r="I12586"/>
          <cell r="J12586"/>
          <cell r="K12586"/>
          <cell r="L12586"/>
          <cell r="M12586"/>
          <cell r="N12586"/>
          <cell r="O12586"/>
          <cell r="P12586"/>
          <cell r="Q12586"/>
          <cell r="R12586"/>
        </row>
        <row r="12587">
          <cell r="B12587"/>
          <cell r="C12587"/>
          <cell r="D12587"/>
          <cell r="E12587"/>
          <cell r="F12587"/>
          <cell r="G12587"/>
          <cell r="H12587"/>
          <cell r="I12587"/>
          <cell r="J12587"/>
          <cell r="K12587"/>
          <cell r="L12587"/>
          <cell r="M12587"/>
          <cell r="N12587"/>
          <cell r="O12587"/>
          <cell r="P12587"/>
          <cell r="Q12587"/>
          <cell r="R12587"/>
        </row>
        <row r="12588">
          <cell r="B12588"/>
          <cell r="C12588"/>
          <cell r="D12588"/>
          <cell r="E12588"/>
          <cell r="F12588"/>
          <cell r="G12588"/>
          <cell r="H12588"/>
          <cell r="I12588"/>
          <cell r="J12588"/>
          <cell r="K12588"/>
          <cell r="L12588"/>
          <cell r="M12588"/>
          <cell r="N12588"/>
          <cell r="O12588"/>
          <cell r="P12588"/>
          <cell r="Q12588"/>
          <cell r="R12588"/>
        </row>
        <row r="12589">
          <cell r="B12589"/>
          <cell r="C12589"/>
          <cell r="D12589"/>
          <cell r="E12589"/>
          <cell r="F12589"/>
          <cell r="G12589"/>
          <cell r="H12589"/>
          <cell r="I12589"/>
          <cell r="J12589"/>
          <cell r="K12589"/>
          <cell r="L12589"/>
          <cell r="M12589"/>
          <cell r="N12589"/>
          <cell r="O12589"/>
          <cell r="P12589"/>
          <cell r="Q12589"/>
          <cell r="R12589"/>
        </row>
        <row r="12590">
          <cell r="B12590"/>
          <cell r="C12590"/>
          <cell r="D12590"/>
          <cell r="E12590"/>
          <cell r="F12590"/>
          <cell r="G12590"/>
          <cell r="H12590"/>
          <cell r="I12590"/>
          <cell r="J12590"/>
          <cell r="K12590"/>
          <cell r="L12590"/>
          <cell r="M12590"/>
          <cell r="N12590"/>
          <cell r="O12590"/>
          <cell r="P12590"/>
          <cell r="Q12590"/>
          <cell r="R12590"/>
        </row>
        <row r="12591">
          <cell r="B12591"/>
          <cell r="C12591"/>
          <cell r="D12591"/>
          <cell r="E12591"/>
          <cell r="F12591"/>
          <cell r="G12591"/>
          <cell r="H12591"/>
          <cell r="I12591"/>
          <cell r="J12591"/>
          <cell r="K12591"/>
          <cell r="L12591"/>
          <cell r="M12591"/>
          <cell r="N12591"/>
          <cell r="O12591"/>
          <cell r="P12591"/>
          <cell r="Q12591"/>
          <cell r="R12591"/>
        </row>
        <row r="12592">
          <cell r="B12592"/>
          <cell r="C12592"/>
          <cell r="D12592"/>
          <cell r="E12592"/>
          <cell r="F12592"/>
          <cell r="G12592"/>
          <cell r="H12592"/>
          <cell r="I12592"/>
          <cell r="J12592"/>
          <cell r="K12592"/>
          <cell r="L12592"/>
          <cell r="M12592"/>
          <cell r="N12592"/>
          <cell r="O12592"/>
          <cell r="P12592"/>
          <cell r="Q12592"/>
          <cell r="R12592"/>
        </row>
        <row r="12593">
          <cell r="B12593"/>
          <cell r="C12593"/>
          <cell r="D12593"/>
          <cell r="E12593"/>
          <cell r="F12593"/>
          <cell r="G12593"/>
          <cell r="H12593"/>
          <cell r="I12593"/>
          <cell r="J12593"/>
          <cell r="K12593"/>
          <cell r="L12593"/>
          <cell r="M12593"/>
          <cell r="N12593"/>
          <cell r="O12593"/>
          <cell r="P12593"/>
          <cell r="Q12593"/>
          <cell r="R12593"/>
        </row>
        <row r="12594">
          <cell r="B12594"/>
          <cell r="C12594"/>
          <cell r="D12594"/>
          <cell r="E12594"/>
          <cell r="F12594"/>
          <cell r="G12594"/>
          <cell r="H12594"/>
          <cell r="I12594"/>
          <cell r="J12594"/>
          <cell r="K12594"/>
          <cell r="L12594"/>
          <cell r="M12594"/>
          <cell r="N12594"/>
          <cell r="O12594"/>
          <cell r="P12594"/>
          <cell r="Q12594"/>
          <cell r="R12594"/>
        </row>
        <row r="12595">
          <cell r="B12595"/>
          <cell r="C12595"/>
          <cell r="D12595"/>
          <cell r="E12595"/>
          <cell r="F12595"/>
          <cell r="G12595"/>
          <cell r="H12595"/>
          <cell r="I12595"/>
          <cell r="J12595"/>
          <cell r="K12595"/>
          <cell r="L12595"/>
          <cell r="M12595"/>
          <cell r="N12595"/>
          <cell r="O12595"/>
          <cell r="P12595"/>
          <cell r="Q12595"/>
          <cell r="R12595"/>
        </row>
        <row r="12596">
          <cell r="B12596"/>
          <cell r="C12596"/>
          <cell r="D12596"/>
          <cell r="E12596"/>
          <cell r="F12596"/>
          <cell r="G12596"/>
          <cell r="H12596"/>
          <cell r="I12596"/>
          <cell r="J12596"/>
          <cell r="K12596"/>
          <cell r="L12596"/>
          <cell r="M12596"/>
          <cell r="N12596"/>
          <cell r="O12596"/>
          <cell r="P12596"/>
          <cell r="Q12596"/>
          <cell r="R12596"/>
        </row>
        <row r="12597">
          <cell r="B12597"/>
          <cell r="C12597"/>
          <cell r="D12597"/>
          <cell r="E12597"/>
          <cell r="F12597"/>
          <cell r="G12597"/>
          <cell r="H12597"/>
          <cell r="I12597"/>
          <cell r="J12597"/>
          <cell r="K12597"/>
          <cell r="L12597"/>
          <cell r="M12597"/>
          <cell r="N12597"/>
          <cell r="O12597"/>
          <cell r="P12597"/>
          <cell r="Q12597"/>
          <cell r="R12597"/>
        </row>
        <row r="12598">
          <cell r="B12598"/>
          <cell r="C12598"/>
          <cell r="D12598"/>
          <cell r="E12598"/>
          <cell r="F12598"/>
          <cell r="G12598"/>
          <cell r="H12598"/>
          <cell r="I12598"/>
          <cell r="J12598"/>
          <cell r="K12598"/>
          <cell r="L12598"/>
          <cell r="M12598"/>
          <cell r="N12598"/>
          <cell r="O12598"/>
          <cell r="P12598"/>
          <cell r="Q12598"/>
          <cell r="R12598"/>
        </row>
        <row r="12599">
          <cell r="B12599"/>
          <cell r="C12599"/>
          <cell r="D12599"/>
          <cell r="E12599"/>
          <cell r="F12599"/>
          <cell r="G12599"/>
          <cell r="H12599"/>
          <cell r="I12599"/>
          <cell r="J12599"/>
          <cell r="K12599"/>
          <cell r="L12599"/>
          <cell r="M12599"/>
          <cell r="N12599"/>
          <cell r="O12599"/>
          <cell r="P12599"/>
          <cell r="Q12599"/>
          <cell r="R12599"/>
        </row>
        <row r="12600">
          <cell r="B12600"/>
          <cell r="C12600"/>
          <cell r="D12600"/>
          <cell r="E12600"/>
          <cell r="F12600"/>
          <cell r="G12600"/>
          <cell r="H12600"/>
          <cell r="I12600"/>
          <cell r="J12600"/>
          <cell r="K12600"/>
          <cell r="L12600"/>
          <cell r="M12600"/>
          <cell r="N12600"/>
          <cell r="O12600"/>
          <cell r="P12600"/>
          <cell r="Q12600"/>
          <cell r="R12600"/>
        </row>
        <row r="12601">
          <cell r="B12601"/>
          <cell r="C12601"/>
          <cell r="D12601"/>
          <cell r="E12601"/>
          <cell r="F12601"/>
          <cell r="G12601"/>
          <cell r="H12601"/>
          <cell r="I12601"/>
          <cell r="J12601"/>
          <cell r="K12601"/>
          <cell r="L12601"/>
          <cell r="M12601"/>
          <cell r="N12601"/>
          <cell r="O12601"/>
          <cell r="P12601"/>
          <cell r="Q12601"/>
          <cell r="R12601"/>
        </row>
        <row r="12602">
          <cell r="B12602"/>
          <cell r="C12602"/>
          <cell r="D12602"/>
          <cell r="E12602"/>
          <cell r="F12602"/>
          <cell r="G12602"/>
          <cell r="H12602"/>
          <cell r="I12602"/>
          <cell r="J12602"/>
          <cell r="K12602"/>
          <cell r="L12602"/>
          <cell r="M12602"/>
          <cell r="N12602"/>
          <cell r="O12602"/>
          <cell r="P12602"/>
          <cell r="Q12602"/>
          <cell r="R12602"/>
        </row>
        <row r="12603">
          <cell r="B12603"/>
          <cell r="C12603"/>
          <cell r="D12603"/>
          <cell r="E12603"/>
          <cell r="F12603"/>
          <cell r="G12603"/>
          <cell r="H12603"/>
          <cell r="I12603"/>
          <cell r="J12603"/>
          <cell r="K12603"/>
          <cell r="L12603"/>
          <cell r="M12603"/>
          <cell r="N12603"/>
          <cell r="O12603"/>
          <cell r="P12603"/>
          <cell r="Q12603"/>
          <cell r="R12603"/>
        </row>
        <row r="12604">
          <cell r="B12604"/>
          <cell r="C12604"/>
          <cell r="D12604"/>
          <cell r="E12604"/>
          <cell r="F12604"/>
          <cell r="G12604"/>
          <cell r="H12604"/>
          <cell r="I12604"/>
          <cell r="J12604"/>
          <cell r="K12604"/>
          <cell r="L12604"/>
          <cell r="M12604"/>
          <cell r="N12604"/>
          <cell r="O12604"/>
          <cell r="P12604"/>
          <cell r="Q12604"/>
          <cell r="R12604"/>
        </row>
        <row r="12605">
          <cell r="B12605"/>
          <cell r="C12605"/>
          <cell r="D12605"/>
          <cell r="E12605"/>
          <cell r="F12605"/>
          <cell r="G12605"/>
          <cell r="H12605"/>
          <cell r="I12605"/>
          <cell r="J12605"/>
          <cell r="K12605"/>
          <cell r="L12605"/>
          <cell r="M12605"/>
          <cell r="N12605"/>
          <cell r="O12605"/>
          <cell r="P12605"/>
          <cell r="Q12605"/>
          <cell r="R12605"/>
        </row>
        <row r="12606">
          <cell r="B12606"/>
          <cell r="C12606"/>
          <cell r="D12606"/>
          <cell r="E12606"/>
          <cell r="F12606"/>
          <cell r="G12606"/>
          <cell r="H12606"/>
          <cell r="I12606"/>
          <cell r="J12606"/>
          <cell r="K12606"/>
          <cell r="L12606"/>
          <cell r="M12606"/>
          <cell r="N12606"/>
          <cell r="O12606"/>
          <cell r="P12606"/>
          <cell r="Q12606"/>
          <cell r="R12606"/>
        </row>
        <row r="12607">
          <cell r="B12607"/>
          <cell r="C12607"/>
          <cell r="D12607"/>
          <cell r="E12607"/>
          <cell r="F12607"/>
          <cell r="G12607"/>
          <cell r="H12607"/>
          <cell r="I12607"/>
          <cell r="J12607"/>
          <cell r="K12607"/>
          <cell r="L12607"/>
          <cell r="M12607"/>
          <cell r="N12607"/>
          <cell r="O12607"/>
          <cell r="P12607"/>
          <cell r="Q12607"/>
          <cell r="R12607"/>
        </row>
        <row r="12608">
          <cell r="B12608"/>
          <cell r="C12608"/>
          <cell r="D12608"/>
          <cell r="E12608"/>
          <cell r="F12608"/>
          <cell r="G12608"/>
          <cell r="H12608"/>
          <cell r="I12608"/>
          <cell r="J12608"/>
          <cell r="K12608"/>
          <cell r="L12608"/>
          <cell r="M12608"/>
          <cell r="N12608"/>
          <cell r="O12608"/>
          <cell r="P12608"/>
          <cell r="Q12608"/>
          <cell r="R12608"/>
        </row>
        <row r="12609">
          <cell r="B12609"/>
          <cell r="C12609"/>
          <cell r="D12609"/>
          <cell r="E12609"/>
          <cell r="F12609"/>
          <cell r="G12609"/>
          <cell r="H12609"/>
          <cell r="I12609"/>
          <cell r="J12609"/>
          <cell r="K12609"/>
          <cell r="L12609"/>
          <cell r="M12609"/>
          <cell r="N12609"/>
          <cell r="O12609"/>
          <cell r="P12609"/>
          <cell r="Q12609"/>
          <cell r="R12609"/>
        </row>
        <row r="12610">
          <cell r="B12610"/>
          <cell r="C12610"/>
          <cell r="D12610"/>
          <cell r="E12610"/>
          <cell r="F12610"/>
          <cell r="G12610"/>
          <cell r="H12610"/>
          <cell r="I12610"/>
          <cell r="J12610"/>
          <cell r="K12610"/>
          <cell r="L12610"/>
          <cell r="M12610"/>
          <cell r="N12610"/>
          <cell r="O12610"/>
          <cell r="P12610"/>
          <cell r="Q12610"/>
          <cell r="R12610"/>
        </row>
        <row r="12611">
          <cell r="B12611"/>
          <cell r="C12611"/>
          <cell r="D12611"/>
          <cell r="E12611"/>
          <cell r="F12611"/>
          <cell r="G12611"/>
          <cell r="H12611"/>
          <cell r="I12611"/>
          <cell r="J12611"/>
          <cell r="K12611"/>
          <cell r="L12611"/>
          <cell r="M12611"/>
          <cell r="N12611"/>
          <cell r="O12611"/>
          <cell r="P12611"/>
          <cell r="Q12611"/>
          <cell r="R12611"/>
        </row>
        <row r="12612">
          <cell r="B12612"/>
          <cell r="C12612"/>
          <cell r="D12612"/>
          <cell r="E12612"/>
          <cell r="F12612"/>
          <cell r="G12612"/>
          <cell r="H12612"/>
          <cell r="I12612"/>
          <cell r="J12612"/>
          <cell r="K12612"/>
          <cell r="L12612"/>
          <cell r="M12612"/>
          <cell r="N12612"/>
          <cell r="O12612"/>
          <cell r="P12612"/>
          <cell r="Q12612"/>
          <cell r="R12612"/>
        </row>
        <row r="12613">
          <cell r="B12613"/>
          <cell r="C12613"/>
          <cell r="D12613"/>
          <cell r="E12613"/>
          <cell r="F12613"/>
          <cell r="G12613"/>
          <cell r="H12613"/>
          <cell r="I12613"/>
          <cell r="J12613"/>
          <cell r="K12613"/>
          <cell r="L12613"/>
          <cell r="M12613"/>
          <cell r="N12613"/>
          <cell r="O12613"/>
          <cell r="P12613"/>
          <cell r="Q12613"/>
          <cell r="R12613"/>
        </row>
        <row r="12614">
          <cell r="B12614"/>
          <cell r="C12614"/>
          <cell r="D12614"/>
          <cell r="E12614"/>
          <cell r="F12614"/>
          <cell r="G12614"/>
          <cell r="H12614"/>
          <cell r="I12614"/>
          <cell r="J12614"/>
          <cell r="K12614"/>
          <cell r="L12614"/>
          <cell r="M12614"/>
          <cell r="N12614"/>
          <cell r="O12614"/>
          <cell r="P12614"/>
          <cell r="Q12614"/>
          <cell r="R12614"/>
        </row>
        <row r="12615">
          <cell r="B12615"/>
          <cell r="C12615"/>
          <cell r="D12615"/>
          <cell r="E12615"/>
          <cell r="F12615"/>
          <cell r="G12615"/>
          <cell r="H12615"/>
          <cell r="I12615"/>
          <cell r="J12615"/>
          <cell r="K12615"/>
          <cell r="L12615"/>
          <cell r="M12615"/>
          <cell r="N12615"/>
          <cell r="O12615"/>
          <cell r="P12615"/>
          <cell r="Q12615"/>
          <cell r="R12615"/>
        </row>
        <row r="12616">
          <cell r="B12616"/>
          <cell r="C12616"/>
          <cell r="D12616"/>
          <cell r="E12616"/>
          <cell r="F12616"/>
          <cell r="G12616"/>
          <cell r="H12616"/>
          <cell r="I12616"/>
          <cell r="J12616"/>
          <cell r="K12616"/>
          <cell r="L12616"/>
          <cell r="M12616"/>
          <cell r="N12616"/>
          <cell r="O12616"/>
          <cell r="P12616"/>
          <cell r="Q12616"/>
          <cell r="R12616"/>
        </row>
        <row r="12617">
          <cell r="B12617"/>
          <cell r="C12617"/>
          <cell r="D12617"/>
          <cell r="E12617"/>
          <cell r="F12617"/>
          <cell r="G12617"/>
          <cell r="H12617"/>
          <cell r="I12617"/>
          <cell r="J12617"/>
          <cell r="K12617"/>
          <cell r="L12617"/>
          <cell r="M12617"/>
          <cell r="N12617"/>
          <cell r="O12617"/>
          <cell r="P12617"/>
          <cell r="Q12617"/>
          <cell r="R12617"/>
        </row>
        <row r="12618">
          <cell r="B12618"/>
          <cell r="C12618"/>
          <cell r="D12618"/>
          <cell r="E12618"/>
          <cell r="F12618"/>
          <cell r="G12618"/>
          <cell r="H12618"/>
          <cell r="I12618"/>
          <cell r="J12618"/>
          <cell r="K12618"/>
          <cell r="L12618"/>
          <cell r="M12618"/>
          <cell r="N12618"/>
          <cell r="O12618"/>
          <cell r="P12618"/>
          <cell r="Q12618"/>
          <cell r="R12618"/>
        </row>
        <row r="12619">
          <cell r="B12619"/>
          <cell r="C12619"/>
          <cell r="D12619"/>
          <cell r="E12619"/>
          <cell r="F12619"/>
          <cell r="G12619"/>
          <cell r="H12619"/>
          <cell r="I12619"/>
          <cell r="J12619"/>
          <cell r="K12619"/>
          <cell r="L12619"/>
          <cell r="M12619"/>
          <cell r="N12619"/>
          <cell r="O12619"/>
          <cell r="P12619"/>
          <cell r="Q12619"/>
          <cell r="R12619"/>
        </row>
        <row r="12620">
          <cell r="B12620"/>
          <cell r="C12620"/>
          <cell r="D12620"/>
          <cell r="E12620"/>
          <cell r="F12620"/>
          <cell r="G12620"/>
          <cell r="H12620"/>
          <cell r="I12620"/>
          <cell r="J12620"/>
          <cell r="K12620"/>
          <cell r="L12620"/>
          <cell r="M12620"/>
          <cell r="N12620"/>
          <cell r="O12620"/>
          <cell r="P12620"/>
          <cell r="Q12620"/>
          <cell r="R12620"/>
        </row>
        <row r="12621">
          <cell r="B12621"/>
          <cell r="C12621"/>
          <cell r="D12621"/>
          <cell r="E12621"/>
          <cell r="F12621"/>
          <cell r="G12621"/>
          <cell r="H12621"/>
          <cell r="I12621"/>
          <cell r="J12621"/>
          <cell r="K12621"/>
          <cell r="L12621"/>
          <cell r="M12621"/>
          <cell r="N12621"/>
          <cell r="O12621"/>
          <cell r="P12621"/>
          <cell r="Q12621"/>
          <cell r="R12621"/>
        </row>
        <row r="12622">
          <cell r="B12622"/>
          <cell r="C12622"/>
          <cell r="D12622"/>
          <cell r="E12622"/>
          <cell r="F12622"/>
          <cell r="G12622"/>
          <cell r="H12622"/>
          <cell r="I12622"/>
          <cell r="J12622"/>
          <cell r="K12622"/>
          <cell r="L12622"/>
          <cell r="M12622"/>
          <cell r="N12622"/>
          <cell r="O12622"/>
          <cell r="P12622"/>
          <cell r="Q12622"/>
          <cell r="R12622"/>
        </row>
        <row r="12623">
          <cell r="B12623"/>
          <cell r="C12623"/>
          <cell r="D12623"/>
          <cell r="E12623"/>
          <cell r="F12623"/>
          <cell r="G12623"/>
          <cell r="H12623"/>
          <cell r="I12623"/>
          <cell r="J12623"/>
          <cell r="K12623"/>
          <cell r="L12623"/>
          <cell r="M12623"/>
          <cell r="N12623"/>
          <cell r="O12623"/>
          <cell r="P12623"/>
          <cell r="Q12623"/>
          <cell r="R12623"/>
        </row>
        <row r="12624">
          <cell r="B12624"/>
          <cell r="C12624"/>
          <cell r="D12624"/>
          <cell r="E12624"/>
          <cell r="F12624"/>
          <cell r="G12624"/>
          <cell r="H12624"/>
          <cell r="I12624"/>
          <cell r="J12624"/>
          <cell r="K12624"/>
          <cell r="L12624"/>
          <cell r="M12624"/>
          <cell r="N12624"/>
          <cell r="O12624"/>
          <cell r="P12624"/>
          <cell r="Q12624"/>
          <cell r="R12624"/>
        </row>
        <row r="12625">
          <cell r="B12625"/>
          <cell r="C12625"/>
          <cell r="D12625"/>
          <cell r="E12625"/>
          <cell r="F12625"/>
          <cell r="G12625"/>
          <cell r="H12625"/>
          <cell r="I12625"/>
          <cell r="J12625"/>
          <cell r="K12625"/>
          <cell r="L12625"/>
          <cell r="M12625"/>
          <cell r="N12625"/>
          <cell r="O12625"/>
          <cell r="P12625"/>
          <cell r="Q12625"/>
          <cell r="R12625"/>
        </row>
        <row r="12626">
          <cell r="B12626"/>
          <cell r="C12626"/>
          <cell r="D12626"/>
          <cell r="E12626"/>
          <cell r="F12626"/>
          <cell r="G12626"/>
          <cell r="H12626"/>
          <cell r="I12626"/>
          <cell r="J12626"/>
          <cell r="K12626"/>
          <cell r="L12626"/>
          <cell r="M12626"/>
          <cell r="N12626"/>
          <cell r="O12626"/>
          <cell r="P12626"/>
          <cell r="Q12626"/>
          <cell r="R12626"/>
        </row>
        <row r="12627">
          <cell r="B12627"/>
          <cell r="C12627"/>
          <cell r="D12627"/>
          <cell r="E12627"/>
          <cell r="F12627"/>
          <cell r="G12627"/>
          <cell r="H12627"/>
          <cell r="I12627"/>
          <cell r="J12627"/>
          <cell r="K12627"/>
          <cell r="L12627"/>
          <cell r="M12627"/>
          <cell r="N12627"/>
          <cell r="O12627"/>
          <cell r="P12627"/>
          <cell r="Q12627"/>
          <cell r="R12627"/>
        </row>
        <row r="12628">
          <cell r="B12628"/>
          <cell r="C12628"/>
          <cell r="D12628"/>
          <cell r="E12628"/>
          <cell r="F12628"/>
          <cell r="G12628"/>
          <cell r="H12628"/>
          <cell r="I12628"/>
          <cell r="J12628"/>
          <cell r="K12628"/>
          <cell r="L12628"/>
          <cell r="M12628"/>
          <cell r="N12628"/>
          <cell r="O12628"/>
          <cell r="P12628"/>
          <cell r="Q12628"/>
          <cell r="R12628"/>
        </row>
        <row r="12629">
          <cell r="B12629"/>
          <cell r="C12629"/>
          <cell r="D12629"/>
          <cell r="E12629"/>
          <cell r="F12629"/>
          <cell r="G12629"/>
          <cell r="H12629"/>
          <cell r="I12629"/>
          <cell r="J12629"/>
          <cell r="K12629"/>
          <cell r="L12629"/>
          <cell r="M12629"/>
          <cell r="N12629"/>
          <cell r="O12629"/>
          <cell r="P12629"/>
          <cell r="Q12629"/>
          <cell r="R12629"/>
        </row>
        <row r="12630">
          <cell r="B12630"/>
          <cell r="C12630"/>
          <cell r="D12630"/>
          <cell r="E12630"/>
          <cell r="F12630"/>
          <cell r="G12630"/>
          <cell r="H12630"/>
          <cell r="I12630"/>
          <cell r="J12630"/>
          <cell r="K12630"/>
          <cell r="L12630"/>
          <cell r="M12630"/>
          <cell r="N12630"/>
          <cell r="O12630"/>
          <cell r="P12630"/>
          <cell r="Q12630"/>
          <cell r="R12630"/>
        </row>
        <row r="12631">
          <cell r="B12631"/>
          <cell r="C12631"/>
          <cell r="D12631"/>
          <cell r="E12631"/>
          <cell r="F12631"/>
          <cell r="G12631"/>
          <cell r="H12631"/>
          <cell r="I12631"/>
          <cell r="J12631"/>
          <cell r="K12631"/>
          <cell r="L12631"/>
          <cell r="M12631"/>
          <cell r="N12631"/>
          <cell r="O12631"/>
          <cell r="P12631"/>
          <cell r="Q12631"/>
          <cell r="R12631"/>
        </row>
        <row r="12632">
          <cell r="B12632"/>
          <cell r="C12632"/>
          <cell r="D12632"/>
          <cell r="E12632"/>
          <cell r="F12632"/>
          <cell r="G12632"/>
          <cell r="H12632"/>
          <cell r="I12632"/>
          <cell r="J12632"/>
          <cell r="K12632"/>
          <cell r="L12632"/>
          <cell r="M12632"/>
          <cell r="N12632"/>
          <cell r="O12632"/>
          <cell r="P12632"/>
          <cell r="Q12632"/>
          <cell r="R12632"/>
        </row>
        <row r="12633">
          <cell r="B12633"/>
          <cell r="C12633"/>
          <cell r="D12633"/>
          <cell r="E12633"/>
          <cell r="F12633"/>
          <cell r="G12633"/>
          <cell r="H12633"/>
          <cell r="I12633"/>
          <cell r="J12633"/>
          <cell r="K12633"/>
          <cell r="L12633"/>
          <cell r="M12633"/>
          <cell r="N12633"/>
          <cell r="O12633"/>
          <cell r="P12633"/>
          <cell r="Q12633"/>
          <cell r="R12633"/>
        </row>
        <row r="12634">
          <cell r="B12634"/>
          <cell r="C12634"/>
          <cell r="D12634"/>
          <cell r="E12634"/>
          <cell r="F12634"/>
          <cell r="G12634"/>
          <cell r="H12634"/>
          <cell r="I12634"/>
          <cell r="J12634"/>
          <cell r="K12634"/>
          <cell r="L12634"/>
          <cell r="M12634"/>
          <cell r="N12634"/>
          <cell r="O12634"/>
          <cell r="P12634"/>
          <cell r="Q12634"/>
          <cell r="R12634"/>
        </row>
        <row r="12635">
          <cell r="B12635"/>
          <cell r="C12635"/>
          <cell r="D12635"/>
          <cell r="E12635"/>
          <cell r="F12635"/>
          <cell r="G12635"/>
          <cell r="H12635"/>
          <cell r="I12635"/>
          <cell r="J12635"/>
          <cell r="K12635"/>
          <cell r="L12635"/>
          <cell r="M12635"/>
          <cell r="N12635"/>
          <cell r="O12635"/>
          <cell r="P12635"/>
          <cell r="Q12635"/>
          <cell r="R12635"/>
        </row>
        <row r="12636">
          <cell r="B12636"/>
          <cell r="C12636"/>
          <cell r="D12636"/>
          <cell r="E12636"/>
          <cell r="F12636"/>
          <cell r="G12636"/>
          <cell r="H12636"/>
          <cell r="I12636"/>
          <cell r="J12636"/>
          <cell r="K12636"/>
          <cell r="L12636"/>
          <cell r="M12636"/>
          <cell r="N12636"/>
          <cell r="O12636"/>
          <cell r="P12636"/>
          <cell r="Q12636"/>
          <cell r="R12636"/>
        </row>
        <row r="12637">
          <cell r="B12637"/>
          <cell r="C12637"/>
          <cell r="D12637"/>
          <cell r="E12637"/>
          <cell r="F12637"/>
          <cell r="G12637"/>
          <cell r="H12637"/>
          <cell r="I12637"/>
          <cell r="J12637"/>
          <cell r="K12637"/>
          <cell r="L12637"/>
          <cell r="M12637"/>
          <cell r="N12637"/>
          <cell r="O12637"/>
          <cell r="P12637"/>
          <cell r="Q12637"/>
          <cell r="R12637"/>
        </row>
        <row r="12638">
          <cell r="B12638"/>
          <cell r="C12638"/>
          <cell r="D12638"/>
          <cell r="E12638"/>
          <cell r="F12638"/>
          <cell r="G12638"/>
          <cell r="H12638"/>
          <cell r="I12638"/>
          <cell r="J12638"/>
          <cell r="K12638"/>
          <cell r="L12638"/>
          <cell r="M12638"/>
          <cell r="N12638"/>
          <cell r="O12638"/>
          <cell r="P12638"/>
          <cell r="Q12638"/>
          <cell r="R12638"/>
        </row>
        <row r="12639">
          <cell r="B12639"/>
          <cell r="C12639"/>
          <cell r="D12639"/>
          <cell r="E12639"/>
          <cell r="F12639"/>
          <cell r="G12639"/>
          <cell r="H12639"/>
          <cell r="I12639"/>
          <cell r="J12639"/>
          <cell r="K12639"/>
          <cell r="L12639"/>
          <cell r="M12639"/>
          <cell r="N12639"/>
          <cell r="O12639"/>
          <cell r="P12639"/>
          <cell r="Q12639"/>
          <cell r="R12639"/>
        </row>
        <row r="12640">
          <cell r="B12640"/>
          <cell r="C12640"/>
          <cell r="D12640"/>
          <cell r="E12640"/>
          <cell r="F12640"/>
          <cell r="G12640"/>
          <cell r="H12640"/>
          <cell r="I12640"/>
          <cell r="J12640"/>
          <cell r="K12640"/>
          <cell r="L12640"/>
          <cell r="M12640"/>
          <cell r="N12640"/>
          <cell r="O12640"/>
          <cell r="P12640"/>
          <cell r="Q12640"/>
          <cell r="R12640"/>
        </row>
        <row r="12641">
          <cell r="B12641"/>
          <cell r="C12641"/>
          <cell r="D12641"/>
          <cell r="E12641"/>
          <cell r="F12641"/>
          <cell r="G12641"/>
          <cell r="H12641"/>
          <cell r="I12641"/>
          <cell r="J12641"/>
          <cell r="K12641"/>
          <cell r="L12641"/>
          <cell r="M12641"/>
          <cell r="N12641"/>
          <cell r="O12641"/>
          <cell r="P12641"/>
          <cell r="Q12641"/>
          <cell r="R12641"/>
        </row>
        <row r="12642">
          <cell r="B12642"/>
          <cell r="C12642"/>
          <cell r="D12642"/>
          <cell r="E12642"/>
          <cell r="F12642"/>
          <cell r="G12642"/>
          <cell r="H12642"/>
          <cell r="I12642"/>
          <cell r="J12642"/>
          <cell r="K12642"/>
          <cell r="L12642"/>
          <cell r="M12642"/>
          <cell r="N12642"/>
          <cell r="O12642"/>
          <cell r="P12642"/>
          <cell r="Q12642"/>
          <cell r="R12642"/>
        </row>
        <row r="12643">
          <cell r="B12643"/>
          <cell r="C12643"/>
          <cell r="D12643"/>
          <cell r="E12643"/>
          <cell r="F12643"/>
          <cell r="G12643"/>
          <cell r="H12643"/>
          <cell r="I12643"/>
          <cell r="J12643"/>
          <cell r="K12643"/>
          <cell r="L12643"/>
          <cell r="M12643"/>
          <cell r="N12643"/>
          <cell r="O12643"/>
          <cell r="P12643"/>
          <cell r="Q12643"/>
          <cell r="R12643"/>
        </row>
        <row r="12644">
          <cell r="B12644"/>
          <cell r="C12644"/>
          <cell r="D12644"/>
          <cell r="E12644"/>
          <cell r="F12644"/>
          <cell r="G12644"/>
          <cell r="H12644"/>
          <cell r="I12644"/>
          <cell r="J12644"/>
          <cell r="K12644"/>
          <cell r="L12644"/>
          <cell r="M12644"/>
          <cell r="N12644"/>
          <cell r="O12644"/>
          <cell r="P12644"/>
          <cell r="Q12644"/>
          <cell r="R12644"/>
        </row>
        <row r="12645">
          <cell r="B12645"/>
          <cell r="C12645"/>
          <cell r="D12645"/>
          <cell r="E12645"/>
          <cell r="F12645"/>
          <cell r="G12645"/>
          <cell r="H12645"/>
          <cell r="I12645"/>
          <cell r="J12645"/>
          <cell r="K12645"/>
          <cell r="L12645"/>
          <cell r="M12645"/>
          <cell r="N12645"/>
          <cell r="O12645"/>
          <cell r="P12645"/>
          <cell r="Q12645"/>
          <cell r="R12645"/>
        </row>
        <row r="12646">
          <cell r="B12646"/>
          <cell r="C12646"/>
          <cell r="D12646"/>
          <cell r="E12646"/>
          <cell r="F12646"/>
          <cell r="G12646"/>
          <cell r="H12646"/>
          <cell r="I12646"/>
          <cell r="J12646"/>
          <cell r="K12646"/>
          <cell r="L12646"/>
          <cell r="M12646"/>
          <cell r="N12646"/>
          <cell r="O12646"/>
          <cell r="P12646"/>
          <cell r="Q12646"/>
          <cell r="R12646"/>
        </row>
        <row r="12647">
          <cell r="B12647"/>
          <cell r="C12647"/>
          <cell r="D12647"/>
          <cell r="E12647"/>
          <cell r="F12647"/>
          <cell r="G12647"/>
          <cell r="H12647"/>
          <cell r="I12647"/>
          <cell r="J12647"/>
          <cell r="K12647"/>
          <cell r="L12647"/>
          <cell r="M12647"/>
          <cell r="N12647"/>
          <cell r="O12647"/>
          <cell r="P12647"/>
          <cell r="Q12647"/>
          <cell r="R12647"/>
        </row>
        <row r="12648">
          <cell r="B12648"/>
          <cell r="C12648"/>
          <cell r="D12648"/>
          <cell r="E12648"/>
          <cell r="F12648"/>
          <cell r="G12648"/>
          <cell r="H12648"/>
          <cell r="I12648"/>
          <cell r="J12648"/>
          <cell r="K12648"/>
          <cell r="L12648"/>
          <cell r="M12648"/>
          <cell r="N12648"/>
          <cell r="O12648"/>
          <cell r="P12648"/>
          <cell r="Q12648"/>
          <cell r="R12648"/>
        </row>
        <row r="12649">
          <cell r="B12649"/>
          <cell r="C12649"/>
          <cell r="D12649"/>
          <cell r="E12649"/>
          <cell r="F12649"/>
          <cell r="G12649"/>
          <cell r="H12649"/>
          <cell r="I12649"/>
          <cell r="J12649"/>
          <cell r="K12649"/>
          <cell r="L12649"/>
          <cell r="M12649"/>
          <cell r="N12649"/>
          <cell r="O12649"/>
          <cell r="P12649"/>
          <cell r="Q12649"/>
          <cell r="R12649"/>
        </row>
        <row r="12650">
          <cell r="B12650"/>
          <cell r="C12650"/>
          <cell r="D12650"/>
          <cell r="E12650"/>
          <cell r="F12650"/>
          <cell r="G12650"/>
          <cell r="H12650"/>
          <cell r="I12650"/>
          <cell r="J12650"/>
          <cell r="K12650"/>
          <cell r="L12650"/>
          <cell r="M12650"/>
          <cell r="N12650"/>
          <cell r="O12650"/>
          <cell r="P12650"/>
          <cell r="Q12650"/>
          <cell r="R12650"/>
        </row>
        <row r="12651">
          <cell r="B12651"/>
          <cell r="C12651"/>
          <cell r="D12651"/>
          <cell r="E12651"/>
          <cell r="F12651"/>
          <cell r="G12651"/>
          <cell r="H12651"/>
          <cell r="I12651"/>
          <cell r="J12651"/>
          <cell r="K12651"/>
          <cell r="L12651"/>
          <cell r="M12651"/>
          <cell r="N12651"/>
          <cell r="O12651"/>
          <cell r="P12651"/>
          <cell r="Q12651"/>
          <cell r="R12651"/>
        </row>
        <row r="12652">
          <cell r="B12652"/>
          <cell r="C12652"/>
          <cell r="D12652"/>
          <cell r="E12652"/>
          <cell r="F12652"/>
          <cell r="G12652"/>
          <cell r="H12652"/>
          <cell r="I12652"/>
          <cell r="J12652"/>
          <cell r="K12652"/>
          <cell r="L12652"/>
          <cell r="M12652"/>
          <cell r="N12652"/>
          <cell r="O12652"/>
          <cell r="P12652"/>
          <cell r="Q12652"/>
          <cell r="R12652"/>
        </row>
        <row r="12653">
          <cell r="B12653"/>
          <cell r="C12653"/>
          <cell r="D12653"/>
          <cell r="E12653"/>
          <cell r="F12653"/>
          <cell r="G12653"/>
          <cell r="H12653"/>
          <cell r="I12653"/>
          <cell r="J12653"/>
          <cell r="K12653"/>
          <cell r="L12653"/>
          <cell r="M12653"/>
          <cell r="N12653"/>
          <cell r="O12653"/>
          <cell r="P12653"/>
          <cell r="Q12653"/>
          <cell r="R12653"/>
        </row>
        <row r="12654">
          <cell r="B12654"/>
          <cell r="C12654"/>
          <cell r="D12654"/>
          <cell r="E12654"/>
          <cell r="F12654"/>
          <cell r="G12654"/>
          <cell r="H12654"/>
          <cell r="I12654"/>
          <cell r="J12654"/>
          <cell r="K12654"/>
          <cell r="L12654"/>
          <cell r="M12654"/>
          <cell r="N12654"/>
          <cell r="O12654"/>
          <cell r="P12654"/>
          <cell r="Q12654"/>
          <cell r="R12654"/>
        </row>
        <row r="12655">
          <cell r="B12655"/>
          <cell r="C12655"/>
          <cell r="D12655"/>
          <cell r="E12655"/>
          <cell r="F12655"/>
          <cell r="G12655"/>
          <cell r="H12655"/>
          <cell r="I12655"/>
          <cell r="J12655"/>
          <cell r="K12655"/>
          <cell r="L12655"/>
          <cell r="M12655"/>
          <cell r="N12655"/>
          <cell r="O12655"/>
          <cell r="P12655"/>
          <cell r="Q12655"/>
          <cell r="R12655"/>
        </row>
        <row r="12656">
          <cell r="B12656"/>
          <cell r="C12656"/>
          <cell r="D12656"/>
          <cell r="E12656"/>
          <cell r="F12656"/>
          <cell r="G12656"/>
          <cell r="H12656"/>
          <cell r="I12656"/>
          <cell r="J12656"/>
          <cell r="K12656"/>
          <cell r="L12656"/>
          <cell r="M12656"/>
          <cell r="N12656"/>
          <cell r="O12656"/>
          <cell r="P12656"/>
          <cell r="Q12656"/>
          <cell r="R12656"/>
        </row>
        <row r="12657">
          <cell r="B12657"/>
          <cell r="C12657"/>
          <cell r="D12657"/>
          <cell r="E12657"/>
          <cell r="F12657"/>
          <cell r="G12657"/>
          <cell r="H12657"/>
          <cell r="I12657"/>
          <cell r="J12657"/>
          <cell r="K12657"/>
          <cell r="L12657"/>
          <cell r="M12657"/>
          <cell r="N12657"/>
          <cell r="O12657"/>
          <cell r="P12657"/>
          <cell r="Q12657"/>
          <cell r="R12657"/>
        </row>
        <row r="12658">
          <cell r="B12658"/>
          <cell r="C12658"/>
          <cell r="D12658"/>
          <cell r="E12658"/>
          <cell r="F12658"/>
          <cell r="G12658"/>
          <cell r="H12658"/>
          <cell r="I12658"/>
          <cell r="J12658"/>
          <cell r="K12658"/>
          <cell r="L12658"/>
          <cell r="M12658"/>
          <cell r="N12658"/>
          <cell r="O12658"/>
          <cell r="P12658"/>
          <cell r="Q12658"/>
          <cell r="R12658"/>
        </row>
        <row r="12659">
          <cell r="B12659"/>
          <cell r="C12659"/>
          <cell r="D12659"/>
          <cell r="E12659"/>
          <cell r="F12659"/>
          <cell r="G12659"/>
          <cell r="H12659"/>
          <cell r="I12659"/>
          <cell r="J12659"/>
          <cell r="K12659"/>
          <cell r="L12659"/>
          <cell r="M12659"/>
          <cell r="N12659"/>
          <cell r="O12659"/>
          <cell r="P12659"/>
          <cell r="Q12659"/>
          <cell r="R12659"/>
        </row>
        <row r="12660">
          <cell r="B12660"/>
          <cell r="C12660"/>
          <cell r="D12660"/>
          <cell r="E12660"/>
          <cell r="F12660"/>
          <cell r="G12660"/>
          <cell r="H12660"/>
          <cell r="I12660"/>
          <cell r="J12660"/>
          <cell r="K12660"/>
          <cell r="L12660"/>
          <cell r="M12660"/>
          <cell r="N12660"/>
          <cell r="O12660"/>
          <cell r="P12660"/>
          <cell r="Q12660"/>
          <cell r="R12660"/>
        </row>
        <row r="12661">
          <cell r="B12661"/>
          <cell r="C12661"/>
          <cell r="D12661"/>
          <cell r="E12661"/>
          <cell r="F12661"/>
          <cell r="G12661"/>
          <cell r="H12661"/>
          <cell r="I12661"/>
          <cell r="J12661"/>
          <cell r="K12661"/>
          <cell r="L12661"/>
          <cell r="M12661"/>
          <cell r="N12661"/>
          <cell r="O12661"/>
          <cell r="P12661"/>
          <cell r="Q12661"/>
          <cell r="R12661"/>
        </row>
        <row r="12662">
          <cell r="B12662"/>
          <cell r="C12662"/>
          <cell r="D12662"/>
          <cell r="E12662"/>
          <cell r="F12662"/>
          <cell r="G12662"/>
          <cell r="H12662"/>
          <cell r="I12662"/>
          <cell r="J12662"/>
          <cell r="K12662"/>
          <cell r="L12662"/>
          <cell r="M12662"/>
          <cell r="N12662"/>
          <cell r="O12662"/>
          <cell r="P12662"/>
          <cell r="Q12662"/>
          <cell r="R12662"/>
        </row>
        <row r="12663">
          <cell r="B12663"/>
          <cell r="C12663"/>
          <cell r="D12663"/>
          <cell r="E12663"/>
          <cell r="F12663"/>
          <cell r="G12663"/>
          <cell r="H12663"/>
          <cell r="I12663"/>
          <cell r="J12663"/>
          <cell r="K12663"/>
          <cell r="L12663"/>
          <cell r="M12663"/>
          <cell r="N12663"/>
          <cell r="O12663"/>
          <cell r="P12663"/>
          <cell r="Q12663"/>
          <cell r="R12663"/>
        </row>
        <row r="12664">
          <cell r="B12664"/>
          <cell r="C12664"/>
          <cell r="D12664"/>
          <cell r="E12664"/>
          <cell r="F12664"/>
          <cell r="G12664"/>
          <cell r="H12664"/>
          <cell r="I12664"/>
          <cell r="J12664"/>
          <cell r="K12664"/>
          <cell r="L12664"/>
          <cell r="M12664"/>
          <cell r="N12664"/>
          <cell r="O12664"/>
          <cell r="P12664"/>
          <cell r="Q12664"/>
          <cell r="R12664"/>
        </row>
        <row r="12665">
          <cell r="B12665"/>
          <cell r="C12665"/>
          <cell r="D12665"/>
          <cell r="E12665"/>
          <cell r="F12665"/>
          <cell r="G12665"/>
          <cell r="H12665"/>
          <cell r="I12665"/>
          <cell r="J12665"/>
          <cell r="K12665"/>
          <cell r="L12665"/>
          <cell r="M12665"/>
          <cell r="N12665"/>
          <cell r="O12665"/>
          <cell r="P12665"/>
          <cell r="Q12665"/>
          <cell r="R12665"/>
        </row>
        <row r="12666">
          <cell r="B12666"/>
          <cell r="C12666"/>
          <cell r="D12666"/>
          <cell r="E12666"/>
          <cell r="F12666"/>
          <cell r="G12666"/>
          <cell r="H12666"/>
          <cell r="I12666"/>
          <cell r="J12666"/>
          <cell r="K12666"/>
          <cell r="L12666"/>
          <cell r="M12666"/>
          <cell r="N12666"/>
          <cell r="O12666"/>
          <cell r="P12666"/>
          <cell r="Q12666"/>
          <cell r="R12666"/>
        </row>
        <row r="12667">
          <cell r="B12667"/>
          <cell r="C12667"/>
          <cell r="D12667"/>
          <cell r="E12667"/>
          <cell r="F12667"/>
          <cell r="G12667"/>
          <cell r="H12667"/>
          <cell r="I12667"/>
          <cell r="J12667"/>
          <cell r="K12667"/>
          <cell r="L12667"/>
          <cell r="M12667"/>
          <cell r="N12667"/>
          <cell r="O12667"/>
          <cell r="P12667"/>
          <cell r="Q12667"/>
          <cell r="R12667"/>
        </row>
        <row r="12668">
          <cell r="B12668"/>
          <cell r="C12668"/>
          <cell r="D12668"/>
          <cell r="E12668"/>
          <cell r="F12668"/>
          <cell r="G12668"/>
          <cell r="H12668"/>
          <cell r="I12668"/>
          <cell r="J12668"/>
          <cell r="K12668"/>
          <cell r="L12668"/>
          <cell r="M12668"/>
          <cell r="N12668"/>
          <cell r="O12668"/>
          <cell r="P12668"/>
          <cell r="Q12668"/>
          <cell r="R12668"/>
        </row>
        <row r="12669">
          <cell r="B12669"/>
          <cell r="C12669"/>
          <cell r="D12669"/>
          <cell r="E12669"/>
          <cell r="F12669"/>
          <cell r="G12669"/>
          <cell r="H12669"/>
          <cell r="I12669"/>
          <cell r="J12669"/>
          <cell r="K12669"/>
          <cell r="L12669"/>
          <cell r="M12669"/>
          <cell r="N12669"/>
          <cell r="O12669"/>
          <cell r="P12669"/>
          <cell r="Q12669"/>
          <cell r="R12669"/>
        </row>
        <row r="12670">
          <cell r="B12670"/>
          <cell r="C12670"/>
          <cell r="D12670"/>
          <cell r="E12670"/>
          <cell r="F12670"/>
          <cell r="G12670"/>
          <cell r="H12670"/>
          <cell r="I12670"/>
          <cell r="J12670"/>
          <cell r="K12670"/>
          <cell r="L12670"/>
          <cell r="M12670"/>
          <cell r="N12670"/>
          <cell r="O12670"/>
          <cell r="P12670"/>
          <cell r="Q12670"/>
          <cell r="R12670"/>
        </row>
        <row r="12671">
          <cell r="B12671"/>
          <cell r="C12671"/>
          <cell r="D12671"/>
          <cell r="E12671"/>
          <cell r="F12671"/>
          <cell r="G12671"/>
          <cell r="H12671"/>
          <cell r="I12671"/>
          <cell r="J12671"/>
          <cell r="K12671"/>
          <cell r="L12671"/>
          <cell r="M12671"/>
          <cell r="N12671"/>
          <cell r="O12671"/>
          <cell r="P12671"/>
          <cell r="Q12671"/>
          <cell r="R12671"/>
        </row>
        <row r="12672">
          <cell r="B12672"/>
          <cell r="C12672"/>
          <cell r="D12672"/>
          <cell r="E12672"/>
          <cell r="F12672"/>
          <cell r="G12672"/>
          <cell r="H12672"/>
          <cell r="I12672"/>
          <cell r="J12672"/>
          <cell r="K12672"/>
          <cell r="L12672"/>
          <cell r="M12672"/>
          <cell r="N12672"/>
          <cell r="O12672"/>
          <cell r="P12672"/>
          <cell r="Q12672"/>
          <cell r="R12672"/>
        </row>
        <row r="12673">
          <cell r="B12673"/>
          <cell r="C12673"/>
          <cell r="D12673"/>
          <cell r="E12673"/>
          <cell r="F12673"/>
          <cell r="G12673"/>
          <cell r="H12673"/>
          <cell r="I12673"/>
          <cell r="J12673"/>
          <cell r="K12673"/>
          <cell r="L12673"/>
          <cell r="M12673"/>
          <cell r="N12673"/>
          <cell r="O12673"/>
          <cell r="P12673"/>
          <cell r="Q12673"/>
          <cell r="R12673"/>
        </row>
        <row r="12674">
          <cell r="B12674"/>
          <cell r="C12674"/>
          <cell r="D12674"/>
          <cell r="E12674"/>
          <cell r="F12674"/>
          <cell r="G12674"/>
          <cell r="H12674"/>
          <cell r="I12674"/>
          <cell r="J12674"/>
          <cell r="K12674"/>
          <cell r="L12674"/>
          <cell r="M12674"/>
          <cell r="N12674"/>
          <cell r="O12674"/>
          <cell r="P12674"/>
          <cell r="Q12674"/>
          <cell r="R12674"/>
        </row>
        <row r="12675">
          <cell r="B12675"/>
          <cell r="C12675"/>
          <cell r="D12675"/>
          <cell r="E12675"/>
          <cell r="F12675"/>
          <cell r="G12675"/>
          <cell r="H12675"/>
          <cell r="I12675"/>
          <cell r="J12675"/>
          <cell r="K12675"/>
          <cell r="L12675"/>
          <cell r="M12675"/>
          <cell r="N12675"/>
          <cell r="O12675"/>
          <cell r="P12675"/>
          <cell r="Q12675"/>
          <cell r="R12675"/>
        </row>
        <row r="12676">
          <cell r="B12676"/>
          <cell r="C12676"/>
          <cell r="D12676"/>
          <cell r="E12676"/>
          <cell r="F12676"/>
          <cell r="G12676"/>
          <cell r="H12676"/>
          <cell r="I12676"/>
          <cell r="J12676"/>
          <cell r="K12676"/>
          <cell r="L12676"/>
          <cell r="M12676"/>
          <cell r="N12676"/>
          <cell r="O12676"/>
          <cell r="P12676"/>
          <cell r="Q12676"/>
          <cell r="R12676"/>
        </row>
        <row r="12677">
          <cell r="B12677"/>
          <cell r="C12677"/>
          <cell r="D12677"/>
          <cell r="E12677"/>
          <cell r="F12677"/>
          <cell r="G12677"/>
          <cell r="H12677"/>
          <cell r="I12677"/>
          <cell r="J12677"/>
          <cell r="K12677"/>
          <cell r="L12677"/>
          <cell r="M12677"/>
          <cell r="N12677"/>
          <cell r="O12677"/>
          <cell r="P12677"/>
          <cell r="Q12677"/>
          <cell r="R12677"/>
        </row>
        <row r="12678">
          <cell r="B12678"/>
          <cell r="C12678"/>
          <cell r="D12678"/>
          <cell r="E12678"/>
          <cell r="F12678"/>
          <cell r="G12678"/>
          <cell r="H12678"/>
          <cell r="I12678"/>
          <cell r="J12678"/>
          <cell r="K12678"/>
          <cell r="L12678"/>
          <cell r="M12678"/>
          <cell r="N12678"/>
          <cell r="O12678"/>
          <cell r="P12678"/>
          <cell r="Q12678"/>
          <cell r="R12678"/>
        </row>
        <row r="12679">
          <cell r="B12679"/>
          <cell r="C12679"/>
          <cell r="D12679"/>
          <cell r="E12679"/>
          <cell r="F12679"/>
          <cell r="G12679"/>
          <cell r="H12679"/>
          <cell r="I12679"/>
          <cell r="J12679"/>
          <cell r="K12679"/>
          <cell r="L12679"/>
          <cell r="M12679"/>
          <cell r="N12679"/>
          <cell r="O12679"/>
          <cell r="P12679"/>
          <cell r="Q12679"/>
          <cell r="R12679"/>
        </row>
        <row r="12680">
          <cell r="B12680"/>
          <cell r="C12680"/>
          <cell r="D12680"/>
          <cell r="E12680"/>
          <cell r="F12680"/>
          <cell r="G12680"/>
          <cell r="H12680"/>
          <cell r="I12680"/>
          <cell r="J12680"/>
          <cell r="K12680"/>
          <cell r="L12680"/>
          <cell r="M12680"/>
          <cell r="N12680"/>
          <cell r="O12680"/>
          <cell r="P12680"/>
          <cell r="Q12680"/>
          <cell r="R12680"/>
        </row>
        <row r="12681">
          <cell r="B12681"/>
          <cell r="C12681"/>
          <cell r="D12681"/>
          <cell r="E12681"/>
          <cell r="F12681"/>
          <cell r="G12681"/>
          <cell r="H12681"/>
          <cell r="I12681"/>
          <cell r="J12681"/>
          <cell r="K12681"/>
          <cell r="L12681"/>
          <cell r="M12681"/>
          <cell r="N12681"/>
          <cell r="O12681"/>
          <cell r="P12681"/>
          <cell r="Q12681"/>
          <cell r="R12681"/>
        </row>
        <row r="12682">
          <cell r="B12682"/>
          <cell r="C12682"/>
          <cell r="D12682"/>
          <cell r="E12682"/>
          <cell r="F12682"/>
          <cell r="G12682"/>
          <cell r="H12682"/>
          <cell r="I12682"/>
          <cell r="J12682"/>
          <cell r="K12682"/>
          <cell r="L12682"/>
          <cell r="M12682"/>
          <cell r="N12682"/>
          <cell r="O12682"/>
          <cell r="P12682"/>
          <cell r="Q12682"/>
          <cell r="R12682"/>
        </row>
        <row r="12683">
          <cell r="B12683"/>
          <cell r="C12683"/>
          <cell r="D12683"/>
          <cell r="E12683"/>
          <cell r="F12683"/>
          <cell r="G12683"/>
          <cell r="H12683"/>
          <cell r="I12683"/>
          <cell r="J12683"/>
          <cell r="K12683"/>
          <cell r="L12683"/>
          <cell r="M12683"/>
          <cell r="N12683"/>
          <cell r="O12683"/>
          <cell r="P12683"/>
          <cell r="Q12683"/>
          <cell r="R12683"/>
        </row>
        <row r="12684">
          <cell r="B12684"/>
          <cell r="C12684"/>
          <cell r="D12684"/>
          <cell r="E12684"/>
          <cell r="F12684"/>
          <cell r="G12684"/>
          <cell r="H12684"/>
          <cell r="I12684"/>
          <cell r="J12684"/>
          <cell r="K12684"/>
          <cell r="L12684"/>
          <cell r="M12684"/>
          <cell r="N12684"/>
          <cell r="O12684"/>
          <cell r="P12684"/>
          <cell r="Q12684"/>
          <cell r="R12684"/>
        </row>
        <row r="12685">
          <cell r="B12685"/>
          <cell r="C12685"/>
          <cell r="D12685"/>
          <cell r="E12685"/>
          <cell r="F12685"/>
          <cell r="G12685"/>
          <cell r="H12685"/>
          <cell r="I12685"/>
          <cell r="J12685"/>
          <cell r="K12685"/>
          <cell r="L12685"/>
          <cell r="M12685"/>
          <cell r="N12685"/>
          <cell r="O12685"/>
          <cell r="P12685"/>
          <cell r="Q12685"/>
          <cell r="R12685"/>
        </row>
        <row r="12686">
          <cell r="B12686"/>
          <cell r="C12686"/>
          <cell r="D12686"/>
          <cell r="E12686"/>
          <cell r="F12686"/>
          <cell r="G12686"/>
          <cell r="H12686"/>
          <cell r="I12686"/>
          <cell r="J12686"/>
          <cell r="K12686"/>
          <cell r="L12686"/>
          <cell r="M12686"/>
          <cell r="N12686"/>
          <cell r="O12686"/>
          <cell r="P12686"/>
          <cell r="Q12686"/>
          <cell r="R12686"/>
        </row>
        <row r="12687">
          <cell r="B12687"/>
          <cell r="C12687"/>
          <cell r="D12687"/>
          <cell r="E12687"/>
          <cell r="F12687"/>
          <cell r="G12687"/>
          <cell r="H12687"/>
          <cell r="I12687"/>
          <cell r="J12687"/>
          <cell r="K12687"/>
          <cell r="L12687"/>
          <cell r="M12687"/>
          <cell r="N12687"/>
          <cell r="O12687"/>
          <cell r="P12687"/>
          <cell r="Q12687"/>
          <cell r="R12687"/>
        </row>
        <row r="12688">
          <cell r="B12688"/>
          <cell r="C12688"/>
          <cell r="D12688"/>
          <cell r="E12688"/>
          <cell r="F12688"/>
          <cell r="G12688"/>
          <cell r="H12688"/>
          <cell r="I12688"/>
          <cell r="J12688"/>
          <cell r="K12688"/>
          <cell r="L12688"/>
          <cell r="M12688"/>
          <cell r="N12688"/>
          <cell r="O12688"/>
          <cell r="P12688"/>
          <cell r="Q12688"/>
          <cell r="R12688"/>
        </row>
        <row r="12689">
          <cell r="B12689"/>
          <cell r="C12689"/>
          <cell r="D12689"/>
          <cell r="E12689"/>
          <cell r="F12689"/>
          <cell r="G12689"/>
          <cell r="H12689"/>
          <cell r="I12689"/>
          <cell r="J12689"/>
          <cell r="K12689"/>
          <cell r="L12689"/>
          <cell r="M12689"/>
          <cell r="N12689"/>
          <cell r="O12689"/>
          <cell r="P12689"/>
          <cell r="Q12689"/>
          <cell r="R12689"/>
        </row>
        <row r="12690">
          <cell r="B12690"/>
          <cell r="C12690"/>
          <cell r="D12690"/>
          <cell r="E12690"/>
          <cell r="F12690"/>
          <cell r="G12690"/>
          <cell r="H12690"/>
          <cell r="I12690"/>
          <cell r="J12690"/>
          <cell r="K12690"/>
          <cell r="L12690"/>
          <cell r="M12690"/>
          <cell r="N12690"/>
          <cell r="O12690"/>
          <cell r="P12690"/>
          <cell r="Q12690"/>
          <cell r="R12690"/>
        </row>
        <row r="12691">
          <cell r="B12691"/>
          <cell r="C12691"/>
          <cell r="D12691"/>
          <cell r="E12691"/>
          <cell r="F12691"/>
          <cell r="G12691"/>
          <cell r="H12691"/>
          <cell r="I12691"/>
          <cell r="J12691"/>
          <cell r="K12691"/>
          <cell r="L12691"/>
          <cell r="M12691"/>
          <cell r="N12691"/>
          <cell r="O12691"/>
          <cell r="P12691"/>
          <cell r="Q12691"/>
          <cell r="R12691"/>
        </row>
        <row r="12692">
          <cell r="B12692"/>
          <cell r="C12692"/>
          <cell r="D12692"/>
          <cell r="E12692"/>
          <cell r="F12692"/>
          <cell r="G12692"/>
          <cell r="H12692"/>
          <cell r="I12692"/>
          <cell r="J12692"/>
          <cell r="K12692"/>
          <cell r="L12692"/>
          <cell r="M12692"/>
          <cell r="N12692"/>
          <cell r="O12692"/>
          <cell r="P12692"/>
          <cell r="Q12692"/>
          <cell r="R12692"/>
        </row>
        <row r="12693">
          <cell r="B12693"/>
          <cell r="C12693"/>
          <cell r="D12693"/>
          <cell r="E12693"/>
          <cell r="F12693"/>
          <cell r="G12693"/>
          <cell r="H12693"/>
          <cell r="I12693"/>
          <cell r="J12693"/>
          <cell r="K12693"/>
          <cell r="L12693"/>
          <cell r="M12693"/>
          <cell r="N12693"/>
          <cell r="O12693"/>
          <cell r="P12693"/>
          <cell r="Q12693"/>
          <cell r="R12693"/>
        </row>
        <row r="12694">
          <cell r="B12694"/>
          <cell r="C12694"/>
          <cell r="D12694"/>
          <cell r="E12694"/>
          <cell r="F12694"/>
          <cell r="G12694"/>
          <cell r="H12694"/>
          <cell r="I12694"/>
          <cell r="J12694"/>
          <cell r="K12694"/>
          <cell r="L12694"/>
          <cell r="M12694"/>
          <cell r="N12694"/>
          <cell r="O12694"/>
          <cell r="P12694"/>
          <cell r="Q12694"/>
          <cell r="R12694"/>
        </row>
        <row r="12695">
          <cell r="B12695"/>
          <cell r="C12695"/>
          <cell r="D12695"/>
          <cell r="E12695"/>
          <cell r="F12695"/>
          <cell r="G12695"/>
          <cell r="H12695"/>
          <cell r="I12695"/>
          <cell r="J12695"/>
          <cell r="K12695"/>
          <cell r="L12695"/>
          <cell r="M12695"/>
          <cell r="N12695"/>
          <cell r="O12695"/>
          <cell r="P12695"/>
          <cell r="Q12695"/>
          <cell r="R12695"/>
        </row>
        <row r="12696">
          <cell r="B12696"/>
          <cell r="C12696"/>
          <cell r="D12696"/>
          <cell r="E12696"/>
          <cell r="F12696"/>
          <cell r="G12696"/>
          <cell r="H12696"/>
          <cell r="I12696"/>
          <cell r="J12696"/>
          <cell r="K12696"/>
          <cell r="L12696"/>
          <cell r="M12696"/>
          <cell r="N12696"/>
          <cell r="O12696"/>
          <cell r="P12696"/>
          <cell r="Q12696"/>
          <cell r="R12696"/>
        </row>
        <row r="12697">
          <cell r="B12697"/>
          <cell r="C12697"/>
          <cell r="D12697"/>
          <cell r="E12697"/>
          <cell r="F12697"/>
          <cell r="G12697"/>
          <cell r="H12697"/>
          <cell r="I12697"/>
          <cell r="J12697"/>
          <cell r="K12697"/>
          <cell r="L12697"/>
          <cell r="M12697"/>
          <cell r="N12697"/>
          <cell r="O12697"/>
          <cell r="P12697"/>
          <cell r="Q12697"/>
          <cell r="R12697"/>
        </row>
        <row r="12698">
          <cell r="B12698"/>
          <cell r="C12698"/>
          <cell r="D12698"/>
          <cell r="E12698"/>
          <cell r="F12698"/>
          <cell r="G12698"/>
          <cell r="H12698"/>
          <cell r="I12698"/>
          <cell r="J12698"/>
          <cell r="K12698"/>
          <cell r="L12698"/>
          <cell r="M12698"/>
          <cell r="N12698"/>
          <cell r="O12698"/>
          <cell r="P12698"/>
          <cell r="Q12698"/>
          <cell r="R12698"/>
        </row>
        <row r="12699">
          <cell r="B12699"/>
          <cell r="C12699"/>
          <cell r="D12699"/>
          <cell r="E12699"/>
          <cell r="F12699"/>
          <cell r="G12699"/>
          <cell r="H12699"/>
          <cell r="I12699"/>
          <cell r="J12699"/>
          <cell r="K12699"/>
          <cell r="L12699"/>
          <cell r="M12699"/>
          <cell r="N12699"/>
          <cell r="O12699"/>
          <cell r="P12699"/>
          <cell r="Q12699"/>
          <cell r="R12699"/>
        </row>
        <row r="12700">
          <cell r="B12700"/>
          <cell r="C12700"/>
          <cell r="D12700"/>
          <cell r="E12700"/>
          <cell r="F12700"/>
          <cell r="G12700"/>
          <cell r="H12700"/>
          <cell r="I12700"/>
          <cell r="J12700"/>
          <cell r="K12700"/>
          <cell r="L12700"/>
          <cell r="M12700"/>
          <cell r="N12700"/>
          <cell r="O12700"/>
          <cell r="P12700"/>
          <cell r="Q12700"/>
          <cell r="R12700"/>
        </row>
        <row r="12701">
          <cell r="B12701"/>
          <cell r="C12701"/>
          <cell r="D12701"/>
          <cell r="E12701"/>
          <cell r="F12701"/>
          <cell r="G12701"/>
          <cell r="H12701"/>
          <cell r="I12701"/>
          <cell r="J12701"/>
          <cell r="K12701"/>
          <cell r="L12701"/>
          <cell r="M12701"/>
          <cell r="N12701"/>
          <cell r="O12701"/>
          <cell r="P12701"/>
          <cell r="Q12701"/>
          <cell r="R12701"/>
        </row>
        <row r="12702">
          <cell r="B12702"/>
          <cell r="C12702"/>
          <cell r="D12702"/>
          <cell r="E12702"/>
          <cell r="F12702"/>
          <cell r="G12702"/>
          <cell r="H12702"/>
          <cell r="I12702"/>
          <cell r="J12702"/>
          <cell r="K12702"/>
          <cell r="L12702"/>
          <cell r="M12702"/>
          <cell r="N12702"/>
          <cell r="O12702"/>
          <cell r="P12702"/>
          <cell r="Q12702"/>
          <cell r="R12702"/>
        </row>
        <row r="12703">
          <cell r="B12703"/>
          <cell r="C12703"/>
          <cell r="D12703"/>
          <cell r="E12703"/>
          <cell r="F12703"/>
          <cell r="G12703"/>
          <cell r="H12703"/>
          <cell r="I12703"/>
          <cell r="J12703"/>
          <cell r="K12703"/>
          <cell r="L12703"/>
          <cell r="M12703"/>
          <cell r="N12703"/>
          <cell r="O12703"/>
          <cell r="P12703"/>
          <cell r="Q12703"/>
          <cell r="R12703"/>
        </row>
        <row r="12704">
          <cell r="B12704"/>
          <cell r="C12704"/>
          <cell r="D12704"/>
          <cell r="E12704"/>
          <cell r="F12704"/>
          <cell r="G12704"/>
          <cell r="H12704"/>
          <cell r="I12704"/>
          <cell r="J12704"/>
          <cell r="K12704"/>
          <cell r="L12704"/>
          <cell r="M12704"/>
          <cell r="N12704"/>
          <cell r="O12704"/>
          <cell r="P12704"/>
          <cell r="Q12704"/>
          <cell r="R12704"/>
        </row>
        <row r="12705">
          <cell r="B12705"/>
          <cell r="C12705"/>
          <cell r="D12705"/>
          <cell r="E12705"/>
          <cell r="F12705"/>
          <cell r="G12705"/>
          <cell r="H12705"/>
          <cell r="I12705"/>
          <cell r="J12705"/>
          <cell r="K12705"/>
          <cell r="L12705"/>
          <cell r="M12705"/>
          <cell r="N12705"/>
          <cell r="O12705"/>
          <cell r="P12705"/>
          <cell r="Q12705"/>
          <cell r="R12705"/>
        </row>
        <row r="12706">
          <cell r="B12706"/>
          <cell r="C12706"/>
          <cell r="D12706"/>
          <cell r="E12706"/>
          <cell r="F12706"/>
          <cell r="G12706"/>
          <cell r="H12706"/>
          <cell r="I12706"/>
          <cell r="J12706"/>
          <cell r="K12706"/>
          <cell r="L12706"/>
          <cell r="M12706"/>
          <cell r="N12706"/>
          <cell r="O12706"/>
          <cell r="P12706"/>
          <cell r="Q12706"/>
          <cell r="R12706"/>
        </row>
        <row r="12707">
          <cell r="B12707"/>
          <cell r="C12707"/>
          <cell r="D12707"/>
          <cell r="E12707"/>
          <cell r="F12707"/>
          <cell r="G12707"/>
          <cell r="H12707"/>
          <cell r="I12707"/>
          <cell r="J12707"/>
          <cell r="K12707"/>
          <cell r="L12707"/>
          <cell r="M12707"/>
          <cell r="N12707"/>
          <cell r="O12707"/>
          <cell r="P12707"/>
          <cell r="Q12707"/>
          <cell r="R12707"/>
        </row>
        <row r="12708">
          <cell r="B12708"/>
          <cell r="C12708"/>
          <cell r="D12708"/>
          <cell r="E12708"/>
          <cell r="F12708"/>
          <cell r="G12708"/>
          <cell r="H12708"/>
          <cell r="I12708"/>
          <cell r="J12708"/>
          <cell r="K12708"/>
          <cell r="L12708"/>
          <cell r="M12708"/>
          <cell r="N12708"/>
          <cell r="O12708"/>
          <cell r="P12708"/>
          <cell r="Q12708"/>
          <cell r="R12708"/>
        </row>
        <row r="12709">
          <cell r="B12709"/>
          <cell r="C12709"/>
          <cell r="D12709"/>
          <cell r="E12709"/>
          <cell r="F12709"/>
          <cell r="G12709"/>
          <cell r="H12709"/>
          <cell r="I12709"/>
          <cell r="J12709"/>
          <cell r="K12709"/>
          <cell r="L12709"/>
          <cell r="M12709"/>
          <cell r="N12709"/>
          <cell r="O12709"/>
          <cell r="P12709"/>
          <cell r="Q12709"/>
          <cell r="R12709"/>
        </row>
        <row r="12710">
          <cell r="B12710"/>
          <cell r="C12710"/>
          <cell r="D12710"/>
          <cell r="E12710"/>
          <cell r="F12710"/>
          <cell r="G12710"/>
          <cell r="H12710"/>
          <cell r="I12710"/>
          <cell r="J12710"/>
          <cell r="K12710"/>
          <cell r="L12710"/>
          <cell r="M12710"/>
          <cell r="N12710"/>
          <cell r="O12710"/>
          <cell r="P12710"/>
          <cell r="Q12710"/>
          <cell r="R12710"/>
        </row>
        <row r="12711">
          <cell r="B12711"/>
          <cell r="C12711"/>
          <cell r="D12711"/>
          <cell r="E12711"/>
          <cell r="F12711"/>
          <cell r="G12711"/>
          <cell r="H12711"/>
          <cell r="I12711"/>
          <cell r="J12711"/>
          <cell r="K12711"/>
          <cell r="L12711"/>
          <cell r="M12711"/>
          <cell r="N12711"/>
          <cell r="O12711"/>
          <cell r="P12711"/>
          <cell r="Q12711"/>
          <cell r="R12711"/>
        </row>
        <row r="12712">
          <cell r="B12712"/>
          <cell r="C12712"/>
          <cell r="D12712"/>
          <cell r="E12712"/>
          <cell r="F12712"/>
          <cell r="G12712"/>
          <cell r="H12712"/>
          <cell r="I12712"/>
          <cell r="J12712"/>
          <cell r="K12712"/>
          <cell r="L12712"/>
          <cell r="M12712"/>
          <cell r="N12712"/>
          <cell r="O12712"/>
          <cell r="P12712"/>
          <cell r="Q12712"/>
          <cell r="R12712"/>
        </row>
        <row r="12713">
          <cell r="B12713"/>
          <cell r="C12713"/>
          <cell r="D12713"/>
          <cell r="E12713"/>
          <cell r="F12713"/>
          <cell r="G12713"/>
          <cell r="H12713"/>
          <cell r="I12713"/>
          <cell r="J12713"/>
          <cell r="K12713"/>
          <cell r="L12713"/>
          <cell r="M12713"/>
          <cell r="N12713"/>
          <cell r="O12713"/>
          <cell r="P12713"/>
          <cell r="Q12713"/>
          <cell r="R12713"/>
        </row>
        <row r="12714">
          <cell r="B12714"/>
          <cell r="C12714"/>
          <cell r="D12714"/>
          <cell r="E12714"/>
          <cell r="F12714"/>
          <cell r="G12714"/>
          <cell r="H12714"/>
          <cell r="I12714"/>
          <cell r="J12714"/>
          <cell r="K12714"/>
          <cell r="L12714"/>
          <cell r="M12714"/>
          <cell r="N12714"/>
          <cell r="O12714"/>
          <cell r="P12714"/>
          <cell r="Q12714"/>
          <cell r="R12714"/>
        </row>
        <row r="12715">
          <cell r="B12715"/>
          <cell r="C12715"/>
          <cell r="D12715"/>
          <cell r="E12715"/>
          <cell r="F12715"/>
          <cell r="G12715"/>
          <cell r="H12715"/>
          <cell r="I12715"/>
          <cell r="J12715"/>
          <cell r="K12715"/>
          <cell r="L12715"/>
          <cell r="M12715"/>
          <cell r="N12715"/>
          <cell r="O12715"/>
          <cell r="P12715"/>
          <cell r="Q12715"/>
          <cell r="R12715"/>
        </row>
        <row r="12716">
          <cell r="B12716"/>
          <cell r="C12716"/>
          <cell r="D12716"/>
          <cell r="E12716"/>
          <cell r="F12716"/>
          <cell r="G12716"/>
          <cell r="H12716"/>
          <cell r="I12716"/>
          <cell r="J12716"/>
          <cell r="K12716"/>
          <cell r="L12716"/>
          <cell r="M12716"/>
          <cell r="N12716"/>
          <cell r="O12716"/>
          <cell r="P12716"/>
          <cell r="Q12716"/>
          <cell r="R12716"/>
        </row>
        <row r="12717">
          <cell r="B12717"/>
          <cell r="C12717"/>
          <cell r="D12717"/>
          <cell r="E12717"/>
          <cell r="F12717"/>
          <cell r="G12717"/>
          <cell r="H12717"/>
          <cell r="I12717"/>
          <cell r="J12717"/>
          <cell r="K12717"/>
          <cell r="L12717"/>
          <cell r="M12717"/>
          <cell r="N12717"/>
          <cell r="O12717"/>
          <cell r="P12717"/>
          <cell r="Q12717"/>
          <cell r="R12717"/>
        </row>
        <row r="12718">
          <cell r="B12718"/>
          <cell r="C12718"/>
          <cell r="D12718"/>
          <cell r="E12718"/>
          <cell r="F12718"/>
          <cell r="G12718"/>
          <cell r="H12718"/>
          <cell r="I12718"/>
          <cell r="J12718"/>
          <cell r="K12718"/>
          <cell r="L12718"/>
          <cell r="M12718"/>
          <cell r="N12718"/>
          <cell r="O12718"/>
          <cell r="P12718"/>
          <cell r="Q12718"/>
          <cell r="R12718"/>
        </row>
        <row r="12719">
          <cell r="B12719"/>
          <cell r="C12719"/>
          <cell r="D12719"/>
          <cell r="E12719"/>
          <cell r="F12719"/>
          <cell r="G12719"/>
          <cell r="H12719"/>
          <cell r="I12719"/>
          <cell r="J12719"/>
          <cell r="K12719"/>
          <cell r="L12719"/>
          <cell r="M12719"/>
          <cell r="N12719"/>
          <cell r="O12719"/>
          <cell r="P12719"/>
          <cell r="Q12719"/>
          <cell r="R12719"/>
        </row>
        <row r="12720">
          <cell r="B12720"/>
          <cell r="C12720"/>
          <cell r="D12720"/>
          <cell r="E12720"/>
          <cell r="F12720"/>
          <cell r="G12720"/>
          <cell r="H12720"/>
          <cell r="I12720"/>
          <cell r="J12720"/>
          <cell r="K12720"/>
          <cell r="L12720"/>
          <cell r="M12720"/>
          <cell r="N12720"/>
          <cell r="O12720"/>
          <cell r="P12720"/>
          <cell r="Q12720"/>
          <cell r="R12720"/>
        </row>
        <row r="12721">
          <cell r="B12721"/>
          <cell r="C12721"/>
          <cell r="D12721"/>
          <cell r="E12721"/>
          <cell r="F12721"/>
          <cell r="G12721"/>
          <cell r="H12721"/>
          <cell r="I12721"/>
          <cell r="J12721"/>
          <cell r="K12721"/>
          <cell r="L12721"/>
          <cell r="M12721"/>
          <cell r="N12721"/>
          <cell r="O12721"/>
          <cell r="P12721"/>
          <cell r="Q12721"/>
          <cell r="R12721"/>
        </row>
        <row r="12722">
          <cell r="B12722"/>
          <cell r="C12722"/>
          <cell r="D12722"/>
          <cell r="E12722"/>
          <cell r="F12722"/>
          <cell r="G12722"/>
          <cell r="H12722"/>
          <cell r="I12722"/>
          <cell r="J12722"/>
          <cell r="K12722"/>
          <cell r="L12722"/>
          <cell r="M12722"/>
          <cell r="N12722"/>
          <cell r="O12722"/>
          <cell r="P12722"/>
          <cell r="Q12722"/>
          <cell r="R12722"/>
        </row>
        <row r="12723">
          <cell r="B12723"/>
          <cell r="C12723"/>
          <cell r="D12723"/>
          <cell r="E12723"/>
          <cell r="F12723"/>
          <cell r="G12723"/>
          <cell r="H12723"/>
          <cell r="I12723"/>
          <cell r="J12723"/>
          <cell r="K12723"/>
          <cell r="L12723"/>
          <cell r="M12723"/>
          <cell r="N12723"/>
          <cell r="O12723"/>
          <cell r="P12723"/>
          <cell r="Q12723"/>
          <cell r="R12723"/>
        </row>
        <row r="12724">
          <cell r="B12724"/>
          <cell r="C12724"/>
          <cell r="D12724"/>
          <cell r="E12724"/>
          <cell r="F12724"/>
          <cell r="G12724"/>
          <cell r="H12724"/>
          <cell r="I12724"/>
          <cell r="J12724"/>
          <cell r="K12724"/>
          <cell r="L12724"/>
          <cell r="M12724"/>
          <cell r="N12724"/>
          <cell r="O12724"/>
          <cell r="P12724"/>
          <cell r="Q12724"/>
          <cell r="R12724"/>
        </row>
        <row r="12725">
          <cell r="B12725"/>
          <cell r="C12725"/>
          <cell r="D12725"/>
          <cell r="E12725"/>
          <cell r="F12725"/>
          <cell r="G12725"/>
          <cell r="H12725"/>
          <cell r="I12725"/>
          <cell r="J12725"/>
          <cell r="K12725"/>
          <cell r="L12725"/>
          <cell r="M12725"/>
          <cell r="N12725"/>
          <cell r="O12725"/>
          <cell r="P12725"/>
          <cell r="Q12725"/>
          <cell r="R12725"/>
        </row>
        <row r="12726">
          <cell r="B12726"/>
          <cell r="C12726"/>
          <cell r="D12726"/>
          <cell r="E12726"/>
          <cell r="F12726"/>
          <cell r="G12726"/>
          <cell r="H12726"/>
          <cell r="I12726"/>
          <cell r="J12726"/>
          <cell r="K12726"/>
          <cell r="L12726"/>
          <cell r="M12726"/>
          <cell r="N12726"/>
          <cell r="O12726"/>
          <cell r="P12726"/>
          <cell r="Q12726"/>
          <cell r="R12726"/>
        </row>
        <row r="12727">
          <cell r="B12727"/>
          <cell r="C12727"/>
          <cell r="D12727"/>
          <cell r="E12727"/>
          <cell r="F12727"/>
          <cell r="G12727"/>
          <cell r="H12727"/>
          <cell r="I12727"/>
          <cell r="J12727"/>
          <cell r="K12727"/>
          <cell r="L12727"/>
          <cell r="M12727"/>
          <cell r="N12727"/>
          <cell r="O12727"/>
          <cell r="P12727"/>
          <cell r="Q12727"/>
          <cell r="R12727"/>
        </row>
        <row r="12728">
          <cell r="B12728"/>
          <cell r="C12728"/>
          <cell r="D12728"/>
          <cell r="E12728"/>
          <cell r="F12728"/>
          <cell r="G12728"/>
          <cell r="H12728"/>
          <cell r="I12728"/>
          <cell r="J12728"/>
          <cell r="K12728"/>
          <cell r="L12728"/>
          <cell r="M12728"/>
          <cell r="N12728"/>
          <cell r="O12728"/>
          <cell r="P12728"/>
          <cell r="Q12728"/>
          <cell r="R12728"/>
        </row>
        <row r="12729">
          <cell r="B12729"/>
          <cell r="C12729"/>
          <cell r="D12729"/>
          <cell r="E12729"/>
          <cell r="F12729"/>
          <cell r="G12729"/>
          <cell r="H12729"/>
          <cell r="I12729"/>
          <cell r="J12729"/>
          <cell r="K12729"/>
          <cell r="L12729"/>
          <cell r="M12729"/>
          <cell r="N12729"/>
          <cell r="O12729"/>
          <cell r="P12729"/>
          <cell r="Q12729"/>
          <cell r="R12729"/>
        </row>
        <row r="12730">
          <cell r="B12730"/>
          <cell r="C12730"/>
          <cell r="D12730"/>
          <cell r="E12730"/>
          <cell r="F12730"/>
          <cell r="G12730"/>
          <cell r="H12730"/>
          <cell r="I12730"/>
          <cell r="J12730"/>
          <cell r="K12730"/>
          <cell r="L12730"/>
          <cell r="M12730"/>
          <cell r="N12730"/>
          <cell r="O12730"/>
          <cell r="P12730"/>
          <cell r="Q12730"/>
          <cell r="R12730"/>
        </row>
        <row r="12731">
          <cell r="B12731"/>
          <cell r="C12731"/>
          <cell r="D12731"/>
          <cell r="E12731"/>
          <cell r="F12731"/>
          <cell r="G12731"/>
          <cell r="H12731"/>
          <cell r="I12731"/>
          <cell r="J12731"/>
          <cell r="K12731"/>
          <cell r="L12731"/>
          <cell r="M12731"/>
          <cell r="N12731"/>
          <cell r="O12731"/>
          <cell r="P12731"/>
          <cell r="Q12731"/>
          <cell r="R12731"/>
        </row>
        <row r="12732">
          <cell r="B12732"/>
          <cell r="C12732"/>
          <cell r="D12732"/>
          <cell r="E12732"/>
          <cell r="F12732"/>
          <cell r="G12732"/>
          <cell r="H12732"/>
          <cell r="I12732"/>
          <cell r="J12732"/>
          <cell r="K12732"/>
          <cell r="L12732"/>
          <cell r="M12732"/>
          <cell r="N12732"/>
          <cell r="O12732"/>
          <cell r="P12732"/>
          <cell r="Q12732"/>
          <cell r="R12732"/>
        </row>
        <row r="12733">
          <cell r="B12733"/>
          <cell r="C12733"/>
          <cell r="D12733"/>
          <cell r="E12733"/>
          <cell r="F12733"/>
          <cell r="G12733"/>
          <cell r="H12733"/>
          <cell r="I12733"/>
          <cell r="J12733"/>
          <cell r="K12733"/>
          <cell r="L12733"/>
          <cell r="M12733"/>
          <cell r="N12733"/>
          <cell r="O12733"/>
          <cell r="P12733"/>
          <cell r="Q12733"/>
          <cell r="R12733"/>
        </row>
        <row r="12734">
          <cell r="B12734"/>
          <cell r="C12734"/>
          <cell r="D12734"/>
          <cell r="E12734"/>
          <cell r="F12734"/>
          <cell r="G12734"/>
          <cell r="H12734"/>
          <cell r="I12734"/>
          <cell r="J12734"/>
          <cell r="K12734"/>
          <cell r="L12734"/>
          <cell r="M12734"/>
          <cell r="N12734"/>
          <cell r="O12734"/>
          <cell r="P12734"/>
          <cell r="Q12734"/>
          <cell r="R12734"/>
        </row>
        <row r="12735">
          <cell r="B12735"/>
          <cell r="C12735"/>
          <cell r="D12735"/>
          <cell r="E12735"/>
          <cell r="F12735"/>
          <cell r="G12735"/>
          <cell r="H12735"/>
          <cell r="I12735"/>
          <cell r="J12735"/>
          <cell r="K12735"/>
          <cell r="L12735"/>
          <cell r="M12735"/>
          <cell r="N12735"/>
          <cell r="O12735"/>
          <cell r="P12735"/>
          <cell r="Q12735"/>
          <cell r="R12735"/>
        </row>
        <row r="12736">
          <cell r="B12736"/>
          <cell r="C12736"/>
          <cell r="D12736"/>
          <cell r="E12736"/>
          <cell r="F12736"/>
          <cell r="G12736"/>
          <cell r="H12736"/>
          <cell r="I12736"/>
          <cell r="J12736"/>
          <cell r="K12736"/>
          <cell r="L12736"/>
          <cell r="M12736"/>
          <cell r="N12736"/>
          <cell r="O12736"/>
          <cell r="P12736"/>
          <cell r="Q12736"/>
          <cell r="R12736"/>
        </row>
        <row r="12737">
          <cell r="B12737"/>
          <cell r="C12737"/>
          <cell r="D12737"/>
          <cell r="E12737"/>
          <cell r="F12737"/>
          <cell r="G12737"/>
          <cell r="H12737"/>
          <cell r="I12737"/>
          <cell r="J12737"/>
          <cell r="K12737"/>
          <cell r="L12737"/>
          <cell r="M12737"/>
          <cell r="N12737"/>
          <cell r="O12737"/>
          <cell r="P12737"/>
          <cell r="Q12737"/>
          <cell r="R12737"/>
        </row>
        <row r="12738">
          <cell r="B12738"/>
          <cell r="C12738"/>
          <cell r="D12738"/>
          <cell r="E12738"/>
          <cell r="F12738"/>
          <cell r="G12738"/>
          <cell r="H12738"/>
          <cell r="I12738"/>
          <cell r="J12738"/>
          <cell r="K12738"/>
          <cell r="L12738"/>
          <cell r="M12738"/>
          <cell r="N12738"/>
          <cell r="O12738"/>
          <cell r="P12738"/>
          <cell r="Q12738"/>
          <cell r="R12738"/>
        </row>
        <row r="12739">
          <cell r="B12739"/>
          <cell r="C12739"/>
          <cell r="D12739"/>
          <cell r="E12739"/>
          <cell r="F12739"/>
          <cell r="G12739"/>
          <cell r="H12739"/>
          <cell r="I12739"/>
          <cell r="J12739"/>
          <cell r="K12739"/>
          <cell r="L12739"/>
          <cell r="M12739"/>
          <cell r="N12739"/>
          <cell r="O12739"/>
          <cell r="P12739"/>
          <cell r="Q12739"/>
          <cell r="R12739"/>
        </row>
        <row r="12740">
          <cell r="B12740"/>
          <cell r="C12740"/>
          <cell r="D12740"/>
          <cell r="E12740"/>
          <cell r="F12740"/>
          <cell r="G12740"/>
          <cell r="H12740"/>
          <cell r="I12740"/>
          <cell r="J12740"/>
          <cell r="K12740"/>
          <cell r="L12740"/>
          <cell r="M12740"/>
          <cell r="N12740"/>
          <cell r="O12740"/>
          <cell r="P12740"/>
          <cell r="Q12740"/>
          <cell r="R12740"/>
        </row>
        <row r="12741">
          <cell r="B12741"/>
          <cell r="C12741"/>
          <cell r="D12741"/>
          <cell r="E12741"/>
          <cell r="F12741"/>
          <cell r="G12741"/>
          <cell r="H12741"/>
          <cell r="I12741"/>
          <cell r="J12741"/>
          <cell r="K12741"/>
          <cell r="L12741"/>
          <cell r="M12741"/>
          <cell r="N12741"/>
          <cell r="O12741"/>
          <cell r="P12741"/>
          <cell r="Q12741"/>
          <cell r="R12741"/>
        </row>
        <row r="12742">
          <cell r="B12742"/>
          <cell r="C12742"/>
          <cell r="D12742"/>
          <cell r="E12742"/>
          <cell r="F12742"/>
          <cell r="G12742"/>
          <cell r="H12742"/>
          <cell r="I12742"/>
          <cell r="J12742"/>
          <cell r="K12742"/>
          <cell r="L12742"/>
          <cell r="M12742"/>
          <cell r="N12742"/>
          <cell r="O12742"/>
          <cell r="P12742"/>
          <cell r="Q12742"/>
          <cell r="R12742"/>
        </row>
        <row r="12743">
          <cell r="B12743"/>
          <cell r="C12743"/>
          <cell r="D12743"/>
          <cell r="E12743"/>
          <cell r="F12743"/>
          <cell r="G12743"/>
          <cell r="H12743"/>
          <cell r="I12743"/>
          <cell r="J12743"/>
          <cell r="K12743"/>
          <cell r="L12743"/>
          <cell r="M12743"/>
          <cell r="N12743"/>
          <cell r="O12743"/>
          <cell r="P12743"/>
          <cell r="Q12743"/>
          <cell r="R12743"/>
        </row>
        <row r="12744">
          <cell r="B12744"/>
          <cell r="C12744"/>
          <cell r="D12744"/>
          <cell r="E12744"/>
          <cell r="F12744"/>
          <cell r="G12744"/>
          <cell r="H12744"/>
          <cell r="I12744"/>
          <cell r="J12744"/>
          <cell r="K12744"/>
          <cell r="L12744"/>
          <cell r="M12744"/>
          <cell r="N12744"/>
          <cell r="O12744"/>
          <cell r="P12744"/>
          <cell r="Q12744"/>
          <cell r="R12744"/>
        </row>
        <row r="12745">
          <cell r="B12745"/>
          <cell r="C12745"/>
          <cell r="D12745"/>
          <cell r="E12745"/>
          <cell r="F12745"/>
          <cell r="G12745"/>
          <cell r="H12745"/>
          <cell r="I12745"/>
          <cell r="J12745"/>
          <cell r="K12745"/>
          <cell r="L12745"/>
          <cell r="M12745"/>
          <cell r="N12745"/>
          <cell r="O12745"/>
          <cell r="P12745"/>
          <cell r="Q12745"/>
          <cell r="R12745"/>
        </row>
        <row r="12746">
          <cell r="B12746"/>
          <cell r="C12746"/>
          <cell r="D12746"/>
          <cell r="E12746"/>
          <cell r="F12746"/>
          <cell r="G12746"/>
          <cell r="H12746"/>
          <cell r="I12746"/>
          <cell r="J12746"/>
          <cell r="K12746"/>
          <cell r="L12746"/>
          <cell r="M12746"/>
          <cell r="N12746"/>
          <cell r="O12746"/>
          <cell r="P12746"/>
          <cell r="Q12746"/>
          <cell r="R12746"/>
        </row>
        <row r="12747">
          <cell r="B12747"/>
          <cell r="C12747"/>
          <cell r="D12747"/>
          <cell r="E12747"/>
          <cell r="F12747"/>
          <cell r="G12747"/>
          <cell r="H12747"/>
          <cell r="I12747"/>
          <cell r="J12747"/>
          <cell r="K12747"/>
          <cell r="L12747"/>
          <cell r="M12747"/>
          <cell r="N12747"/>
          <cell r="O12747"/>
          <cell r="P12747"/>
          <cell r="Q12747"/>
          <cell r="R12747"/>
        </row>
        <row r="12748">
          <cell r="B12748"/>
          <cell r="C12748"/>
          <cell r="D12748"/>
          <cell r="E12748"/>
          <cell r="F12748"/>
          <cell r="G12748"/>
          <cell r="H12748"/>
          <cell r="I12748"/>
          <cell r="J12748"/>
          <cell r="K12748"/>
          <cell r="L12748"/>
          <cell r="M12748"/>
          <cell r="N12748"/>
          <cell r="O12748"/>
          <cell r="P12748"/>
          <cell r="Q12748"/>
          <cell r="R12748"/>
        </row>
        <row r="12749">
          <cell r="B12749"/>
          <cell r="C12749"/>
          <cell r="D12749"/>
          <cell r="E12749"/>
          <cell r="F12749"/>
          <cell r="G12749"/>
          <cell r="H12749"/>
          <cell r="I12749"/>
          <cell r="J12749"/>
          <cell r="K12749"/>
          <cell r="L12749"/>
          <cell r="M12749"/>
          <cell r="N12749"/>
          <cell r="O12749"/>
          <cell r="P12749"/>
          <cell r="Q12749"/>
          <cell r="R12749"/>
        </row>
        <row r="12750">
          <cell r="B12750"/>
          <cell r="C12750"/>
          <cell r="D12750"/>
          <cell r="E12750"/>
          <cell r="F12750"/>
          <cell r="G12750"/>
          <cell r="H12750"/>
          <cell r="I12750"/>
          <cell r="J12750"/>
          <cell r="K12750"/>
          <cell r="L12750"/>
          <cell r="M12750"/>
          <cell r="N12750"/>
          <cell r="O12750"/>
          <cell r="P12750"/>
          <cell r="Q12750"/>
          <cell r="R12750"/>
        </row>
        <row r="12751">
          <cell r="B12751"/>
          <cell r="C12751"/>
          <cell r="D12751"/>
          <cell r="E12751"/>
          <cell r="F12751"/>
          <cell r="G12751"/>
          <cell r="H12751"/>
          <cell r="I12751"/>
          <cell r="J12751"/>
          <cell r="K12751"/>
          <cell r="L12751"/>
          <cell r="M12751"/>
          <cell r="N12751"/>
          <cell r="O12751"/>
          <cell r="P12751"/>
          <cell r="Q12751"/>
          <cell r="R12751"/>
        </row>
        <row r="12752">
          <cell r="B12752"/>
          <cell r="C12752"/>
          <cell r="D12752"/>
          <cell r="E12752"/>
          <cell r="F12752"/>
          <cell r="G12752"/>
          <cell r="H12752"/>
          <cell r="I12752"/>
          <cell r="J12752"/>
          <cell r="K12752"/>
          <cell r="L12752"/>
          <cell r="M12752"/>
          <cell r="N12752"/>
          <cell r="O12752"/>
          <cell r="P12752"/>
          <cell r="Q12752"/>
          <cell r="R12752"/>
        </row>
        <row r="12753">
          <cell r="B12753"/>
          <cell r="C12753"/>
          <cell r="D12753"/>
          <cell r="E12753"/>
          <cell r="F12753"/>
          <cell r="G12753"/>
          <cell r="H12753"/>
          <cell r="I12753"/>
          <cell r="J12753"/>
          <cell r="K12753"/>
          <cell r="L12753"/>
          <cell r="M12753"/>
          <cell r="N12753"/>
          <cell r="O12753"/>
          <cell r="P12753"/>
          <cell r="Q12753"/>
          <cell r="R12753"/>
        </row>
        <row r="12754">
          <cell r="B12754"/>
          <cell r="C12754"/>
          <cell r="D12754"/>
          <cell r="E12754"/>
          <cell r="F12754"/>
          <cell r="G12754"/>
          <cell r="H12754"/>
          <cell r="I12754"/>
          <cell r="J12754"/>
          <cell r="K12754"/>
          <cell r="L12754"/>
          <cell r="M12754"/>
          <cell r="N12754"/>
          <cell r="O12754"/>
          <cell r="P12754"/>
          <cell r="Q12754"/>
          <cell r="R12754"/>
        </row>
        <row r="12755">
          <cell r="B12755"/>
          <cell r="C12755"/>
          <cell r="D12755"/>
          <cell r="E12755"/>
          <cell r="F12755"/>
          <cell r="G12755"/>
          <cell r="H12755"/>
          <cell r="I12755"/>
          <cell r="J12755"/>
          <cell r="K12755"/>
          <cell r="L12755"/>
          <cell r="M12755"/>
          <cell r="N12755"/>
          <cell r="O12755"/>
          <cell r="P12755"/>
          <cell r="Q12755"/>
          <cell r="R12755"/>
        </row>
        <row r="12756">
          <cell r="B12756"/>
          <cell r="C12756"/>
          <cell r="D12756"/>
          <cell r="E12756"/>
          <cell r="F12756"/>
          <cell r="G12756"/>
          <cell r="H12756"/>
          <cell r="I12756"/>
          <cell r="J12756"/>
          <cell r="K12756"/>
          <cell r="L12756"/>
          <cell r="M12756"/>
          <cell r="N12756"/>
          <cell r="O12756"/>
          <cell r="P12756"/>
          <cell r="Q12756"/>
          <cell r="R12756"/>
        </row>
        <row r="12757">
          <cell r="B12757"/>
          <cell r="C12757"/>
          <cell r="D12757"/>
          <cell r="E12757"/>
          <cell r="F12757"/>
          <cell r="G12757"/>
          <cell r="H12757"/>
          <cell r="I12757"/>
          <cell r="J12757"/>
          <cell r="K12757"/>
          <cell r="L12757"/>
          <cell r="M12757"/>
          <cell r="N12757"/>
          <cell r="O12757"/>
          <cell r="P12757"/>
          <cell r="Q12757"/>
          <cell r="R12757"/>
        </row>
        <row r="12758">
          <cell r="B12758"/>
          <cell r="C12758"/>
          <cell r="D12758"/>
          <cell r="E12758"/>
          <cell r="F12758"/>
          <cell r="G12758"/>
          <cell r="H12758"/>
          <cell r="I12758"/>
          <cell r="J12758"/>
          <cell r="K12758"/>
          <cell r="L12758"/>
          <cell r="M12758"/>
          <cell r="N12758"/>
          <cell r="O12758"/>
          <cell r="P12758"/>
          <cell r="Q12758"/>
          <cell r="R12758"/>
        </row>
        <row r="12759">
          <cell r="B12759"/>
          <cell r="C12759"/>
          <cell r="D12759"/>
          <cell r="E12759"/>
          <cell r="F12759"/>
          <cell r="G12759"/>
          <cell r="H12759"/>
          <cell r="I12759"/>
          <cell r="J12759"/>
          <cell r="K12759"/>
          <cell r="L12759"/>
          <cell r="M12759"/>
          <cell r="N12759"/>
          <cell r="O12759"/>
          <cell r="P12759"/>
          <cell r="Q12759"/>
          <cell r="R12759"/>
        </row>
        <row r="12760">
          <cell r="B12760"/>
          <cell r="C12760"/>
          <cell r="D12760"/>
          <cell r="E12760"/>
          <cell r="F12760"/>
          <cell r="G12760"/>
          <cell r="H12760"/>
          <cell r="I12760"/>
          <cell r="J12760"/>
          <cell r="K12760"/>
          <cell r="L12760"/>
          <cell r="M12760"/>
          <cell r="N12760"/>
          <cell r="O12760"/>
          <cell r="P12760"/>
          <cell r="Q12760"/>
          <cell r="R12760"/>
        </row>
        <row r="12761">
          <cell r="B12761"/>
          <cell r="C12761"/>
          <cell r="D12761"/>
          <cell r="E12761"/>
          <cell r="F12761"/>
          <cell r="G12761"/>
          <cell r="H12761"/>
          <cell r="I12761"/>
          <cell r="J12761"/>
          <cell r="K12761"/>
          <cell r="L12761"/>
          <cell r="M12761"/>
          <cell r="N12761"/>
          <cell r="O12761"/>
          <cell r="P12761"/>
          <cell r="Q12761"/>
          <cell r="R12761"/>
        </row>
        <row r="12762">
          <cell r="B12762"/>
          <cell r="C12762"/>
          <cell r="D12762"/>
          <cell r="E12762"/>
          <cell r="F12762"/>
          <cell r="G12762"/>
          <cell r="H12762"/>
          <cell r="I12762"/>
          <cell r="J12762"/>
          <cell r="K12762"/>
          <cell r="L12762"/>
          <cell r="M12762"/>
          <cell r="N12762"/>
          <cell r="O12762"/>
          <cell r="P12762"/>
          <cell r="Q12762"/>
          <cell r="R12762"/>
        </row>
        <row r="12763">
          <cell r="B12763"/>
          <cell r="C12763"/>
          <cell r="D12763"/>
          <cell r="E12763"/>
          <cell r="F12763"/>
          <cell r="G12763"/>
          <cell r="H12763"/>
          <cell r="I12763"/>
          <cell r="J12763"/>
          <cell r="K12763"/>
          <cell r="L12763"/>
          <cell r="M12763"/>
          <cell r="N12763"/>
          <cell r="O12763"/>
          <cell r="P12763"/>
          <cell r="Q12763"/>
          <cell r="R12763"/>
        </row>
        <row r="12764">
          <cell r="B12764"/>
          <cell r="C12764"/>
          <cell r="D12764"/>
          <cell r="E12764"/>
          <cell r="F12764"/>
          <cell r="G12764"/>
          <cell r="H12764"/>
          <cell r="I12764"/>
          <cell r="J12764"/>
          <cell r="K12764"/>
          <cell r="L12764"/>
          <cell r="M12764"/>
          <cell r="N12764"/>
          <cell r="O12764"/>
          <cell r="P12764"/>
          <cell r="Q12764"/>
          <cell r="R12764"/>
        </row>
        <row r="12765">
          <cell r="B12765"/>
          <cell r="C12765"/>
          <cell r="D12765"/>
          <cell r="E12765"/>
          <cell r="F12765"/>
          <cell r="G12765"/>
          <cell r="H12765"/>
          <cell r="I12765"/>
          <cell r="J12765"/>
          <cell r="K12765"/>
          <cell r="L12765"/>
          <cell r="M12765"/>
          <cell r="N12765"/>
          <cell r="O12765"/>
          <cell r="P12765"/>
          <cell r="Q12765"/>
          <cell r="R12765"/>
        </row>
        <row r="12766">
          <cell r="B12766"/>
          <cell r="C12766"/>
          <cell r="D12766"/>
          <cell r="E12766"/>
          <cell r="F12766"/>
          <cell r="G12766"/>
          <cell r="H12766"/>
          <cell r="I12766"/>
          <cell r="J12766"/>
          <cell r="K12766"/>
          <cell r="L12766"/>
          <cell r="M12766"/>
          <cell r="N12766"/>
          <cell r="O12766"/>
          <cell r="P12766"/>
          <cell r="Q12766"/>
          <cell r="R12766"/>
        </row>
        <row r="12767">
          <cell r="B12767"/>
          <cell r="C12767"/>
          <cell r="D12767"/>
          <cell r="E12767"/>
          <cell r="F12767"/>
          <cell r="G12767"/>
          <cell r="H12767"/>
          <cell r="I12767"/>
          <cell r="J12767"/>
          <cell r="K12767"/>
          <cell r="L12767"/>
          <cell r="M12767"/>
          <cell r="N12767"/>
          <cell r="O12767"/>
          <cell r="P12767"/>
          <cell r="Q12767"/>
          <cell r="R12767"/>
        </row>
        <row r="12768">
          <cell r="B12768"/>
          <cell r="C12768"/>
          <cell r="D12768"/>
          <cell r="E12768"/>
          <cell r="F12768"/>
          <cell r="G12768"/>
          <cell r="H12768"/>
          <cell r="I12768"/>
          <cell r="J12768"/>
          <cell r="K12768"/>
          <cell r="L12768"/>
          <cell r="M12768"/>
          <cell r="N12768"/>
          <cell r="O12768"/>
          <cell r="P12768"/>
          <cell r="Q12768"/>
          <cell r="R12768"/>
        </row>
        <row r="12769">
          <cell r="B12769"/>
          <cell r="C12769"/>
          <cell r="D12769"/>
          <cell r="E12769"/>
          <cell r="F12769"/>
          <cell r="G12769"/>
          <cell r="H12769"/>
          <cell r="I12769"/>
          <cell r="J12769"/>
          <cell r="K12769"/>
          <cell r="L12769"/>
          <cell r="M12769"/>
          <cell r="N12769"/>
          <cell r="O12769"/>
          <cell r="P12769"/>
          <cell r="Q12769"/>
          <cell r="R12769"/>
        </row>
        <row r="12770">
          <cell r="B12770"/>
          <cell r="C12770"/>
          <cell r="D12770"/>
          <cell r="E12770"/>
          <cell r="F12770"/>
          <cell r="G12770"/>
          <cell r="H12770"/>
          <cell r="I12770"/>
          <cell r="J12770"/>
          <cell r="K12770"/>
          <cell r="L12770"/>
          <cell r="M12770"/>
          <cell r="N12770"/>
          <cell r="O12770"/>
          <cell r="P12770"/>
          <cell r="Q12770"/>
          <cell r="R12770"/>
        </row>
        <row r="12771">
          <cell r="B12771"/>
          <cell r="C12771"/>
          <cell r="D12771"/>
          <cell r="E12771"/>
          <cell r="F12771"/>
          <cell r="G12771"/>
          <cell r="H12771"/>
          <cell r="I12771"/>
          <cell r="J12771"/>
          <cell r="K12771"/>
          <cell r="L12771"/>
          <cell r="M12771"/>
          <cell r="N12771"/>
          <cell r="O12771"/>
          <cell r="P12771"/>
          <cell r="Q12771"/>
          <cell r="R12771"/>
        </row>
        <row r="12772">
          <cell r="B12772"/>
          <cell r="C12772"/>
          <cell r="D12772"/>
          <cell r="E12772"/>
          <cell r="F12772"/>
          <cell r="G12772"/>
          <cell r="H12772"/>
          <cell r="I12772"/>
          <cell r="J12772"/>
          <cell r="K12772"/>
          <cell r="L12772"/>
          <cell r="M12772"/>
          <cell r="N12772"/>
          <cell r="O12772"/>
          <cell r="P12772"/>
          <cell r="Q12772"/>
          <cell r="R12772"/>
        </row>
        <row r="12773">
          <cell r="B12773"/>
          <cell r="C12773"/>
          <cell r="D12773"/>
          <cell r="E12773"/>
          <cell r="F12773"/>
          <cell r="G12773"/>
          <cell r="H12773"/>
          <cell r="I12773"/>
          <cell r="J12773"/>
          <cell r="K12773"/>
          <cell r="L12773"/>
          <cell r="M12773"/>
          <cell r="N12773"/>
          <cell r="O12773"/>
          <cell r="P12773"/>
          <cell r="Q12773"/>
          <cell r="R12773"/>
        </row>
        <row r="12774">
          <cell r="B12774"/>
          <cell r="C12774"/>
          <cell r="D12774"/>
          <cell r="E12774"/>
          <cell r="F12774"/>
          <cell r="G12774"/>
          <cell r="H12774"/>
          <cell r="I12774"/>
          <cell r="J12774"/>
          <cell r="K12774"/>
          <cell r="L12774"/>
          <cell r="M12774"/>
          <cell r="N12774"/>
          <cell r="O12774"/>
          <cell r="P12774"/>
          <cell r="Q12774"/>
          <cell r="R12774"/>
        </row>
        <row r="12775">
          <cell r="B12775"/>
          <cell r="C12775"/>
          <cell r="D12775"/>
          <cell r="E12775"/>
          <cell r="F12775"/>
          <cell r="G12775"/>
          <cell r="H12775"/>
          <cell r="I12775"/>
          <cell r="J12775"/>
          <cell r="K12775"/>
          <cell r="L12775"/>
          <cell r="M12775"/>
          <cell r="N12775"/>
          <cell r="O12775"/>
          <cell r="P12775"/>
          <cell r="Q12775"/>
          <cell r="R12775"/>
        </row>
        <row r="12776">
          <cell r="B12776"/>
          <cell r="C12776"/>
          <cell r="D12776"/>
          <cell r="E12776"/>
          <cell r="F12776"/>
          <cell r="G12776"/>
          <cell r="H12776"/>
          <cell r="I12776"/>
          <cell r="J12776"/>
          <cell r="K12776"/>
          <cell r="L12776"/>
          <cell r="M12776"/>
          <cell r="N12776"/>
          <cell r="O12776"/>
          <cell r="P12776"/>
          <cell r="Q12776"/>
          <cell r="R12776"/>
        </row>
        <row r="12777">
          <cell r="B12777"/>
          <cell r="C12777"/>
          <cell r="D12777"/>
          <cell r="E12777"/>
          <cell r="F12777"/>
          <cell r="G12777"/>
          <cell r="H12777"/>
          <cell r="I12777"/>
          <cell r="J12777"/>
          <cell r="K12777"/>
          <cell r="L12777"/>
          <cell r="M12777"/>
          <cell r="N12777"/>
          <cell r="O12777"/>
          <cell r="P12777"/>
          <cell r="Q12777"/>
          <cell r="R12777"/>
        </row>
        <row r="12778">
          <cell r="B12778"/>
          <cell r="C12778"/>
          <cell r="D12778"/>
          <cell r="E12778"/>
          <cell r="F12778"/>
          <cell r="G12778"/>
          <cell r="H12778"/>
          <cell r="I12778"/>
          <cell r="J12778"/>
          <cell r="K12778"/>
          <cell r="L12778"/>
          <cell r="M12778"/>
          <cell r="N12778"/>
          <cell r="O12778"/>
          <cell r="P12778"/>
          <cell r="Q12778"/>
          <cell r="R12778"/>
        </row>
        <row r="12779">
          <cell r="B12779"/>
          <cell r="C12779"/>
          <cell r="D12779"/>
          <cell r="E12779"/>
          <cell r="F12779"/>
          <cell r="G12779"/>
          <cell r="H12779"/>
          <cell r="I12779"/>
          <cell r="J12779"/>
          <cell r="K12779"/>
          <cell r="L12779"/>
          <cell r="M12779"/>
          <cell r="N12779"/>
          <cell r="O12779"/>
          <cell r="P12779"/>
          <cell r="Q12779"/>
          <cell r="R12779"/>
        </row>
        <row r="12780">
          <cell r="B12780"/>
          <cell r="C12780"/>
          <cell r="D12780"/>
          <cell r="E12780"/>
          <cell r="F12780"/>
          <cell r="G12780"/>
          <cell r="H12780"/>
          <cell r="I12780"/>
          <cell r="J12780"/>
          <cell r="K12780"/>
          <cell r="L12780"/>
          <cell r="M12780"/>
          <cell r="N12780"/>
          <cell r="O12780"/>
          <cell r="P12780"/>
          <cell r="Q12780"/>
          <cell r="R12780"/>
        </row>
        <row r="12781">
          <cell r="B12781"/>
          <cell r="C12781"/>
          <cell r="D12781"/>
          <cell r="E12781"/>
          <cell r="F12781"/>
          <cell r="G12781"/>
          <cell r="H12781"/>
          <cell r="I12781"/>
          <cell r="J12781"/>
          <cell r="K12781"/>
          <cell r="L12781"/>
          <cell r="M12781"/>
          <cell r="N12781"/>
          <cell r="O12781"/>
          <cell r="P12781"/>
          <cell r="Q12781"/>
          <cell r="R12781"/>
        </row>
        <row r="12782">
          <cell r="B12782"/>
          <cell r="C12782"/>
          <cell r="D12782"/>
          <cell r="E12782"/>
          <cell r="F12782"/>
          <cell r="G12782"/>
          <cell r="H12782"/>
          <cell r="I12782"/>
          <cell r="J12782"/>
          <cell r="K12782"/>
          <cell r="L12782"/>
          <cell r="M12782"/>
          <cell r="N12782"/>
          <cell r="O12782"/>
          <cell r="P12782"/>
          <cell r="Q12782"/>
          <cell r="R12782"/>
        </row>
        <row r="12783">
          <cell r="B12783"/>
          <cell r="C12783"/>
          <cell r="D12783"/>
          <cell r="E12783"/>
          <cell r="F12783"/>
          <cell r="G12783"/>
          <cell r="H12783"/>
          <cell r="I12783"/>
          <cell r="J12783"/>
          <cell r="K12783"/>
          <cell r="L12783"/>
          <cell r="M12783"/>
          <cell r="N12783"/>
          <cell r="O12783"/>
          <cell r="P12783"/>
          <cell r="Q12783"/>
          <cell r="R12783"/>
        </row>
        <row r="12784">
          <cell r="B12784"/>
          <cell r="C12784"/>
          <cell r="D12784"/>
          <cell r="E12784"/>
          <cell r="F12784"/>
          <cell r="G12784"/>
          <cell r="H12784"/>
          <cell r="I12784"/>
          <cell r="J12784"/>
          <cell r="K12784"/>
          <cell r="L12784"/>
          <cell r="M12784"/>
          <cell r="N12784"/>
          <cell r="O12784"/>
          <cell r="P12784"/>
          <cell r="Q12784"/>
          <cell r="R12784"/>
        </row>
        <row r="12785">
          <cell r="B12785"/>
          <cell r="C12785"/>
          <cell r="D12785"/>
          <cell r="E12785"/>
          <cell r="F12785"/>
          <cell r="G12785"/>
          <cell r="H12785"/>
          <cell r="I12785"/>
          <cell r="J12785"/>
          <cell r="K12785"/>
          <cell r="L12785"/>
          <cell r="M12785"/>
          <cell r="N12785"/>
          <cell r="O12785"/>
          <cell r="P12785"/>
          <cell r="Q12785"/>
          <cell r="R12785"/>
        </row>
        <row r="12786">
          <cell r="B12786"/>
          <cell r="C12786"/>
          <cell r="D12786"/>
          <cell r="E12786"/>
          <cell r="F12786"/>
          <cell r="G12786"/>
          <cell r="H12786"/>
          <cell r="I12786"/>
          <cell r="J12786"/>
          <cell r="K12786"/>
          <cell r="L12786"/>
          <cell r="M12786"/>
          <cell r="N12786"/>
          <cell r="O12786"/>
          <cell r="P12786"/>
          <cell r="Q12786"/>
          <cell r="R12786"/>
        </row>
        <row r="12787">
          <cell r="B12787"/>
          <cell r="C12787"/>
          <cell r="D12787"/>
          <cell r="E12787"/>
          <cell r="F12787"/>
          <cell r="G12787"/>
          <cell r="H12787"/>
          <cell r="I12787"/>
          <cell r="J12787"/>
          <cell r="K12787"/>
          <cell r="L12787"/>
          <cell r="M12787"/>
          <cell r="N12787"/>
          <cell r="O12787"/>
          <cell r="P12787"/>
          <cell r="Q12787"/>
          <cell r="R12787"/>
        </row>
        <row r="12788">
          <cell r="B12788"/>
          <cell r="C12788"/>
          <cell r="D12788"/>
          <cell r="E12788"/>
          <cell r="F12788"/>
          <cell r="G12788"/>
          <cell r="H12788"/>
          <cell r="I12788"/>
          <cell r="J12788"/>
          <cell r="K12788"/>
          <cell r="L12788"/>
          <cell r="M12788"/>
          <cell r="N12788"/>
          <cell r="O12788"/>
          <cell r="P12788"/>
          <cell r="Q12788"/>
          <cell r="R12788"/>
        </row>
        <row r="12789">
          <cell r="B12789"/>
          <cell r="C12789"/>
          <cell r="D12789"/>
          <cell r="E12789"/>
          <cell r="F12789"/>
          <cell r="G12789"/>
          <cell r="H12789"/>
          <cell r="I12789"/>
          <cell r="J12789"/>
          <cell r="K12789"/>
          <cell r="L12789"/>
          <cell r="M12789"/>
          <cell r="N12789"/>
          <cell r="O12789"/>
          <cell r="P12789"/>
          <cell r="Q12789"/>
          <cell r="R12789"/>
        </row>
        <row r="12790">
          <cell r="B12790"/>
          <cell r="C12790"/>
          <cell r="D12790"/>
          <cell r="E12790"/>
          <cell r="F12790"/>
          <cell r="G12790"/>
          <cell r="H12790"/>
          <cell r="I12790"/>
          <cell r="J12790"/>
          <cell r="K12790"/>
          <cell r="L12790"/>
          <cell r="M12790"/>
          <cell r="N12790"/>
          <cell r="O12790"/>
          <cell r="P12790"/>
          <cell r="Q12790"/>
          <cell r="R12790"/>
        </row>
        <row r="12791">
          <cell r="B12791"/>
          <cell r="C12791"/>
          <cell r="D12791"/>
          <cell r="E12791"/>
          <cell r="F12791"/>
          <cell r="G12791"/>
          <cell r="H12791"/>
          <cell r="I12791"/>
          <cell r="J12791"/>
          <cell r="K12791"/>
          <cell r="L12791"/>
          <cell r="M12791"/>
          <cell r="N12791"/>
          <cell r="O12791"/>
          <cell r="P12791"/>
          <cell r="Q12791"/>
          <cell r="R12791"/>
        </row>
        <row r="12792">
          <cell r="B12792"/>
          <cell r="C12792"/>
          <cell r="D12792"/>
          <cell r="E12792"/>
          <cell r="F12792"/>
          <cell r="G12792"/>
          <cell r="H12792"/>
          <cell r="I12792"/>
          <cell r="J12792"/>
          <cell r="K12792"/>
          <cell r="L12792"/>
          <cell r="M12792"/>
          <cell r="N12792"/>
          <cell r="O12792"/>
          <cell r="P12792"/>
          <cell r="Q12792"/>
          <cell r="R12792"/>
        </row>
        <row r="12793">
          <cell r="B12793"/>
          <cell r="C12793"/>
          <cell r="D12793"/>
          <cell r="E12793"/>
          <cell r="F12793"/>
          <cell r="G12793"/>
          <cell r="H12793"/>
          <cell r="I12793"/>
          <cell r="J12793"/>
          <cell r="K12793"/>
          <cell r="L12793"/>
          <cell r="M12793"/>
          <cell r="N12793"/>
          <cell r="O12793"/>
          <cell r="P12793"/>
          <cell r="Q12793"/>
          <cell r="R12793"/>
        </row>
        <row r="12794">
          <cell r="B12794"/>
          <cell r="C12794"/>
          <cell r="D12794"/>
          <cell r="E12794"/>
          <cell r="F12794"/>
          <cell r="G12794"/>
          <cell r="H12794"/>
          <cell r="I12794"/>
          <cell r="J12794"/>
          <cell r="K12794"/>
          <cell r="L12794"/>
          <cell r="M12794"/>
          <cell r="N12794"/>
          <cell r="O12794"/>
          <cell r="P12794"/>
          <cell r="Q12794"/>
          <cell r="R12794"/>
        </row>
        <row r="12795">
          <cell r="B12795"/>
          <cell r="C12795"/>
          <cell r="D12795"/>
          <cell r="E12795"/>
          <cell r="F12795"/>
          <cell r="G12795"/>
          <cell r="H12795"/>
          <cell r="I12795"/>
          <cell r="J12795"/>
          <cell r="K12795"/>
          <cell r="L12795"/>
          <cell r="M12795"/>
          <cell r="N12795"/>
          <cell r="O12795"/>
          <cell r="P12795"/>
          <cell r="Q12795"/>
          <cell r="R12795"/>
        </row>
        <row r="12796">
          <cell r="B12796"/>
          <cell r="C12796"/>
          <cell r="D12796"/>
          <cell r="E12796"/>
          <cell r="F12796"/>
          <cell r="G12796"/>
          <cell r="H12796"/>
          <cell r="I12796"/>
          <cell r="J12796"/>
          <cell r="K12796"/>
          <cell r="L12796"/>
          <cell r="M12796"/>
          <cell r="N12796"/>
          <cell r="O12796"/>
          <cell r="P12796"/>
          <cell r="Q12796"/>
          <cell r="R12796"/>
        </row>
        <row r="12797">
          <cell r="B12797"/>
          <cell r="C12797"/>
          <cell r="D12797"/>
          <cell r="E12797"/>
          <cell r="F12797"/>
          <cell r="G12797"/>
          <cell r="H12797"/>
          <cell r="I12797"/>
          <cell r="J12797"/>
          <cell r="K12797"/>
          <cell r="L12797"/>
          <cell r="M12797"/>
          <cell r="N12797"/>
          <cell r="O12797"/>
          <cell r="P12797"/>
          <cell r="Q12797"/>
          <cell r="R12797"/>
        </row>
        <row r="12798">
          <cell r="B12798"/>
          <cell r="C12798"/>
          <cell r="D12798"/>
          <cell r="E12798"/>
          <cell r="F12798"/>
          <cell r="G12798"/>
          <cell r="H12798"/>
          <cell r="I12798"/>
          <cell r="J12798"/>
          <cell r="K12798"/>
          <cell r="L12798"/>
          <cell r="M12798"/>
          <cell r="N12798"/>
          <cell r="O12798"/>
          <cell r="P12798"/>
          <cell r="Q12798"/>
          <cell r="R12798"/>
        </row>
        <row r="12799">
          <cell r="B12799"/>
          <cell r="C12799"/>
          <cell r="D12799"/>
          <cell r="E12799"/>
          <cell r="F12799"/>
          <cell r="G12799"/>
          <cell r="H12799"/>
          <cell r="I12799"/>
          <cell r="J12799"/>
          <cell r="K12799"/>
          <cell r="L12799"/>
          <cell r="M12799"/>
          <cell r="N12799"/>
          <cell r="O12799"/>
          <cell r="P12799"/>
          <cell r="Q12799"/>
          <cell r="R12799"/>
        </row>
        <row r="12800">
          <cell r="B12800"/>
          <cell r="C12800"/>
          <cell r="D12800"/>
          <cell r="E12800"/>
          <cell r="F12800"/>
          <cell r="G12800"/>
          <cell r="H12800"/>
          <cell r="I12800"/>
          <cell r="J12800"/>
          <cell r="K12800"/>
          <cell r="L12800"/>
          <cell r="M12800"/>
          <cell r="N12800"/>
          <cell r="O12800"/>
          <cell r="P12800"/>
          <cell r="Q12800"/>
          <cell r="R12800"/>
        </row>
        <row r="12801">
          <cell r="B12801"/>
          <cell r="C12801"/>
          <cell r="D12801"/>
          <cell r="E12801"/>
          <cell r="F12801"/>
          <cell r="G12801"/>
          <cell r="H12801"/>
          <cell r="I12801"/>
          <cell r="J12801"/>
          <cell r="K12801"/>
          <cell r="L12801"/>
          <cell r="M12801"/>
          <cell r="N12801"/>
          <cell r="O12801"/>
          <cell r="P12801"/>
          <cell r="Q12801"/>
          <cell r="R12801"/>
        </row>
        <row r="12802">
          <cell r="B12802"/>
          <cell r="C12802"/>
          <cell r="D12802"/>
          <cell r="E12802"/>
          <cell r="F12802"/>
          <cell r="G12802"/>
          <cell r="H12802"/>
          <cell r="I12802"/>
          <cell r="J12802"/>
          <cell r="K12802"/>
          <cell r="L12802"/>
          <cell r="M12802"/>
          <cell r="N12802"/>
          <cell r="O12802"/>
          <cell r="P12802"/>
          <cell r="Q12802"/>
          <cell r="R12802"/>
        </row>
        <row r="12803">
          <cell r="B12803"/>
          <cell r="C12803"/>
          <cell r="D12803"/>
          <cell r="E12803"/>
          <cell r="F12803"/>
          <cell r="G12803"/>
          <cell r="H12803"/>
          <cell r="I12803"/>
          <cell r="J12803"/>
          <cell r="K12803"/>
          <cell r="L12803"/>
          <cell r="M12803"/>
          <cell r="N12803"/>
          <cell r="O12803"/>
          <cell r="P12803"/>
          <cell r="Q12803"/>
          <cell r="R12803"/>
        </row>
        <row r="12804">
          <cell r="B12804"/>
          <cell r="C12804"/>
          <cell r="D12804"/>
          <cell r="E12804"/>
          <cell r="F12804"/>
          <cell r="G12804"/>
          <cell r="H12804"/>
          <cell r="I12804"/>
          <cell r="J12804"/>
          <cell r="K12804"/>
          <cell r="L12804"/>
          <cell r="M12804"/>
          <cell r="N12804"/>
          <cell r="O12804"/>
          <cell r="P12804"/>
          <cell r="Q12804"/>
          <cell r="R12804"/>
        </row>
        <row r="12805">
          <cell r="B12805"/>
          <cell r="C12805"/>
          <cell r="D12805"/>
          <cell r="E12805"/>
          <cell r="F12805"/>
          <cell r="G12805"/>
          <cell r="H12805"/>
          <cell r="I12805"/>
          <cell r="J12805"/>
          <cell r="K12805"/>
          <cell r="L12805"/>
          <cell r="M12805"/>
          <cell r="N12805"/>
          <cell r="O12805"/>
          <cell r="P12805"/>
          <cell r="Q12805"/>
          <cell r="R12805"/>
        </row>
        <row r="12806">
          <cell r="B12806"/>
          <cell r="C12806"/>
          <cell r="D12806"/>
          <cell r="E12806"/>
          <cell r="F12806"/>
          <cell r="G12806"/>
          <cell r="H12806"/>
          <cell r="I12806"/>
          <cell r="J12806"/>
          <cell r="K12806"/>
          <cell r="L12806"/>
          <cell r="M12806"/>
          <cell r="N12806"/>
          <cell r="O12806"/>
          <cell r="P12806"/>
          <cell r="Q12806"/>
          <cell r="R12806"/>
        </row>
        <row r="12807">
          <cell r="B12807"/>
          <cell r="C12807"/>
          <cell r="D12807"/>
          <cell r="E12807"/>
          <cell r="F12807"/>
          <cell r="G12807"/>
          <cell r="H12807"/>
          <cell r="I12807"/>
          <cell r="J12807"/>
          <cell r="K12807"/>
          <cell r="L12807"/>
          <cell r="M12807"/>
          <cell r="N12807"/>
          <cell r="O12807"/>
          <cell r="P12807"/>
          <cell r="Q12807"/>
          <cell r="R12807"/>
        </row>
        <row r="12808">
          <cell r="B12808"/>
          <cell r="C12808"/>
          <cell r="D12808"/>
          <cell r="E12808"/>
          <cell r="F12808"/>
          <cell r="G12808"/>
          <cell r="H12808"/>
          <cell r="I12808"/>
          <cell r="J12808"/>
          <cell r="K12808"/>
          <cell r="L12808"/>
          <cell r="M12808"/>
          <cell r="N12808"/>
          <cell r="O12808"/>
          <cell r="P12808"/>
          <cell r="Q12808"/>
          <cell r="R12808"/>
        </row>
        <row r="12809">
          <cell r="B12809"/>
          <cell r="C12809"/>
          <cell r="D12809"/>
          <cell r="E12809"/>
          <cell r="F12809"/>
          <cell r="G12809"/>
          <cell r="H12809"/>
          <cell r="I12809"/>
          <cell r="J12809"/>
          <cell r="K12809"/>
          <cell r="L12809"/>
          <cell r="M12809"/>
          <cell r="N12809"/>
          <cell r="O12809"/>
          <cell r="P12809"/>
          <cell r="Q12809"/>
          <cell r="R12809"/>
        </row>
        <row r="12810">
          <cell r="B12810"/>
          <cell r="C12810"/>
          <cell r="D12810"/>
          <cell r="E12810"/>
          <cell r="F12810"/>
          <cell r="G12810"/>
          <cell r="H12810"/>
          <cell r="I12810"/>
          <cell r="J12810"/>
          <cell r="K12810"/>
          <cell r="L12810"/>
          <cell r="M12810"/>
          <cell r="N12810"/>
          <cell r="O12810"/>
          <cell r="P12810"/>
          <cell r="Q12810"/>
          <cell r="R12810"/>
        </row>
        <row r="12811">
          <cell r="B12811"/>
          <cell r="C12811"/>
          <cell r="D12811"/>
          <cell r="E12811"/>
          <cell r="F12811"/>
          <cell r="G12811"/>
          <cell r="H12811"/>
          <cell r="I12811"/>
          <cell r="J12811"/>
          <cell r="K12811"/>
          <cell r="L12811"/>
          <cell r="M12811"/>
          <cell r="N12811"/>
          <cell r="O12811"/>
          <cell r="P12811"/>
          <cell r="Q12811"/>
          <cell r="R12811"/>
        </row>
        <row r="12812">
          <cell r="B12812"/>
          <cell r="C12812"/>
          <cell r="D12812"/>
          <cell r="E12812"/>
          <cell r="F12812"/>
          <cell r="G12812"/>
          <cell r="H12812"/>
          <cell r="I12812"/>
          <cell r="J12812"/>
          <cell r="K12812"/>
          <cell r="L12812"/>
          <cell r="M12812"/>
          <cell r="N12812"/>
          <cell r="O12812"/>
          <cell r="P12812"/>
          <cell r="Q12812"/>
          <cell r="R12812"/>
        </row>
        <row r="12813">
          <cell r="B12813"/>
          <cell r="C12813"/>
          <cell r="D12813"/>
          <cell r="E12813"/>
          <cell r="F12813"/>
          <cell r="G12813"/>
          <cell r="H12813"/>
          <cell r="I12813"/>
          <cell r="J12813"/>
          <cell r="K12813"/>
          <cell r="L12813"/>
          <cell r="M12813"/>
          <cell r="N12813"/>
          <cell r="O12813"/>
          <cell r="P12813"/>
          <cell r="Q12813"/>
          <cell r="R12813"/>
        </row>
        <row r="12814">
          <cell r="B12814"/>
          <cell r="C12814"/>
          <cell r="D12814"/>
          <cell r="E12814"/>
          <cell r="F12814"/>
          <cell r="G12814"/>
          <cell r="H12814"/>
          <cell r="I12814"/>
          <cell r="J12814"/>
          <cell r="K12814"/>
          <cell r="L12814"/>
          <cell r="M12814"/>
          <cell r="N12814"/>
          <cell r="O12814"/>
          <cell r="P12814"/>
          <cell r="Q12814"/>
          <cell r="R12814"/>
        </row>
        <row r="12815">
          <cell r="B12815"/>
          <cell r="C12815"/>
          <cell r="D12815"/>
          <cell r="E12815"/>
          <cell r="F12815"/>
          <cell r="G12815"/>
          <cell r="H12815"/>
          <cell r="I12815"/>
          <cell r="J12815"/>
          <cell r="K12815"/>
          <cell r="L12815"/>
          <cell r="M12815"/>
          <cell r="N12815"/>
          <cell r="O12815"/>
          <cell r="P12815"/>
          <cell r="Q12815"/>
          <cell r="R12815"/>
        </row>
        <row r="12816">
          <cell r="B12816"/>
          <cell r="C12816"/>
          <cell r="D12816"/>
          <cell r="E12816"/>
          <cell r="F12816"/>
          <cell r="G12816"/>
          <cell r="H12816"/>
          <cell r="I12816"/>
          <cell r="J12816"/>
          <cell r="K12816"/>
          <cell r="L12816"/>
          <cell r="M12816"/>
          <cell r="N12816"/>
          <cell r="O12816"/>
          <cell r="P12816"/>
          <cell r="Q12816"/>
          <cell r="R12816"/>
        </row>
        <row r="12817">
          <cell r="B12817"/>
          <cell r="C12817"/>
          <cell r="D12817"/>
          <cell r="E12817"/>
          <cell r="F12817"/>
          <cell r="G12817"/>
          <cell r="H12817"/>
          <cell r="I12817"/>
          <cell r="J12817"/>
          <cell r="K12817"/>
          <cell r="L12817"/>
          <cell r="M12817"/>
          <cell r="N12817"/>
          <cell r="O12817"/>
          <cell r="P12817"/>
          <cell r="Q12817"/>
          <cell r="R12817"/>
        </row>
        <row r="12818">
          <cell r="B12818"/>
          <cell r="C12818"/>
          <cell r="D12818"/>
          <cell r="E12818"/>
          <cell r="F12818"/>
          <cell r="G12818"/>
          <cell r="H12818"/>
          <cell r="I12818"/>
          <cell r="J12818"/>
          <cell r="K12818"/>
          <cell r="L12818"/>
          <cell r="M12818"/>
          <cell r="N12818"/>
          <cell r="O12818"/>
          <cell r="P12818"/>
          <cell r="Q12818"/>
          <cell r="R12818"/>
        </row>
        <row r="12819">
          <cell r="B12819"/>
          <cell r="C12819"/>
          <cell r="D12819"/>
          <cell r="E12819"/>
          <cell r="F12819"/>
          <cell r="G12819"/>
          <cell r="H12819"/>
          <cell r="I12819"/>
          <cell r="J12819"/>
          <cell r="K12819"/>
          <cell r="L12819"/>
          <cell r="M12819"/>
          <cell r="N12819"/>
          <cell r="O12819"/>
          <cell r="P12819"/>
          <cell r="Q12819"/>
          <cell r="R12819"/>
        </row>
        <row r="12820">
          <cell r="B12820"/>
          <cell r="C12820"/>
          <cell r="D12820"/>
          <cell r="E12820"/>
          <cell r="F12820"/>
          <cell r="G12820"/>
          <cell r="H12820"/>
          <cell r="I12820"/>
          <cell r="J12820"/>
          <cell r="K12820"/>
          <cell r="L12820"/>
          <cell r="M12820"/>
          <cell r="N12820"/>
          <cell r="O12820"/>
          <cell r="P12820"/>
          <cell r="Q12820"/>
          <cell r="R12820"/>
        </row>
        <row r="12821">
          <cell r="B12821"/>
          <cell r="C12821"/>
          <cell r="D12821"/>
          <cell r="E12821"/>
          <cell r="F12821"/>
          <cell r="G12821"/>
          <cell r="H12821"/>
          <cell r="I12821"/>
          <cell r="J12821"/>
          <cell r="K12821"/>
          <cell r="L12821"/>
          <cell r="M12821"/>
          <cell r="N12821"/>
          <cell r="O12821"/>
          <cell r="P12821"/>
          <cell r="Q12821"/>
          <cell r="R12821"/>
        </row>
        <row r="12822">
          <cell r="B12822"/>
          <cell r="C12822"/>
          <cell r="D12822"/>
          <cell r="E12822"/>
          <cell r="F12822"/>
          <cell r="G12822"/>
          <cell r="H12822"/>
          <cell r="I12822"/>
          <cell r="J12822"/>
          <cell r="K12822"/>
          <cell r="L12822"/>
          <cell r="M12822"/>
          <cell r="N12822"/>
          <cell r="O12822"/>
          <cell r="P12822"/>
          <cell r="Q12822"/>
          <cell r="R12822"/>
        </row>
        <row r="12823">
          <cell r="B12823"/>
          <cell r="C12823"/>
          <cell r="D12823"/>
          <cell r="E12823"/>
          <cell r="F12823"/>
          <cell r="G12823"/>
          <cell r="H12823"/>
          <cell r="I12823"/>
          <cell r="J12823"/>
          <cell r="K12823"/>
          <cell r="L12823"/>
          <cell r="M12823"/>
          <cell r="N12823"/>
          <cell r="O12823"/>
          <cell r="P12823"/>
          <cell r="Q12823"/>
          <cell r="R12823"/>
        </row>
        <row r="12824">
          <cell r="B12824"/>
          <cell r="C12824"/>
          <cell r="D12824"/>
          <cell r="E12824"/>
          <cell r="F12824"/>
          <cell r="G12824"/>
          <cell r="H12824"/>
          <cell r="I12824"/>
          <cell r="J12824"/>
          <cell r="K12824"/>
          <cell r="L12824"/>
          <cell r="M12824"/>
          <cell r="N12824"/>
          <cell r="O12824"/>
          <cell r="P12824"/>
          <cell r="Q12824"/>
          <cell r="R12824"/>
        </row>
        <row r="12825">
          <cell r="B12825"/>
          <cell r="C12825"/>
          <cell r="D12825"/>
          <cell r="E12825"/>
          <cell r="F12825"/>
          <cell r="G12825"/>
          <cell r="H12825"/>
          <cell r="I12825"/>
          <cell r="J12825"/>
          <cell r="K12825"/>
          <cell r="L12825"/>
          <cell r="M12825"/>
          <cell r="N12825"/>
          <cell r="O12825"/>
          <cell r="P12825"/>
          <cell r="Q12825"/>
          <cell r="R12825"/>
        </row>
        <row r="12826">
          <cell r="B12826"/>
          <cell r="C12826"/>
          <cell r="D12826"/>
          <cell r="E12826"/>
          <cell r="F12826"/>
          <cell r="G12826"/>
          <cell r="H12826"/>
          <cell r="I12826"/>
          <cell r="J12826"/>
          <cell r="K12826"/>
          <cell r="L12826"/>
          <cell r="M12826"/>
          <cell r="N12826"/>
          <cell r="O12826"/>
          <cell r="P12826"/>
          <cell r="Q12826"/>
          <cell r="R12826"/>
        </row>
        <row r="12827">
          <cell r="B12827"/>
          <cell r="C12827"/>
          <cell r="D12827"/>
          <cell r="E12827"/>
          <cell r="F12827"/>
          <cell r="G12827"/>
          <cell r="H12827"/>
          <cell r="I12827"/>
          <cell r="J12827"/>
          <cell r="K12827"/>
          <cell r="L12827"/>
          <cell r="M12827"/>
          <cell r="N12827"/>
          <cell r="O12827"/>
          <cell r="P12827"/>
          <cell r="Q12827"/>
          <cell r="R12827"/>
        </row>
        <row r="12828">
          <cell r="B12828"/>
          <cell r="C12828"/>
          <cell r="D12828"/>
          <cell r="E12828"/>
          <cell r="F12828"/>
          <cell r="G12828"/>
          <cell r="H12828"/>
          <cell r="I12828"/>
          <cell r="J12828"/>
          <cell r="K12828"/>
          <cell r="L12828"/>
          <cell r="M12828"/>
          <cell r="N12828"/>
          <cell r="O12828"/>
          <cell r="P12828"/>
          <cell r="Q12828"/>
          <cell r="R12828"/>
        </row>
        <row r="12829">
          <cell r="B12829"/>
          <cell r="C12829"/>
          <cell r="D12829"/>
          <cell r="E12829"/>
          <cell r="F12829"/>
          <cell r="G12829"/>
          <cell r="H12829"/>
          <cell r="I12829"/>
          <cell r="J12829"/>
          <cell r="K12829"/>
          <cell r="L12829"/>
          <cell r="M12829"/>
          <cell r="N12829"/>
          <cell r="O12829"/>
          <cell r="P12829"/>
          <cell r="Q12829"/>
          <cell r="R12829"/>
        </row>
        <row r="12830">
          <cell r="B12830"/>
          <cell r="C12830"/>
          <cell r="D12830"/>
          <cell r="E12830"/>
          <cell r="F12830"/>
          <cell r="G12830"/>
          <cell r="H12830"/>
          <cell r="I12830"/>
          <cell r="J12830"/>
          <cell r="K12830"/>
          <cell r="L12830"/>
          <cell r="M12830"/>
          <cell r="N12830"/>
          <cell r="O12830"/>
          <cell r="P12830"/>
          <cell r="Q12830"/>
          <cell r="R12830"/>
        </row>
        <row r="12831">
          <cell r="B12831"/>
          <cell r="C12831"/>
          <cell r="D12831"/>
          <cell r="E12831"/>
          <cell r="F12831"/>
          <cell r="G12831"/>
          <cell r="H12831"/>
          <cell r="I12831"/>
          <cell r="J12831"/>
          <cell r="K12831"/>
          <cell r="L12831"/>
          <cell r="M12831"/>
          <cell r="N12831"/>
          <cell r="O12831"/>
          <cell r="P12831"/>
          <cell r="Q12831"/>
          <cell r="R12831"/>
        </row>
        <row r="12832">
          <cell r="B12832"/>
          <cell r="C12832"/>
          <cell r="D12832"/>
          <cell r="E12832"/>
          <cell r="F12832"/>
          <cell r="G12832"/>
          <cell r="H12832"/>
          <cell r="I12832"/>
          <cell r="J12832"/>
          <cell r="K12832"/>
          <cell r="L12832"/>
          <cell r="M12832"/>
          <cell r="N12832"/>
          <cell r="O12832"/>
          <cell r="P12832"/>
          <cell r="Q12832"/>
          <cell r="R12832"/>
        </row>
        <row r="12833">
          <cell r="B12833"/>
          <cell r="C12833"/>
          <cell r="D12833"/>
          <cell r="E12833"/>
          <cell r="F12833"/>
          <cell r="G12833"/>
          <cell r="H12833"/>
          <cell r="I12833"/>
          <cell r="J12833"/>
          <cell r="K12833"/>
          <cell r="L12833"/>
          <cell r="M12833"/>
          <cell r="N12833"/>
          <cell r="O12833"/>
          <cell r="P12833"/>
          <cell r="Q12833"/>
          <cell r="R12833"/>
        </row>
        <row r="12834">
          <cell r="B12834"/>
          <cell r="C12834"/>
          <cell r="D12834"/>
          <cell r="E12834"/>
          <cell r="F12834"/>
          <cell r="G12834"/>
          <cell r="H12834"/>
          <cell r="I12834"/>
          <cell r="J12834"/>
          <cell r="K12834"/>
          <cell r="L12834"/>
          <cell r="M12834"/>
          <cell r="N12834"/>
          <cell r="O12834"/>
          <cell r="P12834"/>
          <cell r="Q12834"/>
          <cell r="R12834"/>
        </row>
        <row r="12835">
          <cell r="B12835"/>
          <cell r="C12835"/>
          <cell r="D12835"/>
          <cell r="E12835"/>
          <cell r="F12835"/>
          <cell r="G12835"/>
          <cell r="H12835"/>
          <cell r="I12835"/>
          <cell r="J12835"/>
          <cell r="K12835"/>
          <cell r="L12835"/>
          <cell r="M12835"/>
          <cell r="N12835"/>
          <cell r="O12835"/>
          <cell r="P12835"/>
          <cell r="Q12835"/>
          <cell r="R12835"/>
        </row>
        <row r="12836">
          <cell r="B12836"/>
          <cell r="C12836"/>
          <cell r="D12836"/>
          <cell r="E12836"/>
          <cell r="F12836"/>
          <cell r="G12836"/>
          <cell r="H12836"/>
          <cell r="I12836"/>
          <cell r="J12836"/>
          <cell r="K12836"/>
          <cell r="L12836"/>
          <cell r="M12836"/>
          <cell r="N12836"/>
          <cell r="O12836"/>
          <cell r="P12836"/>
          <cell r="Q12836"/>
          <cell r="R12836"/>
        </row>
        <row r="12837">
          <cell r="B12837"/>
          <cell r="C12837"/>
          <cell r="D12837"/>
          <cell r="E12837"/>
          <cell r="F12837"/>
          <cell r="G12837"/>
          <cell r="H12837"/>
          <cell r="I12837"/>
          <cell r="J12837"/>
          <cell r="K12837"/>
          <cell r="L12837"/>
          <cell r="M12837"/>
          <cell r="N12837"/>
          <cell r="O12837"/>
          <cell r="P12837"/>
          <cell r="Q12837"/>
          <cell r="R12837"/>
        </row>
        <row r="12838">
          <cell r="B12838"/>
          <cell r="C12838"/>
          <cell r="D12838"/>
          <cell r="E12838"/>
          <cell r="F12838"/>
          <cell r="G12838"/>
          <cell r="H12838"/>
          <cell r="I12838"/>
          <cell r="J12838"/>
          <cell r="K12838"/>
          <cell r="L12838"/>
          <cell r="M12838"/>
          <cell r="N12838"/>
          <cell r="O12838"/>
          <cell r="P12838"/>
          <cell r="Q12838"/>
          <cell r="R12838"/>
        </row>
        <row r="12839">
          <cell r="B12839"/>
          <cell r="C12839"/>
          <cell r="D12839"/>
          <cell r="E12839"/>
          <cell r="F12839"/>
          <cell r="G12839"/>
          <cell r="H12839"/>
          <cell r="I12839"/>
          <cell r="J12839"/>
          <cell r="K12839"/>
          <cell r="L12839"/>
          <cell r="M12839"/>
          <cell r="N12839"/>
          <cell r="O12839"/>
          <cell r="P12839"/>
          <cell r="Q12839"/>
          <cell r="R12839"/>
        </row>
        <row r="12840">
          <cell r="B12840"/>
          <cell r="C12840"/>
          <cell r="D12840"/>
          <cell r="E12840"/>
          <cell r="F12840"/>
          <cell r="G12840"/>
          <cell r="H12840"/>
          <cell r="I12840"/>
          <cell r="J12840"/>
          <cell r="K12840"/>
          <cell r="L12840"/>
          <cell r="M12840"/>
          <cell r="N12840"/>
          <cell r="O12840"/>
          <cell r="P12840"/>
          <cell r="Q12840"/>
          <cell r="R12840"/>
        </row>
        <row r="12841">
          <cell r="B12841"/>
          <cell r="C12841"/>
          <cell r="D12841"/>
          <cell r="E12841"/>
          <cell r="F12841"/>
          <cell r="G12841"/>
          <cell r="H12841"/>
          <cell r="I12841"/>
          <cell r="J12841"/>
          <cell r="K12841"/>
          <cell r="L12841"/>
          <cell r="M12841"/>
          <cell r="N12841"/>
          <cell r="O12841"/>
          <cell r="P12841"/>
          <cell r="Q12841"/>
          <cell r="R12841"/>
        </row>
        <row r="12842">
          <cell r="B12842"/>
          <cell r="C12842"/>
          <cell r="D12842"/>
          <cell r="E12842"/>
          <cell r="F12842"/>
          <cell r="G12842"/>
          <cell r="H12842"/>
          <cell r="I12842"/>
          <cell r="J12842"/>
          <cell r="K12842"/>
          <cell r="L12842"/>
          <cell r="M12842"/>
          <cell r="N12842"/>
          <cell r="O12842"/>
          <cell r="P12842"/>
          <cell r="Q12842"/>
          <cell r="R12842"/>
        </row>
        <row r="12843">
          <cell r="B12843"/>
          <cell r="C12843"/>
          <cell r="D12843"/>
          <cell r="E12843"/>
          <cell r="F12843"/>
          <cell r="G12843"/>
          <cell r="H12843"/>
          <cell r="I12843"/>
          <cell r="J12843"/>
          <cell r="K12843"/>
          <cell r="L12843"/>
          <cell r="M12843"/>
          <cell r="N12843"/>
          <cell r="O12843"/>
          <cell r="P12843"/>
          <cell r="Q12843"/>
          <cell r="R12843"/>
        </row>
        <row r="12844">
          <cell r="B12844"/>
          <cell r="C12844"/>
          <cell r="D12844"/>
          <cell r="E12844"/>
          <cell r="F12844"/>
          <cell r="G12844"/>
          <cell r="H12844"/>
          <cell r="I12844"/>
          <cell r="J12844"/>
          <cell r="K12844"/>
          <cell r="L12844"/>
          <cell r="M12844"/>
          <cell r="N12844"/>
          <cell r="O12844"/>
          <cell r="P12844"/>
          <cell r="Q12844"/>
          <cell r="R12844"/>
        </row>
        <row r="12845">
          <cell r="B12845"/>
          <cell r="C12845"/>
          <cell r="D12845"/>
          <cell r="E12845"/>
          <cell r="F12845"/>
          <cell r="G12845"/>
          <cell r="H12845"/>
          <cell r="I12845"/>
          <cell r="J12845"/>
          <cell r="K12845"/>
          <cell r="L12845"/>
          <cell r="M12845"/>
          <cell r="N12845"/>
          <cell r="O12845"/>
          <cell r="P12845"/>
          <cell r="Q12845"/>
          <cell r="R12845"/>
        </row>
        <row r="12846">
          <cell r="B12846"/>
          <cell r="C12846"/>
          <cell r="D12846"/>
          <cell r="E12846"/>
          <cell r="F12846"/>
          <cell r="G12846"/>
          <cell r="H12846"/>
          <cell r="I12846"/>
          <cell r="J12846"/>
          <cell r="K12846"/>
          <cell r="L12846"/>
          <cell r="M12846"/>
          <cell r="N12846"/>
          <cell r="O12846"/>
          <cell r="P12846"/>
          <cell r="Q12846"/>
          <cell r="R12846"/>
        </row>
        <row r="12847">
          <cell r="B12847"/>
          <cell r="C12847"/>
          <cell r="D12847"/>
          <cell r="E12847"/>
          <cell r="F12847"/>
          <cell r="G12847"/>
          <cell r="H12847"/>
          <cell r="I12847"/>
          <cell r="J12847"/>
          <cell r="K12847"/>
          <cell r="L12847"/>
          <cell r="M12847"/>
          <cell r="N12847"/>
          <cell r="O12847"/>
          <cell r="P12847"/>
          <cell r="Q12847"/>
          <cell r="R12847"/>
        </row>
        <row r="12848">
          <cell r="B12848"/>
          <cell r="C12848"/>
          <cell r="D12848"/>
          <cell r="E12848"/>
          <cell r="F12848"/>
          <cell r="G12848"/>
          <cell r="H12848"/>
          <cell r="I12848"/>
          <cell r="J12848"/>
          <cell r="K12848"/>
          <cell r="L12848"/>
          <cell r="M12848"/>
          <cell r="N12848"/>
          <cell r="O12848"/>
          <cell r="P12848"/>
          <cell r="Q12848"/>
          <cell r="R12848"/>
        </row>
        <row r="12849">
          <cell r="B12849"/>
          <cell r="C12849"/>
          <cell r="D12849"/>
          <cell r="E12849"/>
          <cell r="F12849"/>
          <cell r="G12849"/>
          <cell r="H12849"/>
          <cell r="I12849"/>
          <cell r="J12849"/>
          <cell r="K12849"/>
          <cell r="L12849"/>
          <cell r="M12849"/>
          <cell r="N12849"/>
          <cell r="O12849"/>
          <cell r="P12849"/>
          <cell r="Q12849"/>
          <cell r="R12849"/>
        </row>
        <row r="12850">
          <cell r="B12850"/>
          <cell r="C12850"/>
          <cell r="D12850"/>
          <cell r="E12850"/>
          <cell r="F12850"/>
          <cell r="G12850"/>
          <cell r="H12850"/>
          <cell r="I12850"/>
          <cell r="J12850"/>
          <cell r="K12850"/>
          <cell r="L12850"/>
          <cell r="M12850"/>
          <cell r="N12850"/>
          <cell r="O12850"/>
          <cell r="P12850"/>
          <cell r="Q12850"/>
          <cell r="R12850"/>
        </row>
        <row r="12851">
          <cell r="B12851"/>
          <cell r="C12851"/>
          <cell r="D12851"/>
          <cell r="E12851"/>
          <cell r="F12851"/>
          <cell r="G12851"/>
          <cell r="H12851"/>
          <cell r="I12851"/>
          <cell r="J12851"/>
          <cell r="K12851"/>
          <cell r="L12851"/>
          <cell r="M12851"/>
          <cell r="N12851"/>
          <cell r="O12851"/>
          <cell r="P12851"/>
          <cell r="Q12851"/>
          <cell r="R12851"/>
        </row>
        <row r="12852">
          <cell r="B12852"/>
          <cell r="C12852"/>
          <cell r="D12852"/>
          <cell r="E12852"/>
          <cell r="F12852"/>
          <cell r="G12852"/>
          <cell r="H12852"/>
          <cell r="I12852"/>
          <cell r="J12852"/>
          <cell r="K12852"/>
          <cell r="L12852"/>
          <cell r="M12852"/>
          <cell r="N12852"/>
          <cell r="O12852"/>
          <cell r="P12852"/>
          <cell r="Q12852"/>
          <cell r="R12852"/>
        </row>
        <row r="12853">
          <cell r="B12853"/>
          <cell r="C12853"/>
          <cell r="D12853"/>
          <cell r="E12853"/>
          <cell r="F12853"/>
          <cell r="G12853"/>
          <cell r="H12853"/>
          <cell r="I12853"/>
          <cell r="J12853"/>
          <cell r="K12853"/>
          <cell r="L12853"/>
          <cell r="M12853"/>
          <cell r="N12853"/>
          <cell r="O12853"/>
          <cell r="P12853"/>
          <cell r="Q12853"/>
          <cell r="R12853"/>
        </row>
        <row r="12854">
          <cell r="B12854"/>
          <cell r="C12854"/>
          <cell r="D12854"/>
          <cell r="E12854"/>
          <cell r="F12854"/>
          <cell r="G12854"/>
          <cell r="H12854"/>
          <cell r="I12854"/>
          <cell r="J12854"/>
          <cell r="K12854"/>
          <cell r="L12854"/>
          <cell r="M12854"/>
          <cell r="N12854"/>
          <cell r="O12854"/>
          <cell r="P12854"/>
          <cell r="Q12854"/>
          <cell r="R12854"/>
        </row>
        <row r="12855">
          <cell r="B12855"/>
          <cell r="C12855"/>
          <cell r="D12855"/>
          <cell r="E12855"/>
          <cell r="F12855"/>
          <cell r="G12855"/>
          <cell r="H12855"/>
          <cell r="I12855"/>
          <cell r="J12855"/>
          <cell r="K12855"/>
          <cell r="L12855"/>
          <cell r="M12855"/>
          <cell r="N12855"/>
          <cell r="O12855"/>
          <cell r="P12855"/>
          <cell r="Q12855"/>
          <cell r="R12855"/>
        </row>
        <row r="12856">
          <cell r="B12856"/>
          <cell r="C12856"/>
          <cell r="D12856"/>
          <cell r="E12856"/>
          <cell r="F12856"/>
          <cell r="G12856"/>
          <cell r="H12856"/>
          <cell r="I12856"/>
          <cell r="J12856"/>
          <cell r="K12856"/>
          <cell r="L12856"/>
          <cell r="M12856"/>
          <cell r="N12856"/>
          <cell r="O12856"/>
          <cell r="P12856"/>
          <cell r="Q12856"/>
          <cell r="R12856"/>
        </row>
        <row r="12857">
          <cell r="B12857"/>
          <cell r="C12857"/>
          <cell r="D12857"/>
          <cell r="E12857"/>
          <cell r="F12857"/>
          <cell r="G12857"/>
          <cell r="H12857"/>
          <cell r="I12857"/>
          <cell r="J12857"/>
          <cell r="K12857"/>
          <cell r="L12857"/>
          <cell r="M12857"/>
          <cell r="N12857"/>
          <cell r="O12857"/>
          <cell r="P12857"/>
          <cell r="Q12857"/>
          <cell r="R12857"/>
        </row>
        <row r="12858">
          <cell r="B12858"/>
          <cell r="C12858"/>
          <cell r="D12858"/>
          <cell r="E12858"/>
          <cell r="F12858"/>
          <cell r="G12858"/>
          <cell r="H12858"/>
          <cell r="I12858"/>
          <cell r="J12858"/>
          <cell r="K12858"/>
          <cell r="L12858"/>
          <cell r="M12858"/>
          <cell r="N12858"/>
          <cell r="O12858"/>
          <cell r="P12858"/>
          <cell r="Q12858"/>
          <cell r="R12858"/>
        </row>
        <row r="12859">
          <cell r="B12859"/>
          <cell r="C12859"/>
          <cell r="D12859"/>
          <cell r="E12859"/>
          <cell r="F12859"/>
          <cell r="G12859"/>
          <cell r="H12859"/>
          <cell r="I12859"/>
          <cell r="J12859"/>
          <cell r="K12859"/>
          <cell r="L12859"/>
          <cell r="M12859"/>
          <cell r="N12859"/>
          <cell r="O12859"/>
          <cell r="P12859"/>
          <cell r="Q12859"/>
          <cell r="R12859"/>
        </row>
        <row r="12860">
          <cell r="B12860"/>
          <cell r="C12860"/>
          <cell r="D12860"/>
          <cell r="E12860"/>
          <cell r="F12860"/>
          <cell r="G12860"/>
          <cell r="H12860"/>
          <cell r="I12860"/>
          <cell r="J12860"/>
          <cell r="K12860"/>
          <cell r="L12860"/>
          <cell r="M12860"/>
          <cell r="N12860"/>
          <cell r="O12860"/>
          <cell r="P12860"/>
          <cell r="Q12860"/>
          <cell r="R12860"/>
        </row>
        <row r="12861">
          <cell r="B12861"/>
          <cell r="C12861"/>
          <cell r="D12861"/>
          <cell r="E12861"/>
          <cell r="F12861"/>
          <cell r="G12861"/>
          <cell r="H12861"/>
          <cell r="I12861"/>
          <cell r="J12861"/>
          <cell r="K12861"/>
          <cell r="L12861"/>
          <cell r="M12861"/>
          <cell r="N12861"/>
          <cell r="O12861"/>
          <cell r="P12861"/>
          <cell r="Q12861"/>
          <cell r="R12861"/>
        </row>
        <row r="12862">
          <cell r="B12862"/>
          <cell r="C12862"/>
          <cell r="D12862"/>
          <cell r="E12862"/>
          <cell r="F12862"/>
          <cell r="G12862"/>
          <cell r="H12862"/>
          <cell r="I12862"/>
          <cell r="J12862"/>
          <cell r="K12862"/>
          <cell r="L12862"/>
          <cell r="M12862"/>
          <cell r="N12862"/>
          <cell r="O12862"/>
          <cell r="P12862"/>
          <cell r="Q12862"/>
          <cell r="R12862"/>
        </row>
        <row r="12863">
          <cell r="B12863"/>
          <cell r="C12863"/>
          <cell r="D12863"/>
          <cell r="E12863"/>
          <cell r="F12863"/>
          <cell r="G12863"/>
          <cell r="H12863"/>
          <cell r="I12863"/>
          <cell r="J12863"/>
          <cell r="K12863"/>
          <cell r="L12863"/>
          <cell r="M12863"/>
          <cell r="N12863"/>
          <cell r="O12863"/>
          <cell r="P12863"/>
          <cell r="Q12863"/>
          <cell r="R12863"/>
        </row>
        <row r="12864">
          <cell r="B12864"/>
          <cell r="C12864"/>
          <cell r="D12864"/>
          <cell r="E12864"/>
          <cell r="F12864"/>
          <cell r="G12864"/>
          <cell r="H12864"/>
          <cell r="I12864"/>
          <cell r="J12864"/>
          <cell r="K12864"/>
          <cell r="L12864"/>
          <cell r="M12864"/>
          <cell r="N12864"/>
          <cell r="O12864"/>
          <cell r="P12864"/>
          <cell r="Q12864"/>
          <cell r="R12864"/>
        </row>
        <row r="12865">
          <cell r="B12865"/>
          <cell r="C12865"/>
          <cell r="D12865"/>
          <cell r="E12865"/>
          <cell r="F12865"/>
          <cell r="G12865"/>
          <cell r="H12865"/>
          <cell r="I12865"/>
          <cell r="J12865"/>
          <cell r="K12865"/>
          <cell r="L12865"/>
          <cell r="M12865"/>
          <cell r="N12865"/>
          <cell r="O12865"/>
          <cell r="P12865"/>
          <cell r="Q12865"/>
          <cell r="R12865"/>
        </row>
        <row r="12866">
          <cell r="B12866"/>
          <cell r="C12866"/>
          <cell r="D12866"/>
          <cell r="E12866"/>
          <cell r="F12866"/>
          <cell r="G12866"/>
          <cell r="H12866"/>
          <cell r="I12866"/>
          <cell r="J12866"/>
          <cell r="K12866"/>
          <cell r="L12866"/>
          <cell r="M12866"/>
          <cell r="N12866"/>
          <cell r="O12866"/>
          <cell r="P12866"/>
          <cell r="Q12866"/>
          <cell r="R12866"/>
        </row>
        <row r="12867">
          <cell r="B12867"/>
          <cell r="C12867"/>
          <cell r="D12867"/>
          <cell r="E12867"/>
          <cell r="F12867"/>
          <cell r="G12867"/>
          <cell r="H12867"/>
          <cell r="I12867"/>
          <cell r="J12867"/>
          <cell r="K12867"/>
          <cell r="L12867"/>
          <cell r="M12867"/>
          <cell r="N12867"/>
          <cell r="O12867"/>
          <cell r="P12867"/>
          <cell r="Q12867"/>
          <cell r="R12867"/>
        </row>
        <row r="12868">
          <cell r="B12868"/>
          <cell r="C12868"/>
          <cell r="D12868"/>
          <cell r="E12868"/>
          <cell r="F12868"/>
          <cell r="G12868"/>
          <cell r="H12868"/>
          <cell r="I12868"/>
          <cell r="J12868"/>
          <cell r="K12868"/>
          <cell r="L12868"/>
          <cell r="M12868"/>
          <cell r="N12868"/>
          <cell r="O12868"/>
          <cell r="P12868"/>
          <cell r="Q12868"/>
          <cell r="R12868"/>
        </row>
        <row r="12869">
          <cell r="B12869"/>
          <cell r="C12869"/>
          <cell r="D12869"/>
          <cell r="E12869"/>
          <cell r="F12869"/>
          <cell r="G12869"/>
          <cell r="H12869"/>
          <cell r="I12869"/>
          <cell r="J12869"/>
          <cell r="K12869"/>
          <cell r="L12869"/>
          <cell r="M12869"/>
          <cell r="N12869"/>
          <cell r="O12869"/>
          <cell r="P12869"/>
          <cell r="Q12869"/>
          <cell r="R12869"/>
        </row>
        <row r="12870">
          <cell r="B12870"/>
          <cell r="C12870"/>
          <cell r="D12870"/>
          <cell r="E12870"/>
          <cell r="F12870"/>
          <cell r="G12870"/>
          <cell r="H12870"/>
          <cell r="I12870"/>
          <cell r="J12870"/>
          <cell r="K12870"/>
          <cell r="L12870"/>
          <cell r="M12870"/>
          <cell r="N12870"/>
          <cell r="O12870"/>
          <cell r="P12870"/>
          <cell r="Q12870"/>
          <cell r="R12870"/>
        </row>
        <row r="12871">
          <cell r="B12871"/>
          <cell r="C12871"/>
          <cell r="D12871"/>
          <cell r="E12871"/>
          <cell r="F12871"/>
          <cell r="G12871"/>
          <cell r="H12871"/>
          <cell r="I12871"/>
          <cell r="J12871"/>
          <cell r="K12871"/>
          <cell r="L12871"/>
          <cell r="M12871"/>
          <cell r="N12871"/>
          <cell r="O12871"/>
          <cell r="P12871"/>
          <cell r="Q12871"/>
          <cell r="R12871"/>
        </row>
        <row r="12872">
          <cell r="B12872"/>
          <cell r="C12872"/>
          <cell r="D12872"/>
          <cell r="E12872"/>
          <cell r="F12872"/>
          <cell r="G12872"/>
          <cell r="H12872"/>
          <cell r="I12872"/>
          <cell r="J12872"/>
          <cell r="K12872"/>
          <cell r="L12872"/>
          <cell r="M12872"/>
          <cell r="N12872"/>
          <cell r="O12872"/>
          <cell r="P12872"/>
          <cell r="Q12872"/>
          <cell r="R12872"/>
        </row>
        <row r="12873">
          <cell r="B12873"/>
          <cell r="C12873"/>
          <cell r="D12873"/>
          <cell r="E12873"/>
          <cell r="F12873"/>
          <cell r="G12873"/>
          <cell r="H12873"/>
          <cell r="I12873"/>
          <cell r="J12873"/>
          <cell r="K12873"/>
          <cell r="L12873"/>
          <cell r="M12873"/>
          <cell r="N12873"/>
          <cell r="O12873"/>
          <cell r="P12873"/>
          <cell r="Q12873"/>
          <cell r="R12873"/>
        </row>
        <row r="12874">
          <cell r="B12874"/>
          <cell r="C12874"/>
          <cell r="D12874"/>
          <cell r="E12874"/>
          <cell r="F12874"/>
          <cell r="G12874"/>
          <cell r="H12874"/>
          <cell r="I12874"/>
          <cell r="J12874"/>
          <cell r="K12874"/>
          <cell r="L12874"/>
          <cell r="M12874"/>
          <cell r="N12874"/>
          <cell r="O12874"/>
          <cell r="P12874"/>
          <cell r="Q12874"/>
          <cell r="R12874"/>
        </row>
        <row r="12875">
          <cell r="B12875"/>
          <cell r="C12875"/>
          <cell r="D12875"/>
          <cell r="E12875"/>
          <cell r="F12875"/>
          <cell r="G12875"/>
          <cell r="H12875"/>
          <cell r="I12875"/>
          <cell r="J12875"/>
          <cell r="K12875"/>
          <cell r="L12875"/>
          <cell r="M12875"/>
          <cell r="N12875"/>
          <cell r="O12875"/>
          <cell r="P12875"/>
          <cell r="Q12875"/>
          <cell r="R12875"/>
        </row>
        <row r="12876">
          <cell r="B12876"/>
          <cell r="C12876"/>
          <cell r="D12876"/>
          <cell r="E12876"/>
          <cell r="F12876"/>
          <cell r="G12876"/>
          <cell r="H12876"/>
          <cell r="I12876"/>
          <cell r="J12876"/>
          <cell r="K12876"/>
          <cell r="L12876"/>
          <cell r="M12876"/>
          <cell r="N12876"/>
          <cell r="O12876"/>
          <cell r="P12876"/>
          <cell r="Q12876"/>
          <cell r="R12876"/>
        </row>
        <row r="12877">
          <cell r="B12877"/>
          <cell r="C12877"/>
          <cell r="D12877"/>
          <cell r="E12877"/>
          <cell r="F12877"/>
          <cell r="G12877"/>
          <cell r="H12877"/>
          <cell r="I12877"/>
          <cell r="J12877"/>
          <cell r="K12877"/>
          <cell r="L12877"/>
          <cell r="M12877"/>
          <cell r="N12877"/>
          <cell r="O12877"/>
          <cell r="P12877"/>
          <cell r="Q12877"/>
          <cell r="R12877"/>
        </row>
        <row r="12878">
          <cell r="B12878"/>
          <cell r="C12878"/>
          <cell r="D12878"/>
          <cell r="E12878"/>
          <cell r="F12878"/>
          <cell r="G12878"/>
          <cell r="H12878"/>
          <cell r="I12878"/>
          <cell r="J12878"/>
          <cell r="K12878"/>
          <cell r="L12878"/>
          <cell r="M12878"/>
          <cell r="N12878"/>
          <cell r="O12878"/>
          <cell r="P12878"/>
          <cell r="Q12878"/>
          <cell r="R12878"/>
        </row>
        <row r="12879">
          <cell r="B12879"/>
          <cell r="C12879"/>
          <cell r="D12879"/>
          <cell r="E12879"/>
          <cell r="F12879"/>
          <cell r="G12879"/>
          <cell r="H12879"/>
          <cell r="I12879"/>
          <cell r="J12879"/>
          <cell r="K12879"/>
          <cell r="L12879"/>
          <cell r="M12879"/>
          <cell r="N12879"/>
          <cell r="O12879"/>
          <cell r="P12879"/>
          <cell r="Q12879"/>
          <cell r="R12879"/>
        </row>
        <row r="12880">
          <cell r="B12880"/>
          <cell r="C12880"/>
          <cell r="D12880"/>
          <cell r="E12880"/>
          <cell r="F12880"/>
          <cell r="G12880"/>
          <cell r="H12880"/>
          <cell r="I12880"/>
          <cell r="J12880"/>
          <cell r="K12880"/>
          <cell r="L12880"/>
          <cell r="M12880"/>
          <cell r="N12880"/>
          <cell r="O12880"/>
          <cell r="P12880"/>
          <cell r="Q12880"/>
          <cell r="R12880"/>
        </row>
        <row r="12881">
          <cell r="B12881"/>
          <cell r="C12881"/>
          <cell r="D12881"/>
          <cell r="E12881"/>
          <cell r="F12881"/>
          <cell r="G12881"/>
          <cell r="H12881"/>
          <cell r="I12881"/>
          <cell r="J12881"/>
          <cell r="K12881"/>
          <cell r="L12881"/>
          <cell r="M12881"/>
          <cell r="N12881"/>
          <cell r="O12881"/>
          <cell r="P12881"/>
          <cell r="Q12881"/>
          <cell r="R12881"/>
        </row>
        <row r="12882">
          <cell r="B12882"/>
          <cell r="C12882"/>
          <cell r="D12882"/>
          <cell r="E12882"/>
          <cell r="F12882"/>
          <cell r="G12882"/>
          <cell r="H12882"/>
          <cell r="I12882"/>
          <cell r="J12882"/>
          <cell r="K12882"/>
          <cell r="L12882"/>
          <cell r="M12882"/>
          <cell r="N12882"/>
          <cell r="O12882"/>
          <cell r="P12882"/>
          <cell r="Q12882"/>
          <cell r="R12882"/>
        </row>
        <row r="12883">
          <cell r="B12883"/>
          <cell r="C12883"/>
          <cell r="D12883"/>
          <cell r="E12883"/>
          <cell r="F12883"/>
          <cell r="G12883"/>
          <cell r="H12883"/>
          <cell r="I12883"/>
          <cell r="J12883"/>
          <cell r="K12883"/>
          <cell r="L12883"/>
          <cell r="M12883"/>
          <cell r="N12883"/>
          <cell r="O12883"/>
          <cell r="P12883"/>
          <cell r="Q12883"/>
          <cell r="R12883"/>
        </row>
        <row r="12884">
          <cell r="B12884"/>
          <cell r="C12884"/>
          <cell r="D12884"/>
          <cell r="E12884"/>
          <cell r="F12884"/>
          <cell r="G12884"/>
          <cell r="H12884"/>
          <cell r="I12884"/>
          <cell r="J12884"/>
          <cell r="K12884"/>
          <cell r="L12884"/>
          <cell r="M12884"/>
          <cell r="N12884"/>
          <cell r="O12884"/>
          <cell r="P12884"/>
          <cell r="Q12884"/>
          <cell r="R12884"/>
        </row>
        <row r="12885">
          <cell r="B12885"/>
          <cell r="C12885"/>
          <cell r="D12885"/>
          <cell r="E12885"/>
          <cell r="F12885"/>
          <cell r="G12885"/>
          <cell r="H12885"/>
          <cell r="I12885"/>
          <cell r="J12885"/>
          <cell r="K12885"/>
          <cell r="L12885"/>
          <cell r="M12885"/>
          <cell r="N12885"/>
          <cell r="O12885"/>
          <cell r="P12885"/>
          <cell r="Q12885"/>
          <cell r="R12885"/>
        </row>
        <row r="12886">
          <cell r="B12886"/>
          <cell r="C12886"/>
          <cell r="D12886"/>
          <cell r="E12886"/>
          <cell r="F12886"/>
          <cell r="G12886"/>
          <cell r="H12886"/>
          <cell r="I12886"/>
          <cell r="J12886"/>
          <cell r="K12886"/>
          <cell r="L12886"/>
          <cell r="M12886"/>
          <cell r="N12886"/>
          <cell r="O12886"/>
          <cell r="P12886"/>
          <cell r="Q12886"/>
          <cell r="R12886"/>
        </row>
        <row r="12887">
          <cell r="B12887"/>
          <cell r="C12887"/>
          <cell r="D12887"/>
          <cell r="E12887"/>
          <cell r="F12887"/>
          <cell r="G12887"/>
          <cell r="H12887"/>
          <cell r="I12887"/>
          <cell r="J12887"/>
          <cell r="K12887"/>
          <cell r="L12887"/>
          <cell r="M12887"/>
          <cell r="N12887"/>
          <cell r="O12887"/>
          <cell r="P12887"/>
          <cell r="Q12887"/>
          <cell r="R12887"/>
        </row>
        <row r="12888">
          <cell r="B12888"/>
          <cell r="C12888"/>
          <cell r="D12888"/>
          <cell r="E12888"/>
          <cell r="F12888"/>
          <cell r="G12888"/>
          <cell r="H12888"/>
          <cell r="I12888"/>
          <cell r="J12888"/>
          <cell r="K12888"/>
          <cell r="L12888"/>
          <cell r="M12888"/>
          <cell r="N12888"/>
          <cell r="O12888"/>
          <cell r="P12888"/>
          <cell r="Q12888"/>
          <cell r="R12888"/>
        </row>
        <row r="12889">
          <cell r="B12889"/>
          <cell r="C12889"/>
          <cell r="D12889"/>
          <cell r="E12889"/>
          <cell r="F12889"/>
          <cell r="G12889"/>
          <cell r="H12889"/>
          <cell r="I12889"/>
          <cell r="J12889"/>
          <cell r="K12889"/>
          <cell r="L12889"/>
          <cell r="M12889"/>
          <cell r="N12889"/>
          <cell r="O12889"/>
          <cell r="P12889"/>
          <cell r="Q12889"/>
          <cell r="R12889"/>
        </row>
        <row r="12890">
          <cell r="B12890"/>
          <cell r="C12890"/>
          <cell r="D12890"/>
          <cell r="E12890"/>
          <cell r="F12890"/>
          <cell r="G12890"/>
          <cell r="H12890"/>
          <cell r="I12890"/>
          <cell r="J12890"/>
          <cell r="K12890"/>
          <cell r="L12890"/>
          <cell r="M12890"/>
          <cell r="N12890"/>
          <cell r="O12890"/>
          <cell r="P12890"/>
          <cell r="Q12890"/>
          <cell r="R12890"/>
        </row>
        <row r="12891">
          <cell r="B12891"/>
          <cell r="C12891"/>
          <cell r="D12891"/>
          <cell r="E12891"/>
          <cell r="F12891"/>
          <cell r="G12891"/>
          <cell r="H12891"/>
          <cell r="I12891"/>
          <cell r="J12891"/>
          <cell r="K12891"/>
          <cell r="L12891"/>
          <cell r="M12891"/>
          <cell r="N12891"/>
          <cell r="O12891"/>
          <cell r="P12891"/>
          <cell r="Q12891"/>
          <cell r="R12891"/>
        </row>
        <row r="12892">
          <cell r="B12892"/>
          <cell r="C12892"/>
          <cell r="D12892"/>
          <cell r="E12892"/>
          <cell r="F12892"/>
          <cell r="G12892"/>
          <cell r="H12892"/>
          <cell r="I12892"/>
          <cell r="J12892"/>
          <cell r="K12892"/>
          <cell r="L12892"/>
          <cell r="M12892"/>
          <cell r="N12892"/>
          <cell r="O12892"/>
          <cell r="P12892"/>
          <cell r="Q12892"/>
          <cell r="R12892"/>
        </row>
        <row r="12893">
          <cell r="B12893"/>
          <cell r="C12893"/>
          <cell r="D12893"/>
          <cell r="E12893"/>
          <cell r="F12893"/>
          <cell r="G12893"/>
          <cell r="H12893"/>
          <cell r="I12893"/>
          <cell r="J12893"/>
          <cell r="K12893"/>
          <cell r="L12893"/>
          <cell r="M12893"/>
          <cell r="N12893"/>
          <cell r="O12893"/>
          <cell r="P12893"/>
          <cell r="Q12893"/>
          <cell r="R12893"/>
        </row>
        <row r="12894">
          <cell r="B12894"/>
          <cell r="C12894"/>
          <cell r="D12894"/>
          <cell r="E12894"/>
          <cell r="F12894"/>
          <cell r="G12894"/>
          <cell r="H12894"/>
          <cell r="I12894"/>
          <cell r="J12894"/>
          <cell r="K12894"/>
          <cell r="L12894"/>
          <cell r="M12894"/>
          <cell r="N12894"/>
          <cell r="O12894"/>
          <cell r="P12894"/>
          <cell r="Q12894"/>
          <cell r="R12894"/>
        </row>
        <row r="12895">
          <cell r="B12895"/>
          <cell r="C12895"/>
          <cell r="D12895"/>
          <cell r="E12895"/>
          <cell r="F12895"/>
          <cell r="G12895"/>
          <cell r="H12895"/>
          <cell r="I12895"/>
          <cell r="J12895"/>
          <cell r="K12895"/>
          <cell r="L12895"/>
          <cell r="M12895"/>
          <cell r="N12895"/>
          <cell r="O12895"/>
          <cell r="P12895"/>
          <cell r="Q12895"/>
          <cell r="R12895"/>
        </row>
        <row r="12896">
          <cell r="B12896"/>
          <cell r="C12896"/>
          <cell r="D12896"/>
          <cell r="E12896"/>
          <cell r="F12896"/>
          <cell r="G12896"/>
          <cell r="H12896"/>
          <cell r="I12896"/>
          <cell r="J12896"/>
          <cell r="K12896"/>
          <cell r="L12896"/>
          <cell r="M12896"/>
          <cell r="N12896"/>
          <cell r="O12896"/>
          <cell r="P12896"/>
          <cell r="Q12896"/>
          <cell r="R12896"/>
        </row>
        <row r="12897">
          <cell r="B12897"/>
          <cell r="C12897"/>
          <cell r="D12897"/>
          <cell r="E12897"/>
          <cell r="F12897"/>
          <cell r="G12897"/>
          <cell r="H12897"/>
          <cell r="I12897"/>
          <cell r="J12897"/>
          <cell r="K12897"/>
          <cell r="L12897"/>
          <cell r="M12897"/>
          <cell r="N12897"/>
          <cell r="O12897"/>
          <cell r="P12897"/>
          <cell r="Q12897"/>
          <cell r="R12897"/>
        </row>
        <row r="12898">
          <cell r="B12898"/>
          <cell r="C12898"/>
          <cell r="D12898"/>
          <cell r="E12898"/>
          <cell r="F12898"/>
          <cell r="G12898"/>
          <cell r="H12898"/>
          <cell r="I12898"/>
          <cell r="J12898"/>
          <cell r="K12898"/>
          <cell r="L12898"/>
          <cell r="M12898"/>
          <cell r="N12898"/>
          <cell r="O12898"/>
          <cell r="P12898"/>
          <cell r="Q12898"/>
          <cell r="R12898"/>
        </row>
        <row r="12899">
          <cell r="B12899"/>
          <cell r="C12899"/>
          <cell r="D12899"/>
          <cell r="E12899"/>
          <cell r="F12899"/>
          <cell r="G12899"/>
          <cell r="H12899"/>
          <cell r="I12899"/>
          <cell r="J12899"/>
          <cell r="K12899"/>
          <cell r="L12899"/>
          <cell r="M12899"/>
          <cell r="N12899"/>
          <cell r="O12899"/>
          <cell r="P12899"/>
          <cell r="Q12899"/>
          <cell r="R12899"/>
        </row>
        <row r="12900">
          <cell r="B12900"/>
          <cell r="C12900"/>
          <cell r="D12900"/>
          <cell r="E12900"/>
          <cell r="F12900"/>
          <cell r="G12900"/>
          <cell r="H12900"/>
          <cell r="I12900"/>
          <cell r="J12900"/>
          <cell r="K12900"/>
          <cell r="L12900"/>
          <cell r="M12900"/>
          <cell r="N12900"/>
          <cell r="O12900"/>
          <cell r="P12900"/>
          <cell r="Q12900"/>
          <cell r="R12900"/>
        </row>
        <row r="12901">
          <cell r="B12901"/>
          <cell r="C12901"/>
          <cell r="D12901"/>
          <cell r="E12901"/>
          <cell r="F12901"/>
          <cell r="G12901"/>
          <cell r="H12901"/>
          <cell r="I12901"/>
          <cell r="J12901"/>
          <cell r="K12901"/>
          <cell r="L12901"/>
          <cell r="M12901"/>
          <cell r="N12901"/>
          <cell r="O12901"/>
          <cell r="P12901"/>
          <cell r="Q12901"/>
          <cell r="R12901"/>
        </row>
        <row r="12902">
          <cell r="B12902"/>
          <cell r="C12902"/>
          <cell r="D12902"/>
          <cell r="E12902"/>
          <cell r="F12902"/>
          <cell r="G12902"/>
          <cell r="H12902"/>
          <cell r="I12902"/>
          <cell r="J12902"/>
          <cell r="K12902"/>
          <cell r="L12902"/>
          <cell r="M12902"/>
          <cell r="N12902"/>
          <cell r="O12902"/>
          <cell r="P12902"/>
          <cell r="Q12902"/>
          <cell r="R12902"/>
        </row>
        <row r="12903">
          <cell r="B12903"/>
          <cell r="C12903"/>
          <cell r="D12903"/>
          <cell r="E12903"/>
          <cell r="F12903"/>
          <cell r="G12903"/>
          <cell r="H12903"/>
          <cell r="I12903"/>
          <cell r="J12903"/>
          <cell r="K12903"/>
          <cell r="L12903"/>
          <cell r="M12903"/>
          <cell r="N12903"/>
          <cell r="O12903"/>
          <cell r="P12903"/>
          <cell r="Q12903"/>
          <cell r="R12903"/>
        </row>
        <row r="12904">
          <cell r="B12904"/>
          <cell r="C12904"/>
          <cell r="D12904"/>
          <cell r="E12904"/>
          <cell r="F12904"/>
          <cell r="G12904"/>
          <cell r="H12904"/>
          <cell r="I12904"/>
          <cell r="J12904"/>
          <cell r="K12904"/>
          <cell r="L12904"/>
          <cell r="M12904"/>
          <cell r="N12904"/>
          <cell r="O12904"/>
          <cell r="P12904"/>
          <cell r="Q12904"/>
          <cell r="R12904"/>
        </row>
        <row r="12905">
          <cell r="B12905"/>
          <cell r="C12905"/>
          <cell r="D12905"/>
          <cell r="E12905"/>
          <cell r="F12905"/>
          <cell r="G12905"/>
          <cell r="H12905"/>
          <cell r="I12905"/>
          <cell r="J12905"/>
          <cell r="K12905"/>
          <cell r="L12905"/>
          <cell r="M12905"/>
          <cell r="N12905"/>
          <cell r="O12905"/>
          <cell r="P12905"/>
          <cell r="Q12905"/>
          <cell r="R12905"/>
        </row>
        <row r="12906">
          <cell r="B12906"/>
          <cell r="C12906"/>
          <cell r="D12906"/>
          <cell r="E12906"/>
          <cell r="F12906"/>
          <cell r="G12906"/>
          <cell r="H12906"/>
          <cell r="I12906"/>
          <cell r="J12906"/>
          <cell r="K12906"/>
          <cell r="L12906"/>
          <cell r="M12906"/>
          <cell r="N12906"/>
          <cell r="O12906"/>
          <cell r="P12906"/>
          <cell r="Q12906"/>
          <cell r="R12906"/>
        </row>
        <row r="12907">
          <cell r="B12907"/>
          <cell r="C12907"/>
          <cell r="D12907"/>
          <cell r="E12907"/>
          <cell r="F12907"/>
          <cell r="G12907"/>
          <cell r="H12907"/>
          <cell r="I12907"/>
          <cell r="J12907"/>
          <cell r="K12907"/>
          <cell r="L12907"/>
          <cell r="M12907"/>
          <cell r="N12907"/>
          <cell r="O12907"/>
          <cell r="P12907"/>
          <cell r="Q12907"/>
          <cell r="R12907"/>
        </row>
        <row r="12908">
          <cell r="B12908"/>
          <cell r="C12908"/>
          <cell r="D12908"/>
          <cell r="E12908"/>
          <cell r="F12908"/>
          <cell r="G12908"/>
          <cell r="H12908"/>
          <cell r="I12908"/>
          <cell r="J12908"/>
          <cell r="K12908"/>
          <cell r="L12908"/>
          <cell r="M12908"/>
          <cell r="N12908"/>
          <cell r="O12908"/>
          <cell r="P12908"/>
          <cell r="Q12908"/>
          <cell r="R12908"/>
        </row>
        <row r="12909">
          <cell r="B12909"/>
          <cell r="C12909"/>
          <cell r="D12909"/>
          <cell r="E12909"/>
          <cell r="F12909"/>
          <cell r="G12909"/>
          <cell r="H12909"/>
          <cell r="I12909"/>
          <cell r="J12909"/>
          <cell r="K12909"/>
          <cell r="L12909"/>
          <cell r="M12909"/>
          <cell r="N12909"/>
          <cell r="O12909"/>
          <cell r="P12909"/>
          <cell r="Q12909"/>
          <cell r="R12909"/>
        </row>
        <row r="12910">
          <cell r="B12910"/>
          <cell r="C12910"/>
          <cell r="D12910"/>
          <cell r="E12910"/>
          <cell r="F12910"/>
          <cell r="G12910"/>
          <cell r="H12910"/>
          <cell r="I12910"/>
          <cell r="J12910"/>
          <cell r="K12910"/>
          <cell r="L12910"/>
          <cell r="M12910"/>
          <cell r="N12910"/>
          <cell r="O12910"/>
          <cell r="P12910"/>
          <cell r="Q12910"/>
          <cell r="R12910"/>
        </row>
        <row r="12911">
          <cell r="B12911"/>
          <cell r="C12911"/>
          <cell r="D12911"/>
          <cell r="E12911"/>
          <cell r="F12911"/>
          <cell r="G12911"/>
          <cell r="H12911"/>
          <cell r="I12911"/>
          <cell r="J12911"/>
          <cell r="K12911"/>
          <cell r="L12911"/>
          <cell r="M12911"/>
          <cell r="N12911"/>
          <cell r="O12911"/>
          <cell r="P12911"/>
          <cell r="Q12911"/>
          <cell r="R12911"/>
        </row>
        <row r="12912">
          <cell r="B12912"/>
          <cell r="C12912"/>
          <cell r="D12912"/>
          <cell r="E12912"/>
          <cell r="F12912"/>
          <cell r="G12912"/>
          <cell r="H12912"/>
          <cell r="I12912"/>
          <cell r="J12912"/>
          <cell r="K12912"/>
          <cell r="L12912"/>
          <cell r="M12912"/>
          <cell r="N12912"/>
          <cell r="O12912"/>
          <cell r="P12912"/>
          <cell r="Q12912"/>
          <cell r="R12912"/>
        </row>
        <row r="12913">
          <cell r="B12913"/>
          <cell r="C12913"/>
          <cell r="D12913"/>
          <cell r="E12913"/>
          <cell r="F12913"/>
          <cell r="G12913"/>
          <cell r="H12913"/>
          <cell r="I12913"/>
          <cell r="J12913"/>
          <cell r="K12913"/>
          <cell r="L12913"/>
          <cell r="M12913"/>
          <cell r="N12913"/>
          <cell r="O12913"/>
          <cell r="P12913"/>
          <cell r="Q12913"/>
          <cell r="R12913"/>
        </row>
        <row r="12914">
          <cell r="B12914"/>
          <cell r="C12914"/>
          <cell r="D12914"/>
          <cell r="E12914"/>
          <cell r="F12914"/>
          <cell r="G12914"/>
          <cell r="H12914"/>
          <cell r="I12914"/>
          <cell r="J12914"/>
          <cell r="K12914"/>
          <cell r="L12914"/>
          <cell r="M12914"/>
          <cell r="N12914"/>
          <cell r="O12914"/>
          <cell r="P12914"/>
          <cell r="Q12914"/>
          <cell r="R12914"/>
        </row>
        <row r="12915">
          <cell r="B12915"/>
          <cell r="C12915"/>
          <cell r="D12915"/>
          <cell r="E12915"/>
          <cell r="F12915"/>
          <cell r="G12915"/>
          <cell r="H12915"/>
          <cell r="I12915"/>
          <cell r="J12915"/>
          <cell r="K12915"/>
          <cell r="L12915"/>
          <cell r="M12915"/>
          <cell r="N12915"/>
          <cell r="O12915"/>
          <cell r="P12915"/>
          <cell r="Q12915"/>
          <cell r="R12915"/>
        </row>
        <row r="12916">
          <cell r="B12916"/>
          <cell r="C12916"/>
          <cell r="D12916"/>
          <cell r="E12916"/>
          <cell r="F12916"/>
          <cell r="G12916"/>
          <cell r="H12916"/>
          <cell r="I12916"/>
          <cell r="J12916"/>
          <cell r="K12916"/>
          <cell r="L12916"/>
          <cell r="M12916"/>
          <cell r="N12916"/>
          <cell r="O12916"/>
          <cell r="P12916"/>
          <cell r="Q12916"/>
          <cell r="R12916"/>
        </row>
        <row r="12917">
          <cell r="B12917"/>
          <cell r="C12917"/>
          <cell r="D12917"/>
          <cell r="E12917"/>
          <cell r="F12917"/>
          <cell r="G12917"/>
          <cell r="H12917"/>
          <cell r="I12917"/>
          <cell r="J12917"/>
          <cell r="K12917"/>
          <cell r="L12917"/>
          <cell r="M12917"/>
          <cell r="N12917"/>
          <cell r="O12917"/>
          <cell r="P12917"/>
          <cell r="Q12917"/>
          <cell r="R12917"/>
        </row>
        <row r="12918">
          <cell r="B12918"/>
          <cell r="C12918"/>
          <cell r="D12918"/>
          <cell r="E12918"/>
          <cell r="F12918"/>
          <cell r="G12918"/>
          <cell r="H12918"/>
          <cell r="I12918"/>
          <cell r="J12918"/>
          <cell r="K12918"/>
          <cell r="L12918"/>
          <cell r="M12918"/>
          <cell r="N12918"/>
          <cell r="O12918"/>
          <cell r="P12918"/>
          <cell r="Q12918"/>
          <cell r="R12918"/>
        </row>
        <row r="12919">
          <cell r="B12919"/>
          <cell r="C12919"/>
          <cell r="D12919"/>
          <cell r="E12919"/>
          <cell r="F12919"/>
          <cell r="G12919"/>
          <cell r="H12919"/>
          <cell r="I12919"/>
          <cell r="J12919"/>
          <cell r="K12919"/>
          <cell r="L12919"/>
          <cell r="M12919"/>
          <cell r="N12919"/>
          <cell r="O12919"/>
          <cell r="P12919"/>
          <cell r="Q12919"/>
          <cell r="R12919"/>
        </row>
        <row r="12920">
          <cell r="B12920"/>
          <cell r="C12920"/>
          <cell r="D12920"/>
          <cell r="E12920"/>
          <cell r="F12920"/>
          <cell r="G12920"/>
          <cell r="H12920"/>
          <cell r="I12920"/>
          <cell r="J12920"/>
          <cell r="K12920"/>
          <cell r="L12920"/>
          <cell r="M12920"/>
          <cell r="N12920"/>
          <cell r="O12920"/>
          <cell r="P12920"/>
          <cell r="Q12920"/>
          <cell r="R12920"/>
        </row>
        <row r="12921">
          <cell r="B12921"/>
          <cell r="C12921"/>
          <cell r="D12921"/>
          <cell r="E12921"/>
          <cell r="F12921"/>
          <cell r="G12921"/>
          <cell r="H12921"/>
          <cell r="I12921"/>
          <cell r="J12921"/>
          <cell r="K12921"/>
          <cell r="L12921"/>
          <cell r="M12921"/>
          <cell r="N12921"/>
          <cell r="O12921"/>
          <cell r="P12921"/>
          <cell r="Q12921"/>
          <cell r="R12921"/>
        </row>
        <row r="12922">
          <cell r="B12922"/>
          <cell r="C12922"/>
          <cell r="D12922"/>
          <cell r="E12922"/>
          <cell r="F12922"/>
          <cell r="G12922"/>
          <cell r="H12922"/>
          <cell r="I12922"/>
          <cell r="J12922"/>
          <cell r="K12922"/>
          <cell r="L12922"/>
          <cell r="M12922"/>
          <cell r="N12922"/>
          <cell r="O12922"/>
          <cell r="P12922"/>
          <cell r="Q12922"/>
          <cell r="R12922"/>
        </row>
        <row r="12923">
          <cell r="B12923"/>
          <cell r="C12923"/>
          <cell r="D12923"/>
          <cell r="E12923"/>
          <cell r="F12923"/>
          <cell r="G12923"/>
          <cell r="H12923"/>
          <cell r="I12923"/>
          <cell r="J12923"/>
          <cell r="K12923"/>
          <cell r="L12923"/>
          <cell r="M12923"/>
          <cell r="N12923"/>
          <cell r="O12923"/>
          <cell r="P12923"/>
          <cell r="Q12923"/>
          <cell r="R12923"/>
        </row>
        <row r="12924">
          <cell r="B12924"/>
          <cell r="C12924"/>
          <cell r="D12924"/>
          <cell r="E12924"/>
          <cell r="F12924"/>
          <cell r="G12924"/>
          <cell r="H12924"/>
          <cell r="I12924"/>
          <cell r="J12924"/>
          <cell r="K12924"/>
          <cell r="L12924"/>
          <cell r="M12924"/>
          <cell r="N12924"/>
          <cell r="O12924"/>
          <cell r="P12924"/>
          <cell r="Q12924"/>
          <cell r="R12924"/>
        </row>
        <row r="12925">
          <cell r="B12925"/>
          <cell r="C12925"/>
          <cell r="D12925"/>
          <cell r="E12925"/>
          <cell r="F12925"/>
          <cell r="G12925"/>
          <cell r="H12925"/>
          <cell r="I12925"/>
          <cell r="J12925"/>
          <cell r="K12925"/>
          <cell r="L12925"/>
          <cell r="M12925"/>
          <cell r="N12925"/>
          <cell r="O12925"/>
          <cell r="P12925"/>
          <cell r="Q12925"/>
          <cell r="R12925"/>
        </row>
        <row r="12926">
          <cell r="B12926"/>
          <cell r="C12926"/>
          <cell r="D12926"/>
          <cell r="E12926"/>
          <cell r="F12926"/>
          <cell r="G12926"/>
          <cell r="H12926"/>
          <cell r="I12926"/>
          <cell r="J12926"/>
          <cell r="K12926"/>
          <cell r="L12926"/>
          <cell r="M12926"/>
          <cell r="N12926"/>
          <cell r="O12926"/>
          <cell r="P12926"/>
          <cell r="Q12926"/>
          <cell r="R12926"/>
        </row>
        <row r="12927">
          <cell r="B12927"/>
          <cell r="C12927"/>
          <cell r="D12927"/>
          <cell r="E12927"/>
          <cell r="F12927"/>
          <cell r="G12927"/>
          <cell r="H12927"/>
          <cell r="I12927"/>
          <cell r="J12927"/>
          <cell r="K12927"/>
          <cell r="L12927"/>
          <cell r="M12927"/>
          <cell r="N12927"/>
          <cell r="O12927"/>
          <cell r="P12927"/>
          <cell r="Q12927"/>
          <cell r="R12927"/>
        </row>
        <row r="12928">
          <cell r="B12928"/>
          <cell r="C12928"/>
          <cell r="D12928"/>
          <cell r="E12928"/>
          <cell r="F12928"/>
          <cell r="G12928"/>
          <cell r="H12928"/>
          <cell r="I12928"/>
          <cell r="J12928"/>
          <cell r="K12928"/>
          <cell r="L12928"/>
          <cell r="M12928"/>
          <cell r="N12928"/>
          <cell r="O12928"/>
          <cell r="P12928"/>
          <cell r="Q12928"/>
          <cell r="R12928"/>
        </row>
        <row r="12929">
          <cell r="B12929"/>
          <cell r="C12929"/>
          <cell r="D12929"/>
          <cell r="E12929"/>
          <cell r="F12929"/>
          <cell r="G12929"/>
          <cell r="H12929"/>
          <cell r="I12929"/>
          <cell r="J12929"/>
          <cell r="K12929"/>
          <cell r="L12929"/>
          <cell r="M12929"/>
          <cell r="N12929"/>
          <cell r="O12929"/>
          <cell r="P12929"/>
          <cell r="Q12929"/>
          <cell r="R12929"/>
        </row>
        <row r="12930">
          <cell r="B12930"/>
          <cell r="C12930"/>
          <cell r="D12930"/>
          <cell r="E12930"/>
          <cell r="F12930"/>
          <cell r="G12930"/>
          <cell r="H12930"/>
          <cell r="I12930"/>
          <cell r="J12930"/>
          <cell r="K12930"/>
          <cell r="L12930"/>
          <cell r="M12930"/>
          <cell r="N12930"/>
          <cell r="O12930"/>
          <cell r="P12930"/>
          <cell r="Q12930"/>
          <cell r="R12930"/>
        </row>
        <row r="12931">
          <cell r="B12931"/>
          <cell r="C12931"/>
          <cell r="D12931"/>
          <cell r="E12931"/>
          <cell r="F12931"/>
          <cell r="G12931"/>
          <cell r="H12931"/>
          <cell r="I12931"/>
          <cell r="J12931"/>
          <cell r="K12931"/>
          <cell r="L12931"/>
          <cell r="M12931"/>
          <cell r="N12931"/>
          <cell r="O12931"/>
          <cell r="P12931"/>
          <cell r="Q12931"/>
          <cell r="R12931"/>
        </row>
        <row r="12932">
          <cell r="B12932"/>
          <cell r="C12932"/>
          <cell r="D12932"/>
          <cell r="E12932"/>
          <cell r="F12932"/>
          <cell r="G12932"/>
          <cell r="H12932"/>
          <cell r="I12932"/>
          <cell r="J12932"/>
          <cell r="K12932"/>
          <cell r="L12932"/>
          <cell r="M12932"/>
          <cell r="N12932"/>
          <cell r="O12932"/>
          <cell r="P12932"/>
          <cell r="Q12932"/>
          <cell r="R12932"/>
        </row>
        <row r="12933">
          <cell r="B12933"/>
          <cell r="C12933"/>
          <cell r="D12933"/>
          <cell r="E12933"/>
          <cell r="F12933"/>
          <cell r="G12933"/>
          <cell r="H12933"/>
          <cell r="I12933"/>
          <cell r="J12933"/>
          <cell r="K12933"/>
          <cell r="L12933"/>
          <cell r="M12933"/>
          <cell r="N12933"/>
          <cell r="O12933"/>
          <cell r="P12933"/>
          <cell r="Q12933"/>
          <cell r="R12933"/>
        </row>
        <row r="12934">
          <cell r="B12934"/>
          <cell r="C12934"/>
          <cell r="D12934"/>
          <cell r="E12934"/>
          <cell r="F12934"/>
          <cell r="G12934"/>
          <cell r="H12934"/>
          <cell r="I12934"/>
          <cell r="J12934"/>
          <cell r="K12934"/>
          <cell r="L12934"/>
          <cell r="M12934"/>
          <cell r="N12934"/>
          <cell r="O12934"/>
          <cell r="P12934"/>
          <cell r="Q12934"/>
          <cell r="R12934"/>
        </row>
        <row r="12935">
          <cell r="B12935"/>
          <cell r="C12935"/>
          <cell r="D12935"/>
          <cell r="E12935"/>
          <cell r="F12935"/>
          <cell r="G12935"/>
          <cell r="H12935"/>
          <cell r="I12935"/>
          <cell r="J12935"/>
          <cell r="K12935"/>
          <cell r="L12935"/>
          <cell r="M12935"/>
          <cell r="N12935"/>
          <cell r="O12935"/>
          <cell r="P12935"/>
          <cell r="Q12935"/>
          <cell r="R12935"/>
        </row>
        <row r="12936">
          <cell r="B12936"/>
          <cell r="C12936"/>
          <cell r="D12936"/>
          <cell r="E12936"/>
          <cell r="F12936"/>
          <cell r="G12936"/>
          <cell r="H12936"/>
          <cell r="I12936"/>
          <cell r="J12936"/>
          <cell r="K12936"/>
          <cell r="L12936"/>
          <cell r="M12936"/>
          <cell r="N12936"/>
          <cell r="O12936"/>
          <cell r="P12936"/>
          <cell r="Q12936"/>
          <cell r="R12936"/>
        </row>
        <row r="12937">
          <cell r="B12937"/>
          <cell r="C12937"/>
          <cell r="D12937"/>
          <cell r="E12937"/>
          <cell r="F12937"/>
          <cell r="G12937"/>
          <cell r="H12937"/>
          <cell r="I12937"/>
          <cell r="J12937"/>
          <cell r="K12937"/>
          <cell r="L12937"/>
          <cell r="M12937"/>
          <cell r="N12937"/>
          <cell r="O12937"/>
          <cell r="P12937"/>
          <cell r="Q12937"/>
          <cell r="R12937"/>
        </row>
        <row r="12938">
          <cell r="B12938"/>
          <cell r="C12938"/>
          <cell r="D12938"/>
          <cell r="E12938"/>
          <cell r="F12938"/>
          <cell r="G12938"/>
          <cell r="H12938"/>
          <cell r="I12938"/>
          <cell r="J12938"/>
          <cell r="K12938"/>
          <cell r="L12938"/>
          <cell r="M12938"/>
          <cell r="N12938"/>
          <cell r="O12938"/>
          <cell r="P12938"/>
          <cell r="Q12938"/>
          <cell r="R12938"/>
        </row>
        <row r="12939">
          <cell r="B12939"/>
          <cell r="C12939"/>
          <cell r="D12939"/>
          <cell r="E12939"/>
          <cell r="F12939"/>
          <cell r="G12939"/>
          <cell r="H12939"/>
          <cell r="I12939"/>
          <cell r="J12939"/>
          <cell r="K12939"/>
          <cell r="L12939"/>
          <cell r="M12939"/>
          <cell r="N12939"/>
          <cell r="O12939"/>
          <cell r="P12939"/>
          <cell r="Q12939"/>
          <cell r="R12939"/>
        </row>
        <row r="12940">
          <cell r="B12940"/>
          <cell r="C12940"/>
          <cell r="D12940"/>
          <cell r="E12940"/>
          <cell r="F12940"/>
          <cell r="G12940"/>
          <cell r="H12940"/>
          <cell r="I12940"/>
          <cell r="J12940"/>
          <cell r="K12940"/>
          <cell r="L12940"/>
          <cell r="M12940"/>
          <cell r="N12940"/>
          <cell r="O12940"/>
          <cell r="P12940"/>
          <cell r="Q12940"/>
          <cell r="R12940"/>
        </row>
        <row r="12941">
          <cell r="B12941"/>
          <cell r="C12941"/>
          <cell r="D12941"/>
          <cell r="E12941"/>
          <cell r="F12941"/>
          <cell r="G12941"/>
          <cell r="H12941"/>
          <cell r="I12941"/>
          <cell r="J12941"/>
          <cell r="K12941"/>
          <cell r="L12941"/>
          <cell r="M12941"/>
          <cell r="N12941"/>
          <cell r="O12941"/>
          <cell r="P12941"/>
          <cell r="Q12941"/>
          <cell r="R12941"/>
        </row>
        <row r="12942">
          <cell r="B12942"/>
          <cell r="C12942"/>
          <cell r="D12942"/>
          <cell r="E12942"/>
          <cell r="F12942"/>
          <cell r="G12942"/>
          <cell r="H12942"/>
          <cell r="I12942"/>
          <cell r="J12942"/>
          <cell r="K12942"/>
          <cell r="L12942"/>
          <cell r="M12942"/>
          <cell r="N12942"/>
          <cell r="O12942"/>
          <cell r="P12942"/>
          <cell r="Q12942"/>
          <cell r="R12942"/>
        </row>
        <row r="12943">
          <cell r="B12943"/>
          <cell r="C12943"/>
          <cell r="D12943"/>
          <cell r="E12943"/>
          <cell r="F12943"/>
          <cell r="G12943"/>
          <cell r="H12943"/>
          <cell r="I12943"/>
          <cell r="J12943"/>
          <cell r="K12943"/>
          <cell r="L12943"/>
          <cell r="M12943"/>
          <cell r="N12943"/>
          <cell r="O12943"/>
          <cell r="P12943"/>
          <cell r="Q12943"/>
          <cell r="R12943"/>
        </row>
        <row r="12944">
          <cell r="B12944"/>
          <cell r="C12944"/>
          <cell r="D12944"/>
          <cell r="E12944"/>
          <cell r="F12944"/>
          <cell r="G12944"/>
          <cell r="H12944"/>
          <cell r="I12944"/>
          <cell r="J12944"/>
          <cell r="K12944"/>
          <cell r="L12944"/>
          <cell r="M12944"/>
          <cell r="N12944"/>
          <cell r="O12944"/>
          <cell r="P12944"/>
          <cell r="Q12944"/>
          <cell r="R12944"/>
        </row>
        <row r="12945">
          <cell r="B12945"/>
          <cell r="C12945"/>
          <cell r="D12945"/>
          <cell r="E12945"/>
          <cell r="F12945"/>
          <cell r="G12945"/>
          <cell r="H12945"/>
          <cell r="I12945"/>
          <cell r="J12945"/>
          <cell r="K12945"/>
          <cell r="L12945"/>
          <cell r="M12945"/>
          <cell r="N12945"/>
          <cell r="O12945"/>
          <cell r="P12945"/>
          <cell r="Q12945"/>
          <cell r="R12945"/>
        </row>
        <row r="12946">
          <cell r="B12946"/>
          <cell r="C12946"/>
          <cell r="D12946"/>
          <cell r="E12946"/>
          <cell r="F12946"/>
          <cell r="G12946"/>
          <cell r="H12946"/>
          <cell r="I12946"/>
          <cell r="J12946"/>
          <cell r="K12946"/>
          <cell r="L12946"/>
          <cell r="M12946"/>
          <cell r="N12946"/>
          <cell r="O12946"/>
          <cell r="P12946"/>
          <cell r="Q12946"/>
          <cell r="R12946"/>
        </row>
        <row r="12947">
          <cell r="B12947"/>
          <cell r="C12947"/>
          <cell r="D12947"/>
          <cell r="E12947"/>
          <cell r="F12947"/>
          <cell r="G12947"/>
          <cell r="H12947"/>
          <cell r="I12947"/>
          <cell r="J12947"/>
          <cell r="K12947"/>
          <cell r="L12947"/>
          <cell r="M12947"/>
          <cell r="N12947"/>
          <cell r="O12947"/>
          <cell r="P12947"/>
          <cell r="Q12947"/>
          <cell r="R12947"/>
        </row>
        <row r="12948">
          <cell r="B12948"/>
          <cell r="C12948"/>
          <cell r="D12948"/>
          <cell r="E12948"/>
          <cell r="F12948"/>
          <cell r="G12948"/>
          <cell r="H12948"/>
          <cell r="I12948"/>
          <cell r="J12948"/>
          <cell r="K12948"/>
          <cell r="L12948"/>
          <cell r="M12948"/>
          <cell r="N12948"/>
          <cell r="O12948"/>
          <cell r="P12948"/>
          <cell r="Q12948"/>
          <cell r="R12948"/>
        </row>
        <row r="12949">
          <cell r="B12949"/>
          <cell r="C12949"/>
          <cell r="D12949"/>
          <cell r="E12949"/>
          <cell r="F12949"/>
          <cell r="G12949"/>
          <cell r="H12949"/>
          <cell r="I12949"/>
          <cell r="J12949"/>
          <cell r="K12949"/>
          <cell r="L12949"/>
          <cell r="M12949"/>
          <cell r="N12949"/>
          <cell r="O12949"/>
          <cell r="P12949"/>
          <cell r="Q12949"/>
          <cell r="R12949"/>
        </row>
        <row r="12950">
          <cell r="B12950"/>
          <cell r="C12950"/>
          <cell r="D12950"/>
          <cell r="E12950"/>
          <cell r="F12950"/>
          <cell r="G12950"/>
          <cell r="H12950"/>
          <cell r="I12950"/>
          <cell r="J12950"/>
          <cell r="K12950"/>
          <cell r="L12950"/>
          <cell r="M12950"/>
          <cell r="N12950"/>
          <cell r="O12950"/>
          <cell r="P12950"/>
          <cell r="Q12950"/>
          <cell r="R12950"/>
        </row>
        <row r="12951">
          <cell r="B12951"/>
          <cell r="C12951"/>
          <cell r="D12951"/>
          <cell r="E12951"/>
          <cell r="F12951"/>
          <cell r="G12951"/>
          <cell r="H12951"/>
          <cell r="I12951"/>
          <cell r="J12951"/>
          <cell r="K12951"/>
          <cell r="L12951"/>
          <cell r="M12951"/>
          <cell r="N12951"/>
          <cell r="O12951"/>
          <cell r="P12951"/>
          <cell r="Q12951"/>
          <cell r="R12951"/>
        </row>
        <row r="12952">
          <cell r="B12952"/>
          <cell r="C12952"/>
          <cell r="D12952"/>
          <cell r="E12952"/>
          <cell r="F12952"/>
          <cell r="G12952"/>
          <cell r="H12952"/>
          <cell r="I12952"/>
          <cell r="J12952"/>
          <cell r="K12952"/>
          <cell r="L12952"/>
          <cell r="M12952"/>
          <cell r="N12952"/>
          <cell r="O12952"/>
          <cell r="P12952"/>
          <cell r="Q12952"/>
          <cell r="R12952"/>
        </row>
        <row r="12953">
          <cell r="B12953"/>
          <cell r="C12953"/>
          <cell r="D12953"/>
          <cell r="E12953"/>
          <cell r="F12953"/>
          <cell r="G12953"/>
          <cell r="H12953"/>
          <cell r="I12953"/>
          <cell r="J12953"/>
          <cell r="K12953"/>
          <cell r="L12953"/>
          <cell r="M12953"/>
          <cell r="N12953"/>
          <cell r="O12953"/>
          <cell r="P12953"/>
          <cell r="Q12953"/>
          <cell r="R12953"/>
        </row>
        <row r="12954">
          <cell r="B12954"/>
          <cell r="C12954"/>
          <cell r="D12954"/>
          <cell r="E12954"/>
          <cell r="F12954"/>
          <cell r="G12954"/>
          <cell r="H12954"/>
          <cell r="I12954"/>
          <cell r="J12954"/>
          <cell r="K12954"/>
          <cell r="L12954"/>
          <cell r="M12954"/>
          <cell r="N12954"/>
          <cell r="O12954"/>
          <cell r="P12954"/>
          <cell r="Q12954"/>
          <cell r="R12954"/>
        </row>
        <row r="12955">
          <cell r="B12955"/>
          <cell r="C12955"/>
          <cell r="D12955"/>
          <cell r="E12955"/>
          <cell r="F12955"/>
          <cell r="G12955"/>
          <cell r="H12955"/>
          <cell r="I12955"/>
          <cell r="J12955"/>
          <cell r="K12955"/>
          <cell r="L12955"/>
          <cell r="M12955"/>
          <cell r="N12955"/>
          <cell r="O12955"/>
          <cell r="P12955"/>
          <cell r="Q12955"/>
          <cell r="R12955"/>
        </row>
        <row r="12956">
          <cell r="B12956"/>
          <cell r="C12956"/>
          <cell r="D12956"/>
          <cell r="E12956"/>
          <cell r="F12956"/>
          <cell r="G12956"/>
          <cell r="H12956"/>
          <cell r="I12956"/>
          <cell r="J12956"/>
          <cell r="K12956"/>
          <cell r="L12956"/>
          <cell r="M12956"/>
          <cell r="N12956"/>
          <cell r="O12956"/>
          <cell r="P12956"/>
          <cell r="Q12956"/>
          <cell r="R12956"/>
        </row>
        <row r="12957">
          <cell r="B12957"/>
          <cell r="C12957"/>
          <cell r="D12957"/>
          <cell r="E12957"/>
          <cell r="F12957"/>
          <cell r="G12957"/>
          <cell r="H12957"/>
          <cell r="I12957"/>
          <cell r="J12957"/>
          <cell r="K12957"/>
          <cell r="L12957"/>
          <cell r="M12957"/>
          <cell r="N12957"/>
          <cell r="O12957"/>
          <cell r="P12957"/>
          <cell r="Q12957"/>
          <cell r="R12957"/>
        </row>
        <row r="12958">
          <cell r="B12958"/>
          <cell r="C12958"/>
          <cell r="D12958"/>
          <cell r="E12958"/>
          <cell r="F12958"/>
          <cell r="G12958"/>
          <cell r="H12958"/>
          <cell r="I12958"/>
          <cell r="J12958"/>
          <cell r="K12958"/>
          <cell r="L12958"/>
          <cell r="M12958"/>
          <cell r="N12958"/>
          <cell r="O12958"/>
          <cell r="P12958"/>
          <cell r="Q12958"/>
          <cell r="R12958"/>
        </row>
        <row r="12959">
          <cell r="B12959"/>
          <cell r="C12959"/>
          <cell r="D12959"/>
          <cell r="E12959"/>
          <cell r="F12959"/>
          <cell r="G12959"/>
          <cell r="H12959"/>
          <cell r="I12959"/>
          <cell r="J12959"/>
          <cell r="K12959"/>
          <cell r="L12959"/>
          <cell r="M12959"/>
          <cell r="N12959"/>
          <cell r="O12959"/>
          <cell r="P12959"/>
          <cell r="Q12959"/>
          <cell r="R12959"/>
        </row>
        <row r="12960">
          <cell r="B12960"/>
          <cell r="C12960"/>
          <cell r="D12960"/>
          <cell r="E12960"/>
          <cell r="F12960"/>
          <cell r="G12960"/>
          <cell r="H12960"/>
          <cell r="I12960"/>
          <cell r="J12960"/>
          <cell r="K12960"/>
          <cell r="L12960"/>
          <cell r="M12960"/>
          <cell r="N12960"/>
          <cell r="O12960"/>
          <cell r="P12960"/>
          <cell r="Q12960"/>
          <cell r="R12960"/>
        </row>
        <row r="12961">
          <cell r="B12961"/>
          <cell r="C12961"/>
          <cell r="D12961"/>
          <cell r="E12961"/>
          <cell r="F12961"/>
          <cell r="G12961"/>
          <cell r="H12961"/>
          <cell r="I12961"/>
          <cell r="J12961"/>
          <cell r="K12961"/>
          <cell r="L12961"/>
          <cell r="M12961"/>
          <cell r="N12961"/>
          <cell r="O12961"/>
          <cell r="P12961"/>
          <cell r="Q12961"/>
          <cell r="R12961"/>
        </row>
        <row r="12962">
          <cell r="B12962"/>
          <cell r="C12962"/>
          <cell r="D12962"/>
          <cell r="E12962"/>
          <cell r="F12962"/>
          <cell r="G12962"/>
          <cell r="H12962"/>
          <cell r="I12962"/>
          <cell r="J12962"/>
          <cell r="K12962"/>
          <cell r="L12962"/>
          <cell r="M12962"/>
          <cell r="N12962"/>
          <cell r="O12962"/>
          <cell r="P12962"/>
          <cell r="Q12962"/>
          <cell r="R12962"/>
        </row>
        <row r="12963">
          <cell r="B12963"/>
          <cell r="C12963"/>
          <cell r="D12963"/>
          <cell r="E12963"/>
          <cell r="F12963"/>
          <cell r="G12963"/>
          <cell r="H12963"/>
          <cell r="I12963"/>
          <cell r="J12963"/>
          <cell r="K12963"/>
          <cell r="L12963"/>
          <cell r="M12963"/>
          <cell r="N12963"/>
          <cell r="O12963"/>
          <cell r="P12963"/>
          <cell r="Q12963"/>
          <cell r="R12963"/>
        </row>
        <row r="12964">
          <cell r="B12964"/>
          <cell r="C12964"/>
          <cell r="D12964"/>
          <cell r="E12964"/>
          <cell r="F12964"/>
          <cell r="G12964"/>
          <cell r="H12964"/>
          <cell r="I12964"/>
          <cell r="J12964"/>
          <cell r="K12964"/>
          <cell r="L12964"/>
          <cell r="M12964"/>
          <cell r="N12964"/>
          <cell r="O12964"/>
          <cell r="P12964"/>
          <cell r="Q12964"/>
          <cell r="R12964"/>
        </row>
        <row r="12965">
          <cell r="B12965"/>
          <cell r="C12965"/>
          <cell r="D12965"/>
          <cell r="E12965"/>
          <cell r="F12965"/>
          <cell r="G12965"/>
          <cell r="H12965"/>
          <cell r="I12965"/>
          <cell r="J12965"/>
          <cell r="K12965"/>
          <cell r="L12965"/>
          <cell r="M12965"/>
          <cell r="N12965"/>
          <cell r="O12965"/>
          <cell r="P12965"/>
          <cell r="Q12965"/>
          <cell r="R12965"/>
        </row>
        <row r="12966">
          <cell r="B12966"/>
          <cell r="C12966"/>
          <cell r="D12966"/>
          <cell r="E12966"/>
          <cell r="F12966"/>
          <cell r="G12966"/>
          <cell r="H12966"/>
          <cell r="I12966"/>
          <cell r="J12966"/>
          <cell r="K12966"/>
          <cell r="L12966"/>
          <cell r="M12966"/>
          <cell r="N12966"/>
          <cell r="O12966"/>
          <cell r="P12966"/>
          <cell r="Q12966"/>
          <cell r="R12966"/>
        </row>
        <row r="12967">
          <cell r="B12967"/>
          <cell r="C12967"/>
          <cell r="D12967"/>
          <cell r="E12967"/>
          <cell r="F12967"/>
          <cell r="G12967"/>
          <cell r="H12967"/>
          <cell r="I12967"/>
          <cell r="J12967"/>
          <cell r="K12967"/>
          <cell r="L12967"/>
          <cell r="M12967"/>
          <cell r="N12967"/>
          <cell r="O12967"/>
          <cell r="P12967"/>
          <cell r="Q12967"/>
          <cell r="R12967"/>
        </row>
        <row r="12968">
          <cell r="B12968"/>
          <cell r="C12968"/>
          <cell r="D12968"/>
          <cell r="E12968"/>
          <cell r="F12968"/>
          <cell r="G12968"/>
          <cell r="H12968"/>
          <cell r="I12968"/>
          <cell r="J12968"/>
          <cell r="K12968"/>
          <cell r="L12968"/>
          <cell r="M12968"/>
          <cell r="N12968"/>
          <cell r="O12968"/>
          <cell r="P12968"/>
          <cell r="Q12968"/>
          <cell r="R12968"/>
        </row>
        <row r="12969">
          <cell r="B12969"/>
          <cell r="C12969"/>
          <cell r="D12969"/>
          <cell r="E12969"/>
          <cell r="F12969"/>
          <cell r="G12969"/>
          <cell r="H12969"/>
          <cell r="I12969"/>
          <cell r="J12969"/>
          <cell r="K12969"/>
          <cell r="L12969"/>
          <cell r="M12969"/>
          <cell r="N12969"/>
          <cell r="O12969"/>
          <cell r="P12969"/>
          <cell r="Q12969"/>
          <cell r="R12969"/>
        </row>
        <row r="12970">
          <cell r="B12970"/>
          <cell r="C12970"/>
          <cell r="D12970"/>
          <cell r="E12970"/>
          <cell r="F12970"/>
          <cell r="G12970"/>
          <cell r="H12970"/>
          <cell r="I12970"/>
          <cell r="J12970"/>
          <cell r="K12970"/>
          <cell r="L12970"/>
          <cell r="M12970"/>
          <cell r="N12970"/>
          <cell r="O12970"/>
          <cell r="P12970"/>
          <cell r="Q12970"/>
          <cell r="R12970"/>
        </row>
        <row r="12971">
          <cell r="B12971"/>
          <cell r="C12971"/>
          <cell r="D12971"/>
          <cell r="E12971"/>
          <cell r="F12971"/>
          <cell r="G12971"/>
          <cell r="H12971"/>
          <cell r="I12971"/>
          <cell r="J12971"/>
          <cell r="K12971"/>
          <cell r="L12971"/>
          <cell r="M12971"/>
          <cell r="N12971"/>
          <cell r="O12971"/>
          <cell r="P12971"/>
          <cell r="Q12971"/>
          <cell r="R12971"/>
        </row>
        <row r="12972">
          <cell r="B12972"/>
          <cell r="C12972"/>
          <cell r="D12972"/>
          <cell r="E12972"/>
          <cell r="F12972"/>
          <cell r="G12972"/>
          <cell r="H12972"/>
          <cell r="I12972"/>
          <cell r="J12972"/>
          <cell r="K12972"/>
          <cell r="L12972"/>
          <cell r="M12972"/>
          <cell r="N12972"/>
          <cell r="O12972"/>
          <cell r="P12972"/>
          <cell r="Q12972"/>
          <cell r="R12972"/>
        </row>
        <row r="12973">
          <cell r="B12973"/>
          <cell r="C12973"/>
          <cell r="D12973"/>
          <cell r="E12973"/>
          <cell r="F12973"/>
          <cell r="G12973"/>
          <cell r="H12973"/>
          <cell r="I12973"/>
          <cell r="J12973"/>
          <cell r="K12973"/>
          <cell r="L12973"/>
          <cell r="M12973"/>
          <cell r="N12973"/>
          <cell r="O12973"/>
          <cell r="P12973"/>
          <cell r="Q12973"/>
          <cell r="R12973"/>
        </row>
        <row r="12974">
          <cell r="B12974"/>
          <cell r="C12974"/>
          <cell r="D12974"/>
          <cell r="E12974"/>
          <cell r="F12974"/>
          <cell r="G12974"/>
          <cell r="H12974"/>
          <cell r="I12974"/>
          <cell r="J12974"/>
          <cell r="K12974"/>
          <cell r="L12974"/>
          <cell r="M12974"/>
          <cell r="N12974"/>
          <cell r="O12974"/>
          <cell r="P12974"/>
          <cell r="Q12974"/>
          <cell r="R12974"/>
        </row>
        <row r="12975">
          <cell r="B12975"/>
          <cell r="C12975"/>
          <cell r="D12975"/>
          <cell r="E12975"/>
          <cell r="F12975"/>
          <cell r="G12975"/>
          <cell r="H12975"/>
          <cell r="I12975"/>
          <cell r="J12975"/>
          <cell r="K12975"/>
          <cell r="L12975"/>
          <cell r="M12975"/>
          <cell r="N12975"/>
          <cell r="O12975"/>
          <cell r="P12975"/>
          <cell r="Q12975"/>
          <cell r="R12975"/>
        </row>
        <row r="12976">
          <cell r="B12976"/>
          <cell r="C12976"/>
          <cell r="D12976"/>
          <cell r="E12976"/>
          <cell r="F12976"/>
          <cell r="G12976"/>
          <cell r="H12976"/>
          <cell r="I12976"/>
          <cell r="J12976"/>
          <cell r="K12976"/>
          <cell r="L12976"/>
          <cell r="M12976"/>
          <cell r="N12976"/>
          <cell r="O12976"/>
          <cell r="P12976"/>
          <cell r="Q12976"/>
          <cell r="R12976"/>
        </row>
        <row r="12977">
          <cell r="B12977"/>
          <cell r="C12977"/>
          <cell r="D12977"/>
          <cell r="E12977"/>
          <cell r="F12977"/>
          <cell r="G12977"/>
          <cell r="H12977"/>
          <cell r="I12977"/>
          <cell r="J12977"/>
          <cell r="K12977"/>
          <cell r="L12977"/>
          <cell r="M12977"/>
          <cell r="N12977"/>
          <cell r="O12977"/>
          <cell r="P12977"/>
          <cell r="Q12977"/>
          <cell r="R12977"/>
        </row>
        <row r="12978">
          <cell r="B12978"/>
          <cell r="C12978"/>
          <cell r="D12978"/>
          <cell r="E12978"/>
          <cell r="F12978"/>
          <cell r="G12978"/>
          <cell r="H12978"/>
          <cell r="I12978"/>
          <cell r="J12978"/>
          <cell r="K12978"/>
          <cell r="L12978"/>
          <cell r="M12978"/>
          <cell r="N12978"/>
          <cell r="O12978"/>
          <cell r="P12978"/>
          <cell r="Q12978"/>
          <cell r="R12978"/>
        </row>
        <row r="12979">
          <cell r="B12979"/>
          <cell r="C12979"/>
          <cell r="D12979"/>
          <cell r="E12979"/>
          <cell r="F12979"/>
          <cell r="G12979"/>
          <cell r="H12979"/>
          <cell r="I12979"/>
          <cell r="J12979"/>
          <cell r="K12979"/>
          <cell r="L12979"/>
          <cell r="M12979"/>
          <cell r="N12979"/>
          <cell r="O12979"/>
          <cell r="P12979"/>
          <cell r="Q12979"/>
          <cell r="R12979"/>
        </row>
        <row r="12980">
          <cell r="B12980"/>
          <cell r="C12980"/>
          <cell r="D12980"/>
          <cell r="E12980"/>
          <cell r="F12980"/>
          <cell r="G12980"/>
          <cell r="H12980"/>
          <cell r="I12980"/>
          <cell r="J12980"/>
          <cell r="K12980"/>
          <cell r="L12980"/>
          <cell r="M12980"/>
          <cell r="N12980"/>
          <cell r="O12980"/>
          <cell r="P12980"/>
          <cell r="Q12980"/>
          <cell r="R12980"/>
        </row>
        <row r="12981">
          <cell r="B12981"/>
          <cell r="C12981"/>
          <cell r="D12981"/>
          <cell r="E12981"/>
          <cell r="F12981"/>
          <cell r="G12981"/>
          <cell r="H12981"/>
          <cell r="I12981"/>
          <cell r="J12981"/>
          <cell r="K12981"/>
          <cell r="L12981"/>
          <cell r="M12981"/>
          <cell r="N12981"/>
          <cell r="O12981"/>
          <cell r="P12981"/>
          <cell r="Q12981"/>
          <cell r="R12981"/>
        </row>
        <row r="12982">
          <cell r="B12982"/>
          <cell r="C12982"/>
          <cell r="D12982"/>
          <cell r="E12982"/>
          <cell r="F12982"/>
          <cell r="G12982"/>
          <cell r="H12982"/>
          <cell r="I12982"/>
          <cell r="J12982"/>
          <cell r="K12982"/>
          <cell r="L12982"/>
          <cell r="M12982"/>
          <cell r="N12982"/>
          <cell r="O12982"/>
          <cell r="P12982"/>
          <cell r="Q12982"/>
          <cell r="R12982"/>
        </row>
        <row r="12983">
          <cell r="B12983"/>
          <cell r="C12983"/>
          <cell r="D12983"/>
          <cell r="E12983"/>
          <cell r="F12983"/>
          <cell r="G12983"/>
          <cell r="H12983"/>
          <cell r="I12983"/>
          <cell r="J12983"/>
          <cell r="K12983"/>
          <cell r="L12983"/>
          <cell r="M12983"/>
          <cell r="N12983"/>
          <cell r="O12983"/>
          <cell r="P12983"/>
          <cell r="Q12983"/>
          <cell r="R12983"/>
        </row>
        <row r="12984">
          <cell r="B12984"/>
          <cell r="C12984"/>
          <cell r="D12984"/>
          <cell r="E12984"/>
          <cell r="F12984"/>
          <cell r="G12984"/>
          <cell r="H12984"/>
          <cell r="I12984"/>
          <cell r="J12984"/>
          <cell r="K12984"/>
          <cell r="L12984"/>
          <cell r="M12984"/>
          <cell r="N12984"/>
          <cell r="O12984"/>
          <cell r="P12984"/>
          <cell r="Q12984"/>
          <cell r="R12984"/>
        </row>
        <row r="12985">
          <cell r="B12985"/>
          <cell r="C12985"/>
          <cell r="D12985"/>
          <cell r="E12985"/>
          <cell r="F12985"/>
          <cell r="G12985"/>
          <cell r="H12985"/>
          <cell r="I12985"/>
          <cell r="J12985"/>
          <cell r="K12985"/>
          <cell r="L12985"/>
          <cell r="M12985"/>
          <cell r="N12985"/>
          <cell r="O12985"/>
          <cell r="P12985"/>
          <cell r="Q12985"/>
          <cell r="R12985"/>
        </row>
        <row r="12986">
          <cell r="B12986"/>
          <cell r="C12986"/>
          <cell r="D12986"/>
          <cell r="E12986"/>
          <cell r="F12986"/>
          <cell r="G12986"/>
          <cell r="H12986"/>
          <cell r="I12986"/>
          <cell r="J12986"/>
          <cell r="K12986"/>
          <cell r="L12986"/>
          <cell r="M12986"/>
          <cell r="N12986"/>
          <cell r="O12986"/>
          <cell r="P12986"/>
          <cell r="Q12986"/>
          <cell r="R12986"/>
        </row>
        <row r="12987">
          <cell r="B12987"/>
          <cell r="C12987"/>
          <cell r="D12987"/>
          <cell r="E12987"/>
          <cell r="F12987"/>
          <cell r="G12987"/>
          <cell r="H12987"/>
          <cell r="I12987"/>
          <cell r="J12987"/>
          <cell r="K12987"/>
          <cell r="L12987"/>
          <cell r="M12987"/>
          <cell r="N12987"/>
          <cell r="O12987"/>
          <cell r="P12987"/>
          <cell r="Q12987"/>
          <cell r="R12987"/>
        </row>
        <row r="12988">
          <cell r="B12988"/>
          <cell r="C12988"/>
          <cell r="D12988"/>
          <cell r="E12988"/>
          <cell r="F12988"/>
          <cell r="G12988"/>
          <cell r="H12988"/>
          <cell r="I12988"/>
          <cell r="J12988"/>
          <cell r="K12988"/>
          <cell r="L12988"/>
          <cell r="M12988"/>
          <cell r="N12988"/>
          <cell r="O12988"/>
          <cell r="P12988"/>
          <cell r="Q12988"/>
          <cell r="R12988"/>
        </row>
        <row r="12989">
          <cell r="B12989"/>
          <cell r="C12989"/>
          <cell r="D12989"/>
          <cell r="E12989"/>
          <cell r="F12989"/>
          <cell r="G12989"/>
          <cell r="H12989"/>
          <cell r="I12989"/>
          <cell r="J12989"/>
          <cell r="K12989"/>
          <cell r="L12989"/>
          <cell r="M12989"/>
          <cell r="N12989"/>
          <cell r="O12989"/>
          <cell r="P12989"/>
          <cell r="Q12989"/>
          <cell r="R12989"/>
        </row>
        <row r="12990">
          <cell r="B12990"/>
          <cell r="C12990"/>
          <cell r="D12990"/>
          <cell r="E12990"/>
          <cell r="F12990"/>
          <cell r="G12990"/>
          <cell r="H12990"/>
          <cell r="I12990"/>
          <cell r="J12990"/>
          <cell r="K12990"/>
          <cell r="L12990"/>
          <cell r="M12990"/>
          <cell r="N12990"/>
          <cell r="O12990"/>
          <cell r="P12990"/>
          <cell r="Q12990"/>
          <cell r="R12990"/>
        </row>
        <row r="12991">
          <cell r="B12991"/>
          <cell r="C12991"/>
          <cell r="D12991"/>
          <cell r="E12991"/>
          <cell r="F12991"/>
          <cell r="G12991"/>
          <cell r="H12991"/>
          <cell r="I12991"/>
          <cell r="J12991"/>
          <cell r="K12991"/>
          <cell r="L12991"/>
          <cell r="M12991"/>
          <cell r="N12991"/>
          <cell r="O12991"/>
          <cell r="P12991"/>
          <cell r="Q12991"/>
          <cell r="R12991"/>
        </row>
        <row r="12992">
          <cell r="B12992"/>
          <cell r="C12992"/>
          <cell r="D12992"/>
          <cell r="E12992"/>
          <cell r="F12992"/>
          <cell r="G12992"/>
          <cell r="H12992"/>
          <cell r="I12992"/>
          <cell r="J12992"/>
          <cell r="K12992"/>
          <cell r="L12992"/>
          <cell r="M12992"/>
          <cell r="N12992"/>
          <cell r="O12992"/>
          <cell r="P12992"/>
          <cell r="Q12992"/>
          <cell r="R12992"/>
        </row>
        <row r="12993">
          <cell r="B12993"/>
          <cell r="C12993"/>
          <cell r="D12993"/>
          <cell r="E12993"/>
          <cell r="F12993"/>
          <cell r="G12993"/>
          <cell r="H12993"/>
          <cell r="I12993"/>
          <cell r="J12993"/>
          <cell r="K12993"/>
          <cell r="L12993"/>
          <cell r="M12993"/>
          <cell r="N12993"/>
          <cell r="O12993"/>
          <cell r="P12993"/>
          <cell r="Q12993"/>
          <cell r="R12993"/>
        </row>
        <row r="12994">
          <cell r="B12994"/>
          <cell r="C12994"/>
          <cell r="D12994"/>
          <cell r="E12994"/>
          <cell r="F12994"/>
          <cell r="G12994"/>
          <cell r="H12994"/>
          <cell r="I12994"/>
          <cell r="J12994"/>
          <cell r="K12994"/>
          <cell r="L12994"/>
          <cell r="M12994"/>
          <cell r="N12994"/>
          <cell r="O12994"/>
          <cell r="P12994"/>
          <cell r="Q12994"/>
          <cell r="R12994"/>
        </row>
        <row r="12995">
          <cell r="B12995"/>
          <cell r="C12995"/>
          <cell r="D12995"/>
          <cell r="E12995"/>
          <cell r="F12995"/>
          <cell r="G12995"/>
          <cell r="H12995"/>
          <cell r="I12995"/>
          <cell r="J12995"/>
          <cell r="K12995"/>
          <cell r="L12995"/>
          <cell r="M12995"/>
          <cell r="N12995"/>
          <cell r="O12995"/>
          <cell r="P12995"/>
          <cell r="Q12995"/>
          <cell r="R12995"/>
        </row>
        <row r="12996">
          <cell r="B12996"/>
          <cell r="C12996"/>
          <cell r="D12996"/>
          <cell r="E12996"/>
          <cell r="F12996"/>
          <cell r="G12996"/>
          <cell r="H12996"/>
          <cell r="I12996"/>
          <cell r="J12996"/>
          <cell r="K12996"/>
          <cell r="L12996"/>
          <cell r="M12996"/>
          <cell r="N12996"/>
          <cell r="O12996"/>
          <cell r="P12996"/>
          <cell r="Q12996"/>
          <cell r="R12996"/>
        </row>
        <row r="12997">
          <cell r="B12997"/>
          <cell r="C12997"/>
          <cell r="D12997"/>
          <cell r="E12997"/>
          <cell r="F12997"/>
          <cell r="G12997"/>
          <cell r="H12997"/>
          <cell r="I12997"/>
          <cell r="J12997"/>
          <cell r="K12997"/>
          <cell r="L12997"/>
          <cell r="M12997"/>
          <cell r="N12997"/>
          <cell r="O12997"/>
          <cell r="P12997"/>
          <cell r="Q12997"/>
          <cell r="R12997"/>
        </row>
        <row r="12998">
          <cell r="B12998"/>
          <cell r="C12998"/>
          <cell r="D12998"/>
          <cell r="E12998"/>
          <cell r="F12998"/>
          <cell r="G12998"/>
          <cell r="H12998"/>
          <cell r="I12998"/>
          <cell r="J12998"/>
          <cell r="K12998"/>
          <cell r="L12998"/>
          <cell r="M12998"/>
          <cell r="N12998"/>
          <cell r="O12998"/>
          <cell r="P12998"/>
          <cell r="Q12998"/>
          <cell r="R12998"/>
        </row>
        <row r="12999">
          <cell r="B12999"/>
          <cell r="C12999"/>
          <cell r="D12999"/>
          <cell r="E12999"/>
          <cell r="F12999"/>
          <cell r="G12999"/>
          <cell r="H12999"/>
          <cell r="I12999"/>
          <cell r="J12999"/>
          <cell r="K12999"/>
          <cell r="L12999"/>
          <cell r="M12999"/>
          <cell r="N12999"/>
          <cell r="O12999"/>
          <cell r="P12999"/>
          <cell r="Q12999"/>
          <cell r="R12999"/>
        </row>
        <row r="13000">
          <cell r="B13000"/>
          <cell r="C13000"/>
          <cell r="D13000"/>
          <cell r="E13000"/>
          <cell r="F13000"/>
          <cell r="G13000"/>
          <cell r="H13000"/>
          <cell r="I13000"/>
          <cell r="J13000"/>
          <cell r="K13000"/>
          <cell r="L13000"/>
          <cell r="M13000"/>
          <cell r="N13000"/>
          <cell r="O13000"/>
          <cell r="P13000"/>
          <cell r="Q13000"/>
          <cell r="R13000"/>
        </row>
        <row r="13001">
          <cell r="B13001"/>
          <cell r="C13001"/>
          <cell r="D13001"/>
          <cell r="E13001"/>
          <cell r="F13001"/>
          <cell r="G13001"/>
          <cell r="H13001"/>
          <cell r="I13001"/>
          <cell r="J13001"/>
          <cell r="K13001"/>
          <cell r="L13001"/>
          <cell r="M13001"/>
          <cell r="N13001"/>
          <cell r="O13001"/>
          <cell r="P13001"/>
          <cell r="Q13001"/>
          <cell r="R13001"/>
        </row>
        <row r="13002">
          <cell r="B13002"/>
          <cell r="C13002"/>
          <cell r="D13002"/>
          <cell r="E13002"/>
          <cell r="F13002"/>
          <cell r="G13002"/>
          <cell r="H13002"/>
          <cell r="I13002"/>
          <cell r="J13002"/>
          <cell r="K13002"/>
          <cell r="L13002"/>
          <cell r="M13002"/>
          <cell r="N13002"/>
          <cell r="O13002"/>
          <cell r="P13002"/>
          <cell r="Q13002"/>
          <cell r="R13002"/>
        </row>
        <row r="13003">
          <cell r="B13003"/>
          <cell r="C13003"/>
          <cell r="D13003"/>
          <cell r="E13003"/>
          <cell r="F13003"/>
          <cell r="G13003"/>
          <cell r="H13003"/>
          <cell r="I13003"/>
          <cell r="J13003"/>
          <cell r="K13003"/>
          <cell r="L13003"/>
          <cell r="M13003"/>
          <cell r="N13003"/>
          <cell r="O13003"/>
          <cell r="P13003"/>
          <cell r="Q13003"/>
          <cell r="R13003"/>
        </row>
        <row r="13004">
          <cell r="B13004"/>
          <cell r="C13004"/>
          <cell r="D13004"/>
          <cell r="E13004"/>
          <cell r="F13004"/>
          <cell r="G13004"/>
          <cell r="H13004"/>
          <cell r="I13004"/>
          <cell r="J13004"/>
          <cell r="K13004"/>
          <cell r="L13004"/>
          <cell r="M13004"/>
          <cell r="N13004"/>
          <cell r="O13004"/>
          <cell r="P13004"/>
          <cell r="Q13004"/>
          <cell r="R13004"/>
        </row>
        <row r="13005">
          <cell r="B13005"/>
          <cell r="C13005"/>
          <cell r="D13005"/>
          <cell r="E13005"/>
          <cell r="F13005"/>
          <cell r="G13005"/>
          <cell r="H13005"/>
          <cell r="I13005"/>
          <cell r="J13005"/>
          <cell r="K13005"/>
          <cell r="L13005"/>
          <cell r="M13005"/>
          <cell r="N13005"/>
          <cell r="O13005"/>
          <cell r="P13005"/>
          <cell r="Q13005"/>
          <cell r="R13005"/>
        </row>
        <row r="13006">
          <cell r="B13006"/>
          <cell r="C13006"/>
          <cell r="D13006"/>
          <cell r="E13006"/>
          <cell r="F13006"/>
          <cell r="G13006"/>
          <cell r="H13006"/>
          <cell r="I13006"/>
          <cell r="J13006"/>
          <cell r="K13006"/>
          <cell r="L13006"/>
          <cell r="M13006"/>
          <cell r="N13006"/>
          <cell r="O13006"/>
          <cell r="P13006"/>
          <cell r="Q13006"/>
          <cell r="R13006"/>
        </row>
        <row r="13007">
          <cell r="B13007"/>
          <cell r="C13007"/>
          <cell r="D13007"/>
          <cell r="E13007"/>
          <cell r="F13007"/>
          <cell r="G13007"/>
          <cell r="H13007"/>
          <cell r="I13007"/>
          <cell r="J13007"/>
          <cell r="K13007"/>
          <cell r="L13007"/>
          <cell r="M13007"/>
          <cell r="N13007"/>
          <cell r="O13007"/>
          <cell r="P13007"/>
          <cell r="Q13007"/>
          <cell r="R13007"/>
        </row>
        <row r="13008">
          <cell r="B13008"/>
          <cell r="C13008"/>
          <cell r="D13008"/>
          <cell r="E13008"/>
          <cell r="F13008"/>
          <cell r="G13008"/>
          <cell r="H13008"/>
          <cell r="I13008"/>
          <cell r="J13008"/>
          <cell r="K13008"/>
          <cell r="L13008"/>
          <cell r="M13008"/>
          <cell r="N13008"/>
          <cell r="O13008"/>
          <cell r="P13008"/>
          <cell r="Q13008"/>
          <cell r="R13008"/>
        </row>
        <row r="13009">
          <cell r="B13009"/>
          <cell r="C13009"/>
          <cell r="D13009"/>
          <cell r="E13009"/>
          <cell r="F13009"/>
          <cell r="G13009"/>
          <cell r="H13009"/>
          <cell r="I13009"/>
          <cell r="J13009"/>
          <cell r="K13009"/>
          <cell r="L13009"/>
          <cell r="M13009"/>
          <cell r="N13009"/>
          <cell r="O13009"/>
          <cell r="P13009"/>
          <cell r="Q13009"/>
          <cell r="R13009"/>
        </row>
        <row r="13010">
          <cell r="B13010"/>
          <cell r="C13010"/>
          <cell r="D13010"/>
          <cell r="E13010"/>
          <cell r="F13010"/>
          <cell r="G13010"/>
          <cell r="H13010"/>
          <cell r="I13010"/>
          <cell r="J13010"/>
          <cell r="K13010"/>
          <cell r="L13010"/>
          <cell r="M13010"/>
          <cell r="N13010"/>
          <cell r="O13010"/>
          <cell r="P13010"/>
          <cell r="Q13010"/>
          <cell r="R13010"/>
        </row>
        <row r="13011">
          <cell r="B13011"/>
          <cell r="C13011"/>
          <cell r="D13011"/>
          <cell r="E13011"/>
          <cell r="F13011"/>
          <cell r="G13011"/>
          <cell r="H13011"/>
          <cell r="I13011"/>
          <cell r="J13011"/>
          <cell r="K13011"/>
          <cell r="L13011"/>
          <cell r="M13011"/>
          <cell r="N13011"/>
          <cell r="O13011"/>
          <cell r="P13011"/>
          <cell r="Q13011"/>
          <cell r="R13011"/>
        </row>
        <row r="13012">
          <cell r="B13012"/>
          <cell r="C13012"/>
          <cell r="D13012"/>
          <cell r="E13012"/>
          <cell r="F13012"/>
          <cell r="G13012"/>
          <cell r="H13012"/>
          <cell r="I13012"/>
          <cell r="J13012"/>
          <cell r="K13012"/>
          <cell r="L13012"/>
          <cell r="M13012"/>
          <cell r="N13012"/>
          <cell r="O13012"/>
          <cell r="P13012"/>
          <cell r="Q13012"/>
          <cell r="R13012"/>
        </row>
        <row r="13013">
          <cell r="B13013"/>
          <cell r="C13013"/>
          <cell r="D13013"/>
          <cell r="E13013"/>
          <cell r="F13013"/>
          <cell r="G13013"/>
          <cell r="H13013"/>
          <cell r="I13013"/>
          <cell r="J13013"/>
          <cell r="K13013"/>
          <cell r="L13013"/>
          <cell r="M13013"/>
          <cell r="N13013"/>
          <cell r="O13013"/>
          <cell r="P13013"/>
          <cell r="Q13013"/>
          <cell r="R13013"/>
        </row>
        <row r="13014">
          <cell r="B13014"/>
          <cell r="C13014"/>
          <cell r="D13014"/>
          <cell r="E13014"/>
          <cell r="F13014"/>
          <cell r="G13014"/>
          <cell r="H13014"/>
          <cell r="I13014"/>
          <cell r="J13014"/>
          <cell r="K13014"/>
          <cell r="L13014"/>
          <cell r="M13014"/>
          <cell r="N13014"/>
          <cell r="O13014"/>
          <cell r="P13014"/>
          <cell r="Q13014"/>
          <cell r="R13014"/>
        </row>
        <row r="13015">
          <cell r="B13015"/>
          <cell r="C13015"/>
          <cell r="D13015"/>
          <cell r="E13015"/>
          <cell r="F13015"/>
          <cell r="G13015"/>
          <cell r="H13015"/>
          <cell r="I13015"/>
          <cell r="J13015"/>
          <cell r="K13015"/>
          <cell r="L13015"/>
          <cell r="M13015"/>
          <cell r="N13015"/>
          <cell r="O13015"/>
          <cell r="P13015"/>
          <cell r="Q13015"/>
          <cell r="R13015"/>
        </row>
        <row r="13016">
          <cell r="B13016"/>
          <cell r="C13016"/>
          <cell r="D13016"/>
          <cell r="E13016"/>
          <cell r="F13016"/>
          <cell r="G13016"/>
          <cell r="H13016"/>
          <cell r="I13016"/>
          <cell r="J13016"/>
          <cell r="K13016"/>
          <cell r="L13016"/>
          <cell r="M13016"/>
          <cell r="N13016"/>
          <cell r="O13016"/>
          <cell r="P13016"/>
          <cell r="Q13016"/>
          <cell r="R13016"/>
        </row>
        <row r="13017">
          <cell r="B13017"/>
          <cell r="C13017"/>
          <cell r="D13017"/>
          <cell r="E13017"/>
          <cell r="F13017"/>
          <cell r="G13017"/>
          <cell r="H13017"/>
          <cell r="I13017"/>
          <cell r="J13017"/>
          <cell r="K13017"/>
          <cell r="L13017"/>
          <cell r="M13017"/>
          <cell r="N13017"/>
          <cell r="O13017"/>
          <cell r="P13017"/>
          <cell r="Q13017"/>
          <cell r="R13017"/>
        </row>
        <row r="13018">
          <cell r="B13018"/>
          <cell r="C13018"/>
          <cell r="D13018"/>
          <cell r="E13018"/>
          <cell r="F13018"/>
          <cell r="G13018"/>
          <cell r="H13018"/>
          <cell r="I13018"/>
          <cell r="J13018"/>
          <cell r="K13018"/>
          <cell r="L13018"/>
          <cell r="M13018"/>
          <cell r="N13018"/>
          <cell r="O13018"/>
          <cell r="P13018"/>
          <cell r="Q13018"/>
          <cell r="R13018"/>
        </row>
        <row r="13019">
          <cell r="B13019"/>
          <cell r="C13019"/>
          <cell r="D13019"/>
          <cell r="E13019"/>
          <cell r="F13019"/>
          <cell r="G13019"/>
          <cell r="H13019"/>
          <cell r="I13019"/>
          <cell r="J13019"/>
          <cell r="K13019"/>
          <cell r="L13019"/>
          <cell r="M13019"/>
          <cell r="N13019"/>
          <cell r="O13019"/>
          <cell r="P13019"/>
          <cell r="Q13019"/>
          <cell r="R13019"/>
        </row>
        <row r="13020">
          <cell r="B13020"/>
          <cell r="C13020"/>
          <cell r="D13020"/>
          <cell r="E13020"/>
          <cell r="F13020"/>
          <cell r="G13020"/>
          <cell r="H13020"/>
          <cell r="I13020"/>
          <cell r="J13020"/>
          <cell r="K13020"/>
          <cell r="L13020"/>
          <cell r="M13020"/>
          <cell r="N13020"/>
          <cell r="O13020"/>
          <cell r="P13020"/>
          <cell r="Q13020"/>
          <cell r="R13020"/>
        </row>
        <row r="13021">
          <cell r="B13021"/>
          <cell r="C13021"/>
          <cell r="D13021"/>
          <cell r="E13021"/>
          <cell r="F13021"/>
          <cell r="G13021"/>
          <cell r="H13021"/>
          <cell r="I13021"/>
          <cell r="J13021"/>
          <cell r="K13021"/>
          <cell r="L13021"/>
          <cell r="M13021"/>
          <cell r="N13021"/>
          <cell r="O13021"/>
          <cell r="P13021"/>
          <cell r="Q13021"/>
          <cell r="R13021"/>
        </row>
        <row r="13022">
          <cell r="B13022"/>
          <cell r="C13022"/>
          <cell r="D13022"/>
          <cell r="E13022"/>
          <cell r="F13022"/>
          <cell r="G13022"/>
          <cell r="H13022"/>
          <cell r="I13022"/>
          <cell r="J13022"/>
          <cell r="K13022"/>
          <cell r="L13022"/>
          <cell r="M13022"/>
          <cell r="N13022"/>
          <cell r="O13022"/>
          <cell r="P13022"/>
          <cell r="Q13022"/>
          <cell r="R13022"/>
        </row>
        <row r="13023">
          <cell r="B13023"/>
          <cell r="C13023"/>
          <cell r="D13023"/>
          <cell r="E13023"/>
          <cell r="F13023"/>
          <cell r="G13023"/>
          <cell r="H13023"/>
          <cell r="I13023"/>
          <cell r="J13023"/>
          <cell r="K13023"/>
          <cell r="L13023"/>
          <cell r="M13023"/>
          <cell r="N13023"/>
          <cell r="O13023"/>
          <cell r="P13023"/>
          <cell r="Q13023"/>
          <cell r="R13023"/>
        </row>
        <row r="13024">
          <cell r="B13024"/>
          <cell r="C13024"/>
          <cell r="D13024"/>
          <cell r="E13024"/>
          <cell r="F13024"/>
          <cell r="G13024"/>
          <cell r="H13024"/>
          <cell r="I13024"/>
          <cell r="J13024"/>
          <cell r="K13024"/>
          <cell r="L13024"/>
          <cell r="M13024"/>
          <cell r="N13024"/>
          <cell r="O13024"/>
          <cell r="P13024"/>
          <cell r="Q13024"/>
          <cell r="R13024"/>
        </row>
        <row r="13025">
          <cell r="B13025"/>
          <cell r="C13025"/>
          <cell r="D13025"/>
          <cell r="E13025"/>
          <cell r="F13025"/>
          <cell r="G13025"/>
          <cell r="H13025"/>
          <cell r="I13025"/>
          <cell r="J13025"/>
          <cell r="K13025"/>
          <cell r="L13025"/>
          <cell r="M13025"/>
          <cell r="N13025"/>
          <cell r="O13025"/>
          <cell r="P13025"/>
          <cell r="Q13025"/>
          <cell r="R13025"/>
        </row>
        <row r="13026">
          <cell r="B13026"/>
          <cell r="C13026"/>
          <cell r="D13026"/>
          <cell r="E13026"/>
          <cell r="F13026"/>
          <cell r="G13026"/>
          <cell r="H13026"/>
          <cell r="I13026"/>
          <cell r="J13026"/>
          <cell r="K13026"/>
          <cell r="L13026"/>
          <cell r="M13026"/>
          <cell r="N13026"/>
          <cell r="O13026"/>
          <cell r="P13026"/>
          <cell r="Q13026"/>
          <cell r="R13026"/>
        </row>
        <row r="13027">
          <cell r="B13027"/>
          <cell r="C13027"/>
          <cell r="D13027"/>
          <cell r="E13027"/>
          <cell r="F13027"/>
          <cell r="G13027"/>
          <cell r="H13027"/>
          <cell r="I13027"/>
          <cell r="J13027"/>
          <cell r="K13027"/>
          <cell r="L13027"/>
          <cell r="M13027"/>
          <cell r="N13027"/>
          <cell r="O13027"/>
          <cell r="P13027"/>
          <cell r="Q13027"/>
          <cell r="R13027"/>
        </row>
        <row r="13028">
          <cell r="B13028"/>
          <cell r="C13028"/>
          <cell r="D13028"/>
          <cell r="E13028"/>
          <cell r="F13028"/>
          <cell r="G13028"/>
          <cell r="H13028"/>
          <cell r="I13028"/>
          <cell r="J13028"/>
          <cell r="K13028"/>
          <cell r="L13028"/>
          <cell r="M13028"/>
          <cell r="N13028"/>
          <cell r="O13028"/>
          <cell r="P13028"/>
          <cell r="Q13028"/>
          <cell r="R13028"/>
        </row>
        <row r="13029">
          <cell r="B13029"/>
          <cell r="C13029"/>
          <cell r="D13029"/>
          <cell r="E13029"/>
          <cell r="F13029"/>
          <cell r="G13029"/>
          <cell r="H13029"/>
          <cell r="I13029"/>
          <cell r="J13029"/>
          <cell r="K13029"/>
          <cell r="L13029"/>
          <cell r="M13029"/>
          <cell r="N13029"/>
          <cell r="O13029"/>
          <cell r="P13029"/>
          <cell r="Q13029"/>
          <cell r="R13029"/>
        </row>
        <row r="13030">
          <cell r="B13030"/>
          <cell r="C13030"/>
          <cell r="D13030"/>
          <cell r="E13030"/>
          <cell r="F13030"/>
          <cell r="G13030"/>
          <cell r="H13030"/>
          <cell r="I13030"/>
          <cell r="J13030"/>
          <cell r="K13030"/>
          <cell r="L13030"/>
          <cell r="M13030"/>
          <cell r="N13030"/>
          <cell r="O13030"/>
          <cell r="P13030"/>
          <cell r="Q13030"/>
          <cell r="R13030"/>
        </row>
        <row r="13031">
          <cell r="B13031"/>
          <cell r="C13031"/>
          <cell r="D13031"/>
          <cell r="E13031"/>
          <cell r="F13031"/>
          <cell r="G13031"/>
          <cell r="H13031"/>
          <cell r="I13031"/>
          <cell r="J13031"/>
          <cell r="K13031"/>
          <cell r="L13031"/>
          <cell r="M13031"/>
          <cell r="N13031"/>
          <cell r="O13031"/>
          <cell r="P13031"/>
          <cell r="Q13031"/>
          <cell r="R13031"/>
        </row>
        <row r="13032">
          <cell r="B13032"/>
          <cell r="C13032"/>
          <cell r="D13032"/>
          <cell r="E13032"/>
          <cell r="F13032"/>
          <cell r="G13032"/>
          <cell r="H13032"/>
          <cell r="I13032"/>
          <cell r="J13032"/>
          <cell r="K13032"/>
          <cell r="L13032"/>
          <cell r="M13032"/>
          <cell r="N13032"/>
          <cell r="O13032"/>
          <cell r="P13032"/>
          <cell r="Q13032"/>
          <cell r="R13032"/>
        </row>
        <row r="13033">
          <cell r="B13033"/>
          <cell r="C13033"/>
          <cell r="D13033"/>
          <cell r="E13033"/>
          <cell r="F13033"/>
          <cell r="G13033"/>
          <cell r="H13033"/>
          <cell r="I13033"/>
          <cell r="J13033"/>
          <cell r="K13033"/>
          <cell r="L13033"/>
          <cell r="M13033"/>
          <cell r="N13033"/>
          <cell r="O13033"/>
          <cell r="P13033"/>
          <cell r="Q13033"/>
          <cell r="R13033"/>
        </row>
        <row r="13034">
          <cell r="B13034"/>
          <cell r="C13034"/>
          <cell r="D13034"/>
          <cell r="E13034"/>
          <cell r="F13034"/>
          <cell r="G13034"/>
          <cell r="H13034"/>
          <cell r="I13034"/>
          <cell r="J13034"/>
          <cell r="K13034"/>
          <cell r="L13034"/>
          <cell r="M13034"/>
          <cell r="N13034"/>
          <cell r="O13034"/>
          <cell r="P13034"/>
          <cell r="Q13034"/>
          <cell r="R13034"/>
        </row>
        <row r="13035">
          <cell r="B13035"/>
          <cell r="C13035"/>
          <cell r="D13035"/>
          <cell r="E13035"/>
          <cell r="F13035"/>
          <cell r="G13035"/>
          <cell r="H13035"/>
          <cell r="I13035"/>
          <cell r="J13035"/>
          <cell r="K13035"/>
          <cell r="L13035"/>
          <cell r="M13035"/>
          <cell r="N13035"/>
          <cell r="O13035"/>
          <cell r="P13035"/>
          <cell r="Q13035"/>
          <cell r="R13035"/>
        </row>
        <row r="13036">
          <cell r="B13036"/>
          <cell r="C13036"/>
          <cell r="D13036"/>
          <cell r="E13036"/>
          <cell r="F13036"/>
          <cell r="G13036"/>
          <cell r="H13036"/>
          <cell r="I13036"/>
          <cell r="J13036"/>
          <cell r="K13036"/>
          <cell r="L13036"/>
          <cell r="M13036"/>
          <cell r="N13036"/>
          <cell r="O13036"/>
          <cell r="P13036"/>
          <cell r="Q13036"/>
          <cell r="R13036"/>
        </row>
        <row r="13037">
          <cell r="B13037"/>
          <cell r="C13037"/>
          <cell r="D13037"/>
          <cell r="E13037"/>
          <cell r="F13037"/>
          <cell r="G13037"/>
          <cell r="H13037"/>
          <cell r="I13037"/>
          <cell r="J13037"/>
          <cell r="K13037"/>
          <cell r="L13037"/>
          <cell r="M13037"/>
          <cell r="N13037"/>
          <cell r="O13037"/>
          <cell r="P13037"/>
          <cell r="Q13037"/>
          <cell r="R13037"/>
        </row>
        <row r="13038">
          <cell r="B13038"/>
          <cell r="C13038"/>
          <cell r="D13038"/>
          <cell r="E13038"/>
          <cell r="F13038"/>
          <cell r="G13038"/>
          <cell r="H13038"/>
          <cell r="I13038"/>
          <cell r="J13038"/>
          <cell r="K13038"/>
          <cell r="L13038"/>
          <cell r="M13038"/>
          <cell r="N13038"/>
          <cell r="O13038"/>
          <cell r="P13038"/>
          <cell r="Q13038"/>
          <cell r="R13038"/>
        </row>
        <row r="13039">
          <cell r="B13039"/>
          <cell r="C13039"/>
          <cell r="D13039"/>
          <cell r="E13039"/>
          <cell r="F13039"/>
          <cell r="G13039"/>
          <cell r="H13039"/>
          <cell r="I13039"/>
          <cell r="J13039"/>
          <cell r="K13039"/>
          <cell r="L13039"/>
          <cell r="M13039"/>
          <cell r="N13039"/>
          <cell r="O13039"/>
          <cell r="P13039"/>
          <cell r="Q13039"/>
          <cell r="R13039"/>
        </row>
        <row r="13040">
          <cell r="B13040"/>
          <cell r="C13040"/>
          <cell r="D13040"/>
          <cell r="E13040"/>
          <cell r="F13040"/>
          <cell r="G13040"/>
          <cell r="H13040"/>
          <cell r="I13040"/>
          <cell r="J13040"/>
          <cell r="K13040"/>
          <cell r="L13040"/>
          <cell r="M13040"/>
          <cell r="N13040"/>
          <cell r="O13040"/>
          <cell r="P13040"/>
          <cell r="Q13040"/>
          <cell r="R13040"/>
        </row>
        <row r="13041">
          <cell r="B13041"/>
          <cell r="C13041"/>
          <cell r="D13041"/>
          <cell r="E13041"/>
          <cell r="F13041"/>
          <cell r="G13041"/>
          <cell r="H13041"/>
          <cell r="I13041"/>
          <cell r="J13041"/>
          <cell r="K13041"/>
          <cell r="L13041"/>
          <cell r="M13041"/>
          <cell r="N13041"/>
          <cell r="O13041"/>
          <cell r="P13041"/>
          <cell r="Q13041"/>
          <cell r="R13041"/>
        </row>
        <row r="13042">
          <cell r="B13042"/>
          <cell r="C13042"/>
          <cell r="D13042"/>
          <cell r="E13042"/>
          <cell r="F13042"/>
          <cell r="G13042"/>
          <cell r="H13042"/>
          <cell r="I13042"/>
          <cell r="J13042"/>
          <cell r="K13042"/>
          <cell r="L13042"/>
          <cell r="M13042"/>
          <cell r="N13042"/>
          <cell r="O13042"/>
          <cell r="P13042"/>
          <cell r="Q13042"/>
          <cell r="R13042"/>
        </row>
        <row r="13043">
          <cell r="B13043"/>
          <cell r="C13043"/>
          <cell r="D13043"/>
          <cell r="E13043"/>
          <cell r="F13043"/>
          <cell r="G13043"/>
          <cell r="H13043"/>
          <cell r="I13043"/>
          <cell r="J13043"/>
          <cell r="K13043"/>
          <cell r="L13043"/>
          <cell r="M13043"/>
          <cell r="N13043"/>
          <cell r="O13043"/>
          <cell r="P13043"/>
          <cell r="Q13043"/>
          <cell r="R13043"/>
        </row>
        <row r="13044">
          <cell r="B13044"/>
          <cell r="C13044"/>
          <cell r="D13044"/>
          <cell r="E13044"/>
          <cell r="F13044"/>
          <cell r="G13044"/>
          <cell r="H13044"/>
          <cell r="I13044"/>
          <cell r="J13044"/>
          <cell r="K13044"/>
          <cell r="L13044"/>
          <cell r="M13044"/>
          <cell r="N13044"/>
          <cell r="O13044"/>
          <cell r="P13044"/>
          <cell r="Q13044"/>
          <cell r="R13044"/>
        </row>
        <row r="13045">
          <cell r="B13045"/>
          <cell r="C13045"/>
          <cell r="D13045"/>
          <cell r="E13045"/>
          <cell r="F13045"/>
          <cell r="G13045"/>
          <cell r="H13045"/>
          <cell r="I13045"/>
          <cell r="J13045"/>
          <cell r="K13045"/>
          <cell r="L13045"/>
          <cell r="M13045"/>
          <cell r="N13045"/>
          <cell r="O13045"/>
          <cell r="P13045"/>
          <cell r="Q13045"/>
          <cell r="R13045"/>
        </row>
        <row r="13046">
          <cell r="B13046"/>
          <cell r="C13046"/>
          <cell r="D13046"/>
          <cell r="E13046"/>
          <cell r="F13046"/>
          <cell r="G13046"/>
          <cell r="H13046"/>
          <cell r="I13046"/>
          <cell r="J13046"/>
          <cell r="K13046"/>
          <cell r="L13046"/>
          <cell r="M13046"/>
          <cell r="N13046"/>
          <cell r="O13046"/>
          <cell r="P13046"/>
          <cell r="Q13046"/>
          <cell r="R13046"/>
        </row>
        <row r="13047">
          <cell r="B13047"/>
          <cell r="C13047"/>
          <cell r="D13047"/>
          <cell r="E13047"/>
          <cell r="F13047"/>
          <cell r="G13047"/>
          <cell r="H13047"/>
          <cell r="I13047"/>
          <cell r="J13047"/>
          <cell r="K13047"/>
          <cell r="L13047"/>
          <cell r="M13047"/>
          <cell r="N13047"/>
          <cell r="O13047"/>
          <cell r="P13047"/>
          <cell r="Q13047"/>
          <cell r="R13047"/>
        </row>
        <row r="13048">
          <cell r="B13048"/>
          <cell r="C13048"/>
          <cell r="D13048"/>
          <cell r="E13048"/>
          <cell r="F13048"/>
          <cell r="G13048"/>
          <cell r="H13048"/>
          <cell r="I13048"/>
          <cell r="J13048"/>
          <cell r="K13048"/>
          <cell r="L13048"/>
          <cell r="M13048"/>
          <cell r="N13048"/>
          <cell r="O13048"/>
          <cell r="P13048"/>
          <cell r="Q13048"/>
          <cell r="R13048"/>
        </row>
        <row r="13049">
          <cell r="B13049"/>
          <cell r="C13049"/>
          <cell r="D13049"/>
          <cell r="E13049"/>
          <cell r="F13049"/>
          <cell r="G13049"/>
          <cell r="H13049"/>
          <cell r="I13049"/>
          <cell r="J13049"/>
          <cell r="K13049"/>
          <cell r="L13049"/>
          <cell r="M13049"/>
          <cell r="N13049"/>
          <cell r="O13049"/>
          <cell r="P13049"/>
          <cell r="Q13049"/>
          <cell r="R13049"/>
        </row>
        <row r="13050">
          <cell r="B13050"/>
          <cell r="C13050"/>
          <cell r="D13050"/>
          <cell r="E13050"/>
          <cell r="F13050"/>
          <cell r="G13050"/>
          <cell r="H13050"/>
          <cell r="I13050"/>
          <cell r="J13050"/>
          <cell r="K13050"/>
          <cell r="L13050"/>
          <cell r="M13050"/>
          <cell r="N13050"/>
          <cell r="O13050"/>
          <cell r="P13050"/>
          <cell r="Q13050"/>
          <cell r="R13050"/>
        </row>
        <row r="13051">
          <cell r="B13051"/>
          <cell r="C13051"/>
          <cell r="D13051"/>
          <cell r="E13051"/>
          <cell r="F13051"/>
          <cell r="G13051"/>
          <cell r="H13051"/>
          <cell r="I13051"/>
          <cell r="J13051"/>
          <cell r="K13051"/>
          <cell r="L13051"/>
          <cell r="M13051"/>
          <cell r="N13051"/>
          <cell r="O13051"/>
          <cell r="P13051"/>
          <cell r="Q13051"/>
          <cell r="R13051"/>
        </row>
        <row r="13052">
          <cell r="B13052"/>
          <cell r="C13052"/>
          <cell r="D13052"/>
          <cell r="E13052"/>
          <cell r="F13052"/>
          <cell r="G13052"/>
          <cell r="H13052"/>
          <cell r="I13052"/>
          <cell r="J13052"/>
          <cell r="K13052"/>
          <cell r="L13052"/>
          <cell r="M13052"/>
          <cell r="N13052"/>
          <cell r="O13052"/>
          <cell r="P13052"/>
          <cell r="Q13052"/>
          <cell r="R13052"/>
        </row>
        <row r="13053">
          <cell r="B13053"/>
          <cell r="C13053"/>
          <cell r="D13053"/>
          <cell r="E13053"/>
          <cell r="F13053"/>
          <cell r="G13053"/>
          <cell r="H13053"/>
          <cell r="I13053"/>
          <cell r="J13053"/>
          <cell r="K13053"/>
          <cell r="L13053"/>
          <cell r="M13053"/>
          <cell r="N13053"/>
          <cell r="O13053"/>
          <cell r="P13053"/>
          <cell r="Q13053"/>
          <cell r="R13053"/>
        </row>
        <row r="13054">
          <cell r="B13054"/>
          <cell r="C13054"/>
          <cell r="D13054"/>
          <cell r="E13054"/>
          <cell r="F13054"/>
          <cell r="G13054"/>
          <cell r="H13054"/>
          <cell r="I13054"/>
          <cell r="J13054"/>
          <cell r="K13054"/>
          <cell r="L13054"/>
          <cell r="M13054"/>
          <cell r="N13054"/>
          <cell r="O13054"/>
          <cell r="P13054"/>
          <cell r="Q13054"/>
          <cell r="R13054"/>
        </row>
        <row r="13055">
          <cell r="B13055"/>
          <cell r="C13055"/>
          <cell r="D13055"/>
          <cell r="E13055"/>
          <cell r="F13055"/>
          <cell r="G13055"/>
          <cell r="H13055"/>
          <cell r="I13055"/>
          <cell r="J13055"/>
          <cell r="K13055"/>
          <cell r="L13055"/>
          <cell r="M13055"/>
          <cell r="N13055"/>
          <cell r="O13055"/>
          <cell r="P13055"/>
          <cell r="Q13055"/>
          <cell r="R13055"/>
        </row>
        <row r="13056">
          <cell r="B13056"/>
          <cell r="C13056"/>
          <cell r="D13056"/>
          <cell r="E13056"/>
          <cell r="F13056"/>
          <cell r="G13056"/>
          <cell r="H13056"/>
          <cell r="I13056"/>
          <cell r="J13056"/>
          <cell r="K13056"/>
          <cell r="L13056"/>
          <cell r="M13056"/>
          <cell r="N13056"/>
          <cell r="O13056"/>
          <cell r="P13056"/>
          <cell r="Q13056"/>
          <cell r="R13056"/>
        </row>
        <row r="13057">
          <cell r="B13057"/>
          <cell r="C13057"/>
          <cell r="D13057"/>
          <cell r="E13057"/>
          <cell r="F13057"/>
          <cell r="G13057"/>
          <cell r="H13057"/>
          <cell r="I13057"/>
          <cell r="J13057"/>
          <cell r="K13057"/>
          <cell r="L13057"/>
          <cell r="M13057"/>
          <cell r="N13057"/>
          <cell r="O13057"/>
          <cell r="P13057"/>
          <cell r="Q13057"/>
          <cell r="R13057"/>
        </row>
        <row r="13058">
          <cell r="B13058"/>
          <cell r="C13058"/>
          <cell r="D13058"/>
          <cell r="E13058"/>
          <cell r="F13058"/>
          <cell r="G13058"/>
          <cell r="H13058"/>
          <cell r="I13058"/>
          <cell r="J13058"/>
          <cell r="K13058"/>
          <cell r="L13058"/>
          <cell r="M13058"/>
          <cell r="N13058"/>
          <cell r="O13058"/>
          <cell r="P13058"/>
          <cell r="Q13058"/>
          <cell r="R13058"/>
        </row>
        <row r="13059">
          <cell r="B13059"/>
          <cell r="C13059"/>
          <cell r="D13059"/>
          <cell r="E13059"/>
          <cell r="F13059"/>
          <cell r="G13059"/>
          <cell r="H13059"/>
          <cell r="I13059"/>
          <cell r="J13059"/>
          <cell r="K13059"/>
          <cell r="L13059"/>
          <cell r="M13059"/>
          <cell r="N13059"/>
          <cell r="O13059"/>
          <cell r="P13059"/>
          <cell r="Q13059"/>
          <cell r="R13059"/>
        </row>
        <row r="13060">
          <cell r="B13060"/>
          <cell r="C13060"/>
          <cell r="D13060"/>
          <cell r="E13060"/>
          <cell r="F13060"/>
          <cell r="G13060"/>
          <cell r="H13060"/>
          <cell r="I13060"/>
          <cell r="J13060"/>
          <cell r="K13060"/>
          <cell r="L13060"/>
          <cell r="M13060"/>
          <cell r="N13060"/>
          <cell r="O13060"/>
          <cell r="P13060"/>
          <cell r="Q13060"/>
          <cell r="R13060"/>
        </row>
        <row r="13061">
          <cell r="B13061"/>
          <cell r="C13061"/>
          <cell r="D13061"/>
          <cell r="E13061"/>
          <cell r="F13061"/>
          <cell r="G13061"/>
          <cell r="H13061"/>
          <cell r="I13061"/>
          <cell r="J13061"/>
          <cell r="K13061"/>
          <cell r="L13061"/>
          <cell r="M13061"/>
          <cell r="N13061"/>
          <cell r="O13061"/>
          <cell r="P13061"/>
          <cell r="Q13061"/>
          <cell r="R13061"/>
        </row>
        <row r="13062">
          <cell r="B13062"/>
          <cell r="C13062"/>
          <cell r="D13062"/>
          <cell r="E13062"/>
          <cell r="F13062"/>
          <cell r="G13062"/>
          <cell r="H13062"/>
          <cell r="I13062"/>
          <cell r="J13062"/>
          <cell r="K13062"/>
          <cell r="L13062"/>
          <cell r="M13062"/>
          <cell r="N13062"/>
          <cell r="O13062"/>
          <cell r="P13062"/>
          <cell r="Q13062"/>
          <cell r="R13062"/>
        </row>
        <row r="13063">
          <cell r="B13063"/>
          <cell r="C13063"/>
          <cell r="D13063"/>
          <cell r="E13063"/>
          <cell r="F13063"/>
          <cell r="G13063"/>
          <cell r="H13063"/>
          <cell r="I13063"/>
          <cell r="J13063"/>
          <cell r="K13063"/>
          <cell r="L13063"/>
          <cell r="M13063"/>
          <cell r="N13063"/>
          <cell r="O13063"/>
          <cell r="P13063"/>
          <cell r="Q13063"/>
          <cell r="R13063"/>
        </row>
        <row r="13064">
          <cell r="B13064"/>
          <cell r="C13064"/>
          <cell r="D13064"/>
          <cell r="E13064"/>
          <cell r="F13064"/>
          <cell r="G13064"/>
          <cell r="H13064"/>
          <cell r="I13064"/>
          <cell r="J13064"/>
          <cell r="K13064"/>
          <cell r="L13064"/>
          <cell r="M13064"/>
          <cell r="N13064"/>
          <cell r="O13064"/>
          <cell r="P13064"/>
          <cell r="Q13064"/>
          <cell r="R13064"/>
        </row>
        <row r="13065">
          <cell r="B13065"/>
          <cell r="C13065"/>
          <cell r="D13065"/>
          <cell r="E13065"/>
          <cell r="F13065"/>
          <cell r="G13065"/>
          <cell r="H13065"/>
          <cell r="I13065"/>
          <cell r="J13065"/>
          <cell r="K13065"/>
          <cell r="L13065"/>
          <cell r="M13065"/>
          <cell r="N13065"/>
          <cell r="O13065"/>
          <cell r="P13065"/>
          <cell r="Q13065"/>
          <cell r="R13065"/>
        </row>
        <row r="13066">
          <cell r="B13066"/>
          <cell r="C13066"/>
          <cell r="D13066"/>
          <cell r="E13066"/>
          <cell r="F13066"/>
          <cell r="G13066"/>
          <cell r="H13066"/>
          <cell r="I13066"/>
          <cell r="J13066"/>
          <cell r="K13066"/>
          <cell r="L13066"/>
          <cell r="M13066"/>
          <cell r="N13066"/>
          <cell r="O13066"/>
          <cell r="P13066"/>
          <cell r="Q13066"/>
          <cell r="R13066"/>
        </row>
        <row r="13067">
          <cell r="B13067"/>
          <cell r="C13067"/>
          <cell r="D13067"/>
          <cell r="E13067"/>
          <cell r="F13067"/>
          <cell r="G13067"/>
          <cell r="H13067"/>
          <cell r="I13067"/>
          <cell r="J13067"/>
          <cell r="K13067"/>
          <cell r="L13067"/>
          <cell r="M13067"/>
          <cell r="N13067"/>
          <cell r="O13067"/>
          <cell r="P13067"/>
          <cell r="Q13067"/>
          <cell r="R13067"/>
        </row>
        <row r="13068">
          <cell r="B13068"/>
          <cell r="C13068"/>
          <cell r="D13068"/>
          <cell r="E13068"/>
          <cell r="F13068"/>
          <cell r="G13068"/>
          <cell r="H13068"/>
          <cell r="I13068"/>
          <cell r="J13068"/>
          <cell r="K13068"/>
          <cell r="L13068"/>
          <cell r="M13068"/>
          <cell r="N13068"/>
          <cell r="O13068"/>
          <cell r="P13068"/>
          <cell r="Q13068"/>
          <cell r="R13068"/>
        </row>
        <row r="13069">
          <cell r="B13069"/>
          <cell r="C13069"/>
          <cell r="D13069"/>
          <cell r="E13069"/>
          <cell r="F13069"/>
          <cell r="G13069"/>
          <cell r="H13069"/>
          <cell r="I13069"/>
          <cell r="J13069"/>
          <cell r="K13069"/>
          <cell r="L13069"/>
          <cell r="M13069"/>
          <cell r="N13069"/>
          <cell r="O13069"/>
          <cell r="P13069"/>
          <cell r="Q13069"/>
          <cell r="R13069"/>
        </row>
        <row r="13070">
          <cell r="B13070"/>
          <cell r="C13070"/>
          <cell r="D13070"/>
          <cell r="E13070"/>
          <cell r="F13070"/>
          <cell r="G13070"/>
          <cell r="H13070"/>
          <cell r="I13070"/>
          <cell r="J13070"/>
          <cell r="K13070"/>
          <cell r="L13070"/>
          <cell r="M13070"/>
          <cell r="N13070"/>
          <cell r="O13070"/>
          <cell r="P13070"/>
          <cell r="Q13070"/>
          <cell r="R13070"/>
        </row>
        <row r="13071">
          <cell r="B13071"/>
          <cell r="C13071"/>
          <cell r="D13071"/>
          <cell r="E13071"/>
          <cell r="F13071"/>
          <cell r="G13071"/>
          <cell r="H13071"/>
          <cell r="I13071"/>
          <cell r="J13071"/>
          <cell r="K13071"/>
          <cell r="L13071"/>
          <cell r="M13071"/>
          <cell r="N13071"/>
          <cell r="O13071"/>
          <cell r="P13071"/>
          <cell r="Q13071"/>
          <cell r="R13071"/>
        </row>
        <row r="13072">
          <cell r="B13072"/>
          <cell r="C13072"/>
          <cell r="D13072"/>
          <cell r="E13072"/>
          <cell r="F13072"/>
          <cell r="G13072"/>
          <cell r="H13072"/>
          <cell r="I13072"/>
          <cell r="J13072"/>
          <cell r="K13072"/>
          <cell r="L13072"/>
          <cell r="M13072"/>
          <cell r="N13072"/>
          <cell r="O13072"/>
          <cell r="P13072"/>
          <cell r="Q13072"/>
          <cell r="R13072"/>
        </row>
        <row r="13073">
          <cell r="B13073"/>
          <cell r="C13073"/>
          <cell r="D13073"/>
          <cell r="E13073"/>
          <cell r="F13073"/>
          <cell r="G13073"/>
          <cell r="H13073"/>
          <cell r="I13073"/>
          <cell r="J13073"/>
          <cell r="K13073"/>
          <cell r="L13073"/>
          <cell r="M13073"/>
          <cell r="N13073"/>
          <cell r="O13073"/>
          <cell r="P13073"/>
          <cell r="Q13073"/>
          <cell r="R13073"/>
        </row>
        <row r="13074">
          <cell r="B13074"/>
          <cell r="C13074"/>
          <cell r="D13074"/>
          <cell r="E13074"/>
          <cell r="F13074"/>
          <cell r="G13074"/>
          <cell r="H13074"/>
          <cell r="I13074"/>
          <cell r="J13074"/>
          <cell r="K13074"/>
          <cell r="L13074"/>
          <cell r="M13074"/>
          <cell r="N13074"/>
          <cell r="O13074"/>
          <cell r="P13074"/>
          <cell r="Q13074"/>
          <cell r="R13074"/>
        </row>
        <row r="13075">
          <cell r="B13075"/>
          <cell r="C13075"/>
          <cell r="D13075"/>
          <cell r="E13075"/>
          <cell r="F13075"/>
          <cell r="G13075"/>
          <cell r="H13075"/>
          <cell r="I13075"/>
          <cell r="J13075"/>
          <cell r="K13075"/>
          <cell r="L13075"/>
          <cell r="M13075"/>
          <cell r="N13075"/>
          <cell r="O13075"/>
          <cell r="P13075"/>
          <cell r="Q13075"/>
          <cell r="R13075"/>
        </row>
        <row r="13076">
          <cell r="B13076"/>
          <cell r="C13076"/>
          <cell r="D13076"/>
          <cell r="E13076"/>
          <cell r="F13076"/>
          <cell r="G13076"/>
          <cell r="H13076"/>
          <cell r="I13076"/>
          <cell r="J13076"/>
          <cell r="K13076"/>
          <cell r="L13076"/>
          <cell r="M13076"/>
          <cell r="N13076"/>
          <cell r="O13076"/>
          <cell r="P13076"/>
          <cell r="Q13076"/>
          <cell r="R13076"/>
        </row>
        <row r="13077">
          <cell r="B13077"/>
          <cell r="C13077"/>
          <cell r="D13077"/>
          <cell r="E13077"/>
          <cell r="F13077"/>
          <cell r="G13077"/>
          <cell r="H13077"/>
          <cell r="I13077"/>
          <cell r="J13077"/>
          <cell r="K13077"/>
          <cell r="L13077"/>
          <cell r="M13077"/>
          <cell r="N13077"/>
          <cell r="O13077"/>
          <cell r="P13077"/>
          <cell r="Q13077"/>
          <cell r="R13077"/>
        </row>
        <row r="13078">
          <cell r="B13078"/>
          <cell r="C13078"/>
          <cell r="D13078"/>
          <cell r="E13078"/>
          <cell r="F13078"/>
          <cell r="G13078"/>
          <cell r="H13078"/>
          <cell r="I13078"/>
          <cell r="J13078"/>
          <cell r="K13078"/>
          <cell r="L13078"/>
          <cell r="M13078"/>
          <cell r="N13078"/>
          <cell r="O13078"/>
          <cell r="P13078"/>
          <cell r="Q13078"/>
          <cell r="R13078"/>
        </row>
        <row r="13079">
          <cell r="B13079"/>
          <cell r="C13079"/>
          <cell r="D13079"/>
          <cell r="E13079"/>
          <cell r="F13079"/>
          <cell r="G13079"/>
          <cell r="H13079"/>
          <cell r="I13079"/>
          <cell r="J13079"/>
          <cell r="K13079"/>
          <cell r="L13079"/>
          <cell r="M13079"/>
          <cell r="N13079"/>
          <cell r="O13079"/>
          <cell r="P13079"/>
          <cell r="Q13079"/>
          <cell r="R13079"/>
        </row>
        <row r="13080">
          <cell r="B13080"/>
          <cell r="C13080"/>
          <cell r="D13080"/>
          <cell r="E13080"/>
          <cell r="F13080"/>
          <cell r="G13080"/>
          <cell r="H13080"/>
          <cell r="I13080"/>
          <cell r="J13080"/>
          <cell r="K13080"/>
          <cell r="L13080"/>
          <cell r="M13080"/>
          <cell r="N13080"/>
          <cell r="O13080"/>
          <cell r="P13080"/>
          <cell r="Q13080"/>
          <cell r="R13080"/>
        </row>
        <row r="13081">
          <cell r="B13081"/>
          <cell r="C13081"/>
          <cell r="D13081"/>
          <cell r="E13081"/>
          <cell r="F13081"/>
          <cell r="G13081"/>
          <cell r="H13081"/>
          <cell r="I13081"/>
          <cell r="J13081"/>
          <cell r="K13081"/>
          <cell r="L13081"/>
          <cell r="M13081"/>
          <cell r="N13081"/>
          <cell r="O13081"/>
          <cell r="P13081"/>
          <cell r="Q13081"/>
          <cell r="R13081"/>
        </row>
        <row r="13082">
          <cell r="B13082"/>
          <cell r="C13082"/>
          <cell r="D13082"/>
          <cell r="E13082"/>
          <cell r="F13082"/>
          <cell r="G13082"/>
          <cell r="H13082"/>
          <cell r="I13082"/>
          <cell r="J13082"/>
          <cell r="K13082"/>
          <cell r="L13082"/>
          <cell r="M13082"/>
          <cell r="N13082"/>
          <cell r="O13082"/>
          <cell r="P13082"/>
          <cell r="Q13082"/>
          <cell r="R13082"/>
        </row>
        <row r="13083">
          <cell r="B13083"/>
          <cell r="C13083"/>
          <cell r="D13083"/>
          <cell r="E13083"/>
          <cell r="F13083"/>
          <cell r="G13083"/>
          <cell r="H13083"/>
          <cell r="I13083"/>
          <cell r="J13083"/>
          <cell r="K13083"/>
          <cell r="L13083"/>
          <cell r="M13083"/>
          <cell r="N13083"/>
          <cell r="O13083"/>
          <cell r="P13083"/>
          <cell r="Q13083"/>
          <cell r="R13083"/>
        </row>
        <row r="13084">
          <cell r="B13084"/>
          <cell r="C13084"/>
          <cell r="D13084"/>
          <cell r="E13084"/>
          <cell r="F13084"/>
          <cell r="G13084"/>
          <cell r="H13084"/>
          <cell r="I13084"/>
          <cell r="J13084"/>
          <cell r="K13084"/>
          <cell r="L13084"/>
          <cell r="M13084"/>
          <cell r="N13084"/>
          <cell r="O13084"/>
          <cell r="P13084"/>
          <cell r="Q13084"/>
          <cell r="R13084"/>
        </row>
        <row r="13085">
          <cell r="B13085"/>
          <cell r="C13085"/>
          <cell r="D13085"/>
          <cell r="E13085"/>
          <cell r="F13085"/>
          <cell r="G13085"/>
          <cell r="H13085"/>
          <cell r="I13085"/>
          <cell r="J13085"/>
          <cell r="K13085"/>
          <cell r="L13085"/>
          <cell r="M13085"/>
          <cell r="N13085"/>
          <cell r="O13085"/>
          <cell r="P13085"/>
          <cell r="Q13085"/>
          <cell r="R13085"/>
        </row>
        <row r="13086">
          <cell r="B13086"/>
          <cell r="C13086"/>
          <cell r="D13086"/>
          <cell r="E13086"/>
          <cell r="F13086"/>
          <cell r="G13086"/>
          <cell r="H13086"/>
          <cell r="I13086"/>
          <cell r="J13086"/>
          <cell r="K13086"/>
          <cell r="L13086"/>
          <cell r="M13086"/>
          <cell r="N13086"/>
          <cell r="O13086"/>
          <cell r="P13086"/>
          <cell r="Q13086"/>
          <cell r="R13086"/>
        </row>
        <row r="13087">
          <cell r="B13087"/>
          <cell r="C13087"/>
          <cell r="D13087"/>
          <cell r="E13087"/>
          <cell r="F13087"/>
          <cell r="G13087"/>
          <cell r="H13087"/>
          <cell r="I13087"/>
          <cell r="J13087"/>
          <cell r="K13087"/>
          <cell r="L13087"/>
          <cell r="M13087"/>
          <cell r="N13087"/>
          <cell r="O13087"/>
          <cell r="P13087"/>
          <cell r="Q13087"/>
          <cell r="R13087"/>
        </row>
        <row r="13088">
          <cell r="B13088"/>
          <cell r="C13088"/>
          <cell r="D13088"/>
          <cell r="E13088"/>
          <cell r="F13088"/>
          <cell r="G13088"/>
          <cell r="H13088"/>
          <cell r="I13088"/>
          <cell r="J13088"/>
          <cell r="K13088"/>
          <cell r="L13088"/>
          <cell r="M13088"/>
          <cell r="N13088"/>
          <cell r="O13088"/>
          <cell r="P13088"/>
          <cell r="Q13088"/>
          <cell r="R13088"/>
        </row>
        <row r="13089">
          <cell r="B13089"/>
          <cell r="C13089"/>
          <cell r="D13089"/>
          <cell r="E13089"/>
          <cell r="F13089"/>
          <cell r="G13089"/>
          <cell r="H13089"/>
          <cell r="I13089"/>
          <cell r="J13089"/>
          <cell r="K13089"/>
          <cell r="L13089"/>
          <cell r="M13089"/>
          <cell r="N13089"/>
          <cell r="O13089"/>
          <cell r="P13089"/>
          <cell r="Q13089"/>
          <cell r="R13089"/>
        </row>
        <row r="13090">
          <cell r="B13090"/>
          <cell r="C13090"/>
          <cell r="D13090"/>
          <cell r="E13090"/>
          <cell r="F13090"/>
          <cell r="G13090"/>
          <cell r="H13090"/>
          <cell r="I13090"/>
          <cell r="J13090"/>
          <cell r="K13090"/>
          <cell r="L13090"/>
          <cell r="M13090"/>
          <cell r="N13090"/>
          <cell r="O13090"/>
          <cell r="P13090"/>
          <cell r="Q13090"/>
          <cell r="R13090"/>
        </row>
        <row r="13091">
          <cell r="B13091"/>
          <cell r="C13091"/>
          <cell r="D13091"/>
          <cell r="E13091"/>
          <cell r="F13091"/>
          <cell r="G13091"/>
          <cell r="H13091"/>
          <cell r="I13091"/>
          <cell r="J13091"/>
          <cell r="K13091"/>
          <cell r="L13091"/>
          <cell r="M13091"/>
          <cell r="N13091"/>
          <cell r="O13091"/>
          <cell r="P13091"/>
          <cell r="Q13091"/>
          <cell r="R13091"/>
        </row>
        <row r="13092">
          <cell r="B13092"/>
          <cell r="C13092"/>
          <cell r="D13092"/>
          <cell r="E13092"/>
          <cell r="F13092"/>
          <cell r="G13092"/>
          <cell r="H13092"/>
          <cell r="I13092"/>
          <cell r="J13092"/>
          <cell r="K13092"/>
          <cell r="L13092"/>
          <cell r="M13092"/>
          <cell r="N13092"/>
          <cell r="O13092"/>
          <cell r="P13092"/>
          <cell r="Q13092"/>
          <cell r="R13092"/>
        </row>
        <row r="13093">
          <cell r="B13093"/>
          <cell r="C13093"/>
          <cell r="D13093"/>
          <cell r="E13093"/>
          <cell r="F13093"/>
          <cell r="G13093"/>
          <cell r="H13093"/>
          <cell r="I13093"/>
          <cell r="J13093"/>
          <cell r="K13093"/>
          <cell r="L13093"/>
          <cell r="M13093"/>
          <cell r="N13093"/>
          <cell r="O13093"/>
          <cell r="P13093"/>
          <cell r="Q13093"/>
          <cell r="R13093"/>
        </row>
        <row r="13094">
          <cell r="B13094"/>
          <cell r="C13094"/>
          <cell r="D13094"/>
          <cell r="E13094"/>
          <cell r="F13094"/>
          <cell r="G13094"/>
          <cell r="H13094"/>
          <cell r="I13094"/>
          <cell r="J13094"/>
          <cell r="K13094"/>
          <cell r="L13094"/>
          <cell r="M13094"/>
          <cell r="N13094"/>
          <cell r="O13094"/>
          <cell r="P13094"/>
          <cell r="Q13094"/>
          <cell r="R13094"/>
        </row>
        <row r="13095">
          <cell r="B13095"/>
          <cell r="C13095"/>
          <cell r="D13095"/>
          <cell r="E13095"/>
          <cell r="F13095"/>
          <cell r="G13095"/>
          <cell r="H13095"/>
          <cell r="I13095"/>
          <cell r="J13095"/>
          <cell r="K13095"/>
          <cell r="L13095"/>
          <cell r="M13095"/>
          <cell r="N13095"/>
          <cell r="O13095"/>
          <cell r="P13095"/>
          <cell r="Q13095"/>
          <cell r="R13095"/>
        </row>
        <row r="13096">
          <cell r="B13096"/>
          <cell r="C13096"/>
          <cell r="D13096"/>
          <cell r="E13096"/>
          <cell r="F13096"/>
          <cell r="G13096"/>
          <cell r="H13096"/>
          <cell r="I13096"/>
          <cell r="J13096"/>
          <cell r="K13096"/>
          <cell r="L13096"/>
          <cell r="M13096"/>
          <cell r="N13096"/>
          <cell r="O13096"/>
          <cell r="P13096"/>
          <cell r="Q13096"/>
          <cell r="R13096"/>
        </row>
        <row r="13097">
          <cell r="B13097"/>
          <cell r="C13097"/>
          <cell r="D13097"/>
          <cell r="E13097"/>
          <cell r="F13097"/>
          <cell r="G13097"/>
          <cell r="H13097"/>
          <cell r="I13097"/>
          <cell r="J13097"/>
          <cell r="K13097"/>
          <cell r="L13097"/>
          <cell r="M13097"/>
          <cell r="N13097"/>
          <cell r="O13097"/>
          <cell r="P13097"/>
          <cell r="Q13097"/>
          <cell r="R13097"/>
        </row>
        <row r="13098">
          <cell r="B13098"/>
          <cell r="C13098"/>
          <cell r="D13098"/>
          <cell r="E13098"/>
          <cell r="F13098"/>
          <cell r="G13098"/>
          <cell r="H13098"/>
          <cell r="I13098"/>
          <cell r="J13098"/>
          <cell r="K13098"/>
          <cell r="L13098"/>
          <cell r="M13098"/>
          <cell r="N13098"/>
          <cell r="O13098"/>
          <cell r="P13098"/>
          <cell r="Q13098"/>
          <cell r="R13098"/>
        </row>
        <row r="13099">
          <cell r="B13099"/>
          <cell r="C13099"/>
          <cell r="D13099"/>
          <cell r="E13099"/>
          <cell r="F13099"/>
          <cell r="G13099"/>
          <cell r="H13099"/>
          <cell r="I13099"/>
          <cell r="J13099"/>
          <cell r="K13099"/>
          <cell r="L13099"/>
          <cell r="M13099"/>
          <cell r="N13099"/>
          <cell r="O13099"/>
          <cell r="P13099"/>
          <cell r="Q13099"/>
          <cell r="R13099"/>
        </row>
        <row r="13100">
          <cell r="B13100"/>
          <cell r="C13100"/>
          <cell r="D13100"/>
          <cell r="E13100"/>
          <cell r="F13100"/>
          <cell r="G13100"/>
          <cell r="H13100"/>
          <cell r="I13100"/>
          <cell r="J13100"/>
          <cell r="K13100"/>
          <cell r="L13100"/>
          <cell r="M13100"/>
          <cell r="N13100"/>
          <cell r="O13100"/>
          <cell r="P13100"/>
          <cell r="Q13100"/>
          <cell r="R13100"/>
        </row>
        <row r="13101">
          <cell r="B13101"/>
          <cell r="C13101"/>
          <cell r="D13101"/>
          <cell r="E13101"/>
          <cell r="F13101"/>
          <cell r="G13101"/>
          <cell r="H13101"/>
          <cell r="I13101"/>
          <cell r="J13101"/>
          <cell r="K13101"/>
          <cell r="L13101"/>
          <cell r="M13101"/>
          <cell r="N13101"/>
          <cell r="O13101"/>
          <cell r="P13101"/>
          <cell r="Q13101"/>
          <cell r="R13101"/>
        </row>
        <row r="13102">
          <cell r="B13102"/>
          <cell r="C13102"/>
          <cell r="D13102"/>
          <cell r="E13102"/>
          <cell r="F13102"/>
          <cell r="G13102"/>
          <cell r="H13102"/>
          <cell r="I13102"/>
          <cell r="J13102"/>
          <cell r="K13102"/>
          <cell r="L13102"/>
          <cell r="M13102"/>
          <cell r="N13102"/>
          <cell r="O13102"/>
          <cell r="P13102"/>
          <cell r="Q13102"/>
          <cell r="R13102"/>
        </row>
        <row r="13103">
          <cell r="B13103"/>
          <cell r="C13103"/>
          <cell r="D13103"/>
          <cell r="E13103"/>
          <cell r="F13103"/>
          <cell r="G13103"/>
          <cell r="H13103"/>
          <cell r="I13103"/>
          <cell r="J13103"/>
          <cell r="K13103"/>
          <cell r="L13103"/>
          <cell r="M13103"/>
          <cell r="N13103"/>
          <cell r="O13103"/>
          <cell r="P13103"/>
          <cell r="Q13103"/>
          <cell r="R13103"/>
        </row>
        <row r="13104">
          <cell r="B13104"/>
          <cell r="C13104"/>
          <cell r="D13104"/>
          <cell r="E13104"/>
          <cell r="F13104"/>
          <cell r="G13104"/>
          <cell r="H13104"/>
          <cell r="I13104"/>
          <cell r="J13104"/>
          <cell r="K13104"/>
          <cell r="L13104"/>
          <cell r="M13104"/>
          <cell r="N13104"/>
          <cell r="O13104"/>
          <cell r="P13104"/>
          <cell r="Q13104"/>
          <cell r="R13104"/>
        </row>
        <row r="13105">
          <cell r="B13105"/>
          <cell r="C13105"/>
          <cell r="D13105"/>
          <cell r="E13105"/>
          <cell r="F13105"/>
          <cell r="G13105"/>
          <cell r="H13105"/>
          <cell r="I13105"/>
          <cell r="J13105"/>
          <cell r="K13105"/>
          <cell r="L13105"/>
          <cell r="M13105"/>
          <cell r="N13105"/>
          <cell r="O13105"/>
          <cell r="P13105"/>
          <cell r="Q13105"/>
          <cell r="R13105"/>
        </row>
        <row r="13106">
          <cell r="B13106"/>
          <cell r="C13106"/>
          <cell r="D13106"/>
          <cell r="E13106"/>
          <cell r="F13106"/>
          <cell r="G13106"/>
          <cell r="H13106"/>
          <cell r="I13106"/>
          <cell r="J13106"/>
          <cell r="K13106"/>
          <cell r="L13106"/>
          <cell r="M13106"/>
          <cell r="N13106"/>
          <cell r="O13106"/>
          <cell r="P13106"/>
          <cell r="Q13106"/>
          <cell r="R13106"/>
        </row>
        <row r="13107">
          <cell r="B13107"/>
          <cell r="C13107"/>
          <cell r="D13107"/>
          <cell r="E13107"/>
          <cell r="F13107"/>
          <cell r="G13107"/>
          <cell r="H13107"/>
          <cell r="I13107"/>
          <cell r="J13107"/>
          <cell r="K13107"/>
          <cell r="L13107"/>
          <cell r="M13107"/>
          <cell r="N13107"/>
          <cell r="O13107"/>
          <cell r="P13107"/>
          <cell r="Q13107"/>
          <cell r="R13107"/>
        </row>
        <row r="13108">
          <cell r="B13108"/>
          <cell r="C13108"/>
          <cell r="D13108"/>
          <cell r="E13108"/>
          <cell r="F13108"/>
          <cell r="G13108"/>
          <cell r="H13108"/>
          <cell r="I13108"/>
          <cell r="J13108"/>
          <cell r="K13108"/>
          <cell r="L13108"/>
          <cell r="M13108"/>
          <cell r="N13108"/>
          <cell r="O13108"/>
          <cell r="P13108"/>
          <cell r="Q13108"/>
          <cell r="R13108"/>
        </row>
        <row r="13109">
          <cell r="B13109"/>
          <cell r="C13109"/>
          <cell r="D13109"/>
          <cell r="E13109"/>
          <cell r="F13109"/>
          <cell r="G13109"/>
          <cell r="H13109"/>
          <cell r="I13109"/>
          <cell r="J13109"/>
          <cell r="K13109"/>
          <cell r="L13109"/>
          <cell r="M13109"/>
          <cell r="N13109"/>
          <cell r="O13109"/>
          <cell r="P13109"/>
          <cell r="Q13109"/>
          <cell r="R13109"/>
        </row>
        <row r="13110">
          <cell r="B13110"/>
          <cell r="C13110"/>
          <cell r="D13110"/>
          <cell r="E13110"/>
          <cell r="F13110"/>
          <cell r="G13110"/>
          <cell r="H13110"/>
          <cell r="I13110"/>
          <cell r="J13110"/>
          <cell r="K13110"/>
          <cell r="L13110"/>
          <cell r="M13110"/>
          <cell r="N13110"/>
          <cell r="O13110"/>
          <cell r="P13110"/>
          <cell r="Q13110"/>
          <cell r="R13110"/>
        </row>
        <row r="13111">
          <cell r="B13111"/>
          <cell r="C13111"/>
          <cell r="D13111"/>
          <cell r="E13111"/>
          <cell r="F13111"/>
          <cell r="G13111"/>
          <cell r="H13111"/>
          <cell r="I13111"/>
          <cell r="J13111"/>
          <cell r="K13111"/>
          <cell r="L13111"/>
          <cell r="M13111"/>
          <cell r="N13111"/>
          <cell r="O13111"/>
          <cell r="P13111"/>
          <cell r="Q13111"/>
          <cell r="R13111"/>
        </row>
        <row r="13112">
          <cell r="B13112"/>
          <cell r="C13112"/>
          <cell r="D13112"/>
          <cell r="E13112"/>
          <cell r="F13112"/>
          <cell r="G13112"/>
          <cell r="H13112"/>
          <cell r="I13112"/>
          <cell r="J13112"/>
          <cell r="K13112"/>
          <cell r="L13112"/>
          <cell r="M13112"/>
          <cell r="N13112"/>
          <cell r="O13112"/>
          <cell r="P13112"/>
          <cell r="Q13112"/>
          <cell r="R13112"/>
        </row>
        <row r="13113">
          <cell r="B13113"/>
          <cell r="C13113"/>
          <cell r="D13113"/>
          <cell r="E13113"/>
          <cell r="F13113"/>
          <cell r="G13113"/>
          <cell r="H13113"/>
          <cell r="I13113"/>
          <cell r="J13113"/>
          <cell r="K13113"/>
          <cell r="L13113"/>
          <cell r="M13113"/>
          <cell r="N13113"/>
          <cell r="O13113"/>
          <cell r="P13113"/>
          <cell r="Q13113"/>
          <cell r="R13113"/>
        </row>
        <row r="13114">
          <cell r="B13114"/>
          <cell r="C13114"/>
          <cell r="D13114"/>
          <cell r="E13114"/>
          <cell r="F13114"/>
          <cell r="G13114"/>
          <cell r="H13114"/>
          <cell r="I13114"/>
          <cell r="J13114"/>
          <cell r="K13114"/>
          <cell r="L13114"/>
          <cell r="M13114"/>
          <cell r="N13114"/>
          <cell r="O13114"/>
          <cell r="P13114"/>
          <cell r="Q13114"/>
          <cell r="R13114"/>
        </row>
        <row r="13115">
          <cell r="B13115"/>
          <cell r="C13115"/>
          <cell r="D13115"/>
          <cell r="E13115"/>
          <cell r="F13115"/>
          <cell r="G13115"/>
          <cell r="H13115"/>
          <cell r="I13115"/>
          <cell r="J13115"/>
          <cell r="K13115"/>
          <cell r="L13115"/>
          <cell r="M13115"/>
          <cell r="N13115"/>
          <cell r="O13115"/>
          <cell r="P13115"/>
          <cell r="Q13115"/>
          <cell r="R13115"/>
        </row>
        <row r="13116">
          <cell r="B13116"/>
          <cell r="C13116"/>
          <cell r="D13116"/>
          <cell r="E13116"/>
          <cell r="F13116"/>
          <cell r="G13116"/>
          <cell r="H13116"/>
          <cell r="I13116"/>
          <cell r="J13116"/>
          <cell r="K13116"/>
          <cell r="L13116"/>
          <cell r="M13116"/>
          <cell r="N13116"/>
          <cell r="O13116"/>
          <cell r="P13116"/>
          <cell r="Q13116"/>
          <cell r="R13116"/>
        </row>
        <row r="13117">
          <cell r="B13117"/>
          <cell r="C13117"/>
          <cell r="D13117"/>
          <cell r="E13117"/>
          <cell r="F13117"/>
          <cell r="G13117"/>
          <cell r="H13117"/>
          <cell r="I13117"/>
          <cell r="J13117"/>
          <cell r="K13117"/>
          <cell r="L13117"/>
          <cell r="M13117"/>
          <cell r="N13117"/>
          <cell r="O13117"/>
          <cell r="P13117"/>
          <cell r="Q13117"/>
          <cell r="R13117"/>
        </row>
        <row r="13118">
          <cell r="B13118"/>
          <cell r="C13118"/>
          <cell r="D13118"/>
          <cell r="E13118"/>
          <cell r="F13118"/>
          <cell r="G13118"/>
          <cell r="H13118"/>
          <cell r="I13118"/>
          <cell r="J13118"/>
          <cell r="K13118"/>
          <cell r="L13118"/>
          <cell r="M13118"/>
          <cell r="N13118"/>
          <cell r="O13118"/>
          <cell r="P13118"/>
          <cell r="Q13118"/>
          <cell r="R13118"/>
        </row>
        <row r="13119">
          <cell r="B13119"/>
          <cell r="C13119"/>
          <cell r="D13119"/>
          <cell r="E13119"/>
          <cell r="F13119"/>
          <cell r="G13119"/>
          <cell r="H13119"/>
          <cell r="I13119"/>
          <cell r="J13119"/>
          <cell r="K13119"/>
          <cell r="L13119"/>
          <cell r="M13119"/>
          <cell r="N13119"/>
          <cell r="O13119"/>
          <cell r="P13119"/>
          <cell r="Q13119"/>
          <cell r="R13119"/>
        </row>
        <row r="13120">
          <cell r="B13120"/>
          <cell r="C13120"/>
          <cell r="D13120"/>
          <cell r="E13120"/>
          <cell r="F13120"/>
          <cell r="G13120"/>
          <cell r="H13120"/>
          <cell r="I13120"/>
          <cell r="J13120"/>
          <cell r="K13120"/>
          <cell r="L13120"/>
          <cell r="M13120"/>
          <cell r="N13120"/>
          <cell r="O13120"/>
          <cell r="P13120"/>
          <cell r="Q13120"/>
          <cell r="R13120"/>
        </row>
        <row r="13121">
          <cell r="B13121"/>
          <cell r="C13121"/>
          <cell r="D13121"/>
          <cell r="E13121"/>
          <cell r="F13121"/>
          <cell r="G13121"/>
          <cell r="H13121"/>
          <cell r="I13121"/>
          <cell r="J13121"/>
          <cell r="K13121"/>
          <cell r="L13121"/>
          <cell r="M13121"/>
          <cell r="N13121"/>
          <cell r="O13121"/>
          <cell r="P13121"/>
          <cell r="Q13121"/>
          <cell r="R13121"/>
        </row>
        <row r="13122">
          <cell r="B13122"/>
          <cell r="C13122"/>
          <cell r="D13122"/>
          <cell r="E13122"/>
          <cell r="F13122"/>
          <cell r="G13122"/>
          <cell r="H13122"/>
          <cell r="I13122"/>
          <cell r="J13122"/>
          <cell r="K13122"/>
          <cell r="L13122"/>
          <cell r="M13122"/>
          <cell r="N13122"/>
          <cell r="O13122"/>
          <cell r="P13122"/>
          <cell r="Q13122"/>
          <cell r="R13122"/>
        </row>
        <row r="13123">
          <cell r="B13123"/>
          <cell r="C13123"/>
          <cell r="D13123"/>
          <cell r="E13123"/>
          <cell r="F13123"/>
          <cell r="G13123"/>
          <cell r="H13123"/>
          <cell r="I13123"/>
          <cell r="J13123"/>
          <cell r="K13123"/>
          <cell r="L13123"/>
          <cell r="M13123"/>
          <cell r="N13123"/>
          <cell r="O13123"/>
          <cell r="P13123"/>
          <cell r="Q13123"/>
          <cell r="R13123"/>
        </row>
        <row r="13124">
          <cell r="B13124"/>
          <cell r="C13124"/>
          <cell r="D13124"/>
          <cell r="E13124"/>
          <cell r="F13124"/>
          <cell r="G13124"/>
          <cell r="H13124"/>
          <cell r="I13124"/>
          <cell r="J13124"/>
          <cell r="K13124"/>
          <cell r="L13124"/>
          <cell r="M13124"/>
          <cell r="N13124"/>
          <cell r="O13124"/>
          <cell r="P13124"/>
          <cell r="Q13124"/>
          <cell r="R13124"/>
        </row>
        <row r="13125">
          <cell r="B13125"/>
          <cell r="C13125"/>
          <cell r="D13125"/>
          <cell r="E13125"/>
          <cell r="F13125"/>
          <cell r="G13125"/>
          <cell r="H13125"/>
          <cell r="I13125"/>
          <cell r="J13125"/>
          <cell r="K13125"/>
          <cell r="L13125"/>
          <cell r="M13125"/>
          <cell r="N13125"/>
          <cell r="O13125"/>
          <cell r="P13125"/>
          <cell r="Q13125"/>
          <cell r="R13125"/>
        </row>
        <row r="13126">
          <cell r="B13126"/>
          <cell r="C13126"/>
          <cell r="D13126"/>
          <cell r="E13126"/>
          <cell r="F13126"/>
          <cell r="G13126"/>
          <cell r="H13126"/>
          <cell r="I13126"/>
          <cell r="J13126"/>
          <cell r="K13126"/>
          <cell r="L13126"/>
          <cell r="M13126"/>
          <cell r="N13126"/>
          <cell r="O13126"/>
          <cell r="P13126"/>
          <cell r="Q13126"/>
          <cell r="R13126"/>
        </row>
        <row r="13127">
          <cell r="B13127"/>
          <cell r="C13127"/>
          <cell r="D13127"/>
          <cell r="E13127"/>
          <cell r="F13127"/>
          <cell r="G13127"/>
          <cell r="H13127"/>
          <cell r="I13127"/>
          <cell r="J13127"/>
          <cell r="K13127"/>
          <cell r="L13127"/>
          <cell r="M13127"/>
          <cell r="N13127"/>
          <cell r="O13127"/>
          <cell r="P13127"/>
          <cell r="Q13127"/>
          <cell r="R13127"/>
        </row>
        <row r="13128">
          <cell r="B13128"/>
          <cell r="C13128"/>
          <cell r="D13128"/>
          <cell r="E13128"/>
          <cell r="F13128"/>
          <cell r="G13128"/>
          <cell r="H13128"/>
          <cell r="I13128"/>
          <cell r="J13128"/>
          <cell r="K13128"/>
          <cell r="L13128"/>
          <cell r="M13128"/>
          <cell r="N13128"/>
          <cell r="O13128"/>
          <cell r="P13128"/>
          <cell r="Q13128"/>
          <cell r="R13128"/>
        </row>
        <row r="13129">
          <cell r="B13129"/>
          <cell r="C13129"/>
          <cell r="D13129"/>
          <cell r="E13129"/>
          <cell r="F13129"/>
          <cell r="G13129"/>
          <cell r="H13129"/>
          <cell r="I13129"/>
          <cell r="J13129"/>
          <cell r="K13129"/>
          <cell r="L13129"/>
          <cell r="M13129"/>
          <cell r="N13129"/>
          <cell r="O13129"/>
          <cell r="P13129"/>
          <cell r="Q13129"/>
          <cell r="R13129"/>
        </row>
        <row r="13130">
          <cell r="B13130"/>
          <cell r="C13130"/>
          <cell r="D13130"/>
          <cell r="E13130"/>
          <cell r="F13130"/>
          <cell r="G13130"/>
          <cell r="H13130"/>
          <cell r="I13130"/>
          <cell r="J13130"/>
          <cell r="K13130"/>
          <cell r="L13130"/>
          <cell r="M13130"/>
          <cell r="N13130"/>
          <cell r="O13130"/>
          <cell r="P13130"/>
          <cell r="Q13130"/>
          <cell r="R13130"/>
        </row>
        <row r="13131">
          <cell r="B13131"/>
          <cell r="C13131"/>
          <cell r="D13131"/>
          <cell r="E13131"/>
          <cell r="F13131"/>
          <cell r="G13131"/>
          <cell r="H13131"/>
          <cell r="I13131"/>
          <cell r="J13131"/>
          <cell r="K13131"/>
          <cell r="L13131"/>
          <cell r="M13131"/>
          <cell r="N13131"/>
          <cell r="O13131"/>
          <cell r="P13131"/>
          <cell r="Q13131"/>
          <cell r="R13131"/>
        </row>
        <row r="13132">
          <cell r="B13132"/>
          <cell r="C13132"/>
          <cell r="D13132"/>
          <cell r="E13132"/>
          <cell r="F13132"/>
          <cell r="G13132"/>
          <cell r="H13132"/>
          <cell r="I13132"/>
          <cell r="J13132"/>
          <cell r="K13132"/>
          <cell r="L13132"/>
          <cell r="M13132"/>
          <cell r="N13132"/>
          <cell r="O13132"/>
          <cell r="P13132"/>
          <cell r="Q13132"/>
          <cell r="R13132"/>
        </row>
        <row r="13133">
          <cell r="B13133"/>
          <cell r="C13133"/>
          <cell r="D13133"/>
          <cell r="E13133"/>
          <cell r="F13133"/>
          <cell r="G13133"/>
          <cell r="H13133"/>
          <cell r="I13133"/>
          <cell r="J13133"/>
          <cell r="K13133"/>
          <cell r="L13133"/>
          <cell r="M13133"/>
          <cell r="N13133"/>
          <cell r="O13133"/>
          <cell r="P13133"/>
          <cell r="Q13133"/>
          <cell r="R13133"/>
        </row>
        <row r="13134">
          <cell r="B13134"/>
          <cell r="C13134"/>
          <cell r="D13134"/>
          <cell r="E13134"/>
          <cell r="F13134"/>
          <cell r="G13134"/>
          <cell r="H13134"/>
          <cell r="I13134"/>
          <cell r="J13134"/>
          <cell r="K13134"/>
          <cell r="L13134"/>
          <cell r="M13134"/>
          <cell r="N13134"/>
          <cell r="O13134"/>
          <cell r="P13134"/>
          <cell r="Q13134"/>
          <cell r="R13134"/>
        </row>
        <row r="13135">
          <cell r="B13135"/>
          <cell r="C13135"/>
          <cell r="D13135"/>
          <cell r="E13135"/>
          <cell r="F13135"/>
          <cell r="G13135"/>
          <cell r="H13135"/>
          <cell r="I13135"/>
          <cell r="J13135"/>
          <cell r="K13135"/>
          <cell r="L13135"/>
          <cell r="M13135"/>
          <cell r="N13135"/>
          <cell r="O13135"/>
          <cell r="P13135"/>
          <cell r="Q13135"/>
          <cell r="R13135"/>
        </row>
        <row r="13136">
          <cell r="B13136"/>
          <cell r="C13136"/>
          <cell r="D13136"/>
          <cell r="E13136"/>
          <cell r="F13136"/>
          <cell r="G13136"/>
          <cell r="H13136"/>
          <cell r="I13136"/>
          <cell r="J13136"/>
          <cell r="K13136"/>
          <cell r="L13136"/>
          <cell r="M13136"/>
          <cell r="N13136"/>
          <cell r="O13136"/>
          <cell r="P13136"/>
          <cell r="Q13136"/>
          <cell r="R13136"/>
        </row>
        <row r="13137">
          <cell r="B13137"/>
          <cell r="C13137"/>
          <cell r="D13137"/>
          <cell r="E13137"/>
          <cell r="F13137"/>
          <cell r="G13137"/>
          <cell r="H13137"/>
          <cell r="I13137"/>
          <cell r="J13137"/>
          <cell r="K13137"/>
          <cell r="L13137"/>
          <cell r="M13137"/>
          <cell r="N13137"/>
          <cell r="O13137"/>
          <cell r="P13137"/>
          <cell r="Q13137"/>
          <cell r="R13137"/>
        </row>
        <row r="13138">
          <cell r="B13138"/>
          <cell r="C13138"/>
          <cell r="D13138"/>
          <cell r="E13138"/>
          <cell r="F13138"/>
          <cell r="G13138"/>
          <cell r="H13138"/>
          <cell r="I13138"/>
          <cell r="J13138"/>
          <cell r="K13138"/>
          <cell r="L13138"/>
          <cell r="M13138"/>
          <cell r="N13138"/>
          <cell r="O13138"/>
          <cell r="P13138"/>
          <cell r="Q13138"/>
          <cell r="R13138"/>
        </row>
        <row r="13139">
          <cell r="B13139"/>
          <cell r="C13139"/>
          <cell r="D13139"/>
          <cell r="E13139"/>
          <cell r="F13139"/>
          <cell r="G13139"/>
          <cell r="H13139"/>
          <cell r="I13139"/>
          <cell r="J13139"/>
          <cell r="K13139"/>
          <cell r="L13139"/>
          <cell r="M13139"/>
          <cell r="N13139"/>
          <cell r="O13139"/>
          <cell r="P13139"/>
          <cell r="Q13139"/>
          <cell r="R13139"/>
        </row>
        <row r="13140">
          <cell r="B13140"/>
          <cell r="C13140"/>
          <cell r="D13140"/>
          <cell r="E13140"/>
          <cell r="F13140"/>
          <cell r="G13140"/>
          <cell r="H13140"/>
          <cell r="I13140"/>
          <cell r="J13140"/>
          <cell r="K13140"/>
          <cell r="L13140"/>
          <cell r="M13140"/>
          <cell r="N13140"/>
          <cell r="O13140"/>
          <cell r="P13140"/>
          <cell r="Q13140"/>
          <cell r="R13140"/>
        </row>
        <row r="13141">
          <cell r="B13141"/>
          <cell r="C13141"/>
          <cell r="D13141"/>
          <cell r="E13141"/>
          <cell r="F13141"/>
          <cell r="G13141"/>
          <cell r="H13141"/>
          <cell r="I13141"/>
          <cell r="J13141"/>
          <cell r="K13141"/>
          <cell r="L13141"/>
          <cell r="M13141"/>
          <cell r="N13141"/>
          <cell r="O13141"/>
          <cell r="P13141"/>
          <cell r="Q13141"/>
          <cell r="R13141"/>
        </row>
        <row r="13142">
          <cell r="B13142"/>
          <cell r="C13142"/>
          <cell r="D13142"/>
          <cell r="E13142"/>
          <cell r="F13142"/>
          <cell r="G13142"/>
          <cell r="H13142"/>
          <cell r="I13142"/>
          <cell r="J13142"/>
          <cell r="K13142"/>
          <cell r="L13142"/>
          <cell r="M13142"/>
          <cell r="N13142"/>
          <cell r="O13142"/>
          <cell r="P13142"/>
          <cell r="Q13142"/>
          <cell r="R13142"/>
        </row>
        <row r="13143">
          <cell r="B13143"/>
          <cell r="C13143"/>
          <cell r="D13143"/>
          <cell r="E13143"/>
          <cell r="F13143"/>
          <cell r="G13143"/>
          <cell r="H13143"/>
          <cell r="I13143"/>
          <cell r="J13143"/>
          <cell r="K13143"/>
          <cell r="L13143"/>
          <cell r="M13143"/>
          <cell r="N13143"/>
          <cell r="O13143"/>
          <cell r="P13143"/>
          <cell r="Q13143"/>
          <cell r="R13143"/>
        </row>
        <row r="13144">
          <cell r="B13144"/>
          <cell r="C13144"/>
          <cell r="D13144"/>
          <cell r="E13144"/>
          <cell r="F13144"/>
          <cell r="G13144"/>
          <cell r="H13144"/>
          <cell r="I13144"/>
          <cell r="J13144"/>
          <cell r="K13144"/>
          <cell r="L13144"/>
          <cell r="M13144"/>
          <cell r="N13144"/>
          <cell r="O13144"/>
          <cell r="P13144"/>
          <cell r="Q13144"/>
          <cell r="R13144"/>
        </row>
        <row r="13145">
          <cell r="B13145"/>
          <cell r="C13145"/>
          <cell r="D13145"/>
          <cell r="E13145"/>
          <cell r="F13145"/>
          <cell r="G13145"/>
          <cell r="H13145"/>
          <cell r="I13145"/>
          <cell r="J13145"/>
          <cell r="K13145"/>
          <cell r="L13145"/>
          <cell r="M13145"/>
          <cell r="N13145"/>
          <cell r="O13145"/>
          <cell r="P13145"/>
          <cell r="Q13145"/>
          <cell r="R13145"/>
        </row>
        <row r="13146">
          <cell r="B13146"/>
          <cell r="C13146"/>
          <cell r="D13146"/>
          <cell r="E13146"/>
          <cell r="F13146"/>
          <cell r="G13146"/>
          <cell r="H13146"/>
          <cell r="I13146"/>
          <cell r="J13146"/>
          <cell r="K13146"/>
          <cell r="L13146"/>
          <cell r="M13146"/>
          <cell r="N13146"/>
          <cell r="O13146"/>
          <cell r="P13146"/>
          <cell r="Q13146"/>
          <cell r="R13146"/>
        </row>
        <row r="13147">
          <cell r="B13147"/>
          <cell r="C13147"/>
          <cell r="D13147"/>
          <cell r="E13147"/>
          <cell r="F13147"/>
          <cell r="G13147"/>
          <cell r="H13147"/>
          <cell r="I13147"/>
          <cell r="J13147"/>
          <cell r="K13147"/>
          <cell r="L13147"/>
          <cell r="M13147"/>
          <cell r="N13147"/>
          <cell r="O13147"/>
          <cell r="P13147"/>
          <cell r="Q13147"/>
          <cell r="R13147"/>
        </row>
        <row r="13148">
          <cell r="B13148"/>
          <cell r="C13148"/>
          <cell r="D13148"/>
          <cell r="E13148"/>
          <cell r="F13148"/>
          <cell r="G13148"/>
          <cell r="H13148"/>
          <cell r="I13148"/>
          <cell r="J13148"/>
          <cell r="K13148"/>
          <cell r="L13148"/>
          <cell r="M13148"/>
          <cell r="N13148"/>
          <cell r="O13148"/>
          <cell r="P13148"/>
          <cell r="Q13148"/>
          <cell r="R13148"/>
        </row>
        <row r="13149">
          <cell r="B13149"/>
          <cell r="C13149"/>
          <cell r="D13149"/>
          <cell r="E13149"/>
          <cell r="F13149"/>
          <cell r="G13149"/>
          <cell r="H13149"/>
          <cell r="I13149"/>
          <cell r="J13149"/>
          <cell r="K13149"/>
          <cell r="L13149"/>
          <cell r="M13149"/>
          <cell r="N13149"/>
          <cell r="O13149"/>
          <cell r="P13149"/>
          <cell r="Q13149"/>
          <cell r="R13149"/>
        </row>
        <row r="13150">
          <cell r="B13150"/>
          <cell r="C13150"/>
          <cell r="D13150"/>
          <cell r="E13150"/>
          <cell r="F13150"/>
          <cell r="G13150"/>
          <cell r="H13150"/>
          <cell r="I13150"/>
          <cell r="J13150"/>
          <cell r="K13150"/>
          <cell r="L13150"/>
          <cell r="M13150"/>
          <cell r="N13150"/>
          <cell r="O13150"/>
          <cell r="P13150"/>
          <cell r="Q13150"/>
          <cell r="R13150"/>
        </row>
        <row r="13151">
          <cell r="B13151"/>
          <cell r="C13151"/>
          <cell r="D13151"/>
          <cell r="E13151"/>
          <cell r="F13151"/>
          <cell r="G13151"/>
          <cell r="H13151"/>
          <cell r="I13151"/>
          <cell r="J13151"/>
          <cell r="K13151"/>
          <cell r="L13151"/>
          <cell r="M13151"/>
          <cell r="N13151"/>
          <cell r="O13151"/>
          <cell r="P13151"/>
          <cell r="Q13151"/>
          <cell r="R13151"/>
        </row>
        <row r="13152">
          <cell r="B13152"/>
          <cell r="C13152"/>
          <cell r="D13152"/>
          <cell r="E13152"/>
          <cell r="F13152"/>
          <cell r="G13152"/>
          <cell r="H13152"/>
          <cell r="I13152"/>
          <cell r="J13152"/>
          <cell r="K13152"/>
          <cell r="L13152"/>
          <cell r="M13152"/>
          <cell r="N13152"/>
          <cell r="O13152"/>
          <cell r="P13152"/>
          <cell r="Q13152"/>
          <cell r="R13152"/>
        </row>
        <row r="13153">
          <cell r="B13153"/>
          <cell r="C13153"/>
          <cell r="D13153"/>
          <cell r="E13153"/>
          <cell r="F13153"/>
          <cell r="G13153"/>
          <cell r="H13153"/>
          <cell r="I13153"/>
          <cell r="J13153"/>
          <cell r="K13153"/>
          <cell r="L13153"/>
          <cell r="M13153"/>
          <cell r="N13153"/>
          <cell r="O13153"/>
          <cell r="P13153"/>
          <cell r="Q13153"/>
          <cell r="R13153"/>
        </row>
        <row r="13154">
          <cell r="B13154"/>
          <cell r="C13154"/>
          <cell r="D13154"/>
          <cell r="E13154"/>
          <cell r="F13154"/>
          <cell r="G13154"/>
          <cell r="H13154"/>
          <cell r="I13154"/>
          <cell r="J13154"/>
          <cell r="K13154"/>
          <cell r="L13154"/>
          <cell r="M13154"/>
          <cell r="N13154"/>
          <cell r="O13154"/>
          <cell r="P13154"/>
          <cell r="Q13154"/>
          <cell r="R13154"/>
        </row>
        <row r="13155">
          <cell r="B13155"/>
          <cell r="C13155"/>
          <cell r="D13155"/>
          <cell r="E13155"/>
          <cell r="F13155"/>
          <cell r="G13155"/>
          <cell r="H13155"/>
          <cell r="I13155"/>
          <cell r="J13155"/>
          <cell r="K13155"/>
          <cell r="L13155"/>
          <cell r="M13155"/>
          <cell r="N13155"/>
          <cell r="O13155"/>
          <cell r="P13155"/>
          <cell r="Q13155"/>
          <cell r="R13155"/>
        </row>
        <row r="13156">
          <cell r="B13156"/>
          <cell r="C13156"/>
          <cell r="D13156"/>
          <cell r="E13156"/>
          <cell r="F13156"/>
          <cell r="G13156"/>
          <cell r="H13156"/>
          <cell r="I13156"/>
          <cell r="J13156"/>
          <cell r="K13156"/>
          <cell r="L13156"/>
          <cell r="M13156"/>
          <cell r="N13156"/>
          <cell r="O13156"/>
          <cell r="P13156"/>
          <cell r="Q13156"/>
          <cell r="R13156"/>
        </row>
        <row r="13157">
          <cell r="B13157"/>
          <cell r="C13157"/>
          <cell r="D13157"/>
          <cell r="E13157"/>
          <cell r="F13157"/>
          <cell r="G13157"/>
          <cell r="H13157"/>
          <cell r="I13157"/>
          <cell r="J13157"/>
          <cell r="K13157"/>
          <cell r="L13157"/>
          <cell r="M13157"/>
          <cell r="N13157"/>
          <cell r="O13157"/>
          <cell r="P13157"/>
          <cell r="Q13157"/>
          <cell r="R13157"/>
        </row>
        <row r="13158">
          <cell r="B13158"/>
          <cell r="C13158"/>
          <cell r="D13158"/>
          <cell r="E13158"/>
          <cell r="F13158"/>
          <cell r="G13158"/>
          <cell r="H13158"/>
          <cell r="I13158"/>
          <cell r="J13158"/>
          <cell r="K13158"/>
          <cell r="L13158"/>
          <cell r="M13158"/>
          <cell r="N13158"/>
          <cell r="O13158"/>
          <cell r="P13158"/>
          <cell r="Q13158"/>
          <cell r="R13158"/>
        </row>
        <row r="13159">
          <cell r="B13159"/>
          <cell r="C13159"/>
          <cell r="D13159"/>
          <cell r="E13159"/>
          <cell r="F13159"/>
          <cell r="G13159"/>
          <cell r="H13159"/>
          <cell r="I13159"/>
          <cell r="J13159"/>
          <cell r="K13159"/>
          <cell r="L13159"/>
          <cell r="M13159"/>
          <cell r="N13159"/>
          <cell r="O13159"/>
          <cell r="P13159"/>
          <cell r="Q13159"/>
          <cell r="R13159"/>
        </row>
        <row r="13160">
          <cell r="B13160"/>
          <cell r="C13160"/>
          <cell r="D13160"/>
          <cell r="E13160"/>
          <cell r="F13160"/>
          <cell r="G13160"/>
          <cell r="H13160"/>
          <cell r="I13160"/>
          <cell r="J13160"/>
          <cell r="K13160"/>
          <cell r="L13160"/>
          <cell r="M13160"/>
          <cell r="N13160"/>
          <cell r="O13160"/>
          <cell r="P13160"/>
          <cell r="Q13160"/>
          <cell r="R13160"/>
        </row>
        <row r="13161">
          <cell r="B13161"/>
          <cell r="C13161"/>
          <cell r="D13161"/>
          <cell r="E13161"/>
          <cell r="F13161"/>
          <cell r="G13161"/>
          <cell r="H13161"/>
          <cell r="I13161"/>
          <cell r="J13161"/>
          <cell r="K13161"/>
          <cell r="L13161"/>
          <cell r="M13161"/>
          <cell r="N13161"/>
          <cell r="O13161"/>
          <cell r="P13161"/>
          <cell r="Q13161"/>
          <cell r="R13161"/>
        </row>
        <row r="13162">
          <cell r="B13162"/>
          <cell r="C13162"/>
          <cell r="D13162"/>
          <cell r="E13162"/>
          <cell r="F13162"/>
          <cell r="G13162"/>
          <cell r="H13162"/>
          <cell r="I13162"/>
          <cell r="J13162"/>
          <cell r="K13162"/>
          <cell r="L13162"/>
          <cell r="M13162"/>
          <cell r="N13162"/>
          <cell r="O13162"/>
          <cell r="P13162"/>
          <cell r="Q13162"/>
          <cell r="R13162"/>
        </row>
        <row r="13163">
          <cell r="B13163"/>
          <cell r="C13163"/>
          <cell r="D13163"/>
          <cell r="E13163"/>
          <cell r="F13163"/>
          <cell r="G13163"/>
          <cell r="H13163"/>
          <cell r="I13163"/>
          <cell r="J13163"/>
          <cell r="K13163"/>
          <cell r="L13163"/>
          <cell r="M13163"/>
          <cell r="N13163"/>
          <cell r="O13163"/>
          <cell r="P13163"/>
          <cell r="Q13163"/>
          <cell r="R13163"/>
        </row>
        <row r="13164">
          <cell r="B13164"/>
          <cell r="C13164"/>
          <cell r="D13164"/>
          <cell r="E13164"/>
          <cell r="F13164"/>
          <cell r="G13164"/>
          <cell r="H13164"/>
          <cell r="I13164"/>
          <cell r="J13164"/>
          <cell r="K13164"/>
          <cell r="L13164"/>
          <cell r="M13164"/>
          <cell r="N13164"/>
          <cell r="O13164"/>
          <cell r="P13164"/>
          <cell r="Q13164"/>
          <cell r="R13164"/>
        </row>
        <row r="13165">
          <cell r="B13165"/>
          <cell r="C13165"/>
          <cell r="D13165"/>
          <cell r="E13165"/>
          <cell r="F13165"/>
          <cell r="G13165"/>
          <cell r="H13165"/>
          <cell r="I13165"/>
          <cell r="J13165"/>
          <cell r="K13165"/>
          <cell r="L13165"/>
          <cell r="M13165"/>
          <cell r="N13165"/>
          <cell r="O13165"/>
          <cell r="P13165"/>
          <cell r="Q13165"/>
          <cell r="R13165"/>
        </row>
        <row r="13166">
          <cell r="B13166"/>
          <cell r="C13166"/>
          <cell r="D13166"/>
          <cell r="E13166"/>
          <cell r="F13166"/>
          <cell r="G13166"/>
          <cell r="H13166"/>
          <cell r="I13166"/>
          <cell r="J13166"/>
          <cell r="K13166"/>
          <cell r="L13166"/>
          <cell r="M13166"/>
          <cell r="N13166"/>
          <cell r="O13166"/>
          <cell r="P13166"/>
          <cell r="Q13166"/>
          <cell r="R13166"/>
        </row>
        <row r="13167">
          <cell r="B13167"/>
          <cell r="C13167"/>
          <cell r="D13167"/>
          <cell r="E13167"/>
          <cell r="F13167"/>
          <cell r="G13167"/>
          <cell r="H13167"/>
          <cell r="I13167"/>
          <cell r="J13167"/>
          <cell r="K13167"/>
          <cell r="L13167"/>
          <cell r="M13167"/>
          <cell r="N13167"/>
          <cell r="O13167"/>
          <cell r="P13167"/>
          <cell r="Q13167"/>
          <cell r="R13167"/>
        </row>
        <row r="13168">
          <cell r="B13168"/>
          <cell r="C13168"/>
          <cell r="D13168"/>
          <cell r="E13168"/>
          <cell r="F13168"/>
          <cell r="G13168"/>
          <cell r="H13168"/>
          <cell r="I13168"/>
          <cell r="J13168"/>
          <cell r="K13168"/>
          <cell r="L13168"/>
          <cell r="M13168"/>
          <cell r="N13168"/>
          <cell r="O13168"/>
          <cell r="P13168"/>
          <cell r="Q13168"/>
          <cell r="R13168"/>
        </row>
        <row r="13169">
          <cell r="B13169"/>
          <cell r="C13169"/>
          <cell r="D13169"/>
          <cell r="E13169"/>
          <cell r="F13169"/>
          <cell r="G13169"/>
          <cell r="H13169"/>
          <cell r="I13169"/>
          <cell r="J13169"/>
          <cell r="K13169"/>
          <cell r="L13169"/>
          <cell r="M13169"/>
          <cell r="N13169"/>
          <cell r="O13169"/>
          <cell r="P13169"/>
          <cell r="Q13169"/>
          <cell r="R13169"/>
        </row>
        <row r="13170">
          <cell r="B13170"/>
          <cell r="C13170"/>
          <cell r="D13170"/>
          <cell r="E13170"/>
          <cell r="F13170"/>
          <cell r="G13170"/>
          <cell r="H13170"/>
          <cell r="I13170"/>
          <cell r="J13170"/>
          <cell r="K13170"/>
          <cell r="L13170"/>
          <cell r="M13170"/>
          <cell r="N13170"/>
          <cell r="O13170"/>
          <cell r="P13170"/>
          <cell r="Q13170"/>
          <cell r="R13170"/>
        </row>
        <row r="13171">
          <cell r="B13171"/>
          <cell r="C13171"/>
          <cell r="D13171"/>
          <cell r="E13171"/>
          <cell r="F13171"/>
          <cell r="G13171"/>
          <cell r="H13171"/>
          <cell r="I13171"/>
          <cell r="J13171"/>
          <cell r="K13171"/>
          <cell r="L13171"/>
          <cell r="M13171"/>
          <cell r="N13171"/>
          <cell r="O13171"/>
          <cell r="P13171"/>
          <cell r="Q13171"/>
          <cell r="R13171"/>
        </row>
        <row r="13172">
          <cell r="B13172"/>
          <cell r="C13172"/>
          <cell r="D13172"/>
          <cell r="E13172"/>
          <cell r="F13172"/>
          <cell r="G13172"/>
          <cell r="H13172"/>
          <cell r="I13172"/>
          <cell r="J13172"/>
          <cell r="K13172"/>
          <cell r="L13172"/>
          <cell r="M13172"/>
          <cell r="N13172"/>
          <cell r="O13172"/>
          <cell r="P13172"/>
          <cell r="Q13172"/>
          <cell r="R13172"/>
        </row>
        <row r="13173">
          <cell r="B13173"/>
          <cell r="C13173"/>
          <cell r="D13173"/>
          <cell r="E13173"/>
          <cell r="F13173"/>
          <cell r="G13173"/>
          <cell r="H13173"/>
          <cell r="I13173"/>
          <cell r="J13173"/>
          <cell r="K13173"/>
          <cell r="L13173"/>
          <cell r="M13173"/>
          <cell r="N13173"/>
          <cell r="O13173"/>
          <cell r="P13173"/>
          <cell r="Q13173"/>
          <cell r="R13173"/>
        </row>
        <row r="13174">
          <cell r="B13174"/>
          <cell r="C13174"/>
          <cell r="D13174"/>
          <cell r="E13174"/>
          <cell r="F13174"/>
          <cell r="G13174"/>
          <cell r="H13174"/>
          <cell r="I13174"/>
          <cell r="J13174"/>
          <cell r="K13174"/>
          <cell r="L13174"/>
          <cell r="M13174"/>
          <cell r="N13174"/>
          <cell r="O13174"/>
          <cell r="P13174"/>
          <cell r="Q13174"/>
          <cell r="R13174"/>
        </row>
        <row r="13175">
          <cell r="B13175"/>
          <cell r="C13175"/>
          <cell r="D13175"/>
          <cell r="E13175"/>
          <cell r="F13175"/>
          <cell r="G13175"/>
          <cell r="H13175"/>
          <cell r="I13175"/>
          <cell r="J13175"/>
          <cell r="K13175"/>
          <cell r="L13175"/>
          <cell r="M13175"/>
          <cell r="N13175"/>
          <cell r="O13175"/>
          <cell r="P13175"/>
          <cell r="Q13175"/>
          <cell r="R13175"/>
        </row>
        <row r="13176">
          <cell r="B13176"/>
          <cell r="C13176"/>
          <cell r="D13176"/>
          <cell r="E13176"/>
          <cell r="F13176"/>
          <cell r="G13176"/>
          <cell r="H13176"/>
          <cell r="I13176"/>
          <cell r="J13176"/>
          <cell r="K13176"/>
          <cell r="L13176"/>
          <cell r="M13176"/>
          <cell r="N13176"/>
          <cell r="O13176"/>
          <cell r="P13176"/>
          <cell r="Q13176"/>
          <cell r="R13176"/>
        </row>
        <row r="13177">
          <cell r="B13177"/>
          <cell r="C13177"/>
          <cell r="D13177"/>
          <cell r="E13177"/>
          <cell r="F13177"/>
          <cell r="G13177"/>
          <cell r="H13177"/>
          <cell r="I13177"/>
          <cell r="J13177"/>
          <cell r="K13177"/>
          <cell r="L13177"/>
          <cell r="M13177"/>
          <cell r="N13177"/>
          <cell r="O13177"/>
          <cell r="P13177"/>
          <cell r="Q13177"/>
          <cell r="R13177"/>
        </row>
        <row r="13178">
          <cell r="B13178"/>
          <cell r="C13178"/>
          <cell r="D13178"/>
          <cell r="E13178"/>
          <cell r="F13178"/>
          <cell r="G13178"/>
          <cell r="H13178"/>
          <cell r="I13178"/>
          <cell r="J13178"/>
          <cell r="K13178"/>
          <cell r="L13178"/>
          <cell r="M13178"/>
          <cell r="N13178"/>
          <cell r="O13178"/>
          <cell r="P13178"/>
          <cell r="Q13178"/>
          <cell r="R13178"/>
        </row>
        <row r="13179">
          <cell r="B13179"/>
          <cell r="C13179"/>
          <cell r="D13179"/>
          <cell r="E13179"/>
          <cell r="F13179"/>
          <cell r="G13179"/>
          <cell r="H13179"/>
          <cell r="I13179"/>
          <cell r="J13179"/>
          <cell r="K13179"/>
          <cell r="L13179"/>
          <cell r="M13179"/>
          <cell r="N13179"/>
          <cell r="O13179"/>
          <cell r="P13179"/>
          <cell r="Q13179"/>
          <cell r="R13179"/>
        </row>
        <row r="13180">
          <cell r="B13180"/>
          <cell r="C13180"/>
          <cell r="D13180"/>
          <cell r="E13180"/>
          <cell r="F13180"/>
          <cell r="G13180"/>
          <cell r="H13180"/>
          <cell r="I13180"/>
          <cell r="J13180"/>
          <cell r="K13180"/>
          <cell r="L13180"/>
          <cell r="M13180"/>
          <cell r="N13180"/>
          <cell r="O13180"/>
          <cell r="P13180"/>
          <cell r="Q13180"/>
          <cell r="R13180"/>
        </row>
        <row r="13181">
          <cell r="B13181"/>
          <cell r="C13181"/>
          <cell r="D13181"/>
          <cell r="E13181"/>
          <cell r="F13181"/>
          <cell r="G13181"/>
          <cell r="H13181"/>
          <cell r="I13181"/>
          <cell r="J13181"/>
          <cell r="K13181"/>
          <cell r="L13181"/>
          <cell r="M13181"/>
          <cell r="N13181"/>
          <cell r="O13181"/>
          <cell r="P13181"/>
          <cell r="Q13181"/>
          <cell r="R13181"/>
        </row>
        <row r="13182">
          <cell r="B13182"/>
          <cell r="C13182"/>
          <cell r="D13182"/>
          <cell r="E13182"/>
          <cell r="F13182"/>
          <cell r="G13182"/>
          <cell r="H13182"/>
          <cell r="I13182"/>
          <cell r="J13182"/>
          <cell r="K13182"/>
          <cell r="L13182"/>
          <cell r="M13182"/>
          <cell r="N13182"/>
          <cell r="O13182"/>
          <cell r="P13182"/>
          <cell r="Q13182"/>
          <cell r="R13182"/>
        </row>
        <row r="13183">
          <cell r="B13183"/>
          <cell r="C13183"/>
          <cell r="D13183"/>
          <cell r="E13183"/>
          <cell r="F13183"/>
          <cell r="G13183"/>
          <cell r="H13183"/>
          <cell r="I13183"/>
          <cell r="J13183"/>
          <cell r="K13183"/>
          <cell r="L13183"/>
          <cell r="M13183"/>
          <cell r="N13183"/>
          <cell r="O13183"/>
          <cell r="P13183"/>
          <cell r="Q13183"/>
          <cell r="R13183"/>
        </row>
        <row r="13184">
          <cell r="B13184"/>
          <cell r="C13184"/>
          <cell r="D13184"/>
          <cell r="E13184"/>
          <cell r="F13184"/>
          <cell r="G13184"/>
          <cell r="H13184"/>
          <cell r="I13184"/>
          <cell r="J13184"/>
          <cell r="K13184"/>
          <cell r="L13184"/>
          <cell r="M13184"/>
          <cell r="N13184"/>
          <cell r="O13184"/>
          <cell r="P13184"/>
          <cell r="Q13184"/>
          <cell r="R13184"/>
        </row>
        <row r="13185">
          <cell r="B13185"/>
          <cell r="C13185"/>
          <cell r="D13185"/>
          <cell r="E13185"/>
          <cell r="F13185"/>
          <cell r="G13185"/>
          <cell r="H13185"/>
          <cell r="I13185"/>
          <cell r="J13185"/>
          <cell r="K13185"/>
          <cell r="L13185"/>
          <cell r="M13185"/>
          <cell r="N13185"/>
          <cell r="O13185"/>
          <cell r="P13185"/>
          <cell r="Q13185"/>
          <cell r="R13185"/>
        </row>
        <row r="13186">
          <cell r="B13186"/>
          <cell r="C13186"/>
          <cell r="D13186"/>
          <cell r="E13186"/>
          <cell r="F13186"/>
          <cell r="G13186"/>
          <cell r="H13186"/>
          <cell r="I13186"/>
          <cell r="J13186"/>
          <cell r="K13186"/>
          <cell r="L13186"/>
          <cell r="M13186"/>
          <cell r="N13186"/>
          <cell r="O13186"/>
          <cell r="P13186"/>
          <cell r="Q13186"/>
          <cell r="R13186"/>
        </row>
        <row r="13187">
          <cell r="B13187"/>
          <cell r="C13187"/>
          <cell r="D13187"/>
          <cell r="E13187"/>
          <cell r="F13187"/>
          <cell r="G13187"/>
          <cell r="H13187"/>
          <cell r="I13187"/>
          <cell r="J13187"/>
          <cell r="K13187"/>
          <cell r="L13187"/>
          <cell r="M13187"/>
          <cell r="N13187"/>
          <cell r="O13187"/>
          <cell r="P13187"/>
          <cell r="Q13187"/>
          <cell r="R13187"/>
        </row>
        <row r="13188">
          <cell r="B13188"/>
          <cell r="C13188"/>
          <cell r="D13188"/>
          <cell r="E13188"/>
          <cell r="F13188"/>
          <cell r="G13188"/>
          <cell r="H13188"/>
          <cell r="I13188"/>
          <cell r="J13188"/>
          <cell r="K13188"/>
          <cell r="L13188"/>
          <cell r="M13188"/>
          <cell r="N13188"/>
          <cell r="O13188"/>
          <cell r="P13188"/>
          <cell r="Q13188"/>
          <cell r="R13188"/>
        </row>
        <row r="13189">
          <cell r="B13189"/>
          <cell r="C13189"/>
          <cell r="D13189"/>
          <cell r="E13189"/>
          <cell r="F13189"/>
          <cell r="G13189"/>
          <cell r="H13189"/>
          <cell r="I13189"/>
          <cell r="J13189"/>
          <cell r="K13189"/>
          <cell r="L13189"/>
          <cell r="M13189"/>
          <cell r="N13189"/>
          <cell r="O13189"/>
          <cell r="P13189"/>
          <cell r="Q13189"/>
          <cell r="R13189"/>
        </row>
        <row r="13190">
          <cell r="B13190"/>
          <cell r="C13190"/>
          <cell r="D13190"/>
          <cell r="E13190"/>
          <cell r="F13190"/>
          <cell r="G13190"/>
          <cell r="H13190"/>
          <cell r="I13190"/>
          <cell r="J13190"/>
          <cell r="K13190"/>
          <cell r="L13190"/>
          <cell r="M13190"/>
          <cell r="N13190"/>
          <cell r="O13190"/>
          <cell r="P13190"/>
          <cell r="Q13190"/>
          <cell r="R13190"/>
        </row>
        <row r="13191">
          <cell r="B13191"/>
          <cell r="C13191"/>
          <cell r="D13191"/>
          <cell r="E13191"/>
          <cell r="F13191"/>
          <cell r="G13191"/>
          <cell r="H13191"/>
          <cell r="I13191"/>
          <cell r="J13191"/>
          <cell r="K13191"/>
          <cell r="L13191"/>
          <cell r="M13191"/>
          <cell r="N13191"/>
          <cell r="O13191"/>
          <cell r="P13191"/>
          <cell r="Q13191"/>
          <cell r="R13191"/>
        </row>
        <row r="13192">
          <cell r="B13192"/>
          <cell r="C13192"/>
          <cell r="D13192"/>
          <cell r="E13192"/>
          <cell r="F13192"/>
          <cell r="G13192"/>
          <cell r="H13192"/>
          <cell r="I13192"/>
          <cell r="J13192"/>
          <cell r="K13192"/>
          <cell r="L13192"/>
          <cell r="M13192"/>
          <cell r="N13192"/>
          <cell r="O13192"/>
          <cell r="P13192"/>
          <cell r="Q13192"/>
          <cell r="R13192"/>
        </row>
        <row r="13193">
          <cell r="B13193"/>
          <cell r="C13193"/>
          <cell r="D13193"/>
          <cell r="E13193"/>
          <cell r="F13193"/>
          <cell r="G13193"/>
          <cell r="H13193"/>
          <cell r="I13193"/>
          <cell r="J13193"/>
          <cell r="K13193"/>
          <cell r="L13193"/>
          <cell r="M13193"/>
          <cell r="N13193"/>
          <cell r="O13193"/>
          <cell r="P13193"/>
          <cell r="Q13193"/>
          <cell r="R13193"/>
        </row>
        <row r="13194">
          <cell r="B13194"/>
          <cell r="C13194"/>
          <cell r="D13194"/>
          <cell r="E13194"/>
          <cell r="F13194"/>
          <cell r="G13194"/>
          <cell r="H13194"/>
          <cell r="I13194"/>
          <cell r="J13194"/>
          <cell r="K13194"/>
          <cell r="L13194"/>
          <cell r="M13194"/>
          <cell r="N13194"/>
          <cell r="O13194"/>
          <cell r="P13194"/>
          <cell r="Q13194"/>
          <cell r="R13194"/>
        </row>
        <row r="13195">
          <cell r="B13195"/>
          <cell r="C13195"/>
          <cell r="D13195"/>
          <cell r="E13195"/>
          <cell r="F13195"/>
          <cell r="G13195"/>
          <cell r="H13195"/>
          <cell r="I13195"/>
          <cell r="J13195"/>
          <cell r="K13195"/>
          <cell r="L13195"/>
          <cell r="M13195"/>
          <cell r="N13195"/>
          <cell r="O13195"/>
          <cell r="P13195"/>
          <cell r="Q13195"/>
          <cell r="R13195"/>
        </row>
        <row r="13196">
          <cell r="B13196"/>
          <cell r="C13196"/>
          <cell r="D13196"/>
          <cell r="E13196"/>
          <cell r="F13196"/>
          <cell r="G13196"/>
          <cell r="H13196"/>
          <cell r="I13196"/>
          <cell r="J13196"/>
          <cell r="K13196"/>
          <cell r="L13196"/>
          <cell r="M13196"/>
          <cell r="N13196"/>
          <cell r="O13196"/>
          <cell r="P13196"/>
          <cell r="Q13196"/>
          <cell r="R13196"/>
        </row>
        <row r="13197">
          <cell r="B13197"/>
          <cell r="C13197"/>
          <cell r="D13197"/>
          <cell r="E13197"/>
          <cell r="F13197"/>
          <cell r="G13197"/>
          <cell r="H13197"/>
          <cell r="I13197"/>
          <cell r="J13197"/>
          <cell r="K13197"/>
          <cell r="L13197"/>
          <cell r="M13197"/>
          <cell r="N13197"/>
          <cell r="O13197"/>
          <cell r="P13197"/>
          <cell r="Q13197"/>
          <cell r="R13197"/>
        </row>
        <row r="13198">
          <cell r="B13198"/>
          <cell r="C13198"/>
          <cell r="D13198"/>
          <cell r="E13198"/>
          <cell r="F13198"/>
          <cell r="G13198"/>
          <cell r="H13198"/>
          <cell r="I13198"/>
          <cell r="J13198"/>
          <cell r="K13198"/>
          <cell r="L13198"/>
          <cell r="M13198"/>
          <cell r="N13198"/>
          <cell r="O13198"/>
          <cell r="P13198"/>
          <cell r="Q13198"/>
          <cell r="R13198"/>
        </row>
        <row r="13199">
          <cell r="B13199"/>
          <cell r="C13199"/>
          <cell r="D13199"/>
          <cell r="E13199"/>
          <cell r="F13199"/>
          <cell r="G13199"/>
          <cell r="H13199"/>
          <cell r="I13199"/>
          <cell r="J13199"/>
          <cell r="K13199"/>
          <cell r="L13199"/>
          <cell r="M13199"/>
          <cell r="N13199"/>
          <cell r="O13199"/>
          <cell r="P13199"/>
          <cell r="Q13199"/>
          <cell r="R13199"/>
        </row>
        <row r="13200">
          <cell r="B13200"/>
          <cell r="C13200"/>
          <cell r="D13200"/>
          <cell r="E13200"/>
          <cell r="F13200"/>
          <cell r="G13200"/>
          <cell r="H13200"/>
          <cell r="I13200"/>
          <cell r="J13200"/>
          <cell r="K13200"/>
          <cell r="L13200"/>
          <cell r="M13200"/>
          <cell r="N13200"/>
          <cell r="O13200"/>
          <cell r="P13200"/>
          <cell r="Q13200"/>
          <cell r="R13200"/>
        </row>
        <row r="13201">
          <cell r="B13201"/>
          <cell r="C13201"/>
          <cell r="D13201"/>
          <cell r="E13201"/>
          <cell r="F13201"/>
          <cell r="G13201"/>
          <cell r="H13201"/>
          <cell r="I13201"/>
          <cell r="J13201"/>
          <cell r="K13201"/>
          <cell r="L13201"/>
          <cell r="M13201"/>
          <cell r="N13201"/>
          <cell r="O13201"/>
          <cell r="P13201"/>
          <cell r="Q13201"/>
          <cell r="R13201"/>
        </row>
        <row r="13202">
          <cell r="B13202"/>
          <cell r="C13202"/>
          <cell r="D13202"/>
          <cell r="E13202"/>
          <cell r="F13202"/>
          <cell r="G13202"/>
          <cell r="H13202"/>
          <cell r="I13202"/>
          <cell r="J13202"/>
          <cell r="K13202"/>
          <cell r="L13202"/>
          <cell r="M13202"/>
          <cell r="N13202"/>
          <cell r="O13202"/>
          <cell r="P13202"/>
          <cell r="Q13202"/>
          <cell r="R13202"/>
        </row>
        <row r="13203">
          <cell r="B13203"/>
          <cell r="C13203"/>
          <cell r="D13203"/>
          <cell r="E13203"/>
          <cell r="F13203"/>
          <cell r="G13203"/>
          <cell r="H13203"/>
          <cell r="I13203"/>
          <cell r="J13203"/>
          <cell r="K13203"/>
          <cell r="L13203"/>
          <cell r="M13203"/>
          <cell r="N13203"/>
          <cell r="O13203"/>
          <cell r="P13203"/>
          <cell r="Q13203"/>
          <cell r="R13203"/>
        </row>
        <row r="13204">
          <cell r="B13204"/>
          <cell r="C13204"/>
          <cell r="D13204"/>
          <cell r="E13204"/>
          <cell r="F13204"/>
          <cell r="G13204"/>
          <cell r="H13204"/>
          <cell r="I13204"/>
          <cell r="J13204"/>
          <cell r="K13204"/>
          <cell r="L13204"/>
          <cell r="M13204"/>
          <cell r="N13204"/>
          <cell r="O13204"/>
          <cell r="P13204"/>
          <cell r="Q13204"/>
          <cell r="R13204"/>
        </row>
        <row r="13205">
          <cell r="B13205"/>
          <cell r="C13205"/>
          <cell r="D13205"/>
          <cell r="E13205"/>
          <cell r="F13205"/>
          <cell r="G13205"/>
          <cell r="H13205"/>
          <cell r="I13205"/>
          <cell r="J13205"/>
          <cell r="K13205"/>
          <cell r="L13205"/>
          <cell r="M13205"/>
          <cell r="N13205"/>
          <cell r="O13205"/>
          <cell r="P13205"/>
          <cell r="Q13205"/>
          <cell r="R13205"/>
        </row>
        <row r="13206">
          <cell r="B13206"/>
          <cell r="C13206"/>
          <cell r="D13206"/>
          <cell r="E13206"/>
          <cell r="F13206"/>
          <cell r="G13206"/>
          <cell r="H13206"/>
          <cell r="I13206"/>
          <cell r="J13206"/>
          <cell r="K13206"/>
          <cell r="L13206"/>
          <cell r="M13206"/>
          <cell r="N13206"/>
          <cell r="O13206"/>
          <cell r="P13206"/>
          <cell r="Q13206"/>
          <cell r="R13206"/>
        </row>
        <row r="13207">
          <cell r="B13207"/>
          <cell r="C13207"/>
          <cell r="D13207"/>
          <cell r="E13207"/>
          <cell r="F13207"/>
          <cell r="G13207"/>
          <cell r="H13207"/>
          <cell r="I13207"/>
          <cell r="J13207"/>
          <cell r="K13207"/>
          <cell r="L13207"/>
          <cell r="M13207"/>
          <cell r="N13207"/>
          <cell r="O13207"/>
          <cell r="P13207"/>
          <cell r="Q13207"/>
          <cell r="R13207"/>
        </row>
        <row r="13208">
          <cell r="B13208"/>
          <cell r="C13208"/>
          <cell r="D13208"/>
          <cell r="E13208"/>
          <cell r="F13208"/>
          <cell r="G13208"/>
          <cell r="H13208"/>
          <cell r="I13208"/>
          <cell r="J13208"/>
          <cell r="K13208"/>
          <cell r="L13208"/>
          <cell r="M13208"/>
          <cell r="N13208"/>
          <cell r="O13208"/>
          <cell r="P13208"/>
          <cell r="Q13208"/>
          <cell r="R13208"/>
        </row>
        <row r="13209">
          <cell r="B13209"/>
          <cell r="C13209"/>
          <cell r="D13209"/>
          <cell r="E13209"/>
          <cell r="F13209"/>
          <cell r="G13209"/>
          <cell r="H13209"/>
          <cell r="I13209"/>
          <cell r="J13209"/>
          <cell r="K13209"/>
          <cell r="L13209"/>
          <cell r="M13209"/>
          <cell r="N13209"/>
          <cell r="O13209"/>
          <cell r="P13209"/>
          <cell r="Q13209"/>
          <cell r="R13209"/>
        </row>
        <row r="13210">
          <cell r="B13210"/>
          <cell r="C13210"/>
          <cell r="D13210"/>
          <cell r="E13210"/>
          <cell r="F13210"/>
          <cell r="G13210"/>
          <cell r="H13210"/>
          <cell r="I13210"/>
          <cell r="J13210"/>
          <cell r="K13210"/>
          <cell r="L13210"/>
          <cell r="M13210"/>
          <cell r="N13210"/>
          <cell r="O13210"/>
          <cell r="P13210"/>
          <cell r="Q13210"/>
          <cell r="R13210"/>
        </row>
        <row r="13211">
          <cell r="B13211"/>
          <cell r="C13211"/>
          <cell r="D13211"/>
          <cell r="E13211"/>
          <cell r="F13211"/>
          <cell r="G13211"/>
          <cell r="H13211"/>
          <cell r="I13211"/>
          <cell r="J13211"/>
          <cell r="K13211"/>
          <cell r="L13211"/>
          <cell r="M13211"/>
          <cell r="N13211"/>
          <cell r="O13211"/>
          <cell r="P13211"/>
          <cell r="Q13211"/>
          <cell r="R13211"/>
        </row>
        <row r="13212">
          <cell r="B13212"/>
          <cell r="C13212"/>
          <cell r="D13212"/>
          <cell r="E13212"/>
          <cell r="F13212"/>
          <cell r="G13212"/>
          <cell r="H13212"/>
          <cell r="I13212"/>
          <cell r="J13212"/>
          <cell r="K13212"/>
          <cell r="L13212"/>
          <cell r="M13212"/>
          <cell r="N13212"/>
          <cell r="O13212"/>
          <cell r="P13212"/>
          <cell r="Q13212"/>
          <cell r="R13212"/>
        </row>
        <row r="13213">
          <cell r="B13213"/>
          <cell r="C13213"/>
          <cell r="D13213"/>
          <cell r="E13213"/>
          <cell r="F13213"/>
          <cell r="G13213"/>
          <cell r="H13213"/>
          <cell r="I13213"/>
          <cell r="J13213"/>
          <cell r="K13213"/>
          <cell r="L13213"/>
          <cell r="M13213"/>
          <cell r="N13213"/>
          <cell r="O13213"/>
          <cell r="P13213"/>
          <cell r="Q13213"/>
          <cell r="R13213"/>
        </row>
        <row r="13214">
          <cell r="B13214"/>
          <cell r="C13214"/>
          <cell r="D13214"/>
          <cell r="E13214"/>
          <cell r="F13214"/>
          <cell r="G13214"/>
          <cell r="H13214"/>
          <cell r="I13214"/>
          <cell r="J13214"/>
          <cell r="K13214"/>
          <cell r="L13214"/>
          <cell r="M13214"/>
          <cell r="N13214"/>
          <cell r="O13214"/>
          <cell r="P13214"/>
          <cell r="Q13214"/>
          <cell r="R13214"/>
        </row>
        <row r="13215">
          <cell r="B13215"/>
          <cell r="C13215"/>
          <cell r="D13215"/>
          <cell r="E13215"/>
          <cell r="F13215"/>
          <cell r="G13215"/>
          <cell r="H13215"/>
          <cell r="I13215"/>
          <cell r="J13215"/>
          <cell r="K13215"/>
          <cell r="L13215"/>
          <cell r="M13215"/>
          <cell r="N13215"/>
          <cell r="O13215"/>
          <cell r="P13215"/>
          <cell r="Q13215"/>
          <cell r="R13215"/>
        </row>
        <row r="13216">
          <cell r="B13216"/>
          <cell r="C13216"/>
          <cell r="D13216"/>
          <cell r="E13216"/>
          <cell r="F13216"/>
          <cell r="G13216"/>
          <cell r="H13216"/>
          <cell r="I13216"/>
          <cell r="J13216"/>
          <cell r="K13216"/>
          <cell r="L13216"/>
          <cell r="M13216"/>
          <cell r="N13216"/>
          <cell r="O13216"/>
          <cell r="P13216"/>
          <cell r="Q13216"/>
          <cell r="R13216"/>
        </row>
        <row r="13217">
          <cell r="B13217"/>
          <cell r="C13217"/>
          <cell r="D13217"/>
          <cell r="E13217"/>
          <cell r="F13217"/>
          <cell r="G13217"/>
          <cell r="H13217"/>
          <cell r="I13217"/>
          <cell r="J13217"/>
          <cell r="K13217"/>
          <cell r="L13217"/>
          <cell r="M13217"/>
          <cell r="N13217"/>
          <cell r="O13217"/>
          <cell r="P13217"/>
          <cell r="Q13217"/>
          <cell r="R13217"/>
        </row>
        <row r="13218">
          <cell r="B13218"/>
          <cell r="C13218"/>
          <cell r="D13218"/>
          <cell r="E13218"/>
          <cell r="F13218"/>
          <cell r="G13218"/>
          <cell r="H13218"/>
          <cell r="I13218"/>
          <cell r="J13218"/>
          <cell r="K13218"/>
          <cell r="L13218"/>
          <cell r="M13218"/>
          <cell r="N13218"/>
          <cell r="O13218"/>
          <cell r="P13218"/>
          <cell r="Q13218"/>
          <cell r="R13218"/>
        </row>
        <row r="13219">
          <cell r="B13219"/>
          <cell r="C13219"/>
          <cell r="D13219"/>
          <cell r="E13219"/>
          <cell r="F13219"/>
          <cell r="G13219"/>
          <cell r="H13219"/>
          <cell r="I13219"/>
          <cell r="J13219"/>
          <cell r="K13219"/>
          <cell r="L13219"/>
          <cell r="M13219"/>
          <cell r="N13219"/>
          <cell r="O13219"/>
          <cell r="P13219"/>
          <cell r="Q13219"/>
          <cell r="R13219"/>
        </row>
        <row r="13220">
          <cell r="B13220"/>
          <cell r="C13220"/>
          <cell r="D13220"/>
          <cell r="E13220"/>
          <cell r="F13220"/>
          <cell r="G13220"/>
          <cell r="H13220"/>
          <cell r="I13220"/>
          <cell r="J13220"/>
          <cell r="K13220"/>
          <cell r="L13220"/>
          <cell r="M13220"/>
          <cell r="N13220"/>
          <cell r="O13220"/>
          <cell r="P13220"/>
          <cell r="Q13220"/>
          <cell r="R13220"/>
        </row>
        <row r="13221">
          <cell r="B13221"/>
          <cell r="C13221"/>
          <cell r="D13221"/>
          <cell r="E13221"/>
          <cell r="F13221"/>
          <cell r="G13221"/>
          <cell r="H13221"/>
          <cell r="I13221"/>
          <cell r="J13221"/>
          <cell r="K13221"/>
          <cell r="L13221"/>
          <cell r="M13221"/>
          <cell r="N13221"/>
          <cell r="O13221"/>
          <cell r="P13221"/>
          <cell r="Q13221"/>
          <cell r="R13221"/>
        </row>
        <row r="13222">
          <cell r="B13222"/>
          <cell r="C13222"/>
          <cell r="D13222"/>
          <cell r="E13222"/>
          <cell r="F13222"/>
          <cell r="G13222"/>
          <cell r="H13222"/>
          <cell r="I13222"/>
          <cell r="J13222"/>
          <cell r="K13222"/>
          <cell r="L13222"/>
          <cell r="M13222"/>
          <cell r="N13222"/>
          <cell r="O13222"/>
          <cell r="P13222"/>
          <cell r="Q13222"/>
          <cell r="R13222"/>
        </row>
        <row r="13223">
          <cell r="B13223"/>
          <cell r="C13223"/>
          <cell r="D13223"/>
          <cell r="E13223"/>
          <cell r="F13223"/>
          <cell r="G13223"/>
          <cell r="H13223"/>
          <cell r="I13223"/>
          <cell r="J13223"/>
          <cell r="K13223"/>
          <cell r="L13223"/>
          <cell r="M13223"/>
          <cell r="N13223"/>
          <cell r="O13223"/>
          <cell r="P13223"/>
          <cell r="Q13223"/>
          <cell r="R13223"/>
        </row>
        <row r="13224">
          <cell r="B13224"/>
          <cell r="C13224"/>
          <cell r="D13224"/>
          <cell r="E13224"/>
          <cell r="F13224"/>
          <cell r="G13224"/>
          <cell r="H13224"/>
          <cell r="I13224"/>
          <cell r="J13224"/>
          <cell r="K13224"/>
          <cell r="L13224"/>
          <cell r="M13224"/>
          <cell r="N13224"/>
          <cell r="O13224"/>
          <cell r="P13224"/>
          <cell r="Q13224"/>
          <cell r="R13224"/>
        </row>
        <row r="13225">
          <cell r="B13225"/>
          <cell r="C13225"/>
          <cell r="D13225"/>
          <cell r="E13225"/>
          <cell r="F13225"/>
          <cell r="G13225"/>
          <cell r="H13225"/>
          <cell r="I13225"/>
          <cell r="J13225"/>
          <cell r="K13225"/>
          <cell r="L13225"/>
          <cell r="M13225"/>
          <cell r="N13225"/>
          <cell r="O13225"/>
          <cell r="P13225"/>
          <cell r="Q13225"/>
          <cell r="R13225"/>
        </row>
        <row r="13226">
          <cell r="B13226"/>
          <cell r="C13226"/>
          <cell r="D13226"/>
          <cell r="E13226"/>
          <cell r="F13226"/>
          <cell r="G13226"/>
          <cell r="H13226"/>
          <cell r="I13226"/>
          <cell r="J13226"/>
          <cell r="K13226"/>
          <cell r="L13226"/>
          <cell r="M13226"/>
          <cell r="N13226"/>
          <cell r="O13226"/>
          <cell r="P13226"/>
          <cell r="Q13226"/>
          <cell r="R13226"/>
        </row>
        <row r="13227">
          <cell r="B13227"/>
          <cell r="C13227"/>
          <cell r="D13227"/>
          <cell r="E13227"/>
          <cell r="F13227"/>
          <cell r="G13227"/>
          <cell r="H13227"/>
          <cell r="I13227"/>
          <cell r="J13227"/>
          <cell r="K13227"/>
          <cell r="L13227"/>
          <cell r="M13227"/>
          <cell r="N13227"/>
          <cell r="O13227"/>
          <cell r="P13227"/>
          <cell r="Q13227"/>
          <cell r="R13227"/>
        </row>
        <row r="13228">
          <cell r="B13228"/>
          <cell r="C13228"/>
          <cell r="D13228"/>
          <cell r="E13228"/>
          <cell r="F13228"/>
          <cell r="G13228"/>
          <cell r="H13228"/>
          <cell r="I13228"/>
          <cell r="J13228"/>
          <cell r="K13228"/>
          <cell r="L13228"/>
          <cell r="M13228"/>
          <cell r="N13228"/>
          <cell r="O13228"/>
          <cell r="P13228"/>
          <cell r="Q13228"/>
          <cell r="R13228"/>
        </row>
        <row r="13229">
          <cell r="B13229"/>
          <cell r="C13229"/>
          <cell r="D13229"/>
          <cell r="E13229"/>
          <cell r="F13229"/>
          <cell r="G13229"/>
          <cell r="H13229"/>
          <cell r="I13229"/>
          <cell r="J13229"/>
          <cell r="K13229"/>
          <cell r="L13229"/>
          <cell r="M13229"/>
          <cell r="N13229"/>
          <cell r="O13229"/>
          <cell r="P13229"/>
          <cell r="Q13229"/>
          <cell r="R13229"/>
        </row>
        <row r="13230">
          <cell r="B13230"/>
          <cell r="C13230"/>
          <cell r="D13230"/>
          <cell r="E13230"/>
          <cell r="F13230"/>
          <cell r="G13230"/>
          <cell r="H13230"/>
          <cell r="I13230"/>
          <cell r="J13230"/>
          <cell r="K13230"/>
          <cell r="L13230"/>
          <cell r="M13230"/>
          <cell r="N13230"/>
          <cell r="O13230"/>
          <cell r="P13230"/>
          <cell r="Q13230"/>
          <cell r="R13230"/>
        </row>
        <row r="13231">
          <cell r="B13231"/>
          <cell r="C13231"/>
          <cell r="D13231"/>
          <cell r="E13231"/>
          <cell r="F13231"/>
          <cell r="G13231"/>
          <cell r="H13231"/>
          <cell r="I13231"/>
          <cell r="J13231"/>
          <cell r="K13231"/>
          <cell r="L13231"/>
          <cell r="M13231"/>
          <cell r="N13231"/>
          <cell r="O13231"/>
          <cell r="P13231"/>
          <cell r="Q13231"/>
          <cell r="R13231"/>
        </row>
        <row r="13232">
          <cell r="B13232"/>
          <cell r="C13232"/>
          <cell r="D13232"/>
          <cell r="E13232"/>
          <cell r="F13232"/>
          <cell r="G13232"/>
          <cell r="H13232"/>
          <cell r="I13232"/>
          <cell r="J13232"/>
          <cell r="K13232"/>
          <cell r="L13232"/>
          <cell r="M13232"/>
          <cell r="N13232"/>
          <cell r="O13232"/>
          <cell r="P13232"/>
          <cell r="Q13232"/>
          <cell r="R13232"/>
        </row>
        <row r="13233">
          <cell r="B13233"/>
          <cell r="C13233"/>
          <cell r="D13233"/>
          <cell r="E13233"/>
          <cell r="F13233"/>
          <cell r="G13233"/>
          <cell r="H13233"/>
          <cell r="I13233"/>
          <cell r="J13233"/>
          <cell r="K13233"/>
          <cell r="L13233"/>
          <cell r="M13233"/>
          <cell r="N13233"/>
          <cell r="O13233"/>
          <cell r="P13233"/>
          <cell r="Q13233"/>
          <cell r="R13233"/>
        </row>
        <row r="13234">
          <cell r="B13234"/>
          <cell r="C13234"/>
          <cell r="D13234"/>
          <cell r="E13234"/>
          <cell r="F13234"/>
          <cell r="G13234"/>
          <cell r="H13234"/>
          <cell r="I13234"/>
          <cell r="J13234"/>
          <cell r="K13234"/>
          <cell r="L13234"/>
          <cell r="M13234"/>
          <cell r="N13234"/>
          <cell r="O13234"/>
          <cell r="P13234"/>
          <cell r="Q13234"/>
          <cell r="R13234"/>
        </row>
        <row r="13235">
          <cell r="B13235"/>
          <cell r="C13235"/>
          <cell r="D13235"/>
          <cell r="E13235"/>
          <cell r="F13235"/>
          <cell r="G13235"/>
          <cell r="H13235"/>
          <cell r="I13235"/>
          <cell r="J13235"/>
          <cell r="K13235"/>
          <cell r="L13235"/>
          <cell r="M13235"/>
          <cell r="N13235"/>
          <cell r="O13235"/>
          <cell r="P13235"/>
          <cell r="Q13235"/>
          <cell r="R13235"/>
        </row>
        <row r="13236">
          <cell r="B13236"/>
          <cell r="C13236"/>
          <cell r="D13236"/>
          <cell r="E13236"/>
          <cell r="F13236"/>
          <cell r="G13236"/>
          <cell r="H13236"/>
          <cell r="I13236"/>
          <cell r="J13236"/>
          <cell r="K13236"/>
          <cell r="L13236"/>
          <cell r="M13236"/>
          <cell r="N13236"/>
          <cell r="O13236"/>
          <cell r="P13236"/>
          <cell r="Q13236"/>
          <cell r="R13236"/>
        </row>
        <row r="13237">
          <cell r="B13237"/>
          <cell r="C13237"/>
          <cell r="D13237"/>
          <cell r="E13237"/>
          <cell r="F13237"/>
          <cell r="G13237"/>
          <cell r="H13237"/>
          <cell r="I13237"/>
          <cell r="J13237"/>
          <cell r="K13237"/>
          <cell r="L13237"/>
          <cell r="M13237"/>
          <cell r="N13237"/>
          <cell r="O13237"/>
          <cell r="P13237"/>
          <cell r="Q13237"/>
          <cell r="R13237"/>
        </row>
        <row r="13238">
          <cell r="B13238"/>
          <cell r="C13238"/>
          <cell r="D13238"/>
          <cell r="E13238"/>
          <cell r="F13238"/>
          <cell r="G13238"/>
          <cell r="H13238"/>
          <cell r="I13238"/>
          <cell r="J13238"/>
          <cell r="K13238"/>
          <cell r="L13238"/>
          <cell r="M13238"/>
          <cell r="N13238"/>
          <cell r="O13238"/>
          <cell r="P13238"/>
          <cell r="Q13238"/>
          <cell r="R13238"/>
        </row>
        <row r="13239">
          <cell r="B13239"/>
          <cell r="C13239"/>
          <cell r="D13239"/>
          <cell r="E13239"/>
          <cell r="F13239"/>
          <cell r="G13239"/>
          <cell r="H13239"/>
          <cell r="I13239"/>
          <cell r="J13239"/>
          <cell r="K13239"/>
          <cell r="L13239"/>
          <cell r="M13239"/>
          <cell r="N13239"/>
          <cell r="O13239"/>
          <cell r="P13239"/>
          <cell r="Q13239"/>
          <cell r="R13239"/>
        </row>
        <row r="13240">
          <cell r="B13240"/>
          <cell r="C13240"/>
          <cell r="D13240"/>
          <cell r="E13240"/>
          <cell r="F13240"/>
          <cell r="G13240"/>
          <cell r="H13240"/>
          <cell r="I13240"/>
          <cell r="J13240"/>
          <cell r="K13240"/>
          <cell r="L13240"/>
          <cell r="M13240"/>
          <cell r="N13240"/>
          <cell r="O13240"/>
          <cell r="P13240"/>
          <cell r="Q13240"/>
          <cell r="R13240"/>
        </row>
        <row r="13241">
          <cell r="B13241"/>
          <cell r="C13241"/>
          <cell r="D13241"/>
          <cell r="E13241"/>
          <cell r="F13241"/>
          <cell r="G13241"/>
          <cell r="H13241"/>
          <cell r="I13241"/>
          <cell r="J13241"/>
          <cell r="K13241"/>
          <cell r="L13241"/>
          <cell r="M13241"/>
          <cell r="N13241"/>
          <cell r="O13241"/>
          <cell r="P13241"/>
          <cell r="Q13241"/>
          <cell r="R13241"/>
        </row>
        <row r="13242">
          <cell r="B13242"/>
          <cell r="C13242"/>
          <cell r="D13242"/>
          <cell r="E13242"/>
          <cell r="F13242"/>
          <cell r="G13242"/>
          <cell r="H13242"/>
          <cell r="I13242"/>
          <cell r="J13242"/>
          <cell r="K13242"/>
          <cell r="L13242"/>
          <cell r="M13242"/>
          <cell r="N13242"/>
          <cell r="O13242"/>
          <cell r="P13242"/>
          <cell r="Q13242"/>
          <cell r="R13242"/>
        </row>
        <row r="13243">
          <cell r="B13243"/>
          <cell r="C13243"/>
          <cell r="D13243"/>
          <cell r="E13243"/>
          <cell r="F13243"/>
          <cell r="G13243"/>
          <cell r="H13243"/>
          <cell r="I13243"/>
          <cell r="J13243"/>
          <cell r="K13243"/>
          <cell r="L13243"/>
          <cell r="M13243"/>
          <cell r="N13243"/>
          <cell r="O13243"/>
          <cell r="P13243"/>
          <cell r="Q13243"/>
          <cell r="R13243"/>
        </row>
        <row r="13244">
          <cell r="B13244"/>
          <cell r="C13244"/>
          <cell r="D13244"/>
          <cell r="E13244"/>
          <cell r="F13244"/>
          <cell r="G13244"/>
          <cell r="H13244"/>
          <cell r="I13244"/>
          <cell r="J13244"/>
          <cell r="K13244"/>
          <cell r="L13244"/>
          <cell r="M13244"/>
          <cell r="N13244"/>
          <cell r="O13244"/>
          <cell r="P13244"/>
          <cell r="Q13244"/>
          <cell r="R13244"/>
        </row>
        <row r="13245">
          <cell r="B13245"/>
          <cell r="C13245"/>
          <cell r="D13245"/>
          <cell r="E13245"/>
          <cell r="F13245"/>
          <cell r="G13245"/>
          <cell r="H13245"/>
          <cell r="I13245"/>
          <cell r="J13245"/>
          <cell r="K13245"/>
          <cell r="L13245"/>
          <cell r="M13245"/>
          <cell r="N13245"/>
          <cell r="O13245"/>
          <cell r="P13245"/>
          <cell r="Q13245"/>
          <cell r="R13245"/>
        </row>
        <row r="13246">
          <cell r="B13246"/>
          <cell r="C13246"/>
          <cell r="D13246"/>
          <cell r="E13246"/>
          <cell r="F13246"/>
          <cell r="G13246"/>
          <cell r="H13246"/>
          <cell r="I13246"/>
          <cell r="J13246"/>
          <cell r="K13246"/>
          <cell r="L13246"/>
          <cell r="M13246"/>
          <cell r="N13246"/>
          <cell r="O13246"/>
          <cell r="P13246"/>
          <cell r="Q13246"/>
          <cell r="R13246"/>
        </row>
        <row r="13247">
          <cell r="B13247"/>
          <cell r="C13247"/>
          <cell r="D13247"/>
          <cell r="E13247"/>
          <cell r="F13247"/>
          <cell r="G13247"/>
          <cell r="H13247"/>
          <cell r="I13247"/>
          <cell r="J13247"/>
          <cell r="K13247"/>
          <cell r="L13247"/>
          <cell r="M13247"/>
          <cell r="N13247"/>
          <cell r="O13247"/>
          <cell r="P13247"/>
          <cell r="Q13247"/>
          <cell r="R13247"/>
        </row>
        <row r="13248">
          <cell r="B13248"/>
          <cell r="C13248"/>
          <cell r="D13248"/>
          <cell r="E13248"/>
          <cell r="F13248"/>
          <cell r="G13248"/>
          <cell r="H13248"/>
          <cell r="I13248"/>
          <cell r="J13248"/>
          <cell r="K13248"/>
          <cell r="L13248"/>
          <cell r="M13248"/>
          <cell r="N13248"/>
          <cell r="O13248"/>
          <cell r="P13248"/>
          <cell r="Q13248"/>
          <cell r="R13248"/>
        </row>
        <row r="13249">
          <cell r="B13249"/>
          <cell r="C13249"/>
          <cell r="D13249"/>
          <cell r="E13249"/>
          <cell r="F13249"/>
          <cell r="G13249"/>
          <cell r="H13249"/>
          <cell r="I13249"/>
          <cell r="J13249"/>
          <cell r="K13249"/>
          <cell r="L13249"/>
          <cell r="M13249"/>
          <cell r="N13249"/>
          <cell r="O13249"/>
          <cell r="P13249"/>
          <cell r="Q13249"/>
          <cell r="R13249"/>
        </row>
        <row r="13250">
          <cell r="B13250"/>
          <cell r="C13250"/>
          <cell r="D13250"/>
          <cell r="E13250"/>
          <cell r="F13250"/>
          <cell r="G13250"/>
          <cell r="H13250"/>
          <cell r="I13250"/>
          <cell r="J13250"/>
          <cell r="K13250"/>
          <cell r="L13250"/>
          <cell r="M13250"/>
          <cell r="N13250"/>
          <cell r="O13250"/>
          <cell r="P13250"/>
          <cell r="Q13250"/>
          <cell r="R13250"/>
        </row>
        <row r="13251">
          <cell r="B13251"/>
          <cell r="C13251"/>
          <cell r="D13251"/>
          <cell r="E13251"/>
          <cell r="F13251"/>
          <cell r="G13251"/>
          <cell r="H13251"/>
          <cell r="I13251"/>
          <cell r="J13251"/>
          <cell r="K13251"/>
          <cell r="L13251"/>
          <cell r="M13251"/>
          <cell r="N13251"/>
          <cell r="O13251"/>
          <cell r="P13251"/>
          <cell r="Q13251"/>
          <cell r="R13251"/>
        </row>
        <row r="13252">
          <cell r="B13252"/>
          <cell r="C13252"/>
          <cell r="D13252"/>
          <cell r="E13252"/>
          <cell r="F13252"/>
          <cell r="G13252"/>
          <cell r="H13252"/>
          <cell r="I13252"/>
          <cell r="J13252"/>
          <cell r="K13252"/>
          <cell r="L13252"/>
          <cell r="M13252"/>
          <cell r="N13252"/>
          <cell r="O13252"/>
          <cell r="P13252"/>
          <cell r="Q13252"/>
          <cell r="R13252"/>
        </row>
        <row r="13253">
          <cell r="B13253"/>
          <cell r="C13253"/>
          <cell r="D13253"/>
          <cell r="E13253"/>
          <cell r="F13253"/>
          <cell r="G13253"/>
          <cell r="H13253"/>
          <cell r="I13253"/>
          <cell r="J13253"/>
          <cell r="K13253"/>
          <cell r="L13253"/>
          <cell r="M13253"/>
          <cell r="N13253"/>
          <cell r="O13253"/>
          <cell r="P13253"/>
          <cell r="Q13253"/>
          <cell r="R13253"/>
        </row>
        <row r="13254">
          <cell r="B13254"/>
          <cell r="C13254"/>
          <cell r="D13254"/>
          <cell r="E13254"/>
          <cell r="F13254"/>
          <cell r="G13254"/>
          <cell r="H13254"/>
          <cell r="I13254"/>
          <cell r="J13254"/>
          <cell r="K13254"/>
          <cell r="L13254"/>
          <cell r="M13254"/>
          <cell r="N13254"/>
          <cell r="O13254"/>
          <cell r="P13254"/>
          <cell r="Q13254"/>
          <cell r="R13254"/>
        </row>
        <row r="13255">
          <cell r="B13255"/>
          <cell r="C13255"/>
          <cell r="D13255"/>
          <cell r="E13255"/>
          <cell r="F13255"/>
          <cell r="G13255"/>
          <cell r="H13255"/>
          <cell r="I13255"/>
          <cell r="J13255"/>
          <cell r="K13255"/>
          <cell r="L13255"/>
          <cell r="M13255"/>
          <cell r="N13255"/>
          <cell r="O13255"/>
          <cell r="P13255"/>
          <cell r="Q13255"/>
          <cell r="R13255"/>
        </row>
        <row r="13256">
          <cell r="B13256"/>
          <cell r="C13256"/>
          <cell r="D13256"/>
          <cell r="E13256"/>
          <cell r="F13256"/>
          <cell r="G13256"/>
          <cell r="H13256"/>
          <cell r="I13256"/>
          <cell r="J13256"/>
          <cell r="K13256"/>
          <cell r="L13256"/>
          <cell r="M13256"/>
          <cell r="N13256"/>
          <cell r="O13256"/>
          <cell r="P13256"/>
          <cell r="Q13256"/>
          <cell r="R13256"/>
        </row>
        <row r="13257">
          <cell r="B13257"/>
          <cell r="C13257"/>
          <cell r="D13257"/>
          <cell r="E13257"/>
          <cell r="F13257"/>
          <cell r="G13257"/>
          <cell r="H13257"/>
          <cell r="I13257"/>
          <cell r="J13257"/>
          <cell r="K13257"/>
          <cell r="L13257"/>
          <cell r="M13257"/>
          <cell r="N13257"/>
          <cell r="O13257"/>
          <cell r="P13257"/>
          <cell r="Q13257"/>
          <cell r="R13257"/>
        </row>
        <row r="13258">
          <cell r="B13258"/>
          <cell r="C13258"/>
          <cell r="D13258"/>
          <cell r="E13258"/>
          <cell r="F13258"/>
          <cell r="G13258"/>
          <cell r="H13258"/>
          <cell r="I13258"/>
          <cell r="J13258"/>
          <cell r="K13258"/>
          <cell r="L13258"/>
          <cell r="M13258"/>
          <cell r="N13258"/>
          <cell r="O13258"/>
          <cell r="P13258"/>
          <cell r="Q13258"/>
          <cell r="R13258"/>
        </row>
        <row r="13259">
          <cell r="B13259"/>
          <cell r="C13259"/>
          <cell r="D13259"/>
          <cell r="E13259"/>
          <cell r="F13259"/>
          <cell r="G13259"/>
          <cell r="H13259"/>
          <cell r="I13259"/>
          <cell r="J13259"/>
          <cell r="K13259"/>
          <cell r="L13259"/>
          <cell r="M13259"/>
          <cell r="N13259"/>
          <cell r="O13259"/>
          <cell r="P13259"/>
          <cell r="Q13259"/>
          <cell r="R13259"/>
        </row>
        <row r="13260">
          <cell r="B13260"/>
          <cell r="C13260"/>
          <cell r="D13260"/>
          <cell r="E13260"/>
          <cell r="F13260"/>
          <cell r="G13260"/>
          <cell r="H13260"/>
          <cell r="I13260"/>
          <cell r="J13260"/>
          <cell r="K13260"/>
          <cell r="L13260"/>
          <cell r="M13260"/>
          <cell r="N13260"/>
          <cell r="O13260"/>
          <cell r="P13260"/>
          <cell r="Q13260"/>
          <cell r="R13260"/>
        </row>
        <row r="13261">
          <cell r="B13261"/>
          <cell r="C13261"/>
          <cell r="D13261"/>
          <cell r="E13261"/>
          <cell r="F13261"/>
          <cell r="G13261"/>
          <cell r="H13261"/>
          <cell r="I13261"/>
          <cell r="J13261"/>
          <cell r="K13261"/>
          <cell r="L13261"/>
          <cell r="M13261"/>
          <cell r="N13261"/>
          <cell r="O13261"/>
          <cell r="P13261"/>
          <cell r="Q13261"/>
          <cell r="R13261"/>
        </row>
        <row r="13262">
          <cell r="B13262"/>
          <cell r="C13262"/>
          <cell r="D13262"/>
          <cell r="E13262"/>
          <cell r="F13262"/>
          <cell r="G13262"/>
          <cell r="H13262"/>
          <cell r="I13262"/>
          <cell r="J13262"/>
          <cell r="K13262"/>
          <cell r="L13262"/>
          <cell r="M13262"/>
          <cell r="N13262"/>
          <cell r="O13262"/>
          <cell r="P13262"/>
          <cell r="Q13262"/>
          <cell r="R13262"/>
        </row>
        <row r="13263">
          <cell r="B13263"/>
          <cell r="C13263"/>
          <cell r="D13263"/>
          <cell r="E13263"/>
          <cell r="F13263"/>
          <cell r="G13263"/>
          <cell r="H13263"/>
          <cell r="I13263"/>
          <cell r="J13263"/>
          <cell r="K13263"/>
          <cell r="L13263"/>
          <cell r="M13263"/>
          <cell r="N13263"/>
          <cell r="O13263"/>
          <cell r="P13263"/>
          <cell r="Q13263"/>
          <cell r="R13263"/>
        </row>
        <row r="13264">
          <cell r="B13264"/>
          <cell r="C13264"/>
          <cell r="D13264"/>
          <cell r="E13264"/>
          <cell r="F13264"/>
          <cell r="G13264"/>
          <cell r="H13264"/>
          <cell r="I13264"/>
          <cell r="J13264"/>
          <cell r="K13264"/>
          <cell r="L13264"/>
          <cell r="M13264"/>
          <cell r="N13264"/>
          <cell r="O13264"/>
          <cell r="P13264"/>
          <cell r="Q13264"/>
          <cell r="R13264"/>
        </row>
        <row r="13265">
          <cell r="B13265"/>
          <cell r="C13265"/>
          <cell r="D13265"/>
          <cell r="E13265"/>
          <cell r="F13265"/>
          <cell r="G13265"/>
          <cell r="H13265"/>
          <cell r="I13265"/>
          <cell r="J13265"/>
          <cell r="K13265"/>
          <cell r="L13265"/>
          <cell r="M13265"/>
          <cell r="N13265"/>
          <cell r="O13265"/>
          <cell r="P13265"/>
          <cell r="Q13265"/>
          <cell r="R13265"/>
        </row>
        <row r="13266">
          <cell r="B13266"/>
          <cell r="C13266"/>
          <cell r="D13266"/>
          <cell r="E13266"/>
          <cell r="F13266"/>
          <cell r="G13266"/>
          <cell r="H13266"/>
          <cell r="I13266"/>
          <cell r="J13266"/>
          <cell r="K13266"/>
          <cell r="L13266"/>
          <cell r="M13266"/>
          <cell r="N13266"/>
          <cell r="O13266"/>
          <cell r="P13266"/>
          <cell r="Q13266"/>
          <cell r="R13266"/>
        </row>
        <row r="13267">
          <cell r="B13267"/>
          <cell r="C13267"/>
          <cell r="D13267"/>
          <cell r="E13267"/>
          <cell r="F13267"/>
          <cell r="G13267"/>
          <cell r="H13267"/>
          <cell r="I13267"/>
          <cell r="J13267"/>
          <cell r="K13267"/>
          <cell r="L13267"/>
          <cell r="M13267"/>
          <cell r="N13267"/>
          <cell r="O13267"/>
          <cell r="P13267"/>
          <cell r="Q13267"/>
          <cell r="R13267"/>
        </row>
        <row r="13268">
          <cell r="B13268"/>
          <cell r="C13268"/>
          <cell r="D13268"/>
          <cell r="E13268"/>
          <cell r="F13268"/>
          <cell r="G13268"/>
          <cell r="H13268"/>
          <cell r="I13268"/>
          <cell r="J13268"/>
          <cell r="K13268"/>
          <cell r="L13268"/>
          <cell r="M13268"/>
          <cell r="N13268"/>
          <cell r="O13268"/>
          <cell r="P13268"/>
          <cell r="Q13268"/>
          <cell r="R13268"/>
        </row>
        <row r="13269">
          <cell r="B13269"/>
          <cell r="C13269"/>
          <cell r="D13269"/>
          <cell r="E13269"/>
          <cell r="F13269"/>
          <cell r="G13269"/>
          <cell r="H13269"/>
          <cell r="I13269"/>
          <cell r="J13269"/>
          <cell r="K13269"/>
          <cell r="L13269"/>
          <cell r="M13269"/>
          <cell r="N13269"/>
          <cell r="O13269"/>
          <cell r="P13269"/>
          <cell r="Q13269"/>
          <cell r="R13269"/>
        </row>
        <row r="13270">
          <cell r="B13270"/>
          <cell r="C13270"/>
          <cell r="D13270"/>
          <cell r="E13270"/>
          <cell r="F13270"/>
          <cell r="G13270"/>
          <cell r="H13270"/>
          <cell r="I13270"/>
          <cell r="J13270"/>
          <cell r="K13270"/>
          <cell r="L13270"/>
          <cell r="M13270"/>
          <cell r="N13270"/>
          <cell r="O13270"/>
          <cell r="P13270"/>
          <cell r="Q13270"/>
          <cell r="R13270"/>
        </row>
        <row r="13271">
          <cell r="B13271"/>
          <cell r="C13271"/>
          <cell r="D13271"/>
          <cell r="E13271"/>
          <cell r="F13271"/>
          <cell r="G13271"/>
          <cell r="H13271"/>
          <cell r="I13271"/>
          <cell r="J13271"/>
          <cell r="K13271"/>
          <cell r="L13271"/>
          <cell r="M13271"/>
          <cell r="N13271"/>
          <cell r="O13271"/>
          <cell r="P13271"/>
          <cell r="Q13271"/>
          <cell r="R13271"/>
        </row>
        <row r="13272">
          <cell r="B13272"/>
          <cell r="C13272"/>
          <cell r="D13272"/>
          <cell r="E13272"/>
          <cell r="F13272"/>
          <cell r="G13272"/>
          <cell r="H13272"/>
          <cell r="I13272"/>
          <cell r="J13272"/>
          <cell r="K13272"/>
          <cell r="L13272"/>
          <cell r="M13272"/>
          <cell r="N13272"/>
          <cell r="O13272"/>
          <cell r="P13272"/>
          <cell r="Q13272"/>
          <cell r="R13272"/>
        </row>
        <row r="13273">
          <cell r="B13273"/>
          <cell r="C13273"/>
          <cell r="D13273"/>
          <cell r="E13273"/>
          <cell r="F13273"/>
          <cell r="G13273"/>
          <cell r="H13273"/>
          <cell r="I13273"/>
          <cell r="J13273"/>
          <cell r="K13273"/>
          <cell r="L13273"/>
          <cell r="M13273"/>
          <cell r="N13273"/>
          <cell r="O13273"/>
          <cell r="P13273"/>
          <cell r="Q13273"/>
          <cell r="R13273"/>
        </row>
        <row r="13274">
          <cell r="B13274"/>
          <cell r="C13274"/>
          <cell r="D13274"/>
          <cell r="E13274"/>
          <cell r="F13274"/>
          <cell r="G13274"/>
          <cell r="H13274"/>
          <cell r="I13274"/>
          <cell r="J13274"/>
          <cell r="K13274"/>
          <cell r="L13274"/>
          <cell r="M13274"/>
          <cell r="N13274"/>
          <cell r="O13274"/>
          <cell r="P13274"/>
          <cell r="Q13274"/>
          <cell r="R13274"/>
        </row>
        <row r="13275">
          <cell r="B13275"/>
          <cell r="C13275"/>
          <cell r="D13275"/>
          <cell r="E13275"/>
          <cell r="F13275"/>
          <cell r="G13275"/>
          <cell r="H13275"/>
          <cell r="I13275"/>
          <cell r="J13275"/>
          <cell r="K13275"/>
          <cell r="L13275"/>
          <cell r="M13275"/>
          <cell r="N13275"/>
          <cell r="O13275"/>
          <cell r="P13275"/>
          <cell r="Q13275"/>
          <cell r="R13275"/>
        </row>
        <row r="13276">
          <cell r="B13276"/>
          <cell r="C13276"/>
          <cell r="D13276"/>
          <cell r="E13276"/>
          <cell r="F13276"/>
          <cell r="G13276"/>
          <cell r="H13276"/>
          <cell r="I13276"/>
          <cell r="J13276"/>
          <cell r="K13276"/>
          <cell r="L13276"/>
          <cell r="M13276"/>
          <cell r="N13276"/>
          <cell r="O13276"/>
          <cell r="P13276"/>
          <cell r="Q13276"/>
          <cell r="R13276"/>
        </row>
        <row r="13277">
          <cell r="B13277"/>
          <cell r="C13277"/>
          <cell r="D13277"/>
          <cell r="E13277"/>
          <cell r="F13277"/>
          <cell r="G13277"/>
          <cell r="H13277"/>
          <cell r="I13277"/>
          <cell r="J13277"/>
          <cell r="K13277"/>
          <cell r="L13277"/>
          <cell r="M13277"/>
          <cell r="N13277"/>
          <cell r="O13277"/>
          <cell r="P13277"/>
          <cell r="Q13277"/>
          <cell r="R13277"/>
        </row>
        <row r="13278">
          <cell r="B13278"/>
          <cell r="C13278"/>
          <cell r="D13278"/>
          <cell r="E13278"/>
          <cell r="F13278"/>
          <cell r="G13278"/>
          <cell r="H13278"/>
          <cell r="I13278"/>
          <cell r="J13278"/>
          <cell r="K13278"/>
          <cell r="L13278"/>
          <cell r="M13278"/>
          <cell r="N13278"/>
          <cell r="O13278"/>
          <cell r="P13278"/>
          <cell r="Q13278"/>
          <cell r="R13278"/>
        </row>
        <row r="13279">
          <cell r="B13279"/>
          <cell r="C13279"/>
          <cell r="D13279"/>
          <cell r="E13279"/>
          <cell r="F13279"/>
          <cell r="G13279"/>
          <cell r="H13279"/>
          <cell r="I13279"/>
          <cell r="J13279"/>
          <cell r="K13279"/>
          <cell r="L13279"/>
          <cell r="M13279"/>
          <cell r="N13279"/>
          <cell r="O13279"/>
          <cell r="P13279"/>
          <cell r="Q13279"/>
          <cell r="R13279"/>
        </row>
        <row r="13280">
          <cell r="B13280"/>
          <cell r="C13280"/>
          <cell r="D13280"/>
          <cell r="E13280"/>
          <cell r="F13280"/>
          <cell r="G13280"/>
          <cell r="H13280"/>
          <cell r="I13280"/>
          <cell r="J13280"/>
          <cell r="K13280"/>
          <cell r="L13280"/>
          <cell r="M13280"/>
          <cell r="N13280"/>
          <cell r="O13280"/>
          <cell r="P13280"/>
          <cell r="Q13280"/>
          <cell r="R13280"/>
        </row>
        <row r="13281">
          <cell r="B13281"/>
          <cell r="C13281"/>
          <cell r="D13281"/>
          <cell r="E13281"/>
          <cell r="F13281"/>
          <cell r="G13281"/>
          <cell r="H13281"/>
          <cell r="I13281"/>
          <cell r="J13281"/>
          <cell r="K13281"/>
          <cell r="L13281"/>
          <cell r="M13281"/>
          <cell r="N13281"/>
          <cell r="O13281"/>
          <cell r="P13281"/>
          <cell r="Q13281"/>
          <cell r="R13281"/>
        </row>
        <row r="13282">
          <cell r="B13282"/>
          <cell r="C13282"/>
          <cell r="D13282"/>
          <cell r="E13282"/>
          <cell r="F13282"/>
          <cell r="G13282"/>
          <cell r="H13282"/>
          <cell r="I13282"/>
          <cell r="J13282"/>
          <cell r="K13282"/>
          <cell r="L13282"/>
          <cell r="M13282"/>
          <cell r="N13282"/>
          <cell r="O13282"/>
          <cell r="P13282"/>
          <cell r="Q13282"/>
          <cell r="R13282"/>
        </row>
        <row r="13283">
          <cell r="B13283"/>
          <cell r="C13283"/>
          <cell r="D13283"/>
          <cell r="E13283"/>
          <cell r="F13283"/>
          <cell r="G13283"/>
          <cell r="H13283"/>
          <cell r="I13283"/>
          <cell r="J13283"/>
          <cell r="K13283"/>
          <cell r="L13283"/>
          <cell r="M13283"/>
          <cell r="N13283"/>
          <cell r="O13283"/>
          <cell r="P13283"/>
          <cell r="Q13283"/>
          <cell r="R13283"/>
        </row>
        <row r="13284">
          <cell r="B13284"/>
          <cell r="C13284"/>
          <cell r="D13284"/>
          <cell r="E13284"/>
          <cell r="F13284"/>
          <cell r="G13284"/>
          <cell r="H13284"/>
          <cell r="I13284"/>
          <cell r="J13284"/>
          <cell r="K13284"/>
          <cell r="L13284"/>
          <cell r="M13284"/>
          <cell r="N13284"/>
          <cell r="O13284"/>
          <cell r="P13284"/>
          <cell r="Q13284"/>
          <cell r="R13284"/>
        </row>
        <row r="13285">
          <cell r="B13285"/>
          <cell r="C13285"/>
          <cell r="D13285"/>
          <cell r="E13285"/>
          <cell r="F13285"/>
          <cell r="G13285"/>
          <cell r="H13285"/>
          <cell r="I13285"/>
          <cell r="J13285"/>
          <cell r="K13285"/>
          <cell r="L13285"/>
          <cell r="M13285"/>
          <cell r="N13285"/>
          <cell r="O13285"/>
          <cell r="P13285"/>
          <cell r="Q13285"/>
          <cell r="R13285"/>
        </row>
        <row r="13286">
          <cell r="B13286"/>
          <cell r="C13286"/>
          <cell r="D13286"/>
          <cell r="E13286"/>
          <cell r="F13286"/>
          <cell r="G13286"/>
          <cell r="H13286"/>
          <cell r="I13286"/>
          <cell r="J13286"/>
          <cell r="K13286"/>
          <cell r="L13286"/>
          <cell r="M13286"/>
          <cell r="N13286"/>
          <cell r="O13286"/>
          <cell r="P13286"/>
          <cell r="Q13286"/>
          <cell r="R13286"/>
        </row>
        <row r="13287">
          <cell r="B13287"/>
          <cell r="C13287"/>
          <cell r="D13287"/>
          <cell r="E13287"/>
          <cell r="F13287"/>
          <cell r="G13287"/>
          <cell r="H13287"/>
          <cell r="I13287"/>
          <cell r="J13287"/>
          <cell r="K13287"/>
          <cell r="L13287"/>
          <cell r="M13287"/>
          <cell r="N13287"/>
          <cell r="O13287"/>
          <cell r="P13287"/>
          <cell r="Q13287"/>
          <cell r="R13287"/>
        </row>
        <row r="13288">
          <cell r="B13288"/>
          <cell r="C13288"/>
          <cell r="D13288"/>
          <cell r="E13288"/>
          <cell r="F13288"/>
          <cell r="G13288"/>
          <cell r="H13288"/>
          <cell r="I13288"/>
          <cell r="J13288"/>
          <cell r="K13288"/>
          <cell r="L13288"/>
          <cell r="M13288"/>
          <cell r="N13288"/>
          <cell r="O13288"/>
          <cell r="P13288"/>
          <cell r="Q13288"/>
          <cell r="R13288"/>
        </row>
        <row r="13289">
          <cell r="B13289"/>
          <cell r="C13289"/>
          <cell r="D13289"/>
          <cell r="E13289"/>
          <cell r="F13289"/>
          <cell r="G13289"/>
          <cell r="H13289"/>
          <cell r="I13289"/>
          <cell r="J13289"/>
          <cell r="K13289"/>
          <cell r="L13289"/>
          <cell r="M13289"/>
          <cell r="N13289"/>
          <cell r="O13289"/>
          <cell r="P13289"/>
          <cell r="Q13289"/>
          <cell r="R13289"/>
        </row>
        <row r="13290">
          <cell r="B13290"/>
          <cell r="C13290"/>
          <cell r="D13290"/>
          <cell r="E13290"/>
          <cell r="F13290"/>
          <cell r="G13290"/>
          <cell r="H13290"/>
          <cell r="I13290"/>
          <cell r="J13290"/>
          <cell r="K13290"/>
          <cell r="L13290"/>
          <cell r="M13290"/>
          <cell r="N13290"/>
          <cell r="O13290"/>
          <cell r="P13290"/>
          <cell r="Q13290"/>
          <cell r="R13290"/>
        </row>
        <row r="13291">
          <cell r="B13291"/>
          <cell r="C13291"/>
          <cell r="D13291"/>
          <cell r="E13291"/>
          <cell r="F13291"/>
          <cell r="G13291"/>
          <cell r="H13291"/>
          <cell r="I13291"/>
          <cell r="J13291"/>
          <cell r="K13291"/>
          <cell r="L13291"/>
          <cell r="M13291"/>
          <cell r="N13291"/>
          <cell r="O13291"/>
          <cell r="P13291"/>
          <cell r="Q13291"/>
          <cell r="R13291"/>
        </row>
        <row r="13292">
          <cell r="B13292"/>
          <cell r="C13292"/>
          <cell r="D13292"/>
          <cell r="E13292"/>
          <cell r="F13292"/>
          <cell r="G13292"/>
          <cell r="H13292"/>
          <cell r="I13292"/>
          <cell r="J13292"/>
          <cell r="K13292"/>
          <cell r="L13292"/>
          <cell r="M13292"/>
          <cell r="N13292"/>
          <cell r="O13292"/>
          <cell r="P13292"/>
          <cell r="Q13292"/>
          <cell r="R13292"/>
        </row>
        <row r="13293">
          <cell r="B13293"/>
          <cell r="C13293"/>
          <cell r="D13293"/>
          <cell r="E13293"/>
          <cell r="F13293"/>
          <cell r="G13293"/>
          <cell r="H13293"/>
          <cell r="I13293"/>
          <cell r="J13293"/>
          <cell r="K13293"/>
          <cell r="L13293"/>
          <cell r="M13293"/>
          <cell r="N13293"/>
          <cell r="O13293"/>
          <cell r="P13293"/>
          <cell r="Q13293"/>
          <cell r="R13293"/>
        </row>
        <row r="13294">
          <cell r="B13294"/>
          <cell r="C13294"/>
          <cell r="D13294"/>
          <cell r="E13294"/>
          <cell r="F13294"/>
          <cell r="G13294"/>
          <cell r="H13294"/>
          <cell r="I13294"/>
          <cell r="J13294"/>
          <cell r="K13294"/>
          <cell r="L13294"/>
          <cell r="M13294"/>
          <cell r="N13294"/>
          <cell r="O13294"/>
          <cell r="P13294"/>
          <cell r="Q13294"/>
          <cell r="R13294"/>
        </row>
        <row r="13295">
          <cell r="B13295"/>
          <cell r="C13295"/>
          <cell r="D13295"/>
          <cell r="E13295"/>
          <cell r="F13295"/>
          <cell r="G13295"/>
          <cell r="H13295"/>
          <cell r="I13295"/>
          <cell r="J13295"/>
          <cell r="K13295"/>
          <cell r="L13295"/>
          <cell r="M13295"/>
          <cell r="N13295"/>
          <cell r="O13295"/>
          <cell r="P13295"/>
          <cell r="Q13295"/>
          <cell r="R13295"/>
        </row>
        <row r="13296">
          <cell r="B13296"/>
          <cell r="C13296"/>
          <cell r="D13296"/>
          <cell r="E13296"/>
          <cell r="F13296"/>
          <cell r="G13296"/>
          <cell r="H13296"/>
          <cell r="I13296"/>
          <cell r="J13296"/>
          <cell r="K13296"/>
          <cell r="L13296"/>
          <cell r="M13296"/>
          <cell r="N13296"/>
          <cell r="O13296"/>
          <cell r="P13296"/>
          <cell r="Q13296"/>
          <cell r="R13296"/>
        </row>
        <row r="13297">
          <cell r="B13297"/>
          <cell r="C13297"/>
          <cell r="D13297"/>
          <cell r="E13297"/>
          <cell r="F13297"/>
          <cell r="G13297"/>
          <cell r="H13297"/>
          <cell r="I13297"/>
          <cell r="J13297"/>
          <cell r="K13297"/>
          <cell r="L13297"/>
          <cell r="M13297"/>
          <cell r="N13297"/>
          <cell r="O13297"/>
          <cell r="P13297"/>
          <cell r="Q13297"/>
          <cell r="R13297"/>
        </row>
        <row r="13298">
          <cell r="B13298"/>
          <cell r="C13298"/>
          <cell r="D13298"/>
          <cell r="E13298"/>
          <cell r="F13298"/>
          <cell r="G13298"/>
          <cell r="H13298"/>
          <cell r="I13298"/>
          <cell r="J13298"/>
          <cell r="K13298"/>
          <cell r="L13298"/>
          <cell r="M13298"/>
          <cell r="N13298"/>
          <cell r="O13298"/>
          <cell r="P13298"/>
          <cell r="Q13298"/>
          <cell r="R13298"/>
        </row>
        <row r="13299">
          <cell r="B13299"/>
          <cell r="C13299"/>
          <cell r="D13299"/>
          <cell r="E13299"/>
          <cell r="F13299"/>
          <cell r="G13299"/>
          <cell r="H13299"/>
          <cell r="I13299"/>
          <cell r="J13299"/>
          <cell r="K13299"/>
          <cell r="L13299"/>
          <cell r="M13299"/>
          <cell r="N13299"/>
          <cell r="O13299"/>
          <cell r="P13299"/>
          <cell r="Q13299"/>
          <cell r="R13299"/>
        </row>
        <row r="13300">
          <cell r="B13300"/>
          <cell r="C13300"/>
          <cell r="D13300"/>
          <cell r="E13300"/>
          <cell r="F13300"/>
          <cell r="G13300"/>
          <cell r="H13300"/>
          <cell r="I13300"/>
          <cell r="J13300"/>
          <cell r="K13300"/>
          <cell r="L13300"/>
          <cell r="M13300"/>
          <cell r="N13300"/>
          <cell r="O13300"/>
          <cell r="P13300"/>
          <cell r="Q13300"/>
          <cell r="R13300"/>
        </row>
        <row r="13301">
          <cell r="B13301"/>
          <cell r="C13301"/>
          <cell r="D13301"/>
          <cell r="E13301"/>
          <cell r="F13301"/>
          <cell r="G13301"/>
          <cell r="H13301"/>
          <cell r="I13301"/>
          <cell r="J13301"/>
          <cell r="K13301"/>
          <cell r="L13301"/>
          <cell r="M13301"/>
          <cell r="N13301"/>
          <cell r="O13301"/>
          <cell r="P13301"/>
          <cell r="Q13301"/>
          <cell r="R13301"/>
        </row>
        <row r="13302">
          <cell r="B13302"/>
          <cell r="C13302"/>
          <cell r="D13302"/>
          <cell r="E13302"/>
          <cell r="F13302"/>
          <cell r="G13302"/>
          <cell r="H13302"/>
          <cell r="I13302"/>
          <cell r="J13302"/>
          <cell r="K13302"/>
          <cell r="L13302"/>
          <cell r="M13302"/>
          <cell r="N13302"/>
          <cell r="O13302"/>
          <cell r="P13302"/>
          <cell r="Q13302"/>
          <cell r="R13302"/>
        </row>
        <row r="13303">
          <cell r="B13303"/>
          <cell r="C13303"/>
          <cell r="D13303"/>
          <cell r="E13303"/>
          <cell r="F13303"/>
          <cell r="G13303"/>
          <cell r="H13303"/>
          <cell r="I13303"/>
          <cell r="J13303"/>
          <cell r="K13303"/>
          <cell r="L13303"/>
          <cell r="M13303"/>
          <cell r="N13303"/>
          <cell r="O13303"/>
          <cell r="P13303"/>
          <cell r="Q13303"/>
          <cell r="R13303"/>
        </row>
        <row r="13304">
          <cell r="B13304"/>
          <cell r="C13304"/>
          <cell r="D13304"/>
          <cell r="E13304"/>
          <cell r="F13304"/>
          <cell r="G13304"/>
          <cell r="H13304"/>
          <cell r="I13304"/>
          <cell r="J13304"/>
          <cell r="K13304"/>
          <cell r="L13304"/>
          <cell r="M13304"/>
          <cell r="N13304"/>
          <cell r="O13304"/>
          <cell r="P13304"/>
          <cell r="Q13304"/>
          <cell r="R13304"/>
        </row>
        <row r="13305">
          <cell r="B13305"/>
          <cell r="C13305"/>
          <cell r="D13305"/>
          <cell r="E13305"/>
          <cell r="F13305"/>
          <cell r="G13305"/>
          <cell r="H13305"/>
          <cell r="I13305"/>
          <cell r="J13305"/>
          <cell r="K13305"/>
          <cell r="L13305"/>
          <cell r="M13305"/>
          <cell r="N13305"/>
          <cell r="O13305"/>
          <cell r="P13305"/>
          <cell r="Q13305"/>
          <cell r="R13305"/>
        </row>
        <row r="13306">
          <cell r="B13306"/>
          <cell r="C13306"/>
          <cell r="D13306"/>
          <cell r="E13306"/>
          <cell r="F13306"/>
          <cell r="G13306"/>
          <cell r="H13306"/>
          <cell r="I13306"/>
          <cell r="J13306"/>
          <cell r="K13306"/>
          <cell r="L13306"/>
          <cell r="M13306"/>
          <cell r="N13306"/>
          <cell r="O13306"/>
          <cell r="P13306"/>
          <cell r="Q13306"/>
          <cell r="R13306"/>
        </row>
        <row r="13307">
          <cell r="B13307"/>
          <cell r="C13307"/>
          <cell r="D13307"/>
          <cell r="E13307"/>
          <cell r="F13307"/>
          <cell r="G13307"/>
          <cell r="H13307"/>
          <cell r="I13307"/>
          <cell r="J13307"/>
          <cell r="K13307"/>
          <cell r="L13307"/>
          <cell r="M13307"/>
          <cell r="N13307"/>
          <cell r="O13307"/>
          <cell r="P13307"/>
          <cell r="Q13307"/>
          <cell r="R13307"/>
        </row>
        <row r="13308">
          <cell r="B13308"/>
          <cell r="C13308"/>
          <cell r="D13308"/>
          <cell r="E13308"/>
          <cell r="F13308"/>
          <cell r="G13308"/>
          <cell r="H13308"/>
          <cell r="I13308"/>
          <cell r="J13308"/>
          <cell r="K13308"/>
          <cell r="L13308"/>
          <cell r="M13308"/>
          <cell r="N13308"/>
          <cell r="O13308"/>
          <cell r="P13308"/>
          <cell r="Q13308"/>
          <cell r="R13308"/>
        </row>
        <row r="13309">
          <cell r="B13309"/>
          <cell r="C13309"/>
          <cell r="D13309"/>
          <cell r="E13309"/>
          <cell r="F13309"/>
          <cell r="G13309"/>
          <cell r="H13309"/>
          <cell r="I13309"/>
          <cell r="J13309"/>
          <cell r="K13309"/>
          <cell r="L13309"/>
          <cell r="M13309"/>
          <cell r="N13309"/>
          <cell r="O13309"/>
          <cell r="P13309"/>
          <cell r="Q13309"/>
          <cell r="R13309"/>
        </row>
        <row r="13310">
          <cell r="B13310"/>
          <cell r="C13310"/>
          <cell r="D13310"/>
          <cell r="E13310"/>
          <cell r="F13310"/>
          <cell r="G13310"/>
          <cell r="H13310"/>
          <cell r="I13310"/>
          <cell r="J13310"/>
          <cell r="K13310"/>
          <cell r="L13310"/>
          <cell r="M13310"/>
          <cell r="N13310"/>
          <cell r="O13310"/>
          <cell r="P13310"/>
          <cell r="Q13310"/>
          <cell r="R13310"/>
        </row>
        <row r="13311">
          <cell r="B13311"/>
          <cell r="C13311"/>
          <cell r="D13311"/>
          <cell r="E13311"/>
          <cell r="F13311"/>
          <cell r="G13311"/>
          <cell r="H13311"/>
          <cell r="I13311"/>
          <cell r="J13311"/>
          <cell r="K13311"/>
          <cell r="L13311"/>
          <cell r="M13311"/>
          <cell r="N13311"/>
          <cell r="O13311"/>
          <cell r="P13311"/>
          <cell r="Q13311"/>
          <cell r="R13311"/>
        </row>
        <row r="13312">
          <cell r="B13312"/>
          <cell r="C13312"/>
          <cell r="D13312"/>
          <cell r="E13312"/>
          <cell r="F13312"/>
          <cell r="G13312"/>
          <cell r="H13312"/>
          <cell r="I13312"/>
          <cell r="J13312"/>
          <cell r="K13312"/>
          <cell r="L13312"/>
          <cell r="M13312"/>
          <cell r="N13312"/>
          <cell r="O13312"/>
          <cell r="P13312"/>
          <cell r="Q13312"/>
          <cell r="R13312"/>
        </row>
        <row r="13313">
          <cell r="B13313"/>
          <cell r="C13313"/>
          <cell r="D13313"/>
          <cell r="E13313"/>
          <cell r="F13313"/>
          <cell r="G13313"/>
          <cell r="H13313"/>
          <cell r="I13313"/>
          <cell r="J13313"/>
          <cell r="K13313"/>
          <cell r="L13313"/>
          <cell r="M13313"/>
          <cell r="N13313"/>
          <cell r="O13313"/>
          <cell r="P13313"/>
          <cell r="Q13313"/>
          <cell r="R13313"/>
        </row>
        <row r="13314">
          <cell r="B13314"/>
          <cell r="C13314"/>
          <cell r="D13314"/>
          <cell r="E13314"/>
          <cell r="F13314"/>
          <cell r="G13314"/>
          <cell r="H13314"/>
          <cell r="I13314"/>
          <cell r="J13314"/>
          <cell r="K13314"/>
          <cell r="L13314"/>
          <cell r="M13314"/>
          <cell r="N13314"/>
          <cell r="O13314"/>
          <cell r="P13314"/>
          <cell r="Q13314"/>
          <cell r="R13314"/>
        </row>
        <row r="13315">
          <cell r="B13315"/>
          <cell r="C13315"/>
          <cell r="D13315"/>
          <cell r="E13315"/>
          <cell r="F13315"/>
          <cell r="G13315"/>
          <cell r="H13315"/>
          <cell r="I13315"/>
          <cell r="J13315"/>
          <cell r="K13315"/>
          <cell r="L13315"/>
          <cell r="M13315"/>
          <cell r="N13315"/>
          <cell r="O13315"/>
          <cell r="P13315"/>
          <cell r="Q13315"/>
          <cell r="R13315"/>
        </row>
        <row r="13316">
          <cell r="B13316"/>
          <cell r="C13316"/>
          <cell r="D13316"/>
          <cell r="E13316"/>
          <cell r="F13316"/>
          <cell r="G13316"/>
          <cell r="H13316"/>
          <cell r="I13316"/>
          <cell r="J13316"/>
          <cell r="K13316"/>
          <cell r="L13316"/>
          <cell r="M13316"/>
          <cell r="N13316"/>
          <cell r="O13316"/>
          <cell r="P13316"/>
          <cell r="Q13316"/>
          <cell r="R13316"/>
        </row>
        <row r="13317">
          <cell r="B13317"/>
          <cell r="C13317"/>
          <cell r="D13317"/>
          <cell r="E13317"/>
          <cell r="F13317"/>
          <cell r="G13317"/>
          <cell r="H13317"/>
          <cell r="I13317"/>
          <cell r="J13317"/>
          <cell r="K13317"/>
          <cell r="L13317"/>
          <cell r="M13317"/>
          <cell r="N13317"/>
          <cell r="O13317"/>
          <cell r="P13317"/>
          <cell r="Q13317"/>
          <cell r="R13317"/>
        </row>
        <row r="13318">
          <cell r="B13318"/>
          <cell r="C13318"/>
          <cell r="D13318"/>
          <cell r="E13318"/>
          <cell r="F13318"/>
          <cell r="G13318"/>
          <cell r="H13318"/>
          <cell r="I13318"/>
          <cell r="J13318"/>
          <cell r="K13318"/>
          <cell r="L13318"/>
          <cell r="M13318"/>
          <cell r="N13318"/>
          <cell r="O13318"/>
          <cell r="P13318"/>
          <cell r="Q13318"/>
          <cell r="R13318"/>
        </row>
        <row r="13319">
          <cell r="B13319"/>
          <cell r="C13319"/>
          <cell r="D13319"/>
          <cell r="E13319"/>
          <cell r="F13319"/>
          <cell r="G13319"/>
          <cell r="H13319"/>
          <cell r="I13319"/>
          <cell r="J13319"/>
          <cell r="K13319"/>
          <cell r="L13319"/>
          <cell r="M13319"/>
          <cell r="N13319"/>
          <cell r="O13319"/>
          <cell r="P13319"/>
          <cell r="Q13319"/>
          <cell r="R13319"/>
        </row>
        <row r="13320">
          <cell r="B13320"/>
          <cell r="C13320"/>
          <cell r="D13320"/>
          <cell r="E13320"/>
          <cell r="F13320"/>
          <cell r="G13320"/>
          <cell r="H13320"/>
          <cell r="I13320"/>
          <cell r="J13320"/>
          <cell r="K13320"/>
          <cell r="L13320"/>
          <cell r="M13320"/>
          <cell r="N13320"/>
          <cell r="O13320"/>
          <cell r="P13320"/>
          <cell r="Q13320"/>
          <cell r="R13320"/>
        </row>
        <row r="13321">
          <cell r="B13321"/>
          <cell r="C13321"/>
          <cell r="D13321"/>
          <cell r="E13321"/>
          <cell r="F13321"/>
          <cell r="G13321"/>
          <cell r="H13321"/>
          <cell r="I13321"/>
          <cell r="J13321"/>
          <cell r="K13321"/>
          <cell r="L13321"/>
          <cell r="M13321"/>
          <cell r="N13321"/>
          <cell r="O13321"/>
          <cell r="P13321"/>
          <cell r="Q13321"/>
          <cell r="R13321"/>
        </row>
        <row r="13322">
          <cell r="B13322"/>
          <cell r="C13322"/>
          <cell r="D13322"/>
          <cell r="E13322"/>
          <cell r="F13322"/>
          <cell r="G13322"/>
          <cell r="H13322"/>
          <cell r="I13322"/>
          <cell r="J13322"/>
          <cell r="K13322"/>
          <cell r="L13322"/>
          <cell r="M13322"/>
          <cell r="N13322"/>
          <cell r="O13322"/>
          <cell r="P13322"/>
          <cell r="Q13322"/>
          <cell r="R13322"/>
        </row>
        <row r="13323">
          <cell r="B13323"/>
          <cell r="C13323"/>
          <cell r="D13323"/>
          <cell r="E13323"/>
          <cell r="F13323"/>
          <cell r="G13323"/>
          <cell r="H13323"/>
          <cell r="I13323"/>
          <cell r="J13323"/>
          <cell r="K13323"/>
          <cell r="L13323"/>
          <cell r="M13323"/>
          <cell r="N13323"/>
          <cell r="O13323"/>
          <cell r="P13323"/>
          <cell r="Q13323"/>
          <cell r="R13323"/>
        </row>
        <row r="13324">
          <cell r="B13324"/>
          <cell r="C13324"/>
          <cell r="D13324"/>
          <cell r="E13324"/>
          <cell r="F13324"/>
          <cell r="G13324"/>
          <cell r="H13324"/>
          <cell r="I13324"/>
          <cell r="J13324"/>
          <cell r="K13324"/>
          <cell r="L13324"/>
          <cell r="M13324"/>
          <cell r="N13324"/>
          <cell r="O13324"/>
          <cell r="P13324"/>
          <cell r="Q13324"/>
          <cell r="R13324"/>
        </row>
        <row r="13325">
          <cell r="B13325"/>
          <cell r="C13325"/>
          <cell r="D13325"/>
          <cell r="E13325"/>
          <cell r="F13325"/>
          <cell r="G13325"/>
          <cell r="H13325"/>
          <cell r="I13325"/>
          <cell r="J13325"/>
          <cell r="K13325"/>
          <cell r="L13325"/>
          <cell r="M13325"/>
          <cell r="N13325"/>
          <cell r="O13325"/>
          <cell r="P13325"/>
          <cell r="Q13325"/>
          <cell r="R13325"/>
        </row>
        <row r="13326">
          <cell r="B13326"/>
          <cell r="C13326"/>
          <cell r="D13326"/>
          <cell r="E13326"/>
          <cell r="F13326"/>
          <cell r="G13326"/>
          <cell r="H13326"/>
          <cell r="I13326"/>
          <cell r="J13326"/>
          <cell r="K13326"/>
          <cell r="L13326"/>
          <cell r="M13326"/>
          <cell r="N13326"/>
          <cell r="O13326"/>
          <cell r="P13326"/>
          <cell r="Q13326"/>
          <cell r="R13326"/>
        </row>
        <row r="13327">
          <cell r="B13327"/>
          <cell r="C13327"/>
          <cell r="D13327"/>
          <cell r="E13327"/>
          <cell r="F13327"/>
          <cell r="G13327"/>
          <cell r="H13327"/>
          <cell r="I13327"/>
          <cell r="J13327"/>
          <cell r="K13327"/>
          <cell r="L13327"/>
          <cell r="M13327"/>
          <cell r="N13327"/>
          <cell r="O13327"/>
          <cell r="P13327"/>
          <cell r="Q13327"/>
          <cell r="R13327"/>
        </row>
        <row r="13328">
          <cell r="B13328"/>
          <cell r="C13328"/>
          <cell r="D13328"/>
          <cell r="E13328"/>
          <cell r="F13328"/>
          <cell r="G13328"/>
          <cell r="H13328"/>
          <cell r="I13328"/>
          <cell r="J13328"/>
          <cell r="K13328"/>
          <cell r="L13328"/>
          <cell r="M13328"/>
          <cell r="N13328"/>
          <cell r="O13328"/>
          <cell r="P13328"/>
          <cell r="Q13328"/>
          <cell r="R13328"/>
        </row>
        <row r="13329">
          <cell r="B13329"/>
          <cell r="C13329"/>
          <cell r="D13329"/>
          <cell r="E13329"/>
          <cell r="F13329"/>
          <cell r="G13329"/>
          <cell r="H13329"/>
          <cell r="I13329"/>
          <cell r="J13329"/>
          <cell r="K13329"/>
          <cell r="L13329"/>
          <cell r="M13329"/>
          <cell r="N13329"/>
          <cell r="O13329"/>
          <cell r="P13329"/>
          <cell r="Q13329"/>
          <cell r="R13329"/>
        </row>
        <row r="13330">
          <cell r="B13330"/>
          <cell r="C13330"/>
          <cell r="D13330"/>
          <cell r="E13330"/>
          <cell r="F13330"/>
          <cell r="G13330"/>
          <cell r="H13330"/>
          <cell r="I13330"/>
          <cell r="J13330"/>
          <cell r="K13330"/>
          <cell r="L13330"/>
          <cell r="M13330"/>
          <cell r="N13330"/>
          <cell r="O13330"/>
          <cell r="P13330"/>
          <cell r="Q13330"/>
          <cell r="R13330"/>
        </row>
        <row r="13331">
          <cell r="B13331"/>
          <cell r="C13331"/>
          <cell r="D13331"/>
          <cell r="E13331"/>
          <cell r="F13331"/>
          <cell r="G13331"/>
          <cell r="H13331"/>
          <cell r="I13331"/>
          <cell r="J13331"/>
          <cell r="K13331"/>
          <cell r="L13331"/>
          <cell r="M13331"/>
          <cell r="N13331"/>
          <cell r="O13331"/>
          <cell r="P13331"/>
          <cell r="Q13331"/>
          <cell r="R13331"/>
        </row>
        <row r="13332">
          <cell r="B13332"/>
          <cell r="C13332"/>
          <cell r="D13332"/>
          <cell r="E13332"/>
          <cell r="F13332"/>
          <cell r="G13332"/>
          <cell r="H13332"/>
          <cell r="I13332"/>
          <cell r="J13332"/>
          <cell r="K13332"/>
          <cell r="L13332"/>
          <cell r="M13332"/>
          <cell r="N13332"/>
          <cell r="O13332"/>
          <cell r="P13332"/>
          <cell r="Q13332"/>
          <cell r="R13332"/>
        </row>
        <row r="13333">
          <cell r="B13333"/>
          <cell r="C13333"/>
          <cell r="D13333"/>
          <cell r="E13333"/>
          <cell r="F13333"/>
          <cell r="G13333"/>
          <cell r="H13333"/>
          <cell r="I13333"/>
          <cell r="J13333"/>
          <cell r="K13333"/>
          <cell r="L13333"/>
          <cell r="M13333"/>
          <cell r="N13333"/>
          <cell r="O13333"/>
          <cell r="P13333"/>
          <cell r="Q13333"/>
          <cell r="R13333"/>
        </row>
        <row r="13334">
          <cell r="B13334"/>
          <cell r="C13334"/>
          <cell r="D13334"/>
          <cell r="E13334"/>
          <cell r="F13334"/>
          <cell r="G13334"/>
          <cell r="H13334"/>
          <cell r="I13334"/>
          <cell r="J13334"/>
          <cell r="K13334"/>
          <cell r="L13334"/>
          <cell r="M13334"/>
          <cell r="N13334"/>
          <cell r="O13334"/>
          <cell r="P13334"/>
          <cell r="Q13334"/>
          <cell r="R13334"/>
        </row>
        <row r="13335">
          <cell r="B13335"/>
          <cell r="C13335"/>
          <cell r="D13335"/>
          <cell r="E13335"/>
          <cell r="F13335"/>
          <cell r="G13335"/>
          <cell r="H13335"/>
          <cell r="I13335"/>
          <cell r="J13335"/>
          <cell r="K13335"/>
          <cell r="L13335"/>
          <cell r="M13335"/>
          <cell r="N13335"/>
          <cell r="O13335"/>
          <cell r="P13335"/>
          <cell r="Q13335"/>
          <cell r="R13335"/>
        </row>
        <row r="13336">
          <cell r="B13336"/>
          <cell r="C13336"/>
          <cell r="D13336"/>
          <cell r="E13336"/>
          <cell r="F13336"/>
          <cell r="G13336"/>
          <cell r="H13336"/>
          <cell r="I13336"/>
          <cell r="J13336"/>
          <cell r="K13336"/>
          <cell r="L13336"/>
          <cell r="M13336"/>
          <cell r="N13336"/>
          <cell r="O13336"/>
          <cell r="P13336"/>
          <cell r="Q13336"/>
          <cell r="R13336"/>
        </row>
        <row r="13337">
          <cell r="B13337"/>
          <cell r="C13337"/>
          <cell r="D13337"/>
          <cell r="E13337"/>
          <cell r="F13337"/>
          <cell r="G13337"/>
          <cell r="H13337"/>
          <cell r="I13337"/>
          <cell r="J13337"/>
          <cell r="K13337"/>
          <cell r="L13337"/>
          <cell r="M13337"/>
          <cell r="N13337"/>
          <cell r="O13337"/>
          <cell r="P13337"/>
          <cell r="Q13337"/>
          <cell r="R13337"/>
        </row>
        <row r="13338">
          <cell r="B13338"/>
          <cell r="C13338"/>
          <cell r="D13338"/>
          <cell r="E13338"/>
          <cell r="F13338"/>
          <cell r="G13338"/>
          <cell r="H13338"/>
          <cell r="I13338"/>
          <cell r="J13338"/>
          <cell r="K13338"/>
          <cell r="L13338"/>
          <cell r="M13338"/>
          <cell r="N13338"/>
          <cell r="O13338"/>
          <cell r="P13338"/>
          <cell r="Q13338"/>
          <cell r="R13338"/>
        </row>
        <row r="13339">
          <cell r="B13339"/>
          <cell r="C13339"/>
          <cell r="D13339"/>
          <cell r="E13339"/>
          <cell r="F13339"/>
          <cell r="G13339"/>
          <cell r="H13339"/>
          <cell r="I13339"/>
          <cell r="J13339"/>
          <cell r="K13339"/>
          <cell r="L13339"/>
          <cell r="M13339"/>
          <cell r="N13339"/>
          <cell r="O13339"/>
          <cell r="P13339"/>
          <cell r="Q13339"/>
          <cell r="R13339"/>
        </row>
        <row r="13340">
          <cell r="B13340"/>
          <cell r="C13340"/>
          <cell r="D13340"/>
          <cell r="E13340"/>
          <cell r="F13340"/>
          <cell r="G13340"/>
          <cell r="H13340"/>
          <cell r="I13340"/>
          <cell r="J13340"/>
          <cell r="K13340"/>
          <cell r="L13340"/>
          <cell r="M13340"/>
          <cell r="N13340"/>
          <cell r="O13340"/>
          <cell r="P13340"/>
          <cell r="Q13340"/>
          <cell r="R13340"/>
        </row>
        <row r="13341">
          <cell r="B13341"/>
          <cell r="C13341"/>
          <cell r="D13341"/>
          <cell r="E13341"/>
          <cell r="F13341"/>
          <cell r="G13341"/>
          <cell r="H13341"/>
          <cell r="I13341"/>
          <cell r="J13341"/>
          <cell r="K13341"/>
          <cell r="L13341"/>
          <cell r="M13341"/>
          <cell r="N13341"/>
          <cell r="O13341"/>
          <cell r="P13341"/>
          <cell r="Q13341"/>
          <cell r="R13341"/>
        </row>
        <row r="13342">
          <cell r="B13342"/>
          <cell r="C13342"/>
          <cell r="D13342"/>
          <cell r="E13342"/>
          <cell r="F13342"/>
          <cell r="G13342"/>
          <cell r="H13342"/>
          <cell r="I13342"/>
          <cell r="J13342"/>
          <cell r="K13342"/>
          <cell r="L13342"/>
          <cell r="M13342"/>
          <cell r="N13342"/>
          <cell r="O13342"/>
          <cell r="P13342"/>
          <cell r="Q13342"/>
          <cell r="R13342"/>
        </row>
        <row r="13343">
          <cell r="B13343"/>
          <cell r="C13343"/>
          <cell r="D13343"/>
          <cell r="E13343"/>
          <cell r="F13343"/>
          <cell r="G13343"/>
          <cell r="H13343"/>
          <cell r="I13343"/>
          <cell r="J13343"/>
          <cell r="K13343"/>
          <cell r="L13343"/>
          <cell r="M13343"/>
          <cell r="N13343"/>
          <cell r="O13343"/>
          <cell r="P13343"/>
          <cell r="Q13343"/>
          <cell r="R13343"/>
        </row>
        <row r="13344">
          <cell r="B13344"/>
          <cell r="C13344"/>
          <cell r="D13344"/>
          <cell r="E13344"/>
          <cell r="F13344"/>
          <cell r="G13344"/>
          <cell r="H13344"/>
          <cell r="I13344"/>
          <cell r="J13344"/>
          <cell r="K13344"/>
          <cell r="L13344"/>
          <cell r="M13344"/>
          <cell r="N13344"/>
          <cell r="O13344"/>
          <cell r="P13344"/>
          <cell r="Q13344"/>
          <cell r="R13344"/>
        </row>
        <row r="13345">
          <cell r="B13345"/>
          <cell r="C13345"/>
          <cell r="D13345"/>
          <cell r="E13345"/>
          <cell r="F13345"/>
          <cell r="G13345"/>
          <cell r="H13345"/>
          <cell r="I13345"/>
          <cell r="J13345"/>
          <cell r="K13345"/>
          <cell r="L13345"/>
          <cell r="M13345"/>
          <cell r="N13345"/>
          <cell r="O13345"/>
          <cell r="P13345"/>
          <cell r="Q13345"/>
          <cell r="R13345"/>
        </row>
        <row r="13346">
          <cell r="B13346"/>
          <cell r="C13346"/>
          <cell r="D13346"/>
          <cell r="E13346"/>
          <cell r="F13346"/>
          <cell r="G13346"/>
          <cell r="H13346"/>
          <cell r="I13346"/>
          <cell r="J13346"/>
          <cell r="K13346"/>
          <cell r="L13346"/>
          <cell r="M13346"/>
          <cell r="N13346"/>
          <cell r="O13346"/>
          <cell r="P13346"/>
          <cell r="Q13346"/>
          <cell r="R13346"/>
        </row>
        <row r="13347">
          <cell r="B13347"/>
          <cell r="C13347"/>
          <cell r="D13347"/>
          <cell r="E13347"/>
          <cell r="F13347"/>
          <cell r="G13347"/>
          <cell r="H13347"/>
          <cell r="I13347"/>
          <cell r="J13347"/>
          <cell r="K13347"/>
          <cell r="L13347"/>
          <cell r="M13347"/>
          <cell r="N13347"/>
          <cell r="O13347"/>
          <cell r="P13347"/>
          <cell r="Q13347"/>
          <cell r="R13347"/>
        </row>
        <row r="13348">
          <cell r="B13348"/>
          <cell r="C13348"/>
          <cell r="D13348"/>
          <cell r="E13348"/>
          <cell r="F13348"/>
          <cell r="G13348"/>
          <cell r="H13348"/>
          <cell r="I13348"/>
          <cell r="J13348"/>
          <cell r="K13348"/>
          <cell r="L13348"/>
          <cell r="M13348"/>
          <cell r="N13348"/>
          <cell r="O13348"/>
          <cell r="P13348"/>
          <cell r="Q13348"/>
          <cell r="R13348"/>
        </row>
        <row r="13349">
          <cell r="B13349"/>
          <cell r="C13349"/>
          <cell r="D13349"/>
          <cell r="E13349"/>
          <cell r="F13349"/>
          <cell r="G13349"/>
          <cell r="H13349"/>
          <cell r="I13349"/>
          <cell r="J13349"/>
          <cell r="K13349"/>
          <cell r="L13349"/>
          <cell r="M13349"/>
          <cell r="N13349"/>
          <cell r="O13349"/>
          <cell r="P13349"/>
          <cell r="Q13349"/>
          <cell r="R13349"/>
        </row>
        <row r="13350">
          <cell r="B13350"/>
          <cell r="C13350"/>
          <cell r="D13350"/>
          <cell r="E13350"/>
          <cell r="F13350"/>
          <cell r="G13350"/>
          <cell r="H13350"/>
          <cell r="I13350"/>
          <cell r="J13350"/>
          <cell r="K13350"/>
          <cell r="L13350"/>
          <cell r="M13350"/>
          <cell r="N13350"/>
          <cell r="O13350"/>
          <cell r="P13350"/>
          <cell r="Q13350"/>
          <cell r="R13350"/>
        </row>
        <row r="13351">
          <cell r="B13351"/>
          <cell r="C13351"/>
          <cell r="D13351"/>
          <cell r="E13351"/>
          <cell r="F13351"/>
          <cell r="G13351"/>
          <cell r="H13351"/>
          <cell r="I13351"/>
          <cell r="J13351"/>
          <cell r="K13351"/>
          <cell r="L13351"/>
          <cell r="M13351"/>
          <cell r="N13351"/>
          <cell r="O13351"/>
          <cell r="P13351"/>
          <cell r="Q13351"/>
          <cell r="R13351"/>
        </row>
        <row r="13352">
          <cell r="B13352"/>
          <cell r="C13352"/>
          <cell r="D13352"/>
          <cell r="E13352"/>
          <cell r="F13352"/>
          <cell r="G13352"/>
          <cell r="H13352"/>
          <cell r="I13352"/>
          <cell r="J13352"/>
          <cell r="K13352"/>
          <cell r="L13352"/>
          <cell r="M13352"/>
          <cell r="N13352"/>
          <cell r="O13352"/>
          <cell r="P13352"/>
          <cell r="Q13352"/>
          <cell r="R13352"/>
        </row>
        <row r="13353">
          <cell r="B13353"/>
          <cell r="C13353"/>
          <cell r="D13353"/>
          <cell r="E13353"/>
          <cell r="F13353"/>
          <cell r="G13353"/>
          <cell r="H13353"/>
          <cell r="I13353"/>
          <cell r="J13353"/>
          <cell r="K13353"/>
          <cell r="L13353"/>
          <cell r="M13353"/>
          <cell r="N13353"/>
          <cell r="O13353"/>
          <cell r="P13353"/>
          <cell r="Q13353"/>
          <cell r="R13353"/>
        </row>
        <row r="13354">
          <cell r="B13354"/>
          <cell r="C13354"/>
          <cell r="D13354"/>
          <cell r="E13354"/>
          <cell r="F13354"/>
          <cell r="G13354"/>
          <cell r="H13354"/>
          <cell r="I13354"/>
          <cell r="J13354"/>
          <cell r="K13354"/>
          <cell r="L13354"/>
          <cell r="M13354"/>
          <cell r="N13354"/>
          <cell r="O13354"/>
          <cell r="P13354"/>
          <cell r="Q13354"/>
          <cell r="R13354"/>
        </row>
        <row r="13355">
          <cell r="B13355"/>
          <cell r="C13355"/>
          <cell r="D13355"/>
          <cell r="E13355"/>
          <cell r="F13355"/>
          <cell r="G13355"/>
          <cell r="H13355"/>
          <cell r="I13355"/>
          <cell r="J13355"/>
          <cell r="K13355"/>
          <cell r="L13355"/>
          <cell r="M13355"/>
          <cell r="N13355"/>
          <cell r="O13355"/>
          <cell r="P13355"/>
          <cell r="Q13355"/>
          <cell r="R13355"/>
        </row>
        <row r="13356">
          <cell r="B13356"/>
          <cell r="C13356"/>
          <cell r="D13356"/>
          <cell r="E13356"/>
          <cell r="F13356"/>
          <cell r="G13356"/>
          <cell r="H13356"/>
          <cell r="I13356"/>
          <cell r="J13356"/>
          <cell r="K13356"/>
          <cell r="L13356"/>
          <cell r="M13356"/>
          <cell r="N13356"/>
          <cell r="O13356"/>
          <cell r="P13356"/>
          <cell r="Q13356"/>
          <cell r="R13356"/>
        </row>
        <row r="13357">
          <cell r="B13357"/>
          <cell r="C13357"/>
          <cell r="D13357"/>
          <cell r="E13357"/>
          <cell r="F13357"/>
          <cell r="G13357"/>
          <cell r="H13357"/>
          <cell r="I13357"/>
          <cell r="J13357"/>
          <cell r="K13357"/>
          <cell r="L13357"/>
          <cell r="M13357"/>
          <cell r="N13357"/>
          <cell r="O13357"/>
          <cell r="P13357"/>
          <cell r="Q13357"/>
          <cell r="R13357"/>
        </row>
        <row r="13358">
          <cell r="B13358"/>
          <cell r="C13358"/>
          <cell r="D13358"/>
          <cell r="E13358"/>
          <cell r="F13358"/>
          <cell r="G13358"/>
          <cell r="H13358"/>
          <cell r="I13358"/>
          <cell r="J13358"/>
          <cell r="K13358"/>
          <cell r="L13358"/>
          <cell r="M13358"/>
          <cell r="N13358"/>
          <cell r="O13358"/>
          <cell r="P13358"/>
          <cell r="Q13358"/>
          <cell r="R13358"/>
        </row>
        <row r="13359">
          <cell r="B13359"/>
          <cell r="C13359"/>
          <cell r="D13359"/>
          <cell r="E13359"/>
          <cell r="F13359"/>
          <cell r="G13359"/>
          <cell r="H13359"/>
          <cell r="I13359"/>
          <cell r="J13359"/>
          <cell r="K13359"/>
          <cell r="L13359"/>
          <cell r="M13359"/>
          <cell r="N13359"/>
          <cell r="O13359"/>
          <cell r="P13359"/>
          <cell r="Q13359"/>
          <cell r="R13359"/>
        </row>
        <row r="13360">
          <cell r="B13360"/>
          <cell r="C13360"/>
          <cell r="D13360"/>
          <cell r="E13360"/>
          <cell r="F13360"/>
          <cell r="G13360"/>
          <cell r="H13360"/>
          <cell r="I13360"/>
          <cell r="J13360"/>
          <cell r="K13360"/>
          <cell r="L13360"/>
          <cell r="M13360"/>
          <cell r="N13360"/>
          <cell r="O13360"/>
          <cell r="P13360"/>
          <cell r="Q13360"/>
          <cell r="R13360"/>
        </row>
        <row r="13361">
          <cell r="B13361"/>
          <cell r="C13361"/>
          <cell r="D13361"/>
          <cell r="E13361"/>
          <cell r="F13361"/>
          <cell r="G13361"/>
          <cell r="H13361"/>
          <cell r="I13361"/>
          <cell r="J13361"/>
          <cell r="K13361"/>
          <cell r="L13361"/>
          <cell r="M13361"/>
          <cell r="N13361"/>
          <cell r="O13361"/>
          <cell r="P13361"/>
          <cell r="Q13361"/>
          <cell r="R13361"/>
        </row>
        <row r="13362">
          <cell r="B13362"/>
          <cell r="C13362"/>
          <cell r="D13362"/>
          <cell r="E13362"/>
          <cell r="F13362"/>
          <cell r="G13362"/>
          <cell r="H13362"/>
          <cell r="I13362"/>
          <cell r="J13362"/>
          <cell r="K13362"/>
          <cell r="L13362"/>
          <cell r="M13362"/>
          <cell r="N13362"/>
          <cell r="O13362"/>
          <cell r="P13362"/>
          <cell r="Q13362"/>
          <cell r="R13362"/>
        </row>
        <row r="13363">
          <cell r="B13363"/>
          <cell r="C13363"/>
          <cell r="D13363"/>
          <cell r="E13363"/>
          <cell r="F13363"/>
          <cell r="G13363"/>
          <cell r="H13363"/>
          <cell r="I13363"/>
          <cell r="J13363"/>
          <cell r="K13363"/>
          <cell r="L13363"/>
          <cell r="M13363"/>
          <cell r="N13363"/>
          <cell r="O13363"/>
          <cell r="P13363"/>
          <cell r="Q13363"/>
          <cell r="R13363"/>
        </row>
        <row r="13364">
          <cell r="B13364"/>
          <cell r="C13364"/>
          <cell r="D13364"/>
          <cell r="E13364"/>
          <cell r="F13364"/>
          <cell r="G13364"/>
          <cell r="H13364"/>
          <cell r="I13364"/>
          <cell r="J13364"/>
          <cell r="K13364"/>
          <cell r="L13364"/>
          <cell r="M13364"/>
          <cell r="N13364"/>
          <cell r="O13364"/>
          <cell r="P13364"/>
          <cell r="Q13364"/>
          <cell r="R13364"/>
        </row>
        <row r="13365">
          <cell r="B13365"/>
          <cell r="C13365"/>
          <cell r="D13365"/>
          <cell r="E13365"/>
          <cell r="F13365"/>
          <cell r="G13365"/>
          <cell r="H13365"/>
          <cell r="I13365"/>
          <cell r="J13365"/>
          <cell r="K13365"/>
          <cell r="L13365"/>
          <cell r="M13365"/>
          <cell r="N13365"/>
          <cell r="O13365"/>
          <cell r="P13365"/>
          <cell r="Q13365"/>
          <cell r="R13365"/>
        </row>
        <row r="13366">
          <cell r="B13366"/>
          <cell r="C13366"/>
          <cell r="D13366"/>
          <cell r="E13366"/>
          <cell r="F13366"/>
          <cell r="G13366"/>
          <cell r="H13366"/>
          <cell r="I13366"/>
          <cell r="J13366"/>
          <cell r="K13366"/>
          <cell r="L13366"/>
          <cell r="M13366"/>
          <cell r="N13366"/>
          <cell r="O13366"/>
          <cell r="P13366"/>
          <cell r="Q13366"/>
          <cell r="R13366"/>
        </row>
        <row r="13367">
          <cell r="B13367"/>
          <cell r="C13367"/>
          <cell r="D13367"/>
          <cell r="E13367"/>
          <cell r="F13367"/>
          <cell r="G13367"/>
          <cell r="H13367"/>
          <cell r="I13367"/>
          <cell r="J13367"/>
          <cell r="K13367"/>
          <cell r="L13367"/>
          <cell r="M13367"/>
          <cell r="N13367"/>
          <cell r="O13367"/>
          <cell r="P13367"/>
          <cell r="Q13367"/>
          <cell r="R13367"/>
        </row>
        <row r="13368">
          <cell r="B13368"/>
          <cell r="C13368"/>
          <cell r="D13368"/>
          <cell r="E13368"/>
          <cell r="F13368"/>
          <cell r="G13368"/>
          <cell r="H13368"/>
          <cell r="I13368"/>
          <cell r="J13368"/>
          <cell r="K13368"/>
          <cell r="L13368"/>
          <cell r="M13368"/>
          <cell r="N13368"/>
          <cell r="O13368"/>
          <cell r="P13368"/>
          <cell r="Q13368"/>
          <cell r="R13368"/>
        </row>
        <row r="13369">
          <cell r="B13369"/>
          <cell r="C13369"/>
          <cell r="D13369"/>
          <cell r="E13369"/>
          <cell r="F13369"/>
          <cell r="G13369"/>
          <cell r="H13369"/>
          <cell r="I13369"/>
          <cell r="J13369"/>
          <cell r="K13369"/>
          <cell r="L13369"/>
          <cell r="M13369"/>
          <cell r="N13369"/>
          <cell r="O13369"/>
          <cell r="P13369"/>
          <cell r="Q13369"/>
          <cell r="R13369"/>
        </row>
        <row r="13370">
          <cell r="B13370"/>
          <cell r="C13370"/>
          <cell r="D13370"/>
          <cell r="E13370"/>
          <cell r="F13370"/>
          <cell r="G13370"/>
          <cell r="H13370"/>
          <cell r="I13370"/>
          <cell r="J13370"/>
          <cell r="K13370"/>
          <cell r="L13370"/>
          <cell r="M13370"/>
          <cell r="N13370"/>
          <cell r="O13370"/>
          <cell r="P13370"/>
          <cell r="Q13370"/>
          <cell r="R13370"/>
        </row>
        <row r="13371">
          <cell r="B13371"/>
          <cell r="C13371"/>
          <cell r="D13371"/>
          <cell r="E13371"/>
          <cell r="F13371"/>
          <cell r="G13371"/>
          <cell r="H13371"/>
          <cell r="I13371"/>
          <cell r="J13371"/>
          <cell r="K13371"/>
          <cell r="L13371"/>
          <cell r="M13371"/>
          <cell r="N13371"/>
          <cell r="O13371"/>
          <cell r="P13371"/>
          <cell r="Q13371"/>
          <cell r="R13371"/>
        </row>
        <row r="13372">
          <cell r="B13372"/>
          <cell r="C13372"/>
          <cell r="D13372"/>
          <cell r="E13372"/>
          <cell r="F13372"/>
          <cell r="G13372"/>
          <cell r="H13372"/>
          <cell r="I13372"/>
          <cell r="J13372"/>
          <cell r="K13372"/>
          <cell r="L13372"/>
          <cell r="M13372"/>
          <cell r="N13372"/>
          <cell r="O13372"/>
          <cell r="P13372"/>
          <cell r="Q13372"/>
          <cell r="R13372"/>
        </row>
        <row r="13373">
          <cell r="B13373"/>
          <cell r="C13373"/>
          <cell r="D13373"/>
          <cell r="E13373"/>
          <cell r="F13373"/>
          <cell r="G13373"/>
          <cell r="H13373"/>
          <cell r="I13373"/>
          <cell r="J13373"/>
          <cell r="K13373"/>
          <cell r="L13373"/>
          <cell r="M13373"/>
          <cell r="N13373"/>
          <cell r="O13373"/>
          <cell r="P13373"/>
          <cell r="Q13373"/>
          <cell r="R13373"/>
        </row>
        <row r="13374">
          <cell r="B13374"/>
          <cell r="C13374"/>
          <cell r="D13374"/>
          <cell r="E13374"/>
          <cell r="F13374"/>
          <cell r="G13374"/>
          <cell r="H13374"/>
          <cell r="I13374"/>
          <cell r="J13374"/>
          <cell r="K13374"/>
          <cell r="L13374"/>
          <cell r="M13374"/>
          <cell r="N13374"/>
          <cell r="O13374"/>
          <cell r="P13374"/>
          <cell r="Q13374"/>
          <cell r="R13374"/>
        </row>
        <row r="13375">
          <cell r="B13375"/>
          <cell r="C13375"/>
          <cell r="D13375"/>
          <cell r="E13375"/>
          <cell r="F13375"/>
          <cell r="G13375"/>
          <cell r="H13375"/>
          <cell r="I13375"/>
          <cell r="J13375"/>
          <cell r="K13375"/>
          <cell r="L13375"/>
          <cell r="M13375"/>
          <cell r="N13375"/>
          <cell r="O13375"/>
          <cell r="P13375"/>
          <cell r="Q13375"/>
          <cell r="R13375"/>
        </row>
        <row r="13376">
          <cell r="B13376"/>
          <cell r="C13376"/>
          <cell r="D13376"/>
          <cell r="E13376"/>
          <cell r="F13376"/>
          <cell r="G13376"/>
          <cell r="H13376"/>
          <cell r="I13376"/>
          <cell r="J13376"/>
          <cell r="K13376"/>
          <cell r="L13376"/>
          <cell r="M13376"/>
          <cell r="N13376"/>
          <cell r="O13376"/>
          <cell r="P13376"/>
          <cell r="Q13376"/>
          <cell r="R13376"/>
        </row>
        <row r="13377">
          <cell r="B13377"/>
          <cell r="C13377"/>
          <cell r="D13377"/>
          <cell r="E13377"/>
          <cell r="F13377"/>
          <cell r="G13377"/>
          <cell r="H13377"/>
          <cell r="I13377"/>
          <cell r="J13377"/>
          <cell r="K13377"/>
          <cell r="L13377"/>
          <cell r="M13377"/>
          <cell r="N13377"/>
          <cell r="O13377"/>
          <cell r="P13377"/>
          <cell r="Q13377"/>
          <cell r="R13377"/>
        </row>
        <row r="13378">
          <cell r="B13378"/>
          <cell r="C13378"/>
          <cell r="D13378"/>
          <cell r="E13378"/>
          <cell r="F13378"/>
          <cell r="G13378"/>
          <cell r="H13378"/>
          <cell r="I13378"/>
          <cell r="J13378"/>
          <cell r="K13378"/>
          <cell r="L13378"/>
          <cell r="M13378"/>
          <cell r="N13378"/>
          <cell r="O13378"/>
          <cell r="P13378"/>
          <cell r="Q13378"/>
          <cell r="R13378"/>
        </row>
        <row r="13379">
          <cell r="B13379"/>
          <cell r="C13379"/>
          <cell r="D13379"/>
          <cell r="E13379"/>
          <cell r="F13379"/>
          <cell r="G13379"/>
          <cell r="H13379"/>
          <cell r="I13379"/>
          <cell r="J13379"/>
          <cell r="K13379"/>
          <cell r="L13379"/>
          <cell r="M13379"/>
          <cell r="N13379"/>
          <cell r="O13379"/>
          <cell r="P13379"/>
          <cell r="Q13379"/>
          <cell r="R13379"/>
        </row>
        <row r="13380">
          <cell r="B13380"/>
          <cell r="C13380"/>
          <cell r="D13380"/>
          <cell r="E13380"/>
          <cell r="F13380"/>
          <cell r="G13380"/>
          <cell r="H13380"/>
          <cell r="I13380"/>
          <cell r="J13380"/>
          <cell r="K13380"/>
          <cell r="L13380"/>
          <cell r="M13380"/>
          <cell r="N13380"/>
          <cell r="O13380"/>
          <cell r="P13380"/>
          <cell r="Q13380"/>
          <cell r="R13380"/>
        </row>
        <row r="13381">
          <cell r="B13381"/>
          <cell r="C13381"/>
          <cell r="D13381"/>
          <cell r="E13381"/>
          <cell r="F13381"/>
          <cell r="G13381"/>
          <cell r="H13381"/>
          <cell r="I13381"/>
          <cell r="J13381"/>
          <cell r="K13381"/>
          <cell r="L13381"/>
          <cell r="M13381"/>
          <cell r="N13381"/>
          <cell r="O13381"/>
          <cell r="P13381"/>
          <cell r="Q13381"/>
          <cell r="R13381"/>
        </row>
        <row r="13382">
          <cell r="B13382"/>
          <cell r="C13382"/>
          <cell r="D13382"/>
          <cell r="E13382"/>
          <cell r="F13382"/>
          <cell r="G13382"/>
          <cell r="H13382"/>
          <cell r="I13382"/>
          <cell r="J13382"/>
          <cell r="K13382"/>
          <cell r="L13382"/>
          <cell r="M13382"/>
          <cell r="N13382"/>
          <cell r="O13382"/>
          <cell r="P13382"/>
          <cell r="Q13382"/>
          <cell r="R13382"/>
        </row>
        <row r="13383">
          <cell r="B13383"/>
          <cell r="C13383"/>
          <cell r="D13383"/>
          <cell r="E13383"/>
          <cell r="F13383"/>
          <cell r="G13383"/>
          <cell r="H13383"/>
          <cell r="I13383"/>
          <cell r="J13383"/>
          <cell r="K13383"/>
          <cell r="L13383"/>
          <cell r="M13383"/>
          <cell r="N13383"/>
          <cell r="O13383"/>
          <cell r="P13383"/>
          <cell r="Q13383"/>
          <cell r="R13383"/>
        </row>
        <row r="13384">
          <cell r="B13384"/>
          <cell r="C13384"/>
          <cell r="D13384"/>
          <cell r="E13384"/>
          <cell r="F13384"/>
          <cell r="G13384"/>
          <cell r="H13384"/>
          <cell r="I13384"/>
          <cell r="J13384"/>
          <cell r="K13384"/>
          <cell r="L13384"/>
          <cell r="M13384"/>
          <cell r="N13384"/>
          <cell r="O13384"/>
          <cell r="P13384"/>
          <cell r="Q13384"/>
          <cell r="R13384"/>
        </row>
        <row r="13385">
          <cell r="B13385"/>
          <cell r="C13385"/>
          <cell r="D13385"/>
          <cell r="E13385"/>
          <cell r="F13385"/>
          <cell r="G13385"/>
          <cell r="H13385"/>
          <cell r="I13385"/>
          <cell r="J13385"/>
          <cell r="K13385"/>
          <cell r="L13385"/>
          <cell r="M13385"/>
          <cell r="N13385"/>
          <cell r="O13385"/>
          <cell r="P13385"/>
          <cell r="Q13385"/>
          <cell r="R13385"/>
        </row>
        <row r="13386">
          <cell r="B13386"/>
          <cell r="C13386"/>
          <cell r="D13386"/>
          <cell r="E13386"/>
          <cell r="F13386"/>
          <cell r="G13386"/>
          <cell r="H13386"/>
          <cell r="I13386"/>
          <cell r="J13386"/>
          <cell r="K13386"/>
          <cell r="L13386"/>
          <cell r="M13386"/>
          <cell r="N13386"/>
          <cell r="O13386"/>
          <cell r="P13386"/>
          <cell r="Q13386"/>
          <cell r="R13386"/>
        </row>
        <row r="13387">
          <cell r="B13387"/>
          <cell r="C13387"/>
          <cell r="D13387"/>
          <cell r="E13387"/>
          <cell r="F13387"/>
          <cell r="G13387"/>
          <cell r="H13387"/>
          <cell r="I13387"/>
          <cell r="J13387"/>
          <cell r="K13387"/>
          <cell r="L13387"/>
          <cell r="M13387"/>
          <cell r="N13387"/>
          <cell r="O13387"/>
          <cell r="P13387"/>
          <cell r="Q13387"/>
          <cell r="R13387"/>
        </row>
        <row r="13388">
          <cell r="B13388"/>
          <cell r="C13388"/>
          <cell r="D13388"/>
          <cell r="E13388"/>
          <cell r="F13388"/>
          <cell r="G13388"/>
          <cell r="H13388"/>
          <cell r="I13388"/>
          <cell r="J13388"/>
          <cell r="K13388"/>
          <cell r="L13388"/>
          <cell r="M13388"/>
          <cell r="N13388"/>
          <cell r="O13388"/>
          <cell r="P13388"/>
          <cell r="Q13388"/>
          <cell r="R13388"/>
        </row>
        <row r="13389">
          <cell r="B13389"/>
          <cell r="C13389"/>
          <cell r="D13389"/>
          <cell r="E13389"/>
          <cell r="F13389"/>
          <cell r="G13389"/>
          <cell r="H13389"/>
          <cell r="I13389"/>
          <cell r="J13389"/>
          <cell r="K13389"/>
          <cell r="L13389"/>
          <cell r="M13389"/>
          <cell r="N13389"/>
          <cell r="O13389"/>
          <cell r="P13389"/>
          <cell r="Q13389"/>
          <cell r="R13389"/>
        </row>
        <row r="13390">
          <cell r="B13390"/>
          <cell r="C13390"/>
          <cell r="D13390"/>
          <cell r="E13390"/>
          <cell r="F13390"/>
          <cell r="G13390"/>
          <cell r="H13390"/>
          <cell r="I13390"/>
          <cell r="J13390"/>
          <cell r="K13390"/>
          <cell r="L13390"/>
          <cell r="M13390"/>
          <cell r="N13390"/>
          <cell r="O13390"/>
          <cell r="P13390"/>
          <cell r="Q13390"/>
          <cell r="R13390"/>
        </row>
        <row r="13391">
          <cell r="B13391"/>
          <cell r="C13391"/>
          <cell r="D13391"/>
          <cell r="E13391"/>
          <cell r="F13391"/>
          <cell r="G13391"/>
          <cell r="H13391"/>
          <cell r="I13391"/>
          <cell r="J13391"/>
          <cell r="K13391"/>
          <cell r="L13391"/>
          <cell r="M13391"/>
          <cell r="N13391"/>
          <cell r="O13391"/>
          <cell r="P13391"/>
          <cell r="Q13391"/>
          <cell r="R13391"/>
        </row>
        <row r="13392">
          <cell r="B13392"/>
          <cell r="C13392"/>
          <cell r="D13392"/>
          <cell r="E13392"/>
          <cell r="F13392"/>
          <cell r="G13392"/>
          <cell r="H13392"/>
          <cell r="I13392"/>
          <cell r="J13392"/>
          <cell r="K13392"/>
          <cell r="L13392"/>
          <cell r="M13392"/>
          <cell r="N13392"/>
          <cell r="O13392"/>
          <cell r="P13392"/>
          <cell r="Q13392"/>
          <cell r="R13392"/>
        </row>
        <row r="13393">
          <cell r="B13393"/>
          <cell r="C13393"/>
          <cell r="D13393"/>
          <cell r="E13393"/>
          <cell r="F13393"/>
          <cell r="G13393"/>
          <cell r="H13393"/>
          <cell r="I13393"/>
          <cell r="J13393"/>
          <cell r="K13393"/>
          <cell r="L13393"/>
          <cell r="M13393"/>
          <cell r="N13393"/>
          <cell r="O13393"/>
          <cell r="P13393"/>
          <cell r="Q13393"/>
          <cell r="R13393"/>
        </row>
        <row r="13394">
          <cell r="B13394"/>
          <cell r="C13394"/>
          <cell r="D13394"/>
          <cell r="E13394"/>
          <cell r="F13394"/>
          <cell r="G13394"/>
          <cell r="H13394"/>
          <cell r="I13394"/>
          <cell r="J13394"/>
          <cell r="K13394"/>
          <cell r="L13394"/>
          <cell r="M13394"/>
          <cell r="N13394"/>
          <cell r="O13394"/>
          <cell r="P13394"/>
          <cell r="Q13394"/>
          <cell r="R13394"/>
        </row>
        <row r="13395">
          <cell r="B13395"/>
          <cell r="C13395"/>
          <cell r="D13395"/>
          <cell r="E13395"/>
          <cell r="F13395"/>
          <cell r="G13395"/>
          <cell r="H13395"/>
          <cell r="I13395"/>
          <cell r="J13395"/>
          <cell r="K13395"/>
          <cell r="L13395"/>
          <cell r="M13395"/>
          <cell r="N13395"/>
          <cell r="O13395"/>
          <cell r="P13395"/>
          <cell r="Q13395"/>
          <cell r="R13395"/>
        </row>
        <row r="13396">
          <cell r="B13396"/>
          <cell r="C13396"/>
          <cell r="D13396"/>
          <cell r="E13396"/>
          <cell r="F13396"/>
          <cell r="G13396"/>
          <cell r="H13396"/>
          <cell r="I13396"/>
          <cell r="J13396"/>
          <cell r="K13396"/>
          <cell r="L13396"/>
          <cell r="M13396"/>
          <cell r="N13396"/>
          <cell r="O13396"/>
          <cell r="P13396"/>
          <cell r="Q13396"/>
          <cell r="R13396"/>
        </row>
        <row r="13397">
          <cell r="B13397"/>
          <cell r="C13397"/>
          <cell r="D13397"/>
          <cell r="E13397"/>
          <cell r="F13397"/>
          <cell r="G13397"/>
          <cell r="H13397"/>
          <cell r="I13397"/>
          <cell r="J13397"/>
          <cell r="K13397"/>
          <cell r="L13397"/>
          <cell r="M13397"/>
          <cell r="N13397"/>
          <cell r="O13397"/>
          <cell r="P13397"/>
          <cell r="Q13397"/>
          <cell r="R13397"/>
        </row>
        <row r="13398">
          <cell r="B13398"/>
          <cell r="C13398"/>
          <cell r="D13398"/>
          <cell r="E13398"/>
          <cell r="F13398"/>
          <cell r="G13398"/>
          <cell r="H13398"/>
          <cell r="I13398"/>
          <cell r="J13398"/>
          <cell r="K13398"/>
          <cell r="L13398"/>
          <cell r="M13398"/>
          <cell r="N13398"/>
          <cell r="O13398"/>
          <cell r="P13398"/>
          <cell r="Q13398"/>
          <cell r="R13398"/>
        </row>
        <row r="13399">
          <cell r="B13399"/>
          <cell r="C13399"/>
          <cell r="D13399"/>
          <cell r="E13399"/>
          <cell r="F13399"/>
          <cell r="G13399"/>
          <cell r="H13399"/>
          <cell r="I13399"/>
          <cell r="J13399"/>
          <cell r="K13399"/>
          <cell r="L13399"/>
          <cell r="M13399"/>
          <cell r="N13399"/>
          <cell r="O13399"/>
          <cell r="P13399"/>
          <cell r="Q13399"/>
          <cell r="R13399"/>
        </row>
        <row r="13400">
          <cell r="B13400"/>
          <cell r="C13400"/>
          <cell r="D13400"/>
          <cell r="E13400"/>
          <cell r="F13400"/>
          <cell r="G13400"/>
          <cell r="H13400"/>
          <cell r="I13400"/>
          <cell r="J13400"/>
          <cell r="K13400"/>
          <cell r="L13400"/>
          <cell r="M13400"/>
          <cell r="N13400"/>
          <cell r="O13400"/>
          <cell r="P13400"/>
          <cell r="Q13400"/>
          <cell r="R13400"/>
        </row>
        <row r="13401">
          <cell r="B13401"/>
          <cell r="C13401"/>
          <cell r="D13401"/>
          <cell r="E13401"/>
          <cell r="F13401"/>
          <cell r="G13401"/>
          <cell r="H13401"/>
          <cell r="I13401"/>
          <cell r="J13401"/>
          <cell r="K13401"/>
          <cell r="L13401"/>
          <cell r="M13401"/>
          <cell r="N13401"/>
          <cell r="O13401"/>
          <cell r="P13401"/>
          <cell r="Q13401"/>
          <cell r="R13401"/>
        </row>
        <row r="13402">
          <cell r="B13402"/>
          <cell r="C13402"/>
          <cell r="D13402"/>
          <cell r="E13402"/>
          <cell r="F13402"/>
          <cell r="G13402"/>
          <cell r="H13402"/>
          <cell r="I13402"/>
          <cell r="J13402"/>
          <cell r="K13402"/>
          <cell r="L13402"/>
          <cell r="M13402"/>
          <cell r="N13402"/>
          <cell r="O13402"/>
          <cell r="P13402"/>
          <cell r="Q13402"/>
          <cell r="R13402"/>
        </row>
        <row r="13403">
          <cell r="B13403"/>
          <cell r="C13403"/>
          <cell r="D13403"/>
          <cell r="E13403"/>
          <cell r="F13403"/>
          <cell r="G13403"/>
          <cell r="H13403"/>
          <cell r="I13403"/>
          <cell r="J13403"/>
          <cell r="K13403"/>
          <cell r="L13403"/>
          <cell r="M13403"/>
          <cell r="N13403"/>
          <cell r="O13403"/>
          <cell r="P13403"/>
          <cell r="Q13403"/>
          <cell r="R13403"/>
        </row>
        <row r="13404">
          <cell r="B13404"/>
          <cell r="C13404"/>
          <cell r="D13404"/>
          <cell r="E13404"/>
          <cell r="F13404"/>
          <cell r="G13404"/>
          <cell r="H13404"/>
          <cell r="I13404"/>
          <cell r="J13404"/>
          <cell r="K13404"/>
          <cell r="L13404"/>
          <cell r="M13404"/>
          <cell r="N13404"/>
          <cell r="O13404"/>
          <cell r="P13404"/>
          <cell r="Q13404"/>
          <cell r="R13404"/>
        </row>
        <row r="13405">
          <cell r="B13405"/>
          <cell r="C13405"/>
          <cell r="D13405"/>
          <cell r="E13405"/>
          <cell r="F13405"/>
          <cell r="G13405"/>
          <cell r="H13405"/>
          <cell r="I13405"/>
          <cell r="J13405"/>
          <cell r="K13405"/>
          <cell r="L13405"/>
          <cell r="M13405"/>
          <cell r="N13405"/>
          <cell r="O13405"/>
          <cell r="P13405"/>
          <cell r="Q13405"/>
          <cell r="R13405"/>
        </row>
        <row r="13406">
          <cell r="B13406"/>
          <cell r="C13406"/>
          <cell r="D13406"/>
          <cell r="E13406"/>
          <cell r="F13406"/>
          <cell r="G13406"/>
          <cell r="H13406"/>
          <cell r="I13406"/>
          <cell r="J13406"/>
          <cell r="K13406"/>
          <cell r="L13406"/>
          <cell r="M13406"/>
          <cell r="N13406"/>
          <cell r="O13406"/>
          <cell r="P13406"/>
          <cell r="Q13406"/>
          <cell r="R13406"/>
        </row>
        <row r="13407">
          <cell r="B13407"/>
          <cell r="C13407"/>
          <cell r="D13407"/>
          <cell r="E13407"/>
          <cell r="F13407"/>
          <cell r="G13407"/>
          <cell r="H13407"/>
          <cell r="I13407"/>
          <cell r="J13407"/>
          <cell r="K13407"/>
          <cell r="L13407"/>
          <cell r="M13407"/>
          <cell r="N13407"/>
          <cell r="O13407"/>
          <cell r="P13407"/>
          <cell r="Q13407"/>
          <cell r="R13407"/>
        </row>
        <row r="13408">
          <cell r="B13408"/>
          <cell r="C13408"/>
          <cell r="D13408"/>
          <cell r="E13408"/>
          <cell r="F13408"/>
          <cell r="G13408"/>
          <cell r="H13408"/>
          <cell r="I13408"/>
          <cell r="J13408"/>
          <cell r="K13408"/>
          <cell r="L13408"/>
          <cell r="M13408"/>
          <cell r="N13408"/>
          <cell r="O13408"/>
          <cell r="P13408"/>
          <cell r="Q13408"/>
          <cell r="R13408"/>
        </row>
        <row r="13409">
          <cell r="B13409"/>
          <cell r="C13409"/>
          <cell r="D13409"/>
          <cell r="E13409"/>
          <cell r="F13409"/>
          <cell r="G13409"/>
          <cell r="H13409"/>
          <cell r="I13409"/>
          <cell r="J13409"/>
          <cell r="K13409"/>
          <cell r="L13409"/>
          <cell r="M13409"/>
          <cell r="N13409"/>
          <cell r="O13409"/>
          <cell r="P13409"/>
          <cell r="Q13409"/>
          <cell r="R13409"/>
        </row>
        <row r="13410">
          <cell r="B13410"/>
          <cell r="C13410"/>
          <cell r="D13410"/>
          <cell r="E13410"/>
          <cell r="F13410"/>
          <cell r="G13410"/>
          <cell r="H13410"/>
          <cell r="I13410"/>
          <cell r="J13410"/>
          <cell r="K13410"/>
          <cell r="L13410"/>
          <cell r="M13410"/>
          <cell r="N13410"/>
          <cell r="O13410"/>
          <cell r="P13410"/>
          <cell r="Q13410"/>
          <cell r="R13410"/>
        </row>
        <row r="13411">
          <cell r="B13411"/>
          <cell r="C13411"/>
          <cell r="D13411"/>
          <cell r="E13411"/>
          <cell r="F13411"/>
          <cell r="G13411"/>
          <cell r="H13411"/>
          <cell r="I13411"/>
          <cell r="J13411"/>
          <cell r="K13411"/>
          <cell r="L13411"/>
          <cell r="M13411"/>
          <cell r="N13411"/>
          <cell r="O13411"/>
          <cell r="P13411"/>
          <cell r="Q13411"/>
          <cell r="R13411"/>
        </row>
        <row r="13412">
          <cell r="B13412"/>
          <cell r="C13412"/>
          <cell r="D13412"/>
          <cell r="E13412"/>
          <cell r="F13412"/>
          <cell r="G13412"/>
          <cell r="H13412"/>
          <cell r="I13412"/>
          <cell r="J13412"/>
          <cell r="K13412"/>
          <cell r="L13412"/>
          <cell r="M13412"/>
          <cell r="N13412"/>
          <cell r="O13412"/>
          <cell r="P13412"/>
          <cell r="Q13412"/>
          <cell r="R13412"/>
        </row>
        <row r="13413">
          <cell r="B13413"/>
          <cell r="C13413"/>
          <cell r="D13413"/>
          <cell r="E13413"/>
          <cell r="F13413"/>
          <cell r="G13413"/>
          <cell r="H13413"/>
          <cell r="I13413"/>
          <cell r="J13413"/>
          <cell r="K13413"/>
          <cell r="L13413"/>
          <cell r="M13413"/>
          <cell r="N13413"/>
          <cell r="O13413"/>
          <cell r="P13413"/>
          <cell r="Q13413"/>
          <cell r="R13413"/>
        </row>
        <row r="13414">
          <cell r="B13414"/>
          <cell r="C13414"/>
          <cell r="D13414"/>
          <cell r="E13414"/>
          <cell r="F13414"/>
          <cell r="G13414"/>
          <cell r="H13414"/>
          <cell r="I13414"/>
          <cell r="J13414"/>
          <cell r="K13414"/>
          <cell r="L13414"/>
          <cell r="M13414"/>
          <cell r="N13414"/>
          <cell r="O13414"/>
          <cell r="P13414"/>
          <cell r="Q13414"/>
          <cell r="R13414"/>
        </row>
        <row r="13415">
          <cell r="B13415"/>
          <cell r="C13415"/>
          <cell r="D13415"/>
          <cell r="E13415"/>
          <cell r="F13415"/>
          <cell r="G13415"/>
          <cell r="H13415"/>
          <cell r="I13415"/>
          <cell r="J13415"/>
          <cell r="K13415"/>
          <cell r="L13415"/>
          <cell r="M13415"/>
          <cell r="N13415"/>
          <cell r="O13415"/>
          <cell r="P13415"/>
          <cell r="Q13415"/>
          <cell r="R13415"/>
        </row>
        <row r="13416">
          <cell r="B13416"/>
          <cell r="C13416"/>
          <cell r="D13416"/>
          <cell r="E13416"/>
          <cell r="F13416"/>
          <cell r="G13416"/>
          <cell r="H13416"/>
          <cell r="I13416"/>
          <cell r="J13416"/>
          <cell r="K13416"/>
          <cell r="L13416"/>
          <cell r="M13416"/>
          <cell r="N13416"/>
          <cell r="O13416"/>
          <cell r="P13416"/>
          <cell r="Q13416"/>
          <cell r="R13416"/>
        </row>
        <row r="13417">
          <cell r="B13417"/>
          <cell r="C13417"/>
          <cell r="D13417"/>
          <cell r="E13417"/>
          <cell r="F13417"/>
          <cell r="G13417"/>
          <cell r="H13417"/>
          <cell r="I13417"/>
          <cell r="J13417"/>
          <cell r="K13417"/>
          <cell r="L13417"/>
          <cell r="M13417"/>
          <cell r="N13417"/>
          <cell r="O13417"/>
          <cell r="P13417"/>
          <cell r="Q13417"/>
          <cell r="R13417"/>
        </row>
        <row r="13418">
          <cell r="B13418"/>
          <cell r="C13418"/>
          <cell r="D13418"/>
          <cell r="E13418"/>
          <cell r="F13418"/>
          <cell r="G13418"/>
          <cell r="H13418"/>
          <cell r="I13418"/>
          <cell r="J13418"/>
          <cell r="K13418"/>
          <cell r="L13418"/>
          <cell r="M13418"/>
          <cell r="N13418"/>
          <cell r="O13418"/>
          <cell r="P13418"/>
          <cell r="Q13418"/>
          <cell r="R13418"/>
        </row>
        <row r="13419">
          <cell r="B13419"/>
          <cell r="C13419"/>
          <cell r="D13419"/>
          <cell r="E13419"/>
          <cell r="F13419"/>
          <cell r="G13419"/>
          <cell r="H13419"/>
          <cell r="I13419"/>
          <cell r="J13419"/>
          <cell r="K13419"/>
          <cell r="L13419"/>
          <cell r="M13419"/>
          <cell r="N13419"/>
          <cell r="O13419"/>
          <cell r="P13419"/>
          <cell r="Q13419"/>
          <cell r="R13419"/>
        </row>
        <row r="13420">
          <cell r="B13420"/>
          <cell r="C13420"/>
          <cell r="D13420"/>
          <cell r="E13420"/>
          <cell r="F13420"/>
          <cell r="G13420"/>
          <cell r="H13420"/>
          <cell r="I13420"/>
          <cell r="J13420"/>
          <cell r="K13420"/>
          <cell r="L13420"/>
          <cell r="M13420"/>
          <cell r="N13420"/>
          <cell r="O13420"/>
          <cell r="P13420"/>
          <cell r="Q13420"/>
          <cell r="R13420"/>
        </row>
        <row r="13421">
          <cell r="B13421"/>
          <cell r="C13421"/>
          <cell r="D13421"/>
          <cell r="E13421"/>
          <cell r="F13421"/>
          <cell r="G13421"/>
          <cell r="H13421"/>
          <cell r="I13421"/>
          <cell r="J13421"/>
          <cell r="K13421"/>
          <cell r="L13421"/>
          <cell r="M13421"/>
          <cell r="N13421"/>
          <cell r="O13421"/>
          <cell r="P13421"/>
          <cell r="Q13421"/>
          <cell r="R13421"/>
        </row>
        <row r="13422">
          <cell r="B13422"/>
          <cell r="C13422"/>
          <cell r="D13422"/>
          <cell r="E13422"/>
          <cell r="F13422"/>
          <cell r="G13422"/>
          <cell r="H13422"/>
          <cell r="I13422"/>
          <cell r="J13422"/>
          <cell r="K13422"/>
          <cell r="L13422"/>
          <cell r="M13422"/>
          <cell r="N13422"/>
          <cell r="O13422"/>
          <cell r="P13422"/>
          <cell r="Q13422"/>
          <cell r="R13422"/>
        </row>
        <row r="13423">
          <cell r="B13423"/>
          <cell r="C13423"/>
          <cell r="D13423"/>
          <cell r="E13423"/>
          <cell r="F13423"/>
          <cell r="G13423"/>
          <cell r="H13423"/>
          <cell r="I13423"/>
          <cell r="J13423"/>
          <cell r="K13423"/>
          <cell r="L13423"/>
          <cell r="M13423"/>
          <cell r="N13423"/>
          <cell r="O13423"/>
          <cell r="P13423"/>
          <cell r="Q13423"/>
          <cell r="R13423"/>
        </row>
        <row r="13424">
          <cell r="B13424"/>
          <cell r="C13424"/>
          <cell r="D13424"/>
          <cell r="E13424"/>
          <cell r="F13424"/>
          <cell r="G13424"/>
          <cell r="H13424"/>
          <cell r="I13424"/>
          <cell r="J13424"/>
          <cell r="K13424"/>
          <cell r="L13424"/>
          <cell r="M13424"/>
          <cell r="N13424"/>
          <cell r="O13424"/>
          <cell r="P13424"/>
          <cell r="Q13424"/>
          <cell r="R13424"/>
        </row>
        <row r="13425">
          <cell r="B13425"/>
          <cell r="C13425"/>
          <cell r="D13425"/>
          <cell r="E13425"/>
          <cell r="F13425"/>
          <cell r="G13425"/>
          <cell r="H13425"/>
          <cell r="I13425"/>
          <cell r="J13425"/>
          <cell r="K13425"/>
          <cell r="L13425"/>
          <cell r="M13425"/>
          <cell r="N13425"/>
          <cell r="O13425"/>
          <cell r="P13425"/>
          <cell r="Q13425"/>
          <cell r="R13425"/>
        </row>
        <row r="13426">
          <cell r="B13426"/>
          <cell r="C13426"/>
          <cell r="D13426"/>
          <cell r="E13426"/>
          <cell r="F13426"/>
          <cell r="G13426"/>
          <cell r="H13426"/>
          <cell r="I13426"/>
          <cell r="J13426"/>
          <cell r="K13426"/>
          <cell r="L13426"/>
          <cell r="M13426"/>
          <cell r="N13426"/>
          <cell r="O13426"/>
          <cell r="P13426"/>
          <cell r="Q13426"/>
          <cell r="R13426"/>
        </row>
        <row r="13427">
          <cell r="B13427"/>
          <cell r="C13427"/>
          <cell r="D13427"/>
          <cell r="E13427"/>
          <cell r="F13427"/>
          <cell r="G13427"/>
          <cell r="H13427"/>
          <cell r="I13427"/>
          <cell r="J13427"/>
          <cell r="K13427"/>
          <cell r="L13427"/>
          <cell r="M13427"/>
          <cell r="N13427"/>
          <cell r="O13427"/>
          <cell r="P13427"/>
          <cell r="Q13427"/>
          <cell r="R13427"/>
        </row>
        <row r="13428">
          <cell r="B13428"/>
          <cell r="C13428"/>
          <cell r="D13428"/>
          <cell r="E13428"/>
          <cell r="F13428"/>
          <cell r="G13428"/>
          <cell r="H13428"/>
          <cell r="I13428"/>
          <cell r="J13428"/>
          <cell r="K13428"/>
          <cell r="L13428"/>
          <cell r="M13428"/>
          <cell r="N13428"/>
          <cell r="O13428"/>
          <cell r="P13428"/>
          <cell r="Q13428"/>
          <cell r="R13428"/>
        </row>
        <row r="13429">
          <cell r="B13429"/>
          <cell r="C13429"/>
          <cell r="D13429"/>
          <cell r="E13429"/>
          <cell r="F13429"/>
          <cell r="G13429"/>
          <cell r="H13429"/>
          <cell r="I13429"/>
          <cell r="J13429"/>
          <cell r="K13429"/>
          <cell r="L13429"/>
          <cell r="M13429"/>
          <cell r="N13429"/>
          <cell r="O13429"/>
          <cell r="P13429"/>
          <cell r="Q13429"/>
          <cell r="R13429"/>
        </row>
        <row r="13430">
          <cell r="B13430"/>
          <cell r="C13430"/>
          <cell r="D13430"/>
          <cell r="E13430"/>
          <cell r="F13430"/>
          <cell r="G13430"/>
          <cell r="H13430"/>
          <cell r="I13430"/>
          <cell r="J13430"/>
          <cell r="K13430"/>
          <cell r="L13430"/>
          <cell r="M13430"/>
          <cell r="N13430"/>
          <cell r="O13430"/>
          <cell r="P13430"/>
          <cell r="Q13430"/>
          <cell r="R13430"/>
        </row>
        <row r="13431">
          <cell r="B13431"/>
          <cell r="C13431"/>
          <cell r="D13431"/>
          <cell r="E13431"/>
          <cell r="F13431"/>
          <cell r="G13431"/>
          <cell r="H13431"/>
          <cell r="I13431"/>
          <cell r="J13431"/>
          <cell r="K13431"/>
          <cell r="L13431"/>
          <cell r="M13431"/>
          <cell r="N13431"/>
          <cell r="O13431"/>
          <cell r="P13431"/>
          <cell r="Q13431"/>
          <cell r="R13431"/>
        </row>
        <row r="13432">
          <cell r="B13432"/>
          <cell r="C13432"/>
          <cell r="D13432"/>
          <cell r="E13432"/>
          <cell r="F13432"/>
          <cell r="G13432"/>
          <cell r="H13432"/>
          <cell r="I13432"/>
          <cell r="J13432"/>
          <cell r="K13432"/>
          <cell r="L13432"/>
          <cell r="M13432"/>
          <cell r="N13432"/>
          <cell r="O13432"/>
          <cell r="P13432"/>
          <cell r="Q13432"/>
          <cell r="R13432"/>
        </row>
        <row r="13433">
          <cell r="B13433"/>
          <cell r="C13433"/>
          <cell r="D13433"/>
          <cell r="E13433"/>
          <cell r="F13433"/>
          <cell r="G13433"/>
          <cell r="H13433"/>
          <cell r="I13433"/>
          <cell r="J13433"/>
          <cell r="K13433"/>
          <cell r="L13433"/>
          <cell r="M13433"/>
          <cell r="N13433"/>
          <cell r="O13433"/>
          <cell r="P13433"/>
          <cell r="Q13433"/>
          <cell r="R13433"/>
        </row>
        <row r="13434">
          <cell r="B13434"/>
          <cell r="C13434"/>
          <cell r="D13434"/>
          <cell r="E13434"/>
          <cell r="F13434"/>
          <cell r="G13434"/>
          <cell r="H13434"/>
          <cell r="I13434"/>
          <cell r="J13434"/>
          <cell r="K13434"/>
          <cell r="L13434"/>
          <cell r="M13434"/>
          <cell r="N13434"/>
          <cell r="O13434"/>
          <cell r="P13434"/>
          <cell r="Q13434"/>
          <cell r="R13434"/>
        </row>
        <row r="13435">
          <cell r="B13435"/>
          <cell r="C13435"/>
          <cell r="D13435"/>
          <cell r="E13435"/>
          <cell r="F13435"/>
          <cell r="G13435"/>
          <cell r="H13435"/>
          <cell r="I13435"/>
          <cell r="J13435"/>
          <cell r="K13435"/>
          <cell r="L13435"/>
          <cell r="M13435"/>
          <cell r="N13435"/>
          <cell r="O13435"/>
          <cell r="P13435"/>
          <cell r="Q13435"/>
          <cell r="R13435"/>
        </row>
        <row r="13436">
          <cell r="B13436"/>
          <cell r="C13436"/>
          <cell r="D13436"/>
          <cell r="E13436"/>
          <cell r="F13436"/>
          <cell r="G13436"/>
          <cell r="H13436"/>
          <cell r="I13436"/>
          <cell r="J13436"/>
          <cell r="K13436"/>
          <cell r="L13436"/>
          <cell r="M13436"/>
          <cell r="N13436"/>
          <cell r="O13436"/>
          <cell r="P13436"/>
          <cell r="Q13436"/>
          <cell r="R13436"/>
        </row>
        <row r="13437">
          <cell r="B13437"/>
          <cell r="C13437"/>
          <cell r="D13437"/>
          <cell r="E13437"/>
          <cell r="F13437"/>
          <cell r="G13437"/>
          <cell r="H13437"/>
          <cell r="I13437"/>
          <cell r="J13437"/>
          <cell r="K13437"/>
          <cell r="L13437"/>
          <cell r="M13437"/>
          <cell r="N13437"/>
          <cell r="O13437"/>
          <cell r="P13437"/>
          <cell r="Q13437"/>
          <cell r="R13437"/>
        </row>
        <row r="13438">
          <cell r="B13438"/>
          <cell r="C13438"/>
          <cell r="D13438"/>
          <cell r="E13438"/>
          <cell r="F13438"/>
          <cell r="G13438"/>
          <cell r="H13438"/>
          <cell r="I13438"/>
          <cell r="J13438"/>
          <cell r="K13438"/>
          <cell r="L13438"/>
          <cell r="M13438"/>
          <cell r="N13438"/>
          <cell r="O13438"/>
          <cell r="P13438"/>
          <cell r="Q13438"/>
          <cell r="R13438"/>
        </row>
        <row r="13439">
          <cell r="B13439"/>
          <cell r="C13439"/>
          <cell r="D13439"/>
          <cell r="E13439"/>
          <cell r="F13439"/>
          <cell r="G13439"/>
          <cell r="H13439"/>
          <cell r="I13439"/>
          <cell r="J13439"/>
          <cell r="K13439"/>
          <cell r="L13439"/>
          <cell r="M13439"/>
          <cell r="N13439"/>
          <cell r="O13439"/>
          <cell r="P13439"/>
          <cell r="Q13439"/>
          <cell r="R13439"/>
        </row>
        <row r="13440">
          <cell r="B13440"/>
          <cell r="C13440"/>
          <cell r="D13440"/>
          <cell r="E13440"/>
          <cell r="F13440"/>
          <cell r="G13440"/>
          <cell r="H13440"/>
          <cell r="I13440"/>
          <cell r="J13440"/>
          <cell r="K13440"/>
          <cell r="L13440"/>
          <cell r="M13440"/>
          <cell r="N13440"/>
          <cell r="O13440"/>
          <cell r="P13440"/>
          <cell r="Q13440"/>
          <cell r="R13440"/>
        </row>
        <row r="13441">
          <cell r="B13441"/>
          <cell r="C13441"/>
          <cell r="D13441"/>
          <cell r="E13441"/>
          <cell r="F13441"/>
          <cell r="G13441"/>
          <cell r="H13441"/>
          <cell r="I13441"/>
          <cell r="J13441"/>
          <cell r="K13441"/>
          <cell r="L13441"/>
          <cell r="M13441"/>
          <cell r="N13441"/>
          <cell r="O13441"/>
          <cell r="P13441"/>
          <cell r="Q13441"/>
          <cell r="R13441"/>
        </row>
        <row r="13442">
          <cell r="B13442"/>
          <cell r="C13442"/>
          <cell r="D13442"/>
          <cell r="E13442"/>
          <cell r="F13442"/>
          <cell r="G13442"/>
          <cell r="H13442"/>
          <cell r="I13442"/>
          <cell r="J13442"/>
          <cell r="K13442"/>
          <cell r="L13442"/>
          <cell r="M13442"/>
          <cell r="N13442"/>
          <cell r="O13442"/>
          <cell r="P13442"/>
          <cell r="Q13442"/>
          <cell r="R13442"/>
        </row>
        <row r="13443">
          <cell r="B13443"/>
          <cell r="C13443"/>
          <cell r="D13443"/>
          <cell r="E13443"/>
          <cell r="F13443"/>
          <cell r="G13443"/>
          <cell r="H13443"/>
          <cell r="I13443"/>
          <cell r="J13443"/>
          <cell r="K13443"/>
          <cell r="L13443"/>
          <cell r="M13443"/>
          <cell r="N13443"/>
          <cell r="O13443"/>
          <cell r="P13443"/>
          <cell r="Q13443"/>
          <cell r="R13443"/>
        </row>
        <row r="13444">
          <cell r="B13444"/>
          <cell r="C13444"/>
          <cell r="D13444"/>
          <cell r="E13444"/>
          <cell r="F13444"/>
          <cell r="G13444"/>
          <cell r="H13444"/>
          <cell r="I13444"/>
          <cell r="J13444"/>
          <cell r="K13444"/>
          <cell r="L13444"/>
          <cell r="M13444"/>
          <cell r="N13444"/>
          <cell r="O13444"/>
          <cell r="P13444"/>
          <cell r="Q13444"/>
          <cell r="R13444"/>
        </row>
        <row r="13445">
          <cell r="B13445"/>
          <cell r="C13445"/>
          <cell r="D13445"/>
          <cell r="E13445"/>
          <cell r="F13445"/>
          <cell r="G13445"/>
          <cell r="H13445"/>
          <cell r="I13445"/>
          <cell r="J13445"/>
          <cell r="K13445"/>
          <cell r="L13445"/>
          <cell r="M13445"/>
          <cell r="N13445"/>
          <cell r="O13445"/>
          <cell r="P13445"/>
          <cell r="Q13445"/>
          <cell r="R13445"/>
        </row>
        <row r="13446">
          <cell r="B13446"/>
          <cell r="C13446"/>
          <cell r="D13446"/>
          <cell r="E13446"/>
          <cell r="F13446"/>
          <cell r="G13446"/>
          <cell r="H13446"/>
          <cell r="I13446"/>
          <cell r="J13446"/>
          <cell r="K13446"/>
          <cell r="L13446"/>
          <cell r="M13446"/>
          <cell r="N13446"/>
          <cell r="O13446"/>
          <cell r="P13446"/>
          <cell r="Q13446"/>
          <cell r="R13446"/>
        </row>
        <row r="13447">
          <cell r="B13447"/>
          <cell r="C13447"/>
          <cell r="D13447"/>
          <cell r="E13447"/>
          <cell r="F13447"/>
          <cell r="G13447"/>
          <cell r="H13447"/>
          <cell r="I13447"/>
          <cell r="J13447"/>
          <cell r="K13447"/>
          <cell r="L13447"/>
          <cell r="M13447"/>
          <cell r="N13447"/>
          <cell r="O13447"/>
          <cell r="P13447"/>
          <cell r="Q13447"/>
          <cell r="R13447"/>
        </row>
        <row r="13448">
          <cell r="B13448"/>
          <cell r="C13448"/>
          <cell r="D13448"/>
          <cell r="E13448"/>
          <cell r="F13448"/>
          <cell r="G13448"/>
          <cell r="H13448"/>
          <cell r="I13448"/>
          <cell r="J13448"/>
          <cell r="K13448"/>
          <cell r="L13448"/>
          <cell r="M13448"/>
          <cell r="N13448"/>
          <cell r="O13448"/>
          <cell r="P13448"/>
          <cell r="Q13448"/>
          <cell r="R13448"/>
        </row>
        <row r="13449">
          <cell r="B13449"/>
          <cell r="C13449"/>
          <cell r="D13449"/>
          <cell r="E13449"/>
          <cell r="F13449"/>
          <cell r="G13449"/>
          <cell r="H13449"/>
          <cell r="I13449"/>
          <cell r="J13449"/>
          <cell r="K13449"/>
          <cell r="L13449"/>
          <cell r="M13449"/>
          <cell r="N13449"/>
          <cell r="O13449"/>
          <cell r="P13449"/>
          <cell r="Q13449"/>
          <cell r="R13449"/>
        </row>
        <row r="13450">
          <cell r="B13450"/>
          <cell r="C13450"/>
          <cell r="D13450"/>
          <cell r="E13450"/>
          <cell r="F13450"/>
          <cell r="G13450"/>
          <cell r="H13450"/>
          <cell r="I13450"/>
          <cell r="J13450"/>
          <cell r="K13450"/>
          <cell r="L13450"/>
          <cell r="M13450"/>
          <cell r="N13450"/>
          <cell r="O13450"/>
          <cell r="P13450"/>
          <cell r="Q13450"/>
          <cell r="R13450"/>
        </row>
        <row r="13451">
          <cell r="B13451"/>
          <cell r="C13451"/>
          <cell r="D13451"/>
          <cell r="E13451"/>
          <cell r="F13451"/>
          <cell r="G13451"/>
          <cell r="H13451"/>
          <cell r="I13451"/>
          <cell r="J13451"/>
          <cell r="K13451"/>
          <cell r="L13451"/>
          <cell r="M13451"/>
          <cell r="N13451"/>
          <cell r="O13451"/>
          <cell r="P13451"/>
          <cell r="Q13451"/>
          <cell r="R13451"/>
        </row>
        <row r="13452">
          <cell r="B13452"/>
          <cell r="C13452"/>
          <cell r="D13452"/>
          <cell r="E13452"/>
          <cell r="F13452"/>
          <cell r="G13452"/>
          <cell r="H13452"/>
          <cell r="I13452"/>
          <cell r="J13452"/>
          <cell r="K13452"/>
          <cell r="L13452"/>
          <cell r="M13452"/>
          <cell r="N13452"/>
          <cell r="O13452"/>
          <cell r="P13452"/>
          <cell r="Q13452"/>
          <cell r="R13452"/>
        </row>
        <row r="13453">
          <cell r="B13453"/>
          <cell r="C13453"/>
          <cell r="D13453"/>
          <cell r="E13453"/>
          <cell r="F13453"/>
          <cell r="G13453"/>
          <cell r="H13453"/>
          <cell r="I13453"/>
          <cell r="J13453"/>
          <cell r="K13453"/>
          <cell r="L13453"/>
          <cell r="M13453"/>
          <cell r="N13453"/>
          <cell r="O13453"/>
          <cell r="P13453"/>
          <cell r="Q13453"/>
          <cell r="R13453"/>
        </row>
        <row r="13454">
          <cell r="B13454"/>
          <cell r="C13454"/>
          <cell r="D13454"/>
          <cell r="E13454"/>
          <cell r="F13454"/>
          <cell r="G13454"/>
          <cell r="H13454"/>
          <cell r="I13454"/>
          <cell r="J13454"/>
          <cell r="K13454"/>
          <cell r="L13454"/>
          <cell r="M13454"/>
          <cell r="N13454"/>
          <cell r="O13454"/>
          <cell r="P13454"/>
          <cell r="Q13454"/>
          <cell r="R13454"/>
        </row>
        <row r="13455">
          <cell r="B13455"/>
          <cell r="C13455"/>
          <cell r="D13455"/>
          <cell r="E13455"/>
          <cell r="F13455"/>
          <cell r="G13455"/>
          <cell r="H13455"/>
          <cell r="I13455"/>
          <cell r="J13455"/>
          <cell r="K13455"/>
          <cell r="L13455"/>
          <cell r="M13455"/>
          <cell r="N13455"/>
          <cell r="O13455"/>
          <cell r="P13455"/>
          <cell r="Q13455"/>
          <cell r="R13455"/>
        </row>
        <row r="13456">
          <cell r="B13456"/>
          <cell r="C13456"/>
          <cell r="D13456"/>
          <cell r="E13456"/>
          <cell r="F13456"/>
          <cell r="G13456"/>
          <cell r="H13456"/>
          <cell r="I13456"/>
          <cell r="J13456"/>
          <cell r="K13456"/>
          <cell r="L13456"/>
          <cell r="M13456"/>
          <cell r="N13456"/>
          <cell r="O13456"/>
          <cell r="P13456"/>
          <cell r="Q13456"/>
          <cell r="R13456"/>
        </row>
        <row r="13457">
          <cell r="B13457"/>
          <cell r="C13457"/>
          <cell r="D13457"/>
          <cell r="E13457"/>
          <cell r="F13457"/>
          <cell r="G13457"/>
          <cell r="H13457"/>
          <cell r="I13457"/>
          <cell r="J13457"/>
          <cell r="K13457"/>
          <cell r="L13457"/>
          <cell r="M13457"/>
          <cell r="N13457"/>
          <cell r="O13457"/>
          <cell r="P13457"/>
          <cell r="Q13457"/>
          <cell r="R13457"/>
        </row>
        <row r="13458">
          <cell r="B13458"/>
          <cell r="C13458"/>
          <cell r="D13458"/>
          <cell r="E13458"/>
          <cell r="F13458"/>
          <cell r="G13458"/>
          <cell r="H13458"/>
          <cell r="I13458"/>
          <cell r="J13458"/>
          <cell r="K13458"/>
          <cell r="L13458"/>
          <cell r="M13458"/>
          <cell r="N13458"/>
          <cell r="O13458"/>
          <cell r="P13458"/>
          <cell r="Q13458"/>
          <cell r="R13458"/>
        </row>
        <row r="13459">
          <cell r="B13459"/>
          <cell r="C13459"/>
          <cell r="D13459"/>
          <cell r="E13459"/>
          <cell r="F13459"/>
          <cell r="G13459"/>
          <cell r="H13459"/>
          <cell r="I13459"/>
          <cell r="J13459"/>
          <cell r="K13459"/>
          <cell r="L13459"/>
          <cell r="M13459"/>
          <cell r="N13459"/>
          <cell r="O13459"/>
          <cell r="P13459"/>
          <cell r="Q13459"/>
          <cell r="R13459"/>
        </row>
        <row r="13460">
          <cell r="B13460"/>
          <cell r="C13460"/>
          <cell r="D13460"/>
          <cell r="E13460"/>
          <cell r="F13460"/>
          <cell r="G13460"/>
          <cell r="H13460"/>
          <cell r="I13460"/>
          <cell r="J13460"/>
          <cell r="K13460"/>
          <cell r="L13460"/>
          <cell r="M13460"/>
          <cell r="N13460"/>
          <cell r="O13460"/>
          <cell r="P13460"/>
          <cell r="Q13460"/>
          <cell r="R13460"/>
        </row>
        <row r="13461">
          <cell r="B13461"/>
          <cell r="C13461"/>
          <cell r="D13461"/>
          <cell r="E13461"/>
          <cell r="F13461"/>
          <cell r="G13461"/>
          <cell r="H13461"/>
          <cell r="I13461"/>
          <cell r="J13461"/>
          <cell r="K13461"/>
          <cell r="L13461"/>
          <cell r="M13461"/>
          <cell r="N13461"/>
          <cell r="O13461"/>
          <cell r="P13461"/>
          <cell r="Q13461"/>
          <cell r="R13461"/>
        </row>
        <row r="13462">
          <cell r="B13462"/>
          <cell r="C13462"/>
          <cell r="D13462"/>
          <cell r="E13462"/>
          <cell r="F13462"/>
          <cell r="G13462"/>
          <cell r="H13462"/>
          <cell r="I13462"/>
          <cell r="J13462"/>
          <cell r="K13462"/>
          <cell r="L13462"/>
          <cell r="M13462"/>
          <cell r="N13462"/>
          <cell r="O13462"/>
          <cell r="P13462"/>
          <cell r="Q13462"/>
          <cell r="R13462"/>
        </row>
        <row r="13463">
          <cell r="B13463"/>
          <cell r="C13463"/>
          <cell r="D13463"/>
          <cell r="E13463"/>
          <cell r="F13463"/>
          <cell r="G13463"/>
          <cell r="H13463"/>
          <cell r="I13463"/>
          <cell r="J13463"/>
          <cell r="K13463"/>
          <cell r="L13463"/>
          <cell r="M13463"/>
          <cell r="N13463"/>
          <cell r="O13463"/>
          <cell r="P13463"/>
          <cell r="Q13463"/>
          <cell r="R13463"/>
        </row>
        <row r="13464">
          <cell r="B13464"/>
          <cell r="C13464"/>
          <cell r="D13464"/>
          <cell r="E13464"/>
          <cell r="F13464"/>
          <cell r="G13464"/>
          <cell r="H13464"/>
          <cell r="I13464"/>
          <cell r="J13464"/>
          <cell r="K13464"/>
          <cell r="L13464"/>
          <cell r="M13464"/>
          <cell r="N13464"/>
          <cell r="O13464"/>
          <cell r="P13464"/>
          <cell r="Q13464"/>
          <cell r="R13464"/>
        </row>
        <row r="13465">
          <cell r="B13465"/>
          <cell r="C13465"/>
          <cell r="D13465"/>
          <cell r="E13465"/>
          <cell r="F13465"/>
          <cell r="G13465"/>
          <cell r="H13465"/>
          <cell r="I13465"/>
          <cell r="J13465"/>
          <cell r="K13465"/>
          <cell r="L13465"/>
          <cell r="M13465"/>
          <cell r="N13465"/>
          <cell r="O13465"/>
          <cell r="P13465"/>
          <cell r="Q13465"/>
          <cell r="R13465"/>
        </row>
        <row r="13466">
          <cell r="B13466"/>
          <cell r="C13466"/>
          <cell r="D13466"/>
          <cell r="E13466"/>
          <cell r="F13466"/>
          <cell r="G13466"/>
          <cell r="H13466"/>
          <cell r="I13466"/>
          <cell r="J13466"/>
          <cell r="K13466"/>
          <cell r="L13466"/>
          <cell r="M13466"/>
          <cell r="N13466"/>
          <cell r="O13466"/>
          <cell r="P13466"/>
          <cell r="Q13466"/>
          <cell r="R13466"/>
        </row>
        <row r="13467">
          <cell r="B13467"/>
          <cell r="C13467"/>
          <cell r="D13467"/>
          <cell r="E13467"/>
          <cell r="F13467"/>
          <cell r="G13467"/>
          <cell r="H13467"/>
          <cell r="I13467"/>
          <cell r="J13467"/>
          <cell r="K13467"/>
          <cell r="L13467"/>
          <cell r="M13467"/>
          <cell r="N13467"/>
          <cell r="O13467"/>
          <cell r="P13467"/>
          <cell r="Q13467"/>
          <cell r="R13467"/>
        </row>
        <row r="13468">
          <cell r="B13468"/>
          <cell r="C13468"/>
          <cell r="D13468"/>
          <cell r="E13468"/>
          <cell r="F13468"/>
          <cell r="G13468"/>
          <cell r="H13468"/>
          <cell r="I13468"/>
          <cell r="J13468"/>
          <cell r="K13468"/>
          <cell r="L13468"/>
          <cell r="M13468"/>
          <cell r="N13468"/>
          <cell r="O13468"/>
          <cell r="P13468"/>
          <cell r="Q13468"/>
          <cell r="R13468"/>
        </row>
        <row r="13469">
          <cell r="B13469"/>
          <cell r="C13469"/>
          <cell r="D13469"/>
          <cell r="E13469"/>
          <cell r="F13469"/>
          <cell r="G13469"/>
          <cell r="H13469"/>
          <cell r="I13469"/>
          <cell r="J13469"/>
          <cell r="K13469"/>
          <cell r="L13469"/>
          <cell r="M13469"/>
          <cell r="N13469"/>
          <cell r="O13469"/>
          <cell r="P13469"/>
          <cell r="Q13469"/>
          <cell r="R13469"/>
        </row>
        <row r="13470">
          <cell r="B13470"/>
          <cell r="C13470"/>
          <cell r="D13470"/>
          <cell r="E13470"/>
          <cell r="F13470"/>
          <cell r="G13470"/>
          <cell r="H13470"/>
          <cell r="I13470"/>
          <cell r="J13470"/>
          <cell r="K13470"/>
          <cell r="L13470"/>
          <cell r="M13470"/>
          <cell r="N13470"/>
          <cell r="O13470"/>
          <cell r="P13470"/>
          <cell r="Q13470"/>
          <cell r="R13470"/>
        </row>
        <row r="13471">
          <cell r="B13471"/>
          <cell r="C13471"/>
          <cell r="D13471"/>
          <cell r="E13471"/>
          <cell r="F13471"/>
          <cell r="G13471"/>
          <cell r="H13471"/>
          <cell r="I13471"/>
          <cell r="J13471"/>
          <cell r="K13471"/>
          <cell r="L13471"/>
          <cell r="M13471"/>
          <cell r="N13471"/>
          <cell r="O13471"/>
          <cell r="P13471"/>
          <cell r="Q13471"/>
          <cell r="R13471"/>
        </row>
        <row r="13472">
          <cell r="B13472"/>
          <cell r="C13472"/>
          <cell r="D13472"/>
          <cell r="E13472"/>
          <cell r="F13472"/>
          <cell r="G13472"/>
          <cell r="H13472"/>
          <cell r="I13472"/>
          <cell r="J13472"/>
          <cell r="K13472"/>
          <cell r="L13472"/>
          <cell r="M13472"/>
          <cell r="N13472"/>
          <cell r="O13472"/>
          <cell r="P13472"/>
          <cell r="Q13472"/>
          <cell r="R13472"/>
        </row>
        <row r="13473">
          <cell r="B13473"/>
          <cell r="C13473"/>
          <cell r="D13473"/>
          <cell r="E13473"/>
          <cell r="F13473"/>
          <cell r="G13473"/>
          <cell r="H13473"/>
          <cell r="I13473"/>
          <cell r="J13473"/>
          <cell r="K13473"/>
          <cell r="L13473"/>
          <cell r="M13473"/>
          <cell r="N13473"/>
          <cell r="O13473"/>
          <cell r="P13473"/>
          <cell r="Q13473"/>
          <cell r="R13473"/>
        </row>
        <row r="13474">
          <cell r="B13474"/>
          <cell r="C13474"/>
          <cell r="D13474"/>
          <cell r="E13474"/>
          <cell r="F13474"/>
          <cell r="G13474"/>
          <cell r="H13474"/>
          <cell r="I13474"/>
          <cell r="J13474"/>
          <cell r="K13474"/>
          <cell r="L13474"/>
          <cell r="M13474"/>
          <cell r="N13474"/>
          <cell r="O13474"/>
          <cell r="P13474"/>
          <cell r="Q13474"/>
          <cell r="R13474"/>
        </row>
        <row r="13475">
          <cell r="B13475"/>
          <cell r="C13475"/>
          <cell r="D13475"/>
          <cell r="E13475"/>
          <cell r="F13475"/>
          <cell r="G13475"/>
          <cell r="H13475"/>
          <cell r="I13475"/>
          <cell r="J13475"/>
          <cell r="K13475"/>
          <cell r="L13475"/>
          <cell r="M13475"/>
          <cell r="N13475"/>
          <cell r="O13475"/>
          <cell r="P13475"/>
          <cell r="Q13475"/>
          <cell r="R13475"/>
        </row>
        <row r="13476">
          <cell r="B13476"/>
          <cell r="C13476"/>
          <cell r="D13476"/>
          <cell r="E13476"/>
          <cell r="F13476"/>
          <cell r="G13476"/>
          <cell r="H13476"/>
          <cell r="I13476"/>
          <cell r="J13476"/>
          <cell r="K13476"/>
          <cell r="L13476"/>
          <cell r="M13476"/>
          <cell r="N13476"/>
          <cell r="O13476"/>
          <cell r="P13476"/>
          <cell r="Q13476"/>
          <cell r="R13476"/>
        </row>
        <row r="13477">
          <cell r="B13477"/>
          <cell r="C13477"/>
          <cell r="D13477"/>
          <cell r="E13477"/>
          <cell r="F13477"/>
          <cell r="G13477"/>
          <cell r="H13477"/>
          <cell r="I13477"/>
          <cell r="J13477"/>
          <cell r="K13477"/>
          <cell r="L13477"/>
          <cell r="M13477"/>
          <cell r="N13477"/>
          <cell r="O13477"/>
          <cell r="P13477"/>
          <cell r="Q13477"/>
          <cell r="R13477"/>
        </row>
        <row r="13478">
          <cell r="B13478"/>
          <cell r="C13478"/>
          <cell r="D13478"/>
          <cell r="E13478"/>
          <cell r="F13478"/>
          <cell r="G13478"/>
          <cell r="H13478"/>
          <cell r="I13478"/>
          <cell r="J13478"/>
          <cell r="K13478"/>
          <cell r="L13478"/>
          <cell r="M13478"/>
          <cell r="N13478"/>
          <cell r="O13478"/>
          <cell r="P13478"/>
          <cell r="Q13478"/>
          <cell r="R13478"/>
        </row>
        <row r="13479">
          <cell r="B13479"/>
          <cell r="C13479"/>
          <cell r="D13479"/>
          <cell r="E13479"/>
          <cell r="F13479"/>
          <cell r="G13479"/>
          <cell r="H13479"/>
          <cell r="I13479"/>
          <cell r="J13479"/>
          <cell r="K13479"/>
          <cell r="L13479"/>
          <cell r="M13479"/>
          <cell r="N13479"/>
          <cell r="O13479"/>
          <cell r="P13479"/>
          <cell r="Q13479"/>
          <cell r="R13479"/>
        </row>
        <row r="13480">
          <cell r="B13480"/>
          <cell r="C13480"/>
          <cell r="D13480"/>
          <cell r="E13480"/>
          <cell r="F13480"/>
          <cell r="G13480"/>
          <cell r="H13480"/>
          <cell r="I13480"/>
          <cell r="J13480"/>
          <cell r="K13480"/>
          <cell r="L13480"/>
          <cell r="M13480"/>
          <cell r="N13480"/>
          <cell r="O13480"/>
          <cell r="P13480"/>
          <cell r="Q13480"/>
          <cell r="R13480"/>
        </row>
        <row r="13481">
          <cell r="B13481"/>
          <cell r="C13481"/>
          <cell r="D13481"/>
          <cell r="E13481"/>
          <cell r="F13481"/>
          <cell r="G13481"/>
          <cell r="H13481"/>
          <cell r="I13481"/>
          <cell r="J13481"/>
          <cell r="K13481"/>
          <cell r="L13481"/>
          <cell r="M13481"/>
          <cell r="N13481"/>
          <cell r="O13481"/>
          <cell r="P13481"/>
          <cell r="Q13481"/>
          <cell r="R13481"/>
        </row>
        <row r="13482">
          <cell r="B13482"/>
          <cell r="C13482"/>
          <cell r="D13482"/>
          <cell r="E13482"/>
          <cell r="F13482"/>
          <cell r="G13482"/>
          <cell r="H13482"/>
          <cell r="I13482"/>
          <cell r="J13482"/>
          <cell r="K13482"/>
          <cell r="L13482"/>
          <cell r="M13482"/>
          <cell r="N13482"/>
          <cell r="O13482"/>
          <cell r="P13482"/>
          <cell r="Q13482"/>
          <cell r="R13482"/>
        </row>
        <row r="13483">
          <cell r="B13483"/>
          <cell r="C13483"/>
          <cell r="D13483"/>
          <cell r="E13483"/>
          <cell r="F13483"/>
          <cell r="G13483"/>
          <cell r="H13483"/>
          <cell r="I13483"/>
          <cell r="J13483"/>
          <cell r="K13483"/>
          <cell r="L13483"/>
          <cell r="M13483"/>
          <cell r="N13483"/>
          <cell r="O13483"/>
          <cell r="P13483"/>
          <cell r="Q13483"/>
          <cell r="R13483"/>
        </row>
        <row r="13484">
          <cell r="B13484"/>
          <cell r="C13484"/>
          <cell r="D13484"/>
          <cell r="E13484"/>
          <cell r="F13484"/>
          <cell r="G13484"/>
          <cell r="H13484"/>
          <cell r="I13484"/>
          <cell r="J13484"/>
          <cell r="K13484"/>
          <cell r="L13484"/>
          <cell r="M13484"/>
          <cell r="N13484"/>
          <cell r="O13484"/>
          <cell r="P13484"/>
          <cell r="Q13484"/>
          <cell r="R13484"/>
        </row>
        <row r="13485">
          <cell r="B13485"/>
          <cell r="C13485"/>
          <cell r="D13485"/>
          <cell r="E13485"/>
          <cell r="F13485"/>
          <cell r="G13485"/>
          <cell r="H13485"/>
          <cell r="I13485"/>
          <cell r="J13485"/>
          <cell r="K13485"/>
          <cell r="L13485"/>
          <cell r="M13485"/>
          <cell r="N13485"/>
          <cell r="O13485"/>
          <cell r="P13485"/>
          <cell r="Q13485"/>
          <cell r="R13485"/>
        </row>
        <row r="13486">
          <cell r="B13486"/>
          <cell r="C13486"/>
          <cell r="D13486"/>
          <cell r="E13486"/>
          <cell r="F13486"/>
          <cell r="G13486"/>
          <cell r="H13486"/>
          <cell r="I13486"/>
          <cell r="J13486"/>
          <cell r="K13486"/>
          <cell r="L13486"/>
          <cell r="M13486"/>
          <cell r="N13486"/>
          <cell r="O13486"/>
          <cell r="P13486"/>
          <cell r="Q13486"/>
          <cell r="R13486"/>
        </row>
        <row r="13487">
          <cell r="B13487"/>
          <cell r="C13487"/>
          <cell r="D13487"/>
          <cell r="E13487"/>
          <cell r="F13487"/>
          <cell r="G13487"/>
          <cell r="H13487"/>
          <cell r="I13487"/>
          <cell r="J13487"/>
          <cell r="K13487"/>
          <cell r="L13487"/>
          <cell r="M13487"/>
          <cell r="N13487"/>
          <cell r="O13487"/>
          <cell r="P13487"/>
          <cell r="Q13487"/>
          <cell r="R13487"/>
        </row>
        <row r="13488">
          <cell r="B13488"/>
          <cell r="C13488"/>
          <cell r="D13488"/>
          <cell r="E13488"/>
          <cell r="F13488"/>
          <cell r="G13488"/>
          <cell r="H13488"/>
          <cell r="I13488"/>
          <cell r="J13488"/>
          <cell r="K13488"/>
          <cell r="L13488"/>
          <cell r="M13488"/>
          <cell r="N13488"/>
          <cell r="O13488"/>
          <cell r="P13488"/>
          <cell r="Q13488"/>
          <cell r="R13488"/>
        </row>
        <row r="13489">
          <cell r="B13489"/>
          <cell r="C13489"/>
          <cell r="D13489"/>
          <cell r="E13489"/>
          <cell r="F13489"/>
          <cell r="G13489"/>
          <cell r="H13489"/>
          <cell r="I13489"/>
          <cell r="J13489"/>
          <cell r="K13489"/>
          <cell r="L13489"/>
          <cell r="M13489"/>
          <cell r="N13489"/>
          <cell r="O13489"/>
          <cell r="P13489"/>
          <cell r="Q13489"/>
          <cell r="R13489"/>
        </row>
        <row r="13490">
          <cell r="B13490"/>
          <cell r="C13490"/>
          <cell r="D13490"/>
          <cell r="E13490"/>
          <cell r="F13490"/>
          <cell r="G13490"/>
          <cell r="H13490"/>
          <cell r="I13490"/>
          <cell r="J13490"/>
          <cell r="K13490"/>
          <cell r="L13490"/>
          <cell r="M13490"/>
          <cell r="N13490"/>
          <cell r="O13490"/>
          <cell r="P13490"/>
          <cell r="Q13490"/>
          <cell r="R13490"/>
        </row>
        <row r="13491">
          <cell r="B13491"/>
          <cell r="C13491"/>
          <cell r="D13491"/>
          <cell r="E13491"/>
          <cell r="F13491"/>
          <cell r="G13491"/>
          <cell r="H13491"/>
          <cell r="I13491"/>
          <cell r="J13491"/>
          <cell r="K13491"/>
          <cell r="L13491"/>
          <cell r="M13491"/>
          <cell r="N13491"/>
          <cell r="O13491"/>
          <cell r="P13491"/>
          <cell r="Q13491"/>
          <cell r="R13491"/>
        </row>
        <row r="13492">
          <cell r="B13492"/>
          <cell r="C13492"/>
          <cell r="D13492"/>
          <cell r="E13492"/>
          <cell r="F13492"/>
          <cell r="G13492"/>
          <cell r="H13492"/>
          <cell r="I13492"/>
          <cell r="J13492"/>
          <cell r="K13492"/>
          <cell r="L13492"/>
          <cell r="M13492"/>
          <cell r="N13492"/>
          <cell r="O13492"/>
          <cell r="P13492"/>
          <cell r="Q13492"/>
          <cell r="R13492"/>
        </row>
        <row r="13493">
          <cell r="B13493"/>
          <cell r="C13493"/>
          <cell r="D13493"/>
          <cell r="E13493"/>
          <cell r="F13493"/>
          <cell r="G13493"/>
          <cell r="H13493"/>
          <cell r="I13493"/>
          <cell r="J13493"/>
          <cell r="K13493"/>
          <cell r="L13493"/>
          <cell r="M13493"/>
          <cell r="N13493"/>
          <cell r="O13493"/>
          <cell r="P13493"/>
          <cell r="Q13493"/>
          <cell r="R13493"/>
        </row>
        <row r="13494">
          <cell r="B13494"/>
          <cell r="C13494"/>
          <cell r="D13494"/>
          <cell r="E13494"/>
          <cell r="F13494"/>
          <cell r="G13494"/>
          <cell r="H13494"/>
          <cell r="I13494"/>
          <cell r="J13494"/>
          <cell r="K13494"/>
          <cell r="L13494"/>
          <cell r="M13494"/>
          <cell r="N13494"/>
          <cell r="O13494"/>
          <cell r="P13494"/>
          <cell r="Q13494"/>
          <cell r="R13494"/>
        </row>
        <row r="13495">
          <cell r="B13495"/>
          <cell r="C13495"/>
          <cell r="D13495"/>
          <cell r="E13495"/>
          <cell r="F13495"/>
          <cell r="G13495"/>
          <cell r="H13495"/>
          <cell r="I13495"/>
          <cell r="J13495"/>
          <cell r="K13495"/>
          <cell r="L13495"/>
          <cell r="M13495"/>
          <cell r="N13495"/>
          <cell r="O13495"/>
          <cell r="P13495"/>
          <cell r="Q13495"/>
          <cell r="R13495"/>
        </row>
        <row r="13496">
          <cell r="B13496"/>
          <cell r="C13496"/>
          <cell r="D13496"/>
          <cell r="E13496"/>
          <cell r="F13496"/>
          <cell r="G13496"/>
          <cell r="H13496"/>
          <cell r="I13496"/>
          <cell r="J13496"/>
          <cell r="K13496"/>
          <cell r="L13496"/>
          <cell r="M13496"/>
          <cell r="N13496"/>
          <cell r="O13496"/>
          <cell r="P13496"/>
          <cell r="Q13496"/>
          <cell r="R13496"/>
        </row>
        <row r="13497">
          <cell r="B13497"/>
          <cell r="C13497"/>
          <cell r="D13497"/>
          <cell r="E13497"/>
          <cell r="F13497"/>
          <cell r="G13497"/>
          <cell r="H13497"/>
          <cell r="I13497"/>
          <cell r="J13497"/>
          <cell r="K13497"/>
          <cell r="L13497"/>
          <cell r="M13497"/>
          <cell r="N13497"/>
          <cell r="O13497"/>
          <cell r="P13497"/>
          <cell r="Q13497"/>
          <cell r="R13497"/>
        </row>
        <row r="13498">
          <cell r="B13498"/>
          <cell r="C13498"/>
          <cell r="D13498"/>
          <cell r="E13498"/>
          <cell r="F13498"/>
          <cell r="G13498"/>
          <cell r="H13498"/>
          <cell r="I13498"/>
          <cell r="J13498"/>
          <cell r="K13498"/>
          <cell r="L13498"/>
          <cell r="M13498"/>
          <cell r="N13498"/>
          <cell r="O13498"/>
          <cell r="P13498"/>
          <cell r="Q13498"/>
          <cell r="R13498"/>
        </row>
        <row r="13499">
          <cell r="B13499"/>
          <cell r="C13499"/>
          <cell r="D13499"/>
          <cell r="E13499"/>
          <cell r="F13499"/>
          <cell r="G13499"/>
          <cell r="H13499"/>
          <cell r="I13499"/>
          <cell r="J13499"/>
          <cell r="K13499"/>
          <cell r="L13499"/>
          <cell r="M13499"/>
          <cell r="N13499"/>
          <cell r="O13499"/>
          <cell r="P13499"/>
          <cell r="Q13499"/>
          <cell r="R13499"/>
        </row>
        <row r="13500">
          <cell r="B13500"/>
          <cell r="C13500"/>
          <cell r="D13500"/>
          <cell r="E13500"/>
          <cell r="F13500"/>
          <cell r="G13500"/>
          <cell r="H13500"/>
          <cell r="I13500"/>
          <cell r="J13500"/>
          <cell r="K13500"/>
          <cell r="L13500"/>
          <cell r="M13500"/>
          <cell r="N13500"/>
          <cell r="O13500"/>
          <cell r="P13500"/>
          <cell r="Q13500"/>
          <cell r="R13500"/>
        </row>
        <row r="13501">
          <cell r="B13501"/>
          <cell r="C13501"/>
          <cell r="D13501"/>
          <cell r="E13501"/>
          <cell r="F13501"/>
          <cell r="G13501"/>
          <cell r="H13501"/>
          <cell r="I13501"/>
          <cell r="J13501"/>
          <cell r="K13501"/>
          <cell r="L13501"/>
          <cell r="M13501"/>
          <cell r="N13501"/>
          <cell r="O13501"/>
          <cell r="P13501"/>
          <cell r="Q13501"/>
          <cell r="R13501"/>
        </row>
        <row r="13502">
          <cell r="B13502"/>
          <cell r="C13502"/>
          <cell r="D13502"/>
          <cell r="E13502"/>
          <cell r="F13502"/>
          <cell r="G13502"/>
          <cell r="H13502"/>
          <cell r="I13502"/>
          <cell r="J13502"/>
          <cell r="K13502"/>
          <cell r="L13502"/>
          <cell r="M13502"/>
          <cell r="N13502"/>
          <cell r="O13502"/>
          <cell r="P13502"/>
          <cell r="Q13502"/>
          <cell r="R13502"/>
        </row>
        <row r="13503">
          <cell r="B13503"/>
          <cell r="C13503"/>
          <cell r="D13503"/>
          <cell r="E13503"/>
          <cell r="F13503"/>
          <cell r="G13503"/>
          <cell r="H13503"/>
          <cell r="I13503"/>
          <cell r="J13503"/>
          <cell r="K13503"/>
          <cell r="L13503"/>
          <cell r="M13503"/>
          <cell r="N13503"/>
          <cell r="O13503"/>
          <cell r="P13503"/>
          <cell r="Q13503"/>
          <cell r="R13503"/>
        </row>
        <row r="13504">
          <cell r="B13504"/>
          <cell r="C13504"/>
          <cell r="D13504"/>
          <cell r="E13504"/>
          <cell r="F13504"/>
          <cell r="G13504"/>
          <cell r="H13504"/>
          <cell r="I13504"/>
          <cell r="J13504"/>
          <cell r="K13504"/>
          <cell r="L13504"/>
          <cell r="M13504"/>
          <cell r="N13504"/>
          <cell r="O13504"/>
          <cell r="P13504"/>
          <cell r="Q13504"/>
          <cell r="R13504"/>
        </row>
        <row r="13505">
          <cell r="B13505"/>
          <cell r="C13505"/>
          <cell r="D13505"/>
          <cell r="E13505"/>
          <cell r="F13505"/>
          <cell r="G13505"/>
          <cell r="H13505"/>
          <cell r="I13505"/>
          <cell r="J13505"/>
          <cell r="K13505"/>
          <cell r="L13505"/>
          <cell r="M13505"/>
          <cell r="N13505"/>
          <cell r="O13505"/>
          <cell r="P13505"/>
          <cell r="Q13505"/>
          <cell r="R13505"/>
        </row>
        <row r="13506">
          <cell r="B13506"/>
          <cell r="C13506"/>
          <cell r="D13506"/>
          <cell r="E13506"/>
          <cell r="F13506"/>
          <cell r="G13506"/>
          <cell r="H13506"/>
          <cell r="I13506"/>
          <cell r="J13506"/>
          <cell r="K13506"/>
          <cell r="L13506"/>
          <cell r="M13506"/>
          <cell r="N13506"/>
          <cell r="O13506"/>
          <cell r="P13506"/>
          <cell r="Q13506"/>
          <cell r="R13506"/>
        </row>
        <row r="13507">
          <cell r="B13507"/>
          <cell r="C13507"/>
          <cell r="D13507"/>
          <cell r="E13507"/>
          <cell r="F13507"/>
          <cell r="G13507"/>
          <cell r="H13507"/>
          <cell r="I13507"/>
          <cell r="J13507"/>
          <cell r="K13507"/>
          <cell r="L13507"/>
          <cell r="M13507"/>
          <cell r="N13507"/>
          <cell r="O13507"/>
          <cell r="P13507"/>
          <cell r="Q13507"/>
          <cell r="R13507"/>
        </row>
        <row r="13508">
          <cell r="B13508"/>
          <cell r="C13508"/>
          <cell r="D13508"/>
          <cell r="E13508"/>
          <cell r="F13508"/>
          <cell r="G13508"/>
          <cell r="H13508"/>
          <cell r="I13508"/>
          <cell r="J13508"/>
          <cell r="K13508"/>
          <cell r="L13508"/>
          <cell r="M13508"/>
          <cell r="N13508"/>
          <cell r="O13508"/>
          <cell r="P13508"/>
          <cell r="Q13508"/>
          <cell r="R13508"/>
        </row>
        <row r="13509">
          <cell r="B13509"/>
          <cell r="C13509"/>
          <cell r="D13509"/>
          <cell r="E13509"/>
          <cell r="F13509"/>
          <cell r="G13509"/>
          <cell r="H13509"/>
          <cell r="I13509"/>
          <cell r="J13509"/>
          <cell r="K13509"/>
          <cell r="L13509"/>
          <cell r="M13509"/>
          <cell r="N13509"/>
          <cell r="O13509"/>
          <cell r="P13509"/>
          <cell r="Q13509"/>
          <cell r="R13509"/>
        </row>
        <row r="13510">
          <cell r="B13510"/>
          <cell r="C13510"/>
          <cell r="D13510"/>
          <cell r="E13510"/>
          <cell r="F13510"/>
          <cell r="G13510"/>
          <cell r="H13510"/>
          <cell r="I13510"/>
          <cell r="J13510"/>
          <cell r="K13510"/>
          <cell r="L13510"/>
          <cell r="M13510"/>
          <cell r="N13510"/>
          <cell r="O13510"/>
          <cell r="P13510"/>
          <cell r="Q13510"/>
          <cell r="R13510"/>
        </row>
        <row r="13511">
          <cell r="B13511"/>
          <cell r="C13511"/>
          <cell r="D13511"/>
          <cell r="E13511"/>
          <cell r="F13511"/>
          <cell r="G13511"/>
          <cell r="H13511"/>
          <cell r="I13511"/>
          <cell r="J13511"/>
          <cell r="K13511"/>
          <cell r="L13511"/>
          <cell r="M13511"/>
          <cell r="N13511"/>
          <cell r="O13511"/>
          <cell r="P13511"/>
          <cell r="Q13511"/>
          <cell r="R13511"/>
        </row>
        <row r="13512">
          <cell r="B13512"/>
          <cell r="C13512"/>
          <cell r="D13512"/>
          <cell r="E13512"/>
          <cell r="F13512"/>
          <cell r="G13512"/>
          <cell r="H13512"/>
          <cell r="I13512"/>
          <cell r="J13512"/>
          <cell r="K13512"/>
          <cell r="L13512"/>
          <cell r="M13512"/>
          <cell r="N13512"/>
          <cell r="O13512"/>
          <cell r="P13512"/>
          <cell r="Q13512"/>
          <cell r="R13512"/>
        </row>
        <row r="13513">
          <cell r="B13513"/>
          <cell r="C13513"/>
          <cell r="D13513"/>
          <cell r="E13513"/>
          <cell r="F13513"/>
          <cell r="G13513"/>
          <cell r="H13513"/>
          <cell r="I13513"/>
          <cell r="J13513"/>
          <cell r="K13513"/>
          <cell r="L13513"/>
          <cell r="M13513"/>
          <cell r="N13513"/>
          <cell r="O13513"/>
          <cell r="P13513"/>
          <cell r="Q13513"/>
          <cell r="R13513"/>
        </row>
        <row r="13514">
          <cell r="B13514"/>
          <cell r="C13514"/>
          <cell r="D13514"/>
          <cell r="E13514"/>
          <cell r="F13514"/>
          <cell r="G13514"/>
          <cell r="H13514"/>
          <cell r="I13514"/>
          <cell r="J13514"/>
          <cell r="K13514"/>
          <cell r="L13514"/>
          <cell r="M13514"/>
          <cell r="N13514"/>
          <cell r="O13514"/>
          <cell r="P13514"/>
          <cell r="Q13514"/>
          <cell r="R13514"/>
        </row>
        <row r="13515">
          <cell r="B13515"/>
          <cell r="C13515"/>
          <cell r="D13515"/>
          <cell r="E13515"/>
          <cell r="F13515"/>
          <cell r="G13515"/>
          <cell r="H13515"/>
          <cell r="I13515"/>
          <cell r="J13515"/>
          <cell r="K13515"/>
          <cell r="L13515"/>
          <cell r="M13515"/>
          <cell r="N13515"/>
          <cell r="O13515"/>
          <cell r="P13515"/>
          <cell r="Q13515"/>
          <cell r="R13515"/>
        </row>
        <row r="13516">
          <cell r="B13516"/>
          <cell r="C13516"/>
          <cell r="D13516"/>
          <cell r="E13516"/>
          <cell r="F13516"/>
          <cell r="G13516"/>
          <cell r="H13516"/>
          <cell r="I13516"/>
          <cell r="J13516"/>
          <cell r="K13516"/>
          <cell r="L13516"/>
          <cell r="M13516"/>
          <cell r="N13516"/>
          <cell r="O13516"/>
          <cell r="P13516"/>
          <cell r="Q13516"/>
          <cell r="R13516"/>
        </row>
        <row r="13517">
          <cell r="B13517"/>
          <cell r="C13517"/>
          <cell r="D13517"/>
          <cell r="E13517"/>
          <cell r="F13517"/>
          <cell r="G13517"/>
          <cell r="H13517"/>
          <cell r="I13517"/>
          <cell r="J13517"/>
          <cell r="K13517"/>
          <cell r="L13517"/>
          <cell r="M13517"/>
          <cell r="N13517"/>
          <cell r="O13517"/>
          <cell r="P13517"/>
          <cell r="Q13517"/>
          <cell r="R13517"/>
        </row>
        <row r="13518">
          <cell r="B13518"/>
          <cell r="C13518"/>
          <cell r="D13518"/>
          <cell r="E13518"/>
          <cell r="F13518"/>
          <cell r="G13518"/>
          <cell r="H13518"/>
          <cell r="I13518"/>
          <cell r="J13518"/>
          <cell r="K13518"/>
          <cell r="L13518"/>
          <cell r="M13518"/>
          <cell r="N13518"/>
          <cell r="O13518"/>
          <cell r="P13518"/>
          <cell r="Q13518"/>
          <cell r="R13518"/>
        </row>
        <row r="13519">
          <cell r="B13519"/>
          <cell r="C13519"/>
          <cell r="D13519"/>
          <cell r="E13519"/>
          <cell r="F13519"/>
          <cell r="G13519"/>
          <cell r="H13519"/>
          <cell r="I13519"/>
          <cell r="J13519"/>
          <cell r="K13519"/>
          <cell r="L13519"/>
          <cell r="M13519"/>
          <cell r="N13519"/>
          <cell r="O13519"/>
          <cell r="P13519"/>
          <cell r="Q13519"/>
          <cell r="R13519"/>
        </row>
        <row r="13520">
          <cell r="B13520"/>
          <cell r="C13520"/>
          <cell r="D13520"/>
          <cell r="E13520"/>
          <cell r="F13520"/>
          <cell r="G13520"/>
          <cell r="H13520"/>
          <cell r="I13520"/>
          <cell r="J13520"/>
          <cell r="K13520"/>
          <cell r="L13520"/>
          <cell r="M13520"/>
          <cell r="N13520"/>
          <cell r="O13520"/>
          <cell r="P13520"/>
          <cell r="Q13520"/>
          <cell r="R13520"/>
        </row>
        <row r="13521">
          <cell r="B13521"/>
          <cell r="C13521"/>
          <cell r="D13521"/>
          <cell r="E13521"/>
          <cell r="F13521"/>
          <cell r="G13521"/>
          <cell r="H13521"/>
          <cell r="I13521"/>
          <cell r="J13521"/>
          <cell r="K13521"/>
          <cell r="L13521"/>
          <cell r="M13521"/>
          <cell r="N13521"/>
          <cell r="O13521"/>
          <cell r="P13521"/>
          <cell r="Q13521"/>
          <cell r="R13521"/>
        </row>
        <row r="13522">
          <cell r="B13522"/>
          <cell r="C13522"/>
          <cell r="D13522"/>
          <cell r="E13522"/>
          <cell r="F13522"/>
          <cell r="G13522"/>
          <cell r="H13522"/>
          <cell r="I13522"/>
          <cell r="J13522"/>
          <cell r="K13522"/>
          <cell r="L13522"/>
          <cell r="M13522"/>
          <cell r="N13522"/>
          <cell r="O13522"/>
          <cell r="P13522"/>
          <cell r="Q13522"/>
          <cell r="R13522"/>
        </row>
        <row r="13523">
          <cell r="B13523"/>
          <cell r="C13523"/>
          <cell r="D13523"/>
          <cell r="E13523"/>
          <cell r="F13523"/>
          <cell r="G13523"/>
          <cell r="H13523"/>
          <cell r="I13523"/>
          <cell r="J13523"/>
          <cell r="K13523"/>
          <cell r="L13523"/>
          <cell r="M13523"/>
          <cell r="N13523"/>
          <cell r="O13523"/>
          <cell r="P13523"/>
          <cell r="Q13523"/>
          <cell r="R13523"/>
        </row>
        <row r="13524">
          <cell r="B13524"/>
          <cell r="C13524"/>
          <cell r="D13524"/>
          <cell r="E13524"/>
          <cell r="F13524"/>
          <cell r="G13524"/>
          <cell r="H13524"/>
          <cell r="I13524"/>
          <cell r="J13524"/>
          <cell r="K13524"/>
          <cell r="L13524"/>
          <cell r="M13524"/>
          <cell r="N13524"/>
          <cell r="O13524"/>
          <cell r="P13524"/>
          <cell r="Q13524"/>
          <cell r="R13524"/>
        </row>
        <row r="13525">
          <cell r="B13525"/>
          <cell r="C13525"/>
          <cell r="D13525"/>
          <cell r="E13525"/>
          <cell r="F13525"/>
          <cell r="G13525"/>
          <cell r="H13525"/>
          <cell r="I13525"/>
          <cell r="J13525"/>
          <cell r="K13525"/>
          <cell r="L13525"/>
          <cell r="M13525"/>
          <cell r="N13525"/>
          <cell r="O13525"/>
          <cell r="P13525"/>
          <cell r="Q13525"/>
          <cell r="R13525"/>
        </row>
        <row r="13526">
          <cell r="B13526"/>
          <cell r="C13526"/>
          <cell r="D13526"/>
          <cell r="E13526"/>
          <cell r="F13526"/>
          <cell r="G13526"/>
          <cell r="H13526"/>
          <cell r="I13526"/>
          <cell r="J13526"/>
          <cell r="K13526"/>
          <cell r="L13526"/>
          <cell r="M13526"/>
          <cell r="N13526"/>
          <cell r="O13526"/>
          <cell r="P13526"/>
          <cell r="Q13526"/>
          <cell r="R13526"/>
        </row>
        <row r="13527">
          <cell r="B13527"/>
          <cell r="C13527"/>
          <cell r="D13527"/>
          <cell r="E13527"/>
          <cell r="F13527"/>
          <cell r="G13527"/>
          <cell r="H13527"/>
          <cell r="I13527"/>
          <cell r="J13527"/>
          <cell r="K13527"/>
          <cell r="L13527"/>
          <cell r="M13527"/>
          <cell r="N13527"/>
          <cell r="O13527"/>
          <cell r="P13527"/>
          <cell r="Q13527"/>
          <cell r="R13527"/>
        </row>
        <row r="13528">
          <cell r="B13528"/>
          <cell r="C13528"/>
          <cell r="D13528"/>
          <cell r="E13528"/>
          <cell r="F13528"/>
          <cell r="G13528"/>
          <cell r="H13528"/>
          <cell r="I13528"/>
          <cell r="J13528"/>
          <cell r="K13528"/>
          <cell r="L13528"/>
          <cell r="M13528"/>
          <cell r="N13528"/>
          <cell r="O13528"/>
          <cell r="P13528"/>
          <cell r="Q13528"/>
          <cell r="R13528"/>
        </row>
        <row r="13529">
          <cell r="B13529"/>
          <cell r="C13529"/>
          <cell r="D13529"/>
          <cell r="E13529"/>
          <cell r="F13529"/>
          <cell r="G13529"/>
          <cell r="H13529"/>
          <cell r="I13529"/>
          <cell r="J13529"/>
          <cell r="K13529"/>
          <cell r="L13529"/>
          <cell r="M13529"/>
          <cell r="N13529"/>
          <cell r="O13529"/>
          <cell r="P13529"/>
          <cell r="Q13529"/>
          <cell r="R13529"/>
        </row>
        <row r="13530">
          <cell r="B13530"/>
          <cell r="C13530"/>
          <cell r="D13530"/>
          <cell r="E13530"/>
          <cell r="F13530"/>
          <cell r="G13530"/>
          <cell r="H13530"/>
          <cell r="I13530"/>
          <cell r="J13530"/>
          <cell r="K13530"/>
          <cell r="L13530"/>
          <cell r="M13530"/>
          <cell r="N13530"/>
          <cell r="O13530"/>
          <cell r="P13530"/>
          <cell r="Q13530"/>
          <cell r="R13530"/>
        </row>
        <row r="13531">
          <cell r="B13531"/>
          <cell r="C13531"/>
          <cell r="D13531"/>
          <cell r="E13531"/>
          <cell r="F13531"/>
          <cell r="G13531"/>
          <cell r="H13531"/>
          <cell r="I13531"/>
          <cell r="J13531"/>
          <cell r="K13531"/>
          <cell r="L13531"/>
          <cell r="M13531"/>
          <cell r="N13531"/>
          <cell r="O13531"/>
          <cell r="P13531"/>
          <cell r="Q13531"/>
          <cell r="R13531"/>
        </row>
        <row r="13532">
          <cell r="B13532"/>
          <cell r="C13532"/>
          <cell r="D13532"/>
          <cell r="E13532"/>
          <cell r="F13532"/>
          <cell r="G13532"/>
          <cell r="H13532"/>
          <cell r="I13532"/>
          <cell r="J13532"/>
          <cell r="K13532"/>
          <cell r="L13532"/>
          <cell r="M13532"/>
          <cell r="N13532"/>
          <cell r="O13532"/>
          <cell r="P13532"/>
          <cell r="Q13532"/>
          <cell r="R13532"/>
        </row>
        <row r="13533">
          <cell r="B13533"/>
          <cell r="C13533"/>
          <cell r="D13533"/>
          <cell r="E13533"/>
          <cell r="F13533"/>
          <cell r="G13533"/>
          <cell r="H13533"/>
          <cell r="I13533"/>
          <cell r="J13533"/>
          <cell r="K13533"/>
          <cell r="L13533"/>
          <cell r="M13533"/>
          <cell r="N13533"/>
          <cell r="O13533"/>
          <cell r="P13533"/>
          <cell r="Q13533"/>
          <cell r="R13533"/>
        </row>
        <row r="13534">
          <cell r="B13534"/>
          <cell r="C13534"/>
          <cell r="D13534"/>
          <cell r="E13534"/>
          <cell r="F13534"/>
          <cell r="G13534"/>
          <cell r="H13534"/>
          <cell r="I13534"/>
          <cell r="J13534"/>
          <cell r="K13534"/>
          <cell r="L13534"/>
          <cell r="M13534"/>
          <cell r="N13534"/>
          <cell r="O13534"/>
          <cell r="P13534"/>
          <cell r="Q13534"/>
          <cell r="R13534"/>
        </row>
        <row r="13535">
          <cell r="B13535"/>
          <cell r="C13535"/>
          <cell r="D13535"/>
          <cell r="E13535"/>
          <cell r="F13535"/>
          <cell r="G13535"/>
          <cell r="H13535"/>
          <cell r="I13535"/>
          <cell r="J13535"/>
          <cell r="K13535"/>
          <cell r="L13535"/>
          <cell r="M13535"/>
          <cell r="N13535"/>
          <cell r="O13535"/>
          <cell r="P13535"/>
          <cell r="Q13535"/>
          <cell r="R13535"/>
        </row>
        <row r="13536">
          <cell r="B13536"/>
          <cell r="C13536"/>
          <cell r="D13536"/>
          <cell r="E13536"/>
          <cell r="F13536"/>
          <cell r="G13536"/>
          <cell r="H13536"/>
          <cell r="I13536"/>
          <cell r="J13536"/>
          <cell r="K13536"/>
          <cell r="L13536"/>
          <cell r="M13536"/>
          <cell r="N13536"/>
          <cell r="O13536"/>
          <cell r="P13536"/>
          <cell r="Q13536"/>
          <cell r="R13536"/>
        </row>
        <row r="13537">
          <cell r="B13537"/>
          <cell r="C13537"/>
          <cell r="D13537"/>
          <cell r="E13537"/>
          <cell r="F13537"/>
          <cell r="G13537"/>
          <cell r="H13537"/>
          <cell r="I13537"/>
          <cell r="J13537"/>
          <cell r="K13537"/>
          <cell r="L13537"/>
          <cell r="M13537"/>
          <cell r="N13537"/>
          <cell r="O13537"/>
          <cell r="P13537"/>
          <cell r="Q13537"/>
          <cell r="R13537"/>
        </row>
        <row r="13538">
          <cell r="B13538"/>
          <cell r="C13538"/>
          <cell r="D13538"/>
          <cell r="E13538"/>
          <cell r="F13538"/>
          <cell r="G13538"/>
          <cell r="H13538"/>
          <cell r="I13538"/>
          <cell r="J13538"/>
          <cell r="K13538"/>
          <cell r="L13538"/>
          <cell r="M13538"/>
          <cell r="N13538"/>
          <cell r="O13538"/>
          <cell r="P13538"/>
          <cell r="Q13538"/>
          <cell r="R13538"/>
        </row>
        <row r="13539">
          <cell r="B13539"/>
          <cell r="C13539"/>
          <cell r="D13539"/>
          <cell r="E13539"/>
          <cell r="F13539"/>
          <cell r="G13539"/>
          <cell r="H13539"/>
          <cell r="I13539"/>
          <cell r="J13539"/>
          <cell r="K13539"/>
          <cell r="L13539"/>
          <cell r="M13539"/>
          <cell r="N13539"/>
          <cell r="O13539"/>
          <cell r="P13539"/>
          <cell r="Q13539"/>
          <cell r="R13539"/>
        </row>
        <row r="13540">
          <cell r="B13540"/>
          <cell r="C13540"/>
          <cell r="D13540"/>
          <cell r="E13540"/>
          <cell r="F13540"/>
          <cell r="G13540"/>
          <cell r="H13540"/>
          <cell r="I13540"/>
          <cell r="J13540"/>
          <cell r="K13540"/>
          <cell r="L13540"/>
          <cell r="M13540"/>
          <cell r="N13540"/>
          <cell r="O13540"/>
          <cell r="P13540"/>
          <cell r="Q13540"/>
          <cell r="R13540"/>
        </row>
        <row r="13541">
          <cell r="B13541"/>
          <cell r="C13541"/>
          <cell r="D13541"/>
          <cell r="E13541"/>
          <cell r="F13541"/>
          <cell r="G13541"/>
          <cell r="H13541"/>
          <cell r="I13541"/>
          <cell r="J13541"/>
          <cell r="K13541"/>
          <cell r="L13541"/>
          <cell r="M13541"/>
          <cell r="N13541"/>
          <cell r="O13541"/>
          <cell r="P13541"/>
          <cell r="Q13541"/>
          <cell r="R13541"/>
        </row>
        <row r="13542">
          <cell r="B13542"/>
          <cell r="C13542"/>
          <cell r="D13542"/>
          <cell r="E13542"/>
          <cell r="F13542"/>
          <cell r="G13542"/>
          <cell r="H13542"/>
          <cell r="I13542"/>
          <cell r="J13542"/>
          <cell r="K13542"/>
          <cell r="L13542"/>
          <cell r="M13542"/>
          <cell r="N13542"/>
          <cell r="O13542"/>
          <cell r="P13542"/>
          <cell r="Q13542"/>
          <cell r="R13542"/>
        </row>
        <row r="13543">
          <cell r="B13543"/>
          <cell r="C13543"/>
          <cell r="D13543"/>
          <cell r="E13543"/>
          <cell r="F13543"/>
          <cell r="G13543"/>
          <cell r="H13543"/>
          <cell r="I13543"/>
          <cell r="J13543"/>
          <cell r="K13543"/>
          <cell r="L13543"/>
          <cell r="M13543"/>
          <cell r="N13543"/>
          <cell r="O13543"/>
          <cell r="P13543"/>
          <cell r="Q13543"/>
          <cell r="R13543"/>
        </row>
        <row r="13544">
          <cell r="B13544"/>
          <cell r="C13544"/>
          <cell r="D13544"/>
          <cell r="E13544"/>
          <cell r="F13544"/>
          <cell r="G13544"/>
          <cell r="H13544"/>
          <cell r="I13544"/>
          <cell r="J13544"/>
          <cell r="K13544"/>
          <cell r="L13544"/>
          <cell r="M13544"/>
          <cell r="N13544"/>
          <cell r="O13544"/>
          <cell r="P13544"/>
          <cell r="Q13544"/>
          <cell r="R13544"/>
        </row>
        <row r="13545">
          <cell r="B13545"/>
          <cell r="C13545"/>
          <cell r="D13545"/>
          <cell r="E13545"/>
          <cell r="F13545"/>
          <cell r="G13545"/>
          <cell r="H13545"/>
          <cell r="I13545"/>
          <cell r="J13545"/>
          <cell r="K13545"/>
          <cell r="L13545"/>
          <cell r="M13545"/>
          <cell r="N13545"/>
          <cell r="O13545"/>
          <cell r="P13545"/>
          <cell r="Q13545"/>
          <cell r="R13545"/>
        </row>
        <row r="13546">
          <cell r="B13546"/>
          <cell r="C13546"/>
          <cell r="D13546"/>
          <cell r="E13546"/>
          <cell r="F13546"/>
          <cell r="G13546"/>
          <cell r="H13546"/>
          <cell r="I13546"/>
          <cell r="J13546"/>
          <cell r="K13546"/>
          <cell r="L13546"/>
          <cell r="M13546"/>
          <cell r="N13546"/>
          <cell r="O13546"/>
          <cell r="P13546"/>
          <cell r="Q13546"/>
          <cell r="R13546"/>
        </row>
        <row r="13547">
          <cell r="B13547"/>
          <cell r="C13547"/>
          <cell r="D13547"/>
          <cell r="E13547"/>
          <cell r="F13547"/>
          <cell r="G13547"/>
          <cell r="H13547"/>
          <cell r="I13547"/>
          <cell r="J13547"/>
          <cell r="K13547"/>
          <cell r="L13547"/>
          <cell r="M13547"/>
          <cell r="N13547"/>
          <cell r="O13547"/>
          <cell r="P13547"/>
          <cell r="Q13547"/>
          <cell r="R13547"/>
        </row>
        <row r="13548">
          <cell r="B13548"/>
          <cell r="C13548"/>
          <cell r="D13548"/>
          <cell r="E13548"/>
          <cell r="F13548"/>
          <cell r="G13548"/>
          <cell r="H13548"/>
          <cell r="I13548"/>
          <cell r="J13548"/>
          <cell r="K13548"/>
          <cell r="L13548"/>
          <cell r="M13548"/>
          <cell r="N13548"/>
          <cell r="O13548"/>
          <cell r="P13548"/>
          <cell r="Q13548"/>
          <cell r="R13548"/>
        </row>
        <row r="13549">
          <cell r="B13549"/>
          <cell r="C13549"/>
          <cell r="D13549"/>
          <cell r="E13549"/>
          <cell r="F13549"/>
          <cell r="G13549"/>
          <cell r="H13549"/>
          <cell r="I13549"/>
          <cell r="J13549"/>
          <cell r="K13549"/>
          <cell r="L13549"/>
          <cell r="M13549"/>
          <cell r="N13549"/>
          <cell r="O13549"/>
          <cell r="P13549"/>
          <cell r="Q13549"/>
          <cell r="R13549"/>
        </row>
        <row r="13550">
          <cell r="B13550"/>
          <cell r="C13550"/>
          <cell r="D13550"/>
          <cell r="E13550"/>
          <cell r="F13550"/>
          <cell r="G13550"/>
          <cell r="H13550"/>
          <cell r="I13550"/>
          <cell r="J13550"/>
          <cell r="K13550"/>
          <cell r="L13550"/>
          <cell r="M13550"/>
          <cell r="N13550"/>
          <cell r="O13550"/>
          <cell r="P13550"/>
          <cell r="Q13550"/>
          <cell r="R13550"/>
        </row>
        <row r="13551">
          <cell r="B13551"/>
          <cell r="C13551"/>
          <cell r="D13551"/>
          <cell r="E13551"/>
          <cell r="F13551"/>
          <cell r="G13551"/>
          <cell r="H13551"/>
          <cell r="I13551"/>
          <cell r="J13551"/>
          <cell r="K13551"/>
          <cell r="L13551"/>
          <cell r="M13551"/>
          <cell r="N13551"/>
          <cell r="O13551"/>
          <cell r="P13551"/>
          <cell r="Q13551"/>
          <cell r="R13551"/>
        </row>
        <row r="13552">
          <cell r="B13552"/>
          <cell r="C13552"/>
          <cell r="D13552"/>
          <cell r="E13552"/>
          <cell r="F13552"/>
          <cell r="G13552"/>
          <cell r="H13552"/>
          <cell r="I13552"/>
          <cell r="J13552"/>
          <cell r="K13552"/>
          <cell r="L13552"/>
          <cell r="M13552"/>
          <cell r="N13552"/>
          <cell r="O13552"/>
          <cell r="P13552"/>
          <cell r="Q13552"/>
          <cell r="R13552"/>
        </row>
        <row r="13553">
          <cell r="B13553"/>
          <cell r="C13553"/>
          <cell r="D13553"/>
          <cell r="E13553"/>
          <cell r="F13553"/>
          <cell r="G13553"/>
          <cell r="H13553"/>
          <cell r="I13553"/>
          <cell r="J13553"/>
          <cell r="K13553"/>
          <cell r="L13553"/>
          <cell r="M13553"/>
          <cell r="N13553"/>
          <cell r="O13553"/>
          <cell r="P13553"/>
          <cell r="Q13553"/>
          <cell r="R13553"/>
        </row>
        <row r="13554">
          <cell r="B13554"/>
          <cell r="C13554"/>
          <cell r="D13554"/>
          <cell r="E13554"/>
          <cell r="F13554"/>
          <cell r="G13554"/>
          <cell r="H13554"/>
          <cell r="I13554"/>
          <cell r="J13554"/>
          <cell r="K13554"/>
          <cell r="L13554"/>
          <cell r="M13554"/>
          <cell r="N13554"/>
          <cell r="O13554"/>
          <cell r="P13554"/>
          <cell r="Q13554"/>
          <cell r="R13554"/>
        </row>
        <row r="13555">
          <cell r="B13555"/>
          <cell r="C13555"/>
          <cell r="D13555"/>
          <cell r="E13555"/>
          <cell r="F13555"/>
          <cell r="G13555"/>
          <cell r="H13555"/>
          <cell r="I13555"/>
          <cell r="J13555"/>
          <cell r="K13555"/>
          <cell r="L13555"/>
          <cell r="M13555"/>
          <cell r="N13555"/>
          <cell r="O13555"/>
          <cell r="P13555"/>
          <cell r="Q13555"/>
          <cell r="R13555"/>
        </row>
        <row r="13556">
          <cell r="B13556"/>
          <cell r="C13556"/>
          <cell r="D13556"/>
          <cell r="E13556"/>
          <cell r="F13556"/>
          <cell r="G13556"/>
          <cell r="H13556"/>
          <cell r="I13556"/>
          <cell r="J13556"/>
          <cell r="K13556"/>
          <cell r="L13556"/>
          <cell r="M13556"/>
          <cell r="N13556"/>
          <cell r="O13556"/>
          <cell r="P13556"/>
          <cell r="Q13556"/>
          <cell r="R13556"/>
        </row>
        <row r="13557">
          <cell r="B13557"/>
          <cell r="C13557"/>
          <cell r="D13557"/>
          <cell r="E13557"/>
          <cell r="F13557"/>
          <cell r="G13557"/>
          <cell r="H13557"/>
          <cell r="I13557"/>
          <cell r="J13557"/>
          <cell r="K13557"/>
          <cell r="L13557"/>
          <cell r="M13557"/>
          <cell r="N13557"/>
          <cell r="O13557"/>
          <cell r="P13557"/>
          <cell r="Q13557"/>
          <cell r="R13557"/>
        </row>
        <row r="13558">
          <cell r="B13558"/>
          <cell r="C13558"/>
          <cell r="D13558"/>
          <cell r="E13558"/>
          <cell r="F13558"/>
          <cell r="G13558"/>
          <cell r="H13558"/>
          <cell r="I13558"/>
          <cell r="J13558"/>
          <cell r="K13558"/>
          <cell r="L13558"/>
          <cell r="M13558"/>
          <cell r="N13558"/>
          <cell r="O13558"/>
          <cell r="P13558"/>
          <cell r="Q13558"/>
          <cell r="R13558"/>
        </row>
        <row r="13559">
          <cell r="B13559"/>
          <cell r="C13559"/>
          <cell r="D13559"/>
          <cell r="E13559"/>
          <cell r="F13559"/>
          <cell r="G13559"/>
          <cell r="H13559"/>
          <cell r="I13559"/>
          <cell r="J13559"/>
          <cell r="K13559"/>
          <cell r="L13559"/>
          <cell r="M13559"/>
          <cell r="N13559"/>
          <cell r="O13559"/>
          <cell r="P13559"/>
          <cell r="Q13559"/>
          <cell r="R13559"/>
        </row>
        <row r="13560">
          <cell r="B13560"/>
          <cell r="C13560"/>
          <cell r="D13560"/>
          <cell r="E13560"/>
          <cell r="F13560"/>
          <cell r="G13560"/>
          <cell r="H13560"/>
          <cell r="I13560"/>
          <cell r="J13560"/>
          <cell r="K13560"/>
          <cell r="L13560"/>
          <cell r="M13560"/>
          <cell r="N13560"/>
          <cell r="O13560"/>
          <cell r="P13560"/>
          <cell r="Q13560"/>
          <cell r="R13560"/>
        </row>
        <row r="13561">
          <cell r="B13561"/>
          <cell r="C13561"/>
          <cell r="D13561"/>
          <cell r="E13561"/>
          <cell r="F13561"/>
          <cell r="G13561"/>
          <cell r="H13561"/>
          <cell r="I13561"/>
          <cell r="J13561"/>
          <cell r="K13561"/>
          <cell r="L13561"/>
          <cell r="M13561"/>
          <cell r="N13561"/>
          <cell r="O13561"/>
          <cell r="P13561"/>
          <cell r="Q13561"/>
          <cell r="R13561"/>
        </row>
        <row r="13562">
          <cell r="B13562"/>
          <cell r="C13562"/>
          <cell r="D13562"/>
          <cell r="E13562"/>
          <cell r="F13562"/>
          <cell r="G13562"/>
          <cell r="H13562"/>
          <cell r="I13562"/>
          <cell r="J13562"/>
          <cell r="K13562"/>
          <cell r="L13562"/>
          <cell r="M13562"/>
          <cell r="N13562"/>
          <cell r="O13562"/>
          <cell r="P13562"/>
          <cell r="Q13562"/>
          <cell r="R13562"/>
        </row>
        <row r="13563">
          <cell r="B13563"/>
          <cell r="C13563"/>
          <cell r="D13563"/>
          <cell r="E13563"/>
          <cell r="F13563"/>
          <cell r="G13563"/>
          <cell r="H13563"/>
          <cell r="I13563"/>
          <cell r="J13563"/>
          <cell r="K13563"/>
          <cell r="L13563"/>
          <cell r="M13563"/>
          <cell r="N13563"/>
          <cell r="O13563"/>
          <cell r="P13563"/>
          <cell r="Q13563"/>
          <cell r="R13563"/>
        </row>
        <row r="13564">
          <cell r="B13564"/>
          <cell r="C13564"/>
          <cell r="D13564"/>
          <cell r="E13564"/>
          <cell r="F13564"/>
          <cell r="G13564"/>
          <cell r="H13564"/>
          <cell r="I13564"/>
          <cell r="J13564"/>
          <cell r="K13564"/>
          <cell r="L13564"/>
          <cell r="M13564"/>
          <cell r="N13564"/>
          <cell r="O13564"/>
          <cell r="P13564"/>
          <cell r="Q13564"/>
          <cell r="R13564"/>
        </row>
        <row r="13565">
          <cell r="B13565"/>
          <cell r="C13565"/>
          <cell r="D13565"/>
          <cell r="E13565"/>
          <cell r="F13565"/>
          <cell r="G13565"/>
          <cell r="H13565"/>
          <cell r="I13565"/>
          <cell r="J13565"/>
          <cell r="K13565"/>
          <cell r="L13565"/>
          <cell r="M13565"/>
          <cell r="N13565"/>
          <cell r="O13565"/>
          <cell r="P13565"/>
          <cell r="Q13565"/>
          <cell r="R13565"/>
        </row>
        <row r="13566">
          <cell r="B13566"/>
          <cell r="C13566"/>
          <cell r="D13566"/>
          <cell r="E13566"/>
          <cell r="F13566"/>
          <cell r="G13566"/>
          <cell r="H13566"/>
          <cell r="I13566"/>
          <cell r="J13566"/>
          <cell r="K13566"/>
          <cell r="L13566"/>
          <cell r="M13566"/>
          <cell r="N13566"/>
          <cell r="O13566"/>
          <cell r="P13566"/>
          <cell r="Q13566"/>
          <cell r="R13566"/>
        </row>
        <row r="13567">
          <cell r="B13567"/>
          <cell r="C13567"/>
          <cell r="D13567"/>
          <cell r="E13567"/>
          <cell r="F13567"/>
          <cell r="G13567"/>
          <cell r="H13567"/>
          <cell r="I13567"/>
          <cell r="J13567"/>
          <cell r="K13567"/>
          <cell r="L13567"/>
          <cell r="M13567"/>
          <cell r="N13567"/>
          <cell r="O13567"/>
          <cell r="P13567"/>
          <cell r="Q13567"/>
          <cell r="R13567"/>
        </row>
        <row r="13568">
          <cell r="B13568"/>
          <cell r="C13568"/>
          <cell r="D13568"/>
          <cell r="E13568"/>
          <cell r="F13568"/>
          <cell r="G13568"/>
          <cell r="H13568"/>
          <cell r="I13568"/>
          <cell r="J13568"/>
          <cell r="K13568"/>
          <cell r="L13568"/>
          <cell r="M13568"/>
          <cell r="N13568"/>
          <cell r="O13568"/>
          <cell r="P13568"/>
          <cell r="Q13568"/>
          <cell r="R13568"/>
        </row>
        <row r="13569">
          <cell r="B13569"/>
          <cell r="C13569"/>
          <cell r="D13569"/>
          <cell r="E13569"/>
          <cell r="F13569"/>
          <cell r="G13569"/>
          <cell r="H13569"/>
          <cell r="I13569"/>
          <cell r="J13569"/>
          <cell r="K13569"/>
          <cell r="L13569"/>
          <cell r="M13569"/>
          <cell r="N13569"/>
          <cell r="O13569"/>
          <cell r="P13569"/>
          <cell r="Q13569"/>
          <cell r="R13569"/>
        </row>
        <row r="13570">
          <cell r="B13570"/>
          <cell r="C13570"/>
          <cell r="D13570"/>
          <cell r="E13570"/>
          <cell r="F13570"/>
          <cell r="G13570"/>
          <cell r="H13570"/>
          <cell r="I13570"/>
          <cell r="J13570"/>
          <cell r="K13570"/>
          <cell r="L13570"/>
          <cell r="M13570"/>
          <cell r="N13570"/>
          <cell r="O13570"/>
          <cell r="P13570"/>
          <cell r="Q13570"/>
          <cell r="R13570"/>
        </row>
        <row r="13571">
          <cell r="B13571"/>
          <cell r="C13571"/>
          <cell r="D13571"/>
          <cell r="E13571"/>
          <cell r="F13571"/>
          <cell r="G13571"/>
          <cell r="H13571"/>
          <cell r="I13571"/>
          <cell r="J13571"/>
          <cell r="K13571"/>
          <cell r="L13571"/>
          <cell r="M13571"/>
          <cell r="N13571"/>
          <cell r="O13571"/>
          <cell r="P13571"/>
          <cell r="Q13571"/>
          <cell r="R13571"/>
        </row>
        <row r="13572">
          <cell r="B13572"/>
          <cell r="C13572"/>
          <cell r="D13572"/>
          <cell r="E13572"/>
          <cell r="F13572"/>
          <cell r="G13572"/>
          <cell r="H13572"/>
          <cell r="I13572"/>
          <cell r="J13572"/>
          <cell r="K13572"/>
          <cell r="L13572"/>
          <cell r="M13572"/>
          <cell r="N13572"/>
          <cell r="O13572"/>
          <cell r="P13572"/>
          <cell r="Q13572"/>
          <cell r="R13572"/>
        </row>
        <row r="13573">
          <cell r="B13573"/>
          <cell r="C13573"/>
          <cell r="D13573"/>
          <cell r="E13573"/>
          <cell r="F13573"/>
          <cell r="G13573"/>
          <cell r="H13573"/>
          <cell r="I13573"/>
          <cell r="J13573"/>
          <cell r="K13573"/>
          <cell r="L13573"/>
          <cell r="M13573"/>
          <cell r="N13573"/>
          <cell r="O13573"/>
          <cell r="P13573"/>
          <cell r="Q13573"/>
          <cell r="R13573"/>
        </row>
        <row r="13574">
          <cell r="B13574"/>
          <cell r="C13574"/>
          <cell r="D13574"/>
          <cell r="E13574"/>
          <cell r="F13574"/>
          <cell r="G13574"/>
          <cell r="H13574"/>
          <cell r="I13574"/>
          <cell r="J13574"/>
          <cell r="K13574"/>
          <cell r="L13574"/>
          <cell r="M13574"/>
          <cell r="N13574"/>
          <cell r="O13574"/>
          <cell r="P13574"/>
          <cell r="Q13574"/>
          <cell r="R13574"/>
        </row>
        <row r="13575">
          <cell r="B13575"/>
          <cell r="C13575"/>
          <cell r="D13575"/>
          <cell r="E13575"/>
          <cell r="F13575"/>
          <cell r="G13575"/>
          <cell r="H13575"/>
          <cell r="I13575"/>
          <cell r="J13575"/>
          <cell r="K13575"/>
          <cell r="L13575"/>
          <cell r="M13575"/>
          <cell r="N13575"/>
          <cell r="O13575"/>
          <cell r="P13575"/>
          <cell r="Q13575"/>
          <cell r="R13575"/>
        </row>
        <row r="13576">
          <cell r="B13576"/>
          <cell r="C13576"/>
          <cell r="D13576"/>
          <cell r="E13576"/>
          <cell r="F13576"/>
          <cell r="G13576"/>
          <cell r="H13576"/>
          <cell r="I13576"/>
          <cell r="J13576"/>
          <cell r="K13576"/>
          <cell r="L13576"/>
          <cell r="M13576"/>
          <cell r="N13576"/>
          <cell r="O13576"/>
          <cell r="P13576"/>
          <cell r="Q13576"/>
          <cell r="R13576"/>
        </row>
        <row r="13577">
          <cell r="B13577"/>
          <cell r="C13577"/>
          <cell r="D13577"/>
          <cell r="E13577"/>
          <cell r="F13577"/>
          <cell r="G13577"/>
          <cell r="H13577"/>
          <cell r="I13577"/>
          <cell r="J13577"/>
          <cell r="K13577"/>
          <cell r="L13577"/>
          <cell r="M13577"/>
          <cell r="N13577"/>
          <cell r="O13577"/>
          <cell r="P13577"/>
          <cell r="Q13577"/>
          <cell r="R13577"/>
        </row>
        <row r="13578">
          <cell r="B13578"/>
          <cell r="C13578"/>
          <cell r="D13578"/>
          <cell r="E13578"/>
          <cell r="F13578"/>
          <cell r="G13578"/>
          <cell r="H13578"/>
          <cell r="I13578"/>
          <cell r="J13578"/>
          <cell r="K13578"/>
          <cell r="L13578"/>
          <cell r="M13578"/>
          <cell r="N13578"/>
          <cell r="O13578"/>
          <cell r="P13578"/>
          <cell r="Q13578"/>
          <cell r="R13578"/>
        </row>
        <row r="13579">
          <cell r="B13579"/>
          <cell r="C13579"/>
          <cell r="D13579"/>
          <cell r="E13579"/>
          <cell r="F13579"/>
          <cell r="G13579"/>
          <cell r="H13579"/>
          <cell r="I13579"/>
          <cell r="J13579"/>
          <cell r="K13579"/>
          <cell r="L13579"/>
          <cell r="M13579"/>
          <cell r="N13579"/>
          <cell r="O13579"/>
          <cell r="P13579"/>
          <cell r="Q13579"/>
          <cell r="R13579"/>
        </row>
        <row r="13580">
          <cell r="B13580"/>
          <cell r="C13580"/>
          <cell r="D13580"/>
          <cell r="E13580"/>
          <cell r="F13580"/>
          <cell r="G13580"/>
          <cell r="H13580"/>
          <cell r="I13580"/>
          <cell r="J13580"/>
          <cell r="K13580"/>
          <cell r="L13580"/>
          <cell r="M13580"/>
          <cell r="N13580"/>
          <cell r="O13580"/>
          <cell r="P13580"/>
          <cell r="Q13580"/>
          <cell r="R13580"/>
        </row>
        <row r="13581">
          <cell r="B13581"/>
          <cell r="C13581"/>
          <cell r="D13581"/>
          <cell r="E13581"/>
          <cell r="F13581"/>
          <cell r="G13581"/>
          <cell r="H13581"/>
          <cell r="I13581"/>
          <cell r="J13581"/>
          <cell r="K13581"/>
          <cell r="L13581"/>
          <cell r="M13581"/>
          <cell r="N13581"/>
          <cell r="O13581"/>
          <cell r="P13581"/>
          <cell r="Q13581"/>
          <cell r="R13581"/>
        </row>
        <row r="13582">
          <cell r="B13582"/>
          <cell r="C13582"/>
          <cell r="D13582"/>
          <cell r="E13582"/>
          <cell r="F13582"/>
          <cell r="G13582"/>
          <cell r="H13582"/>
          <cell r="I13582"/>
          <cell r="J13582"/>
          <cell r="K13582"/>
          <cell r="L13582"/>
          <cell r="M13582"/>
          <cell r="N13582"/>
          <cell r="O13582"/>
          <cell r="P13582"/>
          <cell r="Q13582"/>
          <cell r="R13582"/>
        </row>
        <row r="13583">
          <cell r="B13583"/>
          <cell r="C13583"/>
          <cell r="D13583"/>
          <cell r="E13583"/>
          <cell r="F13583"/>
          <cell r="G13583"/>
          <cell r="H13583"/>
          <cell r="I13583"/>
          <cell r="J13583"/>
          <cell r="K13583"/>
          <cell r="L13583"/>
          <cell r="M13583"/>
          <cell r="N13583"/>
          <cell r="O13583"/>
          <cell r="P13583"/>
          <cell r="Q13583"/>
          <cell r="R13583"/>
        </row>
        <row r="13584">
          <cell r="B13584"/>
          <cell r="C13584"/>
          <cell r="D13584"/>
          <cell r="E13584"/>
          <cell r="F13584"/>
          <cell r="G13584"/>
          <cell r="H13584"/>
          <cell r="I13584"/>
          <cell r="J13584"/>
          <cell r="K13584"/>
          <cell r="L13584"/>
          <cell r="M13584"/>
          <cell r="N13584"/>
          <cell r="O13584"/>
          <cell r="P13584"/>
          <cell r="Q13584"/>
          <cell r="R13584"/>
        </row>
        <row r="13585">
          <cell r="B13585"/>
          <cell r="C13585"/>
          <cell r="D13585"/>
          <cell r="E13585"/>
          <cell r="F13585"/>
          <cell r="G13585"/>
          <cell r="H13585"/>
          <cell r="I13585"/>
          <cell r="J13585"/>
          <cell r="K13585"/>
          <cell r="L13585"/>
          <cell r="M13585"/>
          <cell r="N13585"/>
          <cell r="O13585"/>
          <cell r="P13585"/>
          <cell r="Q13585"/>
          <cell r="R13585"/>
        </row>
        <row r="13586">
          <cell r="B13586"/>
          <cell r="C13586"/>
          <cell r="D13586"/>
          <cell r="E13586"/>
          <cell r="F13586"/>
          <cell r="G13586"/>
          <cell r="H13586"/>
          <cell r="I13586"/>
          <cell r="J13586"/>
          <cell r="K13586"/>
          <cell r="L13586"/>
          <cell r="M13586"/>
          <cell r="N13586"/>
          <cell r="O13586"/>
          <cell r="P13586"/>
          <cell r="Q13586"/>
          <cell r="R13586"/>
        </row>
        <row r="13587">
          <cell r="B13587"/>
          <cell r="C13587"/>
          <cell r="D13587"/>
          <cell r="E13587"/>
          <cell r="F13587"/>
          <cell r="G13587"/>
          <cell r="H13587"/>
          <cell r="I13587"/>
          <cell r="J13587"/>
          <cell r="K13587"/>
          <cell r="L13587"/>
          <cell r="M13587"/>
          <cell r="N13587"/>
          <cell r="O13587"/>
          <cell r="P13587"/>
          <cell r="Q13587"/>
          <cell r="R13587"/>
        </row>
        <row r="13588">
          <cell r="B13588"/>
          <cell r="C13588"/>
          <cell r="D13588"/>
          <cell r="E13588"/>
          <cell r="F13588"/>
          <cell r="G13588"/>
          <cell r="H13588"/>
          <cell r="I13588"/>
          <cell r="J13588"/>
          <cell r="K13588"/>
          <cell r="L13588"/>
          <cell r="M13588"/>
          <cell r="N13588"/>
          <cell r="O13588"/>
          <cell r="P13588"/>
          <cell r="Q13588"/>
          <cell r="R13588"/>
        </row>
        <row r="13589">
          <cell r="B13589"/>
          <cell r="C13589"/>
          <cell r="D13589"/>
          <cell r="E13589"/>
          <cell r="F13589"/>
          <cell r="G13589"/>
          <cell r="H13589"/>
          <cell r="I13589"/>
          <cell r="J13589"/>
          <cell r="K13589"/>
          <cell r="L13589"/>
          <cell r="M13589"/>
          <cell r="N13589"/>
          <cell r="O13589"/>
          <cell r="P13589"/>
          <cell r="Q13589"/>
          <cell r="R13589"/>
        </row>
        <row r="13590">
          <cell r="B13590"/>
          <cell r="C13590"/>
          <cell r="D13590"/>
          <cell r="E13590"/>
          <cell r="F13590"/>
          <cell r="G13590"/>
          <cell r="H13590"/>
          <cell r="I13590"/>
          <cell r="J13590"/>
          <cell r="K13590"/>
          <cell r="L13590"/>
          <cell r="M13590"/>
          <cell r="N13590"/>
          <cell r="O13590"/>
          <cell r="P13590"/>
          <cell r="Q13590"/>
          <cell r="R13590"/>
        </row>
        <row r="13591">
          <cell r="B13591"/>
          <cell r="C13591"/>
          <cell r="D13591"/>
          <cell r="E13591"/>
          <cell r="F13591"/>
          <cell r="G13591"/>
          <cell r="H13591"/>
          <cell r="I13591"/>
          <cell r="J13591"/>
          <cell r="K13591"/>
          <cell r="L13591"/>
          <cell r="M13591"/>
          <cell r="N13591"/>
          <cell r="O13591"/>
          <cell r="P13591"/>
          <cell r="Q13591"/>
          <cell r="R13591"/>
        </row>
        <row r="13592">
          <cell r="B13592"/>
          <cell r="C13592"/>
          <cell r="D13592"/>
          <cell r="E13592"/>
          <cell r="F13592"/>
          <cell r="G13592"/>
          <cell r="H13592"/>
          <cell r="I13592"/>
          <cell r="J13592"/>
          <cell r="K13592"/>
          <cell r="L13592"/>
          <cell r="M13592"/>
          <cell r="N13592"/>
          <cell r="O13592"/>
          <cell r="P13592"/>
          <cell r="Q13592"/>
          <cell r="R13592"/>
        </row>
        <row r="13593">
          <cell r="B13593"/>
          <cell r="C13593"/>
          <cell r="D13593"/>
          <cell r="E13593"/>
          <cell r="F13593"/>
          <cell r="G13593"/>
          <cell r="H13593"/>
          <cell r="I13593"/>
          <cell r="J13593"/>
          <cell r="K13593"/>
          <cell r="L13593"/>
          <cell r="M13593"/>
          <cell r="N13593"/>
          <cell r="O13593"/>
          <cell r="P13593"/>
          <cell r="Q13593"/>
          <cell r="R13593"/>
        </row>
        <row r="13594">
          <cell r="B13594"/>
          <cell r="C13594"/>
          <cell r="D13594"/>
          <cell r="E13594"/>
          <cell r="F13594"/>
          <cell r="G13594"/>
          <cell r="H13594"/>
          <cell r="I13594"/>
          <cell r="J13594"/>
          <cell r="K13594"/>
          <cell r="L13594"/>
          <cell r="M13594"/>
          <cell r="N13594"/>
          <cell r="O13594"/>
          <cell r="P13594"/>
          <cell r="Q13594"/>
          <cell r="R13594"/>
        </row>
        <row r="13595">
          <cell r="B13595"/>
          <cell r="C13595"/>
          <cell r="D13595"/>
          <cell r="E13595"/>
          <cell r="F13595"/>
          <cell r="G13595"/>
          <cell r="H13595"/>
          <cell r="I13595"/>
          <cell r="J13595"/>
          <cell r="K13595"/>
          <cell r="L13595"/>
          <cell r="M13595"/>
          <cell r="N13595"/>
          <cell r="O13595"/>
          <cell r="P13595"/>
          <cell r="Q13595"/>
          <cell r="R13595"/>
        </row>
        <row r="13596">
          <cell r="B13596"/>
          <cell r="C13596"/>
          <cell r="D13596"/>
          <cell r="E13596"/>
          <cell r="F13596"/>
          <cell r="G13596"/>
          <cell r="H13596"/>
          <cell r="I13596"/>
          <cell r="J13596"/>
          <cell r="K13596"/>
          <cell r="L13596"/>
          <cell r="M13596"/>
          <cell r="N13596"/>
          <cell r="O13596"/>
          <cell r="P13596"/>
          <cell r="Q13596"/>
          <cell r="R13596"/>
        </row>
        <row r="13597">
          <cell r="B13597"/>
          <cell r="C13597"/>
          <cell r="D13597"/>
          <cell r="E13597"/>
          <cell r="F13597"/>
          <cell r="G13597"/>
          <cell r="H13597"/>
          <cell r="I13597"/>
          <cell r="J13597"/>
          <cell r="K13597"/>
          <cell r="L13597"/>
          <cell r="M13597"/>
          <cell r="N13597"/>
          <cell r="O13597"/>
          <cell r="P13597"/>
          <cell r="Q13597"/>
          <cell r="R13597"/>
        </row>
        <row r="13598">
          <cell r="B13598"/>
          <cell r="C13598"/>
          <cell r="D13598"/>
          <cell r="E13598"/>
          <cell r="F13598"/>
          <cell r="G13598"/>
          <cell r="H13598"/>
          <cell r="I13598"/>
          <cell r="J13598"/>
          <cell r="K13598"/>
          <cell r="L13598"/>
          <cell r="M13598"/>
          <cell r="N13598"/>
          <cell r="O13598"/>
          <cell r="P13598"/>
          <cell r="Q13598"/>
          <cell r="R13598"/>
        </row>
        <row r="13599">
          <cell r="B13599"/>
          <cell r="C13599"/>
          <cell r="D13599"/>
          <cell r="E13599"/>
          <cell r="F13599"/>
          <cell r="G13599"/>
          <cell r="H13599"/>
          <cell r="I13599"/>
          <cell r="J13599"/>
          <cell r="K13599"/>
          <cell r="L13599"/>
          <cell r="M13599"/>
          <cell r="N13599"/>
          <cell r="O13599"/>
          <cell r="P13599"/>
          <cell r="Q13599"/>
          <cell r="R13599"/>
        </row>
        <row r="13600">
          <cell r="B13600"/>
          <cell r="C13600"/>
          <cell r="D13600"/>
          <cell r="E13600"/>
          <cell r="F13600"/>
          <cell r="G13600"/>
          <cell r="H13600"/>
          <cell r="I13600"/>
          <cell r="J13600"/>
          <cell r="K13600"/>
          <cell r="L13600"/>
          <cell r="M13600"/>
          <cell r="N13600"/>
          <cell r="O13600"/>
          <cell r="P13600"/>
          <cell r="Q13600"/>
          <cell r="R13600"/>
        </row>
        <row r="13601">
          <cell r="B13601"/>
          <cell r="C13601"/>
          <cell r="D13601"/>
          <cell r="E13601"/>
          <cell r="F13601"/>
          <cell r="G13601"/>
          <cell r="H13601"/>
          <cell r="I13601"/>
          <cell r="J13601"/>
          <cell r="K13601"/>
          <cell r="L13601"/>
          <cell r="M13601"/>
          <cell r="N13601"/>
          <cell r="O13601"/>
          <cell r="P13601"/>
          <cell r="Q13601"/>
          <cell r="R13601"/>
        </row>
        <row r="13602">
          <cell r="B13602"/>
          <cell r="C13602"/>
          <cell r="D13602"/>
          <cell r="E13602"/>
          <cell r="F13602"/>
          <cell r="G13602"/>
          <cell r="H13602"/>
          <cell r="I13602"/>
          <cell r="J13602"/>
          <cell r="K13602"/>
          <cell r="L13602"/>
          <cell r="M13602"/>
          <cell r="N13602"/>
          <cell r="O13602"/>
          <cell r="P13602"/>
          <cell r="Q13602"/>
          <cell r="R13602"/>
        </row>
        <row r="13603">
          <cell r="B13603"/>
          <cell r="C13603"/>
          <cell r="D13603"/>
          <cell r="E13603"/>
          <cell r="F13603"/>
          <cell r="G13603"/>
          <cell r="H13603"/>
          <cell r="I13603"/>
          <cell r="J13603"/>
          <cell r="K13603"/>
          <cell r="L13603"/>
          <cell r="M13603"/>
          <cell r="N13603"/>
          <cell r="O13603"/>
          <cell r="P13603"/>
          <cell r="Q13603"/>
          <cell r="R13603"/>
        </row>
        <row r="13604">
          <cell r="B13604"/>
          <cell r="C13604"/>
          <cell r="D13604"/>
          <cell r="E13604"/>
          <cell r="F13604"/>
          <cell r="G13604"/>
          <cell r="H13604"/>
          <cell r="I13604"/>
          <cell r="J13604"/>
          <cell r="K13604"/>
          <cell r="L13604"/>
          <cell r="M13604"/>
          <cell r="N13604"/>
          <cell r="O13604"/>
          <cell r="P13604"/>
          <cell r="Q13604"/>
          <cell r="R13604"/>
        </row>
        <row r="13605">
          <cell r="B13605"/>
          <cell r="C13605"/>
          <cell r="D13605"/>
          <cell r="E13605"/>
          <cell r="F13605"/>
          <cell r="G13605"/>
          <cell r="H13605"/>
          <cell r="I13605"/>
          <cell r="J13605"/>
          <cell r="K13605"/>
          <cell r="L13605"/>
          <cell r="M13605"/>
          <cell r="N13605"/>
          <cell r="O13605"/>
          <cell r="P13605"/>
          <cell r="Q13605"/>
          <cell r="R13605"/>
        </row>
        <row r="13606">
          <cell r="B13606"/>
          <cell r="C13606"/>
          <cell r="D13606"/>
          <cell r="E13606"/>
          <cell r="F13606"/>
          <cell r="G13606"/>
          <cell r="H13606"/>
          <cell r="I13606"/>
          <cell r="J13606"/>
          <cell r="K13606"/>
          <cell r="L13606"/>
          <cell r="M13606"/>
          <cell r="N13606"/>
          <cell r="O13606"/>
          <cell r="P13606"/>
          <cell r="Q13606"/>
          <cell r="R13606"/>
        </row>
        <row r="13607">
          <cell r="B13607"/>
          <cell r="C13607"/>
          <cell r="D13607"/>
          <cell r="E13607"/>
          <cell r="F13607"/>
          <cell r="G13607"/>
          <cell r="H13607"/>
          <cell r="I13607"/>
          <cell r="J13607"/>
          <cell r="K13607"/>
          <cell r="L13607"/>
          <cell r="M13607"/>
          <cell r="N13607"/>
          <cell r="O13607"/>
          <cell r="P13607"/>
          <cell r="Q13607"/>
          <cell r="R13607"/>
        </row>
        <row r="13608">
          <cell r="B13608"/>
          <cell r="C13608"/>
          <cell r="D13608"/>
          <cell r="E13608"/>
          <cell r="F13608"/>
          <cell r="G13608"/>
          <cell r="H13608"/>
          <cell r="I13608"/>
          <cell r="J13608"/>
          <cell r="K13608"/>
          <cell r="L13608"/>
          <cell r="M13608"/>
          <cell r="N13608"/>
          <cell r="O13608"/>
          <cell r="P13608"/>
          <cell r="Q13608"/>
          <cell r="R13608"/>
        </row>
        <row r="13609">
          <cell r="B13609"/>
          <cell r="C13609"/>
          <cell r="D13609"/>
          <cell r="E13609"/>
          <cell r="F13609"/>
          <cell r="G13609"/>
          <cell r="H13609"/>
          <cell r="I13609"/>
          <cell r="J13609"/>
          <cell r="K13609"/>
          <cell r="L13609"/>
          <cell r="M13609"/>
          <cell r="N13609"/>
          <cell r="O13609"/>
          <cell r="P13609"/>
          <cell r="Q13609"/>
          <cell r="R13609"/>
        </row>
        <row r="13610">
          <cell r="B13610"/>
          <cell r="C13610"/>
          <cell r="D13610"/>
          <cell r="E13610"/>
          <cell r="F13610"/>
          <cell r="G13610"/>
          <cell r="H13610"/>
          <cell r="I13610"/>
          <cell r="J13610"/>
          <cell r="K13610"/>
          <cell r="L13610"/>
          <cell r="M13610"/>
          <cell r="N13610"/>
          <cell r="O13610"/>
          <cell r="P13610"/>
          <cell r="Q13610"/>
          <cell r="R13610"/>
        </row>
        <row r="13611">
          <cell r="B13611"/>
          <cell r="C13611"/>
          <cell r="D13611"/>
          <cell r="E13611"/>
          <cell r="F13611"/>
          <cell r="G13611"/>
          <cell r="H13611"/>
          <cell r="I13611"/>
          <cell r="J13611"/>
          <cell r="K13611"/>
          <cell r="L13611"/>
          <cell r="M13611"/>
          <cell r="N13611"/>
          <cell r="O13611"/>
          <cell r="P13611"/>
          <cell r="Q13611"/>
          <cell r="R13611"/>
        </row>
        <row r="13612">
          <cell r="B13612"/>
          <cell r="C13612"/>
          <cell r="D13612"/>
          <cell r="E13612"/>
          <cell r="F13612"/>
          <cell r="G13612"/>
          <cell r="H13612"/>
          <cell r="I13612"/>
          <cell r="J13612"/>
          <cell r="K13612"/>
          <cell r="L13612"/>
          <cell r="M13612"/>
          <cell r="N13612"/>
          <cell r="O13612"/>
          <cell r="P13612"/>
          <cell r="Q13612"/>
          <cell r="R13612"/>
        </row>
        <row r="13613">
          <cell r="B13613"/>
          <cell r="C13613"/>
          <cell r="D13613"/>
          <cell r="E13613"/>
          <cell r="F13613"/>
          <cell r="G13613"/>
          <cell r="H13613"/>
          <cell r="I13613"/>
          <cell r="J13613"/>
          <cell r="K13613"/>
          <cell r="L13613"/>
          <cell r="M13613"/>
          <cell r="N13613"/>
          <cell r="O13613"/>
          <cell r="P13613"/>
          <cell r="Q13613"/>
          <cell r="R13613"/>
        </row>
        <row r="13614">
          <cell r="B13614"/>
          <cell r="C13614"/>
          <cell r="D13614"/>
          <cell r="E13614"/>
          <cell r="F13614"/>
          <cell r="G13614"/>
          <cell r="H13614"/>
          <cell r="I13614"/>
          <cell r="J13614"/>
          <cell r="K13614"/>
          <cell r="L13614"/>
          <cell r="M13614"/>
          <cell r="N13614"/>
          <cell r="O13614"/>
          <cell r="P13614"/>
          <cell r="Q13614"/>
          <cell r="R13614"/>
        </row>
        <row r="13615">
          <cell r="B13615"/>
          <cell r="C13615"/>
          <cell r="D13615"/>
          <cell r="E13615"/>
          <cell r="F13615"/>
          <cell r="G13615"/>
          <cell r="H13615"/>
          <cell r="I13615"/>
          <cell r="J13615"/>
          <cell r="K13615"/>
          <cell r="L13615"/>
          <cell r="M13615"/>
          <cell r="N13615"/>
          <cell r="O13615"/>
          <cell r="P13615"/>
          <cell r="Q13615"/>
          <cell r="R13615"/>
        </row>
        <row r="13616">
          <cell r="B13616"/>
          <cell r="C13616"/>
          <cell r="D13616"/>
          <cell r="E13616"/>
          <cell r="F13616"/>
          <cell r="G13616"/>
          <cell r="H13616"/>
          <cell r="I13616"/>
          <cell r="J13616"/>
          <cell r="K13616"/>
          <cell r="L13616"/>
          <cell r="M13616"/>
          <cell r="N13616"/>
          <cell r="O13616"/>
          <cell r="P13616"/>
          <cell r="Q13616"/>
          <cell r="R13616"/>
        </row>
        <row r="13617">
          <cell r="B13617"/>
          <cell r="C13617"/>
          <cell r="D13617"/>
          <cell r="E13617"/>
          <cell r="F13617"/>
          <cell r="G13617"/>
          <cell r="H13617"/>
          <cell r="I13617"/>
          <cell r="J13617"/>
          <cell r="K13617"/>
          <cell r="L13617"/>
          <cell r="M13617"/>
          <cell r="N13617"/>
          <cell r="O13617"/>
          <cell r="P13617"/>
          <cell r="Q13617"/>
          <cell r="R13617"/>
        </row>
        <row r="13618">
          <cell r="B13618"/>
          <cell r="C13618"/>
          <cell r="D13618"/>
          <cell r="E13618"/>
          <cell r="F13618"/>
          <cell r="G13618"/>
          <cell r="H13618"/>
          <cell r="I13618"/>
          <cell r="J13618"/>
          <cell r="K13618"/>
          <cell r="L13618"/>
          <cell r="M13618"/>
          <cell r="N13618"/>
          <cell r="O13618"/>
          <cell r="P13618"/>
          <cell r="Q13618"/>
          <cell r="R13618"/>
        </row>
        <row r="13619">
          <cell r="B13619"/>
          <cell r="C13619"/>
          <cell r="D13619"/>
          <cell r="E13619"/>
          <cell r="F13619"/>
          <cell r="G13619"/>
          <cell r="H13619"/>
          <cell r="I13619"/>
          <cell r="J13619"/>
          <cell r="K13619"/>
          <cell r="L13619"/>
          <cell r="M13619"/>
          <cell r="N13619"/>
          <cell r="O13619"/>
          <cell r="P13619"/>
          <cell r="Q13619"/>
          <cell r="R13619"/>
        </row>
        <row r="13620">
          <cell r="B13620"/>
          <cell r="C13620"/>
          <cell r="D13620"/>
          <cell r="E13620"/>
          <cell r="F13620"/>
          <cell r="G13620"/>
          <cell r="H13620"/>
          <cell r="I13620"/>
          <cell r="J13620"/>
          <cell r="K13620"/>
          <cell r="L13620"/>
          <cell r="M13620"/>
          <cell r="N13620"/>
          <cell r="O13620"/>
          <cell r="P13620"/>
          <cell r="Q13620"/>
          <cell r="R13620"/>
        </row>
        <row r="13621">
          <cell r="B13621"/>
          <cell r="C13621"/>
          <cell r="D13621"/>
          <cell r="E13621"/>
          <cell r="F13621"/>
          <cell r="G13621"/>
          <cell r="H13621"/>
          <cell r="I13621"/>
          <cell r="J13621"/>
          <cell r="K13621"/>
          <cell r="L13621"/>
          <cell r="M13621"/>
          <cell r="N13621"/>
          <cell r="O13621"/>
          <cell r="P13621"/>
          <cell r="Q13621"/>
          <cell r="R13621"/>
        </row>
        <row r="13622">
          <cell r="B13622"/>
          <cell r="C13622"/>
          <cell r="D13622"/>
          <cell r="E13622"/>
          <cell r="F13622"/>
          <cell r="G13622"/>
          <cell r="H13622"/>
          <cell r="I13622"/>
          <cell r="J13622"/>
          <cell r="K13622"/>
          <cell r="L13622"/>
          <cell r="M13622"/>
          <cell r="N13622"/>
          <cell r="O13622"/>
          <cell r="P13622"/>
          <cell r="Q13622"/>
          <cell r="R13622"/>
        </row>
        <row r="13623">
          <cell r="B13623"/>
          <cell r="C13623"/>
          <cell r="D13623"/>
          <cell r="E13623"/>
          <cell r="F13623"/>
          <cell r="G13623"/>
          <cell r="H13623"/>
          <cell r="I13623"/>
          <cell r="J13623"/>
          <cell r="K13623"/>
          <cell r="L13623"/>
          <cell r="M13623"/>
          <cell r="N13623"/>
          <cell r="O13623"/>
          <cell r="P13623"/>
          <cell r="Q13623"/>
          <cell r="R13623"/>
        </row>
        <row r="13624">
          <cell r="B13624"/>
          <cell r="C13624"/>
          <cell r="D13624"/>
          <cell r="E13624"/>
          <cell r="F13624"/>
          <cell r="G13624"/>
          <cell r="H13624"/>
          <cell r="I13624"/>
          <cell r="J13624"/>
          <cell r="K13624"/>
          <cell r="L13624"/>
          <cell r="M13624"/>
          <cell r="N13624"/>
          <cell r="O13624"/>
          <cell r="P13624"/>
          <cell r="Q13624"/>
          <cell r="R13624"/>
        </row>
        <row r="13625">
          <cell r="B13625"/>
          <cell r="C13625"/>
          <cell r="D13625"/>
          <cell r="E13625"/>
          <cell r="F13625"/>
          <cell r="G13625"/>
          <cell r="H13625"/>
          <cell r="I13625"/>
          <cell r="J13625"/>
          <cell r="K13625"/>
          <cell r="L13625"/>
          <cell r="M13625"/>
          <cell r="N13625"/>
          <cell r="O13625"/>
          <cell r="P13625"/>
          <cell r="Q13625"/>
          <cell r="R13625"/>
        </row>
        <row r="13626">
          <cell r="B13626"/>
          <cell r="C13626"/>
          <cell r="D13626"/>
          <cell r="E13626"/>
          <cell r="F13626"/>
          <cell r="G13626"/>
          <cell r="H13626"/>
          <cell r="I13626"/>
          <cell r="J13626"/>
          <cell r="K13626"/>
          <cell r="L13626"/>
          <cell r="M13626"/>
          <cell r="N13626"/>
          <cell r="O13626"/>
          <cell r="P13626"/>
          <cell r="Q13626"/>
          <cell r="R13626"/>
        </row>
        <row r="13627">
          <cell r="B13627"/>
          <cell r="C13627"/>
          <cell r="D13627"/>
          <cell r="E13627"/>
          <cell r="F13627"/>
          <cell r="G13627"/>
          <cell r="H13627"/>
          <cell r="I13627"/>
          <cell r="J13627"/>
          <cell r="K13627"/>
          <cell r="L13627"/>
          <cell r="M13627"/>
          <cell r="N13627"/>
          <cell r="O13627"/>
          <cell r="P13627"/>
          <cell r="Q13627"/>
          <cell r="R13627"/>
        </row>
        <row r="13628">
          <cell r="B13628"/>
          <cell r="C13628"/>
          <cell r="D13628"/>
          <cell r="E13628"/>
          <cell r="F13628"/>
          <cell r="G13628"/>
          <cell r="H13628"/>
          <cell r="I13628"/>
          <cell r="J13628"/>
          <cell r="K13628"/>
          <cell r="L13628"/>
          <cell r="M13628"/>
          <cell r="N13628"/>
          <cell r="O13628"/>
          <cell r="P13628"/>
          <cell r="Q13628"/>
          <cell r="R13628"/>
        </row>
        <row r="13629">
          <cell r="B13629"/>
          <cell r="C13629"/>
          <cell r="D13629"/>
          <cell r="E13629"/>
          <cell r="F13629"/>
          <cell r="G13629"/>
          <cell r="H13629"/>
          <cell r="I13629"/>
          <cell r="J13629"/>
          <cell r="K13629"/>
          <cell r="L13629"/>
          <cell r="M13629"/>
          <cell r="N13629"/>
          <cell r="O13629"/>
          <cell r="P13629"/>
          <cell r="Q13629"/>
          <cell r="R13629"/>
        </row>
        <row r="13630">
          <cell r="B13630"/>
          <cell r="C13630"/>
          <cell r="D13630"/>
          <cell r="E13630"/>
          <cell r="F13630"/>
          <cell r="G13630"/>
          <cell r="H13630"/>
          <cell r="I13630"/>
          <cell r="J13630"/>
          <cell r="K13630"/>
          <cell r="L13630"/>
          <cell r="M13630"/>
          <cell r="N13630"/>
          <cell r="O13630"/>
          <cell r="P13630"/>
          <cell r="Q13630"/>
          <cell r="R13630"/>
        </row>
        <row r="13631">
          <cell r="B13631"/>
          <cell r="C13631"/>
          <cell r="D13631"/>
          <cell r="E13631"/>
          <cell r="F13631"/>
          <cell r="G13631"/>
          <cell r="H13631"/>
          <cell r="I13631"/>
          <cell r="J13631"/>
          <cell r="K13631"/>
          <cell r="L13631"/>
          <cell r="M13631"/>
          <cell r="N13631"/>
          <cell r="O13631"/>
          <cell r="P13631"/>
          <cell r="Q13631"/>
          <cell r="R13631"/>
        </row>
        <row r="13632">
          <cell r="B13632"/>
          <cell r="C13632"/>
          <cell r="D13632"/>
          <cell r="E13632"/>
          <cell r="F13632"/>
          <cell r="G13632"/>
          <cell r="H13632"/>
          <cell r="I13632"/>
          <cell r="J13632"/>
          <cell r="K13632"/>
          <cell r="L13632"/>
          <cell r="M13632"/>
          <cell r="N13632"/>
          <cell r="O13632"/>
          <cell r="P13632"/>
          <cell r="Q13632"/>
          <cell r="R13632"/>
        </row>
        <row r="13633">
          <cell r="B13633"/>
          <cell r="C13633"/>
          <cell r="D13633"/>
          <cell r="E13633"/>
          <cell r="F13633"/>
          <cell r="G13633"/>
          <cell r="H13633"/>
          <cell r="I13633"/>
          <cell r="J13633"/>
          <cell r="K13633"/>
          <cell r="L13633"/>
          <cell r="M13633"/>
          <cell r="N13633"/>
          <cell r="O13633"/>
          <cell r="P13633"/>
          <cell r="Q13633"/>
          <cell r="R13633"/>
        </row>
        <row r="13634">
          <cell r="B13634"/>
          <cell r="C13634"/>
          <cell r="D13634"/>
          <cell r="E13634"/>
          <cell r="F13634"/>
          <cell r="G13634"/>
          <cell r="H13634"/>
          <cell r="I13634"/>
          <cell r="J13634"/>
          <cell r="K13634"/>
          <cell r="L13634"/>
          <cell r="M13634"/>
          <cell r="N13634"/>
          <cell r="O13634"/>
          <cell r="P13634"/>
          <cell r="Q13634"/>
          <cell r="R13634"/>
        </row>
        <row r="13635">
          <cell r="B13635"/>
          <cell r="C13635"/>
          <cell r="D13635"/>
          <cell r="E13635"/>
          <cell r="F13635"/>
          <cell r="G13635"/>
          <cell r="H13635"/>
          <cell r="I13635"/>
          <cell r="J13635"/>
          <cell r="K13635"/>
          <cell r="L13635"/>
          <cell r="M13635"/>
          <cell r="N13635"/>
          <cell r="O13635"/>
          <cell r="P13635"/>
          <cell r="Q13635"/>
          <cell r="R13635"/>
        </row>
        <row r="13636">
          <cell r="B13636"/>
          <cell r="C13636"/>
          <cell r="D13636"/>
          <cell r="E13636"/>
          <cell r="F13636"/>
          <cell r="G13636"/>
          <cell r="H13636"/>
          <cell r="I13636"/>
          <cell r="J13636"/>
          <cell r="K13636"/>
          <cell r="L13636"/>
          <cell r="M13636"/>
          <cell r="N13636"/>
          <cell r="O13636"/>
          <cell r="P13636"/>
          <cell r="Q13636"/>
          <cell r="R13636"/>
        </row>
        <row r="13637">
          <cell r="B13637"/>
          <cell r="C13637"/>
          <cell r="D13637"/>
          <cell r="E13637"/>
          <cell r="F13637"/>
          <cell r="G13637"/>
          <cell r="H13637"/>
          <cell r="I13637"/>
          <cell r="J13637"/>
          <cell r="K13637"/>
          <cell r="L13637"/>
          <cell r="M13637"/>
          <cell r="N13637"/>
          <cell r="O13637"/>
          <cell r="P13637"/>
          <cell r="Q13637"/>
          <cell r="R13637"/>
        </row>
        <row r="13638">
          <cell r="B13638"/>
          <cell r="C13638"/>
          <cell r="D13638"/>
          <cell r="E13638"/>
          <cell r="F13638"/>
          <cell r="G13638"/>
          <cell r="H13638"/>
          <cell r="I13638"/>
          <cell r="J13638"/>
          <cell r="K13638"/>
          <cell r="L13638"/>
          <cell r="M13638"/>
          <cell r="N13638"/>
          <cell r="O13638"/>
          <cell r="P13638"/>
          <cell r="Q13638"/>
          <cell r="R13638"/>
        </row>
        <row r="13639">
          <cell r="B13639"/>
          <cell r="C13639"/>
          <cell r="D13639"/>
          <cell r="E13639"/>
          <cell r="F13639"/>
          <cell r="G13639"/>
          <cell r="H13639"/>
          <cell r="I13639"/>
          <cell r="J13639"/>
          <cell r="K13639"/>
          <cell r="L13639"/>
          <cell r="M13639"/>
          <cell r="N13639"/>
          <cell r="O13639"/>
          <cell r="P13639"/>
          <cell r="Q13639"/>
          <cell r="R13639"/>
        </row>
        <row r="13640">
          <cell r="B13640"/>
          <cell r="C13640"/>
          <cell r="D13640"/>
          <cell r="E13640"/>
          <cell r="F13640"/>
          <cell r="G13640"/>
          <cell r="H13640"/>
          <cell r="I13640"/>
          <cell r="J13640"/>
          <cell r="K13640"/>
          <cell r="L13640"/>
          <cell r="M13640"/>
          <cell r="N13640"/>
          <cell r="O13640"/>
          <cell r="P13640"/>
          <cell r="Q13640"/>
          <cell r="R13640"/>
        </row>
        <row r="13641">
          <cell r="B13641"/>
          <cell r="C13641"/>
          <cell r="D13641"/>
          <cell r="E13641"/>
          <cell r="F13641"/>
          <cell r="G13641"/>
          <cell r="H13641"/>
          <cell r="I13641"/>
          <cell r="J13641"/>
          <cell r="K13641"/>
          <cell r="L13641"/>
          <cell r="M13641"/>
          <cell r="N13641"/>
          <cell r="O13641"/>
          <cell r="P13641"/>
          <cell r="Q13641"/>
          <cell r="R13641"/>
        </row>
        <row r="13642">
          <cell r="B13642"/>
          <cell r="C13642"/>
          <cell r="D13642"/>
          <cell r="E13642"/>
          <cell r="F13642"/>
          <cell r="G13642"/>
          <cell r="H13642"/>
          <cell r="I13642"/>
          <cell r="J13642"/>
          <cell r="K13642"/>
          <cell r="L13642"/>
          <cell r="M13642"/>
          <cell r="N13642"/>
          <cell r="O13642"/>
          <cell r="P13642"/>
          <cell r="Q13642"/>
          <cell r="R13642"/>
        </row>
        <row r="13643">
          <cell r="B13643"/>
          <cell r="C13643"/>
          <cell r="D13643"/>
          <cell r="E13643"/>
          <cell r="F13643"/>
          <cell r="G13643"/>
          <cell r="H13643"/>
          <cell r="I13643"/>
          <cell r="J13643"/>
          <cell r="K13643"/>
          <cell r="L13643"/>
          <cell r="M13643"/>
          <cell r="N13643"/>
          <cell r="O13643"/>
          <cell r="P13643"/>
          <cell r="Q13643"/>
          <cell r="R13643"/>
        </row>
        <row r="13644">
          <cell r="B13644"/>
          <cell r="C13644"/>
          <cell r="D13644"/>
          <cell r="E13644"/>
          <cell r="F13644"/>
          <cell r="G13644"/>
          <cell r="H13644"/>
          <cell r="I13644"/>
          <cell r="J13644"/>
          <cell r="K13644"/>
          <cell r="L13644"/>
          <cell r="M13644"/>
          <cell r="N13644"/>
          <cell r="O13644"/>
          <cell r="P13644"/>
          <cell r="Q13644"/>
          <cell r="R13644"/>
        </row>
        <row r="13645">
          <cell r="B13645"/>
          <cell r="C13645"/>
          <cell r="D13645"/>
          <cell r="E13645"/>
          <cell r="F13645"/>
          <cell r="G13645"/>
          <cell r="H13645"/>
          <cell r="I13645"/>
          <cell r="J13645"/>
          <cell r="K13645"/>
          <cell r="L13645"/>
          <cell r="M13645"/>
          <cell r="N13645"/>
          <cell r="O13645"/>
          <cell r="P13645"/>
          <cell r="Q13645"/>
          <cell r="R13645"/>
        </row>
        <row r="13646">
          <cell r="B13646"/>
          <cell r="C13646"/>
          <cell r="D13646"/>
          <cell r="E13646"/>
          <cell r="F13646"/>
          <cell r="G13646"/>
          <cell r="H13646"/>
          <cell r="I13646"/>
          <cell r="J13646"/>
          <cell r="K13646"/>
          <cell r="L13646"/>
          <cell r="M13646"/>
          <cell r="N13646"/>
          <cell r="O13646"/>
          <cell r="P13646"/>
          <cell r="Q13646"/>
          <cell r="R13646"/>
        </row>
        <row r="13647">
          <cell r="B13647"/>
          <cell r="C13647"/>
          <cell r="D13647"/>
          <cell r="E13647"/>
          <cell r="F13647"/>
          <cell r="G13647"/>
          <cell r="H13647"/>
          <cell r="I13647"/>
          <cell r="J13647"/>
          <cell r="K13647"/>
          <cell r="L13647"/>
          <cell r="M13647"/>
          <cell r="N13647"/>
          <cell r="O13647"/>
          <cell r="P13647"/>
          <cell r="Q13647"/>
          <cell r="R13647"/>
        </row>
        <row r="13648">
          <cell r="B13648"/>
          <cell r="C13648"/>
          <cell r="D13648"/>
          <cell r="E13648"/>
          <cell r="F13648"/>
          <cell r="G13648"/>
          <cell r="H13648"/>
          <cell r="I13648"/>
          <cell r="J13648"/>
          <cell r="K13648"/>
          <cell r="L13648"/>
          <cell r="M13648"/>
          <cell r="N13648"/>
          <cell r="O13648"/>
          <cell r="P13648"/>
          <cell r="Q13648"/>
          <cell r="R13648"/>
        </row>
        <row r="13649">
          <cell r="B13649"/>
          <cell r="C13649"/>
          <cell r="D13649"/>
          <cell r="E13649"/>
          <cell r="F13649"/>
          <cell r="G13649"/>
          <cell r="H13649"/>
          <cell r="I13649"/>
          <cell r="J13649"/>
          <cell r="K13649"/>
          <cell r="L13649"/>
          <cell r="M13649"/>
          <cell r="N13649"/>
          <cell r="O13649"/>
          <cell r="P13649"/>
          <cell r="Q13649"/>
          <cell r="R13649"/>
        </row>
        <row r="13650">
          <cell r="B13650"/>
          <cell r="C13650"/>
          <cell r="D13650"/>
          <cell r="E13650"/>
          <cell r="F13650"/>
          <cell r="G13650"/>
          <cell r="H13650"/>
          <cell r="I13650"/>
          <cell r="J13650"/>
          <cell r="K13650"/>
          <cell r="L13650"/>
          <cell r="M13650"/>
          <cell r="N13650"/>
          <cell r="O13650"/>
          <cell r="P13650"/>
          <cell r="Q13650"/>
          <cell r="R13650"/>
        </row>
        <row r="13651">
          <cell r="B13651"/>
          <cell r="C13651"/>
          <cell r="D13651"/>
          <cell r="E13651"/>
          <cell r="F13651"/>
          <cell r="G13651"/>
          <cell r="H13651"/>
          <cell r="I13651"/>
          <cell r="J13651"/>
          <cell r="K13651"/>
          <cell r="L13651"/>
          <cell r="M13651"/>
          <cell r="N13651"/>
          <cell r="O13651"/>
          <cell r="P13651"/>
          <cell r="Q13651"/>
          <cell r="R13651"/>
        </row>
        <row r="13652">
          <cell r="B13652"/>
          <cell r="C13652"/>
          <cell r="D13652"/>
          <cell r="E13652"/>
          <cell r="F13652"/>
          <cell r="G13652"/>
          <cell r="H13652"/>
          <cell r="I13652"/>
          <cell r="J13652"/>
          <cell r="K13652"/>
          <cell r="L13652"/>
          <cell r="M13652"/>
          <cell r="N13652"/>
          <cell r="O13652"/>
          <cell r="P13652"/>
          <cell r="Q13652"/>
          <cell r="R13652"/>
        </row>
        <row r="13653">
          <cell r="B13653"/>
          <cell r="C13653"/>
          <cell r="D13653"/>
          <cell r="E13653"/>
          <cell r="F13653"/>
          <cell r="G13653"/>
          <cell r="H13653"/>
          <cell r="I13653"/>
          <cell r="J13653"/>
          <cell r="K13653"/>
          <cell r="L13653"/>
          <cell r="M13653"/>
          <cell r="N13653"/>
          <cell r="O13653"/>
          <cell r="P13653"/>
          <cell r="Q13653"/>
          <cell r="R13653"/>
        </row>
        <row r="13654">
          <cell r="B13654"/>
          <cell r="C13654"/>
          <cell r="D13654"/>
          <cell r="E13654"/>
          <cell r="F13654"/>
          <cell r="G13654"/>
          <cell r="H13654"/>
          <cell r="I13654"/>
          <cell r="J13654"/>
          <cell r="K13654"/>
          <cell r="L13654"/>
          <cell r="M13654"/>
          <cell r="N13654"/>
          <cell r="O13654"/>
          <cell r="P13654"/>
          <cell r="Q13654"/>
          <cell r="R13654"/>
        </row>
        <row r="13655">
          <cell r="B13655"/>
          <cell r="C13655"/>
          <cell r="D13655"/>
          <cell r="E13655"/>
          <cell r="F13655"/>
          <cell r="G13655"/>
          <cell r="H13655"/>
          <cell r="I13655"/>
          <cell r="J13655"/>
          <cell r="K13655"/>
          <cell r="L13655"/>
          <cell r="M13655"/>
          <cell r="N13655"/>
          <cell r="O13655"/>
          <cell r="P13655"/>
          <cell r="Q13655"/>
          <cell r="R13655"/>
        </row>
        <row r="13656">
          <cell r="B13656"/>
          <cell r="C13656"/>
          <cell r="D13656"/>
          <cell r="E13656"/>
          <cell r="F13656"/>
          <cell r="G13656"/>
          <cell r="H13656"/>
          <cell r="I13656"/>
          <cell r="J13656"/>
          <cell r="K13656"/>
          <cell r="L13656"/>
          <cell r="M13656"/>
          <cell r="N13656"/>
          <cell r="O13656"/>
          <cell r="P13656"/>
          <cell r="Q13656"/>
          <cell r="R13656"/>
        </row>
        <row r="13657">
          <cell r="B13657"/>
          <cell r="C13657"/>
          <cell r="D13657"/>
          <cell r="E13657"/>
          <cell r="F13657"/>
          <cell r="G13657"/>
          <cell r="H13657"/>
          <cell r="I13657"/>
          <cell r="J13657"/>
          <cell r="K13657"/>
          <cell r="L13657"/>
          <cell r="M13657"/>
          <cell r="N13657"/>
          <cell r="O13657"/>
          <cell r="P13657"/>
          <cell r="Q13657"/>
          <cell r="R13657"/>
        </row>
        <row r="13658">
          <cell r="B13658"/>
          <cell r="C13658"/>
          <cell r="D13658"/>
          <cell r="E13658"/>
          <cell r="F13658"/>
          <cell r="G13658"/>
          <cell r="H13658"/>
          <cell r="I13658"/>
          <cell r="J13658"/>
          <cell r="K13658"/>
          <cell r="L13658"/>
          <cell r="M13658"/>
          <cell r="N13658"/>
          <cell r="O13658"/>
          <cell r="P13658"/>
          <cell r="Q13658"/>
          <cell r="R13658"/>
        </row>
        <row r="13659">
          <cell r="B13659"/>
          <cell r="C13659"/>
          <cell r="D13659"/>
          <cell r="E13659"/>
          <cell r="F13659"/>
          <cell r="G13659"/>
          <cell r="H13659"/>
          <cell r="I13659"/>
          <cell r="J13659"/>
          <cell r="K13659"/>
          <cell r="L13659"/>
          <cell r="M13659"/>
          <cell r="N13659"/>
          <cell r="O13659"/>
          <cell r="P13659"/>
          <cell r="Q13659"/>
          <cell r="R13659"/>
        </row>
        <row r="13660">
          <cell r="B13660"/>
          <cell r="C13660"/>
          <cell r="D13660"/>
          <cell r="E13660"/>
          <cell r="F13660"/>
          <cell r="G13660"/>
          <cell r="H13660"/>
          <cell r="I13660"/>
          <cell r="J13660"/>
          <cell r="K13660"/>
          <cell r="L13660"/>
          <cell r="M13660"/>
          <cell r="N13660"/>
          <cell r="O13660"/>
          <cell r="P13660"/>
          <cell r="Q13660"/>
          <cell r="R13660"/>
        </row>
        <row r="13661">
          <cell r="B13661"/>
          <cell r="C13661"/>
          <cell r="D13661"/>
          <cell r="E13661"/>
          <cell r="F13661"/>
          <cell r="G13661"/>
          <cell r="H13661"/>
          <cell r="I13661"/>
          <cell r="J13661"/>
          <cell r="K13661"/>
          <cell r="L13661"/>
          <cell r="M13661"/>
          <cell r="N13661"/>
          <cell r="O13661"/>
          <cell r="P13661"/>
          <cell r="Q13661"/>
          <cell r="R13661"/>
        </row>
        <row r="13662">
          <cell r="B13662"/>
          <cell r="C13662"/>
          <cell r="D13662"/>
          <cell r="E13662"/>
          <cell r="F13662"/>
          <cell r="G13662"/>
          <cell r="H13662"/>
          <cell r="I13662"/>
          <cell r="J13662"/>
          <cell r="K13662"/>
          <cell r="L13662"/>
          <cell r="M13662"/>
          <cell r="N13662"/>
          <cell r="O13662"/>
          <cell r="P13662"/>
          <cell r="Q13662"/>
          <cell r="R13662"/>
        </row>
        <row r="13663">
          <cell r="B13663"/>
          <cell r="C13663"/>
          <cell r="D13663"/>
          <cell r="E13663"/>
          <cell r="F13663"/>
          <cell r="G13663"/>
          <cell r="H13663"/>
          <cell r="I13663"/>
          <cell r="J13663"/>
          <cell r="K13663"/>
          <cell r="L13663"/>
          <cell r="M13663"/>
          <cell r="N13663"/>
          <cell r="O13663"/>
          <cell r="P13663"/>
          <cell r="Q13663"/>
          <cell r="R13663"/>
        </row>
        <row r="13664">
          <cell r="B13664"/>
          <cell r="C13664"/>
          <cell r="D13664"/>
          <cell r="E13664"/>
          <cell r="F13664"/>
          <cell r="G13664"/>
          <cell r="H13664"/>
          <cell r="I13664"/>
          <cell r="J13664"/>
          <cell r="K13664"/>
          <cell r="L13664"/>
          <cell r="M13664"/>
          <cell r="N13664"/>
          <cell r="O13664"/>
          <cell r="P13664"/>
          <cell r="Q13664"/>
          <cell r="R13664"/>
        </row>
        <row r="13665">
          <cell r="B13665"/>
          <cell r="C13665"/>
          <cell r="D13665"/>
          <cell r="E13665"/>
          <cell r="F13665"/>
          <cell r="G13665"/>
          <cell r="H13665"/>
          <cell r="I13665"/>
          <cell r="J13665"/>
          <cell r="K13665"/>
          <cell r="L13665"/>
          <cell r="M13665"/>
          <cell r="N13665"/>
          <cell r="O13665"/>
          <cell r="P13665"/>
          <cell r="Q13665"/>
          <cell r="R13665"/>
        </row>
        <row r="13666">
          <cell r="B13666"/>
          <cell r="C13666"/>
          <cell r="D13666"/>
          <cell r="E13666"/>
          <cell r="F13666"/>
          <cell r="G13666"/>
          <cell r="H13666"/>
          <cell r="I13666"/>
          <cell r="J13666"/>
          <cell r="K13666"/>
          <cell r="L13666"/>
          <cell r="M13666"/>
          <cell r="N13666"/>
          <cell r="O13666"/>
          <cell r="P13666"/>
          <cell r="Q13666"/>
          <cell r="R13666"/>
        </row>
        <row r="13667">
          <cell r="B13667"/>
          <cell r="C13667"/>
          <cell r="D13667"/>
          <cell r="E13667"/>
          <cell r="F13667"/>
          <cell r="G13667"/>
          <cell r="H13667"/>
          <cell r="I13667"/>
          <cell r="J13667"/>
          <cell r="K13667"/>
          <cell r="L13667"/>
          <cell r="M13667"/>
          <cell r="N13667"/>
          <cell r="O13667"/>
          <cell r="P13667"/>
          <cell r="Q13667"/>
          <cell r="R13667"/>
        </row>
        <row r="13668">
          <cell r="B13668"/>
          <cell r="C13668"/>
          <cell r="D13668"/>
          <cell r="E13668"/>
          <cell r="F13668"/>
          <cell r="G13668"/>
          <cell r="H13668"/>
          <cell r="I13668"/>
          <cell r="J13668"/>
          <cell r="K13668"/>
          <cell r="L13668"/>
          <cell r="M13668"/>
          <cell r="N13668"/>
          <cell r="O13668"/>
          <cell r="P13668"/>
          <cell r="Q13668"/>
          <cell r="R13668"/>
        </row>
        <row r="13669">
          <cell r="B13669"/>
          <cell r="C13669"/>
          <cell r="D13669"/>
          <cell r="E13669"/>
          <cell r="F13669"/>
          <cell r="G13669"/>
          <cell r="H13669"/>
          <cell r="I13669"/>
          <cell r="J13669"/>
          <cell r="K13669"/>
          <cell r="L13669"/>
          <cell r="M13669"/>
          <cell r="N13669"/>
          <cell r="O13669"/>
          <cell r="P13669"/>
          <cell r="Q13669"/>
          <cell r="R13669"/>
        </row>
        <row r="13670">
          <cell r="B13670"/>
          <cell r="C13670"/>
          <cell r="D13670"/>
          <cell r="E13670"/>
          <cell r="F13670"/>
          <cell r="G13670"/>
          <cell r="H13670"/>
          <cell r="I13670"/>
          <cell r="J13670"/>
          <cell r="K13670"/>
          <cell r="L13670"/>
          <cell r="M13670"/>
          <cell r="N13670"/>
          <cell r="O13670"/>
          <cell r="P13670"/>
          <cell r="Q13670"/>
          <cell r="R13670"/>
        </row>
        <row r="13671">
          <cell r="B13671"/>
          <cell r="C13671"/>
          <cell r="D13671"/>
          <cell r="E13671"/>
          <cell r="F13671"/>
          <cell r="G13671"/>
          <cell r="H13671"/>
          <cell r="I13671"/>
          <cell r="J13671"/>
          <cell r="K13671"/>
          <cell r="L13671"/>
          <cell r="M13671"/>
          <cell r="N13671"/>
          <cell r="O13671"/>
          <cell r="P13671"/>
          <cell r="Q13671"/>
          <cell r="R13671"/>
        </row>
        <row r="13672">
          <cell r="B13672"/>
          <cell r="C13672"/>
          <cell r="D13672"/>
          <cell r="E13672"/>
          <cell r="F13672"/>
          <cell r="G13672"/>
          <cell r="H13672"/>
          <cell r="I13672"/>
          <cell r="J13672"/>
          <cell r="K13672"/>
          <cell r="L13672"/>
          <cell r="M13672"/>
          <cell r="N13672"/>
          <cell r="O13672"/>
          <cell r="P13672"/>
          <cell r="Q13672"/>
          <cell r="R13672"/>
        </row>
        <row r="13673">
          <cell r="B13673"/>
          <cell r="C13673"/>
          <cell r="D13673"/>
          <cell r="E13673"/>
          <cell r="F13673"/>
          <cell r="G13673"/>
          <cell r="H13673"/>
          <cell r="I13673"/>
          <cell r="J13673"/>
          <cell r="K13673"/>
          <cell r="L13673"/>
          <cell r="M13673"/>
          <cell r="N13673"/>
          <cell r="O13673"/>
          <cell r="P13673"/>
          <cell r="Q13673"/>
          <cell r="R13673"/>
        </row>
        <row r="13674">
          <cell r="B13674"/>
          <cell r="C13674"/>
          <cell r="D13674"/>
          <cell r="E13674"/>
          <cell r="F13674"/>
          <cell r="G13674"/>
          <cell r="H13674"/>
          <cell r="I13674"/>
          <cell r="J13674"/>
          <cell r="K13674"/>
          <cell r="L13674"/>
          <cell r="M13674"/>
          <cell r="N13674"/>
          <cell r="O13674"/>
          <cell r="P13674"/>
          <cell r="Q13674"/>
          <cell r="R13674"/>
        </row>
        <row r="13675">
          <cell r="B13675"/>
          <cell r="C13675"/>
          <cell r="D13675"/>
          <cell r="E13675"/>
          <cell r="F13675"/>
          <cell r="G13675"/>
          <cell r="H13675"/>
          <cell r="I13675"/>
          <cell r="J13675"/>
          <cell r="K13675"/>
          <cell r="L13675"/>
          <cell r="M13675"/>
          <cell r="N13675"/>
          <cell r="O13675"/>
          <cell r="P13675"/>
          <cell r="Q13675"/>
          <cell r="R13675"/>
        </row>
        <row r="13676">
          <cell r="B13676"/>
          <cell r="C13676"/>
          <cell r="D13676"/>
          <cell r="E13676"/>
          <cell r="F13676"/>
          <cell r="G13676"/>
          <cell r="H13676"/>
          <cell r="I13676"/>
          <cell r="J13676"/>
          <cell r="K13676"/>
          <cell r="L13676"/>
          <cell r="M13676"/>
          <cell r="N13676"/>
          <cell r="O13676"/>
          <cell r="P13676"/>
          <cell r="Q13676"/>
          <cell r="R13676"/>
        </row>
        <row r="13677">
          <cell r="B13677"/>
          <cell r="C13677"/>
          <cell r="D13677"/>
          <cell r="E13677"/>
          <cell r="F13677"/>
          <cell r="G13677"/>
          <cell r="H13677"/>
          <cell r="I13677"/>
          <cell r="J13677"/>
          <cell r="K13677"/>
          <cell r="L13677"/>
          <cell r="M13677"/>
          <cell r="N13677"/>
          <cell r="O13677"/>
          <cell r="P13677"/>
          <cell r="Q13677"/>
          <cell r="R13677"/>
        </row>
        <row r="13678">
          <cell r="B13678"/>
          <cell r="C13678"/>
          <cell r="D13678"/>
          <cell r="E13678"/>
          <cell r="F13678"/>
          <cell r="G13678"/>
          <cell r="H13678"/>
          <cell r="I13678"/>
          <cell r="J13678"/>
          <cell r="K13678"/>
          <cell r="L13678"/>
          <cell r="M13678"/>
          <cell r="N13678"/>
          <cell r="O13678"/>
          <cell r="P13678"/>
          <cell r="Q13678"/>
          <cell r="R13678"/>
        </row>
        <row r="13679">
          <cell r="B13679"/>
          <cell r="C13679"/>
          <cell r="D13679"/>
          <cell r="E13679"/>
          <cell r="F13679"/>
          <cell r="G13679"/>
          <cell r="H13679"/>
          <cell r="I13679"/>
          <cell r="J13679"/>
          <cell r="K13679"/>
          <cell r="L13679"/>
          <cell r="M13679"/>
          <cell r="N13679"/>
          <cell r="O13679"/>
          <cell r="P13679"/>
          <cell r="Q13679"/>
          <cell r="R13679"/>
        </row>
        <row r="13680">
          <cell r="B13680"/>
          <cell r="C13680"/>
          <cell r="D13680"/>
          <cell r="E13680"/>
          <cell r="F13680"/>
          <cell r="G13680"/>
          <cell r="H13680"/>
          <cell r="I13680"/>
          <cell r="J13680"/>
          <cell r="K13680"/>
          <cell r="L13680"/>
          <cell r="M13680"/>
          <cell r="N13680"/>
          <cell r="O13680"/>
          <cell r="P13680"/>
          <cell r="Q13680"/>
          <cell r="R13680"/>
        </row>
        <row r="13681">
          <cell r="B13681"/>
          <cell r="C13681"/>
          <cell r="D13681"/>
          <cell r="E13681"/>
          <cell r="F13681"/>
          <cell r="G13681"/>
          <cell r="H13681"/>
          <cell r="I13681"/>
          <cell r="J13681"/>
          <cell r="K13681"/>
          <cell r="L13681"/>
          <cell r="M13681"/>
          <cell r="N13681"/>
          <cell r="O13681"/>
          <cell r="P13681"/>
          <cell r="Q13681"/>
          <cell r="R13681"/>
        </row>
        <row r="13682">
          <cell r="B13682"/>
          <cell r="C13682"/>
          <cell r="D13682"/>
          <cell r="E13682"/>
          <cell r="F13682"/>
          <cell r="G13682"/>
          <cell r="H13682"/>
          <cell r="I13682"/>
          <cell r="J13682"/>
          <cell r="K13682"/>
          <cell r="L13682"/>
          <cell r="M13682"/>
          <cell r="N13682"/>
          <cell r="O13682"/>
          <cell r="P13682"/>
          <cell r="Q13682"/>
          <cell r="R13682"/>
        </row>
        <row r="13683">
          <cell r="B13683"/>
          <cell r="C13683"/>
          <cell r="D13683"/>
          <cell r="E13683"/>
          <cell r="F13683"/>
          <cell r="G13683"/>
          <cell r="H13683"/>
          <cell r="I13683"/>
          <cell r="J13683"/>
          <cell r="K13683"/>
          <cell r="L13683"/>
          <cell r="M13683"/>
          <cell r="N13683"/>
          <cell r="O13683"/>
          <cell r="P13683"/>
          <cell r="Q13683"/>
          <cell r="R13683"/>
        </row>
        <row r="13684">
          <cell r="B13684"/>
          <cell r="C13684"/>
          <cell r="D13684"/>
          <cell r="E13684"/>
          <cell r="F13684"/>
          <cell r="G13684"/>
          <cell r="H13684"/>
          <cell r="I13684"/>
          <cell r="J13684"/>
          <cell r="K13684"/>
          <cell r="L13684"/>
          <cell r="M13684"/>
          <cell r="N13684"/>
          <cell r="O13684"/>
          <cell r="P13684"/>
          <cell r="Q13684"/>
          <cell r="R13684"/>
        </row>
        <row r="13685">
          <cell r="B13685"/>
          <cell r="C13685"/>
          <cell r="D13685"/>
          <cell r="E13685"/>
          <cell r="F13685"/>
          <cell r="G13685"/>
          <cell r="H13685"/>
          <cell r="I13685"/>
          <cell r="J13685"/>
          <cell r="K13685"/>
          <cell r="L13685"/>
          <cell r="M13685"/>
          <cell r="N13685"/>
          <cell r="O13685"/>
          <cell r="P13685"/>
          <cell r="Q13685"/>
          <cell r="R13685"/>
        </row>
        <row r="13686">
          <cell r="B13686"/>
          <cell r="C13686"/>
          <cell r="D13686"/>
          <cell r="E13686"/>
          <cell r="F13686"/>
          <cell r="G13686"/>
          <cell r="H13686"/>
          <cell r="I13686"/>
          <cell r="J13686"/>
          <cell r="K13686"/>
          <cell r="L13686"/>
          <cell r="M13686"/>
          <cell r="N13686"/>
          <cell r="O13686"/>
          <cell r="P13686"/>
          <cell r="Q13686"/>
          <cell r="R13686"/>
        </row>
        <row r="13687">
          <cell r="B13687"/>
          <cell r="C13687"/>
          <cell r="D13687"/>
          <cell r="E13687"/>
          <cell r="F13687"/>
          <cell r="G13687"/>
          <cell r="H13687"/>
          <cell r="I13687"/>
          <cell r="J13687"/>
          <cell r="K13687"/>
          <cell r="L13687"/>
          <cell r="M13687"/>
          <cell r="N13687"/>
          <cell r="O13687"/>
          <cell r="P13687"/>
          <cell r="Q13687"/>
          <cell r="R13687"/>
        </row>
        <row r="13688">
          <cell r="B13688"/>
          <cell r="C13688"/>
          <cell r="D13688"/>
          <cell r="E13688"/>
          <cell r="F13688"/>
          <cell r="G13688"/>
          <cell r="H13688"/>
          <cell r="I13688"/>
          <cell r="J13688"/>
          <cell r="K13688"/>
          <cell r="L13688"/>
          <cell r="M13688"/>
          <cell r="N13688"/>
          <cell r="O13688"/>
          <cell r="P13688"/>
          <cell r="Q13688"/>
          <cell r="R13688"/>
        </row>
        <row r="13689">
          <cell r="B13689"/>
          <cell r="C13689"/>
          <cell r="D13689"/>
          <cell r="E13689"/>
          <cell r="F13689"/>
          <cell r="G13689"/>
          <cell r="H13689"/>
          <cell r="I13689"/>
          <cell r="J13689"/>
          <cell r="K13689"/>
          <cell r="L13689"/>
          <cell r="M13689"/>
          <cell r="N13689"/>
          <cell r="O13689"/>
          <cell r="P13689"/>
          <cell r="Q13689"/>
          <cell r="R13689"/>
        </row>
        <row r="13690">
          <cell r="B13690"/>
          <cell r="C13690"/>
          <cell r="D13690"/>
          <cell r="E13690"/>
          <cell r="F13690"/>
          <cell r="G13690"/>
          <cell r="H13690"/>
          <cell r="I13690"/>
          <cell r="J13690"/>
          <cell r="K13690"/>
          <cell r="L13690"/>
          <cell r="M13690"/>
          <cell r="N13690"/>
          <cell r="O13690"/>
          <cell r="P13690"/>
          <cell r="Q13690"/>
          <cell r="R13690"/>
        </row>
        <row r="13691">
          <cell r="B13691"/>
          <cell r="C13691"/>
          <cell r="D13691"/>
          <cell r="E13691"/>
          <cell r="F13691"/>
          <cell r="G13691"/>
          <cell r="H13691"/>
          <cell r="I13691"/>
          <cell r="J13691"/>
          <cell r="K13691"/>
          <cell r="L13691"/>
          <cell r="M13691"/>
          <cell r="N13691"/>
          <cell r="O13691"/>
          <cell r="P13691"/>
          <cell r="Q13691"/>
          <cell r="R13691"/>
        </row>
        <row r="13692">
          <cell r="B13692"/>
          <cell r="C13692"/>
          <cell r="D13692"/>
          <cell r="E13692"/>
          <cell r="F13692"/>
          <cell r="G13692"/>
          <cell r="H13692"/>
          <cell r="I13692"/>
          <cell r="J13692"/>
          <cell r="K13692"/>
          <cell r="L13692"/>
          <cell r="M13692"/>
          <cell r="N13692"/>
          <cell r="O13692"/>
          <cell r="P13692"/>
          <cell r="Q13692"/>
          <cell r="R13692"/>
        </row>
        <row r="13693">
          <cell r="B13693"/>
          <cell r="C13693"/>
          <cell r="D13693"/>
          <cell r="E13693"/>
          <cell r="F13693"/>
          <cell r="G13693"/>
          <cell r="H13693"/>
          <cell r="I13693"/>
          <cell r="J13693"/>
          <cell r="K13693"/>
          <cell r="L13693"/>
          <cell r="M13693"/>
          <cell r="N13693"/>
          <cell r="O13693"/>
          <cell r="P13693"/>
          <cell r="Q13693"/>
          <cell r="R13693"/>
        </row>
        <row r="13694">
          <cell r="B13694"/>
          <cell r="C13694"/>
          <cell r="D13694"/>
          <cell r="E13694"/>
          <cell r="F13694"/>
          <cell r="G13694"/>
          <cell r="H13694"/>
          <cell r="I13694"/>
          <cell r="J13694"/>
          <cell r="K13694"/>
          <cell r="L13694"/>
          <cell r="M13694"/>
          <cell r="N13694"/>
          <cell r="O13694"/>
          <cell r="P13694"/>
          <cell r="Q13694"/>
          <cell r="R13694"/>
        </row>
        <row r="13695">
          <cell r="B13695"/>
          <cell r="C13695"/>
          <cell r="D13695"/>
          <cell r="E13695"/>
          <cell r="F13695"/>
          <cell r="G13695"/>
          <cell r="H13695"/>
          <cell r="I13695"/>
          <cell r="J13695"/>
          <cell r="K13695"/>
          <cell r="L13695"/>
          <cell r="M13695"/>
          <cell r="N13695"/>
          <cell r="O13695"/>
          <cell r="P13695"/>
          <cell r="Q13695"/>
          <cell r="R13695"/>
        </row>
        <row r="13696">
          <cell r="B13696"/>
          <cell r="C13696"/>
          <cell r="D13696"/>
          <cell r="E13696"/>
          <cell r="F13696"/>
          <cell r="G13696"/>
          <cell r="H13696"/>
          <cell r="I13696"/>
          <cell r="J13696"/>
          <cell r="K13696"/>
          <cell r="L13696"/>
          <cell r="M13696"/>
          <cell r="N13696"/>
          <cell r="O13696"/>
          <cell r="P13696"/>
          <cell r="Q13696"/>
          <cell r="R13696"/>
        </row>
        <row r="13697">
          <cell r="B13697"/>
          <cell r="C13697"/>
          <cell r="D13697"/>
          <cell r="E13697"/>
          <cell r="F13697"/>
          <cell r="G13697"/>
          <cell r="H13697"/>
          <cell r="I13697"/>
          <cell r="J13697"/>
          <cell r="K13697"/>
          <cell r="L13697"/>
          <cell r="M13697"/>
          <cell r="N13697"/>
          <cell r="O13697"/>
          <cell r="P13697"/>
          <cell r="Q13697"/>
          <cell r="R13697"/>
        </row>
        <row r="13698">
          <cell r="B13698"/>
          <cell r="C13698"/>
          <cell r="D13698"/>
          <cell r="E13698"/>
          <cell r="F13698"/>
          <cell r="G13698"/>
          <cell r="H13698"/>
          <cell r="I13698"/>
          <cell r="J13698"/>
          <cell r="K13698"/>
          <cell r="L13698"/>
          <cell r="M13698"/>
          <cell r="N13698"/>
          <cell r="O13698"/>
          <cell r="P13698"/>
          <cell r="Q13698"/>
          <cell r="R13698"/>
        </row>
        <row r="13699">
          <cell r="B13699"/>
          <cell r="C13699"/>
          <cell r="D13699"/>
          <cell r="E13699"/>
          <cell r="F13699"/>
          <cell r="G13699"/>
          <cell r="H13699"/>
          <cell r="I13699"/>
          <cell r="J13699"/>
          <cell r="K13699"/>
          <cell r="L13699"/>
          <cell r="M13699"/>
          <cell r="N13699"/>
          <cell r="O13699"/>
          <cell r="P13699"/>
          <cell r="Q13699"/>
          <cell r="R13699"/>
        </row>
        <row r="13700">
          <cell r="B13700"/>
          <cell r="C13700"/>
          <cell r="D13700"/>
          <cell r="E13700"/>
          <cell r="F13700"/>
          <cell r="G13700"/>
          <cell r="H13700"/>
          <cell r="I13700"/>
          <cell r="J13700"/>
          <cell r="K13700"/>
          <cell r="L13700"/>
          <cell r="M13700"/>
          <cell r="N13700"/>
          <cell r="O13700"/>
          <cell r="P13700"/>
          <cell r="Q13700"/>
          <cell r="R13700"/>
        </row>
        <row r="13701">
          <cell r="B13701"/>
          <cell r="C13701"/>
          <cell r="D13701"/>
          <cell r="E13701"/>
          <cell r="F13701"/>
          <cell r="G13701"/>
          <cell r="H13701"/>
          <cell r="I13701"/>
          <cell r="J13701"/>
          <cell r="K13701"/>
          <cell r="L13701"/>
          <cell r="M13701"/>
          <cell r="N13701"/>
          <cell r="O13701"/>
          <cell r="P13701"/>
          <cell r="Q13701"/>
          <cell r="R13701"/>
        </row>
        <row r="13702">
          <cell r="B13702"/>
          <cell r="C13702"/>
          <cell r="D13702"/>
          <cell r="E13702"/>
          <cell r="F13702"/>
          <cell r="G13702"/>
          <cell r="H13702"/>
          <cell r="I13702"/>
          <cell r="J13702"/>
          <cell r="K13702"/>
          <cell r="L13702"/>
          <cell r="M13702"/>
          <cell r="N13702"/>
          <cell r="O13702"/>
          <cell r="P13702"/>
          <cell r="Q13702"/>
          <cell r="R13702"/>
        </row>
        <row r="13703">
          <cell r="B13703"/>
          <cell r="C13703"/>
          <cell r="D13703"/>
          <cell r="E13703"/>
          <cell r="F13703"/>
          <cell r="G13703"/>
          <cell r="H13703"/>
          <cell r="I13703"/>
          <cell r="J13703"/>
          <cell r="K13703"/>
          <cell r="L13703"/>
          <cell r="M13703"/>
          <cell r="N13703"/>
          <cell r="O13703"/>
          <cell r="P13703"/>
          <cell r="Q13703"/>
          <cell r="R13703"/>
        </row>
        <row r="13704">
          <cell r="B13704"/>
          <cell r="C13704"/>
          <cell r="D13704"/>
          <cell r="E13704"/>
          <cell r="F13704"/>
          <cell r="G13704"/>
          <cell r="H13704"/>
          <cell r="I13704"/>
          <cell r="J13704"/>
          <cell r="K13704"/>
          <cell r="L13704"/>
          <cell r="M13704"/>
          <cell r="N13704"/>
          <cell r="O13704"/>
          <cell r="P13704"/>
          <cell r="Q13704"/>
          <cell r="R13704"/>
        </row>
        <row r="13705">
          <cell r="B13705"/>
          <cell r="C13705"/>
          <cell r="D13705"/>
          <cell r="E13705"/>
          <cell r="F13705"/>
          <cell r="G13705"/>
          <cell r="H13705"/>
          <cell r="I13705"/>
          <cell r="J13705"/>
          <cell r="K13705"/>
          <cell r="L13705"/>
          <cell r="M13705"/>
          <cell r="N13705"/>
          <cell r="O13705"/>
          <cell r="P13705"/>
          <cell r="Q13705"/>
          <cell r="R13705"/>
        </row>
        <row r="13706">
          <cell r="B13706"/>
          <cell r="C13706"/>
          <cell r="D13706"/>
          <cell r="E13706"/>
          <cell r="F13706"/>
          <cell r="G13706"/>
          <cell r="H13706"/>
          <cell r="I13706"/>
          <cell r="J13706"/>
          <cell r="K13706"/>
          <cell r="L13706"/>
          <cell r="M13706"/>
          <cell r="N13706"/>
          <cell r="O13706"/>
          <cell r="P13706"/>
          <cell r="Q13706"/>
          <cell r="R13706"/>
        </row>
        <row r="13707">
          <cell r="B13707"/>
          <cell r="C13707"/>
          <cell r="D13707"/>
          <cell r="E13707"/>
          <cell r="F13707"/>
          <cell r="G13707"/>
          <cell r="H13707"/>
          <cell r="I13707"/>
          <cell r="J13707"/>
          <cell r="K13707"/>
          <cell r="L13707"/>
          <cell r="M13707"/>
          <cell r="N13707"/>
          <cell r="O13707"/>
          <cell r="P13707"/>
          <cell r="Q13707"/>
          <cell r="R13707"/>
        </row>
        <row r="13708">
          <cell r="B13708"/>
          <cell r="C13708"/>
          <cell r="D13708"/>
          <cell r="E13708"/>
          <cell r="F13708"/>
          <cell r="G13708"/>
          <cell r="H13708"/>
          <cell r="I13708"/>
          <cell r="J13708"/>
          <cell r="K13708"/>
          <cell r="L13708"/>
          <cell r="M13708"/>
          <cell r="N13708"/>
          <cell r="O13708"/>
          <cell r="P13708"/>
          <cell r="Q13708"/>
          <cell r="R13708"/>
        </row>
        <row r="13709">
          <cell r="B13709"/>
          <cell r="C13709"/>
          <cell r="D13709"/>
          <cell r="E13709"/>
          <cell r="F13709"/>
          <cell r="G13709"/>
          <cell r="H13709"/>
          <cell r="I13709"/>
          <cell r="J13709"/>
          <cell r="K13709"/>
          <cell r="L13709"/>
          <cell r="M13709"/>
          <cell r="N13709"/>
          <cell r="O13709"/>
          <cell r="P13709"/>
          <cell r="Q13709"/>
          <cell r="R13709"/>
        </row>
        <row r="13710">
          <cell r="B13710"/>
          <cell r="C13710"/>
          <cell r="D13710"/>
          <cell r="E13710"/>
          <cell r="F13710"/>
          <cell r="G13710"/>
          <cell r="H13710"/>
          <cell r="I13710"/>
          <cell r="J13710"/>
          <cell r="K13710"/>
          <cell r="L13710"/>
          <cell r="M13710"/>
          <cell r="N13710"/>
          <cell r="O13710"/>
          <cell r="P13710"/>
          <cell r="Q13710"/>
          <cell r="R13710"/>
        </row>
        <row r="13711">
          <cell r="B13711"/>
          <cell r="C13711"/>
          <cell r="D13711"/>
          <cell r="E13711"/>
          <cell r="F13711"/>
          <cell r="G13711"/>
          <cell r="H13711"/>
          <cell r="I13711"/>
          <cell r="J13711"/>
          <cell r="K13711"/>
          <cell r="L13711"/>
          <cell r="M13711"/>
          <cell r="N13711"/>
          <cell r="O13711"/>
          <cell r="P13711"/>
          <cell r="Q13711"/>
          <cell r="R13711"/>
        </row>
        <row r="13712">
          <cell r="B13712"/>
          <cell r="C13712"/>
          <cell r="D13712"/>
          <cell r="E13712"/>
          <cell r="F13712"/>
          <cell r="G13712"/>
          <cell r="H13712"/>
          <cell r="I13712"/>
          <cell r="J13712"/>
          <cell r="K13712"/>
          <cell r="L13712"/>
          <cell r="M13712"/>
          <cell r="N13712"/>
          <cell r="O13712"/>
          <cell r="P13712"/>
          <cell r="Q13712"/>
          <cell r="R13712"/>
        </row>
        <row r="13713">
          <cell r="B13713"/>
          <cell r="C13713"/>
          <cell r="D13713"/>
          <cell r="E13713"/>
          <cell r="F13713"/>
          <cell r="G13713"/>
          <cell r="H13713"/>
          <cell r="I13713"/>
          <cell r="J13713"/>
          <cell r="K13713"/>
          <cell r="L13713"/>
          <cell r="M13713"/>
          <cell r="N13713"/>
          <cell r="O13713"/>
          <cell r="P13713"/>
          <cell r="Q13713"/>
          <cell r="R13713"/>
        </row>
        <row r="13714">
          <cell r="B13714"/>
          <cell r="C13714"/>
          <cell r="D13714"/>
          <cell r="E13714"/>
          <cell r="F13714"/>
          <cell r="G13714"/>
          <cell r="H13714"/>
          <cell r="I13714"/>
          <cell r="J13714"/>
          <cell r="K13714"/>
          <cell r="L13714"/>
          <cell r="M13714"/>
          <cell r="N13714"/>
          <cell r="O13714"/>
          <cell r="P13714"/>
          <cell r="Q13714"/>
          <cell r="R13714"/>
        </row>
        <row r="13715">
          <cell r="B13715"/>
          <cell r="C13715"/>
          <cell r="D13715"/>
          <cell r="E13715"/>
          <cell r="F13715"/>
          <cell r="G13715"/>
          <cell r="H13715"/>
          <cell r="I13715"/>
          <cell r="J13715"/>
          <cell r="K13715"/>
          <cell r="L13715"/>
          <cell r="M13715"/>
          <cell r="N13715"/>
          <cell r="O13715"/>
          <cell r="P13715"/>
          <cell r="Q13715"/>
          <cell r="R13715"/>
        </row>
        <row r="13716">
          <cell r="B13716"/>
          <cell r="C13716"/>
          <cell r="D13716"/>
          <cell r="E13716"/>
          <cell r="F13716"/>
          <cell r="G13716"/>
          <cell r="H13716"/>
          <cell r="I13716"/>
          <cell r="J13716"/>
          <cell r="K13716"/>
          <cell r="L13716"/>
          <cell r="M13716"/>
          <cell r="N13716"/>
          <cell r="O13716"/>
          <cell r="P13716"/>
          <cell r="Q13716"/>
          <cell r="R13716"/>
        </row>
        <row r="13717">
          <cell r="B13717"/>
          <cell r="C13717"/>
          <cell r="D13717"/>
          <cell r="E13717"/>
          <cell r="F13717"/>
          <cell r="G13717"/>
          <cell r="H13717"/>
          <cell r="I13717"/>
          <cell r="J13717"/>
          <cell r="K13717"/>
          <cell r="L13717"/>
          <cell r="M13717"/>
          <cell r="N13717"/>
          <cell r="O13717"/>
          <cell r="P13717"/>
          <cell r="Q13717"/>
          <cell r="R13717"/>
        </row>
        <row r="13718">
          <cell r="B13718"/>
          <cell r="C13718"/>
          <cell r="D13718"/>
          <cell r="E13718"/>
          <cell r="F13718"/>
          <cell r="G13718"/>
          <cell r="H13718"/>
          <cell r="I13718"/>
          <cell r="J13718"/>
          <cell r="K13718"/>
          <cell r="L13718"/>
          <cell r="M13718"/>
          <cell r="N13718"/>
          <cell r="O13718"/>
          <cell r="P13718"/>
          <cell r="Q13718"/>
          <cell r="R13718"/>
        </row>
        <row r="13719">
          <cell r="B13719"/>
          <cell r="C13719"/>
          <cell r="D13719"/>
          <cell r="E13719"/>
          <cell r="F13719"/>
          <cell r="G13719"/>
          <cell r="H13719"/>
          <cell r="I13719"/>
          <cell r="J13719"/>
          <cell r="K13719"/>
          <cell r="L13719"/>
          <cell r="M13719"/>
          <cell r="N13719"/>
          <cell r="O13719"/>
          <cell r="P13719"/>
          <cell r="Q13719"/>
          <cell r="R13719"/>
        </row>
        <row r="13720">
          <cell r="B13720"/>
          <cell r="C13720"/>
          <cell r="D13720"/>
          <cell r="E13720"/>
          <cell r="F13720"/>
          <cell r="G13720"/>
          <cell r="H13720"/>
          <cell r="I13720"/>
          <cell r="J13720"/>
          <cell r="K13720"/>
          <cell r="L13720"/>
          <cell r="M13720"/>
          <cell r="N13720"/>
          <cell r="O13720"/>
          <cell r="P13720"/>
          <cell r="Q13720"/>
          <cell r="R13720"/>
        </row>
        <row r="13721">
          <cell r="B13721"/>
          <cell r="C13721"/>
          <cell r="D13721"/>
          <cell r="E13721"/>
          <cell r="F13721"/>
          <cell r="G13721"/>
          <cell r="H13721"/>
          <cell r="I13721"/>
          <cell r="J13721"/>
          <cell r="K13721"/>
          <cell r="L13721"/>
          <cell r="M13721"/>
          <cell r="N13721"/>
          <cell r="O13721"/>
          <cell r="P13721"/>
          <cell r="Q13721"/>
          <cell r="R13721"/>
        </row>
        <row r="13722">
          <cell r="B13722"/>
          <cell r="C13722"/>
          <cell r="D13722"/>
          <cell r="E13722"/>
          <cell r="F13722"/>
          <cell r="G13722"/>
          <cell r="H13722"/>
          <cell r="I13722"/>
          <cell r="J13722"/>
          <cell r="K13722"/>
          <cell r="L13722"/>
          <cell r="M13722"/>
          <cell r="N13722"/>
          <cell r="O13722"/>
          <cell r="P13722"/>
          <cell r="Q13722"/>
          <cell r="R13722"/>
        </row>
        <row r="13723">
          <cell r="B13723"/>
          <cell r="C13723"/>
          <cell r="D13723"/>
          <cell r="E13723"/>
          <cell r="F13723"/>
          <cell r="G13723"/>
          <cell r="H13723"/>
          <cell r="I13723"/>
          <cell r="J13723"/>
          <cell r="K13723"/>
          <cell r="L13723"/>
          <cell r="M13723"/>
          <cell r="N13723"/>
          <cell r="O13723"/>
          <cell r="P13723"/>
          <cell r="Q13723"/>
          <cell r="R13723"/>
        </row>
        <row r="13724">
          <cell r="B13724"/>
          <cell r="C13724"/>
          <cell r="D13724"/>
          <cell r="E13724"/>
          <cell r="F13724"/>
          <cell r="G13724"/>
          <cell r="H13724"/>
          <cell r="I13724"/>
          <cell r="J13724"/>
          <cell r="K13724"/>
          <cell r="L13724"/>
          <cell r="M13724"/>
          <cell r="N13724"/>
          <cell r="O13724"/>
          <cell r="P13724"/>
          <cell r="Q13724"/>
          <cell r="R13724"/>
        </row>
        <row r="13725">
          <cell r="B13725"/>
          <cell r="C13725"/>
          <cell r="D13725"/>
          <cell r="E13725"/>
          <cell r="F13725"/>
          <cell r="G13725"/>
          <cell r="H13725"/>
          <cell r="I13725"/>
          <cell r="J13725"/>
          <cell r="K13725"/>
          <cell r="L13725"/>
          <cell r="M13725"/>
          <cell r="N13725"/>
          <cell r="O13725"/>
          <cell r="P13725"/>
          <cell r="Q13725"/>
          <cell r="R13725"/>
        </row>
        <row r="13726">
          <cell r="B13726"/>
          <cell r="C13726"/>
          <cell r="D13726"/>
          <cell r="E13726"/>
          <cell r="F13726"/>
          <cell r="G13726"/>
          <cell r="H13726"/>
          <cell r="I13726"/>
          <cell r="J13726"/>
          <cell r="K13726"/>
          <cell r="L13726"/>
          <cell r="M13726"/>
          <cell r="N13726"/>
          <cell r="O13726"/>
          <cell r="P13726"/>
          <cell r="Q13726"/>
          <cell r="R13726"/>
        </row>
        <row r="13727">
          <cell r="B13727"/>
          <cell r="C13727"/>
          <cell r="D13727"/>
          <cell r="E13727"/>
          <cell r="F13727"/>
          <cell r="G13727"/>
          <cell r="H13727"/>
          <cell r="I13727"/>
          <cell r="J13727"/>
          <cell r="K13727"/>
          <cell r="L13727"/>
          <cell r="M13727"/>
          <cell r="N13727"/>
          <cell r="O13727"/>
          <cell r="P13727"/>
          <cell r="Q13727"/>
          <cell r="R13727"/>
        </row>
        <row r="13728">
          <cell r="B13728"/>
          <cell r="C13728"/>
          <cell r="D13728"/>
          <cell r="E13728"/>
          <cell r="F13728"/>
          <cell r="G13728"/>
          <cell r="H13728"/>
          <cell r="I13728"/>
          <cell r="J13728"/>
          <cell r="K13728"/>
          <cell r="L13728"/>
          <cell r="M13728"/>
          <cell r="N13728"/>
          <cell r="O13728"/>
          <cell r="P13728"/>
          <cell r="Q13728"/>
          <cell r="R13728"/>
        </row>
        <row r="13729">
          <cell r="B13729"/>
          <cell r="C13729"/>
          <cell r="D13729"/>
          <cell r="E13729"/>
          <cell r="F13729"/>
          <cell r="G13729"/>
          <cell r="H13729"/>
          <cell r="I13729"/>
          <cell r="J13729"/>
          <cell r="K13729"/>
          <cell r="L13729"/>
          <cell r="M13729"/>
          <cell r="N13729"/>
          <cell r="O13729"/>
          <cell r="P13729"/>
          <cell r="Q13729"/>
          <cell r="R13729"/>
        </row>
        <row r="13730">
          <cell r="B13730"/>
          <cell r="C13730"/>
          <cell r="D13730"/>
          <cell r="E13730"/>
          <cell r="F13730"/>
          <cell r="G13730"/>
          <cell r="H13730"/>
          <cell r="I13730"/>
          <cell r="J13730"/>
          <cell r="K13730"/>
          <cell r="L13730"/>
          <cell r="M13730"/>
          <cell r="N13730"/>
          <cell r="O13730"/>
          <cell r="P13730"/>
          <cell r="Q13730"/>
          <cell r="R13730"/>
        </row>
        <row r="13731">
          <cell r="B13731"/>
          <cell r="C13731"/>
          <cell r="D13731"/>
          <cell r="E13731"/>
          <cell r="F13731"/>
          <cell r="G13731"/>
          <cell r="H13731"/>
          <cell r="I13731"/>
          <cell r="J13731"/>
          <cell r="K13731"/>
          <cell r="L13731"/>
          <cell r="M13731"/>
          <cell r="N13731"/>
          <cell r="O13731"/>
          <cell r="P13731"/>
          <cell r="Q13731"/>
          <cell r="R13731"/>
        </row>
        <row r="13732">
          <cell r="B13732"/>
          <cell r="C13732"/>
          <cell r="D13732"/>
          <cell r="E13732"/>
          <cell r="F13732"/>
          <cell r="G13732"/>
          <cell r="H13732"/>
          <cell r="I13732"/>
          <cell r="J13732"/>
          <cell r="K13732"/>
          <cell r="L13732"/>
          <cell r="M13732"/>
          <cell r="N13732"/>
          <cell r="O13732"/>
          <cell r="P13732"/>
          <cell r="Q13732"/>
          <cell r="R13732"/>
        </row>
        <row r="13733">
          <cell r="B13733"/>
          <cell r="C13733"/>
          <cell r="D13733"/>
          <cell r="E13733"/>
          <cell r="F13733"/>
          <cell r="G13733"/>
          <cell r="H13733"/>
          <cell r="I13733"/>
          <cell r="J13733"/>
          <cell r="K13733"/>
          <cell r="L13733"/>
          <cell r="M13733"/>
          <cell r="N13733"/>
          <cell r="O13733"/>
          <cell r="P13733"/>
          <cell r="Q13733"/>
          <cell r="R13733"/>
        </row>
        <row r="13734">
          <cell r="B13734"/>
          <cell r="C13734"/>
          <cell r="D13734"/>
          <cell r="E13734"/>
          <cell r="F13734"/>
          <cell r="G13734"/>
          <cell r="H13734"/>
          <cell r="I13734"/>
          <cell r="J13734"/>
          <cell r="K13734"/>
          <cell r="L13734"/>
          <cell r="M13734"/>
          <cell r="N13734"/>
          <cell r="O13734"/>
          <cell r="P13734"/>
          <cell r="Q13734"/>
          <cell r="R13734"/>
        </row>
        <row r="13735">
          <cell r="B13735"/>
          <cell r="C13735"/>
          <cell r="D13735"/>
          <cell r="E13735"/>
          <cell r="F13735"/>
          <cell r="G13735"/>
          <cell r="H13735"/>
          <cell r="I13735"/>
          <cell r="J13735"/>
          <cell r="K13735"/>
          <cell r="L13735"/>
          <cell r="M13735"/>
          <cell r="N13735"/>
          <cell r="O13735"/>
          <cell r="P13735"/>
          <cell r="Q13735"/>
          <cell r="R13735"/>
        </row>
        <row r="13736">
          <cell r="B13736"/>
          <cell r="C13736"/>
          <cell r="D13736"/>
          <cell r="E13736"/>
          <cell r="F13736"/>
          <cell r="G13736"/>
          <cell r="H13736"/>
          <cell r="I13736"/>
          <cell r="J13736"/>
          <cell r="K13736"/>
          <cell r="L13736"/>
          <cell r="M13736"/>
          <cell r="N13736"/>
          <cell r="O13736"/>
          <cell r="P13736"/>
          <cell r="Q13736"/>
          <cell r="R13736"/>
        </row>
        <row r="13737">
          <cell r="B13737"/>
          <cell r="C13737"/>
          <cell r="D13737"/>
          <cell r="E13737"/>
          <cell r="F13737"/>
          <cell r="G13737"/>
          <cell r="H13737"/>
          <cell r="I13737"/>
          <cell r="J13737"/>
          <cell r="K13737"/>
          <cell r="L13737"/>
          <cell r="M13737"/>
          <cell r="N13737"/>
          <cell r="O13737"/>
          <cell r="P13737"/>
          <cell r="Q13737"/>
          <cell r="R13737"/>
        </row>
        <row r="13738">
          <cell r="B13738"/>
          <cell r="C13738"/>
          <cell r="D13738"/>
          <cell r="E13738"/>
          <cell r="F13738"/>
          <cell r="G13738"/>
          <cell r="H13738"/>
          <cell r="I13738"/>
          <cell r="J13738"/>
          <cell r="K13738"/>
          <cell r="L13738"/>
          <cell r="M13738"/>
          <cell r="N13738"/>
          <cell r="O13738"/>
          <cell r="P13738"/>
          <cell r="Q13738"/>
          <cell r="R13738"/>
        </row>
        <row r="13739">
          <cell r="B13739"/>
          <cell r="C13739"/>
          <cell r="D13739"/>
          <cell r="E13739"/>
          <cell r="F13739"/>
          <cell r="G13739"/>
          <cell r="H13739"/>
          <cell r="I13739"/>
          <cell r="J13739"/>
          <cell r="K13739"/>
          <cell r="L13739"/>
          <cell r="M13739"/>
          <cell r="N13739"/>
          <cell r="O13739"/>
          <cell r="P13739"/>
          <cell r="Q13739"/>
          <cell r="R13739"/>
        </row>
        <row r="13740">
          <cell r="B13740"/>
          <cell r="C13740"/>
          <cell r="D13740"/>
          <cell r="E13740"/>
          <cell r="F13740"/>
          <cell r="G13740"/>
          <cell r="H13740"/>
          <cell r="I13740"/>
          <cell r="J13740"/>
          <cell r="K13740"/>
          <cell r="L13740"/>
          <cell r="M13740"/>
          <cell r="N13740"/>
          <cell r="O13740"/>
          <cell r="P13740"/>
          <cell r="Q13740"/>
          <cell r="R13740"/>
        </row>
        <row r="13741">
          <cell r="B13741"/>
          <cell r="C13741"/>
          <cell r="D13741"/>
          <cell r="E13741"/>
          <cell r="F13741"/>
          <cell r="G13741"/>
          <cell r="H13741"/>
          <cell r="I13741"/>
          <cell r="J13741"/>
          <cell r="K13741"/>
          <cell r="L13741"/>
          <cell r="M13741"/>
          <cell r="N13741"/>
          <cell r="O13741"/>
          <cell r="P13741"/>
          <cell r="Q13741"/>
          <cell r="R13741"/>
        </row>
        <row r="13742">
          <cell r="B13742"/>
          <cell r="C13742"/>
          <cell r="D13742"/>
          <cell r="E13742"/>
          <cell r="F13742"/>
          <cell r="G13742"/>
          <cell r="H13742"/>
          <cell r="I13742"/>
          <cell r="J13742"/>
          <cell r="K13742"/>
          <cell r="L13742"/>
          <cell r="M13742"/>
          <cell r="N13742"/>
          <cell r="O13742"/>
          <cell r="P13742"/>
          <cell r="Q13742"/>
          <cell r="R13742"/>
        </row>
        <row r="13743">
          <cell r="B13743"/>
          <cell r="C13743"/>
          <cell r="D13743"/>
          <cell r="E13743"/>
          <cell r="F13743"/>
          <cell r="G13743"/>
          <cell r="H13743"/>
          <cell r="I13743"/>
          <cell r="J13743"/>
          <cell r="K13743"/>
          <cell r="L13743"/>
          <cell r="M13743"/>
          <cell r="N13743"/>
          <cell r="O13743"/>
          <cell r="P13743"/>
          <cell r="Q13743"/>
          <cell r="R13743"/>
        </row>
        <row r="13744">
          <cell r="B13744"/>
          <cell r="C13744"/>
          <cell r="D13744"/>
          <cell r="E13744"/>
          <cell r="F13744"/>
          <cell r="G13744"/>
          <cell r="H13744"/>
          <cell r="I13744"/>
          <cell r="J13744"/>
          <cell r="K13744"/>
          <cell r="L13744"/>
          <cell r="M13744"/>
          <cell r="N13744"/>
          <cell r="O13744"/>
          <cell r="P13744"/>
          <cell r="Q13744"/>
          <cell r="R13744"/>
        </row>
        <row r="13745">
          <cell r="B13745"/>
          <cell r="C13745"/>
          <cell r="D13745"/>
          <cell r="E13745"/>
          <cell r="F13745"/>
          <cell r="G13745"/>
          <cell r="H13745"/>
          <cell r="I13745"/>
          <cell r="J13745"/>
          <cell r="K13745"/>
          <cell r="L13745"/>
          <cell r="M13745"/>
          <cell r="N13745"/>
          <cell r="O13745"/>
          <cell r="P13745"/>
          <cell r="Q13745"/>
          <cell r="R13745"/>
        </row>
        <row r="13746">
          <cell r="B13746"/>
          <cell r="C13746"/>
          <cell r="D13746"/>
          <cell r="E13746"/>
          <cell r="F13746"/>
          <cell r="G13746"/>
          <cell r="H13746"/>
          <cell r="I13746"/>
          <cell r="J13746"/>
          <cell r="K13746"/>
          <cell r="L13746"/>
          <cell r="M13746"/>
          <cell r="N13746"/>
          <cell r="O13746"/>
          <cell r="P13746"/>
          <cell r="Q13746"/>
          <cell r="R13746"/>
        </row>
        <row r="13747">
          <cell r="B13747"/>
          <cell r="C13747"/>
          <cell r="D13747"/>
          <cell r="E13747"/>
          <cell r="F13747"/>
          <cell r="G13747"/>
          <cell r="H13747"/>
          <cell r="I13747"/>
          <cell r="J13747"/>
          <cell r="K13747"/>
          <cell r="L13747"/>
          <cell r="M13747"/>
          <cell r="N13747"/>
          <cell r="O13747"/>
          <cell r="P13747"/>
          <cell r="Q13747"/>
          <cell r="R13747"/>
        </row>
        <row r="13748">
          <cell r="B13748"/>
          <cell r="C13748"/>
          <cell r="D13748"/>
          <cell r="E13748"/>
          <cell r="F13748"/>
          <cell r="G13748"/>
          <cell r="H13748"/>
          <cell r="I13748"/>
          <cell r="J13748"/>
          <cell r="K13748"/>
          <cell r="L13748"/>
          <cell r="M13748"/>
          <cell r="N13748"/>
          <cell r="O13748"/>
          <cell r="P13748"/>
          <cell r="Q13748"/>
          <cell r="R13748"/>
        </row>
        <row r="13749">
          <cell r="B13749"/>
          <cell r="C13749"/>
          <cell r="D13749"/>
          <cell r="E13749"/>
          <cell r="F13749"/>
          <cell r="G13749"/>
          <cell r="H13749"/>
          <cell r="I13749"/>
          <cell r="J13749"/>
          <cell r="K13749"/>
          <cell r="L13749"/>
          <cell r="M13749"/>
          <cell r="N13749"/>
          <cell r="O13749"/>
          <cell r="P13749"/>
          <cell r="Q13749"/>
          <cell r="R13749"/>
        </row>
        <row r="13750">
          <cell r="B13750"/>
          <cell r="C13750"/>
          <cell r="D13750"/>
          <cell r="E13750"/>
          <cell r="F13750"/>
          <cell r="G13750"/>
          <cell r="H13750"/>
          <cell r="I13750"/>
          <cell r="J13750"/>
          <cell r="K13750"/>
          <cell r="L13750"/>
          <cell r="M13750"/>
          <cell r="N13750"/>
          <cell r="O13750"/>
          <cell r="P13750"/>
          <cell r="Q13750"/>
          <cell r="R13750"/>
        </row>
        <row r="13751">
          <cell r="B13751"/>
          <cell r="C13751"/>
          <cell r="D13751"/>
          <cell r="E13751"/>
          <cell r="F13751"/>
          <cell r="G13751"/>
          <cell r="H13751"/>
          <cell r="I13751"/>
          <cell r="J13751"/>
          <cell r="K13751"/>
          <cell r="L13751"/>
          <cell r="M13751"/>
          <cell r="N13751"/>
          <cell r="O13751"/>
          <cell r="P13751"/>
          <cell r="Q13751"/>
          <cell r="R13751"/>
        </row>
        <row r="13752">
          <cell r="B13752"/>
          <cell r="C13752"/>
          <cell r="D13752"/>
          <cell r="E13752"/>
          <cell r="F13752"/>
          <cell r="G13752"/>
          <cell r="H13752"/>
          <cell r="I13752"/>
          <cell r="J13752"/>
          <cell r="K13752"/>
          <cell r="L13752"/>
          <cell r="M13752"/>
          <cell r="N13752"/>
          <cell r="O13752"/>
          <cell r="P13752"/>
          <cell r="Q13752"/>
          <cell r="R13752"/>
        </row>
        <row r="13753">
          <cell r="B13753"/>
          <cell r="C13753"/>
          <cell r="D13753"/>
          <cell r="E13753"/>
          <cell r="F13753"/>
          <cell r="G13753"/>
          <cell r="H13753"/>
          <cell r="I13753"/>
          <cell r="J13753"/>
          <cell r="K13753"/>
          <cell r="L13753"/>
          <cell r="M13753"/>
          <cell r="N13753"/>
          <cell r="O13753"/>
          <cell r="P13753"/>
          <cell r="Q13753"/>
          <cell r="R13753"/>
        </row>
        <row r="13754">
          <cell r="B13754"/>
          <cell r="C13754"/>
          <cell r="D13754"/>
          <cell r="E13754"/>
          <cell r="F13754"/>
          <cell r="G13754"/>
          <cell r="H13754"/>
          <cell r="I13754"/>
          <cell r="J13754"/>
          <cell r="K13754"/>
          <cell r="L13754"/>
          <cell r="M13754"/>
          <cell r="N13754"/>
          <cell r="O13754"/>
          <cell r="P13754"/>
          <cell r="Q13754"/>
          <cell r="R13754"/>
        </row>
        <row r="13755">
          <cell r="B13755"/>
          <cell r="C13755"/>
          <cell r="D13755"/>
          <cell r="E13755"/>
          <cell r="F13755"/>
          <cell r="G13755"/>
          <cell r="H13755"/>
          <cell r="I13755"/>
          <cell r="J13755"/>
          <cell r="K13755"/>
          <cell r="L13755"/>
          <cell r="M13755"/>
          <cell r="N13755"/>
          <cell r="O13755"/>
          <cell r="P13755"/>
          <cell r="Q13755"/>
          <cell r="R13755"/>
        </row>
        <row r="13756">
          <cell r="B13756"/>
          <cell r="C13756"/>
          <cell r="D13756"/>
          <cell r="E13756"/>
          <cell r="F13756"/>
          <cell r="G13756"/>
          <cell r="H13756"/>
          <cell r="I13756"/>
          <cell r="J13756"/>
          <cell r="K13756"/>
          <cell r="L13756"/>
          <cell r="M13756"/>
          <cell r="N13756"/>
          <cell r="O13756"/>
          <cell r="P13756"/>
          <cell r="Q13756"/>
          <cell r="R13756"/>
        </row>
        <row r="13757">
          <cell r="B13757"/>
          <cell r="C13757"/>
          <cell r="D13757"/>
          <cell r="E13757"/>
          <cell r="F13757"/>
          <cell r="G13757"/>
          <cell r="H13757"/>
          <cell r="I13757"/>
          <cell r="J13757"/>
          <cell r="K13757"/>
          <cell r="L13757"/>
          <cell r="M13757"/>
          <cell r="N13757"/>
          <cell r="O13757"/>
          <cell r="P13757"/>
          <cell r="Q13757"/>
          <cell r="R13757"/>
        </row>
        <row r="13758">
          <cell r="B13758"/>
          <cell r="C13758"/>
          <cell r="D13758"/>
          <cell r="E13758"/>
          <cell r="F13758"/>
          <cell r="G13758"/>
          <cell r="H13758"/>
          <cell r="I13758"/>
          <cell r="J13758"/>
          <cell r="K13758"/>
          <cell r="L13758"/>
          <cell r="M13758"/>
          <cell r="N13758"/>
          <cell r="O13758"/>
          <cell r="P13758"/>
          <cell r="Q13758"/>
          <cell r="R13758"/>
        </row>
        <row r="13759">
          <cell r="B13759"/>
          <cell r="C13759"/>
          <cell r="D13759"/>
          <cell r="E13759"/>
          <cell r="F13759"/>
          <cell r="G13759"/>
          <cell r="H13759"/>
          <cell r="I13759"/>
          <cell r="J13759"/>
          <cell r="K13759"/>
          <cell r="L13759"/>
          <cell r="M13759"/>
          <cell r="N13759"/>
          <cell r="O13759"/>
          <cell r="P13759"/>
          <cell r="Q13759"/>
          <cell r="R13759"/>
        </row>
        <row r="13760">
          <cell r="B13760"/>
          <cell r="C13760"/>
          <cell r="D13760"/>
          <cell r="E13760"/>
          <cell r="F13760"/>
          <cell r="G13760"/>
          <cell r="H13760"/>
          <cell r="I13760"/>
          <cell r="J13760"/>
          <cell r="K13760"/>
          <cell r="L13760"/>
          <cell r="M13760"/>
          <cell r="N13760"/>
          <cell r="O13760"/>
          <cell r="P13760"/>
          <cell r="Q13760"/>
          <cell r="R13760"/>
        </row>
        <row r="13761">
          <cell r="B13761"/>
          <cell r="C13761"/>
          <cell r="D13761"/>
          <cell r="E13761"/>
          <cell r="F13761"/>
          <cell r="G13761"/>
          <cell r="H13761"/>
          <cell r="I13761"/>
          <cell r="J13761"/>
          <cell r="K13761"/>
          <cell r="L13761"/>
          <cell r="M13761"/>
          <cell r="N13761"/>
          <cell r="O13761"/>
          <cell r="P13761"/>
          <cell r="Q13761"/>
          <cell r="R13761"/>
        </row>
        <row r="13762">
          <cell r="B13762"/>
          <cell r="C13762"/>
          <cell r="D13762"/>
          <cell r="E13762"/>
          <cell r="F13762"/>
          <cell r="G13762"/>
          <cell r="H13762"/>
          <cell r="I13762"/>
          <cell r="J13762"/>
          <cell r="K13762"/>
          <cell r="L13762"/>
          <cell r="M13762"/>
          <cell r="N13762"/>
          <cell r="O13762"/>
          <cell r="P13762"/>
          <cell r="Q13762"/>
          <cell r="R13762"/>
        </row>
        <row r="13763">
          <cell r="B13763"/>
          <cell r="C13763"/>
          <cell r="D13763"/>
          <cell r="E13763"/>
          <cell r="F13763"/>
          <cell r="G13763"/>
          <cell r="H13763"/>
          <cell r="I13763"/>
          <cell r="J13763"/>
          <cell r="K13763"/>
          <cell r="L13763"/>
          <cell r="M13763"/>
          <cell r="N13763"/>
          <cell r="O13763"/>
          <cell r="P13763"/>
          <cell r="Q13763"/>
          <cell r="R13763"/>
        </row>
        <row r="13764">
          <cell r="B13764"/>
          <cell r="C13764"/>
          <cell r="D13764"/>
          <cell r="E13764"/>
          <cell r="F13764"/>
          <cell r="G13764"/>
          <cell r="H13764"/>
          <cell r="I13764"/>
          <cell r="J13764"/>
          <cell r="K13764"/>
          <cell r="L13764"/>
          <cell r="M13764"/>
          <cell r="N13764"/>
          <cell r="O13764"/>
          <cell r="P13764"/>
          <cell r="Q13764"/>
          <cell r="R13764"/>
        </row>
        <row r="13765">
          <cell r="B13765"/>
          <cell r="C13765"/>
          <cell r="D13765"/>
          <cell r="E13765"/>
          <cell r="F13765"/>
          <cell r="G13765"/>
          <cell r="H13765"/>
          <cell r="I13765"/>
          <cell r="J13765"/>
          <cell r="K13765"/>
          <cell r="L13765"/>
          <cell r="M13765"/>
          <cell r="N13765"/>
          <cell r="O13765"/>
          <cell r="P13765"/>
          <cell r="Q13765"/>
          <cell r="R13765"/>
        </row>
        <row r="13766">
          <cell r="B13766"/>
          <cell r="C13766"/>
          <cell r="D13766"/>
          <cell r="E13766"/>
          <cell r="F13766"/>
          <cell r="G13766"/>
          <cell r="H13766"/>
          <cell r="I13766"/>
          <cell r="J13766"/>
          <cell r="K13766"/>
          <cell r="L13766"/>
          <cell r="M13766"/>
          <cell r="N13766"/>
          <cell r="O13766"/>
          <cell r="P13766"/>
          <cell r="Q13766"/>
          <cell r="R13766"/>
        </row>
        <row r="13767">
          <cell r="B13767"/>
          <cell r="C13767"/>
          <cell r="D13767"/>
          <cell r="E13767"/>
          <cell r="F13767"/>
          <cell r="G13767"/>
          <cell r="H13767"/>
          <cell r="I13767"/>
          <cell r="J13767"/>
          <cell r="K13767"/>
          <cell r="L13767"/>
          <cell r="M13767"/>
          <cell r="N13767"/>
          <cell r="O13767"/>
          <cell r="P13767"/>
          <cell r="Q13767"/>
          <cell r="R13767"/>
        </row>
        <row r="13768">
          <cell r="B13768"/>
          <cell r="C13768"/>
          <cell r="D13768"/>
          <cell r="E13768"/>
          <cell r="F13768"/>
          <cell r="G13768"/>
          <cell r="H13768"/>
          <cell r="I13768"/>
          <cell r="J13768"/>
          <cell r="K13768"/>
          <cell r="L13768"/>
          <cell r="M13768"/>
          <cell r="N13768"/>
          <cell r="O13768"/>
          <cell r="P13768"/>
          <cell r="Q13768"/>
          <cell r="R13768"/>
        </row>
        <row r="13769">
          <cell r="B13769"/>
          <cell r="C13769"/>
          <cell r="D13769"/>
          <cell r="E13769"/>
          <cell r="F13769"/>
          <cell r="G13769"/>
          <cell r="H13769"/>
          <cell r="I13769"/>
          <cell r="J13769"/>
          <cell r="K13769"/>
          <cell r="L13769"/>
          <cell r="M13769"/>
          <cell r="N13769"/>
          <cell r="O13769"/>
          <cell r="P13769"/>
          <cell r="Q13769"/>
          <cell r="R13769"/>
        </row>
        <row r="13770">
          <cell r="B13770"/>
          <cell r="C13770"/>
          <cell r="D13770"/>
          <cell r="E13770"/>
          <cell r="F13770"/>
          <cell r="G13770"/>
          <cell r="H13770"/>
          <cell r="I13770"/>
          <cell r="J13770"/>
          <cell r="K13770"/>
          <cell r="L13770"/>
          <cell r="M13770"/>
          <cell r="N13770"/>
          <cell r="O13770"/>
          <cell r="P13770"/>
          <cell r="Q13770"/>
          <cell r="R13770"/>
        </row>
        <row r="13771">
          <cell r="B13771"/>
          <cell r="C13771"/>
          <cell r="D13771"/>
          <cell r="E13771"/>
          <cell r="F13771"/>
          <cell r="G13771"/>
          <cell r="H13771"/>
          <cell r="I13771"/>
          <cell r="J13771"/>
          <cell r="K13771"/>
          <cell r="L13771"/>
          <cell r="M13771"/>
          <cell r="N13771"/>
          <cell r="O13771"/>
          <cell r="P13771"/>
          <cell r="Q13771"/>
          <cell r="R13771"/>
        </row>
        <row r="13772">
          <cell r="B13772"/>
          <cell r="C13772"/>
          <cell r="D13772"/>
          <cell r="E13772"/>
          <cell r="F13772"/>
          <cell r="G13772"/>
          <cell r="H13772"/>
          <cell r="I13772"/>
          <cell r="J13772"/>
          <cell r="K13772"/>
          <cell r="L13772"/>
          <cell r="M13772"/>
          <cell r="N13772"/>
          <cell r="O13772"/>
          <cell r="P13772"/>
          <cell r="Q13772"/>
          <cell r="R13772"/>
        </row>
        <row r="13773">
          <cell r="B13773"/>
          <cell r="C13773"/>
          <cell r="D13773"/>
          <cell r="E13773"/>
          <cell r="F13773"/>
          <cell r="G13773"/>
          <cell r="H13773"/>
          <cell r="I13773"/>
          <cell r="J13773"/>
          <cell r="K13773"/>
          <cell r="L13773"/>
          <cell r="M13773"/>
          <cell r="N13773"/>
          <cell r="O13773"/>
          <cell r="P13773"/>
          <cell r="Q13773"/>
          <cell r="R13773"/>
        </row>
        <row r="13774">
          <cell r="B13774"/>
          <cell r="C13774"/>
          <cell r="D13774"/>
          <cell r="E13774"/>
          <cell r="F13774"/>
          <cell r="G13774"/>
          <cell r="H13774"/>
          <cell r="I13774"/>
          <cell r="J13774"/>
          <cell r="K13774"/>
          <cell r="L13774"/>
          <cell r="M13774"/>
          <cell r="N13774"/>
          <cell r="O13774"/>
          <cell r="P13774"/>
          <cell r="Q13774"/>
          <cell r="R13774"/>
        </row>
        <row r="13775">
          <cell r="B13775"/>
          <cell r="C13775"/>
          <cell r="D13775"/>
          <cell r="E13775"/>
          <cell r="F13775"/>
          <cell r="G13775"/>
          <cell r="H13775"/>
          <cell r="I13775"/>
          <cell r="J13775"/>
          <cell r="K13775"/>
          <cell r="L13775"/>
          <cell r="M13775"/>
          <cell r="N13775"/>
          <cell r="O13775"/>
          <cell r="P13775"/>
          <cell r="Q13775"/>
          <cell r="R13775"/>
        </row>
        <row r="13776">
          <cell r="B13776"/>
          <cell r="C13776"/>
          <cell r="D13776"/>
          <cell r="E13776"/>
          <cell r="F13776"/>
          <cell r="G13776"/>
          <cell r="H13776"/>
          <cell r="I13776"/>
          <cell r="J13776"/>
          <cell r="K13776"/>
          <cell r="L13776"/>
          <cell r="M13776"/>
          <cell r="N13776"/>
          <cell r="O13776"/>
          <cell r="P13776"/>
          <cell r="Q13776"/>
          <cell r="R13776"/>
        </row>
        <row r="13777">
          <cell r="B13777"/>
          <cell r="C13777"/>
          <cell r="D13777"/>
          <cell r="E13777"/>
          <cell r="F13777"/>
          <cell r="G13777"/>
          <cell r="H13777"/>
          <cell r="I13777"/>
          <cell r="J13777"/>
          <cell r="K13777"/>
          <cell r="L13777"/>
          <cell r="M13777"/>
          <cell r="N13777"/>
          <cell r="O13777"/>
          <cell r="P13777"/>
          <cell r="Q13777"/>
          <cell r="R13777"/>
        </row>
        <row r="13778">
          <cell r="B13778"/>
          <cell r="C13778"/>
          <cell r="D13778"/>
          <cell r="E13778"/>
          <cell r="F13778"/>
          <cell r="G13778"/>
          <cell r="H13778"/>
          <cell r="I13778"/>
          <cell r="J13778"/>
          <cell r="K13778"/>
          <cell r="L13778"/>
          <cell r="M13778"/>
          <cell r="N13778"/>
          <cell r="O13778"/>
          <cell r="P13778"/>
          <cell r="Q13778"/>
          <cell r="R13778"/>
        </row>
        <row r="13779">
          <cell r="B13779"/>
          <cell r="C13779"/>
          <cell r="D13779"/>
          <cell r="E13779"/>
          <cell r="F13779"/>
          <cell r="G13779"/>
          <cell r="H13779"/>
          <cell r="I13779"/>
          <cell r="J13779"/>
          <cell r="K13779"/>
          <cell r="L13779"/>
          <cell r="M13779"/>
          <cell r="N13779"/>
          <cell r="O13779"/>
          <cell r="P13779"/>
          <cell r="Q13779"/>
          <cell r="R13779"/>
        </row>
        <row r="13780">
          <cell r="B13780"/>
          <cell r="C13780"/>
          <cell r="D13780"/>
          <cell r="E13780"/>
          <cell r="F13780"/>
          <cell r="G13780"/>
          <cell r="H13780"/>
          <cell r="I13780"/>
          <cell r="J13780"/>
          <cell r="K13780"/>
          <cell r="L13780"/>
          <cell r="M13780"/>
          <cell r="N13780"/>
          <cell r="O13780"/>
          <cell r="P13780"/>
          <cell r="Q13780"/>
          <cell r="R13780"/>
        </row>
        <row r="13781">
          <cell r="B13781"/>
          <cell r="C13781"/>
          <cell r="D13781"/>
          <cell r="E13781"/>
          <cell r="F13781"/>
          <cell r="G13781"/>
          <cell r="H13781"/>
          <cell r="I13781"/>
          <cell r="J13781"/>
          <cell r="K13781"/>
          <cell r="L13781"/>
          <cell r="M13781"/>
          <cell r="N13781"/>
          <cell r="O13781"/>
          <cell r="P13781"/>
          <cell r="Q13781"/>
          <cell r="R13781"/>
        </row>
        <row r="13782">
          <cell r="B13782"/>
          <cell r="C13782"/>
          <cell r="D13782"/>
          <cell r="E13782"/>
          <cell r="F13782"/>
          <cell r="G13782"/>
          <cell r="H13782"/>
          <cell r="I13782"/>
          <cell r="J13782"/>
          <cell r="K13782"/>
          <cell r="L13782"/>
          <cell r="M13782"/>
          <cell r="N13782"/>
          <cell r="O13782"/>
          <cell r="P13782"/>
          <cell r="Q13782"/>
          <cell r="R13782"/>
        </row>
        <row r="13783">
          <cell r="B13783"/>
          <cell r="C13783"/>
          <cell r="D13783"/>
          <cell r="E13783"/>
          <cell r="F13783"/>
          <cell r="G13783"/>
          <cell r="H13783"/>
          <cell r="I13783"/>
          <cell r="J13783"/>
          <cell r="K13783"/>
          <cell r="L13783"/>
          <cell r="M13783"/>
          <cell r="N13783"/>
          <cell r="O13783"/>
          <cell r="P13783"/>
          <cell r="Q13783"/>
          <cell r="R13783"/>
        </row>
        <row r="13784">
          <cell r="B13784"/>
          <cell r="C13784"/>
          <cell r="D13784"/>
          <cell r="E13784"/>
          <cell r="F13784"/>
          <cell r="G13784"/>
          <cell r="H13784"/>
          <cell r="I13784"/>
          <cell r="J13784"/>
          <cell r="K13784"/>
          <cell r="L13784"/>
          <cell r="M13784"/>
          <cell r="N13784"/>
          <cell r="O13784"/>
          <cell r="P13784"/>
          <cell r="Q13784"/>
          <cell r="R13784"/>
        </row>
        <row r="13785">
          <cell r="B13785"/>
          <cell r="C13785"/>
          <cell r="D13785"/>
          <cell r="E13785"/>
          <cell r="F13785"/>
          <cell r="G13785"/>
          <cell r="H13785"/>
          <cell r="I13785"/>
          <cell r="J13785"/>
          <cell r="K13785"/>
          <cell r="L13785"/>
          <cell r="M13785"/>
          <cell r="N13785"/>
          <cell r="O13785"/>
          <cell r="P13785"/>
          <cell r="Q13785"/>
          <cell r="R13785"/>
        </row>
        <row r="13786">
          <cell r="B13786"/>
          <cell r="C13786"/>
          <cell r="D13786"/>
          <cell r="E13786"/>
          <cell r="F13786"/>
          <cell r="G13786"/>
          <cell r="H13786"/>
          <cell r="I13786"/>
          <cell r="J13786"/>
          <cell r="K13786"/>
          <cell r="L13786"/>
          <cell r="M13786"/>
          <cell r="N13786"/>
          <cell r="O13786"/>
          <cell r="P13786"/>
          <cell r="Q13786"/>
          <cell r="R13786"/>
        </row>
        <row r="13787">
          <cell r="B13787"/>
          <cell r="C13787"/>
          <cell r="D13787"/>
          <cell r="E13787"/>
          <cell r="F13787"/>
          <cell r="G13787"/>
          <cell r="H13787"/>
          <cell r="I13787"/>
          <cell r="J13787"/>
          <cell r="K13787"/>
          <cell r="L13787"/>
          <cell r="M13787"/>
          <cell r="N13787"/>
          <cell r="O13787"/>
          <cell r="P13787"/>
          <cell r="Q13787"/>
          <cell r="R13787"/>
        </row>
        <row r="13788">
          <cell r="B13788"/>
          <cell r="C13788"/>
          <cell r="D13788"/>
          <cell r="E13788"/>
          <cell r="F13788"/>
          <cell r="G13788"/>
          <cell r="H13788"/>
          <cell r="I13788"/>
          <cell r="J13788"/>
          <cell r="K13788"/>
          <cell r="L13788"/>
          <cell r="M13788"/>
          <cell r="N13788"/>
          <cell r="O13788"/>
          <cell r="P13788"/>
          <cell r="Q13788"/>
          <cell r="R13788"/>
        </row>
        <row r="13789">
          <cell r="B13789"/>
          <cell r="C13789"/>
          <cell r="D13789"/>
          <cell r="E13789"/>
          <cell r="F13789"/>
          <cell r="G13789"/>
          <cell r="H13789"/>
          <cell r="I13789"/>
          <cell r="J13789"/>
          <cell r="K13789"/>
          <cell r="L13789"/>
          <cell r="M13789"/>
          <cell r="N13789"/>
          <cell r="O13789"/>
          <cell r="P13789"/>
          <cell r="Q13789"/>
          <cell r="R13789"/>
        </row>
        <row r="13790">
          <cell r="B13790"/>
          <cell r="C13790"/>
          <cell r="D13790"/>
          <cell r="E13790"/>
          <cell r="F13790"/>
          <cell r="G13790"/>
          <cell r="H13790"/>
          <cell r="I13790"/>
          <cell r="J13790"/>
          <cell r="K13790"/>
          <cell r="L13790"/>
          <cell r="M13790"/>
          <cell r="N13790"/>
          <cell r="O13790"/>
          <cell r="P13790"/>
          <cell r="Q13790"/>
          <cell r="R13790"/>
        </row>
        <row r="13791">
          <cell r="B13791"/>
          <cell r="C13791"/>
          <cell r="D13791"/>
          <cell r="E13791"/>
          <cell r="F13791"/>
          <cell r="G13791"/>
          <cell r="H13791"/>
          <cell r="I13791"/>
          <cell r="J13791"/>
          <cell r="K13791"/>
          <cell r="L13791"/>
          <cell r="M13791"/>
          <cell r="N13791"/>
          <cell r="O13791"/>
          <cell r="P13791"/>
          <cell r="Q13791"/>
          <cell r="R13791"/>
        </row>
        <row r="13792">
          <cell r="B13792"/>
          <cell r="C13792"/>
          <cell r="D13792"/>
          <cell r="E13792"/>
          <cell r="F13792"/>
          <cell r="G13792"/>
          <cell r="H13792"/>
          <cell r="I13792"/>
          <cell r="J13792"/>
          <cell r="K13792"/>
          <cell r="L13792"/>
          <cell r="M13792"/>
          <cell r="N13792"/>
          <cell r="O13792"/>
          <cell r="P13792"/>
          <cell r="Q13792"/>
          <cell r="R13792"/>
        </row>
        <row r="13793">
          <cell r="B13793"/>
          <cell r="C13793"/>
          <cell r="D13793"/>
          <cell r="E13793"/>
          <cell r="F13793"/>
          <cell r="G13793"/>
          <cell r="H13793"/>
          <cell r="I13793"/>
          <cell r="J13793"/>
          <cell r="K13793"/>
          <cell r="L13793"/>
          <cell r="M13793"/>
          <cell r="N13793"/>
          <cell r="O13793"/>
          <cell r="P13793"/>
          <cell r="Q13793"/>
          <cell r="R13793"/>
        </row>
        <row r="13794">
          <cell r="B13794"/>
          <cell r="C13794"/>
          <cell r="D13794"/>
          <cell r="E13794"/>
          <cell r="F13794"/>
          <cell r="G13794"/>
          <cell r="H13794"/>
          <cell r="I13794"/>
          <cell r="J13794"/>
          <cell r="K13794"/>
          <cell r="L13794"/>
          <cell r="M13794"/>
          <cell r="N13794"/>
          <cell r="O13794"/>
          <cell r="P13794"/>
          <cell r="Q13794"/>
          <cell r="R13794"/>
        </row>
        <row r="13795">
          <cell r="B13795"/>
          <cell r="C13795"/>
          <cell r="D13795"/>
          <cell r="E13795"/>
          <cell r="F13795"/>
          <cell r="G13795"/>
          <cell r="H13795"/>
          <cell r="I13795"/>
          <cell r="J13795"/>
          <cell r="K13795"/>
          <cell r="L13795"/>
          <cell r="M13795"/>
          <cell r="N13795"/>
          <cell r="O13795"/>
          <cell r="P13795"/>
          <cell r="Q13795"/>
          <cell r="R13795"/>
        </row>
        <row r="13796">
          <cell r="B13796"/>
          <cell r="C13796"/>
          <cell r="D13796"/>
          <cell r="E13796"/>
          <cell r="F13796"/>
          <cell r="G13796"/>
          <cell r="H13796"/>
          <cell r="I13796"/>
          <cell r="J13796"/>
          <cell r="K13796"/>
          <cell r="L13796"/>
          <cell r="M13796"/>
          <cell r="N13796"/>
          <cell r="O13796"/>
          <cell r="P13796"/>
          <cell r="Q13796"/>
          <cell r="R13796"/>
        </row>
        <row r="13797">
          <cell r="B13797"/>
          <cell r="C13797"/>
          <cell r="D13797"/>
          <cell r="E13797"/>
          <cell r="F13797"/>
          <cell r="G13797"/>
          <cell r="H13797"/>
          <cell r="I13797"/>
          <cell r="J13797"/>
          <cell r="K13797"/>
          <cell r="L13797"/>
          <cell r="M13797"/>
          <cell r="N13797"/>
          <cell r="O13797"/>
          <cell r="P13797"/>
          <cell r="Q13797"/>
          <cell r="R13797"/>
        </row>
        <row r="13798">
          <cell r="B13798"/>
          <cell r="C13798"/>
          <cell r="D13798"/>
          <cell r="E13798"/>
          <cell r="F13798"/>
          <cell r="G13798"/>
          <cell r="H13798"/>
          <cell r="I13798"/>
          <cell r="J13798"/>
          <cell r="K13798"/>
          <cell r="L13798"/>
          <cell r="M13798"/>
          <cell r="N13798"/>
          <cell r="O13798"/>
          <cell r="P13798"/>
          <cell r="Q13798"/>
          <cell r="R13798"/>
        </row>
        <row r="13799">
          <cell r="B13799"/>
          <cell r="C13799"/>
          <cell r="D13799"/>
          <cell r="E13799"/>
          <cell r="F13799"/>
          <cell r="G13799"/>
          <cell r="H13799"/>
          <cell r="I13799"/>
          <cell r="J13799"/>
          <cell r="K13799"/>
          <cell r="L13799"/>
          <cell r="M13799"/>
          <cell r="N13799"/>
          <cell r="O13799"/>
          <cell r="P13799"/>
          <cell r="Q13799"/>
          <cell r="R13799"/>
        </row>
        <row r="13800">
          <cell r="B13800"/>
          <cell r="C13800"/>
          <cell r="D13800"/>
          <cell r="E13800"/>
          <cell r="F13800"/>
          <cell r="G13800"/>
          <cell r="H13800"/>
          <cell r="I13800"/>
          <cell r="J13800"/>
          <cell r="K13800"/>
          <cell r="L13800"/>
          <cell r="M13800"/>
          <cell r="N13800"/>
          <cell r="O13800"/>
          <cell r="P13800"/>
          <cell r="Q13800"/>
          <cell r="R13800"/>
        </row>
        <row r="13801">
          <cell r="B13801"/>
          <cell r="C13801"/>
          <cell r="D13801"/>
          <cell r="E13801"/>
          <cell r="F13801"/>
          <cell r="G13801"/>
          <cell r="H13801"/>
          <cell r="I13801"/>
          <cell r="J13801"/>
          <cell r="K13801"/>
          <cell r="L13801"/>
          <cell r="M13801"/>
          <cell r="N13801"/>
          <cell r="O13801"/>
          <cell r="P13801"/>
          <cell r="Q13801"/>
          <cell r="R13801"/>
        </row>
        <row r="13802">
          <cell r="B13802"/>
          <cell r="C13802"/>
          <cell r="D13802"/>
          <cell r="E13802"/>
          <cell r="F13802"/>
          <cell r="G13802"/>
          <cell r="H13802"/>
          <cell r="I13802"/>
          <cell r="J13802"/>
          <cell r="K13802"/>
          <cell r="L13802"/>
          <cell r="M13802"/>
          <cell r="N13802"/>
          <cell r="O13802"/>
          <cell r="P13802"/>
          <cell r="Q13802"/>
          <cell r="R13802"/>
        </row>
        <row r="13803">
          <cell r="B13803"/>
          <cell r="C13803"/>
          <cell r="D13803"/>
          <cell r="E13803"/>
          <cell r="F13803"/>
          <cell r="G13803"/>
          <cell r="H13803"/>
          <cell r="I13803"/>
          <cell r="J13803"/>
          <cell r="K13803"/>
          <cell r="L13803"/>
          <cell r="M13803"/>
          <cell r="N13803"/>
          <cell r="O13803"/>
          <cell r="P13803"/>
          <cell r="Q13803"/>
          <cell r="R13803"/>
        </row>
        <row r="13804">
          <cell r="B13804"/>
          <cell r="C13804"/>
          <cell r="D13804"/>
          <cell r="E13804"/>
          <cell r="F13804"/>
          <cell r="G13804"/>
          <cell r="H13804"/>
          <cell r="I13804"/>
          <cell r="J13804"/>
          <cell r="K13804"/>
          <cell r="L13804"/>
          <cell r="M13804"/>
          <cell r="N13804"/>
          <cell r="O13804"/>
          <cell r="P13804"/>
          <cell r="Q13804"/>
          <cell r="R13804"/>
        </row>
        <row r="13805">
          <cell r="B13805"/>
          <cell r="C13805"/>
          <cell r="D13805"/>
          <cell r="E13805"/>
          <cell r="F13805"/>
          <cell r="G13805"/>
          <cell r="H13805"/>
          <cell r="I13805"/>
          <cell r="J13805"/>
          <cell r="K13805"/>
          <cell r="L13805"/>
          <cell r="M13805"/>
          <cell r="N13805"/>
          <cell r="O13805"/>
          <cell r="P13805"/>
          <cell r="Q13805"/>
          <cell r="R13805"/>
        </row>
        <row r="13806">
          <cell r="B13806"/>
          <cell r="C13806"/>
          <cell r="D13806"/>
          <cell r="E13806"/>
          <cell r="F13806"/>
          <cell r="G13806"/>
          <cell r="H13806"/>
          <cell r="I13806"/>
          <cell r="J13806"/>
          <cell r="K13806"/>
          <cell r="L13806"/>
          <cell r="M13806"/>
          <cell r="N13806"/>
          <cell r="O13806"/>
          <cell r="P13806"/>
          <cell r="Q13806"/>
          <cell r="R13806"/>
        </row>
        <row r="13807">
          <cell r="B13807"/>
          <cell r="C13807"/>
          <cell r="D13807"/>
          <cell r="E13807"/>
          <cell r="F13807"/>
          <cell r="G13807"/>
          <cell r="H13807"/>
          <cell r="I13807"/>
          <cell r="J13807"/>
          <cell r="K13807"/>
          <cell r="L13807"/>
          <cell r="M13807"/>
          <cell r="N13807"/>
          <cell r="O13807"/>
          <cell r="P13807"/>
          <cell r="Q13807"/>
          <cell r="R13807"/>
        </row>
        <row r="13808">
          <cell r="B13808"/>
          <cell r="C13808"/>
          <cell r="D13808"/>
          <cell r="E13808"/>
          <cell r="F13808"/>
          <cell r="G13808"/>
          <cell r="H13808"/>
          <cell r="I13808"/>
          <cell r="J13808"/>
          <cell r="K13808"/>
          <cell r="L13808"/>
          <cell r="M13808"/>
          <cell r="N13808"/>
          <cell r="O13808"/>
          <cell r="P13808"/>
          <cell r="Q13808"/>
          <cell r="R13808"/>
        </row>
        <row r="13809">
          <cell r="B13809"/>
          <cell r="C13809"/>
          <cell r="D13809"/>
          <cell r="E13809"/>
          <cell r="F13809"/>
          <cell r="G13809"/>
          <cell r="H13809"/>
          <cell r="I13809"/>
          <cell r="J13809"/>
          <cell r="K13809"/>
          <cell r="L13809"/>
          <cell r="M13809"/>
          <cell r="N13809"/>
          <cell r="O13809"/>
          <cell r="P13809"/>
          <cell r="Q13809"/>
          <cell r="R13809"/>
        </row>
        <row r="13810">
          <cell r="B13810"/>
          <cell r="C13810"/>
          <cell r="D13810"/>
          <cell r="E13810"/>
          <cell r="F13810"/>
          <cell r="G13810"/>
          <cell r="H13810"/>
          <cell r="I13810"/>
          <cell r="J13810"/>
          <cell r="K13810"/>
          <cell r="L13810"/>
          <cell r="M13810"/>
          <cell r="N13810"/>
          <cell r="O13810"/>
          <cell r="P13810"/>
          <cell r="Q13810"/>
          <cell r="R13810"/>
        </row>
        <row r="13811">
          <cell r="B13811"/>
          <cell r="C13811"/>
          <cell r="D13811"/>
          <cell r="E13811"/>
          <cell r="F13811"/>
          <cell r="G13811"/>
          <cell r="H13811"/>
          <cell r="I13811"/>
          <cell r="J13811"/>
          <cell r="K13811"/>
          <cell r="L13811"/>
          <cell r="M13811"/>
          <cell r="N13811"/>
          <cell r="O13811"/>
          <cell r="P13811"/>
          <cell r="Q13811"/>
          <cell r="R13811"/>
        </row>
        <row r="13812">
          <cell r="B13812"/>
          <cell r="C13812"/>
          <cell r="D13812"/>
          <cell r="E13812"/>
          <cell r="F13812"/>
          <cell r="G13812"/>
          <cell r="H13812"/>
          <cell r="I13812"/>
          <cell r="J13812"/>
          <cell r="K13812"/>
          <cell r="L13812"/>
          <cell r="M13812"/>
          <cell r="N13812"/>
          <cell r="O13812"/>
          <cell r="P13812"/>
          <cell r="Q13812"/>
          <cell r="R13812"/>
        </row>
        <row r="13813">
          <cell r="B13813"/>
          <cell r="C13813"/>
          <cell r="D13813"/>
          <cell r="E13813"/>
          <cell r="F13813"/>
          <cell r="G13813"/>
          <cell r="H13813"/>
          <cell r="I13813"/>
          <cell r="J13813"/>
          <cell r="K13813"/>
          <cell r="L13813"/>
          <cell r="M13813"/>
          <cell r="N13813"/>
          <cell r="O13813"/>
          <cell r="P13813"/>
          <cell r="Q13813"/>
          <cell r="R13813"/>
        </row>
        <row r="13814">
          <cell r="B13814"/>
          <cell r="C13814"/>
          <cell r="D13814"/>
          <cell r="E13814"/>
          <cell r="F13814"/>
          <cell r="G13814"/>
          <cell r="H13814"/>
          <cell r="I13814"/>
          <cell r="J13814"/>
          <cell r="K13814"/>
          <cell r="L13814"/>
          <cell r="M13814"/>
          <cell r="N13814"/>
          <cell r="O13814"/>
          <cell r="P13814"/>
          <cell r="Q13814"/>
          <cell r="R13814"/>
        </row>
        <row r="13815">
          <cell r="B13815"/>
          <cell r="C13815"/>
          <cell r="D13815"/>
          <cell r="E13815"/>
          <cell r="F13815"/>
          <cell r="G13815"/>
          <cell r="H13815"/>
          <cell r="I13815"/>
          <cell r="J13815"/>
          <cell r="K13815"/>
          <cell r="L13815"/>
          <cell r="M13815"/>
          <cell r="N13815"/>
          <cell r="O13815"/>
          <cell r="P13815"/>
          <cell r="Q13815"/>
          <cell r="R13815"/>
        </row>
        <row r="13816">
          <cell r="B13816"/>
          <cell r="C13816"/>
          <cell r="D13816"/>
          <cell r="E13816"/>
          <cell r="F13816"/>
          <cell r="G13816"/>
          <cell r="H13816"/>
          <cell r="I13816"/>
          <cell r="J13816"/>
          <cell r="K13816"/>
          <cell r="L13816"/>
          <cell r="M13816"/>
          <cell r="N13816"/>
          <cell r="O13816"/>
          <cell r="P13816"/>
          <cell r="Q13816"/>
          <cell r="R13816"/>
        </row>
        <row r="13817">
          <cell r="B13817"/>
          <cell r="C13817"/>
          <cell r="D13817"/>
          <cell r="E13817"/>
          <cell r="F13817"/>
          <cell r="G13817"/>
          <cell r="H13817"/>
          <cell r="I13817"/>
          <cell r="J13817"/>
          <cell r="K13817"/>
          <cell r="L13817"/>
          <cell r="M13817"/>
          <cell r="N13817"/>
          <cell r="O13817"/>
          <cell r="P13817"/>
          <cell r="Q13817"/>
          <cell r="R13817"/>
        </row>
        <row r="13818">
          <cell r="B13818"/>
          <cell r="C13818"/>
          <cell r="D13818"/>
          <cell r="E13818"/>
          <cell r="F13818"/>
          <cell r="G13818"/>
          <cell r="H13818"/>
          <cell r="I13818"/>
          <cell r="J13818"/>
          <cell r="K13818"/>
          <cell r="L13818"/>
          <cell r="M13818"/>
          <cell r="N13818"/>
          <cell r="O13818"/>
          <cell r="P13818"/>
          <cell r="Q13818"/>
          <cell r="R13818"/>
        </row>
        <row r="13819">
          <cell r="B13819"/>
          <cell r="C13819"/>
          <cell r="D13819"/>
          <cell r="E13819"/>
          <cell r="F13819"/>
          <cell r="G13819"/>
          <cell r="H13819"/>
          <cell r="I13819"/>
          <cell r="J13819"/>
          <cell r="K13819"/>
          <cell r="L13819"/>
          <cell r="M13819"/>
          <cell r="N13819"/>
          <cell r="O13819"/>
          <cell r="P13819"/>
          <cell r="Q13819"/>
          <cell r="R13819"/>
        </row>
        <row r="13820">
          <cell r="B13820"/>
          <cell r="C13820"/>
          <cell r="D13820"/>
          <cell r="E13820"/>
          <cell r="F13820"/>
          <cell r="G13820"/>
          <cell r="H13820"/>
          <cell r="I13820"/>
          <cell r="J13820"/>
          <cell r="K13820"/>
          <cell r="L13820"/>
          <cell r="M13820"/>
          <cell r="N13820"/>
          <cell r="O13820"/>
          <cell r="P13820"/>
          <cell r="Q13820"/>
          <cell r="R13820"/>
        </row>
        <row r="13821">
          <cell r="B13821"/>
          <cell r="C13821"/>
          <cell r="D13821"/>
          <cell r="E13821"/>
          <cell r="F13821"/>
          <cell r="G13821"/>
          <cell r="H13821"/>
          <cell r="I13821"/>
          <cell r="J13821"/>
          <cell r="K13821"/>
          <cell r="L13821"/>
          <cell r="M13821"/>
          <cell r="N13821"/>
          <cell r="O13821"/>
          <cell r="P13821"/>
          <cell r="Q13821"/>
          <cell r="R13821"/>
        </row>
        <row r="13822">
          <cell r="B13822"/>
          <cell r="C13822"/>
          <cell r="D13822"/>
          <cell r="E13822"/>
          <cell r="F13822"/>
          <cell r="G13822"/>
          <cell r="H13822"/>
          <cell r="I13822"/>
          <cell r="J13822"/>
          <cell r="K13822"/>
          <cell r="L13822"/>
          <cell r="M13822"/>
          <cell r="N13822"/>
          <cell r="O13822"/>
          <cell r="P13822"/>
          <cell r="Q13822"/>
          <cell r="R13822"/>
        </row>
        <row r="13823">
          <cell r="B13823"/>
          <cell r="C13823"/>
          <cell r="D13823"/>
          <cell r="E13823"/>
          <cell r="F13823"/>
          <cell r="G13823"/>
          <cell r="H13823"/>
          <cell r="I13823"/>
          <cell r="J13823"/>
          <cell r="K13823"/>
          <cell r="L13823"/>
          <cell r="M13823"/>
          <cell r="N13823"/>
          <cell r="O13823"/>
          <cell r="P13823"/>
          <cell r="Q13823"/>
          <cell r="R13823"/>
        </row>
        <row r="13824">
          <cell r="B13824"/>
          <cell r="C13824"/>
          <cell r="D13824"/>
          <cell r="E13824"/>
          <cell r="F13824"/>
          <cell r="G13824"/>
          <cell r="H13824"/>
          <cell r="I13824"/>
          <cell r="J13824"/>
          <cell r="K13824"/>
          <cell r="L13824"/>
          <cell r="M13824"/>
          <cell r="N13824"/>
          <cell r="O13824"/>
          <cell r="P13824"/>
          <cell r="Q13824"/>
          <cell r="R13824"/>
        </row>
        <row r="13825">
          <cell r="B13825"/>
          <cell r="C13825"/>
          <cell r="D13825"/>
          <cell r="E13825"/>
          <cell r="F13825"/>
          <cell r="G13825"/>
          <cell r="H13825"/>
          <cell r="I13825"/>
          <cell r="J13825"/>
          <cell r="K13825"/>
          <cell r="L13825"/>
          <cell r="M13825"/>
          <cell r="N13825"/>
          <cell r="O13825"/>
          <cell r="P13825"/>
          <cell r="Q13825"/>
          <cell r="R13825"/>
        </row>
        <row r="13826">
          <cell r="B13826"/>
          <cell r="C13826"/>
          <cell r="D13826"/>
          <cell r="E13826"/>
          <cell r="F13826"/>
          <cell r="G13826"/>
          <cell r="H13826"/>
          <cell r="I13826"/>
          <cell r="J13826"/>
          <cell r="K13826"/>
          <cell r="L13826"/>
          <cell r="M13826"/>
          <cell r="N13826"/>
          <cell r="O13826"/>
          <cell r="P13826"/>
          <cell r="Q13826"/>
          <cell r="R13826"/>
        </row>
        <row r="13827">
          <cell r="B13827"/>
          <cell r="C13827"/>
          <cell r="D13827"/>
          <cell r="E13827"/>
          <cell r="F13827"/>
          <cell r="G13827"/>
          <cell r="H13827"/>
          <cell r="I13827"/>
          <cell r="J13827"/>
          <cell r="K13827"/>
          <cell r="L13827"/>
          <cell r="M13827"/>
          <cell r="N13827"/>
          <cell r="O13827"/>
          <cell r="P13827"/>
          <cell r="Q13827"/>
          <cell r="R13827"/>
        </row>
        <row r="13828">
          <cell r="B13828"/>
          <cell r="C13828"/>
          <cell r="D13828"/>
          <cell r="E13828"/>
          <cell r="F13828"/>
          <cell r="G13828"/>
          <cell r="H13828"/>
          <cell r="I13828"/>
          <cell r="J13828"/>
          <cell r="K13828"/>
          <cell r="L13828"/>
          <cell r="M13828"/>
          <cell r="N13828"/>
          <cell r="O13828"/>
          <cell r="P13828"/>
          <cell r="Q13828"/>
          <cell r="R13828"/>
        </row>
        <row r="13829">
          <cell r="B13829"/>
          <cell r="C13829"/>
          <cell r="D13829"/>
          <cell r="E13829"/>
          <cell r="F13829"/>
          <cell r="G13829"/>
          <cell r="H13829"/>
          <cell r="I13829"/>
          <cell r="J13829"/>
          <cell r="K13829"/>
          <cell r="L13829"/>
          <cell r="M13829"/>
          <cell r="N13829"/>
          <cell r="O13829"/>
          <cell r="P13829"/>
          <cell r="Q13829"/>
          <cell r="R13829"/>
        </row>
        <row r="13830">
          <cell r="B13830"/>
          <cell r="C13830"/>
          <cell r="D13830"/>
          <cell r="E13830"/>
          <cell r="F13830"/>
          <cell r="G13830"/>
          <cell r="H13830"/>
          <cell r="I13830"/>
          <cell r="J13830"/>
          <cell r="K13830"/>
          <cell r="L13830"/>
          <cell r="M13830"/>
          <cell r="N13830"/>
          <cell r="O13830"/>
          <cell r="P13830"/>
          <cell r="Q13830"/>
          <cell r="R13830"/>
        </row>
        <row r="13831">
          <cell r="B13831"/>
          <cell r="C13831"/>
          <cell r="D13831"/>
          <cell r="E13831"/>
          <cell r="F13831"/>
          <cell r="G13831"/>
          <cell r="H13831"/>
          <cell r="I13831"/>
          <cell r="J13831"/>
          <cell r="K13831"/>
          <cell r="L13831"/>
          <cell r="M13831"/>
          <cell r="N13831"/>
          <cell r="O13831"/>
          <cell r="P13831"/>
          <cell r="Q13831"/>
          <cell r="R13831"/>
        </row>
        <row r="13832">
          <cell r="B13832"/>
          <cell r="C13832"/>
          <cell r="D13832"/>
          <cell r="E13832"/>
          <cell r="F13832"/>
          <cell r="G13832"/>
          <cell r="H13832"/>
          <cell r="I13832"/>
          <cell r="J13832"/>
          <cell r="K13832"/>
          <cell r="L13832"/>
          <cell r="M13832"/>
          <cell r="N13832"/>
          <cell r="O13832"/>
          <cell r="P13832"/>
          <cell r="Q13832"/>
          <cell r="R13832"/>
        </row>
        <row r="13833">
          <cell r="B13833"/>
          <cell r="C13833"/>
          <cell r="D13833"/>
          <cell r="E13833"/>
          <cell r="F13833"/>
          <cell r="G13833"/>
          <cell r="H13833"/>
          <cell r="I13833"/>
          <cell r="J13833"/>
          <cell r="K13833"/>
          <cell r="L13833"/>
          <cell r="M13833"/>
          <cell r="N13833"/>
          <cell r="O13833"/>
          <cell r="P13833"/>
          <cell r="Q13833"/>
          <cell r="R13833"/>
        </row>
        <row r="13834">
          <cell r="B13834"/>
          <cell r="C13834"/>
          <cell r="D13834"/>
          <cell r="E13834"/>
          <cell r="F13834"/>
          <cell r="G13834"/>
          <cell r="H13834"/>
          <cell r="I13834"/>
          <cell r="J13834"/>
          <cell r="K13834"/>
          <cell r="L13834"/>
          <cell r="M13834"/>
          <cell r="N13834"/>
          <cell r="O13834"/>
          <cell r="P13834"/>
          <cell r="Q13834"/>
          <cell r="R13834"/>
        </row>
        <row r="13835">
          <cell r="B13835"/>
          <cell r="C13835"/>
          <cell r="D13835"/>
          <cell r="E13835"/>
          <cell r="F13835"/>
          <cell r="G13835"/>
          <cell r="H13835"/>
          <cell r="I13835"/>
          <cell r="J13835"/>
          <cell r="K13835"/>
          <cell r="L13835"/>
          <cell r="M13835"/>
          <cell r="N13835"/>
          <cell r="O13835"/>
          <cell r="P13835"/>
          <cell r="Q13835"/>
          <cell r="R13835"/>
        </row>
        <row r="13836">
          <cell r="B13836"/>
          <cell r="C13836"/>
          <cell r="D13836"/>
          <cell r="E13836"/>
          <cell r="F13836"/>
          <cell r="G13836"/>
          <cell r="H13836"/>
          <cell r="I13836"/>
          <cell r="J13836"/>
          <cell r="K13836"/>
          <cell r="L13836"/>
          <cell r="M13836"/>
          <cell r="N13836"/>
          <cell r="O13836"/>
          <cell r="P13836"/>
          <cell r="Q13836"/>
          <cell r="R13836"/>
        </row>
        <row r="13837">
          <cell r="B13837"/>
          <cell r="C13837"/>
          <cell r="D13837"/>
          <cell r="E13837"/>
          <cell r="F13837"/>
          <cell r="G13837"/>
          <cell r="H13837"/>
          <cell r="I13837"/>
          <cell r="J13837"/>
          <cell r="K13837"/>
          <cell r="L13837"/>
          <cell r="M13837"/>
          <cell r="N13837"/>
          <cell r="O13837"/>
          <cell r="P13837"/>
          <cell r="Q13837"/>
          <cell r="R13837"/>
        </row>
        <row r="13838">
          <cell r="B13838"/>
          <cell r="C13838"/>
          <cell r="D13838"/>
          <cell r="E13838"/>
          <cell r="F13838"/>
          <cell r="G13838"/>
          <cell r="H13838"/>
          <cell r="I13838"/>
          <cell r="J13838"/>
          <cell r="K13838"/>
          <cell r="L13838"/>
          <cell r="M13838"/>
          <cell r="N13838"/>
          <cell r="O13838"/>
          <cell r="P13838"/>
          <cell r="Q13838"/>
          <cell r="R13838"/>
        </row>
        <row r="13839">
          <cell r="B13839"/>
          <cell r="C13839"/>
          <cell r="D13839"/>
          <cell r="E13839"/>
          <cell r="F13839"/>
          <cell r="G13839"/>
          <cell r="H13839"/>
          <cell r="I13839"/>
          <cell r="J13839"/>
          <cell r="K13839"/>
          <cell r="L13839"/>
          <cell r="M13839"/>
          <cell r="N13839"/>
          <cell r="O13839"/>
          <cell r="P13839"/>
          <cell r="Q13839"/>
          <cell r="R13839"/>
        </row>
        <row r="13840">
          <cell r="B13840"/>
          <cell r="C13840"/>
          <cell r="D13840"/>
          <cell r="E13840"/>
          <cell r="F13840"/>
          <cell r="G13840"/>
          <cell r="H13840"/>
          <cell r="I13840"/>
          <cell r="J13840"/>
          <cell r="K13840"/>
          <cell r="L13840"/>
          <cell r="M13840"/>
          <cell r="N13840"/>
          <cell r="O13840"/>
          <cell r="P13840"/>
          <cell r="Q13840"/>
          <cell r="R13840"/>
        </row>
        <row r="13841">
          <cell r="B13841"/>
          <cell r="C13841"/>
          <cell r="D13841"/>
          <cell r="E13841"/>
          <cell r="F13841"/>
          <cell r="G13841"/>
          <cell r="H13841"/>
          <cell r="I13841"/>
          <cell r="J13841"/>
          <cell r="K13841"/>
          <cell r="L13841"/>
          <cell r="M13841"/>
          <cell r="N13841"/>
          <cell r="O13841"/>
          <cell r="P13841"/>
          <cell r="Q13841"/>
          <cell r="R13841"/>
        </row>
        <row r="13842">
          <cell r="B13842"/>
          <cell r="C13842"/>
          <cell r="D13842"/>
          <cell r="E13842"/>
          <cell r="F13842"/>
          <cell r="G13842"/>
          <cell r="H13842"/>
          <cell r="I13842"/>
          <cell r="J13842"/>
          <cell r="K13842"/>
          <cell r="L13842"/>
          <cell r="M13842"/>
          <cell r="N13842"/>
          <cell r="O13842"/>
          <cell r="P13842"/>
          <cell r="Q13842"/>
          <cell r="R13842"/>
        </row>
        <row r="13843">
          <cell r="B13843"/>
          <cell r="C13843"/>
          <cell r="D13843"/>
          <cell r="E13843"/>
          <cell r="F13843"/>
          <cell r="G13843"/>
          <cell r="H13843"/>
          <cell r="I13843"/>
          <cell r="J13843"/>
          <cell r="K13843"/>
          <cell r="L13843"/>
          <cell r="M13843"/>
          <cell r="N13843"/>
          <cell r="O13843"/>
          <cell r="P13843"/>
          <cell r="Q13843"/>
          <cell r="R13843"/>
        </row>
        <row r="13844">
          <cell r="B13844"/>
          <cell r="C13844"/>
          <cell r="D13844"/>
          <cell r="E13844"/>
          <cell r="F13844"/>
          <cell r="G13844"/>
          <cell r="H13844"/>
          <cell r="I13844"/>
          <cell r="J13844"/>
          <cell r="K13844"/>
          <cell r="L13844"/>
          <cell r="M13844"/>
          <cell r="N13844"/>
          <cell r="O13844"/>
          <cell r="P13844"/>
          <cell r="Q13844"/>
          <cell r="R13844"/>
        </row>
        <row r="13845">
          <cell r="B13845"/>
          <cell r="C13845"/>
          <cell r="D13845"/>
          <cell r="E13845"/>
          <cell r="F13845"/>
          <cell r="G13845"/>
          <cell r="H13845"/>
          <cell r="I13845"/>
          <cell r="J13845"/>
          <cell r="K13845"/>
          <cell r="L13845"/>
          <cell r="M13845"/>
          <cell r="N13845"/>
          <cell r="O13845"/>
          <cell r="P13845"/>
          <cell r="Q13845"/>
          <cell r="R13845"/>
        </row>
        <row r="13846">
          <cell r="B13846"/>
          <cell r="C13846"/>
          <cell r="D13846"/>
          <cell r="E13846"/>
          <cell r="F13846"/>
          <cell r="G13846"/>
          <cell r="H13846"/>
          <cell r="I13846"/>
          <cell r="J13846"/>
          <cell r="K13846"/>
          <cell r="L13846"/>
          <cell r="M13846"/>
          <cell r="N13846"/>
          <cell r="O13846"/>
          <cell r="P13846"/>
          <cell r="Q13846"/>
          <cell r="R13846"/>
        </row>
        <row r="13847">
          <cell r="B13847"/>
          <cell r="C13847"/>
          <cell r="D13847"/>
          <cell r="E13847"/>
          <cell r="F13847"/>
          <cell r="G13847"/>
          <cell r="H13847"/>
          <cell r="I13847"/>
          <cell r="J13847"/>
          <cell r="K13847"/>
          <cell r="L13847"/>
          <cell r="M13847"/>
          <cell r="N13847"/>
          <cell r="O13847"/>
          <cell r="P13847"/>
          <cell r="Q13847"/>
          <cell r="R13847"/>
        </row>
        <row r="13848">
          <cell r="B13848"/>
          <cell r="C13848"/>
          <cell r="D13848"/>
          <cell r="E13848"/>
          <cell r="F13848"/>
          <cell r="G13848"/>
          <cell r="H13848"/>
          <cell r="I13848"/>
          <cell r="J13848"/>
          <cell r="K13848"/>
          <cell r="L13848"/>
          <cell r="M13848"/>
          <cell r="N13848"/>
          <cell r="O13848"/>
          <cell r="P13848"/>
          <cell r="Q13848"/>
          <cell r="R13848"/>
        </row>
        <row r="13849">
          <cell r="B13849"/>
          <cell r="C13849"/>
          <cell r="D13849"/>
          <cell r="E13849"/>
          <cell r="F13849"/>
          <cell r="G13849"/>
          <cell r="H13849"/>
          <cell r="I13849"/>
          <cell r="J13849"/>
          <cell r="K13849"/>
          <cell r="L13849"/>
          <cell r="M13849"/>
          <cell r="N13849"/>
          <cell r="O13849"/>
          <cell r="P13849"/>
          <cell r="Q13849"/>
          <cell r="R13849"/>
        </row>
        <row r="13850">
          <cell r="B13850"/>
          <cell r="C13850"/>
          <cell r="D13850"/>
          <cell r="E13850"/>
          <cell r="F13850"/>
          <cell r="G13850"/>
          <cell r="H13850"/>
          <cell r="I13850"/>
          <cell r="J13850"/>
          <cell r="K13850"/>
          <cell r="L13850"/>
          <cell r="M13850"/>
          <cell r="N13850"/>
          <cell r="O13850"/>
          <cell r="P13850"/>
          <cell r="Q13850"/>
          <cell r="R13850"/>
        </row>
        <row r="13851">
          <cell r="B13851"/>
          <cell r="C13851"/>
          <cell r="D13851"/>
          <cell r="E13851"/>
          <cell r="F13851"/>
          <cell r="G13851"/>
          <cell r="H13851"/>
          <cell r="I13851"/>
          <cell r="J13851"/>
          <cell r="K13851"/>
          <cell r="L13851"/>
          <cell r="M13851"/>
          <cell r="N13851"/>
          <cell r="O13851"/>
          <cell r="P13851"/>
          <cell r="Q13851"/>
          <cell r="R13851"/>
        </row>
        <row r="13852">
          <cell r="B13852"/>
          <cell r="C13852"/>
          <cell r="D13852"/>
          <cell r="E13852"/>
          <cell r="F13852"/>
          <cell r="G13852"/>
          <cell r="H13852"/>
          <cell r="I13852"/>
          <cell r="J13852"/>
          <cell r="K13852"/>
          <cell r="L13852"/>
          <cell r="M13852"/>
          <cell r="N13852"/>
          <cell r="O13852"/>
          <cell r="P13852"/>
          <cell r="Q13852"/>
          <cell r="R13852"/>
        </row>
        <row r="13853">
          <cell r="B13853"/>
          <cell r="C13853"/>
          <cell r="D13853"/>
          <cell r="E13853"/>
          <cell r="F13853"/>
          <cell r="G13853"/>
          <cell r="H13853"/>
          <cell r="I13853"/>
          <cell r="J13853"/>
          <cell r="K13853"/>
          <cell r="L13853"/>
          <cell r="M13853"/>
          <cell r="N13853"/>
          <cell r="O13853"/>
          <cell r="P13853"/>
          <cell r="Q13853"/>
          <cell r="R13853"/>
        </row>
        <row r="13854">
          <cell r="B13854"/>
          <cell r="C13854"/>
          <cell r="D13854"/>
          <cell r="E13854"/>
          <cell r="F13854"/>
          <cell r="G13854"/>
          <cell r="H13854"/>
          <cell r="I13854"/>
          <cell r="J13854"/>
          <cell r="K13854"/>
          <cell r="L13854"/>
          <cell r="M13854"/>
          <cell r="N13854"/>
          <cell r="O13854"/>
          <cell r="P13854"/>
          <cell r="Q13854"/>
          <cell r="R13854"/>
        </row>
        <row r="13855">
          <cell r="B13855"/>
          <cell r="C13855"/>
          <cell r="D13855"/>
          <cell r="E13855"/>
          <cell r="F13855"/>
          <cell r="G13855"/>
          <cell r="H13855"/>
          <cell r="I13855"/>
          <cell r="J13855"/>
          <cell r="K13855"/>
          <cell r="L13855"/>
          <cell r="M13855"/>
          <cell r="N13855"/>
          <cell r="O13855"/>
          <cell r="P13855"/>
          <cell r="Q13855"/>
          <cell r="R13855"/>
        </row>
        <row r="13856">
          <cell r="B13856"/>
          <cell r="C13856"/>
          <cell r="D13856"/>
          <cell r="E13856"/>
          <cell r="F13856"/>
          <cell r="G13856"/>
          <cell r="H13856"/>
          <cell r="I13856"/>
          <cell r="J13856"/>
          <cell r="K13856"/>
          <cell r="L13856"/>
          <cell r="M13856"/>
          <cell r="N13856"/>
          <cell r="O13856"/>
          <cell r="P13856"/>
          <cell r="Q13856"/>
          <cell r="R13856"/>
        </row>
        <row r="13857">
          <cell r="B13857"/>
          <cell r="C13857"/>
          <cell r="D13857"/>
          <cell r="E13857"/>
          <cell r="F13857"/>
          <cell r="G13857"/>
          <cell r="H13857"/>
          <cell r="I13857"/>
          <cell r="J13857"/>
          <cell r="K13857"/>
          <cell r="L13857"/>
          <cell r="M13857"/>
          <cell r="N13857"/>
          <cell r="O13857"/>
          <cell r="P13857"/>
          <cell r="Q13857"/>
          <cell r="R13857"/>
        </row>
        <row r="13858">
          <cell r="B13858"/>
          <cell r="C13858"/>
          <cell r="D13858"/>
          <cell r="E13858"/>
          <cell r="F13858"/>
          <cell r="G13858"/>
          <cell r="H13858"/>
          <cell r="I13858"/>
          <cell r="J13858"/>
          <cell r="K13858"/>
          <cell r="L13858"/>
          <cell r="M13858"/>
          <cell r="N13858"/>
          <cell r="O13858"/>
          <cell r="P13858"/>
          <cell r="Q13858"/>
          <cell r="R13858"/>
        </row>
        <row r="13859">
          <cell r="B13859"/>
          <cell r="C13859"/>
          <cell r="D13859"/>
          <cell r="E13859"/>
          <cell r="F13859"/>
          <cell r="G13859"/>
          <cell r="H13859"/>
          <cell r="I13859"/>
          <cell r="J13859"/>
          <cell r="K13859"/>
          <cell r="L13859"/>
          <cell r="M13859"/>
          <cell r="N13859"/>
          <cell r="O13859"/>
          <cell r="P13859"/>
          <cell r="Q13859"/>
          <cell r="R13859"/>
        </row>
        <row r="13860">
          <cell r="B13860"/>
          <cell r="C13860"/>
          <cell r="D13860"/>
          <cell r="E13860"/>
          <cell r="F13860"/>
          <cell r="G13860"/>
          <cell r="H13860"/>
          <cell r="I13860"/>
          <cell r="J13860"/>
          <cell r="K13860"/>
          <cell r="L13860"/>
          <cell r="M13860"/>
          <cell r="N13860"/>
          <cell r="O13860"/>
          <cell r="P13860"/>
          <cell r="Q13860"/>
          <cell r="R13860"/>
        </row>
        <row r="13861">
          <cell r="B13861"/>
          <cell r="C13861"/>
          <cell r="D13861"/>
          <cell r="E13861"/>
          <cell r="F13861"/>
          <cell r="G13861"/>
          <cell r="H13861"/>
          <cell r="I13861"/>
          <cell r="J13861"/>
          <cell r="K13861"/>
          <cell r="L13861"/>
          <cell r="M13861"/>
          <cell r="N13861"/>
          <cell r="O13861"/>
          <cell r="P13861"/>
          <cell r="Q13861"/>
          <cell r="R13861"/>
        </row>
        <row r="13862">
          <cell r="B13862"/>
          <cell r="C13862"/>
          <cell r="D13862"/>
          <cell r="E13862"/>
          <cell r="F13862"/>
          <cell r="G13862"/>
          <cell r="H13862"/>
          <cell r="I13862"/>
          <cell r="J13862"/>
          <cell r="K13862"/>
          <cell r="L13862"/>
          <cell r="M13862"/>
          <cell r="N13862"/>
          <cell r="O13862"/>
          <cell r="P13862"/>
          <cell r="Q13862"/>
          <cell r="R13862"/>
        </row>
        <row r="13863">
          <cell r="B13863"/>
          <cell r="C13863"/>
          <cell r="D13863"/>
          <cell r="E13863"/>
          <cell r="F13863"/>
          <cell r="G13863"/>
          <cell r="H13863"/>
          <cell r="I13863"/>
          <cell r="J13863"/>
          <cell r="K13863"/>
          <cell r="L13863"/>
          <cell r="M13863"/>
          <cell r="N13863"/>
          <cell r="O13863"/>
          <cell r="P13863"/>
          <cell r="Q13863"/>
          <cell r="R13863"/>
        </row>
        <row r="13864">
          <cell r="B13864"/>
          <cell r="C13864"/>
          <cell r="D13864"/>
          <cell r="E13864"/>
          <cell r="F13864"/>
          <cell r="G13864"/>
          <cell r="H13864"/>
          <cell r="I13864"/>
          <cell r="J13864"/>
          <cell r="K13864"/>
          <cell r="L13864"/>
          <cell r="M13864"/>
          <cell r="N13864"/>
          <cell r="O13864"/>
          <cell r="P13864"/>
          <cell r="Q13864"/>
          <cell r="R13864"/>
        </row>
        <row r="13865">
          <cell r="B13865"/>
          <cell r="C13865"/>
          <cell r="D13865"/>
          <cell r="E13865"/>
          <cell r="F13865"/>
          <cell r="G13865"/>
          <cell r="H13865"/>
          <cell r="I13865"/>
          <cell r="J13865"/>
          <cell r="K13865"/>
          <cell r="L13865"/>
          <cell r="M13865"/>
          <cell r="N13865"/>
          <cell r="O13865"/>
          <cell r="P13865"/>
          <cell r="Q13865"/>
          <cell r="R13865"/>
        </row>
        <row r="13866">
          <cell r="B13866"/>
          <cell r="C13866"/>
          <cell r="D13866"/>
          <cell r="E13866"/>
          <cell r="F13866"/>
          <cell r="G13866"/>
          <cell r="H13866"/>
          <cell r="I13866"/>
          <cell r="J13866"/>
          <cell r="K13866"/>
          <cell r="L13866"/>
          <cell r="M13866"/>
          <cell r="N13866"/>
          <cell r="O13866"/>
          <cell r="P13866"/>
          <cell r="Q13866"/>
          <cell r="R13866"/>
        </row>
        <row r="13867">
          <cell r="B13867"/>
          <cell r="C13867"/>
          <cell r="D13867"/>
          <cell r="E13867"/>
          <cell r="F13867"/>
          <cell r="G13867"/>
          <cell r="H13867"/>
          <cell r="I13867"/>
          <cell r="J13867"/>
          <cell r="K13867"/>
          <cell r="L13867"/>
          <cell r="M13867"/>
          <cell r="N13867"/>
          <cell r="O13867"/>
          <cell r="P13867"/>
          <cell r="Q13867"/>
          <cell r="R13867"/>
        </row>
        <row r="13868">
          <cell r="B13868"/>
          <cell r="C13868"/>
          <cell r="D13868"/>
          <cell r="E13868"/>
          <cell r="F13868"/>
          <cell r="G13868"/>
          <cell r="H13868"/>
          <cell r="I13868"/>
          <cell r="J13868"/>
          <cell r="K13868"/>
          <cell r="L13868"/>
          <cell r="M13868"/>
          <cell r="N13868"/>
          <cell r="O13868"/>
          <cell r="P13868"/>
          <cell r="Q13868"/>
          <cell r="R13868"/>
        </row>
        <row r="13869">
          <cell r="B13869"/>
          <cell r="C13869"/>
          <cell r="D13869"/>
          <cell r="E13869"/>
          <cell r="F13869"/>
          <cell r="G13869"/>
          <cell r="H13869"/>
          <cell r="I13869"/>
          <cell r="J13869"/>
          <cell r="K13869"/>
          <cell r="L13869"/>
          <cell r="M13869"/>
          <cell r="N13869"/>
          <cell r="O13869"/>
          <cell r="P13869"/>
          <cell r="Q13869"/>
          <cell r="R13869"/>
        </row>
        <row r="13870">
          <cell r="B13870"/>
          <cell r="C13870"/>
          <cell r="D13870"/>
          <cell r="E13870"/>
          <cell r="F13870"/>
          <cell r="G13870"/>
          <cell r="H13870"/>
          <cell r="I13870"/>
          <cell r="J13870"/>
          <cell r="K13870"/>
          <cell r="L13870"/>
          <cell r="M13870"/>
          <cell r="N13870"/>
          <cell r="O13870"/>
          <cell r="P13870"/>
          <cell r="Q13870"/>
          <cell r="R13870"/>
        </row>
        <row r="13871">
          <cell r="B13871"/>
          <cell r="C13871"/>
          <cell r="D13871"/>
          <cell r="E13871"/>
          <cell r="F13871"/>
          <cell r="G13871"/>
          <cell r="H13871"/>
          <cell r="I13871"/>
          <cell r="J13871"/>
          <cell r="K13871"/>
          <cell r="L13871"/>
          <cell r="M13871"/>
          <cell r="N13871"/>
          <cell r="O13871"/>
          <cell r="P13871"/>
          <cell r="Q13871"/>
          <cell r="R13871"/>
        </row>
        <row r="13872">
          <cell r="B13872"/>
          <cell r="C13872"/>
          <cell r="D13872"/>
          <cell r="E13872"/>
          <cell r="F13872"/>
          <cell r="G13872"/>
          <cell r="H13872"/>
          <cell r="I13872"/>
          <cell r="J13872"/>
          <cell r="K13872"/>
          <cell r="L13872"/>
          <cell r="M13872"/>
          <cell r="N13872"/>
          <cell r="O13872"/>
          <cell r="P13872"/>
          <cell r="Q13872"/>
          <cell r="R13872"/>
        </row>
        <row r="13873">
          <cell r="B13873"/>
          <cell r="C13873"/>
          <cell r="D13873"/>
          <cell r="E13873"/>
          <cell r="F13873"/>
          <cell r="G13873"/>
          <cell r="H13873"/>
          <cell r="I13873"/>
          <cell r="J13873"/>
          <cell r="K13873"/>
          <cell r="L13873"/>
          <cell r="M13873"/>
          <cell r="N13873"/>
          <cell r="O13873"/>
          <cell r="P13873"/>
          <cell r="Q13873"/>
          <cell r="R13873"/>
        </row>
        <row r="13874">
          <cell r="B13874"/>
          <cell r="C13874"/>
          <cell r="D13874"/>
          <cell r="E13874"/>
          <cell r="F13874"/>
          <cell r="G13874"/>
          <cell r="H13874"/>
          <cell r="I13874"/>
          <cell r="J13874"/>
          <cell r="K13874"/>
          <cell r="L13874"/>
          <cell r="M13874"/>
          <cell r="N13874"/>
          <cell r="O13874"/>
          <cell r="P13874"/>
          <cell r="Q13874"/>
          <cell r="R13874"/>
        </row>
        <row r="13875">
          <cell r="B13875"/>
          <cell r="C13875"/>
          <cell r="D13875"/>
          <cell r="E13875"/>
          <cell r="F13875"/>
          <cell r="G13875"/>
          <cell r="H13875"/>
          <cell r="I13875"/>
          <cell r="J13875"/>
          <cell r="K13875"/>
          <cell r="L13875"/>
          <cell r="M13875"/>
          <cell r="N13875"/>
          <cell r="O13875"/>
          <cell r="P13875"/>
          <cell r="Q13875"/>
          <cell r="R13875"/>
        </row>
        <row r="13876">
          <cell r="B13876"/>
          <cell r="C13876"/>
          <cell r="D13876"/>
          <cell r="E13876"/>
          <cell r="F13876"/>
          <cell r="G13876"/>
          <cell r="H13876"/>
          <cell r="I13876"/>
          <cell r="J13876"/>
          <cell r="K13876"/>
          <cell r="L13876"/>
          <cell r="M13876"/>
          <cell r="N13876"/>
          <cell r="O13876"/>
          <cell r="P13876"/>
          <cell r="Q13876"/>
          <cell r="R13876"/>
        </row>
        <row r="13877">
          <cell r="B13877"/>
          <cell r="C13877"/>
          <cell r="D13877"/>
          <cell r="E13877"/>
          <cell r="F13877"/>
          <cell r="G13877"/>
          <cell r="H13877"/>
          <cell r="I13877"/>
          <cell r="J13877"/>
          <cell r="K13877"/>
          <cell r="L13877"/>
          <cell r="M13877"/>
          <cell r="N13877"/>
          <cell r="O13877"/>
          <cell r="P13877"/>
          <cell r="Q13877"/>
          <cell r="R13877"/>
        </row>
        <row r="13878">
          <cell r="B13878"/>
          <cell r="C13878"/>
          <cell r="D13878"/>
          <cell r="E13878"/>
          <cell r="F13878"/>
          <cell r="G13878"/>
          <cell r="H13878"/>
          <cell r="I13878"/>
          <cell r="J13878"/>
          <cell r="K13878"/>
          <cell r="L13878"/>
          <cell r="M13878"/>
          <cell r="N13878"/>
          <cell r="O13878"/>
          <cell r="P13878"/>
          <cell r="Q13878"/>
          <cell r="R13878"/>
        </row>
        <row r="13879">
          <cell r="B13879"/>
          <cell r="C13879"/>
          <cell r="D13879"/>
          <cell r="E13879"/>
          <cell r="F13879"/>
          <cell r="G13879"/>
          <cell r="H13879"/>
          <cell r="I13879"/>
          <cell r="J13879"/>
          <cell r="K13879"/>
          <cell r="L13879"/>
          <cell r="M13879"/>
          <cell r="N13879"/>
          <cell r="O13879"/>
          <cell r="P13879"/>
          <cell r="Q13879"/>
          <cell r="R13879"/>
        </row>
        <row r="13880">
          <cell r="B13880"/>
          <cell r="C13880"/>
          <cell r="D13880"/>
          <cell r="E13880"/>
          <cell r="F13880"/>
          <cell r="G13880"/>
          <cell r="H13880"/>
          <cell r="I13880"/>
          <cell r="J13880"/>
          <cell r="K13880"/>
          <cell r="L13880"/>
          <cell r="M13880"/>
          <cell r="N13880"/>
          <cell r="O13880"/>
          <cell r="P13880"/>
          <cell r="Q13880"/>
          <cell r="R13880"/>
        </row>
        <row r="13881">
          <cell r="B13881"/>
          <cell r="C13881"/>
          <cell r="D13881"/>
          <cell r="E13881"/>
          <cell r="F13881"/>
          <cell r="G13881"/>
          <cell r="H13881"/>
          <cell r="I13881"/>
          <cell r="J13881"/>
          <cell r="K13881"/>
          <cell r="L13881"/>
          <cell r="M13881"/>
          <cell r="N13881"/>
          <cell r="O13881"/>
          <cell r="P13881"/>
          <cell r="Q13881"/>
          <cell r="R13881"/>
        </row>
        <row r="13882">
          <cell r="B13882"/>
          <cell r="C13882"/>
          <cell r="D13882"/>
          <cell r="E13882"/>
          <cell r="F13882"/>
          <cell r="G13882"/>
          <cell r="H13882"/>
          <cell r="I13882"/>
          <cell r="J13882"/>
          <cell r="K13882"/>
          <cell r="L13882"/>
          <cell r="M13882"/>
          <cell r="N13882"/>
          <cell r="O13882"/>
          <cell r="P13882"/>
          <cell r="Q13882"/>
          <cell r="R13882"/>
        </row>
        <row r="13883">
          <cell r="B13883"/>
          <cell r="C13883"/>
          <cell r="D13883"/>
          <cell r="E13883"/>
          <cell r="F13883"/>
          <cell r="G13883"/>
          <cell r="H13883"/>
          <cell r="I13883"/>
          <cell r="J13883"/>
          <cell r="K13883"/>
          <cell r="L13883"/>
          <cell r="M13883"/>
          <cell r="N13883"/>
          <cell r="O13883"/>
          <cell r="P13883"/>
          <cell r="Q13883"/>
          <cell r="R13883"/>
        </row>
        <row r="13884">
          <cell r="B13884"/>
          <cell r="C13884"/>
          <cell r="D13884"/>
          <cell r="E13884"/>
          <cell r="F13884"/>
          <cell r="G13884"/>
          <cell r="H13884"/>
          <cell r="I13884"/>
          <cell r="J13884"/>
          <cell r="K13884"/>
          <cell r="L13884"/>
          <cell r="M13884"/>
          <cell r="N13884"/>
          <cell r="O13884"/>
          <cell r="P13884"/>
          <cell r="Q13884"/>
          <cell r="R13884"/>
        </row>
        <row r="13885">
          <cell r="B13885"/>
          <cell r="C13885"/>
          <cell r="D13885"/>
          <cell r="E13885"/>
          <cell r="F13885"/>
          <cell r="G13885"/>
          <cell r="H13885"/>
          <cell r="I13885"/>
          <cell r="J13885"/>
          <cell r="K13885"/>
          <cell r="L13885"/>
          <cell r="M13885"/>
          <cell r="N13885"/>
          <cell r="O13885"/>
          <cell r="P13885"/>
          <cell r="Q13885"/>
          <cell r="R13885"/>
        </row>
        <row r="13886">
          <cell r="B13886"/>
          <cell r="C13886"/>
          <cell r="D13886"/>
          <cell r="E13886"/>
          <cell r="F13886"/>
          <cell r="G13886"/>
          <cell r="H13886"/>
          <cell r="I13886"/>
          <cell r="J13886"/>
          <cell r="K13886"/>
          <cell r="L13886"/>
          <cell r="M13886"/>
          <cell r="N13886"/>
          <cell r="O13886"/>
          <cell r="P13886"/>
          <cell r="Q13886"/>
          <cell r="R13886"/>
        </row>
        <row r="13887">
          <cell r="B13887"/>
          <cell r="C13887"/>
          <cell r="D13887"/>
          <cell r="E13887"/>
          <cell r="F13887"/>
          <cell r="G13887"/>
          <cell r="H13887"/>
          <cell r="I13887"/>
          <cell r="J13887"/>
          <cell r="K13887"/>
          <cell r="L13887"/>
          <cell r="M13887"/>
          <cell r="N13887"/>
          <cell r="O13887"/>
          <cell r="P13887"/>
          <cell r="Q13887"/>
          <cell r="R13887"/>
        </row>
        <row r="13888">
          <cell r="B13888"/>
          <cell r="C13888"/>
          <cell r="D13888"/>
          <cell r="E13888"/>
          <cell r="F13888"/>
          <cell r="G13888"/>
          <cell r="H13888"/>
          <cell r="I13888"/>
          <cell r="J13888"/>
          <cell r="K13888"/>
          <cell r="L13888"/>
          <cell r="M13888"/>
          <cell r="N13888"/>
          <cell r="O13888"/>
          <cell r="P13888"/>
          <cell r="Q13888"/>
          <cell r="R13888"/>
        </row>
        <row r="13889">
          <cell r="B13889"/>
          <cell r="C13889"/>
          <cell r="D13889"/>
          <cell r="E13889"/>
          <cell r="F13889"/>
          <cell r="G13889"/>
          <cell r="H13889"/>
          <cell r="I13889"/>
          <cell r="J13889"/>
          <cell r="K13889"/>
          <cell r="L13889"/>
          <cell r="M13889"/>
          <cell r="N13889"/>
          <cell r="O13889"/>
          <cell r="P13889"/>
          <cell r="Q13889"/>
          <cell r="R13889"/>
        </row>
        <row r="13890">
          <cell r="B13890"/>
          <cell r="C13890"/>
          <cell r="D13890"/>
          <cell r="E13890"/>
          <cell r="F13890"/>
          <cell r="G13890"/>
          <cell r="H13890"/>
          <cell r="I13890"/>
          <cell r="J13890"/>
          <cell r="K13890"/>
          <cell r="L13890"/>
          <cell r="M13890"/>
          <cell r="N13890"/>
          <cell r="O13890"/>
          <cell r="P13890"/>
          <cell r="Q13890"/>
          <cell r="R13890"/>
        </row>
        <row r="13891">
          <cell r="B13891"/>
          <cell r="C13891"/>
          <cell r="D13891"/>
          <cell r="E13891"/>
          <cell r="F13891"/>
          <cell r="G13891"/>
          <cell r="H13891"/>
          <cell r="I13891"/>
          <cell r="J13891"/>
          <cell r="K13891"/>
          <cell r="L13891"/>
          <cell r="M13891"/>
          <cell r="N13891"/>
          <cell r="O13891"/>
          <cell r="P13891"/>
          <cell r="Q13891"/>
          <cell r="R13891"/>
        </row>
        <row r="13892">
          <cell r="B13892"/>
          <cell r="C13892"/>
          <cell r="D13892"/>
          <cell r="E13892"/>
          <cell r="F13892"/>
          <cell r="G13892"/>
          <cell r="H13892"/>
          <cell r="I13892"/>
          <cell r="J13892"/>
          <cell r="K13892"/>
          <cell r="L13892"/>
          <cell r="M13892"/>
          <cell r="N13892"/>
          <cell r="O13892"/>
          <cell r="P13892"/>
          <cell r="Q13892"/>
          <cell r="R13892"/>
        </row>
        <row r="13893">
          <cell r="B13893"/>
          <cell r="C13893"/>
          <cell r="D13893"/>
          <cell r="E13893"/>
          <cell r="F13893"/>
          <cell r="G13893"/>
          <cell r="H13893"/>
          <cell r="I13893"/>
          <cell r="J13893"/>
          <cell r="K13893"/>
          <cell r="L13893"/>
          <cell r="M13893"/>
          <cell r="N13893"/>
          <cell r="O13893"/>
          <cell r="P13893"/>
          <cell r="Q13893"/>
          <cell r="R13893"/>
        </row>
        <row r="13894">
          <cell r="B13894"/>
          <cell r="C13894"/>
          <cell r="D13894"/>
          <cell r="E13894"/>
          <cell r="F13894"/>
          <cell r="G13894"/>
          <cell r="H13894"/>
          <cell r="I13894"/>
          <cell r="J13894"/>
          <cell r="K13894"/>
          <cell r="L13894"/>
          <cell r="M13894"/>
          <cell r="N13894"/>
          <cell r="O13894"/>
          <cell r="P13894"/>
          <cell r="Q13894"/>
          <cell r="R13894"/>
        </row>
        <row r="13895">
          <cell r="B13895"/>
          <cell r="C13895"/>
          <cell r="D13895"/>
          <cell r="E13895"/>
          <cell r="F13895"/>
          <cell r="G13895"/>
          <cell r="H13895"/>
          <cell r="I13895"/>
          <cell r="J13895"/>
          <cell r="K13895"/>
          <cell r="L13895"/>
          <cell r="M13895"/>
          <cell r="N13895"/>
          <cell r="O13895"/>
          <cell r="P13895"/>
          <cell r="Q13895"/>
          <cell r="R13895"/>
        </row>
        <row r="13896">
          <cell r="B13896"/>
          <cell r="C13896"/>
          <cell r="D13896"/>
          <cell r="E13896"/>
          <cell r="F13896"/>
          <cell r="G13896"/>
          <cell r="H13896"/>
          <cell r="I13896"/>
          <cell r="J13896"/>
          <cell r="K13896"/>
          <cell r="L13896"/>
          <cell r="M13896"/>
          <cell r="N13896"/>
          <cell r="O13896"/>
          <cell r="P13896"/>
          <cell r="Q13896"/>
          <cell r="R13896"/>
        </row>
        <row r="13897">
          <cell r="B13897"/>
          <cell r="C13897"/>
          <cell r="D13897"/>
          <cell r="E13897"/>
          <cell r="F13897"/>
          <cell r="G13897"/>
          <cell r="H13897"/>
          <cell r="I13897"/>
          <cell r="J13897"/>
          <cell r="K13897"/>
          <cell r="L13897"/>
          <cell r="M13897"/>
          <cell r="N13897"/>
          <cell r="O13897"/>
          <cell r="P13897"/>
          <cell r="Q13897"/>
          <cell r="R13897"/>
        </row>
        <row r="13898">
          <cell r="B13898"/>
          <cell r="C13898"/>
          <cell r="D13898"/>
          <cell r="E13898"/>
          <cell r="F13898"/>
          <cell r="G13898"/>
          <cell r="H13898"/>
          <cell r="I13898"/>
          <cell r="J13898"/>
          <cell r="K13898"/>
          <cell r="L13898"/>
          <cell r="M13898"/>
          <cell r="N13898"/>
          <cell r="O13898"/>
          <cell r="P13898"/>
          <cell r="Q13898"/>
          <cell r="R13898"/>
        </row>
        <row r="13899">
          <cell r="B13899"/>
          <cell r="C13899"/>
          <cell r="D13899"/>
          <cell r="E13899"/>
          <cell r="F13899"/>
          <cell r="G13899"/>
          <cell r="H13899"/>
          <cell r="I13899"/>
          <cell r="J13899"/>
          <cell r="K13899"/>
          <cell r="L13899"/>
          <cell r="M13899"/>
          <cell r="N13899"/>
          <cell r="O13899"/>
          <cell r="P13899"/>
          <cell r="Q13899"/>
          <cell r="R13899"/>
        </row>
        <row r="13900">
          <cell r="B13900"/>
          <cell r="C13900"/>
          <cell r="D13900"/>
          <cell r="E13900"/>
          <cell r="F13900"/>
          <cell r="G13900"/>
          <cell r="H13900"/>
          <cell r="I13900"/>
          <cell r="J13900"/>
          <cell r="K13900"/>
          <cell r="L13900"/>
          <cell r="M13900"/>
          <cell r="N13900"/>
          <cell r="O13900"/>
          <cell r="P13900"/>
          <cell r="Q13900"/>
          <cell r="R13900"/>
        </row>
        <row r="13901">
          <cell r="B13901"/>
          <cell r="C13901"/>
          <cell r="D13901"/>
          <cell r="E13901"/>
          <cell r="F13901"/>
          <cell r="G13901"/>
          <cell r="H13901"/>
          <cell r="I13901"/>
          <cell r="J13901"/>
          <cell r="K13901"/>
          <cell r="L13901"/>
          <cell r="M13901"/>
          <cell r="N13901"/>
          <cell r="O13901"/>
          <cell r="P13901"/>
          <cell r="Q13901"/>
          <cell r="R13901"/>
        </row>
        <row r="13902">
          <cell r="B13902"/>
          <cell r="C13902"/>
          <cell r="D13902"/>
          <cell r="E13902"/>
          <cell r="F13902"/>
          <cell r="G13902"/>
          <cell r="H13902"/>
          <cell r="I13902"/>
          <cell r="J13902"/>
          <cell r="K13902"/>
          <cell r="L13902"/>
          <cell r="M13902"/>
          <cell r="N13902"/>
          <cell r="O13902"/>
          <cell r="P13902"/>
          <cell r="Q13902"/>
          <cell r="R13902"/>
        </row>
        <row r="13903">
          <cell r="B13903"/>
          <cell r="C13903"/>
          <cell r="D13903"/>
          <cell r="E13903"/>
          <cell r="F13903"/>
          <cell r="G13903"/>
          <cell r="H13903"/>
          <cell r="I13903"/>
          <cell r="J13903"/>
          <cell r="K13903"/>
          <cell r="L13903"/>
          <cell r="M13903"/>
          <cell r="N13903"/>
          <cell r="O13903"/>
          <cell r="P13903"/>
          <cell r="Q13903"/>
          <cell r="R13903"/>
        </row>
        <row r="13904">
          <cell r="B13904"/>
          <cell r="C13904"/>
          <cell r="D13904"/>
          <cell r="E13904"/>
          <cell r="F13904"/>
          <cell r="G13904"/>
          <cell r="H13904"/>
          <cell r="I13904"/>
          <cell r="J13904"/>
          <cell r="K13904"/>
          <cell r="L13904"/>
          <cell r="M13904"/>
          <cell r="N13904"/>
          <cell r="O13904"/>
          <cell r="P13904"/>
          <cell r="Q13904"/>
          <cell r="R13904"/>
        </row>
        <row r="13905">
          <cell r="B13905"/>
          <cell r="C13905"/>
          <cell r="D13905"/>
          <cell r="E13905"/>
          <cell r="F13905"/>
          <cell r="G13905"/>
          <cell r="H13905"/>
          <cell r="I13905"/>
          <cell r="J13905"/>
          <cell r="K13905"/>
          <cell r="L13905"/>
          <cell r="M13905"/>
          <cell r="N13905"/>
          <cell r="O13905"/>
          <cell r="P13905"/>
          <cell r="Q13905"/>
          <cell r="R13905"/>
        </row>
        <row r="13906">
          <cell r="B13906"/>
          <cell r="C13906"/>
          <cell r="D13906"/>
          <cell r="E13906"/>
          <cell r="F13906"/>
          <cell r="G13906"/>
          <cell r="H13906"/>
          <cell r="I13906"/>
          <cell r="J13906"/>
          <cell r="K13906"/>
          <cell r="L13906"/>
          <cell r="M13906"/>
          <cell r="N13906"/>
          <cell r="O13906"/>
          <cell r="P13906"/>
          <cell r="Q13906"/>
          <cell r="R13906"/>
        </row>
        <row r="13907">
          <cell r="B13907"/>
          <cell r="C13907"/>
          <cell r="D13907"/>
          <cell r="E13907"/>
          <cell r="F13907"/>
          <cell r="G13907"/>
          <cell r="H13907"/>
          <cell r="I13907"/>
          <cell r="J13907"/>
          <cell r="K13907"/>
          <cell r="L13907"/>
          <cell r="M13907"/>
          <cell r="N13907"/>
          <cell r="O13907"/>
          <cell r="P13907"/>
          <cell r="Q13907"/>
          <cell r="R13907"/>
        </row>
        <row r="13908">
          <cell r="B13908"/>
          <cell r="C13908"/>
          <cell r="D13908"/>
          <cell r="E13908"/>
          <cell r="F13908"/>
          <cell r="G13908"/>
          <cell r="H13908"/>
          <cell r="I13908"/>
          <cell r="J13908"/>
          <cell r="K13908"/>
          <cell r="L13908"/>
          <cell r="M13908"/>
          <cell r="N13908"/>
          <cell r="O13908"/>
          <cell r="P13908"/>
          <cell r="Q13908"/>
          <cell r="R13908"/>
        </row>
        <row r="13909">
          <cell r="B13909"/>
          <cell r="C13909"/>
          <cell r="D13909"/>
          <cell r="E13909"/>
          <cell r="F13909"/>
          <cell r="G13909"/>
          <cell r="H13909"/>
          <cell r="I13909"/>
          <cell r="J13909"/>
          <cell r="K13909"/>
          <cell r="L13909"/>
          <cell r="M13909"/>
          <cell r="N13909"/>
          <cell r="O13909"/>
          <cell r="P13909"/>
          <cell r="Q13909"/>
          <cell r="R13909"/>
        </row>
        <row r="13910">
          <cell r="B13910"/>
          <cell r="C13910"/>
          <cell r="D13910"/>
          <cell r="E13910"/>
          <cell r="F13910"/>
          <cell r="G13910"/>
          <cell r="H13910"/>
          <cell r="I13910"/>
          <cell r="J13910"/>
          <cell r="K13910"/>
          <cell r="L13910"/>
          <cell r="M13910"/>
          <cell r="N13910"/>
          <cell r="O13910"/>
          <cell r="P13910"/>
          <cell r="Q13910"/>
          <cell r="R13910"/>
        </row>
        <row r="13911">
          <cell r="B13911"/>
          <cell r="C13911"/>
          <cell r="D13911"/>
          <cell r="E13911"/>
          <cell r="F13911"/>
          <cell r="G13911"/>
          <cell r="H13911"/>
          <cell r="I13911"/>
          <cell r="J13911"/>
          <cell r="K13911"/>
          <cell r="L13911"/>
          <cell r="M13911"/>
          <cell r="N13911"/>
          <cell r="O13911"/>
          <cell r="P13911"/>
          <cell r="Q13911"/>
          <cell r="R13911"/>
        </row>
        <row r="13912">
          <cell r="B13912"/>
          <cell r="C13912"/>
          <cell r="D13912"/>
          <cell r="E13912"/>
          <cell r="F13912"/>
          <cell r="G13912"/>
          <cell r="H13912"/>
          <cell r="I13912"/>
          <cell r="J13912"/>
          <cell r="K13912"/>
          <cell r="L13912"/>
          <cell r="M13912"/>
          <cell r="N13912"/>
          <cell r="O13912"/>
          <cell r="P13912"/>
          <cell r="Q13912"/>
          <cell r="R13912"/>
        </row>
        <row r="13913">
          <cell r="B13913"/>
          <cell r="C13913"/>
          <cell r="D13913"/>
          <cell r="E13913"/>
          <cell r="F13913"/>
          <cell r="G13913"/>
          <cell r="H13913"/>
          <cell r="I13913"/>
          <cell r="J13913"/>
          <cell r="K13913"/>
          <cell r="L13913"/>
          <cell r="M13913"/>
          <cell r="N13913"/>
          <cell r="O13913"/>
          <cell r="P13913"/>
          <cell r="Q13913"/>
          <cell r="R13913"/>
        </row>
        <row r="13914">
          <cell r="B13914"/>
          <cell r="C13914"/>
          <cell r="D13914"/>
          <cell r="E13914"/>
          <cell r="F13914"/>
          <cell r="G13914"/>
          <cell r="H13914"/>
          <cell r="I13914"/>
          <cell r="J13914"/>
          <cell r="K13914"/>
          <cell r="L13914"/>
          <cell r="M13914"/>
          <cell r="N13914"/>
          <cell r="O13914"/>
          <cell r="P13914"/>
          <cell r="Q13914"/>
          <cell r="R13914"/>
        </row>
        <row r="13915">
          <cell r="B13915"/>
          <cell r="C13915"/>
          <cell r="D13915"/>
          <cell r="E13915"/>
          <cell r="F13915"/>
          <cell r="G13915"/>
          <cell r="H13915"/>
          <cell r="I13915"/>
          <cell r="J13915"/>
          <cell r="K13915"/>
          <cell r="L13915"/>
          <cell r="M13915"/>
          <cell r="N13915"/>
          <cell r="O13915"/>
          <cell r="P13915"/>
          <cell r="Q13915"/>
          <cell r="R13915"/>
        </row>
        <row r="13916">
          <cell r="B13916"/>
          <cell r="C13916"/>
          <cell r="D13916"/>
          <cell r="E13916"/>
          <cell r="F13916"/>
          <cell r="G13916"/>
          <cell r="H13916"/>
          <cell r="I13916"/>
          <cell r="J13916"/>
          <cell r="K13916"/>
          <cell r="L13916"/>
          <cell r="M13916"/>
          <cell r="N13916"/>
          <cell r="O13916"/>
          <cell r="P13916"/>
          <cell r="Q13916"/>
          <cell r="R13916"/>
        </row>
        <row r="13917">
          <cell r="B13917"/>
          <cell r="C13917"/>
          <cell r="D13917"/>
          <cell r="E13917"/>
          <cell r="F13917"/>
          <cell r="G13917"/>
          <cell r="H13917"/>
          <cell r="I13917"/>
          <cell r="J13917"/>
          <cell r="K13917"/>
          <cell r="L13917"/>
          <cell r="M13917"/>
          <cell r="N13917"/>
          <cell r="O13917"/>
          <cell r="P13917"/>
          <cell r="Q13917"/>
          <cell r="R13917"/>
        </row>
        <row r="13918">
          <cell r="B13918"/>
          <cell r="C13918"/>
          <cell r="D13918"/>
          <cell r="E13918"/>
          <cell r="F13918"/>
          <cell r="G13918"/>
          <cell r="H13918"/>
          <cell r="I13918"/>
          <cell r="J13918"/>
          <cell r="K13918"/>
          <cell r="L13918"/>
          <cell r="M13918"/>
          <cell r="N13918"/>
          <cell r="O13918"/>
          <cell r="P13918"/>
          <cell r="Q13918"/>
          <cell r="R13918"/>
        </row>
        <row r="13919">
          <cell r="B13919"/>
          <cell r="C13919"/>
          <cell r="D13919"/>
          <cell r="E13919"/>
          <cell r="F13919"/>
          <cell r="G13919"/>
          <cell r="H13919"/>
          <cell r="I13919"/>
          <cell r="J13919"/>
          <cell r="K13919"/>
          <cell r="L13919"/>
          <cell r="M13919"/>
          <cell r="N13919"/>
          <cell r="O13919"/>
          <cell r="P13919"/>
          <cell r="Q13919"/>
          <cell r="R13919"/>
        </row>
        <row r="13920">
          <cell r="B13920"/>
          <cell r="C13920"/>
          <cell r="D13920"/>
          <cell r="E13920"/>
          <cell r="F13920"/>
          <cell r="G13920"/>
          <cell r="H13920"/>
          <cell r="I13920"/>
          <cell r="J13920"/>
          <cell r="K13920"/>
          <cell r="L13920"/>
          <cell r="M13920"/>
          <cell r="N13920"/>
          <cell r="O13920"/>
          <cell r="P13920"/>
          <cell r="Q13920"/>
          <cell r="R13920"/>
        </row>
        <row r="13921">
          <cell r="B13921"/>
          <cell r="C13921"/>
          <cell r="D13921"/>
          <cell r="E13921"/>
          <cell r="F13921"/>
          <cell r="G13921"/>
          <cell r="H13921"/>
          <cell r="I13921"/>
          <cell r="J13921"/>
          <cell r="K13921"/>
          <cell r="L13921"/>
          <cell r="M13921"/>
          <cell r="N13921"/>
          <cell r="O13921"/>
          <cell r="P13921"/>
          <cell r="Q13921"/>
          <cell r="R13921"/>
        </row>
        <row r="13922">
          <cell r="B13922"/>
          <cell r="C13922"/>
          <cell r="D13922"/>
          <cell r="E13922"/>
          <cell r="F13922"/>
          <cell r="G13922"/>
          <cell r="H13922"/>
          <cell r="I13922"/>
          <cell r="J13922"/>
          <cell r="K13922"/>
          <cell r="L13922"/>
          <cell r="M13922"/>
          <cell r="N13922"/>
          <cell r="O13922"/>
          <cell r="P13922"/>
          <cell r="Q13922"/>
          <cell r="R13922"/>
        </row>
        <row r="13923">
          <cell r="B13923"/>
          <cell r="C13923"/>
          <cell r="D13923"/>
          <cell r="E13923"/>
          <cell r="F13923"/>
          <cell r="G13923"/>
          <cell r="H13923"/>
          <cell r="I13923"/>
          <cell r="J13923"/>
          <cell r="K13923"/>
          <cell r="L13923"/>
          <cell r="M13923"/>
          <cell r="N13923"/>
          <cell r="O13923"/>
          <cell r="P13923"/>
          <cell r="Q13923"/>
          <cell r="R13923"/>
        </row>
        <row r="13924">
          <cell r="B13924"/>
          <cell r="C13924"/>
          <cell r="D13924"/>
          <cell r="E13924"/>
          <cell r="F13924"/>
          <cell r="G13924"/>
          <cell r="H13924"/>
          <cell r="I13924"/>
          <cell r="J13924"/>
          <cell r="K13924"/>
          <cell r="L13924"/>
          <cell r="M13924"/>
          <cell r="N13924"/>
          <cell r="O13924"/>
          <cell r="P13924"/>
          <cell r="Q13924"/>
          <cell r="R13924"/>
        </row>
        <row r="13925">
          <cell r="B13925"/>
          <cell r="C13925"/>
          <cell r="D13925"/>
          <cell r="E13925"/>
          <cell r="F13925"/>
          <cell r="G13925"/>
          <cell r="H13925"/>
          <cell r="I13925"/>
          <cell r="J13925"/>
          <cell r="K13925"/>
          <cell r="L13925"/>
          <cell r="M13925"/>
          <cell r="N13925"/>
          <cell r="O13925"/>
          <cell r="P13925"/>
          <cell r="Q13925"/>
          <cell r="R13925"/>
        </row>
        <row r="13926">
          <cell r="B13926"/>
          <cell r="C13926"/>
          <cell r="D13926"/>
          <cell r="E13926"/>
          <cell r="F13926"/>
          <cell r="G13926"/>
          <cell r="H13926"/>
          <cell r="I13926"/>
          <cell r="J13926"/>
          <cell r="K13926"/>
          <cell r="L13926"/>
          <cell r="M13926"/>
          <cell r="N13926"/>
          <cell r="O13926"/>
          <cell r="P13926"/>
          <cell r="Q13926"/>
          <cell r="R13926"/>
        </row>
        <row r="13927">
          <cell r="B13927"/>
          <cell r="C13927"/>
          <cell r="D13927"/>
          <cell r="E13927"/>
          <cell r="F13927"/>
          <cell r="G13927"/>
          <cell r="H13927"/>
          <cell r="I13927"/>
          <cell r="J13927"/>
          <cell r="K13927"/>
          <cell r="L13927"/>
          <cell r="M13927"/>
          <cell r="N13927"/>
          <cell r="O13927"/>
          <cell r="P13927"/>
          <cell r="Q13927"/>
          <cell r="R13927"/>
        </row>
        <row r="13928">
          <cell r="B13928"/>
          <cell r="C13928"/>
          <cell r="D13928"/>
          <cell r="E13928"/>
          <cell r="F13928"/>
          <cell r="G13928"/>
          <cell r="H13928"/>
          <cell r="I13928"/>
          <cell r="J13928"/>
          <cell r="K13928"/>
          <cell r="L13928"/>
          <cell r="M13928"/>
          <cell r="N13928"/>
          <cell r="O13928"/>
          <cell r="P13928"/>
          <cell r="Q13928"/>
          <cell r="R13928"/>
        </row>
        <row r="13929">
          <cell r="B13929"/>
          <cell r="C13929"/>
          <cell r="D13929"/>
          <cell r="E13929"/>
          <cell r="F13929"/>
          <cell r="G13929"/>
          <cell r="H13929"/>
          <cell r="I13929"/>
          <cell r="J13929"/>
          <cell r="K13929"/>
          <cell r="L13929"/>
          <cell r="M13929"/>
          <cell r="N13929"/>
          <cell r="O13929"/>
          <cell r="P13929"/>
          <cell r="Q13929"/>
          <cell r="R13929"/>
        </row>
        <row r="13930">
          <cell r="B13930"/>
          <cell r="C13930"/>
          <cell r="D13930"/>
          <cell r="E13930"/>
          <cell r="F13930"/>
          <cell r="G13930"/>
          <cell r="H13930"/>
          <cell r="I13930"/>
          <cell r="J13930"/>
          <cell r="K13930"/>
          <cell r="L13930"/>
          <cell r="M13930"/>
          <cell r="N13930"/>
          <cell r="O13930"/>
          <cell r="P13930"/>
          <cell r="Q13930"/>
          <cell r="R13930"/>
        </row>
        <row r="13931">
          <cell r="B13931"/>
          <cell r="C13931"/>
          <cell r="D13931"/>
          <cell r="E13931"/>
          <cell r="F13931"/>
          <cell r="G13931"/>
          <cell r="H13931"/>
          <cell r="I13931"/>
          <cell r="J13931"/>
          <cell r="K13931"/>
          <cell r="L13931"/>
          <cell r="M13931"/>
          <cell r="N13931"/>
          <cell r="O13931"/>
          <cell r="P13931"/>
          <cell r="Q13931"/>
          <cell r="R13931"/>
        </row>
        <row r="13932">
          <cell r="B13932"/>
          <cell r="C13932"/>
          <cell r="D13932"/>
          <cell r="E13932"/>
          <cell r="F13932"/>
          <cell r="G13932"/>
          <cell r="H13932"/>
          <cell r="I13932"/>
          <cell r="J13932"/>
          <cell r="K13932"/>
          <cell r="L13932"/>
          <cell r="M13932"/>
          <cell r="N13932"/>
          <cell r="O13932"/>
          <cell r="P13932"/>
          <cell r="Q13932"/>
          <cell r="R13932"/>
        </row>
        <row r="13933">
          <cell r="B13933"/>
          <cell r="C13933"/>
          <cell r="D13933"/>
          <cell r="E13933"/>
          <cell r="F13933"/>
          <cell r="G13933"/>
          <cell r="H13933"/>
          <cell r="I13933"/>
          <cell r="J13933"/>
          <cell r="K13933"/>
          <cell r="L13933"/>
          <cell r="M13933"/>
          <cell r="N13933"/>
          <cell r="O13933"/>
          <cell r="P13933"/>
          <cell r="Q13933"/>
          <cell r="R13933"/>
        </row>
        <row r="13934">
          <cell r="B13934"/>
          <cell r="C13934"/>
          <cell r="D13934"/>
          <cell r="E13934"/>
          <cell r="F13934"/>
          <cell r="G13934"/>
          <cell r="H13934"/>
          <cell r="I13934"/>
          <cell r="J13934"/>
          <cell r="K13934"/>
          <cell r="L13934"/>
          <cell r="M13934"/>
          <cell r="N13934"/>
          <cell r="O13934"/>
          <cell r="P13934"/>
          <cell r="Q13934"/>
          <cell r="R13934"/>
        </row>
        <row r="13935">
          <cell r="B13935"/>
          <cell r="C13935"/>
          <cell r="D13935"/>
          <cell r="E13935"/>
          <cell r="F13935"/>
          <cell r="G13935"/>
          <cell r="H13935"/>
          <cell r="I13935"/>
          <cell r="J13935"/>
          <cell r="K13935"/>
          <cell r="L13935"/>
          <cell r="M13935"/>
          <cell r="N13935"/>
          <cell r="O13935"/>
          <cell r="P13935"/>
          <cell r="Q13935"/>
          <cell r="R13935"/>
        </row>
        <row r="13936">
          <cell r="B13936"/>
          <cell r="C13936"/>
          <cell r="D13936"/>
          <cell r="E13936"/>
          <cell r="F13936"/>
          <cell r="G13936"/>
          <cell r="H13936"/>
          <cell r="I13936"/>
          <cell r="J13936"/>
          <cell r="K13936"/>
          <cell r="L13936"/>
          <cell r="M13936"/>
          <cell r="N13936"/>
          <cell r="O13936"/>
          <cell r="P13936"/>
          <cell r="Q13936"/>
          <cell r="R13936"/>
        </row>
        <row r="13937">
          <cell r="B13937"/>
          <cell r="C13937"/>
          <cell r="D13937"/>
          <cell r="E13937"/>
          <cell r="F13937"/>
          <cell r="G13937"/>
          <cell r="H13937"/>
          <cell r="I13937"/>
          <cell r="J13937"/>
          <cell r="K13937"/>
          <cell r="L13937"/>
          <cell r="M13937"/>
          <cell r="N13937"/>
          <cell r="O13937"/>
          <cell r="P13937"/>
          <cell r="Q13937"/>
          <cell r="R13937"/>
        </row>
        <row r="13938">
          <cell r="B13938"/>
          <cell r="C13938"/>
          <cell r="D13938"/>
          <cell r="E13938"/>
          <cell r="F13938"/>
          <cell r="G13938"/>
          <cell r="H13938"/>
          <cell r="I13938"/>
          <cell r="J13938"/>
          <cell r="K13938"/>
          <cell r="L13938"/>
          <cell r="M13938"/>
          <cell r="N13938"/>
          <cell r="O13938"/>
          <cell r="P13938"/>
          <cell r="Q13938"/>
          <cell r="R13938"/>
        </row>
        <row r="13939">
          <cell r="B13939"/>
          <cell r="C13939"/>
          <cell r="D13939"/>
          <cell r="E13939"/>
          <cell r="F13939"/>
          <cell r="G13939"/>
          <cell r="H13939"/>
          <cell r="I13939"/>
          <cell r="J13939"/>
          <cell r="K13939"/>
          <cell r="L13939"/>
          <cell r="M13939"/>
          <cell r="N13939"/>
          <cell r="O13939"/>
          <cell r="P13939"/>
          <cell r="Q13939"/>
          <cell r="R13939"/>
        </row>
        <row r="13940">
          <cell r="B13940"/>
          <cell r="C13940"/>
          <cell r="D13940"/>
          <cell r="E13940"/>
          <cell r="F13940"/>
          <cell r="G13940"/>
          <cell r="H13940"/>
          <cell r="I13940"/>
          <cell r="J13940"/>
          <cell r="K13940"/>
          <cell r="L13940"/>
          <cell r="M13940"/>
          <cell r="N13940"/>
          <cell r="O13940"/>
          <cell r="P13940"/>
          <cell r="Q13940"/>
          <cell r="R13940"/>
        </row>
        <row r="13941">
          <cell r="B13941"/>
          <cell r="C13941"/>
          <cell r="D13941"/>
          <cell r="E13941"/>
          <cell r="F13941"/>
          <cell r="G13941"/>
          <cell r="H13941"/>
          <cell r="I13941"/>
          <cell r="J13941"/>
          <cell r="K13941"/>
          <cell r="L13941"/>
          <cell r="M13941"/>
          <cell r="N13941"/>
          <cell r="O13941"/>
          <cell r="P13941"/>
          <cell r="Q13941"/>
          <cell r="R13941"/>
        </row>
        <row r="13942">
          <cell r="B13942"/>
          <cell r="C13942"/>
          <cell r="D13942"/>
          <cell r="E13942"/>
          <cell r="F13942"/>
          <cell r="G13942"/>
          <cell r="H13942"/>
          <cell r="I13942"/>
          <cell r="J13942"/>
          <cell r="K13942"/>
          <cell r="L13942"/>
          <cell r="M13942"/>
          <cell r="N13942"/>
          <cell r="O13942"/>
          <cell r="P13942"/>
          <cell r="Q13942"/>
          <cell r="R13942"/>
        </row>
        <row r="13943">
          <cell r="B13943"/>
          <cell r="C13943"/>
          <cell r="D13943"/>
          <cell r="E13943"/>
          <cell r="F13943"/>
          <cell r="G13943"/>
          <cell r="H13943"/>
          <cell r="I13943"/>
          <cell r="J13943"/>
          <cell r="K13943"/>
          <cell r="L13943"/>
          <cell r="M13943"/>
          <cell r="N13943"/>
          <cell r="O13943"/>
          <cell r="P13943"/>
          <cell r="Q13943"/>
          <cell r="R13943"/>
        </row>
        <row r="13944">
          <cell r="B13944"/>
          <cell r="C13944"/>
          <cell r="D13944"/>
          <cell r="E13944"/>
          <cell r="F13944"/>
          <cell r="G13944"/>
          <cell r="H13944"/>
          <cell r="I13944"/>
          <cell r="J13944"/>
          <cell r="K13944"/>
          <cell r="L13944"/>
          <cell r="M13944"/>
          <cell r="N13944"/>
          <cell r="O13944"/>
          <cell r="P13944"/>
          <cell r="Q13944"/>
          <cell r="R13944"/>
        </row>
        <row r="13945">
          <cell r="B13945"/>
          <cell r="C13945"/>
          <cell r="D13945"/>
          <cell r="E13945"/>
          <cell r="F13945"/>
          <cell r="G13945"/>
          <cell r="H13945"/>
          <cell r="I13945"/>
          <cell r="J13945"/>
          <cell r="K13945"/>
          <cell r="L13945"/>
          <cell r="M13945"/>
          <cell r="N13945"/>
          <cell r="O13945"/>
          <cell r="P13945"/>
          <cell r="Q13945"/>
          <cell r="R13945"/>
        </row>
        <row r="13946">
          <cell r="B13946"/>
          <cell r="C13946"/>
          <cell r="D13946"/>
          <cell r="E13946"/>
          <cell r="F13946"/>
          <cell r="G13946"/>
          <cell r="H13946"/>
          <cell r="I13946"/>
          <cell r="J13946"/>
          <cell r="K13946"/>
          <cell r="L13946"/>
          <cell r="M13946"/>
          <cell r="N13946"/>
          <cell r="O13946"/>
          <cell r="P13946"/>
          <cell r="Q13946"/>
          <cell r="R13946"/>
        </row>
        <row r="13947">
          <cell r="B13947"/>
          <cell r="C13947"/>
          <cell r="D13947"/>
          <cell r="E13947"/>
          <cell r="F13947"/>
          <cell r="G13947"/>
          <cell r="H13947"/>
          <cell r="I13947"/>
          <cell r="J13947"/>
          <cell r="K13947"/>
          <cell r="L13947"/>
          <cell r="M13947"/>
          <cell r="N13947"/>
          <cell r="O13947"/>
          <cell r="P13947"/>
          <cell r="Q13947"/>
          <cell r="R13947"/>
        </row>
        <row r="13948">
          <cell r="B13948"/>
          <cell r="C13948"/>
          <cell r="D13948"/>
          <cell r="E13948"/>
          <cell r="F13948"/>
          <cell r="G13948"/>
          <cell r="H13948"/>
          <cell r="I13948"/>
          <cell r="J13948"/>
          <cell r="K13948"/>
          <cell r="L13948"/>
          <cell r="M13948"/>
          <cell r="N13948"/>
          <cell r="O13948"/>
          <cell r="P13948"/>
          <cell r="Q13948"/>
          <cell r="R13948"/>
        </row>
        <row r="13949">
          <cell r="B13949"/>
          <cell r="C13949"/>
          <cell r="D13949"/>
          <cell r="E13949"/>
          <cell r="F13949"/>
          <cell r="G13949"/>
          <cell r="H13949"/>
          <cell r="I13949"/>
          <cell r="J13949"/>
          <cell r="K13949"/>
          <cell r="L13949"/>
          <cell r="M13949"/>
          <cell r="N13949"/>
          <cell r="O13949"/>
          <cell r="P13949"/>
          <cell r="Q13949"/>
          <cell r="R13949"/>
        </row>
        <row r="13950">
          <cell r="B13950"/>
          <cell r="C13950"/>
          <cell r="D13950"/>
          <cell r="E13950"/>
          <cell r="F13950"/>
          <cell r="G13950"/>
          <cell r="H13950"/>
          <cell r="I13950"/>
          <cell r="J13950"/>
          <cell r="K13950"/>
          <cell r="L13950"/>
          <cell r="M13950"/>
          <cell r="N13950"/>
          <cell r="O13950"/>
          <cell r="P13950"/>
          <cell r="Q13950"/>
          <cell r="R13950"/>
        </row>
        <row r="13951">
          <cell r="B13951"/>
          <cell r="C13951"/>
          <cell r="D13951"/>
          <cell r="E13951"/>
          <cell r="F13951"/>
          <cell r="G13951"/>
          <cell r="H13951"/>
          <cell r="I13951"/>
          <cell r="J13951"/>
          <cell r="K13951"/>
          <cell r="L13951"/>
          <cell r="M13951"/>
          <cell r="N13951"/>
          <cell r="O13951"/>
          <cell r="P13951"/>
          <cell r="Q13951"/>
          <cell r="R13951"/>
        </row>
        <row r="13952">
          <cell r="B13952"/>
          <cell r="C13952"/>
          <cell r="D13952"/>
          <cell r="E13952"/>
          <cell r="F13952"/>
          <cell r="G13952"/>
          <cell r="H13952"/>
          <cell r="I13952"/>
          <cell r="J13952"/>
          <cell r="K13952"/>
          <cell r="L13952"/>
          <cell r="M13952"/>
          <cell r="N13952"/>
          <cell r="O13952"/>
          <cell r="P13952"/>
          <cell r="Q13952"/>
          <cell r="R13952"/>
        </row>
        <row r="13953">
          <cell r="B13953"/>
          <cell r="C13953"/>
          <cell r="D13953"/>
          <cell r="E13953"/>
          <cell r="F13953"/>
          <cell r="G13953"/>
          <cell r="H13953"/>
          <cell r="I13953"/>
          <cell r="J13953"/>
          <cell r="K13953"/>
          <cell r="L13953"/>
          <cell r="M13953"/>
          <cell r="N13953"/>
          <cell r="O13953"/>
          <cell r="P13953"/>
          <cell r="Q13953"/>
          <cell r="R13953"/>
        </row>
        <row r="13954">
          <cell r="B13954"/>
          <cell r="C13954"/>
          <cell r="D13954"/>
          <cell r="E13954"/>
          <cell r="F13954"/>
          <cell r="G13954"/>
          <cell r="H13954"/>
          <cell r="I13954"/>
          <cell r="J13954"/>
          <cell r="K13954"/>
          <cell r="L13954"/>
          <cell r="M13954"/>
          <cell r="N13954"/>
          <cell r="O13954"/>
          <cell r="P13954"/>
          <cell r="Q13954"/>
          <cell r="R13954"/>
        </row>
        <row r="13955">
          <cell r="B13955"/>
          <cell r="C13955"/>
          <cell r="D13955"/>
          <cell r="E13955"/>
          <cell r="F13955"/>
          <cell r="G13955"/>
          <cell r="H13955"/>
          <cell r="I13955"/>
          <cell r="J13955"/>
          <cell r="K13955"/>
          <cell r="L13955"/>
          <cell r="M13955"/>
          <cell r="N13955"/>
          <cell r="O13955"/>
          <cell r="P13955"/>
          <cell r="Q13955"/>
          <cell r="R13955"/>
        </row>
        <row r="13956">
          <cell r="B13956"/>
          <cell r="C13956"/>
          <cell r="D13956"/>
          <cell r="E13956"/>
          <cell r="F13956"/>
          <cell r="G13956"/>
          <cell r="H13956"/>
          <cell r="I13956"/>
          <cell r="J13956"/>
          <cell r="K13956"/>
          <cell r="L13956"/>
          <cell r="M13956"/>
          <cell r="N13956"/>
          <cell r="O13956"/>
          <cell r="P13956"/>
          <cell r="Q13956"/>
          <cell r="R13956"/>
        </row>
        <row r="13957">
          <cell r="B13957"/>
          <cell r="C13957"/>
          <cell r="D13957"/>
          <cell r="E13957"/>
          <cell r="F13957"/>
          <cell r="G13957"/>
          <cell r="H13957"/>
          <cell r="I13957"/>
          <cell r="J13957"/>
          <cell r="K13957"/>
          <cell r="L13957"/>
          <cell r="M13957"/>
          <cell r="N13957"/>
          <cell r="O13957"/>
          <cell r="P13957"/>
          <cell r="Q13957"/>
          <cell r="R13957"/>
        </row>
        <row r="13958">
          <cell r="B13958"/>
          <cell r="C13958"/>
          <cell r="D13958"/>
          <cell r="E13958"/>
          <cell r="F13958"/>
          <cell r="G13958"/>
          <cell r="H13958"/>
          <cell r="I13958"/>
          <cell r="J13958"/>
          <cell r="K13958"/>
          <cell r="L13958"/>
          <cell r="M13958"/>
          <cell r="N13958"/>
          <cell r="O13958"/>
          <cell r="P13958"/>
          <cell r="Q13958"/>
          <cell r="R13958"/>
        </row>
        <row r="13959">
          <cell r="B13959"/>
          <cell r="C13959"/>
          <cell r="D13959"/>
          <cell r="E13959"/>
          <cell r="F13959"/>
          <cell r="G13959"/>
          <cell r="H13959"/>
          <cell r="I13959"/>
          <cell r="J13959"/>
          <cell r="K13959"/>
          <cell r="L13959"/>
          <cell r="M13959"/>
          <cell r="N13959"/>
          <cell r="O13959"/>
          <cell r="P13959"/>
          <cell r="Q13959"/>
          <cell r="R13959"/>
        </row>
        <row r="13960">
          <cell r="B13960"/>
          <cell r="C13960"/>
          <cell r="D13960"/>
          <cell r="E13960"/>
          <cell r="F13960"/>
          <cell r="G13960"/>
          <cell r="H13960"/>
          <cell r="I13960"/>
          <cell r="J13960"/>
          <cell r="K13960"/>
          <cell r="L13960"/>
          <cell r="M13960"/>
          <cell r="N13960"/>
          <cell r="O13960"/>
          <cell r="P13960"/>
          <cell r="Q13960"/>
          <cell r="R13960"/>
        </row>
        <row r="13961">
          <cell r="B13961"/>
          <cell r="C13961"/>
          <cell r="D13961"/>
          <cell r="E13961"/>
          <cell r="F13961"/>
          <cell r="G13961"/>
          <cell r="H13961"/>
          <cell r="I13961"/>
          <cell r="J13961"/>
          <cell r="K13961"/>
          <cell r="L13961"/>
          <cell r="M13961"/>
          <cell r="N13961"/>
          <cell r="O13961"/>
          <cell r="P13961"/>
          <cell r="Q13961"/>
          <cell r="R13961"/>
        </row>
        <row r="13962">
          <cell r="B13962"/>
          <cell r="C13962"/>
          <cell r="D13962"/>
          <cell r="E13962"/>
          <cell r="F13962"/>
          <cell r="G13962"/>
          <cell r="H13962"/>
          <cell r="I13962"/>
          <cell r="J13962"/>
          <cell r="K13962"/>
          <cell r="L13962"/>
          <cell r="M13962"/>
          <cell r="N13962"/>
          <cell r="O13962"/>
          <cell r="P13962"/>
          <cell r="Q13962"/>
          <cell r="R13962"/>
        </row>
        <row r="13963">
          <cell r="B13963"/>
          <cell r="C13963"/>
          <cell r="D13963"/>
          <cell r="E13963"/>
          <cell r="F13963"/>
          <cell r="G13963"/>
          <cell r="H13963"/>
          <cell r="I13963"/>
          <cell r="J13963"/>
          <cell r="K13963"/>
          <cell r="L13963"/>
          <cell r="M13963"/>
          <cell r="N13963"/>
          <cell r="O13963"/>
          <cell r="P13963"/>
          <cell r="Q13963"/>
          <cell r="R13963"/>
        </row>
        <row r="13964">
          <cell r="B13964"/>
          <cell r="C13964"/>
          <cell r="D13964"/>
          <cell r="E13964"/>
          <cell r="F13964"/>
          <cell r="G13964"/>
          <cell r="H13964"/>
          <cell r="I13964"/>
          <cell r="J13964"/>
          <cell r="K13964"/>
          <cell r="L13964"/>
          <cell r="M13964"/>
          <cell r="N13964"/>
          <cell r="O13964"/>
          <cell r="P13964"/>
          <cell r="Q13964"/>
          <cell r="R13964"/>
        </row>
        <row r="13965">
          <cell r="B13965"/>
          <cell r="C13965"/>
          <cell r="D13965"/>
          <cell r="E13965"/>
          <cell r="F13965"/>
          <cell r="G13965"/>
          <cell r="H13965"/>
          <cell r="I13965"/>
          <cell r="J13965"/>
          <cell r="K13965"/>
          <cell r="L13965"/>
          <cell r="M13965"/>
          <cell r="N13965"/>
          <cell r="O13965"/>
          <cell r="P13965"/>
          <cell r="Q13965"/>
          <cell r="R13965"/>
        </row>
        <row r="13966">
          <cell r="B13966"/>
          <cell r="C13966"/>
          <cell r="D13966"/>
          <cell r="E13966"/>
          <cell r="F13966"/>
          <cell r="G13966"/>
          <cell r="H13966"/>
          <cell r="I13966"/>
          <cell r="J13966"/>
          <cell r="K13966"/>
          <cell r="L13966"/>
          <cell r="M13966"/>
          <cell r="N13966"/>
          <cell r="O13966"/>
          <cell r="P13966"/>
          <cell r="Q13966"/>
          <cell r="R13966"/>
        </row>
        <row r="13967">
          <cell r="B13967"/>
          <cell r="C13967"/>
          <cell r="D13967"/>
          <cell r="E13967"/>
          <cell r="F13967"/>
          <cell r="G13967"/>
          <cell r="H13967"/>
          <cell r="I13967"/>
          <cell r="J13967"/>
          <cell r="K13967"/>
          <cell r="L13967"/>
          <cell r="M13967"/>
          <cell r="N13967"/>
          <cell r="O13967"/>
          <cell r="P13967"/>
          <cell r="Q13967"/>
          <cell r="R13967"/>
        </row>
        <row r="13968">
          <cell r="B13968"/>
          <cell r="C13968"/>
          <cell r="D13968"/>
          <cell r="E13968"/>
          <cell r="F13968"/>
          <cell r="G13968"/>
          <cell r="H13968"/>
          <cell r="I13968"/>
          <cell r="J13968"/>
          <cell r="K13968"/>
          <cell r="L13968"/>
          <cell r="M13968"/>
          <cell r="N13968"/>
          <cell r="O13968"/>
          <cell r="P13968"/>
          <cell r="Q13968"/>
          <cell r="R13968"/>
        </row>
        <row r="13969">
          <cell r="B13969"/>
          <cell r="C13969"/>
          <cell r="D13969"/>
          <cell r="E13969"/>
          <cell r="F13969"/>
          <cell r="G13969"/>
          <cell r="H13969"/>
          <cell r="I13969"/>
          <cell r="J13969"/>
          <cell r="K13969"/>
          <cell r="L13969"/>
          <cell r="M13969"/>
          <cell r="N13969"/>
          <cell r="O13969"/>
          <cell r="P13969"/>
          <cell r="Q13969"/>
          <cell r="R13969"/>
        </row>
        <row r="13970">
          <cell r="B13970"/>
          <cell r="C13970"/>
          <cell r="D13970"/>
          <cell r="E13970"/>
          <cell r="F13970"/>
          <cell r="G13970"/>
          <cell r="H13970"/>
          <cell r="I13970"/>
          <cell r="J13970"/>
          <cell r="K13970"/>
          <cell r="L13970"/>
          <cell r="M13970"/>
          <cell r="N13970"/>
          <cell r="O13970"/>
          <cell r="P13970"/>
          <cell r="Q13970"/>
          <cell r="R13970"/>
        </row>
        <row r="13971">
          <cell r="B13971"/>
          <cell r="C13971"/>
          <cell r="D13971"/>
          <cell r="E13971"/>
          <cell r="F13971"/>
          <cell r="G13971"/>
          <cell r="H13971"/>
          <cell r="I13971"/>
          <cell r="J13971"/>
          <cell r="K13971"/>
          <cell r="L13971"/>
          <cell r="M13971"/>
          <cell r="N13971"/>
          <cell r="O13971"/>
          <cell r="P13971"/>
          <cell r="Q13971"/>
          <cell r="R13971"/>
        </row>
        <row r="13972">
          <cell r="B13972"/>
          <cell r="C13972"/>
          <cell r="D13972"/>
          <cell r="E13972"/>
          <cell r="F13972"/>
          <cell r="G13972"/>
          <cell r="H13972"/>
          <cell r="I13972"/>
          <cell r="J13972"/>
          <cell r="K13972"/>
          <cell r="L13972"/>
          <cell r="M13972"/>
          <cell r="N13972"/>
          <cell r="O13972"/>
          <cell r="P13972"/>
          <cell r="Q13972"/>
          <cell r="R13972"/>
        </row>
        <row r="13973">
          <cell r="B13973"/>
          <cell r="C13973"/>
          <cell r="D13973"/>
          <cell r="E13973"/>
          <cell r="F13973"/>
          <cell r="G13973"/>
          <cell r="H13973"/>
          <cell r="I13973"/>
          <cell r="J13973"/>
          <cell r="K13973"/>
          <cell r="L13973"/>
          <cell r="M13973"/>
          <cell r="N13973"/>
          <cell r="O13973"/>
          <cell r="P13973"/>
          <cell r="Q13973"/>
          <cell r="R13973"/>
        </row>
        <row r="13974">
          <cell r="B13974"/>
          <cell r="C13974"/>
          <cell r="D13974"/>
          <cell r="E13974"/>
          <cell r="F13974"/>
          <cell r="G13974"/>
          <cell r="H13974"/>
          <cell r="I13974"/>
          <cell r="J13974"/>
          <cell r="K13974"/>
          <cell r="L13974"/>
          <cell r="M13974"/>
          <cell r="N13974"/>
          <cell r="O13974"/>
          <cell r="P13974"/>
          <cell r="Q13974"/>
          <cell r="R13974"/>
        </row>
        <row r="13975">
          <cell r="B13975"/>
          <cell r="C13975"/>
          <cell r="D13975"/>
          <cell r="E13975"/>
          <cell r="F13975"/>
          <cell r="G13975"/>
          <cell r="H13975"/>
          <cell r="I13975"/>
          <cell r="J13975"/>
          <cell r="K13975"/>
          <cell r="L13975"/>
          <cell r="M13975"/>
          <cell r="N13975"/>
          <cell r="O13975"/>
          <cell r="P13975"/>
          <cell r="Q13975"/>
          <cell r="R13975"/>
        </row>
        <row r="13976">
          <cell r="B13976"/>
          <cell r="C13976"/>
          <cell r="D13976"/>
          <cell r="E13976"/>
          <cell r="F13976"/>
          <cell r="G13976"/>
          <cell r="H13976"/>
          <cell r="I13976"/>
          <cell r="J13976"/>
          <cell r="K13976"/>
          <cell r="L13976"/>
          <cell r="M13976"/>
          <cell r="N13976"/>
          <cell r="O13976"/>
          <cell r="P13976"/>
          <cell r="Q13976"/>
          <cell r="R13976"/>
        </row>
        <row r="13977">
          <cell r="B13977"/>
          <cell r="C13977"/>
          <cell r="D13977"/>
          <cell r="E13977"/>
          <cell r="F13977"/>
          <cell r="G13977"/>
          <cell r="H13977"/>
          <cell r="I13977"/>
          <cell r="J13977"/>
          <cell r="K13977"/>
          <cell r="L13977"/>
          <cell r="M13977"/>
          <cell r="N13977"/>
          <cell r="O13977"/>
          <cell r="P13977"/>
          <cell r="Q13977"/>
          <cell r="R13977"/>
        </row>
        <row r="13978">
          <cell r="B13978"/>
          <cell r="C13978"/>
          <cell r="D13978"/>
          <cell r="E13978"/>
          <cell r="F13978"/>
          <cell r="G13978"/>
          <cell r="H13978"/>
          <cell r="I13978"/>
          <cell r="J13978"/>
          <cell r="K13978"/>
          <cell r="L13978"/>
          <cell r="M13978"/>
          <cell r="N13978"/>
          <cell r="O13978"/>
          <cell r="P13978"/>
          <cell r="Q13978"/>
          <cell r="R13978"/>
        </row>
        <row r="13979">
          <cell r="B13979"/>
          <cell r="C13979"/>
          <cell r="D13979"/>
          <cell r="E13979"/>
          <cell r="F13979"/>
          <cell r="G13979"/>
          <cell r="H13979"/>
          <cell r="I13979"/>
          <cell r="J13979"/>
          <cell r="K13979"/>
          <cell r="L13979"/>
          <cell r="M13979"/>
          <cell r="N13979"/>
          <cell r="O13979"/>
          <cell r="P13979"/>
          <cell r="Q13979"/>
          <cell r="R13979"/>
        </row>
        <row r="13980">
          <cell r="B13980"/>
          <cell r="C13980"/>
          <cell r="D13980"/>
          <cell r="E13980"/>
          <cell r="F13980"/>
          <cell r="G13980"/>
          <cell r="H13980"/>
          <cell r="I13980"/>
          <cell r="J13980"/>
          <cell r="K13980"/>
          <cell r="L13980"/>
          <cell r="M13980"/>
          <cell r="N13980"/>
          <cell r="O13980"/>
          <cell r="P13980"/>
          <cell r="Q13980"/>
          <cell r="R13980"/>
        </row>
        <row r="13981">
          <cell r="B13981"/>
          <cell r="C13981"/>
          <cell r="D13981"/>
          <cell r="E13981"/>
          <cell r="F13981"/>
          <cell r="G13981"/>
          <cell r="H13981"/>
          <cell r="I13981"/>
          <cell r="J13981"/>
          <cell r="K13981"/>
          <cell r="L13981"/>
          <cell r="M13981"/>
          <cell r="N13981"/>
          <cell r="O13981"/>
          <cell r="P13981"/>
          <cell r="Q13981"/>
          <cell r="R13981"/>
        </row>
        <row r="13982">
          <cell r="B13982"/>
          <cell r="C13982"/>
          <cell r="D13982"/>
          <cell r="E13982"/>
          <cell r="F13982"/>
          <cell r="G13982"/>
          <cell r="H13982"/>
          <cell r="I13982"/>
          <cell r="J13982"/>
          <cell r="K13982"/>
          <cell r="L13982"/>
          <cell r="M13982"/>
          <cell r="N13982"/>
          <cell r="O13982"/>
          <cell r="P13982"/>
          <cell r="Q13982"/>
          <cell r="R13982"/>
        </row>
        <row r="13983">
          <cell r="B13983"/>
          <cell r="C13983"/>
          <cell r="D13983"/>
          <cell r="E13983"/>
          <cell r="F13983"/>
          <cell r="G13983"/>
          <cell r="H13983"/>
          <cell r="I13983"/>
          <cell r="J13983"/>
          <cell r="K13983"/>
          <cell r="L13983"/>
          <cell r="M13983"/>
          <cell r="N13983"/>
          <cell r="O13983"/>
          <cell r="P13983"/>
          <cell r="Q13983"/>
          <cell r="R13983"/>
        </row>
        <row r="13984">
          <cell r="B13984"/>
          <cell r="C13984"/>
          <cell r="D13984"/>
          <cell r="E13984"/>
          <cell r="F13984"/>
          <cell r="G13984"/>
          <cell r="H13984"/>
          <cell r="I13984"/>
          <cell r="J13984"/>
          <cell r="K13984"/>
          <cell r="L13984"/>
          <cell r="M13984"/>
          <cell r="N13984"/>
          <cell r="O13984"/>
          <cell r="P13984"/>
          <cell r="Q13984"/>
          <cell r="R13984"/>
        </row>
        <row r="13985">
          <cell r="B13985"/>
          <cell r="C13985"/>
          <cell r="D13985"/>
          <cell r="E13985"/>
          <cell r="F13985"/>
          <cell r="G13985"/>
          <cell r="H13985"/>
          <cell r="I13985"/>
          <cell r="J13985"/>
          <cell r="K13985"/>
          <cell r="L13985"/>
          <cell r="M13985"/>
          <cell r="N13985"/>
          <cell r="O13985"/>
          <cell r="P13985"/>
          <cell r="Q13985"/>
          <cell r="R13985"/>
        </row>
        <row r="13986">
          <cell r="B13986"/>
          <cell r="C13986"/>
          <cell r="D13986"/>
          <cell r="E13986"/>
          <cell r="F13986"/>
          <cell r="G13986"/>
          <cell r="H13986"/>
          <cell r="I13986"/>
          <cell r="J13986"/>
          <cell r="K13986"/>
          <cell r="L13986"/>
          <cell r="M13986"/>
          <cell r="N13986"/>
          <cell r="O13986"/>
          <cell r="P13986"/>
          <cell r="Q13986"/>
          <cell r="R13986"/>
        </row>
        <row r="13987">
          <cell r="B13987"/>
          <cell r="C13987"/>
          <cell r="D13987"/>
          <cell r="E13987"/>
          <cell r="F13987"/>
          <cell r="G13987"/>
          <cell r="H13987"/>
          <cell r="I13987"/>
          <cell r="J13987"/>
          <cell r="K13987"/>
          <cell r="L13987"/>
          <cell r="M13987"/>
          <cell r="N13987"/>
          <cell r="O13987"/>
          <cell r="P13987"/>
          <cell r="Q13987"/>
          <cell r="R13987"/>
        </row>
        <row r="13988">
          <cell r="B13988"/>
          <cell r="C13988"/>
          <cell r="D13988"/>
          <cell r="E13988"/>
          <cell r="F13988"/>
          <cell r="G13988"/>
          <cell r="H13988"/>
          <cell r="I13988"/>
          <cell r="J13988"/>
          <cell r="K13988"/>
          <cell r="L13988"/>
          <cell r="M13988"/>
          <cell r="N13988"/>
          <cell r="O13988"/>
          <cell r="P13988"/>
          <cell r="Q13988"/>
          <cell r="R13988"/>
        </row>
        <row r="13989">
          <cell r="B13989"/>
          <cell r="C13989"/>
          <cell r="D13989"/>
          <cell r="E13989"/>
          <cell r="F13989"/>
          <cell r="G13989"/>
          <cell r="H13989"/>
          <cell r="I13989"/>
          <cell r="J13989"/>
          <cell r="K13989"/>
          <cell r="L13989"/>
          <cell r="M13989"/>
          <cell r="N13989"/>
          <cell r="O13989"/>
          <cell r="P13989"/>
          <cell r="Q13989"/>
          <cell r="R13989"/>
        </row>
        <row r="13990">
          <cell r="B13990"/>
          <cell r="C13990"/>
          <cell r="D13990"/>
          <cell r="E13990"/>
          <cell r="F13990"/>
          <cell r="G13990"/>
          <cell r="H13990"/>
          <cell r="I13990"/>
          <cell r="J13990"/>
          <cell r="K13990"/>
          <cell r="L13990"/>
          <cell r="M13990"/>
          <cell r="N13990"/>
          <cell r="O13990"/>
          <cell r="P13990"/>
          <cell r="Q13990"/>
          <cell r="R13990"/>
        </row>
        <row r="13991">
          <cell r="B13991"/>
          <cell r="C13991"/>
          <cell r="D13991"/>
          <cell r="E13991"/>
          <cell r="F13991"/>
          <cell r="G13991"/>
          <cell r="H13991"/>
          <cell r="I13991"/>
          <cell r="J13991"/>
          <cell r="K13991"/>
          <cell r="L13991"/>
          <cell r="M13991"/>
          <cell r="N13991"/>
          <cell r="O13991"/>
          <cell r="P13991"/>
          <cell r="Q13991"/>
          <cell r="R13991"/>
        </row>
        <row r="13992">
          <cell r="B13992"/>
          <cell r="C13992"/>
          <cell r="D13992"/>
          <cell r="E13992"/>
          <cell r="F13992"/>
          <cell r="G13992"/>
          <cell r="H13992"/>
          <cell r="I13992"/>
          <cell r="J13992"/>
          <cell r="K13992"/>
          <cell r="L13992"/>
          <cell r="M13992"/>
          <cell r="N13992"/>
          <cell r="O13992"/>
          <cell r="P13992"/>
          <cell r="Q13992"/>
          <cell r="R13992"/>
        </row>
        <row r="13993">
          <cell r="B13993"/>
          <cell r="C13993"/>
          <cell r="D13993"/>
          <cell r="E13993"/>
          <cell r="F13993"/>
          <cell r="G13993"/>
          <cell r="H13993"/>
          <cell r="I13993"/>
          <cell r="J13993"/>
          <cell r="K13993"/>
          <cell r="L13993"/>
          <cell r="M13993"/>
          <cell r="N13993"/>
          <cell r="O13993"/>
          <cell r="P13993"/>
          <cell r="Q13993"/>
          <cell r="R13993"/>
        </row>
        <row r="13994">
          <cell r="B13994"/>
          <cell r="C13994"/>
          <cell r="D13994"/>
          <cell r="E13994"/>
          <cell r="F13994"/>
          <cell r="G13994"/>
          <cell r="H13994"/>
          <cell r="I13994"/>
          <cell r="J13994"/>
          <cell r="K13994"/>
          <cell r="L13994"/>
          <cell r="M13994"/>
          <cell r="N13994"/>
          <cell r="O13994"/>
          <cell r="P13994"/>
          <cell r="Q13994"/>
          <cell r="R13994"/>
        </row>
        <row r="13995">
          <cell r="B13995"/>
          <cell r="C13995"/>
          <cell r="D13995"/>
          <cell r="E13995"/>
          <cell r="F13995"/>
          <cell r="G13995"/>
          <cell r="H13995"/>
          <cell r="I13995"/>
          <cell r="J13995"/>
          <cell r="K13995"/>
          <cell r="L13995"/>
          <cell r="M13995"/>
          <cell r="N13995"/>
          <cell r="O13995"/>
          <cell r="P13995"/>
          <cell r="Q13995"/>
          <cell r="R13995"/>
        </row>
        <row r="13996">
          <cell r="B13996"/>
          <cell r="C13996"/>
          <cell r="D13996"/>
          <cell r="E13996"/>
          <cell r="F13996"/>
          <cell r="G13996"/>
          <cell r="H13996"/>
          <cell r="I13996"/>
          <cell r="J13996"/>
          <cell r="K13996"/>
          <cell r="L13996"/>
          <cell r="M13996"/>
          <cell r="N13996"/>
          <cell r="O13996"/>
          <cell r="P13996"/>
          <cell r="Q13996"/>
          <cell r="R13996"/>
        </row>
        <row r="13997">
          <cell r="B13997"/>
          <cell r="C13997"/>
          <cell r="D13997"/>
          <cell r="E13997"/>
          <cell r="F13997"/>
          <cell r="G13997"/>
          <cell r="H13997"/>
          <cell r="I13997"/>
          <cell r="J13997"/>
          <cell r="K13997"/>
          <cell r="L13997"/>
          <cell r="M13997"/>
          <cell r="N13997"/>
          <cell r="O13997"/>
          <cell r="P13997"/>
          <cell r="Q13997"/>
          <cell r="R13997"/>
        </row>
        <row r="13998">
          <cell r="B13998"/>
          <cell r="C13998"/>
          <cell r="D13998"/>
          <cell r="E13998"/>
          <cell r="F13998"/>
          <cell r="G13998"/>
          <cell r="H13998"/>
          <cell r="I13998"/>
          <cell r="J13998"/>
          <cell r="K13998"/>
          <cell r="L13998"/>
          <cell r="M13998"/>
          <cell r="N13998"/>
          <cell r="O13998"/>
          <cell r="P13998"/>
          <cell r="Q13998"/>
          <cell r="R13998"/>
        </row>
        <row r="13999">
          <cell r="B13999"/>
          <cell r="C13999"/>
          <cell r="D13999"/>
          <cell r="E13999"/>
          <cell r="F13999"/>
          <cell r="G13999"/>
          <cell r="H13999"/>
          <cell r="I13999"/>
          <cell r="J13999"/>
          <cell r="K13999"/>
          <cell r="L13999"/>
          <cell r="M13999"/>
          <cell r="N13999"/>
          <cell r="O13999"/>
          <cell r="P13999"/>
          <cell r="Q13999"/>
          <cell r="R13999"/>
        </row>
        <row r="14000">
          <cell r="B14000"/>
          <cell r="C14000"/>
          <cell r="D14000"/>
          <cell r="E14000"/>
          <cell r="F14000"/>
          <cell r="G14000"/>
          <cell r="H14000"/>
          <cell r="I14000"/>
          <cell r="J14000"/>
          <cell r="K14000"/>
          <cell r="L14000"/>
          <cell r="M14000"/>
          <cell r="N14000"/>
          <cell r="O14000"/>
          <cell r="P14000"/>
          <cell r="Q14000"/>
          <cell r="R14000"/>
        </row>
        <row r="14001">
          <cell r="B14001"/>
          <cell r="C14001"/>
          <cell r="D14001"/>
          <cell r="E14001"/>
          <cell r="F14001"/>
          <cell r="G14001"/>
          <cell r="H14001"/>
          <cell r="I14001"/>
          <cell r="J14001"/>
          <cell r="K14001"/>
          <cell r="L14001"/>
          <cell r="M14001"/>
          <cell r="N14001"/>
          <cell r="O14001"/>
          <cell r="P14001"/>
          <cell r="Q14001"/>
          <cell r="R14001"/>
        </row>
        <row r="14002">
          <cell r="B14002"/>
          <cell r="C14002"/>
          <cell r="D14002"/>
          <cell r="E14002"/>
          <cell r="F14002"/>
          <cell r="G14002"/>
          <cell r="H14002"/>
          <cell r="I14002"/>
          <cell r="J14002"/>
          <cell r="K14002"/>
          <cell r="L14002"/>
          <cell r="M14002"/>
          <cell r="N14002"/>
          <cell r="O14002"/>
          <cell r="P14002"/>
          <cell r="Q14002"/>
          <cell r="R14002"/>
        </row>
        <row r="14003">
          <cell r="B14003"/>
          <cell r="C14003"/>
          <cell r="D14003"/>
          <cell r="E14003"/>
          <cell r="F14003"/>
          <cell r="G14003"/>
          <cell r="H14003"/>
          <cell r="I14003"/>
          <cell r="J14003"/>
          <cell r="K14003"/>
          <cell r="L14003"/>
          <cell r="M14003"/>
          <cell r="N14003"/>
          <cell r="O14003"/>
          <cell r="P14003"/>
          <cell r="Q14003"/>
          <cell r="R14003"/>
        </row>
        <row r="14004">
          <cell r="B14004"/>
          <cell r="C14004"/>
          <cell r="D14004"/>
          <cell r="E14004"/>
          <cell r="F14004"/>
          <cell r="G14004"/>
          <cell r="H14004"/>
          <cell r="I14004"/>
          <cell r="J14004"/>
          <cell r="K14004"/>
          <cell r="L14004"/>
          <cell r="M14004"/>
          <cell r="N14004"/>
          <cell r="O14004"/>
          <cell r="P14004"/>
          <cell r="Q14004"/>
          <cell r="R14004"/>
        </row>
        <row r="14005">
          <cell r="B14005"/>
          <cell r="C14005"/>
          <cell r="D14005"/>
          <cell r="E14005"/>
          <cell r="F14005"/>
          <cell r="G14005"/>
          <cell r="H14005"/>
          <cell r="I14005"/>
          <cell r="J14005"/>
          <cell r="K14005"/>
          <cell r="L14005"/>
          <cell r="M14005"/>
          <cell r="N14005"/>
          <cell r="O14005"/>
          <cell r="P14005"/>
          <cell r="Q14005"/>
          <cell r="R14005"/>
        </row>
        <row r="14006">
          <cell r="B14006"/>
          <cell r="C14006"/>
          <cell r="D14006"/>
          <cell r="E14006"/>
          <cell r="F14006"/>
          <cell r="G14006"/>
          <cell r="H14006"/>
          <cell r="I14006"/>
          <cell r="J14006"/>
          <cell r="K14006"/>
          <cell r="L14006"/>
          <cell r="M14006"/>
          <cell r="N14006"/>
          <cell r="O14006"/>
          <cell r="P14006"/>
          <cell r="Q14006"/>
          <cell r="R14006"/>
        </row>
        <row r="14007">
          <cell r="B14007"/>
          <cell r="C14007"/>
          <cell r="D14007"/>
          <cell r="E14007"/>
          <cell r="F14007"/>
          <cell r="G14007"/>
          <cell r="H14007"/>
          <cell r="I14007"/>
          <cell r="J14007"/>
          <cell r="K14007"/>
          <cell r="L14007"/>
          <cell r="M14007"/>
          <cell r="N14007"/>
          <cell r="O14007"/>
          <cell r="P14007"/>
          <cell r="Q14007"/>
          <cell r="R14007"/>
        </row>
        <row r="14008">
          <cell r="B14008"/>
          <cell r="C14008"/>
          <cell r="D14008"/>
          <cell r="E14008"/>
          <cell r="F14008"/>
          <cell r="G14008"/>
          <cell r="H14008"/>
          <cell r="I14008"/>
          <cell r="J14008"/>
          <cell r="K14008"/>
          <cell r="L14008"/>
          <cell r="M14008"/>
          <cell r="N14008"/>
          <cell r="O14008"/>
          <cell r="P14008"/>
          <cell r="Q14008"/>
          <cell r="R14008"/>
        </row>
        <row r="14009">
          <cell r="B14009"/>
          <cell r="C14009"/>
          <cell r="D14009"/>
          <cell r="E14009"/>
          <cell r="F14009"/>
          <cell r="G14009"/>
          <cell r="H14009"/>
          <cell r="I14009"/>
          <cell r="J14009"/>
          <cell r="K14009"/>
          <cell r="L14009"/>
          <cell r="M14009"/>
          <cell r="N14009"/>
          <cell r="O14009"/>
          <cell r="P14009"/>
          <cell r="Q14009"/>
          <cell r="R14009"/>
        </row>
        <row r="14010">
          <cell r="B14010"/>
          <cell r="C14010"/>
          <cell r="D14010"/>
          <cell r="E14010"/>
          <cell r="F14010"/>
          <cell r="G14010"/>
          <cell r="H14010"/>
          <cell r="I14010"/>
          <cell r="J14010"/>
          <cell r="K14010"/>
          <cell r="L14010"/>
          <cell r="M14010"/>
          <cell r="N14010"/>
          <cell r="O14010"/>
          <cell r="P14010"/>
          <cell r="Q14010"/>
          <cell r="R14010"/>
        </row>
        <row r="14011">
          <cell r="B14011"/>
          <cell r="C14011"/>
          <cell r="D14011"/>
          <cell r="E14011"/>
          <cell r="F14011"/>
          <cell r="G14011"/>
          <cell r="H14011"/>
          <cell r="I14011"/>
          <cell r="J14011"/>
          <cell r="K14011"/>
          <cell r="L14011"/>
          <cell r="M14011"/>
          <cell r="N14011"/>
          <cell r="O14011"/>
          <cell r="P14011"/>
          <cell r="Q14011"/>
          <cell r="R14011"/>
        </row>
        <row r="14012">
          <cell r="B14012"/>
          <cell r="C14012"/>
          <cell r="D14012"/>
          <cell r="E14012"/>
          <cell r="F14012"/>
          <cell r="G14012"/>
          <cell r="H14012"/>
          <cell r="I14012"/>
          <cell r="J14012"/>
          <cell r="K14012"/>
          <cell r="L14012"/>
          <cell r="M14012"/>
          <cell r="N14012"/>
          <cell r="O14012"/>
          <cell r="P14012"/>
          <cell r="Q14012"/>
          <cell r="R14012"/>
        </row>
        <row r="14013">
          <cell r="B14013"/>
          <cell r="C14013"/>
          <cell r="D14013"/>
          <cell r="E14013"/>
          <cell r="F14013"/>
          <cell r="G14013"/>
          <cell r="H14013"/>
          <cell r="I14013"/>
          <cell r="J14013"/>
          <cell r="K14013"/>
          <cell r="L14013"/>
          <cell r="M14013"/>
          <cell r="N14013"/>
          <cell r="O14013"/>
          <cell r="P14013"/>
          <cell r="Q14013"/>
          <cell r="R14013"/>
        </row>
        <row r="14014">
          <cell r="B14014"/>
          <cell r="C14014"/>
          <cell r="D14014"/>
          <cell r="E14014"/>
          <cell r="F14014"/>
          <cell r="G14014"/>
          <cell r="H14014"/>
          <cell r="I14014"/>
          <cell r="J14014"/>
          <cell r="K14014"/>
          <cell r="L14014"/>
          <cell r="M14014"/>
          <cell r="N14014"/>
          <cell r="O14014"/>
          <cell r="P14014"/>
          <cell r="Q14014"/>
          <cell r="R14014"/>
        </row>
        <row r="14015">
          <cell r="B14015"/>
          <cell r="C14015"/>
          <cell r="D14015"/>
          <cell r="E14015"/>
          <cell r="F14015"/>
          <cell r="G14015"/>
          <cell r="H14015"/>
          <cell r="I14015"/>
          <cell r="J14015"/>
          <cell r="K14015"/>
          <cell r="L14015"/>
          <cell r="M14015"/>
          <cell r="N14015"/>
          <cell r="O14015"/>
          <cell r="P14015"/>
          <cell r="Q14015"/>
          <cell r="R14015"/>
        </row>
        <row r="14016">
          <cell r="B14016"/>
          <cell r="C14016"/>
          <cell r="D14016"/>
          <cell r="E14016"/>
          <cell r="F14016"/>
          <cell r="G14016"/>
          <cell r="H14016"/>
          <cell r="I14016"/>
          <cell r="J14016"/>
          <cell r="K14016"/>
          <cell r="L14016"/>
          <cell r="M14016"/>
          <cell r="N14016"/>
          <cell r="O14016"/>
          <cell r="P14016"/>
          <cell r="Q14016"/>
          <cell r="R14016"/>
        </row>
        <row r="14017">
          <cell r="B14017"/>
          <cell r="C14017"/>
          <cell r="D14017"/>
          <cell r="E14017"/>
          <cell r="F14017"/>
          <cell r="G14017"/>
          <cell r="H14017"/>
          <cell r="I14017"/>
          <cell r="J14017"/>
          <cell r="K14017"/>
          <cell r="L14017"/>
          <cell r="M14017"/>
          <cell r="N14017"/>
          <cell r="O14017"/>
          <cell r="P14017"/>
          <cell r="Q14017"/>
          <cell r="R14017"/>
        </row>
        <row r="14018">
          <cell r="B14018"/>
          <cell r="C14018"/>
          <cell r="D14018"/>
          <cell r="E14018"/>
          <cell r="F14018"/>
          <cell r="G14018"/>
          <cell r="H14018"/>
          <cell r="I14018"/>
          <cell r="J14018"/>
          <cell r="K14018"/>
          <cell r="L14018"/>
          <cell r="M14018"/>
          <cell r="N14018"/>
          <cell r="O14018"/>
          <cell r="P14018"/>
          <cell r="Q14018"/>
          <cell r="R14018"/>
        </row>
        <row r="14019">
          <cell r="B14019"/>
          <cell r="C14019"/>
          <cell r="D14019"/>
          <cell r="E14019"/>
          <cell r="F14019"/>
          <cell r="G14019"/>
          <cell r="H14019"/>
          <cell r="I14019"/>
          <cell r="J14019"/>
          <cell r="K14019"/>
          <cell r="L14019"/>
          <cell r="M14019"/>
          <cell r="N14019"/>
          <cell r="O14019"/>
          <cell r="P14019"/>
          <cell r="Q14019"/>
          <cell r="R14019"/>
        </row>
        <row r="14020">
          <cell r="B14020"/>
          <cell r="C14020"/>
          <cell r="D14020"/>
          <cell r="E14020"/>
          <cell r="F14020"/>
          <cell r="G14020"/>
          <cell r="H14020"/>
          <cell r="I14020"/>
          <cell r="J14020"/>
          <cell r="K14020"/>
          <cell r="L14020"/>
          <cell r="M14020"/>
          <cell r="N14020"/>
          <cell r="O14020"/>
          <cell r="P14020"/>
          <cell r="Q14020"/>
          <cell r="R14020"/>
        </row>
        <row r="14021">
          <cell r="B14021"/>
          <cell r="C14021"/>
          <cell r="D14021"/>
          <cell r="E14021"/>
          <cell r="F14021"/>
          <cell r="G14021"/>
          <cell r="H14021"/>
          <cell r="I14021"/>
          <cell r="J14021"/>
          <cell r="K14021"/>
          <cell r="L14021"/>
          <cell r="M14021"/>
          <cell r="N14021"/>
          <cell r="O14021"/>
          <cell r="P14021"/>
          <cell r="Q14021"/>
          <cell r="R14021"/>
        </row>
        <row r="14022">
          <cell r="B14022"/>
          <cell r="C14022"/>
          <cell r="D14022"/>
          <cell r="E14022"/>
          <cell r="F14022"/>
          <cell r="G14022"/>
          <cell r="H14022"/>
          <cell r="I14022"/>
          <cell r="J14022"/>
          <cell r="K14022"/>
          <cell r="L14022"/>
          <cell r="M14022"/>
          <cell r="N14022"/>
          <cell r="O14022"/>
          <cell r="P14022"/>
          <cell r="Q14022"/>
          <cell r="R14022"/>
        </row>
        <row r="14023">
          <cell r="B14023"/>
          <cell r="C14023"/>
          <cell r="D14023"/>
          <cell r="E14023"/>
          <cell r="F14023"/>
          <cell r="G14023"/>
          <cell r="H14023"/>
          <cell r="I14023"/>
          <cell r="J14023"/>
          <cell r="K14023"/>
          <cell r="L14023"/>
          <cell r="M14023"/>
          <cell r="N14023"/>
          <cell r="O14023"/>
          <cell r="P14023"/>
          <cell r="Q14023"/>
          <cell r="R14023"/>
        </row>
        <row r="14024">
          <cell r="B14024"/>
          <cell r="C14024"/>
          <cell r="D14024"/>
          <cell r="E14024"/>
          <cell r="F14024"/>
          <cell r="G14024"/>
          <cell r="H14024"/>
          <cell r="I14024"/>
          <cell r="J14024"/>
          <cell r="K14024"/>
          <cell r="L14024"/>
          <cell r="M14024"/>
          <cell r="N14024"/>
          <cell r="O14024"/>
          <cell r="P14024"/>
          <cell r="Q14024"/>
          <cell r="R14024"/>
        </row>
        <row r="14025">
          <cell r="B14025"/>
          <cell r="C14025"/>
          <cell r="D14025"/>
          <cell r="E14025"/>
          <cell r="F14025"/>
          <cell r="G14025"/>
          <cell r="H14025"/>
          <cell r="I14025"/>
          <cell r="J14025"/>
          <cell r="K14025"/>
          <cell r="L14025"/>
          <cell r="M14025"/>
          <cell r="N14025"/>
          <cell r="O14025"/>
          <cell r="P14025"/>
          <cell r="Q14025"/>
          <cell r="R14025"/>
        </row>
        <row r="14026">
          <cell r="B14026"/>
          <cell r="C14026"/>
          <cell r="D14026"/>
          <cell r="E14026"/>
          <cell r="F14026"/>
          <cell r="G14026"/>
          <cell r="H14026"/>
          <cell r="I14026"/>
          <cell r="J14026"/>
          <cell r="K14026"/>
          <cell r="L14026"/>
          <cell r="M14026"/>
          <cell r="N14026"/>
          <cell r="O14026"/>
          <cell r="P14026"/>
          <cell r="Q14026"/>
          <cell r="R14026"/>
        </row>
        <row r="14027">
          <cell r="B14027"/>
          <cell r="C14027"/>
          <cell r="D14027"/>
          <cell r="E14027"/>
          <cell r="F14027"/>
          <cell r="G14027"/>
          <cell r="H14027"/>
          <cell r="I14027"/>
          <cell r="J14027"/>
          <cell r="K14027"/>
          <cell r="L14027"/>
          <cell r="M14027"/>
          <cell r="N14027"/>
          <cell r="O14027"/>
          <cell r="P14027"/>
          <cell r="Q14027"/>
          <cell r="R14027"/>
        </row>
        <row r="14028">
          <cell r="B14028"/>
          <cell r="C14028"/>
          <cell r="D14028"/>
          <cell r="E14028"/>
          <cell r="F14028"/>
          <cell r="G14028"/>
          <cell r="H14028"/>
          <cell r="I14028"/>
          <cell r="J14028"/>
          <cell r="K14028"/>
          <cell r="L14028"/>
          <cell r="M14028"/>
          <cell r="N14028"/>
          <cell r="O14028"/>
          <cell r="P14028"/>
          <cell r="Q14028"/>
          <cell r="R14028"/>
        </row>
        <row r="14029">
          <cell r="B14029"/>
          <cell r="C14029"/>
          <cell r="D14029"/>
          <cell r="E14029"/>
          <cell r="F14029"/>
          <cell r="G14029"/>
          <cell r="H14029"/>
          <cell r="I14029"/>
          <cell r="J14029"/>
          <cell r="K14029"/>
          <cell r="L14029"/>
          <cell r="M14029"/>
          <cell r="N14029"/>
          <cell r="O14029"/>
          <cell r="P14029"/>
          <cell r="Q14029"/>
          <cell r="R14029"/>
        </row>
        <row r="14030">
          <cell r="B14030"/>
          <cell r="C14030"/>
          <cell r="D14030"/>
          <cell r="E14030"/>
          <cell r="F14030"/>
          <cell r="G14030"/>
          <cell r="H14030"/>
          <cell r="I14030"/>
          <cell r="J14030"/>
          <cell r="K14030"/>
          <cell r="L14030"/>
          <cell r="M14030"/>
          <cell r="N14030"/>
          <cell r="O14030"/>
          <cell r="P14030"/>
          <cell r="Q14030"/>
          <cell r="R14030"/>
        </row>
        <row r="14031">
          <cell r="B14031"/>
          <cell r="C14031"/>
          <cell r="D14031"/>
          <cell r="E14031"/>
          <cell r="F14031"/>
          <cell r="G14031"/>
          <cell r="H14031"/>
          <cell r="I14031"/>
          <cell r="J14031"/>
          <cell r="K14031"/>
          <cell r="L14031"/>
          <cell r="M14031"/>
          <cell r="N14031"/>
          <cell r="O14031"/>
          <cell r="P14031"/>
          <cell r="Q14031"/>
          <cell r="R14031"/>
        </row>
        <row r="14032">
          <cell r="B14032"/>
          <cell r="C14032"/>
          <cell r="D14032"/>
          <cell r="E14032"/>
          <cell r="F14032"/>
          <cell r="G14032"/>
          <cell r="H14032"/>
          <cell r="I14032"/>
          <cell r="J14032"/>
          <cell r="K14032"/>
          <cell r="L14032"/>
          <cell r="M14032"/>
          <cell r="N14032"/>
          <cell r="O14032"/>
          <cell r="P14032"/>
          <cell r="Q14032"/>
          <cell r="R14032"/>
        </row>
        <row r="14033">
          <cell r="B14033"/>
          <cell r="C14033"/>
          <cell r="D14033"/>
          <cell r="E14033"/>
          <cell r="F14033"/>
          <cell r="G14033"/>
          <cell r="H14033"/>
          <cell r="I14033"/>
          <cell r="J14033"/>
          <cell r="K14033"/>
          <cell r="L14033"/>
          <cell r="M14033"/>
          <cell r="N14033"/>
          <cell r="O14033"/>
          <cell r="P14033"/>
          <cell r="Q14033"/>
          <cell r="R14033"/>
        </row>
        <row r="14034">
          <cell r="B14034"/>
          <cell r="C14034"/>
          <cell r="D14034"/>
          <cell r="E14034"/>
          <cell r="F14034"/>
          <cell r="G14034"/>
          <cell r="H14034"/>
          <cell r="I14034"/>
          <cell r="J14034"/>
          <cell r="K14034"/>
          <cell r="L14034"/>
          <cell r="M14034"/>
          <cell r="N14034"/>
          <cell r="O14034"/>
          <cell r="P14034"/>
          <cell r="Q14034"/>
          <cell r="R14034"/>
        </row>
        <row r="14035">
          <cell r="B14035"/>
          <cell r="C14035"/>
          <cell r="D14035"/>
          <cell r="E14035"/>
          <cell r="F14035"/>
          <cell r="G14035"/>
          <cell r="H14035"/>
          <cell r="I14035"/>
          <cell r="J14035"/>
          <cell r="K14035"/>
          <cell r="L14035"/>
          <cell r="M14035"/>
          <cell r="N14035"/>
          <cell r="O14035"/>
          <cell r="P14035"/>
          <cell r="Q14035"/>
          <cell r="R14035"/>
        </row>
        <row r="14036">
          <cell r="B14036"/>
          <cell r="C14036"/>
          <cell r="D14036"/>
          <cell r="E14036"/>
          <cell r="F14036"/>
          <cell r="G14036"/>
          <cell r="H14036"/>
          <cell r="I14036"/>
          <cell r="J14036"/>
          <cell r="K14036"/>
          <cell r="L14036"/>
          <cell r="M14036"/>
          <cell r="N14036"/>
          <cell r="O14036"/>
          <cell r="P14036"/>
          <cell r="Q14036"/>
          <cell r="R14036"/>
        </row>
        <row r="14037">
          <cell r="B14037"/>
          <cell r="C14037"/>
          <cell r="D14037"/>
          <cell r="E14037"/>
          <cell r="F14037"/>
          <cell r="G14037"/>
          <cell r="H14037"/>
          <cell r="I14037"/>
          <cell r="J14037"/>
          <cell r="K14037"/>
          <cell r="L14037"/>
          <cell r="M14037"/>
          <cell r="N14037"/>
          <cell r="O14037"/>
          <cell r="P14037"/>
          <cell r="Q14037"/>
          <cell r="R14037"/>
        </row>
        <row r="14038">
          <cell r="B14038"/>
          <cell r="C14038"/>
          <cell r="D14038"/>
          <cell r="E14038"/>
          <cell r="F14038"/>
          <cell r="G14038"/>
          <cell r="H14038"/>
          <cell r="I14038"/>
          <cell r="J14038"/>
          <cell r="K14038"/>
          <cell r="L14038"/>
          <cell r="M14038"/>
          <cell r="N14038"/>
          <cell r="O14038"/>
          <cell r="P14038"/>
          <cell r="Q14038"/>
          <cell r="R14038"/>
        </row>
        <row r="14039">
          <cell r="B14039"/>
          <cell r="C14039"/>
          <cell r="D14039"/>
          <cell r="E14039"/>
          <cell r="F14039"/>
          <cell r="G14039"/>
          <cell r="H14039"/>
          <cell r="I14039"/>
          <cell r="J14039"/>
          <cell r="K14039"/>
          <cell r="L14039"/>
          <cell r="M14039"/>
          <cell r="N14039"/>
          <cell r="O14039"/>
          <cell r="P14039"/>
          <cell r="Q14039"/>
          <cell r="R14039"/>
        </row>
        <row r="14040">
          <cell r="B14040"/>
          <cell r="C14040"/>
          <cell r="D14040"/>
          <cell r="E14040"/>
          <cell r="F14040"/>
          <cell r="G14040"/>
          <cell r="H14040"/>
          <cell r="I14040"/>
          <cell r="J14040"/>
          <cell r="K14040"/>
          <cell r="L14040"/>
          <cell r="M14040"/>
          <cell r="N14040"/>
          <cell r="O14040"/>
          <cell r="P14040"/>
          <cell r="Q14040"/>
          <cell r="R14040"/>
        </row>
        <row r="14041">
          <cell r="B14041"/>
          <cell r="C14041"/>
          <cell r="D14041"/>
          <cell r="E14041"/>
          <cell r="F14041"/>
          <cell r="G14041"/>
          <cell r="H14041"/>
          <cell r="I14041"/>
          <cell r="J14041"/>
          <cell r="K14041"/>
          <cell r="L14041"/>
          <cell r="M14041"/>
          <cell r="N14041"/>
          <cell r="O14041"/>
          <cell r="P14041"/>
          <cell r="Q14041"/>
          <cell r="R14041"/>
        </row>
        <row r="14042">
          <cell r="B14042"/>
          <cell r="C14042"/>
          <cell r="D14042"/>
          <cell r="E14042"/>
          <cell r="F14042"/>
          <cell r="G14042"/>
          <cell r="H14042"/>
          <cell r="I14042"/>
          <cell r="J14042"/>
          <cell r="K14042"/>
          <cell r="L14042"/>
          <cell r="M14042"/>
          <cell r="N14042"/>
          <cell r="O14042"/>
          <cell r="P14042"/>
          <cell r="Q14042"/>
          <cell r="R14042"/>
        </row>
        <row r="14043">
          <cell r="B14043"/>
          <cell r="C14043"/>
          <cell r="D14043"/>
          <cell r="E14043"/>
          <cell r="F14043"/>
          <cell r="G14043"/>
          <cell r="H14043"/>
          <cell r="I14043"/>
          <cell r="J14043"/>
          <cell r="K14043"/>
          <cell r="L14043"/>
          <cell r="M14043"/>
          <cell r="N14043"/>
          <cell r="O14043"/>
          <cell r="P14043"/>
          <cell r="Q14043"/>
          <cell r="R14043"/>
        </row>
        <row r="14044">
          <cell r="B14044"/>
          <cell r="C14044"/>
          <cell r="D14044"/>
          <cell r="E14044"/>
          <cell r="F14044"/>
          <cell r="G14044"/>
          <cell r="H14044"/>
          <cell r="I14044"/>
          <cell r="J14044"/>
          <cell r="K14044"/>
          <cell r="L14044"/>
          <cell r="M14044"/>
          <cell r="N14044"/>
          <cell r="O14044"/>
          <cell r="P14044"/>
          <cell r="Q14044"/>
          <cell r="R14044"/>
        </row>
        <row r="14045">
          <cell r="B14045"/>
          <cell r="C14045"/>
          <cell r="D14045"/>
          <cell r="E14045"/>
          <cell r="F14045"/>
          <cell r="G14045"/>
          <cell r="H14045"/>
          <cell r="I14045"/>
          <cell r="J14045"/>
          <cell r="K14045"/>
          <cell r="L14045"/>
          <cell r="M14045"/>
          <cell r="N14045"/>
          <cell r="O14045"/>
          <cell r="P14045"/>
          <cell r="Q14045"/>
          <cell r="R14045"/>
        </row>
        <row r="14046">
          <cell r="B14046"/>
          <cell r="C14046"/>
          <cell r="D14046"/>
          <cell r="E14046"/>
          <cell r="F14046"/>
          <cell r="G14046"/>
          <cell r="H14046"/>
          <cell r="I14046"/>
          <cell r="J14046"/>
          <cell r="K14046"/>
          <cell r="L14046"/>
          <cell r="M14046"/>
          <cell r="N14046"/>
          <cell r="O14046"/>
          <cell r="P14046"/>
          <cell r="Q14046"/>
          <cell r="R14046"/>
        </row>
        <row r="14047">
          <cell r="B14047"/>
          <cell r="C14047"/>
          <cell r="D14047"/>
          <cell r="E14047"/>
          <cell r="F14047"/>
          <cell r="G14047"/>
          <cell r="H14047"/>
          <cell r="I14047"/>
          <cell r="J14047"/>
          <cell r="K14047"/>
          <cell r="L14047"/>
          <cell r="M14047"/>
          <cell r="N14047"/>
          <cell r="O14047"/>
          <cell r="P14047"/>
          <cell r="Q14047"/>
          <cell r="R14047"/>
        </row>
        <row r="14048">
          <cell r="B14048"/>
          <cell r="C14048"/>
          <cell r="D14048"/>
          <cell r="E14048"/>
          <cell r="F14048"/>
          <cell r="G14048"/>
          <cell r="H14048"/>
          <cell r="I14048"/>
          <cell r="J14048"/>
          <cell r="K14048"/>
          <cell r="L14048"/>
          <cell r="M14048"/>
          <cell r="N14048"/>
          <cell r="O14048"/>
          <cell r="P14048"/>
          <cell r="Q14048"/>
          <cell r="R14048"/>
        </row>
        <row r="14049">
          <cell r="B14049"/>
          <cell r="C14049"/>
          <cell r="D14049"/>
          <cell r="E14049"/>
          <cell r="F14049"/>
          <cell r="G14049"/>
          <cell r="H14049"/>
          <cell r="I14049"/>
          <cell r="J14049"/>
          <cell r="K14049"/>
          <cell r="L14049"/>
          <cell r="M14049"/>
          <cell r="N14049"/>
          <cell r="O14049"/>
          <cell r="P14049"/>
          <cell r="Q14049"/>
          <cell r="R14049"/>
        </row>
        <row r="14050">
          <cell r="B14050"/>
          <cell r="C14050"/>
          <cell r="D14050"/>
          <cell r="E14050"/>
          <cell r="F14050"/>
          <cell r="G14050"/>
          <cell r="H14050"/>
          <cell r="I14050"/>
          <cell r="J14050"/>
          <cell r="K14050"/>
          <cell r="L14050"/>
          <cell r="M14050"/>
          <cell r="N14050"/>
          <cell r="O14050"/>
          <cell r="P14050"/>
          <cell r="Q14050"/>
          <cell r="R14050"/>
        </row>
        <row r="14051">
          <cell r="B14051"/>
          <cell r="C14051"/>
          <cell r="D14051"/>
          <cell r="E14051"/>
          <cell r="F14051"/>
          <cell r="G14051"/>
          <cell r="H14051"/>
          <cell r="I14051"/>
          <cell r="J14051"/>
          <cell r="K14051"/>
          <cell r="L14051"/>
          <cell r="M14051"/>
          <cell r="N14051"/>
          <cell r="O14051"/>
          <cell r="P14051"/>
          <cell r="Q14051"/>
          <cell r="R14051"/>
        </row>
        <row r="14052">
          <cell r="B14052"/>
          <cell r="C14052"/>
          <cell r="D14052"/>
          <cell r="E14052"/>
          <cell r="F14052"/>
          <cell r="G14052"/>
          <cell r="H14052"/>
          <cell r="I14052"/>
          <cell r="J14052"/>
          <cell r="K14052"/>
          <cell r="L14052"/>
          <cell r="M14052"/>
          <cell r="N14052"/>
          <cell r="O14052"/>
          <cell r="P14052"/>
          <cell r="Q14052"/>
          <cell r="R14052"/>
        </row>
        <row r="14053">
          <cell r="B14053"/>
          <cell r="C14053"/>
          <cell r="D14053"/>
          <cell r="E14053"/>
          <cell r="F14053"/>
          <cell r="G14053"/>
          <cell r="H14053"/>
          <cell r="I14053"/>
          <cell r="J14053"/>
          <cell r="K14053"/>
          <cell r="L14053"/>
          <cell r="M14053"/>
          <cell r="N14053"/>
          <cell r="O14053"/>
          <cell r="P14053"/>
          <cell r="Q14053"/>
          <cell r="R14053"/>
        </row>
        <row r="14054">
          <cell r="B14054"/>
          <cell r="C14054"/>
          <cell r="D14054"/>
          <cell r="E14054"/>
          <cell r="F14054"/>
          <cell r="G14054"/>
          <cell r="H14054"/>
          <cell r="I14054"/>
          <cell r="J14054"/>
          <cell r="K14054"/>
          <cell r="L14054"/>
          <cell r="M14054"/>
          <cell r="N14054"/>
          <cell r="O14054"/>
          <cell r="P14054"/>
          <cell r="Q14054"/>
          <cell r="R14054"/>
        </row>
        <row r="14055">
          <cell r="B14055"/>
          <cell r="C14055"/>
          <cell r="D14055"/>
          <cell r="E14055"/>
          <cell r="F14055"/>
          <cell r="G14055"/>
          <cell r="H14055"/>
          <cell r="I14055"/>
          <cell r="J14055"/>
          <cell r="K14055"/>
          <cell r="L14055"/>
          <cell r="M14055"/>
          <cell r="N14055"/>
          <cell r="O14055"/>
          <cell r="P14055"/>
          <cell r="Q14055"/>
          <cell r="R14055"/>
        </row>
        <row r="14056">
          <cell r="B14056"/>
          <cell r="C14056"/>
          <cell r="D14056"/>
          <cell r="E14056"/>
          <cell r="F14056"/>
          <cell r="G14056"/>
          <cell r="H14056"/>
          <cell r="I14056"/>
          <cell r="J14056"/>
          <cell r="K14056"/>
          <cell r="L14056"/>
          <cell r="M14056"/>
          <cell r="N14056"/>
          <cell r="O14056"/>
          <cell r="P14056"/>
          <cell r="Q14056"/>
          <cell r="R14056"/>
        </row>
        <row r="14057">
          <cell r="B14057"/>
          <cell r="C14057"/>
          <cell r="D14057"/>
          <cell r="E14057"/>
          <cell r="F14057"/>
          <cell r="G14057"/>
          <cell r="H14057"/>
          <cell r="I14057"/>
          <cell r="J14057"/>
          <cell r="K14057"/>
          <cell r="L14057"/>
          <cell r="M14057"/>
          <cell r="N14057"/>
          <cell r="O14057"/>
          <cell r="P14057"/>
          <cell r="Q14057"/>
          <cell r="R14057"/>
        </row>
        <row r="14058">
          <cell r="B14058"/>
          <cell r="C14058"/>
          <cell r="D14058"/>
          <cell r="E14058"/>
          <cell r="F14058"/>
          <cell r="G14058"/>
          <cell r="H14058"/>
          <cell r="I14058"/>
          <cell r="J14058"/>
          <cell r="K14058"/>
          <cell r="L14058"/>
          <cell r="M14058"/>
          <cell r="N14058"/>
          <cell r="O14058"/>
          <cell r="P14058"/>
          <cell r="Q14058"/>
          <cell r="R14058"/>
        </row>
        <row r="14059">
          <cell r="B14059"/>
          <cell r="C14059"/>
          <cell r="D14059"/>
          <cell r="E14059"/>
          <cell r="F14059"/>
          <cell r="G14059"/>
          <cell r="H14059"/>
          <cell r="I14059"/>
          <cell r="J14059"/>
          <cell r="K14059"/>
          <cell r="L14059"/>
          <cell r="M14059"/>
          <cell r="N14059"/>
          <cell r="O14059"/>
          <cell r="P14059"/>
          <cell r="Q14059"/>
          <cell r="R14059"/>
        </row>
        <row r="14060">
          <cell r="B14060"/>
          <cell r="C14060"/>
          <cell r="D14060"/>
          <cell r="E14060"/>
          <cell r="F14060"/>
          <cell r="G14060"/>
          <cell r="H14060"/>
          <cell r="I14060"/>
          <cell r="J14060"/>
          <cell r="K14060"/>
          <cell r="L14060"/>
          <cell r="M14060"/>
          <cell r="N14060"/>
          <cell r="O14060"/>
          <cell r="P14060"/>
          <cell r="Q14060"/>
          <cell r="R14060"/>
        </row>
        <row r="14061">
          <cell r="B14061"/>
          <cell r="C14061"/>
          <cell r="D14061"/>
          <cell r="E14061"/>
          <cell r="F14061"/>
          <cell r="G14061"/>
          <cell r="H14061"/>
          <cell r="I14061"/>
          <cell r="J14061"/>
          <cell r="K14061"/>
          <cell r="L14061"/>
          <cell r="M14061"/>
          <cell r="N14061"/>
          <cell r="O14061"/>
          <cell r="P14061"/>
          <cell r="Q14061"/>
          <cell r="R14061"/>
        </row>
        <row r="14062">
          <cell r="B14062"/>
          <cell r="C14062"/>
          <cell r="D14062"/>
          <cell r="E14062"/>
          <cell r="F14062"/>
          <cell r="G14062"/>
          <cell r="H14062"/>
          <cell r="I14062"/>
          <cell r="J14062"/>
          <cell r="K14062"/>
          <cell r="L14062"/>
          <cell r="M14062"/>
          <cell r="N14062"/>
          <cell r="O14062"/>
          <cell r="P14062"/>
          <cell r="Q14062"/>
          <cell r="R14062"/>
        </row>
        <row r="14063">
          <cell r="B14063"/>
          <cell r="C14063"/>
          <cell r="D14063"/>
          <cell r="E14063"/>
          <cell r="F14063"/>
          <cell r="G14063"/>
          <cell r="H14063"/>
          <cell r="I14063"/>
          <cell r="J14063"/>
          <cell r="K14063"/>
          <cell r="L14063"/>
          <cell r="M14063"/>
          <cell r="N14063"/>
          <cell r="O14063"/>
          <cell r="P14063"/>
          <cell r="Q14063"/>
          <cell r="R14063"/>
        </row>
        <row r="14064">
          <cell r="B14064"/>
          <cell r="C14064"/>
          <cell r="D14064"/>
          <cell r="E14064"/>
          <cell r="F14064"/>
          <cell r="G14064"/>
          <cell r="H14064"/>
          <cell r="I14064"/>
          <cell r="J14064"/>
          <cell r="K14064"/>
          <cell r="L14064"/>
          <cell r="M14064"/>
          <cell r="N14064"/>
          <cell r="O14064"/>
          <cell r="P14064"/>
          <cell r="Q14064"/>
          <cell r="R14064"/>
        </row>
        <row r="14065">
          <cell r="B14065"/>
          <cell r="C14065"/>
          <cell r="D14065"/>
          <cell r="E14065"/>
          <cell r="F14065"/>
          <cell r="G14065"/>
          <cell r="H14065"/>
          <cell r="I14065"/>
          <cell r="J14065"/>
          <cell r="K14065"/>
          <cell r="L14065"/>
          <cell r="M14065"/>
          <cell r="N14065"/>
          <cell r="O14065"/>
          <cell r="P14065"/>
          <cell r="Q14065"/>
          <cell r="R14065"/>
        </row>
        <row r="14066">
          <cell r="B14066"/>
          <cell r="C14066"/>
          <cell r="D14066"/>
          <cell r="E14066"/>
          <cell r="F14066"/>
          <cell r="G14066"/>
          <cell r="H14066"/>
          <cell r="I14066"/>
          <cell r="J14066"/>
          <cell r="K14066"/>
          <cell r="L14066"/>
          <cell r="M14066"/>
          <cell r="N14066"/>
          <cell r="O14066"/>
          <cell r="P14066"/>
          <cell r="Q14066"/>
          <cell r="R14066"/>
        </row>
        <row r="14067">
          <cell r="B14067"/>
          <cell r="C14067"/>
          <cell r="D14067"/>
          <cell r="E14067"/>
          <cell r="F14067"/>
          <cell r="G14067"/>
          <cell r="H14067"/>
          <cell r="I14067"/>
          <cell r="J14067"/>
          <cell r="K14067"/>
          <cell r="L14067"/>
          <cell r="M14067"/>
          <cell r="N14067"/>
          <cell r="O14067"/>
          <cell r="P14067"/>
          <cell r="Q14067"/>
          <cell r="R14067"/>
        </row>
        <row r="14068">
          <cell r="B14068"/>
          <cell r="C14068"/>
          <cell r="D14068"/>
          <cell r="E14068"/>
          <cell r="F14068"/>
          <cell r="G14068"/>
          <cell r="H14068"/>
          <cell r="I14068"/>
          <cell r="J14068"/>
          <cell r="K14068"/>
          <cell r="L14068"/>
          <cell r="M14068"/>
          <cell r="N14068"/>
          <cell r="O14068"/>
          <cell r="P14068"/>
          <cell r="Q14068"/>
          <cell r="R14068"/>
        </row>
        <row r="14069">
          <cell r="B14069"/>
          <cell r="C14069"/>
          <cell r="D14069"/>
          <cell r="E14069"/>
          <cell r="F14069"/>
          <cell r="G14069"/>
          <cell r="H14069"/>
          <cell r="I14069"/>
          <cell r="J14069"/>
          <cell r="K14069"/>
          <cell r="L14069"/>
          <cell r="M14069"/>
          <cell r="N14069"/>
          <cell r="O14069"/>
          <cell r="P14069"/>
          <cell r="Q14069"/>
          <cell r="R14069"/>
        </row>
        <row r="14070">
          <cell r="B14070"/>
          <cell r="C14070"/>
          <cell r="D14070"/>
          <cell r="E14070"/>
          <cell r="F14070"/>
          <cell r="G14070"/>
          <cell r="H14070"/>
          <cell r="I14070"/>
          <cell r="J14070"/>
          <cell r="K14070"/>
          <cell r="L14070"/>
          <cell r="M14070"/>
          <cell r="N14070"/>
          <cell r="O14070"/>
          <cell r="P14070"/>
          <cell r="Q14070"/>
          <cell r="R14070"/>
        </row>
        <row r="14071">
          <cell r="B14071"/>
          <cell r="C14071"/>
          <cell r="D14071"/>
          <cell r="E14071"/>
          <cell r="F14071"/>
          <cell r="G14071"/>
          <cell r="H14071"/>
          <cell r="I14071"/>
          <cell r="J14071"/>
          <cell r="K14071"/>
          <cell r="L14071"/>
          <cell r="M14071"/>
          <cell r="N14071"/>
          <cell r="O14071"/>
          <cell r="P14071"/>
          <cell r="Q14071"/>
          <cell r="R14071"/>
        </row>
        <row r="14072">
          <cell r="B14072"/>
          <cell r="C14072"/>
          <cell r="D14072"/>
          <cell r="E14072"/>
          <cell r="F14072"/>
          <cell r="G14072"/>
          <cell r="H14072"/>
          <cell r="I14072"/>
          <cell r="J14072"/>
          <cell r="K14072"/>
          <cell r="L14072"/>
          <cell r="M14072"/>
          <cell r="N14072"/>
          <cell r="O14072"/>
          <cell r="P14072"/>
          <cell r="Q14072"/>
          <cell r="R14072"/>
        </row>
        <row r="14073">
          <cell r="B14073"/>
          <cell r="C14073"/>
          <cell r="D14073"/>
          <cell r="E14073"/>
          <cell r="F14073"/>
          <cell r="G14073"/>
          <cell r="H14073"/>
          <cell r="I14073"/>
          <cell r="J14073"/>
          <cell r="K14073"/>
          <cell r="L14073"/>
          <cell r="M14073"/>
          <cell r="N14073"/>
          <cell r="O14073"/>
          <cell r="P14073"/>
          <cell r="Q14073"/>
          <cell r="R14073"/>
        </row>
        <row r="14074">
          <cell r="B14074"/>
          <cell r="C14074"/>
          <cell r="D14074"/>
          <cell r="E14074"/>
          <cell r="F14074"/>
          <cell r="G14074"/>
          <cell r="H14074"/>
          <cell r="I14074"/>
          <cell r="J14074"/>
          <cell r="K14074"/>
          <cell r="L14074"/>
          <cell r="M14074"/>
          <cell r="N14074"/>
          <cell r="O14074"/>
          <cell r="P14074"/>
          <cell r="Q14074"/>
          <cell r="R14074"/>
        </row>
        <row r="14075">
          <cell r="B14075"/>
          <cell r="C14075"/>
          <cell r="D14075"/>
          <cell r="E14075"/>
          <cell r="F14075"/>
          <cell r="G14075"/>
          <cell r="H14075"/>
          <cell r="I14075"/>
          <cell r="J14075"/>
          <cell r="K14075"/>
          <cell r="L14075"/>
          <cell r="M14075"/>
          <cell r="N14075"/>
          <cell r="O14075"/>
          <cell r="P14075"/>
          <cell r="Q14075"/>
          <cell r="R14075"/>
        </row>
        <row r="14076">
          <cell r="B14076"/>
          <cell r="C14076"/>
          <cell r="D14076"/>
          <cell r="E14076"/>
          <cell r="F14076"/>
          <cell r="G14076"/>
          <cell r="H14076"/>
          <cell r="I14076"/>
          <cell r="J14076"/>
          <cell r="K14076"/>
          <cell r="L14076"/>
          <cell r="M14076"/>
          <cell r="N14076"/>
          <cell r="O14076"/>
          <cell r="P14076"/>
          <cell r="Q14076"/>
          <cell r="R14076"/>
        </row>
        <row r="14077">
          <cell r="B14077"/>
          <cell r="C14077"/>
          <cell r="D14077"/>
          <cell r="E14077"/>
          <cell r="F14077"/>
          <cell r="G14077"/>
          <cell r="H14077"/>
          <cell r="I14077"/>
          <cell r="J14077"/>
          <cell r="K14077"/>
          <cell r="L14077"/>
          <cell r="M14077"/>
          <cell r="N14077"/>
          <cell r="O14077"/>
          <cell r="P14077"/>
          <cell r="Q14077"/>
          <cell r="R14077"/>
        </row>
        <row r="14078">
          <cell r="B14078"/>
          <cell r="C14078"/>
          <cell r="D14078"/>
          <cell r="E14078"/>
          <cell r="F14078"/>
          <cell r="G14078"/>
          <cell r="H14078"/>
          <cell r="I14078"/>
          <cell r="J14078"/>
          <cell r="K14078"/>
          <cell r="L14078"/>
          <cell r="M14078"/>
          <cell r="N14078"/>
          <cell r="O14078"/>
          <cell r="P14078"/>
          <cell r="Q14078"/>
          <cell r="R14078"/>
        </row>
        <row r="14079">
          <cell r="B14079"/>
          <cell r="C14079"/>
          <cell r="D14079"/>
          <cell r="E14079"/>
          <cell r="F14079"/>
          <cell r="G14079"/>
          <cell r="H14079"/>
          <cell r="I14079"/>
          <cell r="J14079"/>
          <cell r="K14079"/>
          <cell r="L14079"/>
          <cell r="M14079"/>
          <cell r="N14079"/>
          <cell r="O14079"/>
          <cell r="P14079"/>
          <cell r="Q14079"/>
          <cell r="R14079"/>
        </row>
        <row r="14080">
          <cell r="B14080"/>
          <cell r="C14080"/>
          <cell r="D14080"/>
          <cell r="E14080"/>
          <cell r="F14080"/>
          <cell r="G14080"/>
          <cell r="H14080"/>
          <cell r="I14080"/>
          <cell r="J14080"/>
          <cell r="K14080"/>
          <cell r="L14080"/>
          <cell r="M14080"/>
          <cell r="N14080"/>
          <cell r="O14080"/>
          <cell r="P14080"/>
          <cell r="Q14080"/>
          <cell r="R14080"/>
        </row>
        <row r="14081">
          <cell r="B14081"/>
          <cell r="C14081"/>
          <cell r="D14081"/>
          <cell r="E14081"/>
          <cell r="F14081"/>
          <cell r="G14081"/>
          <cell r="H14081"/>
          <cell r="I14081"/>
          <cell r="J14081"/>
          <cell r="K14081"/>
          <cell r="L14081"/>
          <cell r="M14081"/>
          <cell r="N14081"/>
          <cell r="O14081"/>
          <cell r="P14081"/>
          <cell r="Q14081"/>
          <cell r="R14081"/>
        </row>
        <row r="14082">
          <cell r="B14082"/>
          <cell r="C14082"/>
          <cell r="D14082"/>
          <cell r="E14082"/>
          <cell r="F14082"/>
          <cell r="G14082"/>
          <cell r="H14082"/>
          <cell r="I14082"/>
          <cell r="J14082"/>
          <cell r="K14082"/>
          <cell r="L14082"/>
          <cell r="M14082"/>
          <cell r="N14082"/>
          <cell r="O14082"/>
          <cell r="P14082"/>
          <cell r="Q14082"/>
          <cell r="R14082"/>
        </row>
        <row r="14083">
          <cell r="B14083"/>
          <cell r="C14083"/>
          <cell r="D14083"/>
          <cell r="E14083"/>
          <cell r="F14083"/>
          <cell r="G14083"/>
          <cell r="H14083"/>
          <cell r="I14083"/>
          <cell r="J14083"/>
          <cell r="K14083"/>
          <cell r="L14083"/>
          <cell r="M14083"/>
          <cell r="N14083"/>
          <cell r="O14083"/>
          <cell r="P14083"/>
          <cell r="Q14083"/>
          <cell r="R14083"/>
        </row>
        <row r="14084">
          <cell r="B14084"/>
          <cell r="C14084"/>
          <cell r="D14084"/>
          <cell r="E14084"/>
          <cell r="F14084"/>
          <cell r="G14084"/>
          <cell r="H14084"/>
          <cell r="I14084"/>
          <cell r="J14084"/>
          <cell r="K14084"/>
          <cell r="L14084"/>
          <cell r="M14084"/>
          <cell r="N14084"/>
          <cell r="O14084"/>
          <cell r="P14084"/>
          <cell r="Q14084"/>
          <cell r="R14084"/>
        </row>
        <row r="14085">
          <cell r="B14085"/>
          <cell r="C14085"/>
          <cell r="D14085"/>
          <cell r="E14085"/>
          <cell r="F14085"/>
          <cell r="G14085"/>
          <cell r="H14085"/>
          <cell r="I14085"/>
          <cell r="J14085"/>
          <cell r="K14085"/>
          <cell r="L14085"/>
          <cell r="M14085"/>
          <cell r="N14085"/>
          <cell r="O14085"/>
          <cell r="P14085"/>
          <cell r="Q14085"/>
          <cell r="R14085"/>
        </row>
        <row r="14086">
          <cell r="B14086"/>
          <cell r="C14086"/>
          <cell r="D14086"/>
          <cell r="E14086"/>
          <cell r="F14086"/>
          <cell r="G14086"/>
          <cell r="H14086"/>
          <cell r="I14086"/>
          <cell r="J14086"/>
          <cell r="K14086"/>
          <cell r="L14086"/>
          <cell r="M14086"/>
          <cell r="N14086"/>
          <cell r="O14086"/>
          <cell r="P14086"/>
          <cell r="Q14086"/>
          <cell r="R14086"/>
        </row>
        <row r="14087">
          <cell r="B14087"/>
          <cell r="C14087"/>
          <cell r="D14087"/>
          <cell r="E14087"/>
          <cell r="F14087"/>
          <cell r="G14087"/>
          <cell r="H14087"/>
          <cell r="I14087"/>
          <cell r="J14087"/>
          <cell r="K14087"/>
          <cell r="L14087"/>
          <cell r="M14087"/>
          <cell r="N14087"/>
          <cell r="O14087"/>
          <cell r="P14087"/>
          <cell r="Q14087"/>
          <cell r="R14087"/>
        </row>
        <row r="14088">
          <cell r="B14088"/>
          <cell r="C14088"/>
          <cell r="D14088"/>
          <cell r="E14088"/>
          <cell r="F14088"/>
          <cell r="G14088"/>
          <cell r="H14088"/>
          <cell r="I14088"/>
          <cell r="J14088"/>
          <cell r="K14088"/>
          <cell r="L14088"/>
          <cell r="M14088"/>
          <cell r="N14088"/>
          <cell r="O14088"/>
          <cell r="P14088"/>
          <cell r="Q14088"/>
          <cell r="R14088"/>
        </row>
        <row r="14089">
          <cell r="B14089"/>
          <cell r="C14089"/>
          <cell r="D14089"/>
          <cell r="E14089"/>
          <cell r="F14089"/>
          <cell r="G14089"/>
          <cell r="H14089"/>
          <cell r="I14089"/>
          <cell r="J14089"/>
          <cell r="K14089"/>
          <cell r="L14089"/>
          <cell r="M14089"/>
          <cell r="N14089"/>
          <cell r="O14089"/>
          <cell r="P14089"/>
          <cell r="Q14089"/>
          <cell r="R14089"/>
        </row>
        <row r="14090">
          <cell r="B14090"/>
          <cell r="C14090"/>
          <cell r="D14090"/>
          <cell r="E14090"/>
          <cell r="F14090"/>
          <cell r="G14090"/>
          <cell r="H14090"/>
          <cell r="I14090"/>
          <cell r="J14090"/>
          <cell r="K14090"/>
          <cell r="L14090"/>
          <cell r="M14090"/>
          <cell r="N14090"/>
          <cell r="O14090"/>
          <cell r="P14090"/>
          <cell r="Q14090"/>
          <cell r="R14090"/>
        </row>
        <row r="14091">
          <cell r="B14091"/>
          <cell r="C14091"/>
          <cell r="D14091"/>
          <cell r="E14091"/>
          <cell r="F14091"/>
          <cell r="G14091"/>
          <cell r="H14091"/>
          <cell r="I14091"/>
          <cell r="J14091"/>
          <cell r="K14091"/>
          <cell r="L14091"/>
          <cell r="M14091"/>
          <cell r="N14091"/>
          <cell r="O14091"/>
          <cell r="P14091"/>
          <cell r="Q14091"/>
          <cell r="R14091"/>
        </row>
        <row r="14092">
          <cell r="B14092"/>
          <cell r="C14092"/>
          <cell r="D14092"/>
          <cell r="E14092"/>
          <cell r="F14092"/>
          <cell r="G14092"/>
          <cell r="H14092"/>
          <cell r="I14092"/>
          <cell r="J14092"/>
          <cell r="K14092"/>
          <cell r="L14092"/>
          <cell r="M14092"/>
          <cell r="N14092"/>
          <cell r="O14092"/>
          <cell r="P14092"/>
          <cell r="Q14092"/>
          <cell r="R14092"/>
        </row>
        <row r="14093">
          <cell r="B14093"/>
          <cell r="C14093"/>
          <cell r="D14093"/>
          <cell r="E14093"/>
          <cell r="F14093"/>
          <cell r="G14093"/>
          <cell r="H14093"/>
          <cell r="I14093"/>
          <cell r="J14093"/>
          <cell r="K14093"/>
          <cell r="L14093"/>
          <cell r="M14093"/>
          <cell r="N14093"/>
          <cell r="O14093"/>
          <cell r="P14093"/>
          <cell r="Q14093"/>
          <cell r="R14093"/>
        </row>
        <row r="14094">
          <cell r="B14094"/>
          <cell r="C14094"/>
          <cell r="D14094"/>
          <cell r="E14094"/>
          <cell r="F14094"/>
          <cell r="G14094"/>
          <cell r="H14094"/>
          <cell r="I14094"/>
          <cell r="J14094"/>
          <cell r="K14094"/>
          <cell r="L14094"/>
          <cell r="M14094"/>
          <cell r="N14094"/>
          <cell r="O14094"/>
          <cell r="P14094"/>
          <cell r="Q14094"/>
          <cell r="R14094"/>
        </row>
        <row r="14095">
          <cell r="B14095"/>
          <cell r="C14095"/>
          <cell r="D14095"/>
          <cell r="E14095"/>
          <cell r="F14095"/>
          <cell r="G14095"/>
          <cell r="H14095"/>
          <cell r="I14095"/>
          <cell r="J14095"/>
          <cell r="K14095"/>
          <cell r="L14095"/>
          <cell r="M14095"/>
          <cell r="N14095"/>
          <cell r="O14095"/>
          <cell r="P14095"/>
          <cell r="Q14095"/>
          <cell r="R14095"/>
        </row>
        <row r="14096">
          <cell r="B14096"/>
          <cell r="C14096"/>
          <cell r="D14096"/>
          <cell r="E14096"/>
          <cell r="F14096"/>
          <cell r="G14096"/>
          <cell r="H14096"/>
          <cell r="I14096"/>
          <cell r="J14096"/>
          <cell r="K14096"/>
          <cell r="L14096"/>
          <cell r="M14096"/>
          <cell r="N14096"/>
          <cell r="O14096"/>
          <cell r="P14096"/>
          <cell r="Q14096"/>
          <cell r="R14096"/>
        </row>
        <row r="14097">
          <cell r="B14097"/>
          <cell r="C14097"/>
          <cell r="D14097"/>
          <cell r="E14097"/>
          <cell r="F14097"/>
          <cell r="G14097"/>
          <cell r="H14097"/>
          <cell r="I14097"/>
          <cell r="J14097"/>
          <cell r="K14097"/>
          <cell r="L14097"/>
          <cell r="M14097"/>
          <cell r="N14097"/>
          <cell r="O14097"/>
          <cell r="P14097"/>
          <cell r="Q14097"/>
          <cell r="R14097"/>
        </row>
        <row r="14098">
          <cell r="B14098"/>
          <cell r="C14098"/>
          <cell r="D14098"/>
          <cell r="E14098"/>
          <cell r="F14098"/>
          <cell r="G14098"/>
          <cell r="H14098"/>
          <cell r="I14098"/>
          <cell r="J14098"/>
          <cell r="K14098"/>
          <cell r="L14098"/>
          <cell r="M14098"/>
          <cell r="N14098"/>
          <cell r="O14098"/>
          <cell r="P14098"/>
          <cell r="Q14098"/>
          <cell r="R14098"/>
        </row>
        <row r="14099">
          <cell r="B14099"/>
          <cell r="C14099"/>
          <cell r="D14099"/>
          <cell r="E14099"/>
          <cell r="F14099"/>
          <cell r="G14099"/>
          <cell r="H14099"/>
          <cell r="I14099"/>
          <cell r="J14099"/>
          <cell r="K14099"/>
          <cell r="L14099"/>
          <cell r="M14099"/>
          <cell r="N14099"/>
          <cell r="O14099"/>
          <cell r="P14099"/>
          <cell r="Q14099"/>
          <cell r="R14099"/>
        </row>
        <row r="14100">
          <cell r="B14100"/>
          <cell r="C14100"/>
          <cell r="D14100"/>
          <cell r="E14100"/>
          <cell r="F14100"/>
          <cell r="G14100"/>
          <cell r="H14100"/>
          <cell r="I14100"/>
          <cell r="J14100"/>
          <cell r="K14100"/>
          <cell r="L14100"/>
          <cell r="M14100"/>
          <cell r="N14100"/>
          <cell r="O14100"/>
          <cell r="P14100"/>
          <cell r="Q14100"/>
          <cell r="R14100"/>
        </row>
        <row r="14101">
          <cell r="B14101"/>
          <cell r="C14101"/>
          <cell r="D14101"/>
          <cell r="E14101"/>
          <cell r="F14101"/>
          <cell r="G14101"/>
          <cell r="H14101"/>
          <cell r="I14101"/>
          <cell r="J14101"/>
          <cell r="K14101"/>
          <cell r="L14101"/>
          <cell r="M14101"/>
          <cell r="N14101"/>
          <cell r="O14101"/>
          <cell r="P14101"/>
          <cell r="Q14101"/>
          <cell r="R14101"/>
        </row>
        <row r="14102">
          <cell r="B14102"/>
          <cell r="C14102"/>
          <cell r="D14102"/>
          <cell r="E14102"/>
          <cell r="F14102"/>
          <cell r="G14102"/>
          <cell r="H14102"/>
          <cell r="I14102"/>
          <cell r="J14102"/>
          <cell r="K14102"/>
          <cell r="L14102"/>
          <cell r="M14102"/>
          <cell r="N14102"/>
          <cell r="O14102"/>
          <cell r="P14102"/>
          <cell r="Q14102"/>
          <cell r="R14102"/>
        </row>
        <row r="14103">
          <cell r="B14103"/>
          <cell r="C14103"/>
          <cell r="D14103"/>
          <cell r="E14103"/>
          <cell r="F14103"/>
          <cell r="G14103"/>
          <cell r="H14103"/>
          <cell r="I14103"/>
          <cell r="J14103"/>
          <cell r="K14103"/>
          <cell r="L14103"/>
          <cell r="M14103"/>
          <cell r="N14103"/>
          <cell r="O14103"/>
          <cell r="P14103"/>
          <cell r="Q14103"/>
          <cell r="R14103"/>
        </row>
        <row r="14104">
          <cell r="B14104"/>
          <cell r="C14104"/>
          <cell r="D14104"/>
          <cell r="E14104"/>
          <cell r="F14104"/>
          <cell r="G14104"/>
          <cell r="H14104"/>
          <cell r="I14104"/>
          <cell r="J14104"/>
          <cell r="K14104"/>
          <cell r="L14104"/>
          <cell r="M14104"/>
          <cell r="N14104"/>
          <cell r="O14104"/>
          <cell r="P14104"/>
          <cell r="Q14104"/>
          <cell r="R14104"/>
        </row>
        <row r="14105">
          <cell r="B14105"/>
          <cell r="C14105"/>
          <cell r="D14105"/>
          <cell r="E14105"/>
          <cell r="F14105"/>
          <cell r="G14105"/>
          <cell r="H14105"/>
          <cell r="I14105"/>
          <cell r="J14105"/>
          <cell r="K14105"/>
          <cell r="L14105"/>
          <cell r="M14105"/>
          <cell r="N14105"/>
          <cell r="O14105"/>
          <cell r="P14105"/>
          <cell r="Q14105"/>
          <cell r="R14105"/>
        </row>
        <row r="14106">
          <cell r="B14106"/>
          <cell r="C14106"/>
          <cell r="D14106"/>
          <cell r="E14106"/>
          <cell r="F14106"/>
          <cell r="G14106"/>
          <cell r="H14106"/>
          <cell r="I14106"/>
          <cell r="J14106"/>
          <cell r="K14106"/>
          <cell r="L14106"/>
          <cell r="M14106"/>
          <cell r="N14106"/>
          <cell r="O14106"/>
          <cell r="P14106"/>
          <cell r="Q14106"/>
          <cell r="R14106"/>
        </row>
        <row r="14107">
          <cell r="B14107"/>
          <cell r="C14107"/>
          <cell r="D14107"/>
          <cell r="E14107"/>
          <cell r="F14107"/>
          <cell r="G14107"/>
          <cell r="H14107"/>
          <cell r="I14107"/>
          <cell r="J14107"/>
          <cell r="K14107"/>
          <cell r="L14107"/>
          <cell r="M14107"/>
          <cell r="N14107"/>
          <cell r="O14107"/>
          <cell r="P14107"/>
          <cell r="Q14107"/>
          <cell r="R14107"/>
        </row>
        <row r="14108">
          <cell r="B14108"/>
          <cell r="C14108"/>
          <cell r="D14108"/>
          <cell r="E14108"/>
          <cell r="F14108"/>
          <cell r="G14108"/>
          <cell r="H14108"/>
          <cell r="I14108"/>
          <cell r="J14108"/>
          <cell r="K14108"/>
          <cell r="L14108"/>
          <cell r="M14108"/>
          <cell r="N14108"/>
          <cell r="O14108"/>
          <cell r="P14108"/>
          <cell r="Q14108"/>
          <cell r="R14108"/>
        </row>
        <row r="14109">
          <cell r="B14109"/>
          <cell r="C14109"/>
          <cell r="D14109"/>
          <cell r="E14109"/>
          <cell r="F14109"/>
          <cell r="G14109"/>
          <cell r="H14109"/>
          <cell r="I14109"/>
          <cell r="J14109"/>
          <cell r="K14109"/>
          <cell r="L14109"/>
          <cell r="M14109"/>
          <cell r="N14109"/>
          <cell r="O14109"/>
          <cell r="P14109"/>
          <cell r="Q14109"/>
          <cell r="R14109"/>
        </row>
        <row r="14110">
          <cell r="B14110"/>
          <cell r="C14110"/>
          <cell r="D14110"/>
          <cell r="E14110"/>
          <cell r="F14110"/>
          <cell r="G14110"/>
          <cell r="H14110"/>
          <cell r="I14110"/>
          <cell r="J14110"/>
          <cell r="K14110"/>
          <cell r="L14110"/>
          <cell r="M14110"/>
          <cell r="N14110"/>
          <cell r="O14110"/>
          <cell r="P14110"/>
          <cell r="Q14110"/>
          <cell r="R14110"/>
        </row>
        <row r="14111">
          <cell r="B14111"/>
          <cell r="C14111"/>
          <cell r="D14111"/>
          <cell r="E14111"/>
          <cell r="F14111"/>
          <cell r="G14111"/>
          <cell r="H14111"/>
          <cell r="I14111"/>
          <cell r="J14111"/>
          <cell r="K14111"/>
          <cell r="L14111"/>
          <cell r="M14111"/>
          <cell r="N14111"/>
          <cell r="O14111"/>
          <cell r="P14111"/>
          <cell r="Q14111"/>
          <cell r="R14111"/>
        </row>
        <row r="14112">
          <cell r="B14112"/>
          <cell r="C14112"/>
          <cell r="D14112"/>
          <cell r="E14112"/>
          <cell r="F14112"/>
          <cell r="G14112"/>
          <cell r="H14112"/>
          <cell r="I14112"/>
          <cell r="J14112"/>
          <cell r="K14112"/>
          <cell r="L14112"/>
          <cell r="M14112"/>
          <cell r="N14112"/>
          <cell r="O14112"/>
          <cell r="P14112"/>
          <cell r="Q14112"/>
          <cell r="R14112"/>
        </row>
        <row r="14113">
          <cell r="B14113"/>
          <cell r="C14113"/>
          <cell r="D14113"/>
          <cell r="E14113"/>
          <cell r="F14113"/>
          <cell r="G14113"/>
          <cell r="H14113"/>
          <cell r="I14113"/>
          <cell r="J14113"/>
          <cell r="K14113"/>
          <cell r="L14113"/>
          <cell r="M14113"/>
          <cell r="N14113"/>
          <cell r="O14113"/>
          <cell r="P14113"/>
          <cell r="Q14113"/>
          <cell r="R14113"/>
        </row>
        <row r="14114">
          <cell r="B14114"/>
          <cell r="C14114"/>
          <cell r="D14114"/>
          <cell r="E14114"/>
          <cell r="F14114"/>
          <cell r="G14114"/>
          <cell r="H14114"/>
          <cell r="I14114"/>
          <cell r="J14114"/>
          <cell r="K14114"/>
          <cell r="L14114"/>
          <cell r="M14114"/>
          <cell r="N14114"/>
          <cell r="O14114"/>
          <cell r="P14114"/>
          <cell r="Q14114"/>
          <cell r="R14114"/>
        </row>
        <row r="14115">
          <cell r="B14115"/>
          <cell r="C14115"/>
          <cell r="D14115"/>
          <cell r="E14115"/>
          <cell r="F14115"/>
          <cell r="G14115"/>
          <cell r="H14115"/>
          <cell r="I14115"/>
          <cell r="J14115"/>
          <cell r="K14115"/>
          <cell r="L14115"/>
          <cell r="M14115"/>
          <cell r="N14115"/>
          <cell r="O14115"/>
          <cell r="P14115"/>
          <cell r="Q14115"/>
          <cell r="R14115"/>
        </row>
        <row r="14116">
          <cell r="B14116"/>
          <cell r="C14116"/>
          <cell r="D14116"/>
          <cell r="E14116"/>
          <cell r="F14116"/>
          <cell r="G14116"/>
          <cell r="H14116"/>
          <cell r="I14116"/>
          <cell r="J14116"/>
          <cell r="K14116"/>
          <cell r="L14116"/>
          <cell r="M14116"/>
          <cell r="N14116"/>
          <cell r="O14116"/>
          <cell r="P14116"/>
          <cell r="Q14116"/>
          <cell r="R14116"/>
        </row>
        <row r="14117">
          <cell r="B14117"/>
          <cell r="C14117"/>
          <cell r="D14117"/>
          <cell r="E14117"/>
          <cell r="F14117"/>
          <cell r="G14117"/>
          <cell r="H14117"/>
          <cell r="I14117"/>
          <cell r="J14117"/>
          <cell r="K14117"/>
          <cell r="L14117"/>
          <cell r="M14117"/>
          <cell r="N14117"/>
          <cell r="O14117"/>
          <cell r="P14117"/>
          <cell r="Q14117"/>
          <cell r="R14117"/>
        </row>
        <row r="14118">
          <cell r="B14118"/>
          <cell r="C14118"/>
          <cell r="D14118"/>
          <cell r="E14118"/>
          <cell r="F14118"/>
          <cell r="G14118"/>
          <cell r="H14118"/>
          <cell r="I14118"/>
          <cell r="J14118"/>
          <cell r="K14118"/>
          <cell r="L14118"/>
          <cell r="M14118"/>
          <cell r="N14118"/>
          <cell r="O14118"/>
          <cell r="P14118"/>
          <cell r="Q14118"/>
          <cell r="R14118"/>
        </row>
        <row r="14119">
          <cell r="B14119"/>
          <cell r="C14119"/>
          <cell r="D14119"/>
          <cell r="E14119"/>
          <cell r="F14119"/>
          <cell r="G14119"/>
          <cell r="H14119"/>
          <cell r="I14119"/>
          <cell r="J14119"/>
          <cell r="K14119"/>
          <cell r="L14119"/>
          <cell r="M14119"/>
          <cell r="N14119"/>
          <cell r="O14119"/>
          <cell r="P14119"/>
          <cell r="Q14119"/>
          <cell r="R14119"/>
        </row>
        <row r="14120">
          <cell r="B14120"/>
          <cell r="C14120"/>
          <cell r="D14120"/>
          <cell r="E14120"/>
          <cell r="F14120"/>
          <cell r="G14120"/>
          <cell r="H14120"/>
          <cell r="I14120"/>
          <cell r="J14120"/>
          <cell r="K14120"/>
          <cell r="L14120"/>
          <cell r="M14120"/>
          <cell r="N14120"/>
          <cell r="O14120"/>
          <cell r="P14120"/>
          <cell r="Q14120"/>
          <cell r="R14120"/>
        </row>
        <row r="14121">
          <cell r="B14121"/>
          <cell r="C14121"/>
          <cell r="D14121"/>
          <cell r="E14121"/>
          <cell r="F14121"/>
          <cell r="G14121"/>
          <cell r="H14121"/>
          <cell r="I14121"/>
          <cell r="J14121"/>
          <cell r="K14121"/>
          <cell r="L14121"/>
          <cell r="M14121"/>
          <cell r="N14121"/>
          <cell r="O14121"/>
          <cell r="P14121"/>
          <cell r="Q14121"/>
          <cell r="R14121"/>
        </row>
        <row r="14122">
          <cell r="B14122"/>
          <cell r="C14122"/>
          <cell r="D14122"/>
          <cell r="E14122"/>
          <cell r="F14122"/>
          <cell r="G14122"/>
          <cell r="H14122"/>
          <cell r="I14122"/>
          <cell r="J14122"/>
          <cell r="K14122"/>
          <cell r="L14122"/>
          <cell r="M14122"/>
          <cell r="N14122"/>
          <cell r="O14122"/>
          <cell r="P14122"/>
          <cell r="Q14122"/>
          <cell r="R14122"/>
        </row>
        <row r="14123">
          <cell r="B14123"/>
          <cell r="C14123"/>
          <cell r="D14123"/>
          <cell r="E14123"/>
          <cell r="F14123"/>
          <cell r="G14123"/>
          <cell r="H14123"/>
          <cell r="I14123"/>
          <cell r="J14123"/>
          <cell r="K14123"/>
          <cell r="L14123"/>
          <cell r="M14123"/>
          <cell r="N14123"/>
          <cell r="O14123"/>
          <cell r="P14123"/>
          <cell r="Q14123"/>
          <cell r="R14123"/>
        </row>
        <row r="14124">
          <cell r="B14124"/>
          <cell r="C14124"/>
          <cell r="D14124"/>
          <cell r="E14124"/>
          <cell r="F14124"/>
          <cell r="G14124"/>
          <cell r="H14124"/>
          <cell r="I14124"/>
          <cell r="J14124"/>
          <cell r="K14124"/>
          <cell r="L14124"/>
          <cell r="M14124"/>
          <cell r="N14124"/>
          <cell r="O14124"/>
          <cell r="P14124"/>
          <cell r="Q14124"/>
          <cell r="R14124"/>
        </row>
        <row r="14125">
          <cell r="B14125"/>
          <cell r="C14125"/>
          <cell r="D14125"/>
          <cell r="E14125"/>
          <cell r="F14125"/>
          <cell r="G14125"/>
          <cell r="H14125"/>
          <cell r="I14125"/>
          <cell r="J14125"/>
          <cell r="K14125"/>
          <cell r="L14125"/>
          <cell r="M14125"/>
          <cell r="N14125"/>
          <cell r="O14125"/>
          <cell r="P14125"/>
          <cell r="Q14125"/>
          <cell r="R14125"/>
        </row>
        <row r="14126">
          <cell r="B14126"/>
          <cell r="C14126"/>
          <cell r="D14126"/>
          <cell r="E14126"/>
          <cell r="F14126"/>
          <cell r="G14126"/>
          <cell r="H14126"/>
          <cell r="I14126"/>
          <cell r="J14126"/>
          <cell r="K14126"/>
          <cell r="L14126"/>
          <cell r="M14126"/>
          <cell r="N14126"/>
          <cell r="O14126"/>
          <cell r="P14126"/>
          <cell r="Q14126"/>
          <cell r="R14126"/>
        </row>
        <row r="14127">
          <cell r="B14127"/>
          <cell r="C14127"/>
          <cell r="D14127"/>
          <cell r="E14127"/>
          <cell r="F14127"/>
          <cell r="G14127"/>
          <cell r="H14127"/>
          <cell r="I14127"/>
          <cell r="J14127"/>
          <cell r="K14127"/>
          <cell r="L14127"/>
          <cell r="M14127"/>
          <cell r="N14127"/>
          <cell r="O14127"/>
          <cell r="P14127"/>
          <cell r="Q14127"/>
          <cell r="R14127"/>
        </row>
        <row r="14128">
          <cell r="B14128"/>
          <cell r="C14128"/>
          <cell r="D14128"/>
          <cell r="E14128"/>
          <cell r="F14128"/>
          <cell r="G14128"/>
          <cell r="H14128"/>
          <cell r="I14128"/>
          <cell r="J14128"/>
          <cell r="K14128"/>
          <cell r="L14128"/>
          <cell r="M14128"/>
          <cell r="N14128"/>
          <cell r="O14128"/>
          <cell r="P14128"/>
          <cell r="Q14128"/>
          <cell r="R14128"/>
        </row>
        <row r="14129">
          <cell r="B14129"/>
          <cell r="C14129"/>
          <cell r="D14129"/>
          <cell r="E14129"/>
          <cell r="F14129"/>
          <cell r="G14129"/>
          <cell r="H14129"/>
          <cell r="I14129"/>
          <cell r="J14129"/>
          <cell r="K14129"/>
          <cell r="L14129"/>
          <cell r="M14129"/>
          <cell r="N14129"/>
          <cell r="O14129"/>
          <cell r="P14129"/>
          <cell r="Q14129"/>
          <cell r="R14129"/>
        </row>
        <row r="14130">
          <cell r="B14130"/>
          <cell r="C14130"/>
          <cell r="D14130"/>
          <cell r="E14130"/>
          <cell r="F14130"/>
          <cell r="G14130"/>
          <cell r="H14130"/>
          <cell r="I14130"/>
          <cell r="J14130"/>
          <cell r="K14130"/>
          <cell r="L14130"/>
          <cell r="M14130"/>
          <cell r="N14130"/>
          <cell r="O14130"/>
          <cell r="P14130"/>
          <cell r="Q14130"/>
          <cell r="R14130"/>
        </row>
        <row r="14131">
          <cell r="B14131"/>
          <cell r="C14131"/>
          <cell r="D14131"/>
          <cell r="E14131"/>
          <cell r="F14131"/>
          <cell r="G14131"/>
          <cell r="H14131"/>
          <cell r="I14131"/>
          <cell r="J14131"/>
          <cell r="K14131"/>
          <cell r="L14131"/>
          <cell r="M14131"/>
          <cell r="N14131"/>
          <cell r="O14131"/>
          <cell r="P14131"/>
          <cell r="Q14131"/>
          <cell r="R14131"/>
        </row>
        <row r="14132">
          <cell r="B14132"/>
          <cell r="C14132"/>
          <cell r="D14132"/>
          <cell r="E14132"/>
          <cell r="F14132"/>
          <cell r="G14132"/>
          <cell r="H14132"/>
          <cell r="I14132"/>
          <cell r="J14132"/>
          <cell r="K14132"/>
          <cell r="L14132"/>
          <cell r="M14132"/>
          <cell r="N14132"/>
          <cell r="O14132"/>
          <cell r="P14132"/>
          <cell r="Q14132"/>
          <cell r="R14132"/>
        </row>
        <row r="14133">
          <cell r="B14133"/>
          <cell r="C14133"/>
          <cell r="D14133"/>
          <cell r="E14133"/>
          <cell r="F14133"/>
          <cell r="G14133"/>
          <cell r="H14133"/>
          <cell r="I14133"/>
          <cell r="J14133"/>
          <cell r="K14133"/>
          <cell r="L14133"/>
          <cell r="M14133"/>
          <cell r="N14133"/>
          <cell r="O14133"/>
          <cell r="P14133"/>
          <cell r="Q14133"/>
          <cell r="R14133"/>
        </row>
        <row r="14134">
          <cell r="B14134"/>
          <cell r="C14134"/>
          <cell r="D14134"/>
          <cell r="E14134"/>
          <cell r="F14134"/>
          <cell r="G14134"/>
          <cell r="H14134"/>
          <cell r="I14134"/>
          <cell r="J14134"/>
          <cell r="K14134"/>
          <cell r="L14134"/>
          <cell r="M14134"/>
          <cell r="N14134"/>
          <cell r="O14134"/>
          <cell r="P14134"/>
          <cell r="Q14134"/>
          <cell r="R14134"/>
        </row>
        <row r="14135">
          <cell r="B14135"/>
          <cell r="C14135"/>
          <cell r="D14135"/>
          <cell r="E14135"/>
          <cell r="F14135"/>
          <cell r="G14135"/>
          <cell r="H14135"/>
          <cell r="I14135"/>
          <cell r="J14135"/>
          <cell r="K14135"/>
          <cell r="L14135"/>
          <cell r="M14135"/>
          <cell r="N14135"/>
          <cell r="O14135"/>
          <cell r="P14135"/>
          <cell r="Q14135"/>
          <cell r="R14135"/>
        </row>
        <row r="14136">
          <cell r="B14136"/>
          <cell r="C14136"/>
          <cell r="D14136"/>
          <cell r="E14136"/>
          <cell r="F14136"/>
          <cell r="G14136"/>
          <cell r="H14136"/>
          <cell r="I14136"/>
          <cell r="J14136"/>
          <cell r="K14136"/>
          <cell r="L14136"/>
          <cell r="M14136"/>
          <cell r="N14136"/>
          <cell r="O14136"/>
          <cell r="P14136"/>
          <cell r="Q14136"/>
          <cell r="R14136"/>
        </row>
        <row r="14137">
          <cell r="B14137"/>
          <cell r="C14137"/>
          <cell r="D14137"/>
          <cell r="E14137"/>
          <cell r="F14137"/>
          <cell r="G14137"/>
          <cell r="H14137"/>
          <cell r="I14137"/>
          <cell r="J14137"/>
          <cell r="K14137"/>
          <cell r="L14137"/>
          <cell r="M14137"/>
          <cell r="N14137"/>
          <cell r="O14137"/>
          <cell r="P14137"/>
          <cell r="Q14137"/>
          <cell r="R14137"/>
        </row>
        <row r="14138">
          <cell r="B14138"/>
          <cell r="C14138"/>
          <cell r="D14138"/>
          <cell r="E14138"/>
          <cell r="F14138"/>
          <cell r="G14138"/>
          <cell r="H14138"/>
          <cell r="I14138"/>
          <cell r="J14138"/>
          <cell r="K14138"/>
          <cell r="L14138"/>
          <cell r="M14138"/>
          <cell r="N14138"/>
          <cell r="O14138"/>
          <cell r="P14138"/>
          <cell r="Q14138"/>
          <cell r="R14138"/>
        </row>
        <row r="14139">
          <cell r="B14139"/>
          <cell r="C14139"/>
          <cell r="D14139"/>
          <cell r="E14139"/>
          <cell r="F14139"/>
          <cell r="G14139"/>
          <cell r="H14139"/>
          <cell r="I14139"/>
          <cell r="J14139"/>
          <cell r="K14139"/>
          <cell r="L14139"/>
          <cell r="M14139"/>
          <cell r="N14139"/>
          <cell r="O14139"/>
          <cell r="P14139"/>
          <cell r="Q14139"/>
          <cell r="R14139"/>
        </row>
        <row r="14140">
          <cell r="B14140"/>
          <cell r="C14140"/>
          <cell r="D14140"/>
          <cell r="E14140"/>
          <cell r="F14140"/>
          <cell r="G14140"/>
          <cell r="H14140"/>
          <cell r="I14140"/>
          <cell r="J14140"/>
          <cell r="K14140"/>
          <cell r="L14140"/>
          <cell r="M14140"/>
          <cell r="N14140"/>
          <cell r="O14140"/>
          <cell r="P14140"/>
          <cell r="Q14140"/>
          <cell r="R14140"/>
        </row>
        <row r="14141">
          <cell r="B14141"/>
          <cell r="C14141"/>
          <cell r="D14141"/>
          <cell r="E14141"/>
          <cell r="F14141"/>
          <cell r="G14141"/>
          <cell r="H14141"/>
          <cell r="I14141"/>
          <cell r="J14141"/>
          <cell r="K14141"/>
          <cell r="L14141"/>
          <cell r="M14141"/>
          <cell r="N14141"/>
          <cell r="O14141"/>
          <cell r="P14141"/>
          <cell r="Q14141"/>
          <cell r="R14141"/>
        </row>
        <row r="14142">
          <cell r="B14142"/>
          <cell r="C14142"/>
          <cell r="D14142"/>
          <cell r="E14142"/>
          <cell r="F14142"/>
          <cell r="G14142"/>
          <cell r="H14142"/>
          <cell r="I14142"/>
          <cell r="J14142"/>
          <cell r="K14142"/>
          <cell r="L14142"/>
          <cell r="M14142"/>
          <cell r="N14142"/>
          <cell r="O14142"/>
          <cell r="P14142"/>
          <cell r="Q14142"/>
          <cell r="R14142"/>
        </row>
        <row r="14143">
          <cell r="B14143"/>
          <cell r="C14143"/>
          <cell r="D14143"/>
          <cell r="E14143"/>
          <cell r="F14143"/>
          <cell r="G14143"/>
          <cell r="H14143"/>
          <cell r="I14143"/>
          <cell r="J14143"/>
          <cell r="K14143"/>
          <cell r="L14143"/>
          <cell r="M14143"/>
          <cell r="N14143"/>
          <cell r="O14143"/>
          <cell r="P14143"/>
          <cell r="Q14143"/>
          <cell r="R14143"/>
        </row>
        <row r="14144">
          <cell r="B14144"/>
          <cell r="C14144"/>
          <cell r="D14144"/>
          <cell r="E14144"/>
          <cell r="F14144"/>
          <cell r="G14144"/>
          <cell r="H14144"/>
          <cell r="I14144"/>
          <cell r="J14144"/>
          <cell r="K14144"/>
          <cell r="L14144"/>
          <cell r="M14144"/>
          <cell r="N14144"/>
          <cell r="O14144"/>
          <cell r="P14144"/>
          <cell r="Q14144"/>
          <cell r="R14144"/>
        </row>
        <row r="14145">
          <cell r="B14145"/>
          <cell r="C14145"/>
          <cell r="D14145"/>
          <cell r="E14145"/>
          <cell r="F14145"/>
          <cell r="G14145"/>
          <cell r="H14145"/>
          <cell r="I14145"/>
          <cell r="J14145"/>
          <cell r="K14145"/>
          <cell r="L14145"/>
          <cell r="M14145"/>
          <cell r="N14145"/>
          <cell r="O14145"/>
          <cell r="P14145"/>
          <cell r="Q14145"/>
          <cell r="R14145"/>
        </row>
        <row r="14146">
          <cell r="B14146"/>
          <cell r="C14146"/>
          <cell r="D14146"/>
          <cell r="E14146"/>
          <cell r="F14146"/>
          <cell r="G14146"/>
          <cell r="H14146"/>
          <cell r="I14146"/>
          <cell r="J14146"/>
          <cell r="K14146"/>
          <cell r="L14146"/>
          <cell r="M14146"/>
          <cell r="N14146"/>
          <cell r="O14146"/>
          <cell r="P14146"/>
          <cell r="Q14146"/>
          <cell r="R14146"/>
        </row>
        <row r="14147">
          <cell r="B14147"/>
          <cell r="C14147"/>
          <cell r="D14147"/>
          <cell r="E14147"/>
          <cell r="F14147"/>
          <cell r="G14147"/>
          <cell r="H14147"/>
          <cell r="I14147"/>
          <cell r="J14147"/>
          <cell r="K14147"/>
          <cell r="L14147"/>
          <cell r="M14147"/>
          <cell r="N14147"/>
          <cell r="O14147"/>
          <cell r="P14147"/>
          <cell r="Q14147"/>
          <cell r="R14147"/>
        </row>
        <row r="14148">
          <cell r="B14148"/>
          <cell r="C14148"/>
          <cell r="D14148"/>
          <cell r="E14148"/>
          <cell r="F14148"/>
          <cell r="G14148"/>
          <cell r="H14148"/>
          <cell r="I14148"/>
          <cell r="J14148"/>
          <cell r="K14148"/>
          <cell r="L14148"/>
          <cell r="M14148"/>
          <cell r="N14148"/>
          <cell r="O14148"/>
          <cell r="P14148"/>
          <cell r="Q14148"/>
          <cell r="R14148"/>
        </row>
        <row r="14149">
          <cell r="B14149"/>
          <cell r="C14149"/>
          <cell r="D14149"/>
          <cell r="E14149"/>
          <cell r="F14149"/>
          <cell r="G14149"/>
          <cell r="H14149"/>
          <cell r="I14149"/>
          <cell r="J14149"/>
          <cell r="K14149"/>
          <cell r="L14149"/>
          <cell r="M14149"/>
          <cell r="N14149"/>
          <cell r="O14149"/>
          <cell r="P14149"/>
          <cell r="Q14149"/>
          <cell r="R14149"/>
        </row>
        <row r="14150">
          <cell r="B14150"/>
          <cell r="C14150"/>
          <cell r="D14150"/>
          <cell r="E14150"/>
          <cell r="F14150"/>
          <cell r="G14150"/>
          <cell r="H14150"/>
          <cell r="I14150"/>
          <cell r="J14150"/>
          <cell r="K14150"/>
          <cell r="L14150"/>
          <cell r="M14150"/>
          <cell r="N14150"/>
          <cell r="O14150"/>
          <cell r="P14150"/>
          <cell r="Q14150"/>
          <cell r="R14150"/>
        </row>
        <row r="14151">
          <cell r="B14151"/>
          <cell r="C14151"/>
          <cell r="D14151"/>
          <cell r="E14151"/>
          <cell r="F14151"/>
          <cell r="G14151"/>
          <cell r="H14151"/>
          <cell r="I14151"/>
          <cell r="J14151"/>
          <cell r="K14151"/>
          <cell r="L14151"/>
          <cell r="M14151"/>
          <cell r="N14151"/>
          <cell r="O14151"/>
          <cell r="P14151"/>
          <cell r="Q14151"/>
          <cell r="R14151"/>
        </row>
        <row r="14152">
          <cell r="B14152"/>
          <cell r="C14152"/>
          <cell r="D14152"/>
          <cell r="E14152"/>
          <cell r="F14152"/>
          <cell r="G14152"/>
          <cell r="H14152"/>
          <cell r="I14152"/>
          <cell r="J14152"/>
          <cell r="K14152"/>
          <cell r="L14152"/>
          <cell r="M14152"/>
          <cell r="N14152"/>
          <cell r="O14152"/>
          <cell r="P14152"/>
          <cell r="Q14152"/>
          <cell r="R14152"/>
        </row>
        <row r="14153">
          <cell r="B14153"/>
          <cell r="C14153"/>
          <cell r="D14153"/>
          <cell r="E14153"/>
          <cell r="F14153"/>
          <cell r="G14153"/>
          <cell r="H14153"/>
          <cell r="I14153"/>
          <cell r="J14153"/>
          <cell r="K14153"/>
          <cell r="L14153"/>
          <cell r="M14153"/>
          <cell r="N14153"/>
          <cell r="O14153"/>
          <cell r="P14153"/>
          <cell r="Q14153"/>
          <cell r="R14153"/>
        </row>
        <row r="14154">
          <cell r="B14154"/>
          <cell r="C14154"/>
          <cell r="D14154"/>
          <cell r="E14154"/>
          <cell r="F14154"/>
          <cell r="G14154"/>
          <cell r="H14154"/>
          <cell r="I14154"/>
          <cell r="J14154"/>
          <cell r="K14154"/>
          <cell r="L14154"/>
          <cell r="M14154"/>
          <cell r="N14154"/>
          <cell r="O14154"/>
          <cell r="P14154"/>
          <cell r="Q14154"/>
          <cell r="R14154"/>
        </row>
        <row r="14155">
          <cell r="B14155"/>
          <cell r="C14155"/>
          <cell r="D14155"/>
          <cell r="E14155"/>
          <cell r="F14155"/>
          <cell r="G14155"/>
          <cell r="H14155"/>
          <cell r="I14155"/>
          <cell r="J14155"/>
          <cell r="K14155"/>
          <cell r="L14155"/>
          <cell r="M14155"/>
          <cell r="N14155"/>
          <cell r="O14155"/>
          <cell r="P14155"/>
          <cell r="Q14155"/>
          <cell r="R14155"/>
        </row>
        <row r="14156">
          <cell r="B14156"/>
          <cell r="C14156"/>
          <cell r="D14156"/>
          <cell r="E14156"/>
          <cell r="F14156"/>
          <cell r="G14156"/>
          <cell r="H14156"/>
          <cell r="I14156"/>
          <cell r="J14156"/>
          <cell r="K14156"/>
          <cell r="L14156"/>
          <cell r="M14156"/>
          <cell r="N14156"/>
          <cell r="O14156"/>
          <cell r="P14156"/>
          <cell r="Q14156"/>
          <cell r="R14156"/>
        </row>
        <row r="14157">
          <cell r="B14157"/>
          <cell r="C14157"/>
          <cell r="D14157"/>
          <cell r="E14157"/>
          <cell r="F14157"/>
          <cell r="G14157"/>
          <cell r="H14157"/>
          <cell r="I14157"/>
          <cell r="J14157"/>
          <cell r="K14157"/>
          <cell r="L14157"/>
          <cell r="M14157"/>
          <cell r="N14157"/>
          <cell r="O14157"/>
          <cell r="P14157"/>
          <cell r="Q14157"/>
          <cell r="R14157"/>
        </row>
        <row r="14158">
          <cell r="B14158"/>
          <cell r="C14158"/>
          <cell r="D14158"/>
          <cell r="E14158"/>
          <cell r="F14158"/>
          <cell r="G14158"/>
          <cell r="H14158"/>
          <cell r="I14158"/>
          <cell r="J14158"/>
          <cell r="K14158"/>
          <cell r="L14158"/>
          <cell r="M14158"/>
          <cell r="N14158"/>
          <cell r="O14158"/>
          <cell r="P14158"/>
          <cell r="Q14158"/>
          <cell r="R14158"/>
        </row>
        <row r="14159">
          <cell r="B14159"/>
          <cell r="C14159"/>
          <cell r="D14159"/>
          <cell r="E14159"/>
          <cell r="F14159"/>
          <cell r="G14159"/>
          <cell r="H14159"/>
          <cell r="I14159"/>
          <cell r="J14159"/>
          <cell r="K14159"/>
          <cell r="L14159"/>
          <cell r="M14159"/>
          <cell r="N14159"/>
          <cell r="O14159"/>
          <cell r="P14159"/>
          <cell r="Q14159"/>
          <cell r="R14159"/>
        </row>
        <row r="14160">
          <cell r="B14160"/>
          <cell r="C14160"/>
          <cell r="D14160"/>
          <cell r="E14160"/>
          <cell r="F14160"/>
          <cell r="G14160"/>
          <cell r="H14160"/>
          <cell r="I14160"/>
          <cell r="J14160"/>
          <cell r="K14160"/>
          <cell r="L14160"/>
          <cell r="M14160"/>
          <cell r="N14160"/>
          <cell r="O14160"/>
          <cell r="P14160"/>
          <cell r="Q14160"/>
          <cell r="R14160"/>
        </row>
        <row r="14161">
          <cell r="B14161"/>
          <cell r="C14161"/>
          <cell r="D14161"/>
          <cell r="E14161"/>
          <cell r="F14161"/>
          <cell r="G14161"/>
          <cell r="H14161"/>
          <cell r="I14161"/>
          <cell r="J14161"/>
          <cell r="K14161"/>
          <cell r="L14161"/>
          <cell r="M14161"/>
          <cell r="N14161"/>
          <cell r="O14161"/>
          <cell r="P14161"/>
          <cell r="Q14161"/>
          <cell r="R14161"/>
        </row>
        <row r="14162">
          <cell r="B14162"/>
          <cell r="C14162"/>
          <cell r="D14162"/>
          <cell r="E14162"/>
          <cell r="F14162"/>
          <cell r="G14162"/>
          <cell r="H14162"/>
          <cell r="I14162"/>
          <cell r="J14162"/>
          <cell r="K14162"/>
          <cell r="L14162"/>
          <cell r="M14162"/>
          <cell r="N14162"/>
          <cell r="O14162"/>
          <cell r="P14162"/>
          <cell r="Q14162"/>
          <cell r="R14162"/>
        </row>
        <row r="14163">
          <cell r="B14163"/>
          <cell r="C14163"/>
          <cell r="D14163"/>
          <cell r="E14163"/>
          <cell r="F14163"/>
          <cell r="G14163"/>
          <cell r="H14163"/>
          <cell r="I14163"/>
          <cell r="J14163"/>
          <cell r="K14163"/>
          <cell r="L14163"/>
          <cell r="M14163"/>
          <cell r="N14163"/>
          <cell r="O14163"/>
          <cell r="P14163"/>
          <cell r="Q14163"/>
          <cell r="R14163"/>
        </row>
        <row r="14164">
          <cell r="B14164"/>
          <cell r="C14164"/>
          <cell r="D14164"/>
          <cell r="E14164"/>
          <cell r="F14164"/>
          <cell r="G14164"/>
          <cell r="H14164"/>
          <cell r="I14164"/>
          <cell r="J14164"/>
          <cell r="K14164"/>
          <cell r="L14164"/>
          <cell r="M14164"/>
          <cell r="N14164"/>
          <cell r="O14164"/>
          <cell r="P14164"/>
          <cell r="Q14164"/>
          <cell r="R14164"/>
        </row>
        <row r="14165">
          <cell r="B14165"/>
          <cell r="C14165"/>
          <cell r="D14165"/>
          <cell r="E14165"/>
          <cell r="F14165"/>
          <cell r="G14165"/>
          <cell r="H14165"/>
          <cell r="I14165"/>
          <cell r="J14165"/>
          <cell r="K14165"/>
          <cell r="L14165"/>
          <cell r="M14165"/>
          <cell r="N14165"/>
          <cell r="O14165"/>
          <cell r="P14165"/>
          <cell r="Q14165"/>
          <cell r="R14165"/>
        </row>
        <row r="14166">
          <cell r="B14166"/>
          <cell r="C14166"/>
          <cell r="D14166"/>
          <cell r="E14166"/>
          <cell r="F14166"/>
          <cell r="G14166"/>
          <cell r="H14166"/>
          <cell r="I14166"/>
          <cell r="J14166"/>
          <cell r="K14166"/>
          <cell r="L14166"/>
          <cell r="M14166"/>
          <cell r="N14166"/>
          <cell r="O14166"/>
          <cell r="P14166"/>
          <cell r="Q14166"/>
          <cell r="R14166"/>
        </row>
        <row r="14167">
          <cell r="B14167"/>
          <cell r="C14167"/>
          <cell r="D14167"/>
          <cell r="E14167"/>
          <cell r="F14167"/>
          <cell r="G14167"/>
          <cell r="H14167"/>
          <cell r="I14167"/>
          <cell r="J14167"/>
          <cell r="K14167"/>
          <cell r="L14167"/>
          <cell r="M14167"/>
          <cell r="N14167"/>
          <cell r="O14167"/>
          <cell r="P14167"/>
          <cell r="Q14167"/>
          <cell r="R14167"/>
        </row>
        <row r="14168">
          <cell r="B14168"/>
          <cell r="C14168"/>
          <cell r="D14168"/>
          <cell r="E14168"/>
          <cell r="F14168"/>
          <cell r="G14168"/>
          <cell r="H14168"/>
          <cell r="I14168"/>
          <cell r="J14168"/>
          <cell r="K14168"/>
          <cell r="L14168"/>
          <cell r="M14168"/>
          <cell r="N14168"/>
          <cell r="O14168"/>
          <cell r="P14168"/>
          <cell r="Q14168"/>
          <cell r="R14168"/>
        </row>
        <row r="14169">
          <cell r="B14169"/>
          <cell r="C14169"/>
          <cell r="D14169"/>
          <cell r="E14169"/>
          <cell r="F14169"/>
          <cell r="G14169"/>
          <cell r="H14169"/>
          <cell r="I14169"/>
          <cell r="J14169"/>
          <cell r="K14169"/>
          <cell r="L14169"/>
          <cell r="M14169"/>
          <cell r="N14169"/>
          <cell r="O14169"/>
          <cell r="P14169"/>
          <cell r="Q14169"/>
          <cell r="R14169"/>
        </row>
        <row r="14170">
          <cell r="B14170"/>
          <cell r="C14170"/>
          <cell r="D14170"/>
          <cell r="E14170"/>
          <cell r="F14170"/>
          <cell r="G14170"/>
          <cell r="H14170"/>
          <cell r="I14170"/>
          <cell r="J14170"/>
          <cell r="K14170"/>
          <cell r="L14170"/>
          <cell r="M14170"/>
          <cell r="N14170"/>
          <cell r="O14170"/>
          <cell r="P14170"/>
          <cell r="Q14170"/>
          <cell r="R14170"/>
        </row>
        <row r="14171">
          <cell r="B14171"/>
          <cell r="C14171"/>
          <cell r="D14171"/>
          <cell r="E14171"/>
          <cell r="F14171"/>
          <cell r="G14171"/>
          <cell r="H14171"/>
          <cell r="I14171"/>
          <cell r="J14171"/>
          <cell r="K14171"/>
          <cell r="L14171"/>
          <cell r="M14171"/>
          <cell r="N14171"/>
          <cell r="O14171"/>
          <cell r="P14171"/>
          <cell r="Q14171"/>
          <cell r="R14171"/>
        </row>
        <row r="14172">
          <cell r="B14172"/>
          <cell r="C14172"/>
          <cell r="D14172"/>
          <cell r="E14172"/>
          <cell r="F14172"/>
          <cell r="G14172"/>
          <cell r="H14172"/>
          <cell r="I14172"/>
          <cell r="J14172"/>
          <cell r="K14172"/>
          <cell r="L14172"/>
          <cell r="M14172"/>
          <cell r="N14172"/>
          <cell r="O14172"/>
          <cell r="P14172"/>
          <cell r="Q14172"/>
          <cell r="R14172"/>
        </row>
        <row r="14173">
          <cell r="B14173"/>
          <cell r="C14173"/>
          <cell r="D14173"/>
          <cell r="E14173"/>
          <cell r="F14173"/>
          <cell r="G14173"/>
          <cell r="H14173"/>
          <cell r="I14173"/>
          <cell r="J14173"/>
          <cell r="K14173"/>
          <cell r="L14173"/>
          <cell r="M14173"/>
          <cell r="N14173"/>
          <cell r="O14173"/>
          <cell r="P14173"/>
          <cell r="Q14173"/>
          <cell r="R14173"/>
        </row>
        <row r="14174">
          <cell r="B14174"/>
          <cell r="C14174"/>
          <cell r="D14174"/>
          <cell r="E14174"/>
          <cell r="F14174"/>
          <cell r="G14174"/>
          <cell r="H14174"/>
          <cell r="I14174"/>
          <cell r="J14174"/>
          <cell r="K14174"/>
          <cell r="L14174"/>
          <cell r="M14174"/>
          <cell r="N14174"/>
          <cell r="O14174"/>
          <cell r="P14174"/>
          <cell r="Q14174"/>
          <cell r="R14174"/>
        </row>
        <row r="14175">
          <cell r="B14175"/>
          <cell r="C14175"/>
          <cell r="D14175"/>
          <cell r="E14175"/>
          <cell r="F14175"/>
          <cell r="G14175"/>
          <cell r="H14175"/>
          <cell r="I14175"/>
          <cell r="J14175"/>
          <cell r="K14175"/>
          <cell r="L14175"/>
          <cell r="M14175"/>
          <cell r="N14175"/>
          <cell r="O14175"/>
          <cell r="P14175"/>
          <cell r="Q14175"/>
          <cell r="R14175"/>
        </row>
        <row r="14176">
          <cell r="B14176"/>
          <cell r="C14176"/>
          <cell r="D14176"/>
          <cell r="E14176"/>
          <cell r="F14176"/>
          <cell r="G14176"/>
          <cell r="H14176"/>
          <cell r="I14176"/>
          <cell r="J14176"/>
          <cell r="K14176"/>
          <cell r="L14176"/>
          <cell r="M14176"/>
          <cell r="N14176"/>
          <cell r="O14176"/>
          <cell r="P14176"/>
          <cell r="Q14176"/>
          <cell r="R14176"/>
        </row>
        <row r="14177">
          <cell r="B14177"/>
          <cell r="C14177"/>
          <cell r="D14177"/>
          <cell r="E14177"/>
          <cell r="F14177"/>
          <cell r="G14177"/>
          <cell r="H14177"/>
          <cell r="I14177"/>
          <cell r="J14177"/>
          <cell r="K14177"/>
          <cell r="L14177"/>
          <cell r="M14177"/>
          <cell r="N14177"/>
          <cell r="O14177"/>
          <cell r="P14177"/>
          <cell r="Q14177"/>
          <cell r="R14177"/>
        </row>
        <row r="14178">
          <cell r="B14178"/>
          <cell r="C14178"/>
          <cell r="D14178"/>
          <cell r="E14178"/>
          <cell r="F14178"/>
          <cell r="G14178"/>
          <cell r="H14178"/>
          <cell r="I14178"/>
          <cell r="J14178"/>
          <cell r="K14178"/>
          <cell r="L14178"/>
          <cell r="M14178"/>
          <cell r="N14178"/>
          <cell r="O14178"/>
          <cell r="P14178"/>
          <cell r="Q14178"/>
          <cell r="R14178"/>
        </row>
        <row r="14179">
          <cell r="B14179"/>
          <cell r="C14179"/>
          <cell r="D14179"/>
          <cell r="E14179"/>
          <cell r="F14179"/>
          <cell r="G14179"/>
          <cell r="H14179"/>
          <cell r="I14179"/>
          <cell r="J14179"/>
          <cell r="K14179"/>
          <cell r="L14179"/>
          <cell r="M14179"/>
          <cell r="N14179"/>
          <cell r="O14179"/>
          <cell r="P14179"/>
          <cell r="Q14179"/>
          <cell r="R14179"/>
        </row>
        <row r="14180">
          <cell r="B14180"/>
          <cell r="C14180"/>
          <cell r="D14180"/>
          <cell r="E14180"/>
          <cell r="F14180"/>
          <cell r="G14180"/>
          <cell r="H14180"/>
          <cell r="I14180"/>
          <cell r="J14180"/>
          <cell r="K14180"/>
          <cell r="L14180"/>
          <cell r="M14180"/>
          <cell r="N14180"/>
          <cell r="O14180"/>
          <cell r="P14180"/>
          <cell r="Q14180"/>
          <cell r="R14180"/>
        </row>
        <row r="14181">
          <cell r="B14181"/>
          <cell r="C14181"/>
          <cell r="D14181"/>
          <cell r="E14181"/>
          <cell r="F14181"/>
          <cell r="G14181"/>
          <cell r="H14181"/>
          <cell r="I14181"/>
          <cell r="J14181"/>
          <cell r="K14181"/>
          <cell r="L14181"/>
          <cell r="M14181"/>
          <cell r="N14181"/>
          <cell r="O14181"/>
          <cell r="P14181"/>
          <cell r="Q14181"/>
          <cell r="R14181"/>
        </row>
        <row r="14182">
          <cell r="B14182"/>
          <cell r="C14182"/>
          <cell r="D14182"/>
          <cell r="E14182"/>
          <cell r="F14182"/>
          <cell r="G14182"/>
          <cell r="H14182"/>
          <cell r="I14182"/>
          <cell r="J14182"/>
          <cell r="K14182"/>
          <cell r="L14182"/>
          <cell r="M14182"/>
          <cell r="N14182"/>
          <cell r="O14182"/>
          <cell r="P14182"/>
          <cell r="Q14182"/>
          <cell r="R14182"/>
        </row>
        <row r="14183">
          <cell r="B14183"/>
          <cell r="C14183"/>
          <cell r="D14183"/>
          <cell r="E14183"/>
          <cell r="F14183"/>
          <cell r="G14183"/>
          <cell r="H14183"/>
          <cell r="I14183"/>
          <cell r="J14183"/>
          <cell r="K14183"/>
          <cell r="L14183"/>
          <cell r="M14183"/>
          <cell r="N14183"/>
          <cell r="O14183"/>
          <cell r="P14183"/>
          <cell r="Q14183"/>
          <cell r="R14183"/>
        </row>
        <row r="14184">
          <cell r="B14184"/>
          <cell r="C14184"/>
          <cell r="D14184"/>
          <cell r="E14184"/>
          <cell r="F14184"/>
          <cell r="G14184"/>
          <cell r="H14184"/>
          <cell r="I14184"/>
          <cell r="J14184"/>
          <cell r="K14184"/>
          <cell r="L14184"/>
          <cell r="M14184"/>
          <cell r="N14184"/>
          <cell r="O14184"/>
          <cell r="P14184"/>
          <cell r="Q14184"/>
          <cell r="R14184"/>
        </row>
        <row r="14185">
          <cell r="B14185"/>
          <cell r="C14185"/>
          <cell r="D14185"/>
          <cell r="E14185"/>
          <cell r="F14185"/>
          <cell r="G14185"/>
          <cell r="H14185"/>
          <cell r="I14185"/>
          <cell r="J14185"/>
          <cell r="K14185"/>
          <cell r="L14185"/>
          <cell r="M14185"/>
          <cell r="N14185"/>
          <cell r="O14185"/>
          <cell r="P14185"/>
          <cell r="Q14185"/>
          <cell r="R14185"/>
        </row>
        <row r="14186">
          <cell r="B14186"/>
          <cell r="C14186"/>
          <cell r="D14186"/>
          <cell r="E14186"/>
          <cell r="F14186"/>
          <cell r="G14186"/>
          <cell r="H14186"/>
          <cell r="I14186"/>
          <cell r="J14186"/>
          <cell r="K14186"/>
          <cell r="L14186"/>
          <cell r="M14186"/>
          <cell r="N14186"/>
          <cell r="O14186"/>
          <cell r="P14186"/>
          <cell r="Q14186"/>
          <cell r="R14186"/>
        </row>
        <row r="14187">
          <cell r="B14187"/>
          <cell r="C14187"/>
          <cell r="D14187"/>
          <cell r="E14187"/>
          <cell r="F14187"/>
          <cell r="G14187"/>
          <cell r="H14187"/>
          <cell r="I14187"/>
          <cell r="J14187"/>
          <cell r="K14187"/>
          <cell r="L14187"/>
          <cell r="M14187"/>
          <cell r="N14187"/>
          <cell r="O14187"/>
          <cell r="P14187"/>
          <cell r="Q14187"/>
          <cell r="R14187"/>
        </row>
        <row r="14188">
          <cell r="B14188"/>
          <cell r="C14188"/>
          <cell r="D14188"/>
          <cell r="E14188"/>
          <cell r="F14188"/>
          <cell r="G14188"/>
          <cell r="H14188"/>
          <cell r="I14188"/>
          <cell r="J14188"/>
          <cell r="K14188"/>
          <cell r="L14188"/>
          <cell r="M14188"/>
          <cell r="N14188"/>
          <cell r="O14188"/>
          <cell r="P14188"/>
          <cell r="Q14188"/>
          <cell r="R14188"/>
        </row>
        <row r="14189">
          <cell r="B14189"/>
          <cell r="C14189"/>
          <cell r="D14189"/>
          <cell r="E14189"/>
          <cell r="F14189"/>
          <cell r="G14189"/>
          <cell r="H14189"/>
          <cell r="I14189"/>
          <cell r="J14189"/>
          <cell r="K14189"/>
          <cell r="L14189"/>
          <cell r="M14189"/>
          <cell r="N14189"/>
          <cell r="O14189"/>
          <cell r="P14189"/>
          <cell r="Q14189"/>
          <cell r="R14189"/>
        </row>
        <row r="14190">
          <cell r="B14190"/>
          <cell r="C14190"/>
          <cell r="D14190"/>
          <cell r="E14190"/>
          <cell r="F14190"/>
          <cell r="G14190"/>
          <cell r="H14190"/>
          <cell r="I14190"/>
          <cell r="J14190"/>
          <cell r="K14190"/>
          <cell r="L14190"/>
          <cell r="M14190"/>
          <cell r="N14190"/>
          <cell r="O14190"/>
          <cell r="P14190"/>
          <cell r="Q14190"/>
          <cell r="R14190"/>
        </row>
        <row r="14191">
          <cell r="B14191"/>
          <cell r="C14191"/>
          <cell r="D14191"/>
          <cell r="E14191"/>
          <cell r="F14191"/>
          <cell r="G14191"/>
          <cell r="H14191"/>
          <cell r="I14191"/>
          <cell r="J14191"/>
          <cell r="K14191"/>
          <cell r="L14191"/>
          <cell r="M14191"/>
          <cell r="N14191"/>
          <cell r="O14191"/>
          <cell r="P14191"/>
          <cell r="Q14191"/>
          <cell r="R14191"/>
        </row>
        <row r="14192">
          <cell r="B14192"/>
          <cell r="C14192"/>
          <cell r="D14192"/>
          <cell r="E14192"/>
          <cell r="F14192"/>
          <cell r="G14192"/>
          <cell r="H14192"/>
          <cell r="I14192"/>
          <cell r="J14192"/>
          <cell r="K14192"/>
          <cell r="L14192"/>
          <cell r="M14192"/>
          <cell r="N14192"/>
          <cell r="O14192"/>
          <cell r="P14192"/>
          <cell r="Q14192"/>
          <cell r="R14192"/>
        </row>
        <row r="14193">
          <cell r="B14193"/>
          <cell r="C14193"/>
          <cell r="D14193"/>
          <cell r="E14193"/>
          <cell r="F14193"/>
          <cell r="G14193"/>
          <cell r="H14193"/>
          <cell r="I14193"/>
          <cell r="J14193"/>
          <cell r="K14193"/>
          <cell r="L14193"/>
          <cell r="M14193"/>
          <cell r="N14193"/>
          <cell r="O14193"/>
          <cell r="P14193"/>
          <cell r="Q14193"/>
          <cell r="R14193"/>
        </row>
        <row r="14194">
          <cell r="B14194"/>
          <cell r="C14194"/>
          <cell r="D14194"/>
          <cell r="E14194"/>
          <cell r="F14194"/>
          <cell r="G14194"/>
          <cell r="H14194"/>
          <cell r="I14194"/>
          <cell r="J14194"/>
          <cell r="K14194"/>
          <cell r="L14194"/>
          <cell r="M14194"/>
          <cell r="N14194"/>
          <cell r="O14194"/>
          <cell r="P14194"/>
          <cell r="Q14194"/>
          <cell r="R14194"/>
        </row>
        <row r="14195">
          <cell r="B14195"/>
          <cell r="C14195"/>
          <cell r="D14195"/>
          <cell r="E14195"/>
          <cell r="F14195"/>
          <cell r="G14195"/>
          <cell r="H14195"/>
          <cell r="I14195"/>
          <cell r="J14195"/>
          <cell r="K14195"/>
          <cell r="L14195"/>
          <cell r="M14195"/>
          <cell r="N14195"/>
          <cell r="O14195"/>
          <cell r="P14195"/>
          <cell r="Q14195"/>
          <cell r="R14195"/>
        </row>
        <row r="14196">
          <cell r="B14196"/>
          <cell r="C14196"/>
          <cell r="D14196"/>
          <cell r="E14196"/>
          <cell r="F14196"/>
          <cell r="G14196"/>
          <cell r="H14196"/>
          <cell r="I14196"/>
          <cell r="J14196"/>
          <cell r="K14196"/>
          <cell r="L14196"/>
          <cell r="M14196"/>
          <cell r="N14196"/>
          <cell r="O14196"/>
          <cell r="P14196"/>
          <cell r="Q14196"/>
          <cell r="R14196"/>
        </row>
        <row r="14197">
          <cell r="B14197"/>
          <cell r="C14197"/>
          <cell r="D14197"/>
          <cell r="E14197"/>
          <cell r="F14197"/>
          <cell r="G14197"/>
          <cell r="H14197"/>
          <cell r="I14197"/>
          <cell r="J14197"/>
          <cell r="K14197"/>
          <cell r="L14197"/>
          <cell r="M14197"/>
          <cell r="N14197"/>
          <cell r="O14197"/>
          <cell r="P14197"/>
          <cell r="Q14197"/>
          <cell r="R14197"/>
        </row>
        <row r="14198">
          <cell r="B14198"/>
          <cell r="C14198"/>
          <cell r="D14198"/>
          <cell r="E14198"/>
          <cell r="F14198"/>
          <cell r="G14198"/>
          <cell r="H14198"/>
          <cell r="I14198"/>
          <cell r="J14198"/>
          <cell r="K14198"/>
          <cell r="L14198"/>
          <cell r="M14198"/>
          <cell r="N14198"/>
          <cell r="O14198"/>
          <cell r="P14198"/>
          <cell r="Q14198"/>
          <cell r="R14198"/>
        </row>
        <row r="14199">
          <cell r="B14199"/>
          <cell r="C14199"/>
          <cell r="D14199"/>
          <cell r="E14199"/>
          <cell r="F14199"/>
          <cell r="G14199"/>
          <cell r="H14199"/>
          <cell r="I14199"/>
          <cell r="J14199"/>
          <cell r="K14199"/>
          <cell r="L14199"/>
          <cell r="M14199"/>
          <cell r="N14199"/>
          <cell r="O14199"/>
          <cell r="P14199"/>
          <cell r="Q14199"/>
          <cell r="R14199"/>
        </row>
        <row r="14200">
          <cell r="B14200"/>
          <cell r="C14200"/>
          <cell r="D14200"/>
          <cell r="E14200"/>
          <cell r="F14200"/>
          <cell r="G14200"/>
          <cell r="H14200"/>
          <cell r="I14200"/>
          <cell r="J14200"/>
          <cell r="K14200"/>
          <cell r="L14200"/>
          <cell r="M14200"/>
          <cell r="N14200"/>
          <cell r="O14200"/>
          <cell r="P14200"/>
          <cell r="Q14200"/>
          <cell r="R14200"/>
        </row>
        <row r="14201">
          <cell r="B14201"/>
          <cell r="C14201"/>
          <cell r="D14201"/>
          <cell r="E14201"/>
          <cell r="F14201"/>
          <cell r="G14201"/>
          <cell r="H14201"/>
          <cell r="I14201"/>
          <cell r="J14201"/>
          <cell r="K14201"/>
          <cell r="L14201"/>
          <cell r="M14201"/>
          <cell r="N14201"/>
          <cell r="O14201"/>
          <cell r="P14201"/>
          <cell r="Q14201"/>
          <cell r="R14201"/>
        </row>
        <row r="14202">
          <cell r="B14202"/>
          <cell r="C14202"/>
          <cell r="D14202"/>
          <cell r="E14202"/>
          <cell r="F14202"/>
          <cell r="G14202"/>
          <cell r="H14202"/>
          <cell r="I14202"/>
          <cell r="J14202"/>
          <cell r="K14202"/>
          <cell r="L14202"/>
          <cell r="M14202"/>
          <cell r="N14202"/>
          <cell r="O14202"/>
          <cell r="P14202"/>
          <cell r="Q14202"/>
          <cell r="R14202"/>
        </row>
        <row r="14203">
          <cell r="B14203"/>
          <cell r="C14203"/>
          <cell r="D14203"/>
          <cell r="E14203"/>
          <cell r="F14203"/>
          <cell r="G14203"/>
          <cell r="H14203"/>
          <cell r="I14203"/>
          <cell r="J14203"/>
          <cell r="K14203"/>
          <cell r="L14203"/>
          <cell r="M14203"/>
          <cell r="N14203"/>
          <cell r="O14203"/>
          <cell r="P14203"/>
          <cell r="Q14203"/>
          <cell r="R14203"/>
        </row>
        <row r="14204">
          <cell r="B14204"/>
          <cell r="C14204"/>
          <cell r="D14204"/>
          <cell r="E14204"/>
          <cell r="F14204"/>
          <cell r="G14204"/>
          <cell r="H14204"/>
          <cell r="I14204"/>
          <cell r="J14204"/>
          <cell r="K14204"/>
          <cell r="L14204"/>
          <cell r="M14204"/>
          <cell r="N14204"/>
          <cell r="O14204"/>
          <cell r="P14204"/>
          <cell r="Q14204"/>
          <cell r="R14204"/>
        </row>
        <row r="14205">
          <cell r="B14205"/>
          <cell r="C14205"/>
          <cell r="D14205"/>
          <cell r="E14205"/>
          <cell r="F14205"/>
          <cell r="G14205"/>
          <cell r="H14205"/>
          <cell r="I14205"/>
          <cell r="J14205"/>
          <cell r="K14205"/>
          <cell r="L14205"/>
          <cell r="M14205"/>
          <cell r="N14205"/>
          <cell r="O14205"/>
          <cell r="P14205"/>
          <cell r="Q14205"/>
          <cell r="R14205"/>
        </row>
        <row r="14206">
          <cell r="B14206"/>
          <cell r="C14206"/>
          <cell r="D14206"/>
          <cell r="E14206"/>
          <cell r="F14206"/>
          <cell r="G14206"/>
          <cell r="H14206"/>
          <cell r="I14206"/>
          <cell r="J14206"/>
          <cell r="K14206"/>
          <cell r="L14206"/>
          <cell r="M14206"/>
          <cell r="N14206"/>
          <cell r="O14206"/>
          <cell r="P14206"/>
          <cell r="Q14206"/>
          <cell r="R14206"/>
        </row>
        <row r="14207">
          <cell r="B14207"/>
          <cell r="C14207"/>
          <cell r="D14207"/>
          <cell r="E14207"/>
          <cell r="F14207"/>
          <cell r="G14207"/>
          <cell r="H14207"/>
          <cell r="I14207"/>
          <cell r="J14207"/>
          <cell r="K14207"/>
          <cell r="L14207"/>
          <cell r="M14207"/>
          <cell r="N14207"/>
          <cell r="O14207"/>
          <cell r="P14207"/>
          <cell r="Q14207"/>
          <cell r="R14207"/>
        </row>
        <row r="14208">
          <cell r="B14208"/>
          <cell r="C14208"/>
          <cell r="D14208"/>
          <cell r="E14208"/>
          <cell r="F14208"/>
          <cell r="G14208"/>
          <cell r="H14208"/>
          <cell r="I14208"/>
          <cell r="J14208"/>
          <cell r="K14208"/>
          <cell r="L14208"/>
          <cell r="M14208"/>
          <cell r="N14208"/>
          <cell r="O14208"/>
          <cell r="P14208"/>
          <cell r="Q14208"/>
          <cell r="R14208"/>
        </row>
        <row r="14209">
          <cell r="B14209"/>
          <cell r="C14209"/>
          <cell r="D14209"/>
          <cell r="E14209"/>
          <cell r="F14209"/>
          <cell r="G14209"/>
          <cell r="H14209"/>
          <cell r="I14209"/>
          <cell r="J14209"/>
          <cell r="K14209"/>
          <cell r="L14209"/>
          <cell r="M14209"/>
          <cell r="N14209"/>
          <cell r="O14209"/>
          <cell r="P14209"/>
          <cell r="Q14209"/>
          <cell r="R14209"/>
        </row>
        <row r="14210">
          <cell r="B14210"/>
          <cell r="C14210"/>
          <cell r="D14210"/>
          <cell r="E14210"/>
          <cell r="F14210"/>
          <cell r="G14210"/>
          <cell r="H14210"/>
          <cell r="I14210"/>
          <cell r="J14210"/>
          <cell r="K14210"/>
          <cell r="L14210"/>
          <cell r="M14210"/>
          <cell r="N14210"/>
          <cell r="O14210"/>
          <cell r="P14210"/>
          <cell r="Q14210"/>
          <cell r="R14210"/>
        </row>
        <row r="14211">
          <cell r="B14211"/>
          <cell r="C14211"/>
          <cell r="D14211"/>
          <cell r="E14211"/>
          <cell r="F14211"/>
          <cell r="G14211"/>
          <cell r="H14211"/>
          <cell r="I14211"/>
          <cell r="J14211"/>
          <cell r="K14211"/>
          <cell r="L14211"/>
          <cell r="M14211"/>
          <cell r="N14211"/>
          <cell r="O14211"/>
          <cell r="P14211"/>
          <cell r="Q14211"/>
          <cell r="R14211"/>
        </row>
        <row r="14212">
          <cell r="B14212"/>
          <cell r="C14212"/>
          <cell r="D14212"/>
          <cell r="E14212"/>
          <cell r="F14212"/>
          <cell r="G14212"/>
          <cell r="H14212"/>
          <cell r="I14212"/>
          <cell r="J14212"/>
          <cell r="K14212"/>
          <cell r="L14212"/>
          <cell r="M14212"/>
          <cell r="N14212"/>
          <cell r="O14212"/>
          <cell r="P14212"/>
          <cell r="Q14212"/>
          <cell r="R14212"/>
        </row>
        <row r="14213">
          <cell r="B14213"/>
          <cell r="C14213"/>
          <cell r="D14213"/>
          <cell r="E14213"/>
          <cell r="F14213"/>
          <cell r="G14213"/>
          <cell r="H14213"/>
          <cell r="I14213"/>
          <cell r="J14213"/>
          <cell r="K14213"/>
          <cell r="L14213"/>
          <cell r="M14213"/>
          <cell r="N14213"/>
          <cell r="O14213"/>
          <cell r="P14213"/>
          <cell r="Q14213"/>
          <cell r="R14213"/>
        </row>
        <row r="14214">
          <cell r="B14214"/>
          <cell r="C14214"/>
          <cell r="D14214"/>
          <cell r="E14214"/>
          <cell r="F14214"/>
          <cell r="G14214"/>
          <cell r="H14214"/>
          <cell r="I14214"/>
          <cell r="J14214"/>
          <cell r="K14214"/>
          <cell r="L14214"/>
          <cell r="M14214"/>
          <cell r="N14214"/>
          <cell r="O14214"/>
          <cell r="P14214"/>
          <cell r="Q14214"/>
          <cell r="R14214"/>
        </row>
        <row r="14215">
          <cell r="B14215"/>
          <cell r="C14215"/>
          <cell r="D14215"/>
          <cell r="E14215"/>
          <cell r="F14215"/>
          <cell r="G14215"/>
          <cell r="H14215"/>
          <cell r="I14215"/>
          <cell r="J14215"/>
          <cell r="K14215"/>
          <cell r="L14215"/>
          <cell r="M14215"/>
          <cell r="N14215"/>
          <cell r="O14215"/>
          <cell r="P14215"/>
          <cell r="Q14215"/>
          <cell r="R14215"/>
        </row>
        <row r="14216">
          <cell r="B14216"/>
          <cell r="C14216"/>
          <cell r="D14216"/>
          <cell r="E14216"/>
          <cell r="F14216"/>
          <cell r="G14216"/>
          <cell r="H14216"/>
          <cell r="I14216"/>
          <cell r="J14216"/>
          <cell r="K14216"/>
          <cell r="L14216"/>
          <cell r="M14216"/>
          <cell r="N14216"/>
          <cell r="O14216"/>
          <cell r="P14216"/>
          <cell r="Q14216"/>
          <cell r="R14216"/>
        </row>
        <row r="14217">
          <cell r="B14217"/>
          <cell r="C14217"/>
          <cell r="D14217"/>
          <cell r="E14217"/>
          <cell r="F14217"/>
          <cell r="G14217"/>
          <cell r="H14217"/>
          <cell r="I14217"/>
          <cell r="J14217"/>
          <cell r="K14217"/>
          <cell r="L14217"/>
          <cell r="M14217"/>
          <cell r="N14217"/>
          <cell r="O14217"/>
          <cell r="P14217"/>
          <cell r="Q14217"/>
          <cell r="R14217"/>
        </row>
        <row r="14218">
          <cell r="B14218"/>
          <cell r="C14218"/>
          <cell r="D14218"/>
          <cell r="E14218"/>
          <cell r="F14218"/>
          <cell r="G14218"/>
          <cell r="H14218"/>
          <cell r="I14218"/>
          <cell r="J14218"/>
          <cell r="K14218"/>
          <cell r="L14218"/>
          <cell r="M14218"/>
          <cell r="N14218"/>
          <cell r="O14218"/>
          <cell r="P14218"/>
          <cell r="Q14218"/>
          <cell r="R14218"/>
        </row>
        <row r="14219">
          <cell r="B14219"/>
          <cell r="C14219"/>
          <cell r="D14219"/>
          <cell r="E14219"/>
          <cell r="F14219"/>
          <cell r="G14219"/>
          <cell r="H14219"/>
          <cell r="I14219"/>
          <cell r="J14219"/>
          <cell r="K14219"/>
          <cell r="L14219"/>
          <cell r="M14219"/>
          <cell r="N14219"/>
          <cell r="O14219"/>
          <cell r="P14219"/>
          <cell r="Q14219"/>
          <cell r="R14219"/>
        </row>
        <row r="14220">
          <cell r="B14220"/>
          <cell r="C14220"/>
          <cell r="D14220"/>
          <cell r="E14220"/>
          <cell r="F14220"/>
          <cell r="G14220"/>
          <cell r="H14220"/>
          <cell r="I14220"/>
          <cell r="J14220"/>
          <cell r="K14220"/>
          <cell r="L14220"/>
          <cell r="M14220"/>
          <cell r="N14220"/>
          <cell r="O14220"/>
          <cell r="P14220"/>
          <cell r="Q14220"/>
          <cell r="R14220"/>
        </row>
        <row r="14221">
          <cell r="B14221"/>
          <cell r="C14221"/>
          <cell r="D14221"/>
          <cell r="E14221"/>
          <cell r="F14221"/>
          <cell r="G14221"/>
          <cell r="H14221"/>
          <cell r="I14221"/>
          <cell r="J14221"/>
          <cell r="K14221"/>
          <cell r="L14221"/>
          <cell r="M14221"/>
          <cell r="N14221"/>
          <cell r="O14221"/>
          <cell r="P14221"/>
          <cell r="Q14221"/>
          <cell r="R14221"/>
        </row>
        <row r="14222">
          <cell r="B14222"/>
          <cell r="C14222"/>
          <cell r="D14222"/>
          <cell r="E14222"/>
          <cell r="F14222"/>
          <cell r="G14222"/>
          <cell r="H14222"/>
          <cell r="I14222"/>
          <cell r="J14222"/>
          <cell r="K14222"/>
          <cell r="L14222"/>
          <cell r="M14222"/>
          <cell r="N14222"/>
          <cell r="O14222"/>
          <cell r="P14222"/>
          <cell r="Q14222"/>
          <cell r="R14222"/>
        </row>
        <row r="14223">
          <cell r="B14223"/>
          <cell r="C14223"/>
          <cell r="D14223"/>
          <cell r="E14223"/>
          <cell r="F14223"/>
          <cell r="G14223"/>
          <cell r="H14223"/>
          <cell r="I14223"/>
          <cell r="J14223"/>
          <cell r="K14223"/>
          <cell r="L14223"/>
          <cell r="M14223"/>
          <cell r="N14223"/>
          <cell r="O14223"/>
          <cell r="P14223"/>
          <cell r="Q14223"/>
          <cell r="R14223"/>
        </row>
        <row r="14224">
          <cell r="B14224"/>
          <cell r="C14224"/>
          <cell r="D14224"/>
          <cell r="E14224"/>
          <cell r="F14224"/>
          <cell r="G14224"/>
          <cell r="H14224"/>
          <cell r="I14224"/>
          <cell r="J14224"/>
          <cell r="K14224"/>
          <cell r="L14224"/>
          <cell r="M14224"/>
          <cell r="N14224"/>
          <cell r="O14224"/>
          <cell r="P14224"/>
          <cell r="Q14224"/>
          <cell r="R14224"/>
        </row>
        <row r="14225">
          <cell r="B14225"/>
          <cell r="C14225"/>
          <cell r="D14225"/>
          <cell r="E14225"/>
          <cell r="F14225"/>
          <cell r="G14225"/>
          <cell r="H14225"/>
          <cell r="I14225"/>
          <cell r="J14225"/>
          <cell r="K14225"/>
          <cell r="L14225"/>
          <cell r="M14225"/>
          <cell r="N14225"/>
          <cell r="O14225"/>
          <cell r="P14225"/>
          <cell r="Q14225"/>
          <cell r="R14225"/>
        </row>
        <row r="14226">
          <cell r="B14226"/>
          <cell r="C14226"/>
          <cell r="D14226"/>
          <cell r="E14226"/>
          <cell r="F14226"/>
          <cell r="G14226"/>
          <cell r="H14226"/>
          <cell r="I14226"/>
          <cell r="J14226"/>
          <cell r="K14226"/>
          <cell r="L14226"/>
          <cell r="M14226"/>
          <cell r="N14226"/>
          <cell r="O14226"/>
          <cell r="P14226"/>
          <cell r="Q14226"/>
          <cell r="R14226"/>
        </row>
        <row r="14227">
          <cell r="B14227"/>
          <cell r="C14227"/>
          <cell r="D14227"/>
          <cell r="E14227"/>
          <cell r="F14227"/>
          <cell r="G14227"/>
          <cell r="H14227"/>
          <cell r="I14227"/>
          <cell r="J14227"/>
          <cell r="K14227"/>
          <cell r="L14227"/>
          <cell r="M14227"/>
          <cell r="N14227"/>
          <cell r="O14227"/>
          <cell r="P14227"/>
          <cell r="Q14227"/>
          <cell r="R14227"/>
        </row>
        <row r="14228">
          <cell r="B14228"/>
          <cell r="C14228"/>
          <cell r="D14228"/>
          <cell r="E14228"/>
          <cell r="F14228"/>
          <cell r="G14228"/>
          <cell r="H14228"/>
          <cell r="I14228"/>
          <cell r="J14228"/>
          <cell r="K14228"/>
          <cell r="L14228"/>
          <cell r="M14228"/>
          <cell r="N14228"/>
          <cell r="O14228"/>
          <cell r="P14228"/>
          <cell r="Q14228"/>
          <cell r="R14228"/>
        </row>
        <row r="14229">
          <cell r="B14229"/>
          <cell r="C14229"/>
          <cell r="D14229"/>
          <cell r="E14229"/>
          <cell r="F14229"/>
          <cell r="G14229"/>
          <cell r="H14229"/>
          <cell r="I14229"/>
          <cell r="J14229"/>
          <cell r="K14229"/>
          <cell r="L14229"/>
          <cell r="M14229"/>
          <cell r="N14229"/>
          <cell r="O14229"/>
          <cell r="P14229"/>
          <cell r="Q14229"/>
          <cell r="R14229"/>
        </row>
        <row r="14230">
          <cell r="B14230"/>
          <cell r="C14230"/>
          <cell r="D14230"/>
          <cell r="E14230"/>
          <cell r="F14230"/>
          <cell r="G14230"/>
          <cell r="H14230"/>
          <cell r="I14230"/>
          <cell r="J14230"/>
          <cell r="K14230"/>
          <cell r="L14230"/>
          <cell r="M14230"/>
          <cell r="N14230"/>
          <cell r="O14230"/>
          <cell r="P14230"/>
          <cell r="Q14230"/>
          <cell r="R14230"/>
        </row>
        <row r="14231">
          <cell r="B14231"/>
          <cell r="C14231"/>
          <cell r="D14231"/>
          <cell r="E14231"/>
          <cell r="F14231"/>
          <cell r="G14231"/>
          <cell r="H14231"/>
          <cell r="I14231"/>
          <cell r="J14231"/>
          <cell r="K14231"/>
          <cell r="L14231"/>
          <cell r="M14231"/>
          <cell r="N14231"/>
          <cell r="O14231"/>
          <cell r="P14231"/>
          <cell r="Q14231"/>
          <cell r="R14231"/>
        </row>
        <row r="14232">
          <cell r="B14232"/>
          <cell r="C14232"/>
          <cell r="D14232"/>
          <cell r="E14232"/>
          <cell r="F14232"/>
          <cell r="G14232"/>
          <cell r="H14232"/>
          <cell r="I14232"/>
          <cell r="J14232"/>
          <cell r="K14232"/>
          <cell r="L14232"/>
          <cell r="M14232"/>
          <cell r="N14232"/>
          <cell r="O14232"/>
          <cell r="P14232"/>
          <cell r="Q14232"/>
          <cell r="R14232"/>
        </row>
        <row r="14233">
          <cell r="B14233"/>
          <cell r="C14233"/>
          <cell r="D14233"/>
          <cell r="E14233"/>
          <cell r="F14233"/>
          <cell r="G14233"/>
          <cell r="H14233"/>
          <cell r="I14233"/>
          <cell r="J14233"/>
          <cell r="K14233"/>
          <cell r="L14233"/>
          <cell r="M14233"/>
          <cell r="N14233"/>
          <cell r="O14233"/>
          <cell r="P14233"/>
          <cell r="Q14233"/>
          <cell r="R14233"/>
        </row>
        <row r="14234">
          <cell r="B14234"/>
          <cell r="C14234"/>
          <cell r="D14234"/>
          <cell r="E14234"/>
          <cell r="F14234"/>
          <cell r="G14234"/>
          <cell r="H14234"/>
          <cell r="I14234"/>
          <cell r="J14234"/>
          <cell r="K14234"/>
          <cell r="L14234"/>
          <cell r="M14234"/>
          <cell r="N14234"/>
          <cell r="O14234"/>
          <cell r="P14234"/>
          <cell r="Q14234"/>
          <cell r="R14234"/>
        </row>
        <row r="14235">
          <cell r="B14235"/>
          <cell r="C14235"/>
          <cell r="D14235"/>
          <cell r="E14235"/>
          <cell r="F14235"/>
          <cell r="G14235"/>
          <cell r="H14235"/>
          <cell r="I14235"/>
          <cell r="J14235"/>
          <cell r="K14235"/>
          <cell r="L14235"/>
          <cell r="M14235"/>
          <cell r="N14235"/>
          <cell r="O14235"/>
          <cell r="P14235"/>
          <cell r="Q14235"/>
          <cell r="R14235"/>
        </row>
        <row r="14236">
          <cell r="B14236"/>
          <cell r="C14236"/>
          <cell r="D14236"/>
          <cell r="E14236"/>
          <cell r="F14236"/>
          <cell r="G14236"/>
          <cell r="H14236"/>
          <cell r="I14236"/>
          <cell r="J14236"/>
          <cell r="K14236"/>
          <cell r="L14236"/>
          <cell r="M14236"/>
          <cell r="N14236"/>
          <cell r="O14236"/>
          <cell r="P14236"/>
          <cell r="Q14236"/>
          <cell r="R14236"/>
        </row>
        <row r="14237">
          <cell r="B14237"/>
          <cell r="C14237"/>
          <cell r="D14237"/>
          <cell r="E14237"/>
          <cell r="F14237"/>
          <cell r="G14237"/>
          <cell r="H14237"/>
          <cell r="I14237"/>
          <cell r="J14237"/>
          <cell r="K14237"/>
          <cell r="L14237"/>
          <cell r="M14237"/>
          <cell r="N14237"/>
          <cell r="O14237"/>
          <cell r="P14237"/>
          <cell r="Q14237"/>
          <cell r="R14237"/>
        </row>
        <row r="14238">
          <cell r="B14238"/>
          <cell r="C14238"/>
          <cell r="D14238"/>
          <cell r="E14238"/>
          <cell r="F14238"/>
          <cell r="G14238"/>
          <cell r="H14238"/>
          <cell r="I14238"/>
          <cell r="J14238"/>
          <cell r="K14238"/>
          <cell r="L14238"/>
          <cell r="M14238"/>
          <cell r="N14238"/>
          <cell r="O14238"/>
          <cell r="P14238"/>
          <cell r="Q14238"/>
          <cell r="R14238"/>
        </row>
        <row r="14239">
          <cell r="B14239"/>
          <cell r="C14239"/>
          <cell r="D14239"/>
          <cell r="E14239"/>
          <cell r="F14239"/>
          <cell r="G14239"/>
          <cell r="H14239"/>
          <cell r="I14239"/>
          <cell r="J14239"/>
          <cell r="K14239"/>
          <cell r="L14239"/>
          <cell r="M14239"/>
          <cell r="N14239"/>
          <cell r="O14239"/>
          <cell r="P14239"/>
          <cell r="Q14239"/>
          <cell r="R14239"/>
        </row>
        <row r="14240">
          <cell r="B14240"/>
          <cell r="C14240"/>
          <cell r="D14240"/>
          <cell r="E14240"/>
          <cell r="F14240"/>
          <cell r="G14240"/>
          <cell r="H14240"/>
          <cell r="I14240"/>
          <cell r="J14240"/>
          <cell r="K14240"/>
          <cell r="L14240"/>
          <cell r="M14240"/>
          <cell r="N14240"/>
          <cell r="O14240"/>
          <cell r="P14240"/>
          <cell r="Q14240"/>
          <cell r="R14240"/>
        </row>
        <row r="14241">
          <cell r="B14241"/>
          <cell r="C14241"/>
          <cell r="D14241"/>
          <cell r="E14241"/>
          <cell r="F14241"/>
          <cell r="G14241"/>
          <cell r="H14241"/>
          <cell r="I14241"/>
          <cell r="J14241"/>
          <cell r="K14241"/>
          <cell r="L14241"/>
          <cell r="M14241"/>
          <cell r="N14241"/>
          <cell r="O14241"/>
          <cell r="P14241"/>
          <cell r="Q14241"/>
          <cell r="R14241"/>
        </row>
        <row r="14242">
          <cell r="B14242"/>
          <cell r="C14242"/>
          <cell r="D14242"/>
          <cell r="E14242"/>
          <cell r="F14242"/>
          <cell r="G14242"/>
          <cell r="H14242"/>
          <cell r="I14242"/>
          <cell r="J14242"/>
          <cell r="K14242"/>
          <cell r="L14242"/>
          <cell r="M14242"/>
          <cell r="N14242"/>
          <cell r="O14242"/>
          <cell r="P14242"/>
          <cell r="Q14242"/>
          <cell r="R14242"/>
        </row>
        <row r="14243">
          <cell r="B14243"/>
          <cell r="C14243"/>
          <cell r="D14243"/>
          <cell r="E14243"/>
          <cell r="F14243"/>
          <cell r="G14243"/>
          <cell r="H14243"/>
          <cell r="I14243"/>
          <cell r="J14243"/>
          <cell r="K14243"/>
          <cell r="L14243"/>
          <cell r="M14243"/>
          <cell r="N14243"/>
          <cell r="O14243"/>
          <cell r="P14243"/>
          <cell r="Q14243"/>
          <cell r="R14243"/>
        </row>
        <row r="14244">
          <cell r="B14244"/>
          <cell r="C14244"/>
          <cell r="D14244"/>
          <cell r="E14244"/>
          <cell r="F14244"/>
          <cell r="G14244"/>
          <cell r="H14244"/>
          <cell r="I14244"/>
          <cell r="J14244"/>
          <cell r="K14244"/>
          <cell r="L14244"/>
          <cell r="M14244"/>
          <cell r="N14244"/>
          <cell r="O14244"/>
          <cell r="P14244"/>
          <cell r="Q14244"/>
          <cell r="R14244"/>
        </row>
        <row r="14245">
          <cell r="B14245"/>
          <cell r="C14245"/>
          <cell r="D14245"/>
          <cell r="E14245"/>
          <cell r="F14245"/>
          <cell r="G14245"/>
          <cell r="H14245"/>
          <cell r="I14245"/>
          <cell r="J14245"/>
          <cell r="K14245"/>
          <cell r="L14245"/>
          <cell r="M14245"/>
          <cell r="N14245"/>
          <cell r="O14245"/>
          <cell r="P14245"/>
          <cell r="Q14245"/>
          <cell r="R14245"/>
        </row>
        <row r="14246">
          <cell r="B14246"/>
          <cell r="C14246"/>
          <cell r="D14246"/>
          <cell r="E14246"/>
          <cell r="F14246"/>
          <cell r="G14246"/>
          <cell r="H14246"/>
          <cell r="I14246"/>
          <cell r="J14246"/>
          <cell r="K14246"/>
          <cell r="L14246"/>
          <cell r="M14246"/>
          <cell r="N14246"/>
          <cell r="O14246"/>
          <cell r="P14246"/>
          <cell r="Q14246"/>
          <cell r="R14246"/>
        </row>
        <row r="14247">
          <cell r="B14247"/>
          <cell r="C14247"/>
          <cell r="D14247"/>
          <cell r="E14247"/>
          <cell r="F14247"/>
          <cell r="G14247"/>
          <cell r="H14247"/>
          <cell r="I14247"/>
          <cell r="J14247"/>
          <cell r="K14247"/>
          <cell r="L14247"/>
          <cell r="M14247"/>
          <cell r="N14247"/>
          <cell r="O14247"/>
          <cell r="P14247"/>
          <cell r="Q14247"/>
          <cell r="R14247"/>
        </row>
        <row r="14248">
          <cell r="B14248"/>
          <cell r="C14248"/>
          <cell r="D14248"/>
          <cell r="E14248"/>
          <cell r="F14248"/>
          <cell r="G14248"/>
          <cell r="H14248"/>
          <cell r="I14248"/>
          <cell r="J14248"/>
          <cell r="K14248"/>
          <cell r="L14248"/>
          <cell r="M14248"/>
          <cell r="N14248"/>
          <cell r="O14248"/>
          <cell r="P14248"/>
          <cell r="Q14248"/>
          <cell r="R14248"/>
        </row>
        <row r="14249">
          <cell r="B14249"/>
          <cell r="C14249"/>
          <cell r="D14249"/>
          <cell r="E14249"/>
          <cell r="F14249"/>
          <cell r="G14249"/>
          <cell r="H14249"/>
          <cell r="I14249"/>
          <cell r="J14249"/>
          <cell r="K14249"/>
          <cell r="L14249"/>
          <cell r="M14249"/>
          <cell r="N14249"/>
          <cell r="O14249"/>
          <cell r="P14249"/>
          <cell r="Q14249"/>
          <cell r="R14249"/>
        </row>
        <row r="14250">
          <cell r="B14250"/>
          <cell r="C14250"/>
          <cell r="D14250"/>
          <cell r="E14250"/>
          <cell r="F14250"/>
          <cell r="G14250"/>
          <cell r="H14250"/>
          <cell r="I14250"/>
          <cell r="J14250"/>
          <cell r="K14250"/>
          <cell r="L14250"/>
          <cell r="M14250"/>
          <cell r="N14250"/>
          <cell r="O14250"/>
          <cell r="P14250"/>
          <cell r="Q14250"/>
          <cell r="R14250"/>
        </row>
        <row r="14251">
          <cell r="B14251"/>
          <cell r="C14251"/>
          <cell r="D14251"/>
          <cell r="E14251"/>
          <cell r="F14251"/>
          <cell r="G14251"/>
          <cell r="H14251"/>
          <cell r="I14251"/>
          <cell r="J14251"/>
          <cell r="K14251"/>
          <cell r="L14251"/>
          <cell r="M14251"/>
          <cell r="N14251"/>
          <cell r="O14251"/>
          <cell r="P14251"/>
          <cell r="Q14251"/>
          <cell r="R14251"/>
        </row>
        <row r="14252">
          <cell r="B14252"/>
          <cell r="C14252"/>
          <cell r="D14252"/>
          <cell r="E14252"/>
          <cell r="F14252"/>
          <cell r="G14252"/>
          <cell r="H14252"/>
          <cell r="I14252"/>
          <cell r="J14252"/>
          <cell r="K14252"/>
          <cell r="L14252"/>
          <cell r="M14252"/>
          <cell r="N14252"/>
          <cell r="O14252"/>
          <cell r="P14252"/>
          <cell r="Q14252"/>
          <cell r="R14252"/>
        </row>
        <row r="14253">
          <cell r="B14253"/>
          <cell r="C14253"/>
          <cell r="D14253"/>
          <cell r="E14253"/>
          <cell r="F14253"/>
          <cell r="G14253"/>
          <cell r="H14253"/>
          <cell r="I14253"/>
          <cell r="J14253"/>
          <cell r="K14253"/>
          <cell r="L14253"/>
          <cell r="M14253"/>
          <cell r="N14253"/>
          <cell r="O14253"/>
          <cell r="P14253"/>
          <cell r="Q14253"/>
          <cell r="R14253"/>
        </row>
        <row r="14254">
          <cell r="B14254"/>
          <cell r="C14254"/>
          <cell r="D14254"/>
          <cell r="E14254"/>
          <cell r="F14254"/>
          <cell r="G14254"/>
          <cell r="H14254"/>
          <cell r="I14254"/>
          <cell r="J14254"/>
          <cell r="K14254"/>
          <cell r="L14254"/>
          <cell r="M14254"/>
          <cell r="N14254"/>
          <cell r="O14254"/>
          <cell r="P14254"/>
          <cell r="Q14254"/>
          <cell r="R14254"/>
        </row>
        <row r="14255">
          <cell r="B14255"/>
          <cell r="C14255"/>
          <cell r="D14255"/>
          <cell r="E14255"/>
          <cell r="F14255"/>
          <cell r="G14255"/>
          <cell r="H14255"/>
          <cell r="I14255"/>
          <cell r="J14255"/>
          <cell r="K14255"/>
          <cell r="L14255"/>
          <cell r="M14255"/>
          <cell r="N14255"/>
          <cell r="O14255"/>
          <cell r="P14255"/>
          <cell r="Q14255"/>
          <cell r="R14255"/>
        </row>
        <row r="14256">
          <cell r="B14256"/>
          <cell r="C14256"/>
          <cell r="D14256"/>
          <cell r="E14256"/>
          <cell r="F14256"/>
          <cell r="G14256"/>
          <cell r="H14256"/>
          <cell r="I14256"/>
          <cell r="J14256"/>
          <cell r="K14256"/>
          <cell r="L14256"/>
          <cell r="M14256"/>
          <cell r="N14256"/>
          <cell r="O14256"/>
          <cell r="P14256"/>
          <cell r="Q14256"/>
          <cell r="R14256"/>
        </row>
        <row r="14257">
          <cell r="B14257"/>
          <cell r="C14257"/>
          <cell r="D14257"/>
          <cell r="E14257"/>
          <cell r="F14257"/>
          <cell r="G14257"/>
          <cell r="H14257"/>
          <cell r="I14257"/>
          <cell r="J14257"/>
          <cell r="K14257"/>
          <cell r="L14257"/>
          <cell r="M14257"/>
          <cell r="N14257"/>
          <cell r="O14257"/>
          <cell r="P14257"/>
          <cell r="Q14257"/>
          <cell r="R14257"/>
        </row>
        <row r="14258">
          <cell r="B14258"/>
          <cell r="C14258"/>
          <cell r="D14258"/>
          <cell r="E14258"/>
          <cell r="F14258"/>
          <cell r="G14258"/>
          <cell r="H14258"/>
          <cell r="I14258"/>
          <cell r="J14258"/>
          <cell r="K14258"/>
          <cell r="L14258"/>
          <cell r="M14258"/>
          <cell r="N14258"/>
          <cell r="O14258"/>
          <cell r="P14258"/>
          <cell r="Q14258"/>
          <cell r="R14258"/>
        </row>
        <row r="14259">
          <cell r="B14259"/>
          <cell r="C14259"/>
          <cell r="D14259"/>
          <cell r="E14259"/>
          <cell r="F14259"/>
          <cell r="G14259"/>
          <cell r="H14259"/>
          <cell r="I14259"/>
          <cell r="J14259"/>
          <cell r="K14259"/>
          <cell r="L14259"/>
          <cell r="M14259"/>
          <cell r="N14259"/>
          <cell r="O14259"/>
          <cell r="P14259"/>
          <cell r="Q14259"/>
          <cell r="R14259"/>
        </row>
        <row r="14260">
          <cell r="B14260"/>
          <cell r="C14260"/>
          <cell r="D14260"/>
          <cell r="E14260"/>
          <cell r="F14260"/>
          <cell r="G14260"/>
          <cell r="H14260"/>
          <cell r="I14260"/>
          <cell r="J14260"/>
          <cell r="K14260"/>
          <cell r="L14260"/>
          <cell r="M14260"/>
          <cell r="N14260"/>
          <cell r="O14260"/>
          <cell r="P14260"/>
          <cell r="Q14260"/>
          <cell r="R14260"/>
        </row>
        <row r="14261">
          <cell r="B14261"/>
          <cell r="C14261"/>
          <cell r="D14261"/>
          <cell r="E14261"/>
          <cell r="F14261"/>
          <cell r="G14261"/>
          <cell r="H14261"/>
          <cell r="I14261"/>
          <cell r="J14261"/>
          <cell r="K14261"/>
          <cell r="L14261"/>
          <cell r="M14261"/>
          <cell r="N14261"/>
          <cell r="O14261"/>
          <cell r="P14261"/>
          <cell r="Q14261"/>
          <cell r="R14261"/>
        </row>
        <row r="14262">
          <cell r="B14262"/>
          <cell r="C14262"/>
          <cell r="D14262"/>
          <cell r="E14262"/>
          <cell r="F14262"/>
          <cell r="G14262"/>
          <cell r="H14262"/>
          <cell r="I14262"/>
          <cell r="J14262"/>
          <cell r="K14262"/>
          <cell r="L14262"/>
          <cell r="M14262"/>
          <cell r="N14262"/>
          <cell r="O14262"/>
          <cell r="P14262"/>
          <cell r="Q14262"/>
          <cell r="R14262"/>
        </row>
        <row r="14263">
          <cell r="B14263"/>
          <cell r="C14263"/>
          <cell r="D14263"/>
          <cell r="E14263"/>
          <cell r="F14263"/>
          <cell r="G14263"/>
          <cell r="H14263"/>
          <cell r="I14263"/>
          <cell r="J14263"/>
          <cell r="K14263"/>
          <cell r="L14263"/>
          <cell r="M14263"/>
          <cell r="N14263"/>
          <cell r="O14263"/>
          <cell r="P14263"/>
          <cell r="Q14263"/>
          <cell r="R14263"/>
        </row>
        <row r="14264">
          <cell r="B14264"/>
          <cell r="C14264"/>
          <cell r="D14264"/>
          <cell r="E14264"/>
          <cell r="F14264"/>
          <cell r="G14264"/>
          <cell r="H14264"/>
          <cell r="I14264"/>
          <cell r="J14264"/>
          <cell r="K14264"/>
          <cell r="L14264"/>
          <cell r="M14264"/>
          <cell r="N14264"/>
          <cell r="O14264"/>
          <cell r="P14264"/>
          <cell r="Q14264"/>
          <cell r="R14264"/>
        </row>
        <row r="14265">
          <cell r="B14265"/>
          <cell r="C14265"/>
          <cell r="D14265"/>
          <cell r="E14265"/>
          <cell r="F14265"/>
          <cell r="G14265"/>
          <cell r="H14265"/>
          <cell r="I14265"/>
          <cell r="J14265"/>
          <cell r="K14265"/>
          <cell r="L14265"/>
          <cell r="M14265"/>
          <cell r="N14265"/>
          <cell r="O14265"/>
          <cell r="P14265"/>
          <cell r="Q14265"/>
          <cell r="R14265"/>
        </row>
        <row r="14266">
          <cell r="B14266"/>
          <cell r="C14266"/>
          <cell r="D14266"/>
          <cell r="E14266"/>
          <cell r="F14266"/>
          <cell r="G14266"/>
          <cell r="H14266"/>
          <cell r="I14266"/>
          <cell r="J14266"/>
          <cell r="K14266"/>
          <cell r="L14266"/>
          <cell r="M14266"/>
          <cell r="N14266"/>
          <cell r="O14266"/>
          <cell r="P14266"/>
          <cell r="Q14266"/>
          <cell r="R14266"/>
        </row>
        <row r="14267">
          <cell r="B14267"/>
          <cell r="C14267"/>
          <cell r="D14267"/>
          <cell r="E14267"/>
          <cell r="F14267"/>
          <cell r="G14267"/>
          <cell r="H14267"/>
          <cell r="I14267"/>
          <cell r="J14267"/>
          <cell r="K14267"/>
          <cell r="L14267"/>
          <cell r="M14267"/>
          <cell r="N14267"/>
          <cell r="O14267"/>
          <cell r="P14267"/>
          <cell r="Q14267"/>
          <cell r="R14267"/>
        </row>
        <row r="14268">
          <cell r="B14268"/>
          <cell r="C14268"/>
          <cell r="D14268"/>
          <cell r="E14268"/>
          <cell r="F14268"/>
          <cell r="G14268"/>
          <cell r="H14268"/>
          <cell r="I14268"/>
          <cell r="J14268"/>
          <cell r="K14268"/>
          <cell r="L14268"/>
          <cell r="M14268"/>
          <cell r="N14268"/>
          <cell r="O14268"/>
          <cell r="P14268"/>
          <cell r="Q14268"/>
          <cell r="R14268"/>
        </row>
        <row r="14269">
          <cell r="B14269"/>
          <cell r="C14269"/>
          <cell r="D14269"/>
          <cell r="E14269"/>
          <cell r="F14269"/>
          <cell r="G14269"/>
          <cell r="H14269"/>
          <cell r="I14269"/>
          <cell r="J14269"/>
          <cell r="K14269"/>
          <cell r="L14269"/>
          <cell r="M14269"/>
          <cell r="N14269"/>
          <cell r="O14269"/>
          <cell r="P14269"/>
          <cell r="Q14269"/>
          <cell r="R14269"/>
        </row>
        <row r="14270">
          <cell r="B14270"/>
          <cell r="C14270"/>
          <cell r="D14270"/>
          <cell r="E14270"/>
          <cell r="F14270"/>
          <cell r="G14270"/>
          <cell r="H14270"/>
          <cell r="I14270"/>
          <cell r="J14270"/>
          <cell r="K14270"/>
          <cell r="L14270"/>
          <cell r="M14270"/>
          <cell r="N14270"/>
          <cell r="O14270"/>
          <cell r="P14270"/>
          <cell r="Q14270"/>
          <cell r="R14270"/>
        </row>
        <row r="14271">
          <cell r="B14271"/>
          <cell r="C14271"/>
          <cell r="D14271"/>
          <cell r="E14271"/>
          <cell r="F14271"/>
          <cell r="G14271"/>
          <cell r="H14271"/>
          <cell r="I14271"/>
          <cell r="J14271"/>
          <cell r="K14271"/>
          <cell r="L14271"/>
          <cell r="M14271"/>
          <cell r="N14271"/>
          <cell r="O14271"/>
          <cell r="P14271"/>
          <cell r="Q14271"/>
          <cell r="R14271"/>
        </row>
        <row r="14272">
          <cell r="B14272"/>
          <cell r="C14272"/>
          <cell r="D14272"/>
          <cell r="E14272"/>
          <cell r="F14272"/>
          <cell r="G14272"/>
          <cell r="H14272"/>
          <cell r="I14272"/>
          <cell r="J14272"/>
          <cell r="K14272"/>
          <cell r="L14272"/>
          <cell r="M14272"/>
          <cell r="N14272"/>
          <cell r="O14272"/>
          <cell r="P14272"/>
          <cell r="Q14272"/>
          <cell r="R14272"/>
        </row>
        <row r="14273">
          <cell r="B14273"/>
          <cell r="C14273"/>
          <cell r="D14273"/>
          <cell r="E14273"/>
          <cell r="F14273"/>
          <cell r="G14273"/>
          <cell r="H14273"/>
          <cell r="I14273"/>
          <cell r="J14273"/>
          <cell r="K14273"/>
          <cell r="L14273"/>
          <cell r="M14273"/>
          <cell r="N14273"/>
          <cell r="O14273"/>
          <cell r="P14273"/>
          <cell r="Q14273"/>
          <cell r="R14273"/>
        </row>
        <row r="14274">
          <cell r="B14274"/>
          <cell r="C14274"/>
          <cell r="D14274"/>
          <cell r="E14274"/>
          <cell r="F14274"/>
          <cell r="G14274"/>
          <cell r="H14274"/>
          <cell r="I14274"/>
          <cell r="J14274"/>
          <cell r="K14274"/>
          <cell r="L14274"/>
          <cell r="M14274"/>
          <cell r="N14274"/>
          <cell r="O14274"/>
          <cell r="P14274"/>
          <cell r="Q14274"/>
          <cell r="R14274"/>
        </row>
        <row r="14275">
          <cell r="B14275"/>
          <cell r="C14275"/>
          <cell r="D14275"/>
          <cell r="E14275"/>
          <cell r="F14275"/>
          <cell r="G14275"/>
          <cell r="H14275"/>
          <cell r="I14275"/>
          <cell r="J14275"/>
          <cell r="K14275"/>
          <cell r="L14275"/>
          <cell r="M14275"/>
          <cell r="N14275"/>
          <cell r="O14275"/>
          <cell r="P14275"/>
          <cell r="Q14275"/>
          <cell r="R14275"/>
        </row>
        <row r="14276">
          <cell r="B14276"/>
          <cell r="C14276"/>
          <cell r="D14276"/>
          <cell r="E14276"/>
          <cell r="F14276"/>
          <cell r="G14276"/>
          <cell r="H14276"/>
          <cell r="I14276"/>
          <cell r="J14276"/>
          <cell r="K14276"/>
          <cell r="L14276"/>
          <cell r="M14276"/>
          <cell r="N14276"/>
          <cell r="O14276"/>
          <cell r="P14276"/>
          <cell r="Q14276"/>
          <cell r="R14276"/>
        </row>
        <row r="14277">
          <cell r="B14277"/>
          <cell r="C14277"/>
          <cell r="D14277"/>
          <cell r="E14277"/>
          <cell r="F14277"/>
          <cell r="G14277"/>
          <cell r="H14277"/>
          <cell r="I14277"/>
          <cell r="J14277"/>
          <cell r="K14277"/>
          <cell r="L14277"/>
          <cell r="M14277"/>
          <cell r="N14277"/>
          <cell r="O14277"/>
          <cell r="P14277"/>
          <cell r="Q14277"/>
          <cell r="R14277"/>
        </row>
        <row r="14278">
          <cell r="B14278"/>
          <cell r="C14278"/>
          <cell r="D14278"/>
          <cell r="E14278"/>
          <cell r="F14278"/>
          <cell r="G14278"/>
          <cell r="H14278"/>
          <cell r="I14278"/>
          <cell r="J14278"/>
          <cell r="K14278"/>
          <cell r="L14278"/>
          <cell r="M14278"/>
          <cell r="N14278"/>
          <cell r="O14278"/>
          <cell r="P14278"/>
          <cell r="Q14278"/>
          <cell r="R14278"/>
        </row>
        <row r="14279">
          <cell r="B14279"/>
          <cell r="C14279"/>
          <cell r="D14279"/>
          <cell r="E14279"/>
          <cell r="F14279"/>
          <cell r="G14279"/>
          <cell r="H14279"/>
          <cell r="I14279"/>
          <cell r="J14279"/>
          <cell r="K14279"/>
          <cell r="L14279"/>
          <cell r="M14279"/>
          <cell r="N14279"/>
          <cell r="O14279"/>
          <cell r="P14279"/>
          <cell r="Q14279"/>
          <cell r="R14279"/>
        </row>
        <row r="14280">
          <cell r="B14280"/>
          <cell r="C14280"/>
          <cell r="D14280"/>
          <cell r="E14280"/>
          <cell r="F14280"/>
          <cell r="G14280"/>
          <cell r="H14280"/>
          <cell r="I14280"/>
          <cell r="J14280"/>
          <cell r="K14280"/>
          <cell r="L14280"/>
          <cell r="M14280"/>
          <cell r="N14280"/>
          <cell r="O14280"/>
          <cell r="P14280"/>
          <cell r="Q14280"/>
          <cell r="R14280"/>
        </row>
        <row r="14281">
          <cell r="B14281"/>
          <cell r="C14281"/>
          <cell r="D14281"/>
          <cell r="E14281"/>
          <cell r="F14281"/>
          <cell r="G14281"/>
          <cell r="H14281"/>
          <cell r="I14281"/>
          <cell r="J14281"/>
          <cell r="K14281"/>
          <cell r="L14281"/>
          <cell r="M14281"/>
          <cell r="N14281"/>
          <cell r="O14281"/>
          <cell r="P14281"/>
          <cell r="Q14281"/>
          <cell r="R14281"/>
        </row>
        <row r="14282">
          <cell r="B14282"/>
          <cell r="C14282"/>
          <cell r="D14282"/>
          <cell r="E14282"/>
          <cell r="F14282"/>
          <cell r="G14282"/>
          <cell r="H14282"/>
          <cell r="I14282"/>
          <cell r="J14282"/>
          <cell r="K14282"/>
          <cell r="L14282"/>
          <cell r="M14282"/>
          <cell r="N14282"/>
          <cell r="O14282"/>
          <cell r="P14282"/>
          <cell r="Q14282"/>
          <cell r="R14282"/>
        </row>
        <row r="14283">
          <cell r="B14283"/>
          <cell r="C14283"/>
          <cell r="D14283"/>
          <cell r="E14283"/>
          <cell r="F14283"/>
          <cell r="G14283"/>
          <cell r="H14283"/>
          <cell r="I14283"/>
          <cell r="J14283"/>
          <cell r="K14283"/>
          <cell r="L14283"/>
          <cell r="M14283"/>
          <cell r="N14283"/>
          <cell r="O14283"/>
          <cell r="P14283"/>
          <cell r="Q14283"/>
          <cell r="R14283"/>
        </row>
        <row r="14284">
          <cell r="B14284"/>
          <cell r="C14284"/>
          <cell r="D14284"/>
          <cell r="E14284"/>
          <cell r="F14284"/>
          <cell r="G14284"/>
          <cell r="H14284"/>
          <cell r="I14284"/>
          <cell r="J14284"/>
          <cell r="K14284"/>
          <cell r="L14284"/>
          <cell r="M14284"/>
          <cell r="N14284"/>
          <cell r="O14284"/>
          <cell r="P14284"/>
          <cell r="Q14284"/>
          <cell r="R14284"/>
        </row>
        <row r="14285">
          <cell r="B14285"/>
          <cell r="C14285"/>
          <cell r="D14285"/>
          <cell r="E14285"/>
          <cell r="F14285"/>
          <cell r="G14285"/>
          <cell r="H14285"/>
          <cell r="I14285"/>
          <cell r="J14285"/>
          <cell r="K14285"/>
          <cell r="L14285"/>
          <cell r="M14285"/>
          <cell r="N14285"/>
          <cell r="O14285"/>
          <cell r="P14285"/>
          <cell r="Q14285"/>
          <cell r="R14285"/>
        </row>
        <row r="14286">
          <cell r="B14286"/>
          <cell r="C14286"/>
          <cell r="D14286"/>
          <cell r="E14286"/>
          <cell r="F14286"/>
          <cell r="G14286"/>
          <cell r="H14286"/>
          <cell r="I14286"/>
          <cell r="J14286"/>
          <cell r="K14286"/>
          <cell r="L14286"/>
          <cell r="M14286"/>
          <cell r="N14286"/>
          <cell r="O14286"/>
          <cell r="P14286"/>
          <cell r="Q14286"/>
          <cell r="R14286"/>
        </row>
        <row r="14287">
          <cell r="B14287"/>
          <cell r="C14287"/>
          <cell r="D14287"/>
          <cell r="E14287"/>
          <cell r="F14287"/>
          <cell r="G14287"/>
          <cell r="H14287"/>
          <cell r="I14287"/>
          <cell r="J14287"/>
          <cell r="K14287"/>
          <cell r="L14287"/>
          <cell r="M14287"/>
          <cell r="N14287"/>
          <cell r="O14287"/>
          <cell r="P14287"/>
          <cell r="Q14287"/>
          <cell r="R14287"/>
        </row>
        <row r="14288">
          <cell r="B14288"/>
          <cell r="C14288"/>
          <cell r="D14288"/>
          <cell r="E14288"/>
          <cell r="F14288"/>
          <cell r="G14288"/>
          <cell r="H14288"/>
          <cell r="I14288"/>
          <cell r="J14288"/>
          <cell r="K14288"/>
          <cell r="L14288"/>
          <cell r="M14288"/>
          <cell r="N14288"/>
          <cell r="O14288"/>
          <cell r="P14288"/>
          <cell r="Q14288"/>
          <cell r="R14288"/>
        </row>
        <row r="14289">
          <cell r="B14289"/>
          <cell r="C14289"/>
          <cell r="D14289"/>
          <cell r="E14289"/>
          <cell r="F14289"/>
          <cell r="G14289"/>
          <cell r="H14289"/>
          <cell r="I14289"/>
          <cell r="J14289"/>
          <cell r="K14289"/>
          <cell r="L14289"/>
          <cell r="M14289"/>
          <cell r="N14289"/>
          <cell r="O14289"/>
          <cell r="P14289"/>
          <cell r="Q14289"/>
          <cell r="R14289"/>
        </row>
        <row r="14290">
          <cell r="B14290"/>
          <cell r="C14290"/>
          <cell r="D14290"/>
          <cell r="E14290"/>
          <cell r="F14290"/>
          <cell r="G14290"/>
          <cell r="H14290"/>
          <cell r="I14290"/>
          <cell r="J14290"/>
          <cell r="K14290"/>
          <cell r="L14290"/>
          <cell r="M14290"/>
          <cell r="N14290"/>
          <cell r="O14290"/>
          <cell r="P14290"/>
          <cell r="Q14290"/>
          <cell r="R14290"/>
        </row>
        <row r="14291">
          <cell r="B14291"/>
          <cell r="C14291"/>
          <cell r="D14291"/>
          <cell r="E14291"/>
          <cell r="F14291"/>
          <cell r="G14291"/>
          <cell r="H14291"/>
          <cell r="I14291"/>
          <cell r="J14291"/>
          <cell r="K14291"/>
          <cell r="L14291"/>
          <cell r="M14291"/>
          <cell r="N14291"/>
          <cell r="O14291"/>
          <cell r="P14291"/>
          <cell r="Q14291"/>
          <cell r="R14291"/>
        </row>
        <row r="14292">
          <cell r="B14292"/>
          <cell r="C14292"/>
          <cell r="D14292"/>
          <cell r="E14292"/>
          <cell r="F14292"/>
          <cell r="G14292"/>
          <cell r="H14292"/>
          <cell r="I14292"/>
          <cell r="J14292"/>
          <cell r="K14292"/>
          <cell r="L14292"/>
          <cell r="M14292"/>
          <cell r="N14292"/>
          <cell r="O14292"/>
          <cell r="P14292"/>
          <cell r="Q14292"/>
          <cell r="R14292"/>
        </row>
        <row r="14293">
          <cell r="B14293"/>
          <cell r="C14293"/>
          <cell r="D14293"/>
          <cell r="E14293"/>
          <cell r="F14293"/>
          <cell r="G14293"/>
          <cell r="H14293"/>
          <cell r="I14293"/>
          <cell r="J14293"/>
          <cell r="K14293"/>
          <cell r="L14293"/>
          <cell r="M14293"/>
          <cell r="N14293"/>
          <cell r="O14293"/>
          <cell r="P14293"/>
          <cell r="Q14293"/>
          <cell r="R14293"/>
        </row>
        <row r="14294">
          <cell r="B14294"/>
          <cell r="C14294"/>
          <cell r="D14294"/>
          <cell r="E14294"/>
          <cell r="F14294"/>
          <cell r="G14294"/>
          <cell r="H14294"/>
          <cell r="I14294"/>
          <cell r="J14294"/>
          <cell r="K14294"/>
          <cell r="L14294"/>
          <cell r="M14294"/>
          <cell r="N14294"/>
          <cell r="O14294"/>
          <cell r="P14294"/>
          <cell r="Q14294"/>
          <cell r="R14294"/>
        </row>
        <row r="14295">
          <cell r="B14295"/>
          <cell r="C14295"/>
          <cell r="D14295"/>
          <cell r="E14295"/>
          <cell r="F14295"/>
          <cell r="G14295"/>
          <cell r="H14295"/>
          <cell r="I14295"/>
          <cell r="J14295"/>
          <cell r="K14295"/>
          <cell r="L14295"/>
          <cell r="M14295"/>
          <cell r="N14295"/>
          <cell r="O14295"/>
          <cell r="P14295"/>
          <cell r="Q14295"/>
          <cell r="R14295"/>
        </row>
        <row r="14296">
          <cell r="B14296"/>
          <cell r="C14296"/>
          <cell r="D14296"/>
          <cell r="E14296"/>
          <cell r="F14296"/>
          <cell r="G14296"/>
          <cell r="H14296"/>
          <cell r="I14296"/>
          <cell r="J14296"/>
          <cell r="K14296"/>
          <cell r="L14296"/>
          <cell r="M14296"/>
          <cell r="N14296"/>
          <cell r="O14296"/>
          <cell r="P14296"/>
          <cell r="Q14296"/>
          <cell r="R14296"/>
        </row>
        <row r="14297">
          <cell r="B14297"/>
          <cell r="C14297"/>
          <cell r="D14297"/>
          <cell r="E14297"/>
          <cell r="F14297"/>
          <cell r="G14297"/>
          <cell r="H14297"/>
          <cell r="I14297"/>
          <cell r="J14297"/>
          <cell r="K14297"/>
          <cell r="L14297"/>
          <cell r="M14297"/>
          <cell r="N14297"/>
          <cell r="O14297"/>
          <cell r="P14297"/>
          <cell r="Q14297"/>
          <cell r="R14297"/>
        </row>
        <row r="14298">
          <cell r="B14298"/>
          <cell r="C14298"/>
          <cell r="D14298"/>
          <cell r="E14298"/>
          <cell r="F14298"/>
          <cell r="G14298"/>
          <cell r="H14298"/>
          <cell r="I14298"/>
          <cell r="J14298"/>
          <cell r="K14298"/>
          <cell r="L14298"/>
          <cell r="M14298"/>
          <cell r="N14298"/>
          <cell r="O14298"/>
          <cell r="P14298"/>
          <cell r="Q14298"/>
          <cell r="R14298"/>
        </row>
        <row r="14299">
          <cell r="B14299"/>
          <cell r="C14299"/>
          <cell r="D14299"/>
          <cell r="E14299"/>
          <cell r="F14299"/>
          <cell r="G14299"/>
          <cell r="H14299"/>
          <cell r="I14299"/>
          <cell r="J14299"/>
          <cell r="K14299"/>
          <cell r="L14299"/>
          <cell r="M14299"/>
          <cell r="N14299"/>
          <cell r="O14299"/>
          <cell r="P14299"/>
          <cell r="Q14299"/>
          <cell r="R14299"/>
        </row>
        <row r="14300">
          <cell r="B14300"/>
          <cell r="C14300"/>
          <cell r="D14300"/>
          <cell r="E14300"/>
          <cell r="F14300"/>
          <cell r="G14300"/>
          <cell r="H14300"/>
          <cell r="I14300"/>
          <cell r="J14300"/>
          <cell r="K14300"/>
          <cell r="L14300"/>
          <cell r="M14300"/>
          <cell r="N14300"/>
          <cell r="O14300"/>
          <cell r="P14300"/>
          <cell r="Q14300"/>
          <cell r="R14300"/>
        </row>
        <row r="14301">
          <cell r="B14301"/>
          <cell r="C14301"/>
          <cell r="D14301"/>
          <cell r="E14301"/>
          <cell r="F14301"/>
          <cell r="G14301"/>
          <cell r="H14301"/>
          <cell r="I14301"/>
          <cell r="J14301"/>
          <cell r="K14301"/>
          <cell r="L14301"/>
          <cell r="M14301"/>
          <cell r="N14301"/>
          <cell r="O14301"/>
          <cell r="P14301"/>
          <cell r="Q14301"/>
          <cell r="R14301"/>
        </row>
        <row r="14302">
          <cell r="B14302"/>
          <cell r="C14302"/>
          <cell r="D14302"/>
          <cell r="E14302"/>
          <cell r="F14302"/>
          <cell r="G14302"/>
          <cell r="H14302"/>
          <cell r="I14302"/>
          <cell r="J14302"/>
          <cell r="K14302"/>
          <cell r="L14302"/>
          <cell r="M14302"/>
          <cell r="N14302"/>
          <cell r="O14302"/>
          <cell r="P14302"/>
          <cell r="Q14302"/>
          <cell r="R14302"/>
        </row>
        <row r="14303">
          <cell r="B14303"/>
          <cell r="C14303"/>
          <cell r="D14303"/>
          <cell r="E14303"/>
          <cell r="F14303"/>
          <cell r="G14303"/>
          <cell r="H14303"/>
          <cell r="I14303"/>
          <cell r="J14303"/>
          <cell r="K14303"/>
          <cell r="L14303"/>
          <cell r="M14303"/>
          <cell r="N14303"/>
          <cell r="O14303"/>
          <cell r="P14303"/>
          <cell r="Q14303"/>
          <cell r="R14303"/>
        </row>
        <row r="14304">
          <cell r="B14304"/>
          <cell r="C14304"/>
          <cell r="D14304"/>
          <cell r="E14304"/>
          <cell r="F14304"/>
          <cell r="G14304"/>
          <cell r="H14304"/>
          <cell r="I14304"/>
          <cell r="J14304"/>
          <cell r="K14304"/>
          <cell r="L14304"/>
          <cell r="M14304"/>
          <cell r="N14304"/>
          <cell r="O14304"/>
          <cell r="P14304"/>
          <cell r="Q14304"/>
          <cell r="R14304"/>
        </row>
        <row r="14305">
          <cell r="B14305"/>
          <cell r="C14305"/>
          <cell r="D14305"/>
          <cell r="E14305"/>
          <cell r="F14305"/>
          <cell r="G14305"/>
          <cell r="H14305"/>
          <cell r="I14305"/>
          <cell r="J14305"/>
          <cell r="K14305"/>
          <cell r="L14305"/>
          <cell r="M14305"/>
          <cell r="N14305"/>
          <cell r="O14305"/>
          <cell r="P14305"/>
          <cell r="Q14305"/>
          <cell r="R14305"/>
        </row>
        <row r="14306">
          <cell r="B14306"/>
          <cell r="C14306"/>
          <cell r="D14306"/>
          <cell r="E14306"/>
          <cell r="F14306"/>
          <cell r="G14306"/>
          <cell r="H14306"/>
          <cell r="I14306"/>
          <cell r="J14306"/>
          <cell r="K14306"/>
          <cell r="L14306"/>
          <cell r="M14306"/>
          <cell r="N14306"/>
          <cell r="O14306"/>
          <cell r="P14306"/>
          <cell r="Q14306"/>
          <cell r="R14306"/>
        </row>
        <row r="14307">
          <cell r="B14307"/>
          <cell r="C14307"/>
          <cell r="D14307"/>
          <cell r="E14307"/>
          <cell r="F14307"/>
          <cell r="G14307"/>
          <cell r="H14307"/>
          <cell r="I14307"/>
          <cell r="J14307"/>
          <cell r="K14307"/>
          <cell r="L14307"/>
          <cell r="M14307"/>
          <cell r="N14307"/>
          <cell r="O14307"/>
          <cell r="P14307"/>
          <cell r="Q14307"/>
          <cell r="R14307"/>
        </row>
        <row r="14308">
          <cell r="B14308"/>
          <cell r="C14308"/>
          <cell r="D14308"/>
          <cell r="E14308"/>
          <cell r="F14308"/>
          <cell r="G14308"/>
          <cell r="H14308"/>
          <cell r="I14308"/>
          <cell r="J14308"/>
          <cell r="K14308"/>
          <cell r="L14308"/>
          <cell r="M14308"/>
          <cell r="N14308"/>
          <cell r="O14308"/>
          <cell r="P14308"/>
          <cell r="Q14308"/>
          <cell r="R14308"/>
        </row>
        <row r="14309">
          <cell r="B14309"/>
          <cell r="C14309"/>
          <cell r="D14309"/>
          <cell r="E14309"/>
          <cell r="F14309"/>
          <cell r="G14309"/>
          <cell r="H14309"/>
          <cell r="I14309"/>
          <cell r="J14309"/>
          <cell r="K14309"/>
          <cell r="L14309"/>
          <cell r="M14309"/>
          <cell r="N14309"/>
          <cell r="O14309"/>
          <cell r="P14309"/>
          <cell r="Q14309"/>
          <cell r="R14309"/>
        </row>
        <row r="14310">
          <cell r="B14310"/>
          <cell r="C14310"/>
          <cell r="D14310"/>
          <cell r="E14310"/>
          <cell r="F14310"/>
          <cell r="G14310"/>
          <cell r="H14310"/>
          <cell r="I14310"/>
          <cell r="J14310"/>
          <cell r="K14310"/>
          <cell r="L14310"/>
          <cell r="M14310"/>
          <cell r="N14310"/>
          <cell r="O14310"/>
          <cell r="P14310"/>
          <cell r="Q14310"/>
          <cell r="R14310"/>
        </row>
        <row r="14311">
          <cell r="B14311"/>
          <cell r="C14311"/>
          <cell r="D14311"/>
          <cell r="E14311"/>
          <cell r="F14311"/>
          <cell r="G14311"/>
          <cell r="H14311"/>
          <cell r="I14311"/>
          <cell r="J14311"/>
          <cell r="K14311"/>
          <cell r="L14311"/>
          <cell r="M14311"/>
          <cell r="N14311"/>
          <cell r="O14311"/>
          <cell r="P14311"/>
          <cell r="Q14311"/>
          <cell r="R14311"/>
        </row>
        <row r="14312">
          <cell r="B14312"/>
          <cell r="C14312"/>
          <cell r="D14312"/>
          <cell r="E14312"/>
          <cell r="F14312"/>
          <cell r="G14312"/>
          <cell r="H14312"/>
          <cell r="I14312"/>
          <cell r="J14312"/>
          <cell r="K14312"/>
          <cell r="L14312"/>
          <cell r="M14312"/>
          <cell r="N14312"/>
          <cell r="O14312"/>
          <cell r="P14312"/>
          <cell r="Q14312"/>
          <cell r="R14312"/>
        </row>
        <row r="14313">
          <cell r="B14313"/>
          <cell r="C14313"/>
          <cell r="D14313"/>
          <cell r="E14313"/>
          <cell r="F14313"/>
          <cell r="G14313"/>
          <cell r="H14313"/>
          <cell r="I14313"/>
          <cell r="J14313"/>
          <cell r="K14313"/>
          <cell r="L14313"/>
          <cell r="M14313"/>
          <cell r="N14313"/>
          <cell r="O14313"/>
          <cell r="P14313"/>
          <cell r="Q14313"/>
          <cell r="R14313"/>
        </row>
        <row r="14314">
          <cell r="B14314"/>
          <cell r="C14314"/>
          <cell r="D14314"/>
          <cell r="E14314"/>
          <cell r="F14314"/>
          <cell r="G14314"/>
          <cell r="H14314"/>
          <cell r="I14314"/>
          <cell r="J14314"/>
          <cell r="K14314"/>
          <cell r="L14314"/>
          <cell r="M14314"/>
          <cell r="N14314"/>
          <cell r="O14314"/>
          <cell r="P14314"/>
          <cell r="Q14314"/>
          <cell r="R14314"/>
        </row>
        <row r="14315">
          <cell r="B14315"/>
          <cell r="C14315"/>
          <cell r="D14315"/>
          <cell r="E14315"/>
          <cell r="F14315"/>
          <cell r="G14315"/>
          <cell r="H14315"/>
          <cell r="I14315"/>
          <cell r="J14315"/>
          <cell r="K14315"/>
          <cell r="L14315"/>
          <cell r="M14315"/>
          <cell r="N14315"/>
          <cell r="O14315"/>
          <cell r="P14315"/>
          <cell r="Q14315"/>
          <cell r="R14315"/>
        </row>
        <row r="14316">
          <cell r="B14316"/>
          <cell r="C14316"/>
          <cell r="D14316"/>
          <cell r="E14316"/>
          <cell r="F14316"/>
          <cell r="G14316"/>
          <cell r="H14316"/>
          <cell r="I14316"/>
          <cell r="J14316"/>
          <cell r="K14316"/>
          <cell r="L14316"/>
          <cell r="M14316"/>
          <cell r="N14316"/>
          <cell r="O14316"/>
          <cell r="P14316"/>
          <cell r="Q14316"/>
          <cell r="R14316"/>
        </row>
        <row r="14317">
          <cell r="B14317"/>
          <cell r="C14317"/>
          <cell r="D14317"/>
          <cell r="E14317"/>
          <cell r="F14317"/>
          <cell r="G14317"/>
          <cell r="H14317"/>
          <cell r="I14317"/>
          <cell r="J14317"/>
          <cell r="K14317"/>
          <cell r="L14317"/>
          <cell r="M14317"/>
          <cell r="N14317"/>
          <cell r="O14317"/>
          <cell r="P14317"/>
          <cell r="Q14317"/>
          <cell r="R14317"/>
        </row>
        <row r="14318">
          <cell r="B14318"/>
          <cell r="C14318"/>
          <cell r="D14318"/>
          <cell r="E14318"/>
          <cell r="F14318"/>
          <cell r="G14318"/>
          <cell r="H14318"/>
          <cell r="I14318"/>
          <cell r="J14318"/>
          <cell r="K14318"/>
          <cell r="L14318"/>
          <cell r="M14318"/>
          <cell r="N14318"/>
          <cell r="O14318"/>
          <cell r="P14318"/>
          <cell r="Q14318"/>
          <cell r="R14318"/>
        </row>
        <row r="14319">
          <cell r="B14319"/>
          <cell r="C14319"/>
          <cell r="D14319"/>
          <cell r="E14319"/>
          <cell r="F14319"/>
          <cell r="G14319"/>
          <cell r="H14319"/>
          <cell r="I14319"/>
          <cell r="J14319"/>
          <cell r="K14319"/>
          <cell r="L14319"/>
          <cell r="M14319"/>
          <cell r="N14319"/>
          <cell r="O14319"/>
          <cell r="P14319"/>
          <cell r="Q14319"/>
          <cell r="R14319"/>
        </row>
        <row r="14320">
          <cell r="B14320"/>
          <cell r="C14320"/>
          <cell r="D14320"/>
          <cell r="E14320"/>
          <cell r="F14320"/>
          <cell r="G14320"/>
          <cell r="H14320"/>
          <cell r="I14320"/>
          <cell r="J14320"/>
          <cell r="K14320"/>
          <cell r="L14320"/>
          <cell r="M14320"/>
          <cell r="N14320"/>
          <cell r="O14320"/>
          <cell r="P14320"/>
          <cell r="Q14320"/>
          <cell r="R14320"/>
        </row>
        <row r="14321">
          <cell r="B14321"/>
          <cell r="C14321"/>
          <cell r="D14321"/>
          <cell r="E14321"/>
          <cell r="F14321"/>
          <cell r="G14321"/>
          <cell r="H14321"/>
          <cell r="I14321"/>
          <cell r="J14321"/>
          <cell r="K14321"/>
          <cell r="L14321"/>
          <cell r="M14321"/>
          <cell r="N14321"/>
          <cell r="O14321"/>
          <cell r="P14321"/>
          <cell r="Q14321"/>
          <cell r="R14321"/>
        </row>
        <row r="14322">
          <cell r="B14322"/>
          <cell r="C14322"/>
          <cell r="D14322"/>
          <cell r="E14322"/>
          <cell r="F14322"/>
          <cell r="G14322"/>
          <cell r="H14322"/>
          <cell r="I14322"/>
          <cell r="J14322"/>
          <cell r="K14322"/>
          <cell r="L14322"/>
          <cell r="M14322"/>
          <cell r="N14322"/>
          <cell r="O14322"/>
          <cell r="P14322"/>
          <cell r="Q14322"/>
          <cell r="R14322"/>
        </row>
        <row r="14323">
          <cell r="B14323"/>
          <cell r="C14323"/>
          <cell r="D14323"/>
          <cell r="E14323"/>
          <cell r="F14323"/>
          <cell r="G14323"/>
          <cell r="H14323"/>
          <cell r="I14323"/>
          <cell r="J14323"/>
          <cell r="K14323"/>
          <cell r="L14323"/>
          <cell r="M14323"/>
          <cell r="N14323"/>
          <cell r="O14323"/>
          <cell r="P14323"/>
          <cell r="Q14323"/>
          <cell r="R14323"/>
        </row>
        <row r="14324">
          <cell r="B14324"/>
          <cell r="C14324"/>
          <cell r="D14324"/>
          <cell r="E14324"/>
          <cell r="F14324"/>
          <cell r="G14324"/>
          <cell r="H14324"/>
          <cell r="I14324"/>
          <cell r="J14324"/>
          <cell r="K14324"/>
          <cell r="L14324"/>
          <cell r="M14324"/>
          <cell r="N14324"/>
          <cell r="O14324"/>
          <cell r="P14324"/>
          <cell r="Q14324"/>
          <cell r="R14324"/>
        </row>
        <row r="14325">
          <cell r="B14325"/>
          <cell r="C14325"/>
          <cell r="D14325"/>
          <cell r="E14325"/>
          <cell r="F14325"/>
          <cell r="G14325"/>
          <cell r="H14325"/>
          <cell r="I14325"/>
          <cell r="J14325"/>
          <cell r="K14325"/>
          <cell r="L14325"/>
          <cell r="M14325"/>
          <cell r="N14325"/>
          <cell r="O14325"/>
          <cell r="P14325"/>
          <cell r="Q14325"/>
          <cell r="R14325"/>
        </row>
        <row r="14326">
          <cell r="B14326"/>
          <cell r="C14326"/>
          <cell r="D14326"/>
          <cell r="E14326"/>
          <cell r="F14326"/>
          <cell r="G14326"/>
          <cell r="H14326"/>
          <cell r="I14326"/>
          <cell r="J14326"/>
          <cell r="K14326"/>
          <cell r="L14326"/>
          <cell r="M14326"/>
          <cell r="N14326"/>
          <cell r="O14326"/>
          <cell r="P14326"/>
          <cell r="Q14326"/>
          <cell r="R14326"/>
        </row>
        <row r="14327">
          <cell r="B14327"/>
          <cell r="C14327"/>
          <cell r="D14327"/>
          <cell r="E14327"/>
          <cell r="F14327"/>
          <cell r="G14327"/>
          <cell r="H14327"/>
          <cell r="I14327"/>
          <cell r="J14327"/>
          <cell r="K14327"/>
          <cell r="L14327"/>
          <cell r="M14327"/>
          <cell r="N14327"/>
          <cell r="O14327"/>
          <cell r="P14327"/>
          <cell r="Q14327"/>
          <cell r="R14327"/>
        </row>
        <row r="14328">
          <cell r="B14328"/>
          <cell r="C14328"/>
          <cell r="D14328"/>
          <cell r="E14328"/>
          <cell r="F14328"/>
          <cell r="G14328"/>
          <cell r="H14328"/>
          <cell r="I14328"/>
          <cell r="J14328"/>
          <cell r="K14328"/>
          <cell r="L14328"/>
          <cell r="M14328"/>
          <cell r="N14328"/>
          <cell r="O14328"/>
          <cell r="P14328"/>
          <cell r="Q14328"/>
          <cell r="R14328"/>
        </row>
        <row r="14329">
          <cell r="B14329"/>
          <cell r="C14329"/>
          <cell r="D14329"/>
          <cell r="E14329"/>
          <cell r="F14329"/>
          <cell r="G14329"/>
          <cell r="H14329"/>
          <cell r="I14329"/>
          <cell r="J14329"/>
          <cell r="K14329"/>
          <cell r="L14329"/>
          <cell r="M14329"/>
          <cell r="N14329"/>
          <cell r="O14329"/>
          <cell r="P14329"/>
          <cell r="Q14329"/>
          <cell r="R14329"/>
        </row>
        <row r="14330">
          <cell r="B14330"/>
          <cell r="C14330"/>
          <cell r="D14330"/>
          <cell r="E14330"/>
          <cell r="F14330"/>
          <cell r="G14330"/>
          <cell r="H14330"/>
          <cell r="I14330"/>
          <cell r="J14330"/>
          <cell r="K14330"/>
          <cell r="L14330"/>
          <cell r="M14330"/>
          <cell r="N14330"/>
          <cell r="O14330"/>
          <cell r="P14330"/>
          <cell r="Q14330"/>
          <cell r="R14330"/>
        </row>
        <row r="14331">
          <cell r="B14331"/>
          <cell r="C14331"/>
          <cell r="D14331"/>
          <cell r="E14331"/>
          <cell r="F14331"/>
          <cell r="G14331"/>
          <cell r="H14331"/>
          <cell r="I14331"/>
          <cell r="J14331"/>
          <cell r="K14331"/>
          <cell r="L14331"/>
          <cell r="M14331"/>
          <cell r="N14331"/>
          <cell r="O14331"/>
          <cell r="P14331"/>
          <cell r="Q14331"/>
          <cell r="R14331"/>
        </row>
        <row r="14332">
          <cell r="B14332"/>
          <cell r="C14332"/>
          <cell r="D14332"/>
          <cell r="E14332"/>
          <cell r="F14332"/>
          <cell r="G14332"/>
          <cell r="H14332"/>
          <cell r="I14332"/>
          <cell r="J14332"/>
          <cell r="K14332"/>
          <cell r="L14332"/>
          <cell r="M14332"/>
          <cell r="N14332"/>
          <cell r="O14332"/>
          <cell r="P14332"/>
          <cell r="Q14332"/>
          <cell r="R14332"/>
        </row>
        <row r="14333">
          <cell r="B14333"/>
          <cell r="C14333"/>
          <cell r="D14333"/>
          <cell r="E14333"/>
          <cell r="F14333"/>
          <cell r="G14333"/>
          <cell r="H14333"/>
          <cell r="I14333"/>
          <cell r="J14333"/>
          <cell r="K14333"/>
          <cell r="L14333"/>
          <cell r="M14333"/>
          <cell r="N14333"/>
          <cell r="O14333"/>
          <cell r="P14333"/>
          <cell r="Q14333"/>
          <cell r="R14333"/>
        </row>
        <row r="14334">
          <cell r="B14334"/>
          <cell r="C14334"/>
          <cell r="D14334"/>
          <cell r="E14334"/>
          <cell r="F14334"/>
          <cell r="G14334"/>
          <cell r="H14334"/>
          <cell r="I14334"/>
          <cell r="J14334"/>
          <cell r="K14334"/>
          <cell r="L14334"/>
          <cell r="M14334"/>
          <cell r="N14334"/>
          <cell r="O14334"/>
          <cell r="P14334"/>
          <cell r="Q14334"/>
          <cell r="R14334"/>
        </row>
        <row r="14335">
          <cell r="B14335"/>
          <cell r="C14335"/>
          <cell r="D14335"/>
          <cell r="E14335"/>
          <cell r="F14335"/>
          <cell r="G14335"/>
          <cell r="H14335"/>
          <cell r="I14335"/>
          <cell r="J14335"/>
          <cell r="K14335"/>
          <cell r="L14335"/>
          <cell r="M14335"/>
          <cell r="N14335"/>
          <cell r="O14335"/>
          <cell r="P14335"/>
          <cell r="Q14335"/>
          <cell r="R14335"/>
        </row>
        <row r="14336">
          <cell r="B14336"/>
          <cell r="C14336"/>
          <cell r="D14336"/>
          <cell r="E14336"/>
          <cell r="F14336"/>
          <cell r="G14336"/>
          <cell r="H14336"/>
          <cell r="I14336"/>
          <cell r="J14336"/>
          <cell r="K14336"/>
          <cell r="L14336"/>
          <cell r="M14336"/>
          <cell r="N14336"/>
          <cell r="O14336"/>
          <cell r="P14336"/>
          <cell r="Q14336"/>
          <cell r="R14336"/>
        </row>
        <row r="14337">
          <cell r="B14337"/>
          <cell r="C14337"/>
          <cell r="D14337"/>
          <cell r="E14337"/>
          <cell r="F14337"/>
          <cell r="G14337"/>
          <cell r="H14337"/>
          <cell r="I14337"/>
          <cell r="J14337"/>
          <cell r="K14337"/>
          <cell r="L14337"/>
          <cell r="M14337"/>
          <cell r="N14337"/>
          <cell r="O14337"/>
          <cell r="P14337"/>
          <cell r="Q14337"/>
          <cell r="R14337"/>
        </row>
        <row r="14338">
          <cell r="B14338"/>
          <cell r="C14338"/>
          <cell r="D14338"/>
          <cell r="E14338"/>
          <cell r="F14338"/>
          <cell r="G14338"/>
          <cell r="H14338"/>
          <cell r="I14338"/>
          <cell r="J14338"/>
          <cell r="K14338"/>
          <cell r="L14338"/>
          <cell r="M14338"/>
          <cell r="N14338"/>
          <cell r="O14338"/>
          <cell r="P14338"/>
          <cell r="Q14338"/>
          <cell r="R14338"/>
        </row>
        <row r="14339">
          <cell r="B14339"/>
          <cell r="C14339"/>
          <cell r="D14339"/>
          <cell r="E14339"/>
          <cell r="F14339"/>
          <cell r="G14339"/>
          <cell r="H14339"/>
          <cell r="I14339"/>
          <cell r="J14339"/>
          <cell r="K14339"/>
          <cell r="L14339"/>
          <cell r="M14339"/>
          <cell r="N14339"/>
          <cell r="O14339"/>
          <cell r="P14339"/>
          <cell r="Q14339"/>
          <cell r="R14339"/>
        </row>
        <row r="14340">
          <cell r="B14340"/>
          <cell r="C14340"/>
          <cell r="D14340"/>
          <cell r="E14340"/>
          <cell r="F14340"/>
          <cell r="G14340"/>
          <cell r="H14340"/>
          <cell r="I14340"/>
          <cell r="J14340"/>
          <cell r="K14340"/>
          <cell r="L14340"/>
          <cell r="M14340"/>
          <cell r="N14340"/>
          <cell r="O14340"/>
          <cell r="P14340"/>
          <cell r="Q14340"/>
          <cell r="R14340"/>
        </row>
        <row r="14341">
          <cell r="B14341"/>
          <cell r="C14341"/>
          <cell r="D14341"/>
          <cell r="E14341"/>
          <cell r="F14341"/>
          <cell r="G14341"/>
          <cell r="H14341"/>
          <cell r="I14341"/>
          <cell r="J14341"/>
          <cell r="K14341"/>
          <cell r="L14341"/>
          <cell r="M14341"/>
          <cell r="N14341"/>
          <cell r="O14341"/>
          <cell r="P14341"/>
          <cell r="Q14341"/>
          <cell r="R14341"/>
        </row>
        <row r="14342">
          <cell r="B14342"/>
          <cell r="C14342"/>
          <cell r="D14342"/>
          <cell r="E14342"/>
          <cell r="F14342"/>
          <cell r="G14342"/>
          <cell r="H14342"/>
          <cell r="I14342"/>
          <cell r="J14342"/>
          <cell r="K14342"/>
          <cell r="L14342"/>
          <cell r="M14342"/>
          <cell r="N14342"/>
          <cell r="O14342"/>
          <cell r="P14342"/>
          <cell r="Q14342"/>
          <cell r="R14342"/>
        </row>
        <row r="14343">
          <cell r="B14343"/>
          <cell r="C14343"/>
          <cell r="D14343"/>
          <cell r="E14343"/>
          <cell r="F14343"/>
          <cell r="G14343"/>
          <cell r="H14343"/>
          <cell r="I14343"/>
          <cell r="J14343"/>
          <cell r="K14343"/>
          <cell r="L14343"/>
          <cell r="M14343"/>
          <cell r="N14343"/>
          <cell r="O14343"/>
          <cell r="P14343"/>
          <cell r="Q14343"/>
          <cell r="R14343"/>
        </row>
        <row r="14344">
          <cell r="B14344"/>
          <cell r="C14344"/>
          <cell r="D14344"/>
          <cell r="E14344"/>
          <cell r="F14344"/>
          <cell r="G14344"/>
          <cell r="H14344"/>
          <cell r="I14344"/>
          <cell r="J14344"/>
          <cell r="K14344"/>
          <cell r="L14344"/>
          <cell r="M14344"/>
          <cell r="N14344"/>
          <cell r="O14344"/>
          <cell r="P14344"/>
          <cell r="Q14344"/>
          <cell r="R14344"/>
        </row>
        <row r="14345">
          <cell r="B14345"/>
          <cell r="C14345"/>
          <cell r="D14345"/>
          <cell r="E14345"/>
          <cell r="F14345"/>
          <cell r="G14345"/>
          <cell r="H14345"/>
          <cell r="I14345"/>
          <cell r="J14345"/>
          <cell r="K14345"/>
          <cell r="L14345"/>
          <cell r="M14345"/>
          <cell r="N14345"/>
          <cell r="O14345"/>
          <cell r="P14345"/>
          <cell r="Q14345"/>
          <cell r="R14345"/>
        </row>
        <row r="14346">
          <cell r="B14346"/>
          <cell r="C14346"/>
          <cell r="D14346"/>
          <cell r="E14346"/>
          <cell r="F14346"/>
          <cell r="G14346"/>
          <cell r="H14346"/>
          <cell r="I14346"/>
          <cell r="J14346"/>
          <cell r="K14346"/>
          <cell r="L14346"/>
          <cell r="M14346"/>
          <cell r="N14346"/>
          <cell r="O14346"/>
          <cell r="P14346"/>
          <cell r="Q14346"/>
          <cell r="R14346"/>
        </row>
        <row r="14347">
          <cell r="B14347"/>
          <cell r="C14347"/>
          <cell r="D14347"/>
          <cell r="E14347"/>
          <cell r="F14347"/>
          <cell r="G14347"/>
          <cell r="H14347"/>
          <cell r="I14347"/>
          <cell r="J14347"/>
          <cell r="K14347"/>
          <cell r="L14347"/>
          <cell r="M14347"/>
          <cell r="N14347"/>
          <cell r="O14347"/>
          <cell r="P14347"/>
          <cell r="Q14347"/>
          <cell r="R14347"/>
        </row>
        <row r="14348">
          <cell r="B14348"/>
          <cell r="C14348"/>
          <cell r="D14348"/>
          <cell r="E14348"/>
          <cell r="F14348"/>
          <cell r="G14348"/>
          <cell r="H14348"/>
          <cell r="I14348"/>
          <cell r="J14348"/>
          <cell r="K14348"/>
          <cell r="L14348"/>
          <cell r="M14348"/>
          <cell r="N14348"/>
          <cell r="O14348"/>
          <cell r="P14348"/>
          <cell r="Q14348"/>
          <cell r="R14348"/>
        </row>
        <row r="14349">
          <cell r="B14349"/>
          <cell r="C14349"/>
          <cell r="D14349"/>
          <cell r="E14349"/>
          <cell r="F14349"/>
          <cell r="G14349"/>
          <cell r="H14349"/>
          <cell r="I14349"/>
          <cell r="J14349"/>
          <cell r="K14349"/>
          <cell r="L14349"/>
          <cell r="M14349"/>
          <cell r="N14349"/>
          <cell r="O14349"/>
          <cell r="P14349"/>
          <cell r="Q14349"/>
          <cell r="R14349"/>
        </row>
        <row r="14350">
          <cell r="B14350"/>
          <cell r="C14350"/>
          <cell r="D14350"/>
          <cell r="E14350"/>
          <cell r="F14350"/>
          <cell r="G14350"/>
          <cell r="H14350"/>
          <cell r="I14350"/>
          <cell r="J14350"/>
          <cell r="K14350"/>
          <cell r="L14350"/>
          <cell r="M14350"/>
          <cell r="N14350"/>
          <cell r="O14350"/>
          <cell r="P14350"/>
          <cell r="Q14350"/>
          <cell r="R14350"/>
        </row>
        <row r="14351">
          <cell r="B14351"/>
          <cell r="C14351"/>
          <cell r="D14351"/>
          <cell r="E14351"/>
          <cell r="F14351"/>
          <cell r="G14351"/>
          <cell r="H14351"/>
          <cell r="I14351"/>
          <cell r="J14351"/>
          <cell r="K14351"/>
          <cell r="L14351"/>
          <cell r="M14351"/>
          <cell r="N14351"/>
          <cell r="O14351"/>
          <cell r="P14351"/>
          <cell r="Q14351"/>
          <cell r="R14351"/>
        </row>
        <row r="14352">
          <cell r="B14352"/>
          <cell r="C14352"/>
          <cell r="D14352"/>
          <cell r="E14352"/>
          <cell r="F14352"/>
          <cell r="G14352"/>
          <cell r="H14352"/>
          <cell r="I14352"/>
          <cell r="J14352"/>
          <cell r="K14352"/>
          <cell r="L14352"/>
          <cell r="M14352"/>
          <cell r="N14352"/>
          <cell r="O14352"/>
          <cell r="P14352"/>
          <cell r="Q14352"/>
          <cell r="R14352"/>
        </row>
        <row r="14353">
          <cell r="B14353"/>
          <cell r="C14353"/>
          <cell r="D14353"/>
          <cell r="E14353"/>
          <cell r="F14353"/>
          <cell r="G14353"/>
          <cell r="H14353"/>
          <cell r="I14353"/>
          <cell r="J14353"/>
          <cell r="K14353"/>
          <cell r="L14353"/>
          <cell r="M14353"/>
          <cell r="N14353"/>
          <cell r="O14353"/>
          <cell r="P14353"/>
          <cell r="Q14353"/>
          <cell r="R14353"/>
        </row>
        <row r="14354">
          <cell r="B14354"/>
          <cell r="C14354"/>
          <cell r="D14354"/>
          <cell r="E14354"/>
          <cell r="F14354"/>
          <cell r="G14354"/>
          <cell r="H14354"/>
          <cell r="I14354"/>
          <cell r="J14354"/>
          <cell r="K14354"/>
          <cell r="L14354"/>
          <cell r="M14354"/>
          <cell r="N14354"/>
          <cell r="O14354"/>
          <cell r="P14354"/>
          <cell r="Q14354"/>
          <cell r="R14354"/>
        </row>
        <row r="14355">
          <cell r="B14355"/>
          <cell r="C14355"/>
          <cell r="D14355"/>
          <cell r="E14355"/>
          <cell r="F14355"/>
          <cell r="G14355"/>
          <cell r="H14355"/>
          <cell r="I14355"/>
          <cell r="J14355"/>
          <cell r="K14355"/>
          <cell r="L14355"/>
          <cell r="M14355"/>
          <cell r="N14355"/>
          <cell r="O14355"/>
          <cell r="P14355"/>
          <cell r="Q14355"/>
          <cell r="R14355"/>
        </row>
        <row r="14356">
          <cell r="B14356"/>
          <cell r="C14356"/>
          <cell r="D14356"/>
          <cell r="E14356"/>
          <cell r="F14356"/>
          <cell r="G14356"/>
          <cell r="H14356"/>
          <cell r="I14356"/>
          <cell r="J14356"/>
          <cell r="K14356"/>
          <cell r="L14356"/>
          <cell r="M14356"/>
          <cell r="N14356"/>
          <cell r="O14356"/>
          <cell r="P14356"/>
          <cell r="Q14356"/>
          <cell r="R14356"/>
        </row>
        <row r="14357">
          <cell r="B14357"/>
          <cell r="C14357"/>
          <cell r="D14357"/>
          <cell r="E14357"/>
          <cell r="F14357"/>
          <cell r="G14357"/>
          <cell r="H14357"/>
          <cell r="I14357"/>
          <cell r="J14357"/>
          <cell r="K14357"/>
          <cell r="L14357"/>
          <cell r="M14357"/>
          <cell r="N14357"/>
          <cell r="O14357"/>
          <cell r="P14357"/>
          <cell r="Q14357"/>
          <cell r="R14357"/>
        </row>
        <row r="14358">
          <cell r="B14358"/>
          <cell r="C14358"/>
          <cell r="D14358"/>
          <cell r="E14358"/>
          <cell r="F14358"/>
          <cell r="G14358"/>
          <cell r="H14358"/>
          <cell r="I14358"/>
          <cell r="J14358"/>
          <cell r="K14358"/>
          <cell r="L14358"/>
          <cell r="M14358"/>
          <cell r="N14358"/>
          <cell r="O14358"/>
          <cell r="P14358"/>
          <cell r="Q14358"/>
          <cell r="R14358"/>
        </row>
        <row r="14359">
          <cell r="B14359"/>
          <cell r="C14359"/>
          <cell r="D14359"/>
          <cell r="E14359"/>
          <cell r="F14359"/>
          <cell r="G14359"/>
          <cell r="H14359"/>
          <cell r="I14359"/>
          <cell r="J14359"/>
          <cell r="K14359"/>
          <cell r="L14359"/>
          <cell r="M14359"/>
          <cell r="N14359"/>
          <cell r="O14359"/>
          <cell r="P14359"/>
          <cell r="Q14359"/>
          <cell r="R14359"/>
        </row>
        <row r="14360">
          <cell r="B14360"/>
          <cell r="C14360"/>
          <cell r="D14360"/>
          <cell r="E14360"/>
          <cell r="F14360"/>
          <cell r="G14360"/>
          <cell r="H14360"/>
          <cell r="I14360"/>
          <cell r="J14360"/>
          <cell r="K14360"/>
          <cell r="L14360"/>
          <cell r="M14360"/>
          <cell r="N14360"/>
          <cell r="O14360"/>
          <cell r="P14360"/>
          <cell r="Q14360"/>
          <cell r="R14360"/>
        </row>
        <row r="14361">
          <cell r="B14361"/>
          <cell r="C14361"/>
          <cell r="D14361"/>
          <cell r="E14361"/>
          <cell r="F14361"/>
          <cell r="G14361"/>
          <cell r="H14361"/>
          <cell r="I14361"/>
          <cell r="J14361"/>
          <cell r="K14361"/>
          <cell r="L14361"/>
          <cell r="M14361"/>
          <cell r="N14361"/>
          <cell r="O14361"/>
          <cell r="P14361"/>
          <cell r="Q14361"/>
          <cell r="R14361"/>
        </row>
        <row r="14362">
          <cell r="B14362"/>
          <cell r="C14362"/>
          <cell r="D14362"/>
          <cell r="E14362"/>
          <cell r="F14362"/>
          <cell r="G14362"/>
          <cell r="H14362"/>
          <cell r="I14362"/>
          <cell r="J14362"/>
          <cell r="K14362"/>
          <cell r="L14362"/>
          <cell r="M14362"/>
          <cell r="N14362"/>
          <cell r="O14362"/>
          <cell r="P14362"/>
          <cell r="Q14362"/>
          <cell r="R14362"/>
        </row>
        <row r="14363">
          <cell r="B14363"/>
          <cell r="C14363"/>
          <cell r="D14363"/>
          <cell r="E14363"/>
          <cell r="F14363"/>
          <cell r="G14363"/>
          <cell r="H14363"/>
          <cell r="I14363"/>
          <cell r="J14363"/>
          <cell r="K14363"/>
          <cell r="L14363"/>
          <cell r="M14363"/>
          <cell r="N14363"/>
          <cell r="O14363"/>
          <cell r="P14363"/>
          <cell r="Q14363"/>
          <cell r="R14363"/>
        </row>
        <row r="14364">
          <cell r="B14364"/>
          <cell r="C14364"/>
          <cell r="D14364"/>
          <cell r="E14364"/>
          <cell r="F14364"/>
          <cell r="G14364"/>
          <cell r="H14364"/>
          <cell r="I14364"/>
          <cell r="J14364"/>
          <cell r="K14364"/>
          <cell r="L14364"/>
          <cell r="M14364"/>
          <cell r="N14364"/>
          <cell r="O14364"/>
          <cell r="P14364"/>
          <cell r="Q14364"/>
          <cell r="R14364"/>
        </row>
        <row r="14365">
          <cell r="B14365"/>
          <cell r="C14365"/>
          <cell r="D14365"/>
          <cell r="E14365"/>
          <cell r="F14365"/>
          <cell r="G14365"/>
          <cell r="H14365"/>
          <cell r="I14365"/>
          <cell r="J14365"/>
          <cell r="K14365"/>
          <cell r="L14365"/>
          <cell r="M14365"/>
          <cell r="N14365"/>
          <cell r="O14365"/>
          <cell r="P14365"/>
          <cell r="Q14365"/>
          <cell r="R14365"/>
        </row>
        <row r="14366">
          <cell r="B14366"/>
          <cell r="C14366"/>
          <cell r="D14366"/>
          <cell r="E14366"/>
          <cell r="F14366"/>
          <cell r="G14366"/>
          <cell r="H14366"/>
          <cell r="I14366"/>
          <cell r="J14366"/>
          <cell r="K14366"/>
          <cell r="L14366"/>
          <cell r="M14366"/>
          <cell r="N14366"/>
          <cell r="O14366"/>
          <cell r="P14366"/>
          <cell r="Q14366"/>
          <cell r="R14366"/>
        </row>
        <row r="14367">
          <cell r="B14367"/>
          <cell r="C14367"/>
          <cell r="D14367"/>
          <cell r="E14367"/>
          <cell r="F14367"/>
          <cell r="G14367"/>
          <cell r="H14367"/>
          <cell r="I14367"/>
          <cell r="J14367"/>
          <cell r="K14367"/>
          <cell r="L14367"/>
          <cell r="M14367"/>
          <cell r="N14367"/>
          <cell r="O14367"/>
          <cell r="P14367"/>
          <cell r="Q14367"/>
          <cell r="R14367"/>
        </row>
        <row r="14368">
          <cell r="B14368"/>
          <cell r="C14368"/>
          <cell r="D14368"/>
          <cell r="E14368"/>
          <cell r="F14368"/>
          <cell r="G14368"/>
          <cell r="H14368"/>
          <cell r="I14368"/>
          <cell r="J14368"/>
          <cell r="K14368"/>
          <cell r="L14368"/>
          <cell r="M14368"/>
          <cell r="N14368"/>
          <cell r="O14368"/>
          <cell r="P14368"/>
          <cell r="Q14368"/>
          <cell r="R14368"/>
        </row>
        <row r="14369">
          <cell r="B14369"/>
          <cell r="C14369"/>
          <cell r="D14369"/>
          <cell r="E14369"/>
          <cell r="F14369"/>
          <cell r="G14369"/>
          <cell r="H14369"/>
          <cell r="I14369"/>
          <cell r="J14369"/>
          <cell r="K14369"/>
          <cell r="L14369"/>
          <cell r="M14369"/>
          <cell r="N14369"/>
          <cell r="O14369"/>
          <cell r="P14369"/>
          <cell r="Q14369"/>
          <cell r="R14369"/>
        </row>
        <row r="14370">
          <cell r="B14370"/>
          <cell r="C14370"/>
          <cell r="D14370"/>
          <cell r="E14370"/>
          <cell r="F14370"/>
          <cell r="G14370"/>
          <cell r="H14370"/>
          <cell r="I14370"/>
          <cell r="J14370"/>
          <cell r="K14370"/>
          <cell r="L14370"/>
          <cell r="M14370"/>
          <cell r="N14370"/>
          <cell r="O14370"/>
          <cell r="P14370"/>
          <cell r="Q14370"/>
          <cell r="R14370"/>
        </row>
        <row r="14371">
          <cell r="B14371"/>
          <cell r="C14371"/>
          <cell r="D14371"/>
          <cell r="E14371"/>
          <cell r="F14371"/>
          <cell r="G14371"/>
          <cell r="H14371"/>
          <cell r="I14371"/>
          <cell r="J14371"/>
          <cell r="K14371"/>
          <cell r="L14371"/>
          <cell r="M14371"/>
          <cell r="N14371"/>
          <cell r="O14371"/>
          <cell r="P14371"/>
          <cell r="Q14371"/>
          <cell r="R14371"/>
        </row>
        <row r="14372">
          <cell r="B14372"/>
          <cell r="C14372"/>
          <cell r="D14372"/>
          <cell r="E14372"/>
          <cell r="F14372"/>
          <cell r="G14372"/>
          <cell r="H14372"/>
          <cell r="I14372"/>
          <cell r="J14372"/>
          <cell r="K14372"/>
          <cell r="L14372"/>
          <cell r="M14372"/>
          <cell r="N14372"/>
          <cell r="O14372"/>
          <cell r="P14372"/>
          <cell r="Q14372"/>
          <cell r="R14372"/>
        </row>
        <row r="14373">
          <cell r="B14373"/>
          <cell r="C14373"/>
          <cell r="D14373"/>
          <cell r="E14373"/>
          <cell r="F14373"/>
          <cell r="G14373"/>
          <cell r="H14373"/>
          <cell r="I14373"/>
          <cell r="J14373"/>
          <cell r="K14373"/>
          <cell r="L14373"/>
          <cell r="M14373"/>
          <cell r="N14373"/>
          <cell r="O14373"/>
          <cell r="P14373"/>
          <cell r="Q14373"/>
          <cell r="R14373"/>
        </row>
        <row r="14374">
          <cell r="B14374"/>
          <cell r="C14374"/>
          <cell r="D14374"/>
          <cell r="E14374"/>
          <cell r="F14374"/>
          <cell r="G14374"/>
          <cell r="H14374"/>
          <cell r="I14374"/>
          <cell r="J14374"/>
          <cell r="K14374"/>
          <cell r="L14374"/>
          <cell r="M14374"/>
          <cell r="N14374"/>
          <cell r="O14374"/>
          <cell r="P14374"/>
          <cell r="Q14374"/>
          <cell r="R14374"/>
        </row>
        <row r="14375">
          <cell r="B14375"/>
          <cell r="C14375"/>
          <cell r="D14375"/>
          <cell r="E14375"/>
          <cell r="F14375"/>
          <cell r="G14375"/>
          <cell r="H14375"/>
          <cell r="I14375"/>
          <cell r="J14375"/>
          <cell r="K14375"/>
          <cell r="L14375"/>
          <cell r="M14375"/>
          <cell r="N14375"/>
          <cell r="O14375"/>
          <cell r="P14375"/>
          <cell r="Q14375"/>
          <cell r="R14375"/>
        </row>
        <row r="14376">
          <cell r="B14376"/>
          <cell r="C14376"/>
          <cell r="D14376"/>
          <cell r="E14376"/>
          <cell r="F14376"/>
          <cell r="G14376"/>
          <cell r="H14376"/>
          <cell r="I14376"/>
          <cell r="J14376"/>
          <cell r="K14376"/>
          <cell r="L14376"/>
          <cell r="M14376"/>
          <cell r="N14376"/>
          <cell r="O14376"/>
          <cell r="P14376"/>
          <cell r="Q14376"/>
          <cell r="R14376"/>
        </row>
        <row r="14377">
          <cell r="B14377"/>
          <cell r="C14377"/>
          <cell r="D14377"/>
          <cell r="E14377"/>
          <cell r="F14377"/>
          <cell r="G14377"/>
          <cell r="H14377"/>
          <cell r="I14377"/>
          <cell r="J14377"/>
          <cell r="K14377"/>
          <cell r="L14377"/>
          <cell r="M14377"/>
          <cell r="N14377"/>
          <cell r="O14377"/>
          <cell r="P14377"/>
          <cell r="Q14377"/>
          <cell r="R14377"/>
        </row>
        <row r="14378">
          <cell r="B14378"/>
          <cell r="C14378"/>
          <cell r="D14378"/>
          <cell r="E14378"/>
          <cell r="F14378"/>
          <cell r="G14378"/>
          <cell r="H14378"/>
          <cell r="I14378"/>
          <cell r="J14378"/>
          <cell r="K14378"/>
          <cell r="L14378"/>
          <cell r="M14378"/>
          <cell r="N14378"/>
          <cell r="O14378"/>
          <cell r="P14378"/>
          <cell r="Q14378"/>
          <cell r="R14378"/>
        </row>
        <row r="14379">
          <cell r="B14379"/>
          <cell r="C14379"/>
          <cell r="D14379"/>
          <cell r="E14379"/>
          <cell r="F14379"/>
          <cell r="G14379"/>
          <cell r="H14379"/>
          <cell r="I14379"/>
          <cell r="J14379"/>
          <cell r="K14379"/>
          <cell r="L14379"/>
          <cell r="M14379"/>
          <cell r="N14379"/>
          <cell r="O14379"/>
          <cell r="P14379"/>
          <cell r="Q14379"/>
          <cell r="R14379"/>
        </row>
        <row r="14380">
          <cell r="B14380"/>
          <cell r="C14380"/>
          <cell r="D14380"/>
          <cell r="E14380"/>
          <cell r="F14380"/>
          <cell r="G14380"/>
          <cell r="H14380"/>
          <cell r="I14380"/>
          <cell r="J14380"/>
          <cell r="K14380"/>
          <cell r="L14380"/>
          <cell r="M14380"/>
          <cell r="N14380"/>
          <cell r="O14380"/>
          <cell r="P14380"/>
          <cell r="Q14380"/>
          <cell r="R14380"/>
        </row>
        <row r="14381">
          <cell r="B14381"/>
          <cell r="C14381"/>
          <cell r="D14381"/>
          <cell r="E14381"/>
          <cell r="F14381"/>
          <cell r="G14381"/>
          <cell r="H14381"/>
          <cell r="I14381"/>
          <cell r="J14381"/>
          <cell r="K14381"/>
          <cell r="L14381"/>
          <cell r="M14381"/>
          <cell r="N14381"/>
          <cell r="O14381"/>
          <cell r="P14381"/>
          <cell r="Q14381"/>
          <cell r="R14381"/>
        </row>
        <row r="14382">
          <cell r="B14382"/>
          <cell r="C14382"/>
          <cell r="D14382"/>
          <cell r="E14382"/>
          <cell r="F14382"/>
          <cell r="G14382"/>
          <cell r="H14382"/>
          <cell r="I14382"/>
          <cell r="J14382"/>
          <cell r="K14382"/>
          <cell r="L14382"/>
          <cell r="M14382"/>
          <cell r="N14382"/>
          <cell r="O14382"/>
          <cell r="P14382"/>
          <cell r="Q14382"/>
          <cell r="R14382"/>
        </row>
        <row r="14383">
          <cell r="B14383"/>
          <cell r="C14383"/>
          <cell r="D14383"/>
          <cell r="E14383"/>
          <cell r="F14383"/>
          <cell r="G14383"/>
          <cell r="H14383"/>
          <cell r="I14383"/>
          <cell r="J14383"/>
          <cell r="K14383"/>
          <cell r="L14383"/>
          <cell r="M14383"/>
          <cell r="N14383"/>
          <cell r="O14383"/>
          <cell r="P14383"/>
          <cell r="Q14383"/>
          <cell r="R14383"/>
        </row>
        <row r="14384">
          <cell r="B14384"/>
          <cell r="C14384"/>
          <cell r="D14384"/>
          <cell r="E14384"/>
          <cell r="F14384"/>
          <cell r="G14384"/>
          <cell r="H14384"/>
          <cell r="I14384"/>
          <cell r="J14384"/>
          <cell r="K14384"/>
          <cell r="L14384"/>
          <cell r="M14384"/>
          <cell r="N14384"/>
          <cell r="O14384"/>
          <cell r="P14384"/>
          <cell r="Q14384"/>
          <cell r="R14384"/>
        </row>
        <row r="14385">
          <cell r="B14385"/>
          <cell r="C14385"/>
          <cell r="D14385"/>
          <cell r="E14385"/>
          <cell r="F14385"/>
          <cell r="G14385"/>
          <cell r="H14385"/>
          <cell r="I14385"/>
          <cell r="J14385"/>
          <cell r="K14385"/>
          <cell r="L14385"/>
          <cell r="M14385"/>
          <cell r="N14385"/>
          <cell r="O14385"/>
          <cell r="P14385"/>
          <cell r="Q14385"/>
          <cell r="R14385"/>
        </row>
        <row r="14386">
          <cell r="B14386"/>
          <cell r="C14386"/>
          <cell r="D14386"/>
          <cell r="E14386"/>
          <cell r="F14386"/>
          <cell r="G14386"/>
          <cell r="H14386"/>
          <cell r="I14386"/>
          <cell r="J14386"/>
          <cell r="K14386"/>
          <cell r="L14386"/>
          <cell r="M14386"/>
          <cell r="N14386"/>
          <cell r="O14386"/>
          <cell r="P14386"/>
          <cell r="Q14386"/>
          <cell r="R14386"/>
        </row>
        <row r="14387">
          <cell r="B14387"/>
          <cell r="C14387"/>
          <cell r="D14387"/>
          <cell r="E14387"/>
          <cell r="F14387"/>
          <cell r="G14387"/>
          <cell r="H14387"/>
          <cell r="I14387"/>
          <cell r="J14387"/>
          <cell r="K14387"/>
          <cell r="L14387"/>
          <cell r="M14387"/>
          <cell r="N14387"/>
          <cell r="O14387"/>
          <cell r="P14387"/>
          <cell r="Q14387"/>
          <cell r="R14387"/>
        </row>
        <row r="14388">
          <cell r="B14388"/>
          <cell r="C14388"/>
          <cell r="D14388"/>
          <cell r="E14388"/>
          <cell r="F14388"/>
          <cell r="G14388"/>
          <cell r="H14388"/>
          <cell r="I14388"/>
          <cell r="J14388"/>
          <cell r="K14388"/>
          <cell r="L14388"/>
          <cell r="M14388"/>
          <cell r="N14388"/>
          <cell r="O14388"/>
          <cell r="P14388"/>
          <cell r="Q14388"/>
          <cell r="R14388"/>
        </row>
        <row r="14389">
          <cell r="B14389"/>
          <cell r="C14389"/>
          <cell r="D14389"/>
          <cell r="E14389"/>
          <cell r="F14389"/>
          <cell r="G14389"/>
          <cell r="H14389"/>
          <cell r="I14389"/>
          <cell r="J14389"/>
          <cell r="K14389"/>
          <cell r="L14389"/>
          <cell r="M14389"/>
          <cell r="N14389"/>
          <cell r="O14389"/>
          <cell r="P14389"/>
          <cell r="Q14389"/>
          <cell r="R14389"/>
        </row>
        <row r="14390">
          <cell r="B14390"/>
          <cell r="C14390"/>
          <cell r="D14390"/>
          <cell r="E14390"/>
          <cell r="F14390"/>
          <cell r="G14390"/>
          <cell r="H14390"/>
          <cell r="I14390"/>
          <cell r="J14390"/>
          <cell r="K14390"/>
          <cell r="L14390"/>
          <cell r="M14390"/>
          <cell r="N14390"/>
          <cell r="O14390"/>
          <cell r="P14390"/>
          <cell r="Q14390"/>
          <cell r="R14390"/>
        </row>
        <row r="14391">
          <cell r="B14391"/>
          <cell r="C14391"/>
          <cell r="D14391"/>
          <cell r="E14391"/>
          <cell r="F14391"/>
          <cell r="G14391"/>
          <cell r="H14391"/>
          <cell r="I14391"/>
          <cell r="J14391"/>
          <cell r="K14391"/>
          <cell r="L14391"/>
          <cell r="M14391"/>
          <cell r="N14391"/>
          <cell r="O14391"/>
          <cell r="P14391"/>
          <cell r="Q14391"/>
          <cell r="R14391"/>
        </row>
        <row r="14392">
          <cell r="B14392"/>
          <cell r="C14392"/>
          <cell r="D14392"/>
          <cell r="E14392"/>
          <cell r="F14392"/>
          <cell r="G14392"/>
          <cell r="H14392"/>
          <cell r="I14392"/>
          <cell r="J14392"/>
          <cell r="K14392"/>
          <cell r="L14392"/>
          <cell r="M14392"/>
          <cell r="N14392"/>
          <cell r="O14392"/>
          <cell r="P14392"/>
          <cell r="Q14392"/>
          <cell r="R14392"/>
        </row>
        <row r="14393">
          <cell r="B14393"/>
          <cell r="C14393"/>
          <cell r="D14393"/>
          <cell r="E14393"/>
          <cell r="F14393"/>
          <cell r="G14393"/>
          <cell r="H14393"/>
          <cell r="I14393"/>
          <cell r="J14393"/>
          <cell r="K14393"/>
          <cell r="L14393"/>
          <cell r="M14393"/>
          <cell r="N14393"/>
          <cell r="O14393"/>
          <cell r="P14393"/>
          <cell r="Q14393"/>
          <cell r="R14393"/>
        </row>
        <row r="14394">
          <cell r="B14394"/>
          <cell r="C14394"/>
          <cell r="D14394"/>
          <cell r="E14394"/>
          <cell r="F14394"/>
          <cell r="G14394"/>
          <cell r="H14394"/>
          <cell r="I14394"/>
          <cell r="J14394"/>
          <cell r="K14394"/>
          <cell r="L14394"/>
          <cell r="M14394"/>
          <cell r="N14394"/>
          <cell r="O14394"/>
          <cell r="P14394"/>
          <cell r="Q14394"/>
          <cell r="R14394"/>
        </row>
        <row r="14395">
          <cell r="B14395"/>
          <cell r="C14395"/>
          <cell r="D14395"/>
          <cell r="E14395"/>
          <cell r="F14395"/>
          <cell r="G14395"/>
          <cell r="H14395"/>
          <cell r="I14395"/>
          <cell r="J14395"/>
          <cell r="K14395"/>
          <cell r="L14395"/>
          <cell r="M14395"/>
          <cell r="N14395"/>
          <cell r="O14395"/>
          <cell r="P14395"/>
          <cell r="Q14395"/>
          <cell r="R14395"/>
        </row>
        <row r="14396">
          <cell r="B14396"/>
          <cell r="C14396"/>
          <cell r="D14396"/>
          <cell r="E14396"/>
          <cell r="F14396"/>
          <cell r="G14396"/>
          <cell r="H14396"/>
          <cell r="I14396"/>
          <cell r="J14396"/>
          <cell r="K14396"/>
          <cell r="L14396"/>
          <cell r="M14396"/>
          <cell r="N14396"/>
          <cell r="O14396"/>
          <cell r="P14396"/>
          <cell r="Q14396"/>
          <cell r="R14396"/>
        </row>
        <row r="14397">
          <cell r="B14397"/>
          <cell r="C14397"/>
          <cell r="D14397"/>
          <cell r="E14397"/>
          <cell r="F14397"/>
          <cell r="G14397"/>
          <cell r="H14397"/>
          <cell r="I14397"/>
          <cell r="J14397"/>
          <cell r="K14397"/>
          <cell r="L14397"/>
          <cell r="M14397"/>
          <cell r="N14397"/>
          <cell r="O14397"/>
          <cell r="P14397"/>
          <cell r="Q14397"/>
          <cell r="R14397"/>
        </row>
        <row r="14398">
          <cell r="B14398"/>
          <cell r="C14398"/>
          <cell r="D14398"/>
          <cell r="E14398"/>
          <cell r="F14398"/>
          <cell r="G14398"/>
          <cell r="H14398"/>
          <cell r="I14398"/>
          <cell r="J14398"/>
          <cell r="K14398"/>
          <cell r="L14398"/>
          <cell r="M14398"/>
          <cell r="N14398"/>
          <cell r="O14398"/>
          <cell r="P14398"/>
          <cell r="Q14398"/>
          <cell r="R14398"/>
        </row>
        <row r="14399">
          <cell r="B14399"/>
          <cell r="C14399"/>
          <cell r="D14399"/>
          <cell r="E14399"/>
          <cell r="F14399"/>
          <cell r="G14399"/>
          <cell r="H14399"/>
          <cell r="I14399"/>
          <cell r="J14399"/>
          <cell r="K14399"/>
          <cell r="L14399"/>
          <cell r="M14399"/>
          <cell r="N14399"/>
          <cell r="O14399"/>
          <cell r="P14399"/>
          <cell r="Q14399"/>
          <cell r="R14399"/>
        </row>
        <row r="14400">
          <cell r="B14400"/>
          <cell r="C14400"/>
          <cell r="D14400"/>
          <cell r="E14400"/>
          <cell r="F14400"/>
          <cell r="G14400"/>
          <cell r="H14400"/>
          <cell r="I14400"/>
          <cell r="J14400"/>
          <cell r="K14400"/>
          <cell r="L14400"/>
          <cell r="M14400"/>
          <cell r="N14400"/>
          <cell r="O14400"/>
          <cell r="P14400"/>
          <cell r="Q14400"/>
          <cell r="R14400"/>
        </row>
        <row r="14401">
          <cell r="B14401"/>
          <cell r="C14401"/>
          <cell r="D14401"/>
          <cell r="E14401"/>
          <cell r="F14401"/>
          <cell r="G14401"/>
          <cell r="H14401"/>
          <cell r="I14401"/>
          <cell r="J14401"/>
          <cell r="K14401"/>
          <cell r="L14401"/>
          <cell r="M14401"/>
          <cell r="N14401"/>
          <cell r="O14401"/>
          <cell r="P14401"/>
          <cell r="Q14401"/>
          <cell r="R14401"/>
        </row>
        <row r="14402">
          <cell r="B14402"/>
          <cell r="C14402"/>
          <cell r="D14402"/>
          <cell r="E14402"/>
          <cell r="F14402"/>
          <cell r="G14402"/>
          <cell r="H14402"/>
          <cell r="I14402"/>
          <cell r="J14402"/>
          <cell r="K14402"/>
          <cell r="L14402"/>
          <cell r="M14402"/>
          <cell r="N14402"/>
          <cell r="O14402"/>
          <cell r="P14402"/>
          <cell r="Q14402"/>
          <cell r="R14402"/>
        </row>
        <row r="14403">
          <cell r="B14403"/>
          <cell r="C14403"/>
          <cell r="D14403"/>
          <cell r="E14403"/>
          <cell r="F14403"/>
          <cell r="G14403"/>
          <cell r="H14403"/>
          <cell r="I14403"/>
          <cell r="J14403"/>
          <cell r="K14403"/>
          <cell r="L14403"/>
          <cell r="M14403"/>
          <cell r="N14403"/>
          <cell r="O14403"/>
          <cell r="P14403"/>
          <cell r="Q14403"/>
          <cell r="R14403"/>
        </row>
        <row r="14404">
          <cell r="B14404"/>
          <cell r="C14404"/>
          <cell r="D14404"/>
          <cell r="E14404"/>
          <cell r="F14404"/>
          <cell r="G14404"/>
          <cell r="H14404"/>
          <cell r="I14404"/>
          <cell r="J14404"/>
          <cell r="K14404"/>
          <cell r="L14404"/>
          <cell r="M14404"/>
          <cell r="N14404"/>
          <cell r="O14404"/>
          <cell r="P14404"/>
          <cell r="Q14404"/>
          <cell r="R14404"/>
        </row>
        <row r="14405">
          <cell r="B14405"/>
          <cell r="C14405"/>
          <cell r="D14405"/>
          <cell r="E14405"/>
          <cell r="F14405"/>
          <cell r="G14405"/>
          <cell r="H14405"/>
          <cell r="I14405"/>
          <cell r="J14405"/>
          <cell r="K14405"/>
          <cell r="L14405"/>
          <cell r="M14405"/>
          <cell r="N14405"/>
          <cell r="O14405"/>
          <cell r="P14405"/>
          <cell r="Q14405"/>
          <cell r="R14405"/>
        </row>
        <row r="14406">
          <cell r="B14406"/>
          <cell r="C14406"/>
          <cell r="D14406"/>
          <cell r="E14406"/>
          <cell r="F14406"/>
          <cell r="G14406"/>
          <cell r="H14406"/>
          <cell r="I14406"/>
          <cell r="J14406"/>
          <cell r="K14406"/>
          <cell r="L14406"/>
          <cell r="M14406"/>
          <cell r="N14406"/>
          <cell r="O14406"/>
          <cell r="P14406"/>
          <cell r="Q14406"/>
          <cell r="R14406"/>
        </row>
        <row r="14407">
          <cell r="B14407"/>
          <cell r="C14407"/>
          <cell r="D14407"/>
          <cell r="E14407"/>
          <cell r="F14407"/>
          <cell r="G14407"/>
          <cell r="H14407"/>
          <cell r="I14407"/>
          <cell r="J14407"/>
          <cell r="K14407"/>
          <cell r="L14407"/>
          <cell r="M14407"/>
          <cell r="N14407"/>
          <cell r="O14407"/>
          <cell r="P14407"/>
          <cell r="Q14407"/>
          <cell r="R14407"/>
        </row>
        <row r="14408">
          <cell r="B14408"/>
          <cell r="C14408"/>
          <cell r="D14408"/>
          <cell r="E14408"/>
          <cell r="F14408"/>
          <cell r="G14408"/>
          <cell r="H14408"/>
          <cell r="I14408"/>
          <cell r="J14408"/>
          <cell r="K14408"/>
          <cell r="L14408"/>
          <cell r="M14408"/>
          <cell r="N14408"/>
          <cell r="O14408"/>
          <cell r="P14408"/>
          <cell r="Q14408"/>
          <cell r="R14408"/>
        </row>
        <row r="14409">
          <cell r="B14409"/>
          <cell r="C14409"/>
          <cell r="D14409"/>
          <cell r="E14409"/>
          <cell r="F14409"/>
          <cell r="G14409"/>
          <cell r="H14409"/>
          <cell r="I14409"/>
          <cell r="J14409"/>
          <cell r="K14409"/>
          <cell r="L14409"/>
          <cell r="M14409"/>
          <cell r="N14409"/>
          <cell r="O14409"/>
          <cell r="P14409"/>
          <cell r="Q14409"/>
          <cell r="R14409"/>
        </row>
        <row r="14410">
          <cell r="B14410"/>
          <cell r="C14410"/>
          <cell r="D14410"/>
          <cell r="E14410"/>
          <cell r="F14410"/>
          <cell r="G14410"/>
          <cell r="H14410"/>
          <cell r="I14410"/>
          <cell r="J14410"/>
          <cell r="K14410"/>
          <cell r="L14410"/>
          <cell r="M14410"/>
          <cell r="N14410"/>
          <cell r="O14410"/>
          <cell r="P14410"/>
          <cell r="Q14410"/>
          <cell r="R14410"/>
        </row>
        <row r="14411">
          <cell r="B14411"/>
          <cell r="C14411"/>
          <cell r="D14411"/>
          <cell r="E14411"/>
          <cell r="F14411"/>
          <cell r="G14411"/>
          <cell r="H14411"/>
          <cell r="I14411"/>
          <cell r="J14411"/>
          <cell r="K14411"/>
          <cell r="L14411"/>
          <cell r="M14411"/>
          <cell r="N14411"/>
          <cell r="O14411"/>
          <cell r="P14411"/>
          <cell r="Q14411"/>
          <cell r="R14411"/>
        </row>
        <row r="14412">
          <cell r="B14412"/>
          <cell r="C14412"/>
          <cell r="D14412"/>
          <cell r="E14412"/>
          <cell r="F14412"/>
          <cell r="G14412"/>
          <cell r="H14412"/>
          <cell r="I14412"/>
          <cell r="J14412"/>
          <cell r="K14412"/>
          <cell r="L14412"/>
          <cell r="M14412"/>
          <cell r="N14412"/>
          <cell r="O14412"/>
          <cell r="P14412"/>
          <cell r="Q14412"/>
          <cell r="R14412"/>
        </row>
        <row r="14413">
          <cell r="B14413"/>
          <cell r="C14413"/>
          <cell r="D14413"/>
          <cell r="E14413"/>
          <cell r="F14413"/>
          <cell r="G14413"/>
          <cell r="H14413"/>
          <cell r="I14413"/>
          <cell r="J14413"/>
          <cell r="K14413"/>
          <cell r="L14413"/>
          <cell r="M14413"/>
          <cell r="N14413"/>
          <cell r="O14413"/>
          <cell r="P14413"/>
          <cell r="Q14413"/>
          <cell r="R14413"/>
        </row>
        <row r="14414">
          <cell r="B14414"/>
          <cell r="C14414"/>
          <cell r="D14414"/>
          <cell r="E14414"/>
          <cell r="F14414"/>
          <cell r="G14414"/>
          <cell r="H14414"/>
          <cell r="I14414"/>
          <cell r="J14414"/>
          <cell r="K14414"/>
          <cell r="L14414"/>
          <cell r="M14414"/>
          <cell r="N14414"/>
          <cell r="O14414"/>
          <cell r="P14414"/>
          <cell r="Q14414"/>
          <cell r="R14414"/>
        </row>
        <row r="14415">
          <cell r="B14415"/>
          <cell r="C14415"/>
          <cell r="D14415"/>
          <cell r="E14415"/>
          <cell r="F14415"/>
          <cell r="G14415"/>
          <cell r="H14415"/>
          <cell r="I14415"/>
          <cell r="J14415"/>
          <cell r="K14415"/>
          <cell r="L14415"/>
          <cell r="M14415"/>
          <cell r="N14415"/>
          <cell r="O14415"/>
          <cell r="P14415"/>
          <cell r="Q14415"/>
          <cell r="R14415"/>
        </row>
        <row r="14416">
          <cell r="B14416"/>
          <cell r="C14416"/>
          <cell r="D14416"/>
          <cell r="E14416"/>
          <cell r="F14416"/>
          <cell r="G14416"/>
          <cell r="H14416"/>
          <cell r="I14416"/>
          <cell r="J14416"/>
          <cell r="K14416"/>
          <cell r="L14416"/>
          <cell r="M14416"/>
          <cell r="N14416"/>
          <cell r="O14416"/>
          <cell r="P14416"/>
          <cell r="Q14416"/>
          <cell r="R14416"/>
        </row>
        <row r="14417">
          <cell r="B14417"/>
          <cell r="C14417"/>
          <cell r="D14417"/>
          <cell r="E14417"/>
          <cell r="F14417"/>
          <cell r="G14417"/>
          <cell r="H14417"/>
          <cell r="I14417"/>
          <cell r="J14417"/>
          <cell r="K14417"/>
          <cell r="L14417"/>
          <cell r="M14417"/>
          <cell r="N14417"/>
          <cell r="O14417"/>
          <cell r="P14417"/>
          <cell r="Q14417"/>
          <cell r="R14417"/>
        </row>
        <row r="14418">
          <cell r="B14418"/>
          <cell r="C14418"/>
          <cell r="D14418"/>
          <cell r="E14418"/>
          <cell r="F14418"/>
          <cell r="G14418"/>
          <cell r="H14418"/>
          <cell r="I14418"/>
          <cell r="J14418"/>
          <cell r="K14418"/>
          <cell r="L14418"/>
          <cell r="M14418"/>
          <cell r="N14418"/>
          <cell r="O14418"/>
          <cell r="P14418"/>
          <cell r="Q14418"/>
          <cell r="R14418"/>
        </row>
        <row r="14419">
          <cell r="B14419"/>
          <cell r="C14419"/>
          <cell r="D14419"/>
          <cell r="E14419"/>
          <cell r="F14419"/>
          <cell r="G14419"/>
          <cell r="H14419"/>
          <cell r="I14419"/>
          <cell r="J14419"/>
          <cell r="K14419"/>
          <cell r="L14419"/>
          <cell r="M14419"/>
          <cell r="N14419"/>
          <cell r="O14419"/>
          <cell r="P14419"/>
          <cell r="Q14419"/>
          <cell r="R14419"/>
        </row>
        <row r="14420">
          <cell r="B14420"/>
          <cell r="C14420"/>
          <cell r="D14420"/>
          <cell r="E14420"/>
          <cell r="F14420"/>
          <cell r="G14420"/>
          <cell r="H14420"/>
          <cell r="I14420"/>
          <cell r="J14420"/>
          <cell r="K14420"/>
          <cell r="L14420"/>
          <cell r="M14420"/>
          <cell r="N14420"/>
          <cell r="O14420"/>
          <cell r="P14420"/>
          <cell r="Q14420"/>
          <cell r="R14420"/>
        </row>
        <row r="14421">
          <cell r="B14421"/>
          <cell r="C14421"/>
          <cell r="D14421"/>
          <cell r="E14421"/>
          <cell r="F14421"/>
          <cell r="G14421"/>
          <cell r="H14421"/>
          <cell r="I14421"/>
          <cell r="J14421"/>
          <cell r="K14421"/>
          <cell r="L14421"/>
          <cell r="M14421"/>
          <cell r="N14421"/>
          <cell r="O14421"/>
          <cell r="P14421"/>
          <cell r="Q14421"/>
          <cell r="R14421"/>
        </row>
        <row r="14422">
          <cell r="B14422"/>
          <cell r="C14422"/>
          <cell r="D14422"/>
          <cell r="E14422"/>
          <cell r="F14422"/>
          <cell r="G14422"/>
          <cell r="H14422"/>
          <cell r="I14422"/>
          <cell r="J14422"/>
          <cell r="K14422"/>
          <cell r="L14422"/>
          <cell r="M14422"/>
          <cell r="N14422"/>
          <cell r="O14422"/>
          <cell r="P14422"/>
          <cell r="Q14422"/>
          <cell r="R14422"/>
        </row>
        <row r="14423">
          <cell r="B14423"/>
          <cell r="C14423"/>
          <cell r="D14423"/>
          <cell r="E14423"/>
          <cell r="F14423"/>
          <cell r="G14423"/>
          <cell r="H14423"/>
          <cell r="I14423"/>
          <cell r="J14423"/>
          <cell r="K14423"/>
          <cell r="L14423"/>
          <cell r="M14423"/>
          <cell r="N14423"/>
          <cell r="O14423"/>
          <cell r="P14423"/>
          <cell r="Q14423"/>
          <cell r="R14423"/>
        </row>
        <row r="14424">
          <cell r="B14424"/>
          <cell r="C14424"/>
          <cell r="D14424"/>
          <cell r="E14424"/>
          <cell r="F14424"/>
          <cell r="G14424"/>
          <cell r="H14424"/>
          <cell r="I14424"/>
          <cell r="J14424"/>
          <cell r="K14424"/>
          <cell r="L14424"/>
          <cell r="M14424"/>
          <cell r="N14424"/>
          <cell r="O14424"/>
          <cell r="P14424"/>
          <cell r="Q14424"/>
          <cell r="R14424"/>
        </row>
        <row r="14425">
          <cell r="B14425"/>
          <cell r="C14425"/>
          <cell r="D14425"/>
          <cell r="E14425"/>
          <cell r="F14425"/>
          <cell r="G14425"/>
          <cell r="H14425"/>
          <cell r="I14425"/>
          <cell r="J14425"/>
          <cell r="K14425"/>
          <cell r="L14425"/>
          <cell r="M14425"/>
          <cell r="N14425"/>
          <cell r="O14425"/>
          <cell r="P14425"/>
          <cell r="Q14425"/>
          <cell r="R14425"/>
        </row>
        <row r="14426">
          <cell r="B14426"/>
          <cell r="C14426"/>
          <cell r="D14426"/>
          <cell r="E14426"/>
          <cell r="F14426"/>
          <cell r="G14426"/>
          <cell r="H14426"/>
          <cell r="I14426"/>
          <cell r="J14426"/>
          <cell r="K14426"/>
          <cell r="L14426"/>
          <cell r="M14426"/>
          <cell r="N14426"/>
          <cell r="O14426"/>
          <cell r="P14426"/>
          <cell r="Q14426"/>
          <cell r="R14426"/>
        </row>
        <row r="14427">
          <cell r="B14427"/>
          <cell r="C14427"/>
          <cell r="D14427"/>
          <cell r="E14427"/>
          <cell r="F14427"/>
          <cell r="G14427"/>
          <cell r="H14427"/>
          <cell r="I14427"/>
          <cell r="J14427"/>
          <cell r="K14427"/>
          <cell r="L14427"/>
          <cell r="M14427"/>
          <cell r="N14427"/>
          <cell r="O14427"/>
          <cell r="P14427"/>
          <cell r="Q14427"/>
          <cell r="R14427"/>
        </row>
        <row r="14428">
          <cell r="B14428"/>
          <cell r="C14428"/>
          <cell r="D14428"/>
          <cell r="E14428"/>
          <cell r="F14428"/>
          <cell r="G14428"/>
          <cell r="H14428"/>
          <cell r="I14428"/>
          <cell r="J14428"/>
          <cell r="K14428"/>
          <cell r="L14428"/>
          <cell r="M14428"/>
          <cell r="N14428"/>
          <cell r="O14428"/>
          <cell r="P14428"/>
          <cell r="Q14428"/>
          <cell r="R14428"/>
        </row>
        <row r="14429">
          <cell r="B14429"/>
          <cell r="C14429"/>
          <cell r="D14429"/>
          <cell r="E14429"/>
          <cell r="F14429"/>
          <cell r="G14429"/>
          <cell r="H14429"/>
          <cell r="I14429"/>
          <cell r="J14429"/>
          <cell r="K14429"/>
          <cell r="L14429"/>
          <cell r="M14429"/>
          <cell r="N14429"/>
          <cell r="O14429"/>
          <cell r="P14429"/>
          <cell r="Q14429"/>
          <cell r="R14429"/>
        </row>
        <row r="14430">
          <cell r="B14430"/>
          <cell r="C14430"/>
          <cell r="D14430"/>
          <cell r="E14430"/>
          <cell r="F14430"/>
          <cell r="G14430"/>
          <cell r="H14430"/>
          <cell r="I14430"/>
          <cell r="J14430"/>
          <cell r="K14430"/>
          <cell r="L14430"/>
          <cell r="M14430"/>
          <cell r="N14430"/>
          <cell r="O14430"/>
          <cell r="P14430"/>
          <cell r="Q14430"/>
          <cell r="R14430"/>
        </row>
        <row r="14431">
          <cell r="B14431"/>
          <cell r="C14431"/>
          <cell r="D14431"/>
          <cell r="E14431"/>
          <cell r="F14431"/>
          <cell r="G14431"/>
          <cell r="H14431"/>
          <cell r="I14431"/>
          <cell r="J14431"/>
          <cell r="K14431"/>
          <cell r="L14431"/>
          <cell r="M14431"/>
          <cell r="N14431"/>
          <cell r="O14431"/>
          <cell r="P14431"/>
          <cell r="Q14431"/>
          <cell r="R14431"/>
        </row>
        <row r="14432">
          <cell r="B14432"/>
          <cell r="C14432"/>
          <cell r="D14432"/>
          <cell r="E14432"/>
          <cell r="F14432"/>
          <cell r="G14432"/>
          <cell r="H14432"/>
          <cell r="I14432"/>
          <cell r="J14432"/>
          <cell r="K14432"/>
          <cell r="L14432"/>
          <cell r="M14432"/>
          <cell r="N14432"/>
          <cell r="O14432"/>
          <cell r="P14432"/>
          <cell r="Q14432"/>
          <cell r="R14432"/>
        </row>
        <row r="14433">
          <cell r="B14433"/>
          <cell r="C14433"/>
          <cell r="D14433"/>
          <cell r="E14433"/>
          <cell r="F14433"/>
          <cell r="G14433"/>
          <cell r="H14433"/>
          <cell r="I14433"/>
          <cell r="J14433"/>
          <cell r="K14433"/>
          <cell r="L14433"/>
          <cell r="M14433"/>
          <cell r="N14433"/>
          <cell r="O14433"/>
          <cell r="P14433"/>
          <cell r="Q14433"/>
          <cell r="R14433"/>
        </row>
        <row r="14434">
          <cell r="B14434"/>
          <cell r="C14434"/>
          <cell r="D14434"/>
          <cell r="E14434"/>
          <cell r="F14434"/>
          <cell r="G14434"/>
          <cell r="H14434"/>
          <cell r="I14434"/>
          <cell r="J14434"/>
          <cell r="K14434"/>
          <cell r="L14434"/>
          <cell r="M14434"/>
          <cell r="N14434"/>
          <cell r="O14434"/>
          <cell r="P14434"/>
          <cell r="Q14434"/>
          <cell r="R14434"/>
        </row>
        <row r="14435">
          <cell r="B14435"/>
          <cell r="C14435"/>
          <cell r="D14435"/>
          <cell r="E14435"/>
          <cell r="F14435"/>
          <cell r="G14435"/>
          <cell r="H14435"/>
          <cell r="I14435"/>
          <cell r="J14435"/>
          <cell r="K14435"/>
          <cell r="L14435"/>
          <cell r="M14435"/>
          <cell r="N14435"/>
          <cell r="O14435"/>
          <cell r="P14435"/>
          <cell r="Q14435"/>
          <cell r="R14435"/>
        </row>
        <row r="14436">
          <cell r="B14436"/>
          <cell r="C14436"/>
          <cell r="D14436"/>
          <cell r="E14436"/>
          <cell r="F14436"/>
          <cell r="G14436"/>
          <cell r="H14436"/>
          <cell r="I14436"/>
          <cell r="J14436"/>
          <cell r="K14436"/>
          <cell r="L14436"/>
          <cell r="M14436"/>
          <cell r="N14436"/>
          <cell r="O14436"/>
          <cell r="P14436"/>
          <cell r="Q14436"/>
          <cell r="R14436"/>
        </row>
        <row r="14437">
          <cell r="B14437"/>
          <cell r="C14437"/>
          <cell r="D14437"/>
          <cell r="E14437"/>
          <cell r="F14437"/>
          <cell r="G14437"/>
          <cell r="H14437"/>
          <cell r="I14437"/>
          <cell r="J14437"/>
          <cell r="K14437"/>
          <cell r="L14437"/>
          <cell r="M14437"/>
          <cell r="N14437"/>
          <cell r="O14437"/>
          <cell r="P14437"/>
          <cell r="Q14437"/>
          <cell r="R14437"/>
        </row>
        <row r="14438">
          <cell r="B14438"/>
          <cell r="C14438"/>
          <cell r="D14438"/>
          <cell r="E14438"/>
          <cell r="F14438"/>
          <cell r="G14438"/>
          <cell r="H14438"/>
          <cell r="I14438"/>
          <cell r="J14438"/>
          <cell r="K14438"/>
          <cell r="L14438"/>
          <cell r="M14438"/>
          <cell r="N14438"/>
          <cell r="O14438"/>
          <cell r="P14438"/>
          <cell r="Q14438"/>
          <cell r="R14438"/>
        </row>
        <row r="14439">
          <cell r="B14439"/>
          <cell r="C14439"/>
          <cell r="D14439"/>
          <cell r="E14439"/>
          <cell r="F14439"/>
          <cell r="G14439"/>
          <cell r="H14439"/>
          <cell r="I14439"/>
          <cell r="J14439"/>
          <cell r="K14439"/>
          <cell r="L14439"/>
          <cell r="M14439"/>
          <cell r="N14439"/>
          <cell r="O14439"/>
          <cell r="P14439"/>
          <cell r="Q14439"/>
          <cell r="R14439"/>
        </row>
        <row r="14440">
          <cell r="B14440"/>
          <cell r="C14440"/>
          <cell r="D14440"/>
          <cell r="E14440"/>
          <cell r="F14440"/>
          <cell r="G14440"/>
          <cell r="H14440"/>
          <cell r="I14440"/>
          <cell r="J14440"/>
          <cell r="K14440"/>
          <cell r="L14440"/>
          <cell r="M14440"/>
          <cell r="N14440"/>
          <cell r="O14440"/>
          <cell r="P14440"/>
          <cell r="Q14440"/>
          <cell r="R14440"/>
        </row>
        <row r="14441">
          <cell r="B14441"/>
          <cell r="C14441"/>
          <cell r="D14441"/>
          <cell r="E14441"/>
          <cell r="F14441"/>
          <cell r="G14441"/>
          <cell r="H14441"/>
          <cell r="I14441"/>
          <cell r="J14441"/>
          <cell r="K14441"/>
          <cell r="L14441"/>
          <cell r="M14441"/>
          <cell r="N14441"/>
          <cell r="O14441"/>
          <cell r="P14441"/>
          <cell r="Q14441"/>
          <cell r="R14441"/>
        </row>
        <row r="14442">
          <cell r="B14442"/>
          <cell r="C14442"/>
          <cell r="D14442"/>
          <cell r="E14442"/>
          <cell r="F14442"/>
          <cell r="G14442"/>
          <cell r="H14442"/>
          <cell r="I14442"/>
          <cell r="J14442"/>
          <cell r="K14442"/>
          <cell r="L14442"/>
          <cell r="M14442"/>
          <cell r="N14442"/>
          <cell r="O14442"/>
          <cell r="P14442"/>
          <cell r="Q14442"/>
          <cell r="R14442"/>
        </row>
        <row r="14443">
          <cell r="B14443"/>
          <cell r="C14443"/>
          <cell r="D14443"/>
          <cell r="E14443"/>
          <cell r="F14443"/>
          <cell r="G14443"/>
          <cell r="H14443"/>
          <cell r="I14443"/>
          <cell r="J14443"/>
          <cell r="K14443"/>
          <cell r="L14443"/>
          <cell r="M14443"/>
          <cell r="N14443"/>
          <cell r="O14443"/>
          <cell r="P14443"/>
          <cell r="Q14443"/>
          <cell r="R14443"/>
        </row>
        <row r="14444">
          <cell r="B14444"/>
          <cell r="C14444"/>
          <cell r="D14444"/>
          <cell r="E14444"/>
          <cell r="F14444"/>
          <cell r="G14444"/>
          <cell r="H14444"/>
          <cell r="I14444"/>
          <cell r="J14444"/>
          <cell r="K14444"/>
          <cell r="L14444"/>
          <cell r="M14444"/>
          <cell r="N14444"/>
          <cell r="O14444"/>
          <cell r="P14444"/>
          <cell r="Q14444"/>
          <cell r="R14444"/>
        </row>
        <row r="14445">
          <cell r="B14445"/>
          <cell r="C14445"/>
          <cell r="D14445"/>
          <cell r="E14445"/>
          <cell r="F14445"/>
          <cell r="G14445"/>
          <cell r="H14445"/>
          <cell r="I14445"/>
          <cell r="J14445"/>
          <cell r="K14445"/>
          <cell r="L14445"/>
          <cell r="M14445"/>
          <cell r="N14445"/>
          <cell r="O14445"/>
          <cell r="P14445"/>
          <cell r="Q14445"/>
          <cell r="R14445"/>
        </row>
        <row r="14446">
          <cell r="B14446"/>
          <cell r="C14446"/>
          <cell r="D14446"/>
          <cell r="E14446"/>
          <cell r="F14446"/>
          <cell r="G14446"/>
          <cell r="H14446"/>
          <cell r="I14446"/>
          <cell r="J14446"/>
          <cell r="K14446"/>
          <cell r="L14446"/>
          <cell r="M14446"/>
          <cell r="N14446"/>
          <cell r="O14446"/>
          <cell r="P14446"/>
          <cell r="Q14446"/>
          <cell r="R14446"/>
        </row>
        <row r="14447">
          <cell r="B14447"/>
          <cell r="C14447"/>
          <cell r="D14447"/>
          <cell r="E14447"/>
          <cell r="F14447"/>
          <cell r="G14447"/>
          <cell r="H14447"/>
          <cell r="I14447"/>
          <cell r="J14447"/>
          <cell r="K14447"/>
          <cell r="L14447"/>
          <cell r="M14447"/>
          <cell r="N14447"/>
          <cell r="O14447"/>
          <cell r="P14447"/>
          <cell r="Q14447"/>
          <cell r="R14447"/>
        </row>
        <row r="14448">
          <cell r="B14448"/>
          <cell r="C14448"/>
          <cell r="D14448"/>
          <cell r="E14448"/>
          <cell r="F14448"/>
          <cell r="G14448"/>
          <cell r="H14448"/>
          <cell r="I14448"/>
          <cell r="J14448"/>
          <cell r="K14448"/>
          <cell r="L14448"/>
          <cell r="M14448"/>
          <cell r="N14448"/>
          <cell r="O14448"/>
          <cell r="P14448"/>
          <cell r="Q14448"/>
          <cell r="R14448"/>
        </row>
        <row r="14449">
          <cell r="B14449"/>
          <cell r="C14449"/>
          <cell r="D14449"/>
          <cell r="E14449"/>
          <cell r="F14449"/>
          <cell r="G14449"/>
          <cell r="H14449"/>
          <cell r="I14449"/>
          <cell r="J14449"/>
          <cell r="K14449"/>
          <cell r="L14449"/>
          <cell r="M14449"/>
          <cell r="N14449"/>
          <cell r="O14449"/>
          <cell r="P14449"/>
          <cell r="Q14449"/>
          <cell r="R14449"/>
        </row>
        <row r="14450">
          <cell r="B14450"/>
          <cell r="C14450"/>
          <cell r="D14450"/>
          <cell r="E14450"/>
          <cell r="F14450"/>
          <cell r="G14450"/>
          <cell r="H14450"/>
          <cell r="I14450"/>
          <cell r="J14450"/>
          <cell r="K14450"/>
          <cell r="L14450"/>
          <cell r="M14450"/>
          <cell r="N14450"/>
          <cell r="O14450"/>
          <cell r="P14450"/>
          <cell r="Q14450"/>
          <cell r="R14450"/>
        </row>
        <row r="14451">
          <cell r="B14451"/>
          <cell r="C14451"/>
          <cell r="D14451"/>
          <cell r="E14451"/>
          <cell r="F14451"/>
          <cell r="G14451"/>
          <cell r="H14451"/>
          <cell r="I14451"/>
          <cell r="J14451"/>
          <cell r="K14451"/>
          <cell r="L14451"/>
          <cell r="M14451"/>
          <cell r="N14451"/>
          <cell r="O14451"/>
          <cell r="P14451"/>
          <cell r="Q14451"/>
          <cell r="R14451"/>
        </row>
        <row r="14452">
          <cell r="B14452"/>
          <cell r="C14452"/>
          <cell r="D14452"/>
          <cell r="E14452"/>
          <cell r="F14452"/>
          <cell r="G14452"/>
          <cell r="H14452"/>
          <cell r="I14452"/>
          <cell r="J14452"/>
          <cell r="K14452"/>
          <cell r="L14452"/>
          <cell r="M14452"/>
          <cell r="N14452"/>
          <cell r="O14452"/>
          <cell r="P14452"/>
          <cell r="Q14452"/>
          <cell r="R14452"/>
        </row>
        <row r="14453">
          <cell r="B14453"/>
          <cell r="C14453"/>
          <cell r="D14453"/>
          <cell r="E14453"/>
          <cell r="F14453"/>
          <cell r="G14453"/>
          <cell r="H14453"/>
          <cell r="I14453"/>
          <cell r="J14453"/>
          <cell r="K14453"/>
          <cell r="L14453"/>
          <cell r="M14453"/>
          <cell r="N14453"/>
          <cell r="O14453"/>
          <cell r="P14453"/>
          <cell r="Q14453"/>
          <cell r="R14453"/>
        </row>
        <row r="14454">
          <cell r="B14454"/>
          <cell r="C14454"/>
          <cell r="D14454"/>
          <cell r="E14454"/>
          <cell r="F14454"/>
          <cell r="G14454"/>
          <cell r="H14454"/>
          <cell r="I14454"/>
          <cell r="J14454"/>
          <cell r="K14454"/>
          <cell r="L14454"/>
          <cell r="M14454"/>
          <cell r="N14454"/>
          <cell r="O14454"/>
          <cell r="P14454"/>
          <cell r="Q14454"/>
          <cell r="R14454"/>
        </row>
        <row r="14455">
          <cell r="B14455"/>
          <cell r="C14455"/>
          <cell r="D14455"/>
          <cell r="E14455"/>
          <cell r="F14455"/>
          <cell r="G14455"/>
          <cell r="H14455"/>
          <cell r="I14455"/>
          <cell r="J14455"/>
          <cell r="K14455"/>
          <cell r="L14455"/>
          <cell r="M14455"/>
          <cell r="N14455"/>
          <cell r="O14455"/>
          <cell r="P14455"/>
          <cell r="Q14455"/>
          <cell r="R14455"/>
        </row>
        <row r="14456">
          <cell r="B14456"/>
          <cell r="C14456"/>
          <cell r="D14456"/>
          <cell r="E14456"/>
          <cell r="F14456"/>
          <cell r="G14456"/>
          <cell r="H14456"/>
          <cell r="I14456"/>
          <cell r="J14456"/>
          <cell r="K14456"/>
          <cell r="L14456"/>
          <cell r="M14456"/>
          <cell r="N14456"/>
          <cell r="O14456"/>
          <cell r="P14456"/>
          <cell r="Q14456"/>
          <cell r="R14456"/>
        </row>
        <row r="14457">
          <cell r="B14457"/>
          <cell r="C14457"/>
          <cell r="D14457"/>
          <cell r="E14457"/>
          <cell r="F14457"/>
          <cell r="G14457"/>
          <cell r="H14457"/>
          <cell r="I14457"/>
          <cell r="J14457"/>
          <cell r="K14457"/>
          <cell r="L14457"/>
          <cell r="M14457"/>
          <cell r="N14457"/>
          <cell r="O14457"/>
          <cell r="P14457"/>
          <cell r="Q14457"/>
          <cell r="R14457"/>
        </row>
        <row r="14458">
          <cell r="B14458"/>
          <cell r="C14458"/>
          <cell r="D14458"/>
          <cell r="E14458"/>
          <cell r="F14458"/>
          <cell r="G14458"/>
          <cell r="H14458"/>
          <cell r="I14458"/>
          <cell r="J14458"/>
          <cell r="K14458"/>
          <cell r="L14458"/>
          <cell r="M14458"/>
          <cell r="N14458"/>
          <cell r="O14458"/>
          <cell r="P14458"/>
          <cell r="Q14458"/>
          <cell r="R14458"/>
        </row>
        <row r="14459">
          <cell r="B14459"/>
          <cell r="C14459"/>
          <cell r="D14459"/>
          <cell r="E14459"/>
          <cell r="F14459"/>
          <cell r="G14459"/>
          <cell r="H14459"/>
          <cell r="I14459"/>
          <cell r="J14459"/>
          <cell r="K14459"/>
          <cell r="L14459"/>
          <cell r="M14459"/>
          <cell r="N14459"/>
          <cell r="O14459"/>
          <cell r="P14459"/>
          <cell r="Q14459"/>
          <cell r="R14459"/>
        </row>
        <row r="14460">
          <cell r="B14460"/>
          <cell r="C14460"/>
          <cell r="D14460"/>
          <cell r="E14460"/>
          <cell r="F14460"/>
          <cell r="G14460"/>
          <cell r="H14460"/>
          <cell r="I14460"/>
          <cell r="J14460"/>
          <cell r="K14460"/>
          <cell r="L14460"/>
          <cell r="M14460"/>
          <cell r="N14460"/>
          <cell r="O14460"/>
          <cell r="P14460"/>
          <cell r="Q14460"/>
          <cell r="R14460"/>
        </row>
        <row r="14461">
          <cell r="B14461"/>
          <cell r="C14461"/>
          <cell r="D14461"/>
          <cell r="E14461"/>
          <cell r="F14461"/>
          <cell r="G14461"/>
          <cell r="H14461"/>
          <cell r="I14461"/>
          <cell r="J14461"/>
          <cell r="K14461"/>
          <cell r="L14461"/>
          <cell r="M14461"/>
          <cell r="N14461"/>
          <cell r="O14461"/>
          <cell r="P14461"/>
          <cell r="Q14461"/>
          <cell r="R14461"/>
        </row>
        <row r="14462">
          <cell r="B14462"/>
          <cell r="C14462"/>
          <cell r="D14462"/>
          <cell r="E14462"/>
          <cell r="F14462"/>
          <cell r="G14462"/>
          <cell r="H14462"/>
          <cell r="I14462"/>
          <cell r="J14462"/>
          <cell r="K14462"/>
          <cell r="L14462"/>
          <cell r="M14462"/>
          <cell r="N14462"/>
          <cell r="O14462"/>
          <cell r="P14462"/>
          <cell r="Q14462"/>
          <cell r="R14462"/>
        </row>
        <row r="14463">
          <cell r="B14463"/>
          <cell r="C14463"/>
          <cell r="D14463"/>
          <cell r="E14463"/>
          <cell r="F14463"/>
          <cell r="G14463"/>
          <cell r="H14463"/>
          <cell r="I14463"/>
          <cell r="J14463"/>
          <cell r="K14463"/>
          <cell r="L14463"/>
          <cell r="M14463"/>
          <cell r="N14463"/>
          <cell r="O14463"/>
          <cell r="P14463"/>
          <cell r="Q14463"/>
          <cell r="R14463"/>
        </row>
        <row r="14464">
          <cell r="B14464"/>
          <cell r="C14464"/>
          <cell r="D14464"/>
          <cell r="E14464"/>
          <cell r="F14464"/>
          <cell r="G14464"/>
          <cell r="H14464"/>
          <cell r="I14464"/>
          <cell r="J14464"/>
          <cell r="K14464"/>
          <cell r="L14464"/>
          <cell r="M14464"/>
          <cell r="N14464"/>
          <cell r="O14464"/>
          <cell r="P14464"/>
          <cell r="Q14464"/>
          <cell r="R14464"/>
        </row>
        <row r="14465">
          <cell r="B14465"/>
          <cell r="C14465"/>
          <cell r="D14465"/>
          <cell r="E14465"/>
          <cell r="F14465"/>
          <cell r="G14465"/>
          <cell r="H14465"/>
          <cell r="I14465"/>
          <cell r="J14465"/>
          <cell r="K14465"/>
          <cell r="L14465"/>
          <cell r="M14465"/>
          <cell r="N14465"/>
          <cell r="O14465"/>
          <cell r="P14465"/>
          <cell r="Q14465"/>
          <cell r="R14465"/>
        </row>
        <row r="14466">
          <cell r="B14466"/>
          <cell r="C14466"/>
          <cell r="D14466"/>
          <cell r="E14466"/>
          <cell r="F14466"/>
          <cell r="G14466"/>
          <cell r="H14466"/>
          <cell r="I14466"/>
          <cell r="J14466"/>
          <cell r="K14466"/>
          <cell r="L14466"/>
          <cell r="M14466"/>
          <cell r="N14466"/>
          <cell r="O14466"/>
          <cell r="P14466"/>
          <cell r="Q14466"/>
          <cell r="R14466"/>
        </row>
        <row r="14467">
          <cell r="B14467"/>
          <cell r="C14467"/>
          <cell r="D14467"/>
          <cell r="E14467"/>
          <cell r="F14467"/>
          <cell r="G14467"/>
          <cell r="H14467"/>
          <cell r="I14467"/>
          <cell r="J14467"/>
          <cell r="K14467"/>
          <cell r="L14467"/>
          <cell r="M14467"/>
          <cell r="N14467"/>
          <cell r="O14467"/>
          <cell r="P14467"/>
          <cell r="Q14467"/>
          <cell r="R14467"/>
        </row>
        <row r="14468">
          <cell r="B14468"/>
          <cell r="C14468"/>
          <cell r="D14468"/>
          <cell r="E14468"/>
          <cell r="F14468"/>
          <cell r="G14468"/>
          <cell r="H14468"/>
          <cell r="I14468"/>
          <cell r="J14468"/>
          <cell r="K14468"/>
          <cell r="L14468"/>
          <cell r="M14468"/>
          <cell r="N14468"/>
          <cell r="O14468"/>
          <cell r="P14468"/>
          <cell r="Q14468"/>
          <cell r="R14468"/>
        </row>
        <row r="14469">
          <cell r="B14469"/>
          <cell r="C14469"/>
          <cell r="D14469"/>
          <cell r="E14469"/>
          <cell r="F14469"/>
          <cell r="G14469"/>
          <cell r="H14469"/>
          <cell r="I14469"/>
          <cell r="J14469"/>
          <cell r="K14469"/>
          <cell r="L14469"/>
          <cell r="M14469"/>
          <cell r="N14469"/>
          <cell r="O14469"/>
          <cell r="P14469"/>
          <cell r="Q14469"/>
          <cell r="R14469"/>
        </row>
        <row r="14470">
          <cell r="B14470"/>
          <cell r="C14470"/>
          <cell r="D14470"/>
          <cell r="E14470"/>
          <cell r="F14470"/>
          <cell r="G14470"/>
          <cell r="H14470"/>
          <cell r="I14470"/>
          <cell r="J14470"/>
          <cell r="K14470"/>
          <cell r="L14470"/>
          <cell r="M14470"/>
          <cell r="N14470"/>
          <cell r="O14470"/>
          <cell r="P14470"/>
          <cell r="Q14470"/>
          <cell r="R14470"/>
        </row>
        <row r="14471">
          <cell r="B14471"/>
          <cell r="C14471"/>
          <cell r="D14471"/>
          <cell r="E14471"/>
          <cell r="F14471"/>
          <cell r="G14471"/>
          <cell r="H14471"/>
          <cell r="I14471"/>
          <cell r="J14471"/>
          <cell r="K14471"/>
          <cell r="L14471"/>
          <cell r="M14471"/>
          <cell r="N14471"/>
          <cell r="O14471"/>
          <cell r="P14471"/>
          <cell r="Q14471"/>
          <cell r="R14471"/>
        </row>
        <row r="14472">
          <cell r="B14472"/>
          <cell r="C14472"/>
          <cell r="D14472"/>
          <cell r="E14472"/>
          <cell r="F14472"/>
          <cell r="G14472"/>
          <cell r="H14472"/>
          <cell r="I14472"/>
          <cell r="J14472"/>
          <cell r="K14472"/>
          <cell r="L14472"/>
          <cell r="M14472"/>
          <cell r="N14472"/>
          <cell r="O14472"/>
          <cell r="P14472"/>
          <cell r="Q14472"/>
          <cell r="R14472"/>
        </row>
        <row r="14473">
          <cell r="B14473"/>
          <cell r="C14473"/>
          <cell r="D14473"/>
          <cell r="E14473"/>
          <cell r="F14473"/>
          <cell r="G14473"/>
          <cell r="H14473"/>
          <cell r="I14473"/>
          <cell r="J14473"/>
          <cell r="K14473"/>
          <cell r="L14473"/>
          <cell r="M14473"/>
          <cell r="N14473"/>
          <cell r="O14473"/>
          <cell r="P14473"/>
          <cell r="Q14473"/>
          <cell r="R14473"/>
        </row>
        <row r="14474">
          <cell r="B14474"/>
          <cell r="C14474"/>
          <cell r="D14474"/>
          <cell r="E14474"/>
          <cell r="F14474"/>
          <cell r="G14474"/>
          <cell r="H14474"/>
          <cell r="I14474"/>
          <cell r="J14474"/>
          <cell r="K14474"/>
          <cell r="L14474"/>
          <cell r="M14474"/>
          <cell r="N14474"/>
          <cell r="O14474"/>
          <cell r="P14474"/>
          <cell r="Q14474"/>
          <cell r="R14474"/>
        </row>
        <row r="14475">
          <cell r="B14475"/>
          <cell r="C14475"/>
          <cell r="D14475"/>
          <cell r="E14475"/>
          <cell r="F14475"/>
          <cell r="G14475"/>
          <cell r="H14475"/>
          <cell r="I14475"/>
          <cell r="J14475"/>
          <cell r="K14475"/>
          <cell r="L14475"/>
          <cell r="M14475"/>
          <cell r="N14475"/>
          <cell r="O14475"/>
          <cell r="P14475"/>
          <cell r="Q14475"/>
          <cell r="R14475"/>
        </row>
        <row r="14476">
          <cell r="B14476"/>
          <cell r="C14476"/>
          <cell r="D14476"/>
          <cell r="E14476"/>
          <cell r="F14476"/>
          <cell r="G14476"/>
          <cell r="H14476"/>
          <cell r="I14476"/>
          <cell r="J14476"/>
          <cell r="K14476"/>
          <cell r="L14476"/>
          <cell r="M14476"/>
          <cell r="N14476"/>
          <cell r="O14476"/>
          <cell r="P14476"/>
          <cell r="Q14476"/>
          <cell r="R14476"/>
        </row>
        <row r="14477">
          <cell r="B14477"/>
          <cell r="C14477"/>
          <cell r="D14477"/>
          <cell r="E14477"/>
          <cell r="F14477"/>
          <cell r="G14477"/>
          <cell r="H14477"/>
          <cell r="I14477"/>
          <cell r="J14477"/>
          <cell r="K14477"/>
          <cell r="L14477"/>
          <cell r="M14477"/>
          <cell r="N14477"/>
          <cell r="O14477"/>
          <cell r="P14477"/>
          <cell r="Q14477"/>
          <cell r="R14477"/>
        </row>
        <row r="14478">
          <cell r="B14478"/>
          <cell r="C14478"/>
          <cell r="D14478"/>
          <cell r="E14478"/>
          <cell r="F14478"/>
          <cell r="G14478"/>
          <cell r="H14478"/>
          <cell r="I14478"/>
          <cell r="J14478"/>
          <cell r="K14478"/>
          <cell r="L14478"/>
          <cell r="M14478"/>
          <cell r="N14478"/>
          <cell r="O14478"/>
          <cell r="P14478"/>
          <cell r="Q14478"/>
          <cell r="R14478"/>
        </row>
        <row r="14479">
          <cell r="B14479"/>
          <cell r="C14479"/>
          <cell r="D14479"/>
          <cell r="E14479"/>
          <cell r="F14479"/>
          <cell r="G14479"/>
          <cell r="H14479"/>
          <cell r="I14479"/>
          <cell r="J14479"/>
          <cell r="K14479"/>
          <cell r="L14479"/>
          <cell r="M14479"/>
          <cell r="N14479"/>
          <cell r="O14479"/>
          <cell r="P14479"/>
          <cell r="Q14479"/>
          <cell r="R14479"/>
        </row>
        <row r="14480">
          <cell r="B14480"/>
          <cell r="C14480"/>
          <cell r="D14480"/>
          <cell r="E14480"/>
          <cell r="F14480"/>
          <cell r="G14480"/>
          <cell r="H14480"/>
          <cell r="I14480"/>
          <cell r="J14480"/>
          <cell r="K14480"/>
          <cell r="L14480"/>
          <cell r="M14480"/>
          <cell r="N14480"/>
          <cell r="O14480"/>
          <cell r="P14480"/>
          <cell r="Q14480"/>
          <cell r="R14480"/>
        </row>
        <row r="14481">
          <cell r="B14481"/>
          <cell r="C14481"/>
          <cell r="D14481"/>
          <cell r="E14481"/>
          <cell r="F14481"/>
          <cell r="G14481"/>
          <cell r="H14481"/>
          <cell r="I14481"/>
          <cell r="J14481"/>
          <cell r="K14481"/>
          <cell r="L14481"/>
          <cell r="M14481"/>
          <cell r="N14481"/>
          <cell r="O14481"/>
          <cell r="P14481"/>
          <cell r="Q14481"/>
          <cell r="R14481"/>
        </row>
        <row r="14482">
          <cell r="B14482"/>
          <cell r="C14482"/>
          <cell r="D14482"/>
          <cell r="E14482"/>
          <cell r="F14482"/>
          <cell r="G14482"/>
          <cell r="H14482"/>
          <cell r="I14482"/>
          <cell r="J14482"/>
          <cell r="K14482"/>
          <cell r="L14482"/>
          <cell r="M14482"/>
          <cell r="N14482"/>
          <cell r="O14482"/>
          <cell r="P14482"/>
          <cell r="Q14482"/>
          <cell r="R14482"/>
        </row>
        <row r="14483">
          <cell r="B14483"/>
          <cell r="C14483"/>
          <cell r="D14483"/>
          <cell r="E14483"/>
          <cell r="F14483"/>
          <cell r="G14483"/>
          <cell r="H14483"/>
          <cell r="I14483"/>
          <cell r="J14483"/>
          <cell r="K14483"/>
          <cell r="L14483"/>
          <cell r="M14483"/>
          <cell r="N14483"/>
          <cell r="O14483"/>
          <cell r="P14483"/>
          <cell r="Q14483"/>
          <cell r="R14483"/>
        </row>
        <row r="14484">
          <cell r="B14484"/>
          <cell r="C14484"/>
          <cell r="D14484"/>
          <cell r="E14484"/>
          <cell r="F14484"/>
          <cell r="G14484"/>
          <cell r="H14484"/>
          <cell r="I14484"/>
          <cell r="J14484"/>
          <cell r="K14484"/>
          <cell r="L14484"/>
          <cell r="M14484"/>
          <cell r="N14484"/>
          <cell r="O14484"/>
          <cell r="P14484"/>
          <cell r="Q14484"/>
          <cell r="R14484"/>
        </row>
        <row r="14485">
          <cell r="B14485"/>
          <cell r="C14485"/>
          <cell r="D14485"/>
          <cell r="E14485"/>
          <cell r="F14485"/>
          <cell r="G14485"/>
          <cell r="H14485"/>
          <cell r="I14485"/>
          <cell r="J14485"/>
          <cell r="K14485"/>
          <cell r="L14485"/>
          <cell r="M14485"/>
          <cell r="N14485"/>
          <cell r="O14485"/>
          <cell r="P14485"/>
          <cell r="Q14485"/>
          <cell r="R14485"/>
        </row>
        <row r="14486">
          <cell r="B14486"/>
          <cell r="C14486"/>
          <cell r="D14486"/>
          <cell r="E14486"/>
          <cell r="F14486"/>
          <cell r="G14486"/>
          <cell r="H14486"/>
          <cell r="I14486"/>
          <cell r="J14486"/>
          <cell r="K14486"/>
          <cell r="L14486"/>
          <cell r="M14486"/>
          <cell r="N14486"/>
          <cell r="O14486"/>
          <cell r="P14486"/>
          <cell r="Q14486"/>
          <cell r="R14486"/>
        </row>
        <row r="14487">
          <cell r="B14487"/>
          <cell r="C14487"/>
          <cell r="D14487"/>
          <cell r="E14487"/>
          <cell r="F14487"/>
          <cell r="G14487"/>
          <cell r="H14487"/>
          <cell r="I14487"/>
          <cell r="J14487"/>
          <cell r="K14487"/>
          <cell r="L14487"/>
          <cell r="M14487"/>
          <cell r="N14487"/>
          <cell r="O14487"/>
          <cell r="P14487"/>
          <cell r="Q14487"/>
          <cell r="R14487"/>
        </row>
        <row r="14488">
          <cell r="B14488"/>
          <cell r="C14488"/>
          <cell r="D14488"/>
          <cell r="E14488"/>
          <cell r="F14488"/>
          <cell r="G14488"/>
          <cell r="H14488"/>
          <cell r="I14488"/>
          <cell r="J14488"/>
          <cell r="K14488"/>
          <cell r="L14488"/>
          <cell r="M14488"/>
          <cell r="N14488"/>
          <cell r="O14488"/>
          <cell r="P14488"/>
          <cell r="Q14488"/>
          <cell r="R14488"/>
        </row>
        <row r="14489">
          <cell r="B14489"/>
          <cell r="C14489"/>
          <cell r="D14489"/>
          <cell r="E14489"/>
          <cell r="F14489"/>
          <cell r="G14489"/>
          <cell r="H14489"/>
          <cell r="I14489"/>
          <cell r="J14489"/>
          <cell r="K14489"/>
          <cell r="L14489"/>
          <cell r="M14489"/>
          <cell r="N14489"/>
          <cell r="O14489"/>
          <cell r="P14489"/>
          <cell r="Q14489"/>
          <cell r="R14489"/>
        </row>
        <row r="14490">
          <cell r="B14490"/>
          <cell r="C14490"/>
          <cell r="D14490"/>
          <cell r="E14490"/>
          <cell r="F14490"/>
          <cell r="G14490"/>
          <cell r="H14490"/>
          <cell r="I14490"/>
          <cell r="J14490"/>
          <cell r="K14490"/>
          <cell r="L14490"/>
          <cell r="M14490"/>
          <cell r="N14490"/>
          <cell r="O14490"/>
          <cell r="P14490"/>
          <cell r="Q14490"/>
          <cell r="R14490"/>
        </row>
        <row r="14491">
          <cell r="B14491"/>
          <cell r="C14491"/>
          <cell r="D14491"/>
          <cell r="E14491"/>
          <cell r="F14491"/>
          <cell r="G14491"/>
          <cell r="H14491"/>
          <cell r="I14491"/>
          <cell r="J14491"/>
          <cell r="K14491"/>
          <cell r="L14491"/>
          <cell r="M14491"/>
          <cell r="N14491"/>
          <cell r="O14491"/>
          <cell r="P14491"/>
          <cell r="Q14491"/>
          <cell r="R14491"/>
        </row>
        <row r="14492">
          <cell r="B14492"/>
          <cell r="C14492"/>
          <cell r="D14492"/>
          <cell r="E14492"/>
          <cell r="F14492"/>
          <cell r="G14492"/>
          <cell r="H14492"/>
          <cell r="I14492"/>
          <cell r="J14492"/>
          <cell r="K14492"/>
          <cell r="L14492"/>
          <cell r="M14492"/>
          <cell r="N14492"/>
          <cell r="O14492"/>
          <cell r="P14492"/>
          <cell r="Q14492"/>
          <cell r="R14492"/>
        </row>
        <row r="14493">
          <cell r="B14493"/>
          <cell r="C14493"/>
          <cell r="D14493"/>
          <cell r="E14493"/>
          <cell r="F14493"/>
          <cell r="G14493"/>
          <cell r="H14493"/>
          <cell r="I14493"/>
          <cell r="J14493"/>
          <cell r="K14493"/>
          <cell r="L14493"/>
          <cell r="M14493"/>
          <cell r="N14493"/>
          <cell r="O14493"/>
          <cell r="P14493"/>
          <cell r="Q14493"/>
          <cell r="R14493"/>
        </row>
        <row r="14494">
          <cell r="B14494"/>
          <cell r="C14494"/>
          <cell r="D14494"/>
          <cell r="E14494"/>
          <cell r="F14494"/>
          <cell r="G14494"/>
          <cell r="H14494"/>
          <cell r="I14494"/>
          <cell r="J14494"/>
          <cell r="K14494"/>
          <cell r="L14494"/>
          <cell r="M14494"/>
          <cell r="N14494"/>
          <cell r="O14494"/>
          <cell r="P14494"/>
          <cell r="Q14494"/>
          <cell r="R14494"/>
        </row>
        <row r="14495">
          <cell r="B14495"/>
          <cell r="C14495"/>
          <cell r="D14495"/>
          <cell r="E14495"/>
          <cell r="F14495"/>
          <cell r="G14495"/>
          <cell r="H14495"/>
          <cell r="I14495"/>
          <cell r="J14495"/>
          <cell r="K14495"/>
          <cell r="L14495"/>
          <cell r="M14495"/>
          <cell r="N14495"/>
          <cell r="O14495"/>
          <cell r="P14495"/>
          <cell r="Q14495"/>
          <cell r="R14495"/>
        </row>
        <row r="14496">
          <cell r="B14496"/>
          <cell r="C14496"/>
          <cell r="D14496"/>
          <cell r="E14496"/>
          <cell r="F14496"/>
          <cell r="G14496"/>
          <cell r="H14496"/>
          <cell r="I14496"/>
          <cell r="J14496"/>
          <cell r="K14496"/>
          <cell r="L14496"/>
          <cell r="M14496"/>
          <cell r="N14496"/>
          <cell r="O14496"/>
          <cell r="P14496"/>
          <cell r="Q14496"/>
          <cell r="R14496"/>
        </row>
        <row r="14497">
          <cell r="B14497"/>
          <cell r="C14497"/>
          <cell r="D14497"/>
          <cell r="E14497"/>
          <cell r="F14497"/>
          <cell r="G14497"/>
          <cell r="H14497"/>
          <cell r="I14497"/>
          <cell r="J14497"/>
          <cell r="K14497"/>
          <cell r="L14497"/>
          <cell r="M14497"/>
          <cell r="N14497"/>
          <cell r="O14497"/>
          <cell r="P14497"/>
          <cell r="Q14497"/>
          <cell r="R14497"/>
        </row>
        <row r="14498">
          <cell r="B14498"/>
          <cell r="C14498"/>
          <cell r="D14498"/>
          <cell r="E14498"/>
          <cell r="F14498"/>
          <cell r="G14498"/>
          <cell r="H14498"/>
          <cell r="I14498"/>
          <cell r="J14498"/>
          <cell r="K14498"/>
          <cell r="L14498"/>
          <cell r="M14498"/>
          <cell r="N14498"/>
          <cell r="O14498"/>
          <cell r="P14498"/>
          <cell r="Q14498"/>
          <cell r="R14498"/>
        </row>
        <row r="14499">
          <cell r="B14499"/>
          <cell r="C14499"/>
          <cell r="D14499"/>
          <cell r="E14499"/>
          <cell r="F14499"/>
          <cell r="G14499"/>
          <cell r="H14499"/>
          <cell r="I14499"/>
          <cell r="J14499"/>
          <cell r="K14499"/>
          <cell r="L14499"/>
          <cell r="M14499"/>
          <cell r="N14499"/>
          <cell r="O14499"/>
          <cell r="P14499"/>
          <cell r="Q14499"/>
          <cell r="R14499"/>
        </row>
        <row r="14500">
          <cell r="B14500"/>
          <cell r="C14500"/>
          <cell r="D14500"/>
          <cell r="E14500"/>
          <cell r="F14500"/>
          <cell r="G14500"/>
          <cell r="H14500"/>
          <cell r="I14500"/>
          <cell r="J14500"/>
          <cell r="K14500"/>
          <cell r="L14500"/>
          <cell r="M14500"/>
          <cell r="N14500"/>
          <cell r="O14500"/>
          <cell r="P14500"/>
          <cell r="Q14500"/>
          <cell r="R14500"/>
        </row>
        <row r="14501">
          <cell r="B14501"/>
          <cell r="C14501"/>
          <cell r="D14501"/>
          <cell r="E14501"/>
          <cell r="F14501"/>
          <cell r="G14501"/>
          <cell r="H14501"/>
          <cell r="I14501"/>
          <cell r="J14501"/>
          <cell r="K14501"/>
          <cell r="L14501"/>
          <cell r="M14501"/>
          <cell r="N14501"/>
          <cell r="O14501"/>
          <cell r="P14501"/>
          <cell r="Q14501"/>
          <cell r="R14501"/>
        </row>
        <row r="14502">
          <cell r="B14502"/>
          <cell r="C14502"/>
          <cell r="D14502"/>
          <cell r="E14502"/>
          <cell r="F14502"/>
          <cell r="G14502"/>
          <cell r="H14502"/>
          <cell r="I14502"/>
          <cell r="J14502"/>
          <cell r="K14502"/>
          <cell r="L14502"/>
          <cell r="M14502"/>
          <cell r="N14502"/>
          <cell r="O14502"/>
          <cell r="P14502"/>
          <cell r="Q14502"/>
          <cell r="R14502"/>
        </row>
        <row r="14503">
          <cell r="B14503"/>
          <cell r="C14503"/>
          <cell r="D14503"/>
          <cell r="E14503"/>
          <cell r="F14503"/>
          <cell r="G14503"/>
          <cell r="H14503"/>
          <cell r="I14503"/>
          <cell r="J14503"/>
          <cell r="K14503"/>
          <cell r="L14503"/>
          <cell r="M14503"/>
          <cell r="N14503"/>
          <cell r="O14503"/>
          <cell r="P14503"/>
          <cell r="Q14503"/>
          <cell r="R14503"/>
        </row>
        <row r="14504">
          <cell r="B14504"/>
          <cell r="C14504"/>
          <cell r="D14504"/>
          <cell r="E14504"/>
          <cell r="F14504"/>
          <cell r="G14504"/>
          <cell r="H14504"/>
          <cell r="I14504"/>
          <cell r="J14504"/>
          <cell r="K14504"/>
          <cell r="L14504"/>
          <cell r="M14504"/>
          <cell r="N14504"/>
          <cell r="O14504"/>
          <cell r="P14504"/>
          <cell r="Q14504"/>
          <cell r="R14504"/>
        </row>
        <row r="14505">
          <cell r="B14505"/>
          <cell r="C14505"/>
          <cell r="D14505"/>
          <cell r="E14505"/>
          <cell r="F14505"/>
          <cell r="G14505"/>
          <cell r="H14505"/>
          <cell r="I14505"/>
          <cell r="J14505"/>
          <cell r="K14505"/>
          <cell r="L14505"/>
          <cell r="M14505"/>
          <cell r="N14505"/>
          <cell r="O14505"/>
          <cell r="P14505"/>
          <cell r="Q14505"/>
          <cell r="R14505"/>
        </row>
        <row r="14506">
          <cell r="B14506"/>
          <cell r="C14506"/>
          <cell r="D14506"/>
          <cell r="E14506"/>
          <cell r="F14506"/>
          <cell r="G14506"/>
          <cell r="H14506"/>
          <cell r="I14506"/>
          <cell r="J14506"/>
          <cell r="K14506"/>
          <cell r="L14506"/>
          <cell r="M14506"/>
          <cell r="N14506"/>
          <cell r="O14506"/>
          <cell r="P14506"/>
          <cell r="Q14506"/>
          <cell r="R14506"/>
        </row>
        <row r="14507">
          <cell r="B14507"/>
          <cell r="C14507"/>
          <cell r="D14507"/>
          <cell r="E14507"/>
          <cell r="F14507"/>
          <cell r="G14507"/>
          <cell r="H14507"/>
          <cell r="I14507"/>
          <cell r="J14507"/>
          <cell r="K14507"/>
          <cell r="L14507"/>
          <cell r="M14507"/>
          <cell r="N14507"/>
          <cell r="O14507"/>
          <cell r="P14507"/>
          <cell r="Q14507"/>
          <cell r="R14507"/>
        </row>
        <row r="14508">
          <cell r="B14508"/>
          <cell r="C14508"/>
          <cell r="D14508"/>
          <cell r="E14508"/>
          <cell r="F14508"/>
          <cell r="G14508"/>
          <cell r="H14508"/>
          <cell r="I14508"/>
          <cell r="J14508"/>
          <cell r="K14508"/>
          <cell r="L14508"/>
          <cell r="M14508"/>
          <cell r="N14508"/>
          <cell r="O14508"/>
          <cell r="P14508"/>
          <cell r="Q14508"/>
          <cell r="R14508"/>
        </row>
        <row r="14509">
          <cell r="B14509"/>
          <cell r="C14509"/>
          <cell r="D14509"/>
          <cell r="E14509"/>
          <cell r="F14509"/>
          <cell r="G14509"/>
          <cell r="H14509"/>
          <cell r="I14509"/>
          <cell r="J14509"/>
          <cell r="K14509"/>
          <cell r="L14509"/>
          <cell r="M14509"/>
          <cell r="N14509"/>
          <cell r="O14509"/>
          <cell r="P14509"/>
          <cell r="Q14509"/>
          <cell r="R14509"/>
        </row>
        <row r="14510">
          <cell r="B14510"/>
          <cell r="C14510"/>
          <cell r="D14510"/>
          <cell r="E14510"/>
          <cell r="F14510"/>
          <cell r="G14510"/>
          <cell r="H14510"/>
          <cell r="I14510"/>
          <cell r="J14510"/>
          <cell r="K14510"/>
          <cell r="L14510"/>
          <cell r="M14510"/>
          <cell r="N14510"/>
          <cell r="O14510"/>
          <cell r="P14510"/>
          <cell r="Q14510"/>
          <cell r="R14510"/>
        </row>
        <row r="14511">
          <cell r="B14511"/>
          <cell r="C14511"/>
          <cell r="D14511"/>
          <cell r="E14511"/>
          <cell r="F14511"/>
          <cell r="G14511"/>
          <cell r="H14511"/>
          <cell r="I14511"/>
          <cell r="J14511"/>
          <cell r="K14511"/>
          <cell r="L14511"/>
          <cell r="M14511"/>
          <cell r="N14511"/>
          <cell r="O14511"/>
          <cell r="P14511"/>
          <cell r="Q14511"/>
          <cell r="R14511"/>
        </row>
        <row r="14512">
          <cell r="B14512"/>
          <cell r="C14512"/>
          <cell r="D14512"/>
          <cell r="E14512"/>
          <cell r="F14512"/>
          <cell r="G14512"/>
          <cell r="H14512"/>
          <cell r="I14512"/>
          <cell r="J14512"/>
          <cell r="K14512"/>
          <cell r="L14512"/>
          <cell r="M14512"/>
          <cell r="N14512"/>
          <cell r="O14512"/>
          <cell r="P14512"/>
          <cell r="Q14512"/>
          <cell r="R14512"/>
        </row>
        <row r="14513">
          <cell r="B14513"/>
          <cell r="C14513"/>
          <cell r="D14513"/>
          <cell r="E14513"/>
          <cell r="F14513"/>
          <cell r="G14513"/>
          <cell r="H14513"/>
          <cell r="I14513"/>
          <cell r="J14513"/>
          <cell r="K14513"/>
          <cell r="L14513"/>
          <cell r="M14513"/>
          <cell r="N14513"/>
          <cell r="O14513"/>
          <cell r="P14513"/>
          <cell r="Q14513"/>
          <cell r="R14513"/>
        </row>
        <row r="14514">
          <cell r="B14514"/>
          <cell r="C14514"/>
          <cell r="D14514"/>
          <cell r="E14514"/>
          <cell r="F14514"/>
          <cell r="G14514"/>
          <cell r="H14514"/>
          <cell r="I14514"/>
          <cell r="J14514"/>
          <cell r="K14514"/>
          <cell r="L14514"/>
          <cell r="M14514"/>
          <cell r="N14514"/>
          <cell r="O14514"/>
          <cell r="P14514"/>
          <cell r="Q14514"/>
          <cell r="R14514"/>
        </row>
        <row r="14515">
          <cell r="B14515"/>
          <cell r="C14515"/>
          <cell r="D14515"/>
          <cell r="E14515"/>
          <cell r="F14515"/>
          <cell r="G14515"/>
          <cell r="H14515"/>
          <cell r="I14515"/>
          <cell r="J14515"/>
          <cell r="K14515"/>
          <cell r="L14515"/>
          <cell r="M14515"/>
          <cell r="N14515"/>
          <cell r="O14515"/>
          <cell r="P14515"/>
          <cell r="Q14515"/>
          <cell r="R14515"/>
        </row>
        <row r="14516">
          <cell r="B14516"/>
          <cell r="C14516"/>
          <cell r="D14516"/>
          <cell r="E14516"/>
          <cell r="F14516"/>
          <cell r="G14516"/>
          <cell r="H14516"/>
          <cell r="I14516"/>
          <cell r="J14516"/>
          <cell r="K14516"/>
          <cell r="L14516"/>
          <cell r="M14516"/>
          <cell r="N14516"/>
          <cell r="O14516"/>
          <cell r="P14516"/>
          <cell r="Q14516"/>
          <cell r="R14516"/>
        </row>
        <row r="14517">
          <cell r="B14517"/>
          <cell r="C14517"/>
          <cell r="D14517"/>
          <cell r="E14517"/>
          <cell r="F14517"/>
          <cell r="G14517"/>
          <cell r="H14517"/>
          <cell r="I14517"/>
          <cell r="J14517"/>
          <cell r="K14517"/>
          <cell r="L14517"/>
          <cell r="M14517"/>
          <cell r="N14517"/>
          <cell r="O14517"/>
          <cell r="P14517"/>
          <cell r="Q14517"/>
          <cell r="R14517"/>
        </row>
        <row r="14518">
          <cell r="B14518"/>
          <cell r="C14518"/>
          <cell r="D14518"/>
          <cell r="E14518"/>
          <cell r="F14518"/>
          <cell r="G14518"/>
          <cell r="H14518"/>
          <cell r="I14518"/>
          <cell r="J14518"/>
          <cell r="K14518"/>
          <cell r="L14518"/>
          <cell r="M14518"/>
          <cell r="N14518"/>
          <cell r="O14518"/>
          <cell r="P14518"/>
          <cell r="Q14518"/>
          <cell r="R14518"/>
        </row>
        <row r="14519">
          <cell r="B14519"/>
          <cell r="C14519"/>
          <cell r="D14519"/>
          <cell r="E14519"/>
          <cell r="F14519"/>
          <cell r="G14519"/>
          <cell r="H14519"/>
          <cell r="I14519"/>
          <cell r="J14519"/>
          <cell r="K14519"/>
          <cell r="L14519"/>
          <cell r="M14519"/>
          <cell r="N14519"/>
          <cell r="O14519"/>
          <cell r="P14519"/>
          <cell r="Q14519"/>
          <cell r="R14519"/>
        </row>
        <row r="14520">
          <cell r="B14520"/>
          <cell r="C14520"/>
          <cell r="D14520"/>
          <cell r="E14520"/>
          <cell r="F14520"/>
          <cell r="G14520"/>
          <cell r="H14520"/>
          <cell r="I14520"/>
          <cell r="J14520"/>
          <cell r="K14520"/>
          <cell r="L14520"/>
          <cell r="M14520"/>
          <cell r="N14520"/>
          <cell r="O14520"/>
          <cell r="P14520"/>
          <cell r="Q14520"/>
          <cell r="R14520"/>
        </row>
        <row r="14521">
          <cell r="B14521"/>
          <cell r="C14521"/>
          <cell r="D14521"/>
          <cell r="E14521"/>
          <cell r="F14521"/>
          <cell r="G14521"/>
          <cell r="H14521"/>
          <cell r="I14521"/>
          <cell r="J14521"/>
          <cell r="K14521"/>
          <cell r="L14521"/>
          <cell r="M14521"/>
          <cell r="N14521"/>
          <cell r="O14521"/>
          <cell r="P14521"/>
          <cell r="Q14521"/>
          <cell r="R14521"/>
        </row>
        <row r="14522">
          <cell r="B14522"/>
          <cell r="C14522"/>
          <cell r="D14522"/>
          <cell r="E14522"/>
          <cell r="F14522"/>
          <cell r="G14522"/>
          <cell r="H14522"/>
          <cell r="I14522"/>
          <cell r="J14522"/>
          <cell r="K14522"/>
          <cell r="L14522"/>
          <cell r="M14522"/>
          <cell r="N14522"/>
          <cell r="O14522"/>
          <cell r="P14522"/>
          <cell r="Q14522"/>
          <cell r="R14522"/>
        </row>
        <row r="14523">
          <cell r="B14523"/>
          <cell r="C14523"/>
          <cell r="D14523"/>
          <cell r="E14523"/>
          <cell r="F14523"/>
          <cell r="G14523"/>
          <cell r="H14523"/>
          <cell r="I14523"/>
          <cell r="J14523"/>
          <cell r="K14523"/>
          <cell r="L14523"/>
          <cell r="M14523"/>
          <cell r="N14523"/>
          <cell r="O14523"/>
          <cell r="P14523"/>
          <cell r="Q14523"/>
          <cell r="R14523"/>
        </row>
        <row r="14524">
          <cell r="B14524"/>
          <cell r="C14524"/>
          <cell r="D14524"/>
          <cell r="E14524"/>
          <cell r="F14524"/>
          <cell r="G14524"/>
          <cell r="H14524"/>
          <cell r="I14524"/>
          <cell r="J14524"/>
          <cell r="K14524"/>
          <cell r="L14524"/>
          <cell r="M14524"/>
          <cell r="N14524"/>
          <cell r="O14524"/>
          <cell r="P14524"/>
          <cell r="Q14524"/>
          <cell r="R14524"/>
        </row>
        <row r="14525">
          <cell r="B14525"/>
          <cell r="C14525"/>
          <cell r="D14525"/>
          <cell r="E14525"/>
          <cell r="F14525"/>
          <cell r="G14525"/>
          <cell r="H14525"/>
          <cell r="I14525"/>
          <cell r="J14525"/>
          <cell r="K14525"/>
          <cell r="L14525"/>
          <cell r="M14525"/>
          <cell r="N14525"/>
          <cell r="O14525"/>
          <cell r="P14525"/>
          <cell r="Q14525"/>
          <cell r="R14525"/>
        </row>
        <row r="14526">
          <cell r="B14526"/>
          <cell r="C14526"/>
          <cell r="D14526"/>
          <cell r="E14526"/>
          <cell r="F14526"/>
          <cell r="G14526"/>
          <cell r="H14526"/>
          <cell r="I14526"/>
          <cell r="J14526"/>
          <cell r="K14526"/>
          <cell r="L14526"/>
          <cell r="M14526"/>
          <cell r="N14526"/>
          <cell r="O14526"/>
          <cell r="P14526"/>
          <cell r="Q14526"/>
          <cell r="R14526"/>
        </row>
        <row r="14527">
          <cell r="B14527"/>
          <cell r="C14527"/>
          <cell r="D14527"/>
          <cell r="E14527"/>
          <cell r="F14527"/>
          <cell r="G14527"/>
          <cell r="H14527"/>
          <cell r="I14527"/>
          <cell r="J14527"/>
          <cell r="K14527"/>
          <cell r="L14527"/>
          <cell r="M14527"/>
          <cell r="N14527"/>
          <cell r="O14527"/>
          <cell r="P14527"/>
          <cell r="Q14527"/>
          <cell r="R14527"/>
        </row>
        <row r="14528">
          <cell r="B14528"/>
          <cell r="C14528"/>
          <cell r="D14528"/>
          <cell r="E14528"/>
          <cell r="F14528"/>
          <cell r="G14528"/>
          <cell r="H14528"/>
          <cell r="I14528"/>
          <cell r="J14528"/>
          <cell r="K14528"/>
          <cell r="L14528"/>
          <cell r="M14528"/>
          <cell r="N14528"/>
          <cell r="O14528"/>
          <cell r="P14528"/>
          <cell r="Q14528"/>
          <cell r="R14528"/>
        </row>
        <row r="14529">
          <cell r="B14529"/>
          <cell r="C14529"/>
          <cell r="D14529"/>
          <cell r="E14529"/>
          <cell r="F14529"/>
          <cell r="G14529"/>
          <cell r="H14529"/>
          <cell r="I14529"/>
          <cell r="J14529"/>
          <cell r="K14529"/>
          <cell r="L14529"/>
          <cell r="M14529"/>
          <cell r="N14529"/>
          <cell r="O14529"/>
          <cell r="P14529"/>
          <cell r="Q14529"/>
          <cell r="R14529"/>
        </row>
        <row r="14530">
          <cell r="B14530"/>
          <cell r="C14530"/>
          <cell r="D14530"/>
          <cell r="E14530"/>
          <cell r="F14530"/>
          <cell r="G14530"/>
          <cell r="H14530"/>
          <cell r="I14530"/>
          <cell r="J14530"/>
          <cell r="K14530"/>
          <cell r="L14530"/>
          <cell r="M14530"/>
          <cell r="N14530"/>
          <cell r="O14530"/>
          <cell r="P14530"/>
          <cell r="Q14530"/>
          <cell r="R14530"/>
        </row>
        <row r="14531">
          <cell r="B14531"/>
          <cell r="C14531"/>
          <cell r="D14531"/>
          <cell r="E14531"/>
          <cell r="F14531"/>
          <cell r="G14531"/>
          <cell r="H14531"/>
          <cell r="I14531"/>
          <cell r="J14531"/>
          <cell r="K14531"/>
          <cell r="L14531"/>
          <cell r="M14531"/>
          <cell r="N14531"/>
          <cell r="O14531"/>
          <cell r="P14531"/>
          <cell r="Q14531"/>
          <cell r="R14531"/>
        </row>
        <row r="14532">
          <cell r="B14532"/>
          <cell r="C14532"/>
          <cell r="D14532"/>
          <cell r="E14532"/>
          <cell r="F14532"/>
          <cell r="G14532"/>
          <cell r="H14532"/>
          <cell r="I14532"/>
          <cell r="J14532"/>
          <cell r="K14532"/>
          <cell r="L14532"/>
          <cell r="M14532"/>
          <cell r="N14532"/>
          <cell r="O14532"/>
          <cell r="P14532"/>
          <cell r="Q14532"/>
          <cell r="R14532"/>
        </row>
        <row r="14533">
          <cell r="B14533"/>
          <cell r="C14533"/>
          <cell r="D14533"/>
          <cell r="E14533"/>
          <cell r="F14533"/>
          <cell r="G14533"/>
          <cell r="H14533"/>
          <cell r="I14533"/>
          <cell r="J14533"/>
          <cell r="K14533"/>
          <cell r="L14533"/>
          <cell r="M14533"/>
          <cell r="N14533"/>
          <cell r="O14533"/>
          <cell r="P14533"/>
          <cell r="Q14533"/>
          <cell r="R14533"/>
        </row>
        <row r="14534">
          <cell r="B14534"/>
          <cell r="C14534"/>
          <cell r="D14534"/>
          <cell r="E14534"/>
          <cell r="F14534"/>
          <cell r="G14534"/>
          <cell r="H14534"/>
          <cell r="I14534"/>
          <cell r="J14534"/>
          <cell r="K14534"/>
          <cell r="L14534"/>
          <cell r="M14534"/>
          <cell r="N14534"/>
          <cell r="O14534"/>
          <cell r="P14534"/>
          <cell r="Q14534"/>
          <cell r="R14534"/>
        </row>
        <row r="14535">
          <cell r="B14535"/>
          <cell r="C14535"/>
          <cell r="D14535"/>
          <cell r="E14535"/>
          <cell r="F14535"/>
          <cell r="G14535"/>
          <cell r="H14535"/>
          <cell r="I14535"/>
          <cell r="J14535"/>
          <cell r="K14535"/>
          <cell r="L14535"/>
          <cell r="M14535"/>
          <cell r="N14535"/>
          <cell r="O14535"/>
          <cell r="P14535"/>
          <cell r="Q14535"/>
          <cell r="R14535"/>
        </row>
        <row r="14536">
          <cell r="B14536"/>
          <cell r="C14536"/>
          <cell r="D14536"/>
          <cell r="E14536"/>
          <cell r="F14536"/>
          <cell r="G14536"/>
          <cell r="H14536"/>
          <cell r="I14536"/>
          <cell r="J14536"/>
          <cell r="K14536"/>
          <cell r="L14536"/>
          <cell r="M14536"/>
          <cell r="N14536"/>
          <cell r="O14536"/>
          <cell r="P14536"/>
          <cell r="Q14536"/>
          <cell r="R14536"/>
        </row>
        <row r="14537">
          <cell r="B14537"/>
          <cell r="C14537"/>
          <cell r="D14537"/>
          <cell r="E14537"/>
          <cell r="F14537"/>
          <cell r="G14537"/>
          <cell r="H14537"/>
          <cell r="I14537"/>
          <cell r="J14537"/>
          <cell r="K14537"/>
          <cell r="L14537"/>
          <cell r="M14537"/>
          <cell r="N14537"/>
          <cell r="O14537"/>
          <cell r="P14537"/>
          <cell r="Q14537"/>
          <cell r="R14537"/>
        </row>
        <row r="14538">
          <cell r="B14538"/>
          <cell r="C14538"/>
          <cell r="D14538"/>
          <cell r="E14538"/>
          <cell r="F14538"/>
          <cell r="G14538"/>
          <cell r="H14538"/>
          <cell r="I14538"/>
          <cell r="J14538"/>
          <cell r="K14538"/>
          <cell r="L14538"/>
          <cell r="M14538"/>
          <cell r="N14538"/>
          <cell r="O14538"/>
          <cell r="P14538"/>
          <cell r="Q14538"/>
          <cell r="R14538"/>
        </row>
        <row r="14539">
          <cell r="B14539"/>
          <cell r="C14539"/>
          <cell r="D14539"/>
          <cell r="E14539"/>
          <cell r="F14539"/>
          <cell r="G14539"/>
          <cell r="H14539"/>
          <cell r="I14539"/>
          <cell r="J14539"/>
          <cell r="K14539"/>
          <cell r="L14539"/>
          <cell r="M14539"/>
          <cell r="N14539"/>
          <cell r="O14539"/>
          <cell r="P14539"/>
          <cell r="Q14539"/>
          <cell r="R14539"/>
        </row>
        <row r="14540">
          <cell r="B14540"/>
          <cell r="C14540"/>
          <cell r="D14540"/>
          <cell r="E14540"/>
          <cell r="F14540"/>
          <cell r="G14540"/>
          <cell r="H14540"/>
          <cell r="I14540"/>
          <cell r="J14540"/>
          <cell r="K14540"/>
          <cell r="L14540"/>
          <cell r="M14540"/>
          <cell r="N14540"/>
          <cell r="O14540"/>
          <cell r="P14540"/>
          <cell r="Q14540"/>
          <cell r="R14540"/>
        </row>
        <row r="14541">
          <cell r="B14541"/>
          <cell r="C14541"/>
          <cell r="D14541"/>
          <cell r="E14541"/>
          <cell r="F14541"/>
          <cell r="G14541"/>
          <cell r="H14541"/>
          <cell r="I14541"/>
          <cell r="J14541"/>
          <cell r="K14541"/>
          <cell r="L14541"/>
          <cell r="M14541"/>
          <cell r="N14541"/>
          <cell r="O14541"/>
          <cell r="P14541"/>
          <cell r="Q14541"/>
          <cell r="R14541"/>
        </row>
        <row r="14542">
          <cell r="B14542"/>
          <cell r="C14542"/>
          <cell r="D14542"/>
          <cell r="E14542"/>
          <cell r="F14542"/>
          <cell r="G14542"/>
          <cell r="H14542"/>
          <cell r="I14542"/>
          <cell r="J14542"/>
          <cell r="K14542"/>
          <cell r="L14542"/>
          <cell r="M14542"/>
          <cell r="N14542"/>
          <cell r="O14542"/>
          <cell r="P14542"/>
          <cell r="Q14542"/>
          <cell r="R14542"/>
        </row>
        <row r="14543">
          <cell r="B14543"/>
          <cell r="C14543"/>
          <cell r="D14543"/>
          <cell r="E14543"/>
          <cell r="F14543"/>
          <cell r="G14543"/>
          <cell r="H14543"/>
          <cell r="I14543"/>
          <cell r="J14543"/>
          <cell r="K14543"/>
          <cell r="L14543"/>
          <cell r="M14543"/>
          <cell r="N14543"/>
          <cell r="O14543"/>
          <cell r="P14543"/>
          <cell r="Q14543"/>
          <cell r="R14543"/>
        </row>
        <row r="14544">
          <cell r="B14544"/>
          <cell r="C14544"/>
          <cell r="D14544"/>
          <cell r="E14544"/>
          <cell r="F14544"/>
          <cell r="G14544"/>
          <cell r="H14544"/>
          <cell r="I14544"/>
          <cell r="J14544"/>
          <cell r="K14544"/>
          <cell r="L14544"/>
          <cell r="M14544"/>
          <cell r="N14544"/>
          <cell r="O14544"/>
          <cell r="P14544"/>
          <cell r="Q14544"/>
          <cell r="R14544"/>
        </row>
        <row r="14545">
          <cell r="B14545"/>
          <cell r="C14545"/>
          <cell r="D14545"/>
          <cell r="E14545"/>
          <cell r="F14545"/>
          <cell r="G14545"/>
          <cell r="H14545"/>
          <cell r="I14545"/>
          <cell r="J14545"/>
          <cell r="K14545"/>
          <cell r="L14545"/>
          <cell r="M14545"/>
          <cell r="N14545"/>
          <cell r="O14545"/>
          <cell r="P14545"/>
          <cell r="Q14545"/>
          <cell r="R14545"/>
        </row>
        <row r="14546">
          <cell r="B14546"/>
          <cell r="C14546"/>
          <cell r="D14546"/>
          <cell r="E14546"/>
          <cell r="F14546"/>
          <cell r="G14546"/>
          <cell r="H14546"/>
          <cell r="I14546"/>
          <cell r="J14546"/>
          <cell r="K14546"/>
          <cell r="L14546"/>
          <cell r="M14546"/>
          <cell r="N14546"/>
          <cell r="O14546"/>
          <cell r="P14546"/>
          <cell r="Q14546"/>
          <cell r="R14546"/>
        </row>
        <row r="14547">
          <cell r="B14547"/>
          <cell r="C14547"/>
          <cell r="D14547"/>
          <cell r="E14547"/>
          <cell r="F14547"/>
          <cell r="G14547"/>
          <cell r="H14547"/>
          <cell r="I14547"/>
          <cell r="J14547"/>
          <cell r="K14547"/>
          <cell r="L14547"/>
          <cell r="M14547"/>
          <cell r="N14547"/>
          <cell r="O14547"/>
          <cell r="P14547"/>
          <cell r="Q14547"/>
          <cell r="R14547"/>
        </row>
        <row r="14548">
          <cell r="B14548"/>
          <cell r="C14548"/>
          <cell r="D14548"/>
          <cell r="E14548"/>
          <cell r="F14548"/>
          <cell r="G14548"/>
          <cell r="H14548"/>
          <cell r="I14548"/>
          <cell r="J14548"/>
          <cell r="K14548"/>
          <cell r="L14548"/>
          <cell r="M14548"/>
          <cell r="N14548"/>
          <cell r="O14548"/>
          <cell r="P14548"/>
          <cell r="Q14548"/>
          <cell r="R14548"/>
        </row>
        <row r="14549">
          <cell r="B14549"/>
          <cell r="C14549"/>
          <cell r="D14549"/>
          <cell r="E14549"/>
          <cell r="F14549"/>
          <cell r="G14549"/>
          <cell r="H14549"/>
          <cell r="I14549"/>
          <cell r="J14549"/>
          <cell r="K14549"/>
          <cell r="L14549"/>
          <cell r="M14549"/>
          <cell r="N14549"/>
          <cell r="O14549"/>
          <cell r="P14549"/>
          <cell r="Q14549"/>
          <cell r="R14549"/>
        </row>
        <row r="14550">
          <cell r="B14550"/>
          <cell r="C14550"/>
          <cell r="D14550"/>
          <cell r="E14550"/>
          <cell r="F14550"/>
          <cell r="G14550"/>
          <cell r="H14550"/>
          <cell r="I14550"/>
          <cell r="J14550"/>
          <cell r="K14550"/>
          <cell r="L14550"/>
          <cell r="M14550"/>
          <cell r="N14550"/>
          <cell r="O14550"/>
          <cell r="P14550"/>
          <cell r="Q14550"/>
          <cell r="R14550"/>
        </row>
        <row r="14551">
          <cell r="B14551"/>
          <cell r="C14551"/>
          <cell r="D14551"/>
          <cell r="E14551"/>
          <cell r="F14551"/>
          <cell r="G14551"/>
          <cell r="H14551"/>
          <cell r="I14551"/>
          <cell r="J14551"/>
          <cell r="K14551"/>
          <cell r="L14551"/>
          <cell r="M14551"/>
          <cell r="N14551"/>
          <cell r="O14551"/>
          <cell r="P14551"/>
          <cell r="Q14551"/>
          <cell r="R14551"/>
        </row>
        <row r="14552">
          <cell r="B14552"/>
          <cell r="C14552"/>
          <cell r="D14552"/>
          <cell r="E14552"/>
          <cell r="F14552"/>
          <cell r="G14552"/>
          <cell r="H14552"/>
          <cell r="I14552"/>
          <cell r="J14552"/>
          <cell r="K14552"/>
          <cell r="L14552"/>
          <cell r="M14552"/>
          <cell r="N14552"/>
          <cell r="O14552"/>
          <cell r="P14552"/>
          <cell r="Q14552"/>
          <cell r="R14552"/>
        </row>
        <row r="14553">
          <cell r="B14553"/>
          <cell r="C14553"/>
          <cell r="D14553"/>
          <cell r="E14553"/>
          <cell r="F14553"/>
          <cell r="G14553"/>
          <cell r="H14553"/>
          <cell r="I14553"/>
          <cell r="J14553"/>
          <cell r="K14553"/>
          <cell r="L14553"/>
          <cell r="M14553"/>
          <cell r="N14553"/>
          <cell r="O14553"/>
          <cell r="P14553"/>
          <cell r="Q14553"/>
          <cell r="R14553"/>
        </row>
        <row r="14554">
          <cell r="B14554"/>
          <cell r="C14554"/>
          <cell r="D14554"/>
          <cell r="E14554"/>
          <cell r="F14554"/>
          <cell r="G14554"/>
          <cell r="H14554"/>
          <cell r="I14554"/>
          <cell r="J14554"/>
          <cell r="K14554"/>
          <cell r="L14554"/>
          <cell r="M14554"/>
          <cell r="N14554"/>
          <cell r="O14554"/>
          <cell r="P14554"/>
          <cell r="Q14554"/>
          <cell r="R14554"/>
        </row>
        <row r="14555">
          <cell r="B14555"/>
          <cell r="C14555"/>
          <cell r="D14555"/>
          <cell r="E14555"/>
          <cell r="F14555"/>
          <cell r="G14555"/>
          <cell r="H14555"/>
          <cell r="I14555"/>
          <cell r="J14555"/>
          <cell r="K14555"/>
          <cell r="L14555"/>
          <cell r="M14555"/>
          <cell r="N14555"/>
          <cell r="O14555"/>
          <cell r="P14555"/>
          <cell r="Q14555"/>
          <cell r="R14555"/>
        </row>
        <row r="14556">
          <cell r="B14556"/>
          <cell r="C14556"/>
          <cell r="D14556"/>
          <cell r="E14556"/>
          <cell r="F14556"/>
          <cell r="G14556"/>
          <cell r="H14556"/>
          <cell r="I14556"/>
          <cell r="J14556"/>
          <cell r="K14556"/>
          <cell r="L14556"/>
          <cell r="M14556"/>
          <cell r="N14556"/>
          <cell r="O14556"/>
          <cell r="P14556"/>
          <cell r="Q14556"/>
          <cell r="R14556"/>
        </row>
        <row r="14557">
          <cell r="B14557"/>
          <cell r="C14557"/>
          <cell r="D14557"/>
          <cell r="E14557"/>
          <cell r="F14557"/>
          <cell r="G14557"/>
          <cell r="H14557"/>
          <cell r="I14557"/>
          <cell r="J14557"/>
          <cell r="K14557"/>
          <cell r="L14557"/>
          <cell r="M14557"/>
          <cell r="N14557"/>
          <cell r="O14557"/>
          <cell r="P14557"/>
          <cell r="Q14557"/>
          <cell r="R14557"/>
        </row>
        <row r="14558">
          <cell r="B14558"/>
          <cell r="C14558"/>
          <cell r="D14558"/>
          <cell r="E14558"/>
          <cell r="F14558"/>
          <cell r="G14558"/>
          <cell r="H14558"/>
          <cell r="I14558"/>
          <cell r="J14558"/>
          <cell r="K14558"/>
          <cell r="L14558"/>
          <cell r="M14558"/>
          <cell r="N14558"/>
          <cell r="O14558"/>
          <cell r="P14558"/>
          <cell r="Q14558"/>
          <cell r="R14558"/>
        </row>
        <row r="14559">
          <cell r="B14559"/>
          <cell r="C14559"/>
          <cell r="D14559"/>
          <cell r="E14559"/>
          <cell r="F14559"/>
          <cell r="G14559"/>
          <cell r="H14559"/>
          <cell r="I14559"/>
          <cell r="J14559"/>
          <cell r="K14559"/>
          <cell r="L14559"/>
          <cell r="M14559"/>
          <cell r="N14559"/>
          <cell r="O14559"/>
          <cell r="P14559"/>
          <cell r="Q14559"/>
          <cell r="R14559"/>
        </row>
        <row r="14560">
          <cell r="B14560"/>
          <cell r="C14560"/>
          <cell r="D14560"/>
          <cell r="E14560"/>
          <cell r="F14560"/>
          <cell r="G14560"/>
          <cell r="H14560"/>
          <cell r="I14560"/>
          <cell r="J14560"/>
          <cell r="K14560"/>
          <cell r="L14560"/>
          <cell r="M14560"/>
          <cell r="N14560"/>
          <cell r="O14560"/>
          <cell r="P14560"/>
          <cell r="Q14560"/>
          <cell r="R14560"/>
        </row>
        <row r="14561">
          <cell r="B14561"/>
          <cell r="C14561"/>
          <cell r="D14561"/>
          <cell r="E14561"/>
          <cell r="F14561"/>
          <cell r="G14561"/>
          <cell r="H14561"/>
          <cell r="I14561"/>
          <cell r="J14561"/>
          <cell r="K14561"/>
          <cell r="L14561"/>
          <cell r="M14561"/>
          <cell r="N14561"/>
          <cell r="O14561"/>
          <cell r="P14561"/>
          <cell r="Q14561"/>
          <cell r="R14561"/>
        </row>
        <row r="14562">
          <cell r="B14562"/>
          <cell r="C14562"/>
          <cell r="D14562"/>
          <cell r="E14562"/>
          <cell r="F14562"/>
          <cell r="G14562"/>
          <cell r="H14562"/>
          <cell r="I14562"/>
          <cell r="J14562"/>
          <cell r="K14562"/>
          <cell r="L14562"/>
          <cell r="M14562"/>
          <cell r="N14562"/>
          <cell r="O14562"/>
          <cell r="P14562"/>
          <cell r="Q14562"/>
          <cell r="R14562"/>
        </row>
        <row r="14563">
          <cell r="B14563"/>
          <cell r="C14563"/>
          <cell r="D14563"/>
          <cell r="E14563"/>
          <cell r="F14563"/>
          <cell r="G14563"/>
          <cell r="H14563"/>
          <cell r="I14563"/>
          <cell r="J14563"/>
          <cell r="K14563"/>
          <cell r="L14563"/>
          <cell r="M14563"/>
          <cell r="N14563"/>
          <cell r="O14563"/>
          <cell r="P14563"/>
          <cell r="Q14563"/>
          <cell r="R14563"/>
        </row>
        <row r="14564">
          <cell r="B14564"/>
          <cell r="C14564"/>
          <cell r="D14564"/>
          <cell r="E14564"/>
          <cell r="F14564"/>
          <cell r="G14564"/>
          <cell r="H14564"/>
          <cell r="I14564"/>
          <cell r="J14564"/>
          <cell r="K14564"/>
          <cell r="L14564"/>
          <cell r="M14564"/>
          <cell r="N14564"/>
          <cell r="O14564"/>
          <cell r="P14564"/>
          <cell r="Q14564"/>
          <cell r="R14564"/>
        </row>
        <row r="14565">
          <cell r="B14565"/>
          <cell r="C14565"/>
          <cell r="D14565"/>
          <cell r="E14565"/>
          <cell r="F14565"/>
          <cell r="G14565"/>
          <cell r="H14565"/>
          <cell r="I14565"/>
          <cell r="J14565"/>
          <cell r="K14565"/>
          <cell r="L14565"/>
          <cell r="M14565"/>
          <cell r="N14565"/>
          <cell r="O14565"/>
          <cell r="P14565"/>
          <cell r="Q14565"/>
          <cell r="R14565"/>
        </row>
        <row r="14566">
          <cell r="B14566"/>
          <cell r="C14566"/>
          <cell r="D14566"/>
          <cell r="E14566"/>
          <cell r="F14566"/>
          <cell r="G14566"/>
          <cell r="H14566"/>
          <cell r="I14566"/>
          <cell r="J14566"/>
          <cell r="K14566"/>
          <cell r="L14566"/>
          <cell r="M14566"/>
          <cell r="N14566"/>
          <cell r="O14566"/>
          <cell r="P14566"/>
          <cell r="Q14566"/>
          <cell r="R14566"/>
        </row>
        <row r="14567">
          <cell r="B14567"/>
          <cell r="C14567"/>
          <cell r="D14567"/>
          <cell r="E14567"/>
          <cell r="F14567"/>
          <cell r="G14567"/>
          <cell r="H14567"/>
          <cell r="I14567"/>
          <cell r="J14567"/>
          <cell r="K14567"/>
          <cell r="L14567"/>
          <cell r="M14567"/>
          <cell r="N14567"/>
          <cell r="O14567"/>
          <cell r="P14567"/>
          <cell r="Q14567"/>
          <cell r="R14567"/>
        </row>
        <row r="14568">
          <cell r="B14568"/>
          <cell r="C14568"/>
          <cell r="D14568"/>
          <cell r="E14568"/>
          <cell r="F14568"/>
          <cell r="G14568"/>
          <cell r="H14568"/>
          <cell r="I14568"/>
          <cell r="J14568"/>
          <cell r="K14568"/>
          <cell r="L14568"/>
          <cell r="M14568"/>
          <cell r="N14568"/>
          <cell r="O14568"/>
          <cell r="P14568"/>
          <cell r="Q14568"/>
          <cell r="R14568"/>
        </row>
        <row r="14569">
          <cell r="B14569"/>
          <cell r="C14569"/>
          <cell r="D14569"/>
          <cell r="E14569"/>
          <cell r="F14569"/>
          <cell r="G14569"/>
          <cell r="H14569"/>
          <cell r="I14569"/>
          <cell r="J14569"/>
          <cell r="K14569"/>
          <cell r="L14569"/>
          <cell r="M14569"/>
          <cell r="N14569"/>
          <cell r="O14569"/>
          <cell r="P14569"/>
          <cell r="Q14569"/>
          <cell r="R14569"/>
        </row>
        <row r="14570">
          <cell r="B14570"/>
          <cell r="C14570"/>
          <cell r="D14570"/>
          <cell r="E14570"/>
          <cell r="F14570"/>
          <cell r="G14570"/>
          <cell r="H14570"/>
          <cell r="I14570"/>
          <cell r="J14570"/>
          <cell r="K14570"/>
          <cell r="L14570"/>
          <cell r="M14570"/>
          <cell r="N14570"/>
          <cell r="O14570"/>
          <cell r="P14570"/>
          <cell r="Q14570"/>
          <cell r="R14570"/>
        </row>
        <row r="14571">
          <cell r="B14571"/>
          <cell r="C14571"/>
          <cell r="D14571"/>
          <cell r="E14571"/>
          <cell r="F14571"/>
          <cell r="G14571"/>
          <cell r="H14571"/>
          <cell r="I14571"/>
          <cell r="J14571"/>
          <cell r="K14571"/>
          <cell r="L14571"/>
          <cell r="M14571"/>
          <cell r="N14571"/>
          <cell r="O14571"/>
          <cell r="P14571"/>
          <cell r="Q14571"/>
          <cell r="R14571"/>
        </row>
        <row r="14572">
          <cell r="B14572"/>
          <cell r="C14572"/>
          <cell r="D14572"/>
          <cell r="E14572"/>
          <cell r="F14572"/>
          <cell r="G14572"/>
          <cell r="H14572"/>
          <cell r="I14572"/>
          <cell r="J14572"/>
          <cell r="K14572"/>
          <cell r="L14572"/>
          <cell r="M14572"/>
          <cell r="N14572"/>
          <cell r="O14572"/>
          <cell r="P14572"/>
          <cell r="Q14572"/>
          <cell r="R14572"/>
        </row>
        <row r="14573">
          <cell r="B14573"/>
          <cell r="C14573"/>
          <cell r="D14573"/>
          <cell r="E14573"/>
          <cell r="F14573"/>
          <cell r="G14573"/>
          <cell r="H14573"/>
          <cell r="I14573"/>
          <cell r="J14573"/>
          <cell r="K14573"/>
          <cell r="L14573"/>
          <cell r="M14573"/>
          <cell r="N14573"/>
          <cell r="O14573"/>
          <cell r="P14573"/>
          <cell r="Q14573"/>
          <cell r="R14573"/>
        </row>
        <row r="14574">
          <cell r="B14574"/>
          <cell r="C14574"/>
          <cell r="D14574"/>
          <cell r="E14574"/>
          <cell r="F14574"/>
          <cell r="G14574"/>
          <cell r="H14574"/>
          <cell r="I14574"/>
          <cell r="J14574"/>
          <cell r="K14574"/>
          <cell r="L14574"/>
          <cell r="M14574"/>
          <cell r="N14574"/>
          <cell r="O14574"/>
          <cell r="P14574"/>
          <cell r="Q14574"/>
          <cell r="R14574"/>
        </row>
        <row r="14575">
          <cell r="B14575"/>
          <cell r="C14575"/>
          <cell r="D14575"/>
          <cell r="E14575"/>
          <cell r="F14575"/>
          <cell r="G14575"/>
          <cell r="H14575"/>
          <cell r="I14575"/>
          <cell r="J14575"/>
          <cell r="K14575"/>
          <cell r="L14575"/>
          <cell r="M14575"/>
          <cell r="N14575"/>
          <cell r="O14575"/>
          <cell r="P14575"/>
          <cell r="Q14575"/>
          <cell r="R14575"/>
        </row>
        <row r="14576">
          <cell r="B14576"/>
          <cell r="C14576"/>
          <cell r="D14576"/>
          <cell r="E14576"/>
          <cell r="F14576"/>
          <cell r="G14576"/>
          <cell r="H14576"/>
          <cell r="I14576"/>
          <cell r="J14576"/>
          <cell r="K14576"/>
          <cell r="L14576"/>
          <cell r="M14576"/>
          <cell r="N14576"/>
          <cell r="O14576"/>
          <cell r="P14576"/>
          <cell r="Q14576"/>
          <cell r="R14576"/>
        </row>
        <row r="14577">
          <cell r="B14577"/>
          <cell r="C14577"/>
          <cell r="D14577"/>
          <cell r="E14577"/>
          <cell r="F14577"/>
          <cell r="G14577"/>
          <cell r="H14577"/>
          <cell r="I14577"/>
          <cell r="J14577"/>
          <cell r="K14577"/>
          <cell r="L14577"/>
          <cell r="M14577"/>
          <cell r="N14577"/>
          <cell r="O14577"/>
          <cell r="P14577"/>
          <cell r="Q14577"/>
          <cell r="R14577"/>
        </row>
        <row r="14578">
          <cell r="B14578"/>
          <cell r="C14578"/>
          <cell r="D14578"/>
          <cell r="E14578"/>
          <cell r="F14578"/>
          <cell r="G14578"/>
          <cell r="H14578"/>
          <cell r="I14578"/>
          <cell r="J14578"/>
          <cell r="K14578"/>
          <cell r="L14578"/>
          <cell r="M14578"/>
          <cell r="N14578"/>
          <cell r="O14578"/>
          <cell r="P14578"/>
          <cell r="Q14578"/>
          <cell r="R14578"/>
        </row>
        <row r="14579">
          <cell r="B14579"/>
          <cell r="C14579"/>
          <cell r="D14579"/>
          <cell r="E14579"/>
          <cell r="F14579"/>
          <cell r="G14579"/>
          <cell r="H14579"/>
          <cell r="I14579"/>
          <cell r="J14579"/>
          <cell r="K14579"/>
          <cell r="L14579"/>
          <cell r="M14579"/>
          <cell r="N14579"/>
          <cell r="O14579"/>
          <cell r="P14579"/>
          <cell r="Q14579"/>
          <cell r="R14579"/>
        </row>
        <row r="14580">
          <cell r="B14580"/>
          <cell r="C14580"/>
          <cell r="D14580"/>
          <cell r="E14580"/>
          <cell r="F14580"/>
          <cell r="G14580"/>
          <cell r="H14580"/>
          <cell r="I14580"/>
          <cell r="J14580"/>
          <cell r="K14580"/>
          <cell r="L14580"/>
          <cell r="M14580"/>
          <cell r="N14580"/>
          <cell r="O14580"/>
          <cell r="P14580"/>
          <cell r="Q14580"/>
          <cell r="R14580"/>
        </row>
        <row r="14581">
          <cell r="B14581"/>
          <cell r="C14581"/>
          <cell r="D14581"/>
          <cell r="E14581"/>
          <cell r="F14581"/>
          <cell r="G14581"/>
          <cell r="H14581"/>
          <cell r="I14581"/>
          <cell r="J14581"/>
          <cell r="K14581"/>
          <cell r="L14581"/>
          <cell r="M14581"/>
          <cell r="N14581"/>
          <cell r="O14581"/>
          <cell r="P14581"/>
          <cell r="Q14581"/>
          <cell r="R14581"/>
        </row>
        <row r="14582">
          <cell r="B14582"/>
          <cell r="C14582"/>
          <cell r="D14582"/>
          <cell r="E14582"/>
          <cell r="F14582"/>
          <cell r="G14582"/>
          <cell r="H14582"/>
          <cell r="I14582"/>
          <cell r="J14582"/>
          <cell r="K14582"/>
          <cell r="L14582"/>
          <cell r="M14582"/>
          <cell r="N14582"/>
          <cell r="O14582"/>
          <cell r="P14582"/>
          <cell r="Q14582"/>
          <cell r="R14582"/>
        </row>
        <row r="14583">
          <cell r="B14583"/>
          <cell r="C14583"/>
          <cell r="D14583"/>
          <cell r="E14583"/>
          <cell r="F14583"/>
          <cell r="G14583"/>
          <cell r="H14583"/>
          <cell r="I14583"/>
          <cell r="J14583"/>
          <cell r="K14583"/>
          <cell r="L14583"/>
          <cell r="M14583"/>
          <cell r="N14583"/>
          <cell r="O14583"/>
          <cell r="P14583"/>
          <cell r="Q14583"/>
          <cell r="R14583"/>
        </row>
        <row r="14584">
          <cell r="B14584"/>
          <cell r="C14584"/>
          <cell r="D14584"/>
          <cell r="E14584"/>
          <cell r="F14584"/>
          <cell r="G14584"/>
          <cell r="H14584"/>
          <cell r="I14584"/>
          <cell r="J14584"/>
          <cell r="K14584"/>
          <cell r="L14584"/>
          <cell r="M14584"/>
          <cell r="N14584"/>
          <cell r="O14584"/>
          <cell r="P14584"/>
          <cell r="Q14584"/>
          <cell r="R14584"/>
        </row>
        <row r="14585">
          <cell r="B14585"/>
          <cell r="C14585"/>
          <cell r="D14585"/>
          <cell r="E14585"/>
          <cell r="F14585"/>
          <cell r="G14585"/>
          <cell r="H14585"/>
          <cell r="I14585"/>
          <cell r="J14585"/>
          <cell r="K14585"/>
          <cell r="L14585"/>
          <cell r="M14585"/>
          <cell r="N14585"/>
          <cell r="O14585"/>
          <cell r="P14585"/>
          <cell r="Q14585"/>
          <cell r="R14585"/>
        </row>
        <row r="14586">
          <cell r="B14586"/>
          <cell r="C14586"/>
          <cell r="D14586"/>
          <cell r="E14586"/>
          <cell r="F14586"/>
          <cell r="G14586"/>
          <cell r="H14586"/>
          <cell r="I14586"/>
          <cell r="J14586"/>
          <cell r="K14586"/>
          <cell r="L14586"/>
          <cell r="M14586"/>
          <cell r="N14586"/>
          <cell r="O14586"/>
          <cell r="P14586"/>
          <cell r="Q14586"/>
          <cell r="R14586"/>
        </row>
        <row r="14587">
          <cell r="B14587"/>
          <cell r="C14587"/>
          <cell r="D14587"/>
          <cell r="E14587"/>
          <cell r="F14587"/>
          <cell r="G14587"/>
          <cell r="H14587"/>
          <cell r="I14587"/>
          <cell r="J14587"/>
          <cell r="K14587"/>
          <cell r="L14587"/>
          <cell r="M14587"/>
          <cell r="N14587"/>
          <cell r="O14587"/>
          <cell r="P14587"/>
          <cell r="Q14587"/>
          <cell r="R14587"/>
        </row>
        <row r="14588">
          <cell r="B14588"/>
          <cell r="C14588"/>
          <cell r="D14588"/>
          <cell r="E14588"/>
          <cell r="F14588"/>
          <cell r="G14588"/>
          <cell r="H14588"/>
          <cell r="I14588"/>
          <cell r="J14588"/>
          <cell r="K14588"/>
          <cell r="L14588"/>
          <cell r="M14588"/>
          <cell r="N14588"/>
          <cell r="O14588"/>
          <cell r="P14588"/>
          <cell r="Q14588"/>
          <cell r="R14588"/>
        </row>
        <row r="14589">
          <cell r="B14589"/>
          <cell r="C14589"/>
          <cell r="D14589"/>
          <cell r="E14589"/>
          <cell r="F14589"/>
          <cell r="G14589"/>
          <cell r="H14589"/>
          <cell r="I14589"/>
          <cell r="J14589"/>
          <cell r="K14589"/>
          <cell r="L14589"/>
          <cell r="M14589"/>
          <cell r="N14589"/>
          <cell r="O14589"/>
          <cell r="P14589"/>
          <cell r="Q14589"/>
          <cell r="R14589"/>
        </row>
        <row r="14590">
          <cell r="B14590"/>
          <cell r="C14590"/>
          <cell r="D14590"/>
          <cell r="E14590"/>
          <cell r="F14590"/>
          <cell r="G14590"/>
          <cell r="H14590"/>
          <cell r="I14590"/>
          <cell r="J14590"/>
          <cell r="K14590"/>
          <cell r="L14590"/>
          <cell r="M14590"/>
          <cell r="N14590"/>
          <cell r="O14590"/>
          <cell r="P14590"/>
          <cell r="Q14590"/>
          <cell r="R14590"/>
        </row>
        <row r="14591">
          <cell r="B14591"/>
          <cell r="C14591"/>
          <cell r="D14591"/>
          <cell r="E14591"/>
          <cell r="F14591"/>
          <cell r="G14591"/>
          <cell r="H14591"/>
          <cell r="I14591"/>
          <cell r="J14591"/>
          <cell r="K14591"/>
          <cell r="L14591"/>
          <cell r="M14591"/>
          <cell r="N14591"/>
          <cell r="O14591"/>
          <cell r="P14591"/>
          <cell r="Q14591"/>
          <cell r="R14591"/>
        </row>
        <row r="14592">
          <cell r="B14592"/>
          <cell r="C14592"/>
          <cell r="D14592"/>
          <cell r="E14592"/>
          <cell r="F14592"/>
          <cell r="G14592"/>
          <cell r="H14592"/>
          <cell r="I14592"/>
          <cell r="J14592"/>
          <cell r="K14592"/>
          <cell r="L14592"/>
          <cell r="M14592"/>
          <cell r="N14592"/>
          <cell r="O14592"/>
          <cell r="P14592"/>
          <cell r="Q14592"/>
          <cell r="R14592"/>
        </row>
        <row r="14593">
          <cell r="B14593"/>
          <cell r="C14593"/>
          <cell r="D14593"/>
          <cell r="E14593"/>
          <cell r="F14593"/>
          <cell r="G14593"/>
          <cell r="H14593"/>
          <cell r="I14593"/>
          <cell r="J14593"/>
          <cell r="K14593"/>
          <cell r="L14593"/>
          <cell r="M14593"/>
          <cell r="N14593"/>
          <cell r="O14593"/>
          <cell r="P14593"/>
          <cell r="Q14593"/>
          <cell r="R14593"/>
        </row>
        <row r="14594">
          <cell r="B14594"/>
          <cell r="C14594"/>
          <cell r="D14594"/>
          <cell r="E14594"/>
          <cell r="F14594"/>
          <cell r="G14594"/>
          <cell r="H14594"/>
          <cell r="I14594"/>
          <cell r="J14594"/>
          <cell r="K14594"/>
          <cell r="L14594"/>
          <cell r="M14594"/>
          <cell r="N14594"/>
          <cell r="O14594"/>
          <cell r="P14594"/>
          <cell r="Q14594"/>
          <cell r="R14594"/>
        </row>
        <row r="14595">
          <cell r="B14595"/>
          <cell r="C14595"/>
          <cell r="D14595"/>
          <cell r="E14595"/>
          <cell r="F14595"/>
          <cell r="G14595"/>
          <cell r="H14595"/>
          <cell r="I14595"/>
          <cell r="J14595"/>
          <cell r="K14595"/>
          <cell r="L14595"/>
          <cell r="M14595"/>
          <cell r="N14595"/>
          <cell r="O14595"/>
          <cell r="P14595"/>
          <cell r="Q14595"/>
          <cell r="R14595"/>
        </row>
        <row r="14596">
          <cell r="B14596"/>
          <cell r="C14596"/>
          <cell r="D14596"/>
          <cell r="E14596"/>
          <cell r="F14596"/>
          <cell r="G14596"/>
          <cell r="H14596"/>
          <cell r="I14596"/>
          <cell r="J14596"/>
          <cell r="K14596"/>
          <cell r="L14596"/>
          <cell r="M14596"/>
          <cell r="N14596"/>
          <cell r="O14596"/>
          <cell r="P14596"/>
          <cell r="Q14596"/>
          <cell r="R14596"/>
        </row>
        <row r="14597">
          <cell r="B14597"/>
          <cell r="C14597"/>
          <cell r="D14597"/>
          <cell r="E14597"/>
          <cell r="F14597"/>
          <cell r="G14597"/>
          <cell r="H14597"/>
          <cell r="I14597"/>
          <cell r="J14597"/>
          <cell r="K14597"/>
          <cell r="L14597"/>
          <cell r="M14597"/>
          <cell r="N14597"/>
          <cell r="O14597"/>
          <cell r="P14597"/>
          <cell r="Q14597"/>
          <cell r="R14597"/>
        </row>
        <row r="14598">
          <cell r="B14598"/>
          <cell r="C14598"/>
          <cell r="D14598"/>
          <cell r="E14598"/>
          <cell r="F14598"/>
          <cell r="G14598"/>
          <cell r="H14598"/>
          <cell r="I14598"/>
          <cell r="J14598"/>
          <cell r="K14598"/>
          <cell r="L14598"/>
          <cell r="M14598"/>
          <cell r="N14598"/>
          <cell r="O14598"/>
          <cell r="P14598"/>
          <cell r="Q14598"/>
          <cell r="R14598"/>
        </row>
        <row r="14599">
          <cell r="B14599"/>
          <cell r="C14599"/>
          <cell r="D14599"/>
          <cell r="E14599"/>
          <cell r="F14599"/>
          <cell r="G14599"/>
          <cell r="H14599"/>
          <cell r="I14599"/>
          <cell r="J14599"/>
          <cell r="K14599"/>
          <cell r="L14599"/>
          <cell r="M14599"/>
          <cell r="N14599"/>
          <cell r="O14599"/>
          <cell r="P14599"/>
          <cell r="Q14599"/>
          <cell r="R14599"/>
        </row>
        <row r="14600">
          <cell r="B14600"/>
          <cell r="C14600"/>
          <cell r="D14600"/>
          <cell r="E14600"/>
          <cell r="F14600"/>
          <cell r="G14600"/>
          <cell r="H14600"/>
          <cell r="I14600"/>
          <cell r="J14600"/>
          <cell r="K14600"/>
          <cell r="L14600"/>
          <cell r="M14600"/>
          <cell r="N14600"/>
          <cell r="O14600"/>
          <cell r="P14600"/>
          <cell r="Q14600"/>
          <cell r="R14600"/>
        </row>
        <row r="14601">
          <cell r="B14601"/>
          <cell r="C14601"/>
          <cell r="D14601"/>
          <cell r="E14601"/>
          <cell r="F14601"/>
          <cell r="G14601"/>
          <cell r="H14601"/>
          <cell r="I14601"/>
          <cell r="J14601"/>
          <cell r="K14601"/>
          <cell r="L14601"/>
          <cell r="M14601"/>
          <cell r="N14601"/>
          <cell r="O14601"/>
          <cell r="P14601"/>
          <cell r="Q14601"/>
          <cell r="R14601"/>
        </row>
        <row r="14602">
          <cell r="B14602"/>
          <cell r="C14602"/>
          <cell r="D14602"/>
          <cell r="E14602"/>
          <cell r="F14602"/>
          <cell r="G14602"/>
          <cell r="H14602"/>
          <cell r="I14602"/>
          <cell r="J14602"/>
          <cell r="K14602"/>
          <cell r="L14602"/>
          <cell r="M14602"/>
          <cell r="N14602"/>
          <cell r="O14602"/>
          <cell r="P14602"/>
          <cell r="Q14602"/>
          <cell r="R14602"/>
        </row>
        <row r="14603">
          <cell r="B14603"/>
          <cell r="C14603"/>
          <cell r="D14603"/>
          <cell r="E14603"/>
          <cell r="F14603"/>
          <cell r="G14603"/>
          <cell r="H14603"/>
          <cell r="I14603"/>
          <cell r="J14603"/>
          <cell r="K14603"/>
          <cell r="L14603"/>
          <cell r="M14603"/>
          <cell r="N14603"/>
          <cell r="O14603"/>
          <cell r="P14603"/>
          <cell r="Q14603"/>
          <cell r="R14603"/>
        </row>
        <row r="14604">
          <cell r="B14604"/>
          <cell r="C14604"/>
          <cell r="D14604"/>
          <cell r="E14604"/>
          <cell r="F14604"/>
          <cell r="G14604"/>
          <cell r="H14604"/>
          <cell r="I14604"/>
          <cell r="J14604"/>
          <cell r="K14604"/>
          <cell r="L14604"/>
          <cell r="M14604"/>
          <cell r="N14604"/>
          <cell r="O14604"/>
          <cell r="P14604"/>
          <cell r="Q14604"/>
          <cell r="R14604"/>
        </row>
        <row r="14605">
          <cell r="B14605"/>
          <cell r="C14605"/>
          <cell r="D14605"/>
          <cell r="E14605"/>
          <cell r="F14605"/>
          <cell r="G14605"/>
          <cell r="H14605"/>
          <cell r="I14605"/>
          <cell r="J14605"/>
          <cell r="K14605"/>
          <cell r="L14605"/>
          <cell r="M14605"/>
          <cell r="N14605"/>
          <cell r="O14605"/>
          <cell r="P14605"/>
          <cell r="Q14605"/>
          <cell r="R14605"/>
        </row>
        <row r="14606">
          <cell r="B14606"/>
          <cell r="C14606"/>
          <cell r="D14606"/>
          <cell r="E14606"/>
          <cell r="F14606"/>
          <cell r="G14606"/>
          <cell r="H14606"/>
          <cell r="I14606"/>
          <cell r="J14606"/>
          <cell r="K14606"/>
          <cell r="L14606"/>
          <cell r="M14606"/>
          <cell r="N14606"/>
          <cell r="O14606"/>
          <cell r="P14606"/>
          <cell r="Q14606"/>
          <cell r="R14606"/>
        </row>
        <row r="14607">
          <cell r="B14607"/>
          <cell r="C14607"/>
          <cell r="D14607"/>
          <cell r="E14607"/>
          <cell r="F14607"/>
          <cell r="G14607"/>
          <cell r="H14607"/>
          <cell r="I14607"/>
          <cell r="J14607"/>
          <cell r="K14607"/>
          <cell r="L14607"/>
          <cell r="M14607"/>
          <cell r="N14607"/>
          <cell r="O14607"/>
          <cell r="P14607"/>
          <cell r="Q14607"/>
          <cell r="R14607"/>
        </row>
        <row r="14608">
          <cell r="B14608"/>
          <cell r="C14608"/>
          <cell r="D14608"/>
          <cell r="E14608"/>
          <cell r="F14608"/>
          <cell r="G14608"/>
          <cell r="H14608"/>
          <cell r="I14608"/>
          <cell r="J14608"/>
          <cell r="K14608"/>
          <cell r="L14608"/>
          <cell r="M14608"/>
          <cell r="N14608"/>
          <cell r="O14608"/>
          <cell r="P14608"/>
          <cell r="Q14608"/>
          <cell r="R14608"/>
        </row>
        <row r="14609">
          <cell r="B14609"/>
          <cell r="C14609"/>
          <cell r="D14609"/>
          <cell r="E14609"/>
          <cell r="F14609"/>
          <cell r="G14609"/>
          <cell r="H14609"/>
          <cell r="I14609"/>
          <cell r="J14609"/>
          <cell r="K14609"/>
          <cell r="L14609"/>
          <cell r="M14609"/>
          <cell r="N14609"/>
          <cell r="O14609"/>
          <cell r="P14609"/>
          <cell r="Q14609"/>
          <cell r="R14609"/>
        </row>
        <row r="14610">
          <cell r="B14610"/>
          <cell r="C14610"/>
          <cell r="D14610"/>
          <cell r="E14610"/>
          <cell r="F14610"/>
          <cell r="G14610"/>
          <cell r="H14610"/>
          <cell r="I14610"/>
          <cell r="J14610"/>
          <cell r="K14610"/>
          <cell r="L14610"/>
          <cell r="M14610"/>
          <cell r="N14610"/>
          <cell r="O14610"/>
          <cell r="P14610"/>
          <cell r="Q14610"/>
          <cell r="R14610"/>
        </row>
        <row r="14611">
          <cell r="B14611"/>
          <cell r="C14611"/>
          <cell r="D14611"/>
          <cell r="E14611"/>
          <cell r="F14611"/>
          <cell r="G14611"/>
          <cell r="H14611"/>
          <cell r="I14611"/>
          <cell r="J14611"/>
          <cell r="K14611"/>
          <cell r="L14611"/>
          <cell r="M14611"/>
          <cell r="N14611"/>
          <cell r="O14611"/>
          <cell r="P14611"/>
          <cell r="Q14611"/>
          <cell r="R14611"/>
        </row>
        <row r="14612">
          <cell r="B14612"/>
          <cell r="C14612"/>
          <cell r="D14612"/>
          <cell r="E14612"/>
          <cell r="F14612"/>
          <cell r="G14612"/>
          <cell r="H14612"/>
          <cell r="I14612"/>
          <cell r="J14612"/>
          <cell r="K14612"/>
          <cell r="L14612"/>
          <cell r="M14612"/>
          <cell r="N14612"/>
          <cell r="O14612"/>
          <cell r="P14612"/>
          <cell r="Q14612"/>
          <cell r="R14612"/>
        </row>
        <row r="14613">
          <cell r="B14613"/>
          <cell r="C14613"/>
          <cell r="D14613"/>
          <cell r="E14613"/>
          <cell r="F14613"/>
          <cell r="G14613"/>
          <cell r="H14613"/>
          <cell r="I14613"/>
          <cell r="J14613"/>
          <cell r="K14613"/>
          <cell r="L14613"/>
          <cell r="M14613"/>
          <cell r="N14613"/>
          <cell r="O14613"/>
          <cell r="P14613"/>
          <cell r="Q14613"/>
          <cell r="R14613"/>
        </row>
        <row r="14614">
          <cell r="B14614"/>
          <cell r="C14614"/>
          <cell r="D14614"/>
          <cell r="E14614"/>
          <cell r="F14614"/>
          <cell r="G14614"/>
          <cell r="H14614"/>
          <cell r="I14614"/>
          <cell r="J14614"/>
          <cell r="K14614"/>
          <cell r="L14614"/>
          <cell r="M14614"/>
          <cell r="N14614"/>
          <cell r="O14614"/>
          <cell r="P14614"/>
          <cell r="Q14614"/>
          <cell r="R14614"/>
        </row>
        <row r="14615">
          <cell r="B14615"/>
          <cell r="C14615"/>
          <cell r="D14615"/>
          <cell r="E14615"/>
          <cell r="F14615"/>
          <cell r="G14615"/>
          <cell r="H14615"/>
          <cell r="I14615"/>
          <cell r="J14615"/>
          <cell r="K14615"/>
          <cell r="L14615"/>
          <cell r="M14615"/>
          <cell r="N14615"/>
          <cell r="O14615"/>
          <cell r="P14615"/>
          <cell r="Q14615"/>
          <cell r="R14615"/>
        </row>
        <row r="14616">
          <cell r="B14616"/>
          <cell r="C14616"/>
          <cell r="D14616"/>
          <cell r="E14616"/>
          <cell r="F14616"/>
          <cell r="G14616"/>
          <cell r="H14616"/>
          <cell r="I14616"/>
          <cell r="J14616"/>
          <cell r="K14616"/>
          <cell r="L14616"/>
          <cell r="M14616"/>
          <cell r="N14616"/>
          <cell r="O14616"/>
          <cell r="P14616"/>
          <cell r="Q14616"/>
          <cell r="R14616"/>
        </row>
        <row r="14617">
          <cell r="B14617"/>
          <cell r="C14617"/>
          <cell r="D14617"/>
          <cell r="E14617"/>
          <cell r="F14617"/>
          <cell r="G14617"/>
          <cell r="H14617"/>
          <cell r="I14617"/>
          <cell r="J14617"/>
          <cell r="K14617"/>
          <cell r="L14617"/>
          <cell r="M14617"/>
          <cell r="N14617"/>
          <cell r="O14617"/>
          <cell r="P14617"/>
          <cell r="Q14617"/>
          <cell r="R14617"/>
        </row>
        <row r="14618">
          <cell r="B14618"/>
          <cell r="C14618"/>
          <cell r="D14618"/>
          <cell r="E14618"/>
          <cell r="F14618"/>
          <cell r="G14618"/>
          <cell r="H14618"/>
          <cell r="I14618"/>
          <cell r="J14618"/>
          <cell r="K14618"/>
          <cell r="L14618"/>
          <cell r="M14618"/>
          <cell r="N14618"/>
          <cell r="O14618"/>
          <cell r="P14618"/>
          <cell r="Q14618"/>
          <cell r="R14618"/>
        </row>
        <row r="14619">
          <cell r="B14619"/>
          <cell r="C14619"/>
          <cell r="D14619"/>
          <cell r="E14619"/>
          <cell r="F14619"/>
          <cell r="G14619"/>
          <cell r="H14619"/>
          <cell r="I14619"/>
          <cell r="J14619"/>
          <cell r="K14619"/>
          <cell r="L14619"/>
          <cell r="M14619"/>
          <cell r="N14619"/>
          <cell r="O14619"/>
          <cell r="P14619"/>
          <cell r="Q14619"/>
          <cell r="R14619"/>
        </row>
        <row r="14620">
          <cell r="B14620"/>
          <cell r="C14620"/>
          <cell r="D14620"/>
          <cell r="E14620"/>
          <cell r="F14620"/>
          <cell r="G14620"/>
          <cell r="H14620"/>
          <cell r="I14620"/>
          <cell r="J14620"/>
          <cell r="K14620"/>
          <cell r="L14620"/>
          <cell r="M14620"/>
          <cell r="N14620"/>
          <cell r="O14620"/>
          <cell r="P14620"/>
          <cell r="Q14620"/>
          <cell r="R14620"/>
        </row>
        <row r="14621">
          <cell r="B14621"/>
          <cell r="C14621"/>
          <cell r="D14621"/>
          <cell r="E14621"/>
          <cell r="F14621"/>
          <cell r="G14621"/>
          <cell r="H14621"/>
          <cell r="I14621"/>
          <cell r="J14621"/>
          <cell r="K14621"/>
          <cell r="L14621"/>
          <cell r="M14621"/>
          <cell r="N14621"/>
          <cell r="O14621"/>
          <cell r="P14621"/>
          <cell r="Q14621"/>
          <cell r="R14621"/>
        </row>
        <row r="14622">
          <cell r="B14622"/>
          <cell r="C14622"/>
          <cell r="D14622"/>
          <cell r="E14622"/>
          <cell r="F14622"/>
          <cell r="G14622"/>
          <cell r="H14622"/>
          <cell r="I14622"/>
          <cell r="J14622"/>
          <cell r="K14622"/>
          <cell r="L14622"/>
          <cell r="M14622"/>
          <cell r="N14622"/>
          <cell r="O14622"/>
          <cell r="P14622"/>
          <cell r="Q14622"/>
          <cell r="R14622"/>
        </row>
        <row r="14623">
          <cell r="B14623"/>
          <cell r="C14623"/>
          <cell r="D14623"/>
          <cell r="E14623"/>
          <cell r="F14623"/>
          <cell r="G14623"/>
          <cell r="H14623"/>
          <cell r="I14623"/>
          <cell r="J14623"/>
          <cell r="K14623"/>
          <cell r="L14623"/>
          <cell r="M14623"/>
          <cell r="N14623"/>
          <cell r="O14623"/>
          <cell r="P14623"/>
          <cell r="Q14623"/>
          <cell r="R14623"/>
        </row>
        <row r="14624">
          <cell r="B14624"/>
          <cell r="C14624"/>
          <cell r="D14624"/>
          <cell r="E14624"/>
          <cell r="F14624"/>
          <cell r="G14624"/>
          <cell r="H14624"/>
          <cell r="I14624"/>
          <cell r="J14624"/>
          <cell r="K14624"/>
          <cell r="L14624"/>
          <cell r="M14624"/>
          <cell r="N14624"/>
          <cell r="O14624"/>
          <cell r="P14624"/>
          <cell r="Q14624"/>
          <cell r="R14624"/>
        </row>
        <row r="14625">
          <cell r="B14625"/>
          <cell r="C14625"/>
          <cell r="D14625"/>
          <cell r="E14625"/>
          <cell r="F14625"/>
          <cell r="G14625"/>
          <cell r="H14625"/>
          <cell r="I14625"/>
          <cell r="J14625"/>
          <cell r="K14625"/>
          <cell r="L14625"/>
          <cell r="M14625"/>
          <cell r="N14625"/>
          <cell r="O14625"/>
          <cell r="P14625"/>
          <cell r="Q14625"/>
          <cell r="R14625"/>
        </row>
        <row r="14626">
          <cell r="B14626"/>
          <cell r="C14626"/>
          <cell r="D14626"/>
          <cell r="E14626"/>
          <cell r="F14626"/>
          <cell r="G14626"/>
          <cell r="H14626"/>
          <cell r="I14626"/>
          <cell r="J14626"/>
          <cell r="K14626"/>
          <cell r="L14626"/>
          <cell r="M14626"/>
          <cell r="N14626"/>
          <cell r="O14626"/>
          <cell r="P14626"/>
          <cell r="Q14626"/>
          <cell r="R14626"/>
        </row>
        <row r="14627">
          <cell r="B14627"/>
          <cell r="C14627"/>
          <cell r="D14627"/>
          <cell r="E14627"/>
          <cell r="F14627"/>
          <cell r="G14627"/>
          <cell r="H14627"/>
          <cell r="I14627"/>
          <cell r="J14627"/>
          <cell r="K14627"/>
          <cell r="L14627"/>
          <cell r="M14627"/>
          <cell r="N14627"/>
          <cell r="O14627"/>
          <cell r="P14627"/>
          <cell r="Q14627"/>
          <cell r="R14627"/>
        </row>
        <row r="14628">
          <cell r="B14628"/>
          <cell r="C14628"/>
          <cell r="D14628"/>
          <cell r="E14628"/>
          <cell r="F14628"/>
          <cell r="G14628"/>
          <cell r="H14628"/>
          <cell r="I14628"/>
          <cell r="J14628"/>
          <cell r="K14628"/>
          <cell r="L14628"/>
          <cell r="M14628"/>
          <cell r="N14628"/>
          <cell r="O14628"/>
          <cell r="P14628"/>
          <cell r="Q14628"/>
          <cell r="R14628"/>
        </row>
        <row r="14629">
          <cell r="B14629"/>
          <cell r="C14629"/>
          <cell r="D14629"/>
          <cell r="E14629"/>
          <cell r="F14629"/>
          <cell r="G14629"/>
          <cell r="H14629"/>
          <cell r="I14629"/>
          <cell r="J14629"/>
          <cell r="K14629"/>
          <cell r="L14629"/>
          <cell r="M14629"/>
          <cell r="N14629"/>
          <cell r="O14629"/>
          <cell r="P14629"/>
          <cell r="Q14629"/>
          <cell r="R14629"/>
        </row>
        <row r="14630">
          <cell r="B14630"/>
          <cell r="C14630"/>
          <cell r="D14630"/>
          <cell r="E14630"/>
          <cell r="F14630"/>
          <cell r="G14630"/>
          <cell r="H14630"/>
          <cell r="I14630"/>
          <cell r="J14630"/>
          <cell r="K14630"/>
          <cell r="L14630"/>
          <cell r="M14630"/>
          <cell r="N14630"/>
          <cell r="O14630"/>
          <cell r="P14630"/>
          <cell r="Q14630"/>
          <cell r="R14630"/>
        </row>
        <row r="14631">
          <cell r="B14631"/>
          <cell r="C14631"/>
          <cell r="D14631"/>
          <cell r="E14631"/>
          <cell r="F14631"/>
          <cell r="G14631"/>
          <cell r="H14631"/>
          <cell r="I14631"/>
          <cell r="J14631"/>
          <cell r="K14631"/>
          <cell r="L14631"/>
          <cell r="M14631"/>
          <cell r="N14631"/>
          <cell r="O14631"/>
          <cell r="P14631"/>
          <cell r="Q14631"/>
          <cell r="R14631"/>
        </row>
        <row r="14632">
          <cell r="B14632"/>
          <cell r="C14632"/>
          <cell r="D14632"/>
          <cell r="E14632"/>
          <cell r="F14632"/>
          <cell r="G14632"/>
          <cell r="H14632"/>
          <cell r="I14632"/>
          <cell r="J14632"/>
          <cell r="K14632"/>
          <cell r="L14632"/>
          <cell r="M14632"/>
          <cell r="N14632"/>
          <cell r="O14632"/>
          <cell r="P14632"/>
          <cell r="Q14632"/>
          <cell r="R14632"/>
        </row>
        <row r="14633">
          <cell r="B14633"/>
          <cell r="C14633"/>
          <cell r="D14633"/>
          <cell r="E14633"/>
          <cell r="F14633"/>
          <cell r="G14633"/>
          <cell r="H14633"/>
          <cell r="I14633"/>
          <cell r="J14633"/>
          <cell r="K14633"/>
          <cell r="L14633"/>
          <cell r="M14633"/>
          <cell r="N14633"/>
          <cell r="O14633"/>
          <cell r="P14633"/>
          <cell r="Q14633"/>
          <cell r="R14633"/>
        </row>
        <row r="14634">
          <cell r="B14634"/>
          <cell r="C14634"/>
          <cell r="D14634"/>
          <cell r="E14634"/>
          <cell r="F14634"/>
          <cell r="G14634"/>
          <cell r="H14634"/>
          <cell r="I14634"/>
          <cell r="J14634"/>
          <cell r="K14634"/>
          <cell r="L14634"/>
          <cell r="M14634"/>
          <cell r="N14634"/>
          <cell r="O14634"/>
          <cell r="P14634"/>
          <cell r="Q14634"/>
          <cell r="R14634"/>
        </row>
        <row r="14635">
          <cell r="B14635"/>
          <cell r="C14635"/>
          <cell r="D14635"/>
          <cell r="E14635"/>
          <cell r="F14635"/>
          <cell r="G14635"/>
          <cell r="H14635"/>
          <cell r="I14635"/>
          <cell r="J14635"/>
          <cell r="K14635"/>
          <cell r="L14635"/>
          <cell r="M14635"/>
          <cell r="N14635"/>
          <cell r="O14635"/>
          <cell r="P14635"/>
          <cell r="Q14635"/>
          <cell r="R14635"/>
        </row>
        <row r="14636">
          <cell r="B14636"/>
          <cell r="C14636"/>
          <cell r="D14636"/>
          <cell r="E14636"/>
          <cell r="F14636"/>
          <cell r="G14636"/>
          <cell r="H14636"/>
          <cell r="I14636"/>
          <cell r="J14636"/>
          <cell r="K14636"/>
          <cell r="L14636"/>
          <cell r="M14636"/>
          <cell r="N14636"/>
          <cell r="O14636"/>
          <cell r="P14636"/>
          <cell r="Q14636"/>
          <cell r="R14636"/>
        </row>
        <row r="14637">
          <cell r="B14637"/>
          <cell r="C14637"/>
          <cell r="D14637"/>
          <cell r="E14637"/>
          <cell r="F14637"/>
          <cell r="G14637"/>
          <cell r="H14637"/>
          <cell r="I14637"/>
          <cell r="J14637"/>
          <cell r="K14637"/>
          <cell r="L14637"/>
          <cell r="M14637"/>
          <cell r="N14637"/>
          <cell r="O14637"/>
          <cell r="P14637"/>
          <cell r="Q14637"/>
          <cell r="R14637"/>
        </row>
        <row r="14638">
          <cell r="B14638"/>
          <cell r="C14638"/>
          <cell r="D14638"/>
          <cell r="E14638"/>
          <cell r="F14638"/>
          <cell r="G14638"/>
          <cell r="H14638"/>
          <cell r="I14638"/>
          <cell r="J14638"/>
          <cell r="K14638"/>
          <cell r="L14638"/>
          <cell r="M14638"/>
          <cell r="N14638"/>
          <cell r="O14638"/>
          <cell r="P14638"/>
          <cell r="Q14638"/>
          <cell r="R14638"/>
        </row>
        <row r="14639">
          <cell r="B14639"/>
          <cell r="C14639"/>
          <cell r="D14639"/>
          <cell r="E14639"/>
          <cell r="F14639"/>
          <cell r="G14639"/>
          <cell r="H14639"/>
          <cell r="I14639"/>
          <cell r="J14639"/>
          <cell r="K14639"/>
          <cell r="L14639"/>
          <cell r="M14639"/>
          <cell r="N14639"/>
          <cell r="O14639"/>
          <cell r="P14639"/>
          <cell r="Q14639"/>
          <cell r="R14639"/>
        </row>
        <row r="14640">
          <cell r="B14640"/>
          <cell r="C14640"/>
          <cell r="D14640"/>
          <cell r="E14640"/>
          <cell r="F14640"/>
          <cell r="G14640"/>
          <cell r="H14640"/>
          <cell r="I14640"/>
          <cell r="J14640"/>
          <cell r="K14640"/>
          <cell r="L14640"/>
          <cell r="M14640"/>
          <cell r="N14640"/>
          <cell r="O14640"/>
          <cell r="P14640"/>
          <cell r="Q14640"/>
          <cell r="R14640"/>
        </row>
        <row r="14641">
          <cell r="B14641"/>
          <cell r="C14641"/>
          <cell r="D14641"/>
          <cell r="E14641"/>
          <cell r="F14641"/>
          <cell r="G14641"/>
          <cell r="H14641"/>
          <cell r="I14641"/>
          <cell r="J14641"/>
          <cell r="K14641"/>
          <cell r="L14641"/>
          <cell r="M14641"/>
          <cell r="N14641"/>
          <cell r="O14641"/>
          <cell r="P14641"/>
          <cell r="Q14641"/>
          <cell r="R14641"/>
        </row>
        <row r="14642">
          <cell r="B14642"/>
          <cell r="C14642"/>
          <cell r="D14642"/>
          <cell r="E14642"/>
          <cell r="F14642"/>
          <cell r="G14642"/>
          <cell r="H14642"/>
          <cell r="I14642"/>
          <cell r="J14642"/>
          <cell r="K14642"/>
          <cell r="L14642"/>
          <cell r="M14642"/>
          <cell r="N14642"/>
          <cell r="O14642"/>
          <cell r="P14642"/>
          <cell r="Q14642"/>
          <cell r="R14642"/>
        </row>
        <row r="14643">
          <cell r="B14643"/>
          <cell r="C14643"/>
          <cell r="D14643"/>
          <cell r="E14643"/>
          <cell r="F14643"/>
          <cell r="G14643"/>
          <cell r="H14643"/>
          <cell r="I14643"/>
          <cell r="J14643"/>
          <cell r="K14643"/>
          <cell r="L14643"/>
          <cell r="M14643"/>
          <cell r="N14643"/>
          <cell r="O14643"/>
          <cell r="P14643"/>
          <cell r="Q14643"/>
          <cell r="R14643"/>
        </row>
        <row r="14644">
          <cell r="B14644"/>
          <cell r="C14644"/>
          <cell r="D14644"/>
          <cell r="E14644"/>
          <cell r="F14644"/>
          <cell r="G14644"/>
          <cell r="H14644"/>
          <cell r="I14644"/>
          <cell r="J14644"/>
          <cell r="K14644"/>
          <cell r="L14644"/>
          <cell r="M14644"/>
          <cell r="N14644"/>
          <cell r="O14644"/>
          <cell r="P14644"/>
          <cell r="Q14644"/>
          <cell r="R14644"/>
        </row>
        <row r="14645">
          <cell r="B14645"/>
          <cell r="C14645"/>
          <cell r="D14645"/>
          <cell r="E14645"/>
          <cell r="F14645"/>
          <cell r="G14645"/>
          <cell r="H14645"/>
          <cell r="I14645"/>
          <cell r="J14645"/>
          <cell r="K14645"/>
          <cell r="L14645"/>
          <cell r="M14645"/>
          <cell r="N14645"/>
          <cell r="O14645"/>
          <cell r="P14645"/>
          <cell r="Q14645"/>
          <cell r="R14645"/>
        </row>
        <row r="14646">
          <cell r="B14646"/>
          <cell r="C14646"/>
          <cell r="D14646"/>
          <cell r="E14646"/>
          <cell r="F14646"/>
          <cell r="G14646"/>
          <cell r="H14646"/>
          <cell r="I14646"/>
          <cell r="J14646"/>
          <cell r="K14646"/>
          <cell r="L14646"/>
          <cell r="M14646"/>
          <cell r="N14646"/>
          <cell r="O14646"/>
          <cell r="P14646"/>
          <cell r="Q14646"/>
          <cell r="R14646"/>
        </row>
        <row r="14647">
          <cell r="B14647"/>
          <cell r="C14647"/>
          <cell r="D14647"/>
          <cell r="E14647"/>
          <cell r="F14647"/>
          <cell r="G14647"/>
          <cell r="H14647"/>
          <cell r="I14647"/>
          <cell r="J14647"/>
          <cell r="K14647"/>
          <cell r="L14647"/>
          <cell r="M14647"/>
          <cell r="N14647"/>
          <cell r="O14647"/>
          <cell r="P14647"/>
          <cell r="Q14647"/>
          <cell r="R14647"/>
        </row>
        <row r="14648">
          <cell r="B14648"/>
          <cell r="C14648"/>
          <cell r="D14648"/>
          <cell r="E14648"/>
          <cell r="F14648"/>
          <cell r="G14648"/>
          <cell r="H14648"/>
          <cell r="I14648"/>
          <cell r="J14648"/>
          <cell r="K14648"/>
          <cell r="L14648"/>
          <cell r="M14648"/>
          <cell r="N14648"/>
          <cell r="O14648"/>
          <cell r="P14648"/>
          <cell r="Q14648"/>
          <cell r="R14648"/>
        </row>
        <row r="14649">
          <cell r="B14649"/>
          <cell r="C14649"/>
          <cell r="D14649"/>
          <cell r="E14649"/>
          <cell r="F14649"/>
          <cell r="G14649"/>
          <cell r="H14649"/>
          <cell r="I14649"/>
          <cell r="J14649"/>
          <cell r="K14649"/>
          <cell r="L14649"/>
          <cell r="M14649"/>
          <cell r="N14649"/>
          <cell r="O14649"/>
          <cell r="P14649"/>
          <cell r="Q14649"/>
          <cell r="R14649"/>
        </row>
        <row r="14650">
          <cell r="B14650"/>
          <cell r="C14650"/>
          <cell r="D14650"/>
          <cell r="E14650"/>
          <cell r="F14650"/>
          <cell r="G14650"/>
          <cell r="H14650"/>
          <cell r="I14650"/>
          <cell r="J14650"/>
          <cell r="K14650"/>
          <cell r="L14650"/>
          <cell r="M14650"/>
          <cell r="N14650"/>
          <cell r="O14650"/>
          <cell r="P14650"/>
          <cell r="Q14650"/>
          <cell r="R14650"/>
        </row>
        <row r="14651">
          <cell r="B14651"/>
          <cell r="C14651"/>
          <cell r="D14651"/>
          <cell r="E14651"/>
          <cell r="F14651"/>
          <cell r="G14651"/>
          <cell r="H14651"/>
          <cell r="I14651"/>
          <cell r="J14651"/>
          <cell r="K14651"/>
          <cell r="L14651"/>
          <cell r="M14651"/>
          <cell r="N14651"/>
          <cell r="O14651"/>
          <cell r="P14651"/>
          <cell r="Q14651"/>
          <cell r="R14651"/>
        </row>
        <row r="14652">
          <cell r="B14652"/>
          <cell r="C14652"/>
          <cell r="D14652"/>
          <cell r="E14652"/>
          <cell r="F14652"/>
          <cell r="G14652"/>
          <cell r="H14652"/>
          <cell r="I14652"/>
          <cell r="J14652"/>
          <cell r="K14652"/>
          <cell r="L14652"/>
          <cell r="M14652"/>
          <cell r="N14652"/>
          <cell r="O14652"/>
          <cell r="P14652"/>
          <cell r="Q14652"/>
          <cell r="R14652"/>
        </row>
        <row r="14653">
          <cell r="B14653"/>
          <cell r="C14653"/>
          <cell r="D14653"/>
          <cell r="E14653"/>
          <cell r="F14653"/>
          <cell r="G14653"/>
          <cell r="H14653"/>
          <cell r="I14653"/>
          <cell r="J14653"/>
          <cell r="K14653"/>
          <cell r="L14653"/>
          <cell r="M14653"/>
          <cell r="N14653"/>
          <cell r="O14653"/>
          <cell r="P14653"/>
          <cell r="Q14653"/>
          <cell r="R14653"/>
        </row>
        <row r="14654">
          <cell r="B14654"/>
          <cell r="C14654"/>
          <cell r="D14654"/>
          <cell r="E14654"/>
          <cell r="F14654"/>
          <cell r="G14654"/>
          <cell r="H14654"/>
          <cell r="I14654"/>
          <cell r="J14654"/>
          <cell r="K14654"/>
          <cell r="L14654"/>
          <cell r="M14654"/>
          <cell r="N14654"/>
          <cell r="O14654"/>
          <cell r="P14654"/>
          <cell r="Q14654"/>
          <cell r="R14654"/>
        </row>
        <row r="14655">
          <cell r="B14655"/>
          <cell r="C14655"/>
          <cell r="D14655"/>
          <cell r="E14655"/>
          <cell r="F14655"/>
          <cell r="G14655"/>
          <cell r="H14655"/>
          <cell r="I14655"/>
          <cell r="J14655"/>
          <cell r="K14655"/>
          <cell r="L14655"/>
          <cell r="M14655"/>
          <cell r="N14655"/>
          <cell r="O14655"/>
          <cell r="P14655"/>
          <cell r="Q14655"/>
          <cell r="R14655"/>
        </row>
        <row r="14656">
          <cell r="B14656"/>
          <cell r="C14656"/>
          <cell r="D14656"/>
          <cell r="E14656"/>
          <cell r="F14656"/>
          <cell r="G14656"/>
          <cell r="H14656"/>
          <cell r="I14656"/>
          <cell r="J14656"/>
          <cell r="K14656"/>
          <cell r="L14656"/>
          <cell r="M14656"/>
          <cell r="N14656"/>
          <cell r="O14656"/>
          <cell r="P14656"/>
          <cell r="Q14656"/>
          <cell r="R14656"/>
        </row>
        <row r="14657">
          <cell r="B14657"/>
          <cell r="C14657"/>
          <cell r="D14657"/>
          <cell r="E14657"/>
          <cell r="F14657"/>
          <cell r="G14657"/>
          <cell r="H14657"/>
          <cell r="I14657"/>
          <cell r="J14657"/>
          <cell r="K14657"/>
          <cell r="L14657"/>
          <cell r="M14657"/>
          <cell r="N14657"/>
          <cell r="O14657"/>
          <cell r="P14657"/>
          <cell r="Q14657"/>
          <cell r="R14657"/>
        </row>
        <row r="14658">
          <cell r="B14658"/>
          <cell r="C14658"/>
          <cell r="D14658"/>
          <cell r="E14658"/>
          <cell r="F14658"/>
          <cell r="G14658"/>
          <cell r="H14658"/>
          <cell r="I14658"/>
          <cell r="J14658"/>
          <cell r="K14658"/>
          <cell r="L14658"/>
          <cell r="M14658"/>
          <cell r="N14658"/>
          <cell r="O14658"/>
          <cell r="P14658"/>
          <cell r="Q14658"/>
          <cell r="R14658"/>
        </row>
        <row r="14659">
          <cell r="B14659"/>
          <cell r="C14659"/>
          <cell r="D14659"/>
          <cell r="E14659"/>
          <cell r="F14659"/>
          <cell r="G14659"/>
          <cell r="H14659"/>
          <cell r="I14659"/>
          <cell r="J14659"/>
          <cell r="K14659"/>
          <cell r="L14659"/>
          <cell r="M14659"/>
          <cell r="N14659"/>
          <cell r="O14659"/>
          <cell r="P14659"/>
          <cell r="Q14659"/>
          <cell r="R14659"/>
        </row>
        <row r="14660">
          <cell r="B14660"/>
          <cell r="C14660"/>
          <cell r="D14660"/>
          <cell r="E14660"/>
          <cell r="F14660"/>
          <cell r="G14660"/>
          <cell r="H14660"/>
          <cell r="I14660"/>
          <cell r="J14660"/>
          <cell r="K14660"/>
          <cell r="L14660"/>
          <cell r="M14660"/>
          <cell r="N14660"/>
          <cell r="O14660"/>
          <cell r="P14660"/>
          <cell r="Q14660"/>
          <cell r="R14660"/>
        </row>
        <row r="14661">
          <cell r="B14661"/>
          <cell r="C14661"/>
          <cell r="D14661"/>
          <cell r="E14661"/>
          <cell r="F14661"/>
          <cell r="G14661"/>
          <cell r="H14661"/>
          <cell r="I14661"/>
          <cell r="J14661"/>
          <cell r="K14661"/>
          <cell r="L14661"/>
          <cell r="M14661"/>
          <cell r="N14661"/>
          <cell r="O14661"/>
          <cell r="P14661"/>
          <cell r="Q14661"/>
          <cell r="R14661"/>
        </row>
        <row r="14662">
          <cell r="B14662"/>
          <cell r="C14662"/>
          <cell r="D14662"/>
          <cell r="E14662"/>
          <cell r="F14662"/>
          <cell r="G14662"/>
          <cell r="H14662"/>
          <cell r="I14662"/>
          <cell r="J14662"/>
          <cell r="K14662"/>
          <cell r="L14662"/>
          <cell r="M14662"/>
          <cell r="N14662"/>
          <cell r="O14662"/>
          <cell r="P14662"/>
          <cell r="Q14662"/>
          <cell r="R14662"/>
        </row>
        <row r="14663">
          <cell r="B14663"/>
          <cell r="C14663"/>
          <cell r="D14663"/>
          <cell r="E14663"/>
          <cell r="F14663"/>
          <cell r="G14663"/>
          <cell r="H14663"/>
          <cell r="I14663"/>
          <cell r="J14663"/>
          <cell r="K14663"/>
          <cell r="L14663"/>
          <cell r="M14663"/>
          <cell r="N14663"/>
          <cell r="O14663"/>
          <cell r="P14663"/>
          <cell r="Q14663"/>
          <cell r="R14663"/>
        </row>
        <row r="14664">
          <cell r="B14664"/>
          <cell r="C14664"/>
          <cell r="D14664"/>
          <cell r="E14664"/>
          <cell r="F14664"/>
          <cell r="G14664"/>
          <cell r="H14664"/>
          <cell r="I14664"/>
          <cell r="J14664"/>
          <cell r="K14664"/>
          <cell r="L14664"/>
          <cell r="M14664"/>
          <cell r="N14664"/>
          <cell r="O14664"/>
          <cell r="P14664"/>
          <cell r="Q14664"/>
          <cell r="R14664"/>
        </row>
        <row r="14665">
          <cell r="B14665"/>
          <cell r="C14665"/>
          <cell r="D14665"/>
          <cell r="E14665"/>
          <cell r="F14665"/>
          <cell r="G14665"/>
          <cell r="H14665"/>
          <cell r="I14665"/>
          <cell r="J14665"/>
          <cell r="K14665"/>
          <cell r="L14665"/>
          <cell r="M14665"/>
          <cell r="N14665"/>
          <cell r="O14665"/>
          <cell r="P14665"/>
          <cell r="Q14665"/>
          <cell r="R14665"/>
        </row>
        <row r="14666">
          <cell r="B14666"/>
          <cell r="C14666"/>
          <cell r="D14666"/>
          <cell r="E14666"/>
          <cell r="F14666"/>
          <cell r="G14666"/>
          <cell r="H14666"/>
          <cell r="I14666"/>
          <cell r="J14666"/>
          <cell r="K14666"/>
          <cell r="L14666"/>
          <cell r="M14666"/>
          <cell r="N14666"/>
          <cell r="O14666"/>
          <cell r="P14666"/>
          <cell r="Q14666"/>
          <cell r="R14666"/>
        </row>
        <row r="14667">
          <cell r="B14667"/>
          <cell r="C14667"/>
          <cell r="D14667"/>
          <cell r="E14667"/>
          <cell r="F14667"/>
          <cell r="G14667"/>
          <cell r="H14667"/>
          <cell r="I14667"/>
          <cell r="J14667"/>
          <cell r="K14667"/>
          <cell r="L14667"/>
          <cell r="M14667"/>
          <cell r="N14667"/>
          <cell r="O14667"/>
          <cell r="P14667"/>
          <cell r="Q14667"/>
          <cell r="R14667"/>
        </row>
        <row r="14668">
          <cell r="B14668"/>
          <cell r="C14668"/>
          <cell r="D14668"/>
          <cell r="E14668"/>
          <cell r="F14668"/>
          <cell r="G14668"/>
          <cell r="H14668"/>
          <cell r="I14668"/>
          <cell r="J14668"/>
          <cell r="K14668"/>
          <cell r="L14668"/>
          <cell r="M14668"/>
          <cell r="N14668"/>
          <cell r="O14668"/>
          <cell r="P14668"/>
          <cell r="Q14668"/>
          <cell r="R14668"/>
        </row>
        <row r="14669">
          <cell r="B14669"/>
          <cell r="C14669"/>
          <cell r="D14669"/>
          <cell r="E14669"/>
          <cell r="F14669"/>
          <cell r="G14669"/>
          <cell r="H14669"/>
          <cell r="I14669"/>
          <cell r="J14669"/>
          <cell r="K14669"/>
          <cell r="L14669"/>
          <cell r="M14669"/>
          <cell r="N14669"/>
          <cell r="O14669"/>
          <cell r="P14669"/>
          <cell r="Q14669"/>
          <cell r="R14669"/>
        </row>
        <row r="14670">
          <cell r="B14670"/>
          <cell r="C14670"/>
          <cell r="D14670"/>
          <cell r="E14670"/>
          <cell r="F14670"/>
          <cell r="G14670"/>
          <cell r="H14670"/>
          <cell r="I14670"/>
          <cell r="J14670"/>
          <cell r="K14670"/>
          <cell r="L14670"/>
          <cell r="M14670"/>
          <cell r="N14670"/>
          <cell r="O14670"/>
          <cell r="P14670"/>
          <cell r="Q14670"/>
          <cell r="R14670"/>
        </row>
        <row r="14671">
          <cell r="B14671"/>
          <cell r="C14671"/>
          <cell r="D14671"/>
          <cell r="E14671"/>
          <cell r="F14671"/>
          <cell r="G14671"/>
          <cell r="H14671"/>
          <cell r="I14671"/>
          <cell r="J14671"/>
          <cell r="K14671"/>
          <cell r="L14671"/>
          <cell r="M14671"/>
          <cell r="N14671"/>
          <cell r="O14671"/>
          <cell r="P14671"/>
          <cell r="Q14671"/>
          <cell r="R14671"/>
        </row>
        <row r="14672">
          <cell r="B14672"/>
          <cell r="C14672"/>
          <cell r="D14672"/>
          <cell r="E14672"/>
          <cell r="F14672"/>
          <cell r="G14672"/>
          <cell r="H14672"/>
          <cell r="I14672"/>
          <cell r="J14672"/>
          <cell r="K14672"/>
          <cell r="L14672"/>
          <cell r="M14672"/>
          <cell r="N14672"/>
          <cell r="O14672"/>
          <cell r="P14672"/>
          <cell r="Q14672"/>
          <cell r="R14672"/>
        </row>
        <row r="14673">
          <cell r="B14673"/>
          <cell r="C14673"/>
          <cell r="D14673"/>
          <cell r="E14673"/>
          <cell r="F14673"/>
          <cell r="G14673"/>
          <cell r="H14673"/>
          <cell r="I14673"/>
          <cell r="J14673"/>
          <cell r="K14673"/>
          <cell r="L14673"/>
          <cell r="M14673"/>
          <cell r="N14673"/>
          <cell r="O14673"/>
          <cell r="P14673"/>
          <cell r="Q14673"/>
          <cell r="R14673"/>
        </row>
        <row r="14674">
          <cell r="B14674"/>
          <cell r="C14674"/>
          <cell r="D14674"/>
          <cell r="E14674"/>
          <cell r="F14674"/>
          <cell r="G14674"/>
          <cell r="H14674"/>
          <cell r="I14674"/>
          <cell r="J14674"/>
          <cell r="K14674"/>
          <cell r="L14674"/>
          <cell r="M14674"/>
          <cell r="N14674"/>
          <cell r="O14674"/>
          <cell r="P14674"/>
          <cell r="Q14674"/>
          <cell r="R14674"/>
        </row>
        <row r="14675">
          <cell r="B14675"/>
          <cell r="C14675"/>
          <cell r="D14675"/>
          <cell r="E14675"/>
          <cell r="F14675"/>
          <cell r="G14675"/>
          <cell r="H14675"/>
          <cell r="I14675"/>
          <cell r="J14675"/>
          <cell r="K14675"/>
          <cell r="L14675"/>
          <cell r="M14675"/>
          <cell r="N14675"/>
          <cell r="O14675"/>
          <cell r="P14675"/>
          <cell r="Q14675"/>
          <cell r="R14675"/>
        </row>
        <row r="14676">
          <cell r="B14676"/>
          <cell r="C14676"/>
          <cell r="D14676"/>
          <cell r="E14676"/>
          <cell r="F14676"/>
          <cell r="G14676"/>
          <cell r="H14676"/>
          <cell r="I14676"/>
          <cell r="J14676"/>
          <cell r="K14676"/>
          <cell r="L14676"/>
          <cell r="M14676"/>
          <cell r="N14676"/>
          <cell r="O14676"/>
          <cell r="P14676"/>
          <cell r="Q14676"/>
          <cell r="R14676"/>
        </row>
        <row r="14677">
          <cell r="B14677"/>
          <cell r="C14677"/>
          <cell r="D14677"/>
          <cell r="E14677"/>
          <cell r="F14677"/>
          <cell r="G14677"/>
          <cell r="H14677"/>
          <cell r="I14677"/>
          <cell r="J14677"/>
          <cell r="K14677"/>
          <cell r="L14677"/>
          <cell r="M14677"/>
          <cell r="N14677"/>
          <cell r="O14677"/>
          <cell r="P14677"/>
          <cell r="Q14677"/>
          <cell r="R14677"/>
        </row>
        <row r="14678">
          <cell r="B14678"/>
          <cell r="C14678"/>
          <cell r="D14678"/>
          <cell r="E14678"/>
          <cell r="F14678"/>
          <cell r="G14678"/>
          <cell r="H14678"/>
          <cell r="I14678"/>
          <cell r="J14678"/>
          <cell r="K14678"/>
          <cell r="L14678"/>
          <cell r="M14678"/>
          <cell r="N14678"/>
          <cell r="O14678"/>
          <cell r="P14678"/>
          <cell r="Q14678"/>
          <cell r="R14678"/>
        </row>
        <row r="14679">
          <cell r="B14679"/>
          <cell r="C14679"/>
          <cell r="D14679"/>
          <cell r="E14679"/>
          <cell r="F14679"/>
          <cell r="G14679"/>
          <cell r="H14679"/>
          <cell r="I14679"/>
          <cell r="J14679"/>
          <cell r="K14679"/>
          <cell r="L14679"/>
          <cell r="M14679"/>
          <cell r="N14679"/>
          <cell r="O14679"/>
          <cell r="P14679"/>
          <cell r="Q14679"/>
          <cell r="R14679"/>
        </row>
        <row r="14680">
          <cell r="B14680"/>
          <cell r="C14680"/>
          <cell r="D14680"/>
          <cell r="E14680"/>
          <cell r="F14680"/>
          <cell r="G14680"/>
          <cell r="H14680"/>
          <cell r="I14680"/>
          <cell r="J14680"/>
          <cell r="K14680"/>
          <cell r="L14680"/>
          <cell r="M14680"/>
          <cell r="N14680"/>
          <cell r="O14680"/>
          <cell r="P14680"/>
          <cell r="Q14680"/>
          <cell r="R14680"/>
        </row>
        <row r="14681">
          <cell r="B14681"/>
          <cell r="C14681"/>
          <cell r="D14681"/>
          <cell r="E14681"/>
          <cell r="F14681"/>
          <cell r="G14681"/>
          <cell r="H14681"/>
          <cell r="I14681"/>
          <cell r="J14681"/>
          <cell r="K14681"/>
          <cell r="L14681"/>
          <cell r="M14681"/>
          <cell r="N14681"/>
          <cell r="O14681"/>
          <cell r="P14681"/>
          <cell r="Q14681"/>
          <cell r="R14681"/>
        </row>
        <row r="14682">
          <cell r="B14682"/>
          <cell r="C14682"/>
          <cell r="D14682"/>
          <cell r="E14682"/>
          <cell r="F14682"/>
          <cell r="G14682"/>
          <cell r="H14682"/>
          <cell r="I14682"/>
          <cell r="J14682"/>
          <cell r="K14682"/>
          <cell r="L14682"/>
          <cell r="M14682"/>
          <cell r="N14682"/>
          <cell r="O14682"/>
          <cell r="P14682"/>
          <cell r="Q14682"/>
          <cell r="R14682"/>
        </row>
        <row r="14683">
          <cell r="B14683"/>
          <cell r="C14683"/>
          <cell r="D14683"/>
          <cell r="E14683"/>
          <cell r="F14683"/>
          <cell r="G14683"/>
          <cell r="H14683"/>
          <cell r="I14683"/>
          <cell r="J14683"/>
          <cell r="K14683"/>
          <cell r="L14683"/>
          <cell r="M14683"/>
          <cell r="N14683"/>
          <cell r="O14683"/>
          <cell r="P14683"/>
          <cell r="Q14683"/>
          <cell r="R14683"/>
        </row>
        <row r="14684">
          <cell r="B14684"/>
          <cell r="C14684"/>
          <cell r="D14684"/>
          <cell r="E14684"/>
          <cell r="F14684"/>
          <cell r="G14684"/>
          <cell r="H14684"/>
          <cell r="I14684"/>
          <cell r="J14684"/>
          <cell r="K14684"/>
          <cell r="L14684"/>
          <cell r="M14684"/>
          <cell r="N14684"/>
          <cell r="O14684"/>
          <cell r="P14684"/>
          <cell r="Q14684"/>
          <cell r="R14684"/>
        </row>
        <row r="14685">
          <cell r="B14685"/>
          <cell r="C14685"/>
          <cell r="D14685"/>
          <cell r="E14685"/>
          <cell r="F14685"/>
          <cell r="G14685"/>
          <cell r="H14685"/>
          <cell r="I14685"/>
          <cell r="J14685"/>
          <cell r="K14685"/>
          <cell r="L14685"/>
          <cell r="M14685"/>
          <cell r="N14685"/>
          <cell r="O14685"/>
          <cell r="P14685"/>
          <cell r="Q14685"/>
          <cell r="R14685"/>
        </row>
        <row r="14686">
          <cell r="B14686"/>
          <cell r="C14686"/>
          <cell r="D14686"/>
          <cell r="E14686"/>
          <cell r="F14686"/>
          <cell r="G14686"/>
          <cell r="H14686"/>
          <cell r="I14686"/>
          <cell r="J14686"/>
          <cell r="K14686"/>
          <cell r="L14686"/>
          <cell r="M14686"/>
          <cell r="N14686"/>
          <cell r="O14686"/>
          <cell r="P14686"/>
          <cell r="Q14686"/>
          <cell r="R14686"/>
        </row>
        <row r="14687">
          <cell r="B14687"/>
          <cell r="C14687"/>
          <cell r="D14687"/>
          <cell r="E14687"/>
          <cell r="F14687"/>
          <cell r="G14687"/>
          <cell r="H14687"/>
          <cell r="I14687"/>
          <cell r="J14687"/>
          <cell r="K14687"/>
          <cell r="L14687"/>
          <cell r="M14687"/>
          <cell r="N14687"/>
          <cell r="O14687"/>
          <cell r="P14687"/>
          <cell r="Q14687"/>
          <cell r="R14687"/>
        </row>
        <row r="14688">
          <cell r="B14688"/>
          <cell r="C14688"/>
          <cell r="D14688"/>
          <cell r="E14688"/>
          <cell r="F14688"/>
          <cell r="G14688"/>
          <cell r="H14688"/>
          <cell r="I14688"/>
          <cell r="J14688"/>
          <cell r="K14688"/>
          <cell r="L14688"/>
          <cell r="M14688"/>
          <cell r="N14688"/>
          <cell r="O14688"/>
          <cell r="P14688"/>
          <cell r="Q14688"/>
          <cell r="R14688"/>
        </row>
        <row r="14689">
          <cell r="B14689"/>
          <cell r="C14689"/>
          <cell r="D14689"/>
          <cell r="E14689"/>
          <cell r="F14689"/>
          <cell r="G14689"/>
          <cell r="H14689"/>
          <cell r="I14689"/>
          <cell r="J14689"/>
          <cell r="K14689"/>
          <cell r="L14689"/>
          <cell r="M14689"/>
          <cell r="N14689"/>
          <cell r="O14689"/>
          <cell r="P14689"/>
          <cell r="Q14689"/>
          <cell r="R14689"/>
        </row>
        <row r="14690">
          <cell r="B14690"/>
          <cell r="C14690"/>
          <cell r="D14690"/>
          <cell r="E14690"/>
          <cell r="F14690"/>
          <cell r="G14690"/>
          <cell r="H14690"/>
          <cell r="I14690"/>
          <cell r="J14690"/>
          <cell r="K14690"/>
          <cell r="L14690"/>
          <cell r="M14690"/>
          <cell r="N14690"/>
          <cell r="O14690"/>
          <cell r="P14690"/>
          <cell r="Q14690"/>
          <cell r="R14690"/>
        </row>
        <row r="14691">
          <cell r="B14691"/>
          <cell r="C14691"/>
          <cell r="D14691"/>
          <cell r="E14691"/>
          <cell r="F14691"/>
          <cell r="G14691"/>
          <cell r="H14691"/>
          <cell r="I14691"/>
          <cell r="J14691"/>
          <cell r="K14691"/>
          <cell r="L14691"/>
          <cell r="M14691"/>
          <cell r="N14691"/>
          <cell r="O14691"/>
          <cell r="P14691"/>
          <cell r="Q14691"/>
          <cell r="R14691"/>
        </row>
        <row r="14692">
          <cell r="B14692"/>
          <cell r="C14692"/>
          <cell r="D14692"/>
          <cell r="E14692"/>
          <cell r="F14692"/>
          <cell r="G14692"/>
          <cell r="H14692"/>
          <cell r="I14692"/>
          <cell r="J14692"/>
          <cell r="K14692"/>
          <cell r="L14692"/>
          <cell r="M14692"/>
          <cell r="N14692"/>
          <cell r="O14692"/>
          <cell r="P14692"/>
          <cell r="Q14692"/>
          <cell r="R14692"/>
        </row>
        <row r="14693">
          <cell r="B14693"/>
          <cell r="C14693"/>
          <cell r="D14693"/>
          <cell r="E14693"/>
          <cell r="F14693"/>
          <cell r="G14693"/>
          <cell r="H14693"/>
          <cell r="I14693"/>
          <cell r="J14693"/>
          <cell r="K14693"/>
          <cell r="L14693"/>
          <cell r="M14693"/>
          <cell r="N14693"/>
          <cell r="O14693"/>
          <cell r="P14693"/>
          <cell r="Q14693"/>
          <cell r="R14693"/>
        </row>
        <row r="14694">
          <cell r="B14694"/>
          <cell r="C14694"/>
          <cell r="D14694"/>
          <cell r="E14694"/>
          <cell r="F14694"/>
          <cell r="G14694"/>
          <cell r="H14694"/>
          <cell r="I14694"/>
          <cell r="J14694"/>
          <cell r="K14694"/>
          <cell r="L14694"/>
          <cell r="M14694"/>
          <cell r="N14694"/>
          <cell r="O14694"/>
          <cell r="P14694"/>
          <cell r="Q14694"/>
          <cell r="R14694"/>
        </row>
        <row r="14695">
          <cell r="B14695"/>
          <cell r="C14695"/>
          <cell r="D14695"/>
          <cell r="E14695"/>
          <cell r="F14695"/>
          <cell r="G14695"/>
          <cell r="H14695"/>
          <cell r="I14695"/>
          <cell r="J14695"/>
          <cell r="K14695"/>
          <cell r="L14695"/>
          <cell r="M14695"/>
          <cell r="N14695"/>
          <cell r="O14695"/>
          <cell r="P14695"/>
          <cell r="Q14695"/>
          <cell r="R14695"/>
        </row>
        <row r="14696">
          <cell r="B14696"/>
          <cell r="C14696"/>
          <cell r="D14696"/>
          <cell r="E14696"/>
          <cell r="F14696"/>
          <cell r="G14696"/>
          <cell r="H14696"/>
          <cell r="I14696"/>
          <cell r="J14696"/>
          <cell r="K14696"/>
          <cell r="L14696"/>
          <cell r="M14696"/>
          <cell r="N14696"/>
          <cell r="O14696"/>
          <cell r="P14696"/>
          <cell r="Q14696"/>
          <cell r="R14696"/>
        </row>
        <row r="14697">
          <cell r="B14697"/>
          <cell r="C14697"/>
          <cell r="D14697"/>
          <cell r="E14697"/>
          <cell r="F14697"/>
          <cell r="G14697"/>
          <cell r="H14697"/>
          <cell r="I14697"/>
          <cell r="J14697"/>
          <cell r="K14697"/>
          <cell r="L14697"/>
          <cell r="M14697"/>
          <cell r="N14697"/>
          <cell r="O14697"/>
          <cell r="P14697"/>
          <cell r="Q14697"/>
          <cell r="R14697"/>
        </row>
        <row r="14698">
          <cell r="B14698"/>
          <cell r="C14698"/>
          <cell r="D14698"/>
          <cell r="E14698"/>
          <cell r="F14698"/>
          <cell r="G14698"/>
          <cell r="H14698"/>
          <cell r="I14698"/>
          <cell r="J14698"/>
          <cell r="K14698"/>
          <cell r="L14698"/>
          <cell r="M14698"/>
          <cell r="N14698"/>
          <cell r="O14698"/>
          <cell r="P14698"/>
          <cell r="Q14698"/>
          <cell r="R14698"/>
        </row>
        <row r="14699">
          <cell r="B14699"/>
          <cell r="C14699"/>
          <cell r="D14699"/>
          <cell r="E14699"/>
          <cell r="F14699"/>
          <cell r="G14699"/>
          <cell r="H14699"/>
          <cell r="I14699"/>
          <cell r="J14699"/>
          <cell r="K14699"/>
          <cell r="L14699"/>
          <cell r="M14699"/>
          <cell r="N14699"/>
          <cell r="O14699"/>
          <cell r="P14699"/>
          <cell r="Q14699"/>
          <cell r="R14699"/>
        </row>
        <row r="14700">
          <cell r="B14700"/>
          <cell r="C14700"/>
          <cell r="D14700"/>
          <cell r="E14700"/>
          <cell r="F14700"/>
          <cell r="G14700"/>
          <cell r="H14700"/>
          <cell r="I14700"/>
          <cell r="J14700"/>
          <cell r="K14700"/>
          <cell r="L14700"/>
          <cell r="M14700"/>
          <cell r="N14700"/>
          <cell r="O14700"/>
          <cell r="P14700"/>
          <cell r="Q14700"/>
          <cell r="R14700"/>
        </row>
        <row r="14701">
          <cell r="B14701"/>
          <cell r="C14701"/>
          <cell r="D14701"/>
          <cell r="E14701"/>
          <cell r="F14701"/>
          <cell r="G14701"/>
          <cell r="H14701"/>
          <cell r="I14701"/>
          <cell r="J14701"/>
          <cell r="K14701"/>
          <cell r="L14701"/>
          <cell r="M14701"/>
          <cell r="N14701"/>
          <cell r="O14701"/>
          <cell r="P14701"/>
          <cell r="Q14701"/>
          <cell r="R14701"/>
        </row>
        <row r="14702">
          <cell r="B14702"/>
          <cell r="C14702"/>
          <cell r="D14702"/>
          <cell r="E14702"/>
          <cell r="F14702"/>
          <cell r="G14702"/>
          <cell r="H14702"/>
          <cell r="I14702"/>
          <cell r="J14702"/>
          <cell r="K14702"/>
          <cell r="L14702"/>
          <cell r="M14702"/>
          <cell r="N14702"/>
          <cell r="O14702"/>
          <cell r="P14702"/>
          <cell r="Q14702"/>
          <cell r="R14702"/>
        </row>
        <row r="14703">
          <cell r="B14703"/>
          <cell r="C14703"/>
          <cell r="D14703"/>
          <cell r="E14703"/>
          <cell r="F14703"/>
          <cell r="G14703"/>
          <cell r="H14703"/>
          <cell r="I14703"/>
          <cell r="J14703"/>
          <cell r="K14703"/>
          <cell r="L14703"/>
          <cell r="M14703"/>
          <cell r="N14703"/>
          <cell r="O14703"/>
          <cell r="P14703"/>
          <cell r="Q14703"/>
          <cell r="R14703"/>
        </row>
        <row r="14704">
          <cell r="B14704"/>
          <cell r="C14704"/>
          <cell r="D14704"/>
          <cell r="E14704"/>
          <cell r="F14704"/>
          <cell r="G14704"/>
          <cell r="H14704"/>
          <cell r="I14704"/>
          <cell r="J14704"/>
          <cell r="K14704"/>
          <cell r="L14704"/>
          <cell r="M14704"/>
          <cell r="N14704"/>
          <cell r="O14704"/>
          <cell r="P14704"/>
          <cell r="Q14704"/>
          <cell r="R14704"/>
        </row>
        <row r="14705">
          <cell r="B14705"/>
          <cell r="C14705"/>
          <cell r="D14705"/>
          <cell r="E14705"/>
          <cell r="F14705"/>
          <cell r="G14705"/>
          <cell r="H14705"/>
          <cell r="I14705"/>
          <cell r="J14705"/>
          <cell r="K14705"/>
          <cell r="L14705"/>
          <cell r="M14705"/>
          <cell r="N14705"/>
          <cell r="O14705"/>
          <cell r="P14705"/>
          <cell r="Q14705"/>
          <cell r="R14705"/>
        </row>
        <row r="14706">
          <cell r="B14706"/>
          <cell r="C14706"/>
          <cell r="D14706"/>
          <cell r="E14706"/>
          <cell r="F14706"/>
          <cell r="G14706"/>
          <cell r="H14706"/>
          <cell r="I14706"/>
          <cell r="J14706"/>
          <cell r="K14706"/>
          <cell r="L14706"/>
          <cell r="M14706"/>
          <cell r="N14706"/>
          <cell r="O14706"/>
          <cell r="P14706"/>
          <cell r="Q14706"/>
          <cell r="R14706"/>
        </row>
        <row r="14707">
          <cell r="B14707"/>
          <cell r="C14707"/>
          <cell r="D14707"/>
          <cell r="E14707"/>
          <cell r="F14707"/>
          <cell r="G14707"/>
          <cell r="H14707"/>
          <cell r="I14707"/>
          <cell r="J14707"/>
          <cell r="K14707"/>
          <cell r="L14707"/>
          <cell r="M14707"/>
          <cell r="N14707"/>
          <cell r="O14707"/>
          <cell r="P14707"/>
          <cell r="Q14707"/>
          <cell r="R14707"/>
        </row>
        <row r="14708">
          <cell r="B14708"/>
          <cell r="C14708"/>
          <cell r="D14708"/>
          <cell r="E14708"/>
          <cell r="F14708"/>
          <cell r="G14708"/>
          <cell r="H14708"/>
          <cell r="I14708"/>
          <cell r="J14708"/>
          <cell r="K14708"/>
          <cell r="L14708"/>
          <cell r="M14708"/>
          <cell r="N14708"/>
          <cell r="O14708"/>
          <cell r="P14708"/>
          <cell r="Q14708"/>
          <cell r="R14708"/>
        </row>
        <row r="14709">
          <cell r="B14709"/>
          <cell r="C14709"/>
          <cell r="D14709"/>
          <cell r="E14709"/>
          <cell r="F14709"/>
          <cell r="G14709"/>
          <cell r="H14709"/>
          <cell r="I14709"/>
          <cell r="J14709"/>
          <cell r="K14709"/>
          <cell r="L14709"/>
          <cell r="M14709"/>
          <cell r="N14709"/>
          <cell r="O14709"/>
          <cell r="P14709"/>
          <cell r="Q14709"/>
          <cell r="R14709"/>
        </row>
        <row r="14710">
          <cell r="B14710"/>
          <cell r="C14710"/>
          <cell r="D14710"/>
          <cell r="E14710"/>
          <cell r="F14710"/>
          <cell r="G14710"/>
          <cell r="H14710"/>
          <cell r="I14710"/>
          <cell r="J14710"/>
          <cell r="K14710"/>
          <cell r="L14710"/>
          <cell r="M14710"/>
          <cell r="N14710"/>
          <cell r="O14710"/>
          <cell r="P14710"/>
          <cell r="Q14710"/>
          <cell r="R14710"/>
        </row>
        <row r="14711">
          <cell r="B14711"/>
          <cell r="C14711"/>
          <cell r="D14711"/>
          <cell r="E14711"/>
          <cell r="F14711"/>
          <cell r="G14711"/>
          <cell r="H14711"/>
          <cell r="I14711"/>
          <cell r="J14711"/>
          <cell r="K14711"/>
          <cell r="L14711"/>
          <cell r="M14711"/>
          <cell r="N14711"/>
          <cell r="O14711"/>
          <cell r="P14711"/>
          <cell r="Q14711"/>
          <cell r="R14711"/>
        </row>
        <row r="14712">
          <cell r="B14712"/>
          <cell r="C14712"/>
          <cell r="D14712"/>
          <cell r="E14712"/>
          <cell r="F14712"/>
          <cell r="G14712"/>
          <cell r="H14712"/>
          <cell r="I14712"/>
          <cell r="J14712"/>
          <cell r="K14712"/>
          <cell r="L14712"/>
          <cell r="M14712"/>
          <cell r="N14712"/>
          <cell r="O14712"/>
          <cell r="P14712"/>
          <cell r="Q14712"/>
          <cell r="R14712"/>
        </row>
        <row r="14713">
          <cell r="B14713"/>
          <cell r="C14713"/>
          <cell r="D14713"/>
          <cell r="E14713"/>
          <cell r="F14713"/>
          <cell r="G14713"/>
          <cell r="H14713"/>
          <cell r="I14713"/>
          <cell r="J14713"/>
          <cell r="K14713"/>
          <cell r="L14713"/>
          <cell r="M14713"/>
          <cell r="N14713"/>
          <cell r="O14713"/>
          <cell r="P14713"/>
          <cell r="Q14713"/>
          <cell r="R14713"/>
        </row>
        <row r="14714">
          <cell r="B14714"/>
          <cell r="C14714"/>
          <cell r="D14714"/>
          <cell r="E14714"/>
          <cell r="F14714"/>
          <cell r="G14714"/>
          <cell r="H14714"/>
          <cell r="I14714"/>
          <cell r="J14714"/>
          <cell r="K14714"/>
          <cell r="L14714"/>
          <cell r="M14714"/>
          <cell r="N14714"/>
          <cell r="O14714"/>
          <cell r="P14714"/>
          <cell r="Q14714"/>
          <cell r="R14714"/>
        </row>
        <row r="14715">
          <cell r="B14715"/>
          <cell r="C14715"/>
          <cell r="D14715"/>
          <cell r="E14715"/>
          <cell r="F14715"/>
          <cell r="G14715"/>
          <cell r="H14715"/>
          <cell r="I14715"/>
          <cell r="J14715"/>
          <cell r="K14715"/>
          <cell r="L14715"/>
          <cell r="M14715"/>
          <cell r="N14715"/>
          <cell r="O14715"/>
          <cell r="P14715"/>
          <cell r="Q14715"/>
          <cell r="R14715"/>
        </row>
        <row r="14716">
          <cell r="B14716"/>
          <cell r="C14716"/>
          <cell r="D14716"/>
          <cell r="E14716"/>
          <cell r="F14716"/>
          <cell r="G14716"/>
          <cell r="H14716"/>
          <cell r="I14716"/>
          <cell r="J14716"/>
          <cell r="K14716"/>
          <cell r="L14716"/>
          <cell r="M14716"/>
          <cell r="N14716"/>
          <cell r="O14716"/>
          <cell r="P14716"/>
          <cell r="Q14716"/>
          <cell r="R14716"/>
        </row>
        <row r="14717">
          <cell r="B14717"/>
          <cell r="C14717"/>
          <cell r="D14717"/>
          <cell r="E14717"/>
          <cell r="F14717"/>
          <cell r="G14717"/>
          <cell r="H14717"/>
          <cell r="I14717"/>
          <cell r="J14717"/>
          <cell r="K14717"/>
          <cell r="L14717"/>
          <cell r="M14717"/>
          <cell r="N14717"/>
          <cell r="O14717"/>
          <cell r="P14717"/>
          <cell r="Q14717"/>
          <cell r="R14717"/>
        </row>
        <row r="14718">
          <cell r="B14718"/>
          <cell r="C14718"/>
          <cell r="D14718"/>
          <cell r="E14718"/>
          <cell r="F14718"/>
          <cell r="G14718"/>
          <cell r="H14718"/>
          <cell r="I14718"/>
          <cell r="J14718"/>
          <cell r="K14718"/>
          <cell r="L14718"/>
          <cell r="M14718"/>
          <cell r="N14718"/>
          <cell r="O14718"/>
          <cell r="P14718"/>
          <cell r="Q14718"/>
          <cell r="R14718"/>
        </row>
        <row r="14719">
          <cell r="B14719"/>
          <cell r="C14719"/>
          <cell r="D14719"/>
          <cell r="E14719"/>
          <cell r="F14719"/>
          <cell r="G14719"/>
          <cell r="H14719"/>
          <cell r="I14719"/>
          <cell r="J14719"/>
          <cell r="K14719"/>
          <cell r="L14719"/>
          <cell r="M14719"/>
          <cell r="N14719"/>
          <cell r="O14719"/>
          <cell r="P14719"/>
          <cell r="Q14719"/>
          <cell r="R14719"/>
        </row>
        <row r="14720">
          <cell r="B14720"/>
          <cell r="C14720"/>
          <cell r="D14720"/>
          <cell r="E14720"/>
          <cell r="F14720"/>
          <cell r="G14720"/>
          <cell r="H14720"/>
          <cell r="I14720"/>
          <cell r="J14720"/>
          <cell r="K14720"/>
          <cell r="L14720"/>
          <cell r="M14720"/>
          <cell r="N14720"/>
          <cell r="O14720"/>
          <cell r="P14720"/>
          <cell r="Q14720"/>
          <cell r="R14720"/>
        </row>
        <row r="14721">
          <cell r="B14721"/>
          <cell r="C14721"/>
          <cell r="D14721"/>
          <cell r="E14721"/>
          <cell r="F14721"/>
          <cell r="G14721"/>
          <cell r="H14721"/>
          <cell r="I14721"/>
          <cell r="J14721"/>
          <cell r="K14721"/>
          <cell r="L14721"/>
          <cell r="M14721"/>
          <cell r="N14721"/>
          <cell r="O14721"/>
          <cell r="P14721"/>
          <cell r="Q14721"/>
          <cell r="R14721"/>
        </row>
        <row r="14722">
          <cell r="B14722"/>
          <cell r="C14722"/>
          <cell r="D14722"/>
          <cell r="E14722"/>
          <cell r="F14722"/>
          <cell r="G14722"/>
          <cell r="H14722"/>
          <cell r="I14722"/>
          <cell r="J14722"/>
          <cell r="K14722"/>
          <cell r="L14722"/>
          <cell r="M14722"/>
          <cell r="N14722"/>
          <cell r="O14722"/>
          <cell r="P14722"/>
          <cell r="Q14722"/>
          <cell r="R14722"/>
        </row>
        <row r="14723">
          <cell r="B14723"/>
          <cell r="C14723"/>
          <cell r="D14723"/>
          <cell r="E14723"/>
          <cell r="F14723"/>
          <cell r="G14723"/>
          <cell r="H14723"/>
          <cell r="I14723"/>
          <cell r="J14723"/>
          <cell r="K14723"/>
          <cell r="L14723"/>
          <cell r="M14723"/>
          <cell r="N14723"/>
          <cell r="O14723"/>
          <cell r="P14723"/>
          <cell r="Q14723"/>
          <cell r="R14723"/>
        </row>
        <row r="14724">
          <cell r="B14724"/>
          <cell r="C14724"/>
          <cell r="D14724"/>
          <cell r="E14724"/>
          <cell r="F14724"/>
          <cell r="G14724"/>
          <cell r="H14724"/>
          <cell r="I14724"/>
          <cell r="J14724"/>
          <cell r="K14724"/>
          <cell r="L14724"/>
          <cell r="M14724"/>
          <cell r="N14724"/>
          <cell r="O14724"/>
          <cell r="P14724"/>
          <cell r="Q14724"/>
          <cell r="R14724"/>
        </row>
        <row r="14725">
          <cell r="B14725"/>
          <cell r="C14725"/>
          <cell r="D14725"/>
          <cell r="E14725"/>
          <cell r="F14725"/>
          <cell r="G14725"/>
          <cell r="H14725"/>
          <cell r="I14725"/>
          <cell r="J14725"/>
          <cell r="K14725"/>
          <cell r="L14725"/>
          <cell r="M14725"/>
          <cell r="N14725"/>
          <cell r="O14725"/>
          <cell r="P14725"/>
          <cell r="Q14725"/>
          <cell r="R14725"/>
        </row>
        <row r="14726">
          <cell r="B14726"/>
          <cell r="C14726"/>
          <cell r="D14726"/>
          <cell r="E14726"/>
          <cell r="F14726"/>
          <cell r="G14726"/>
          <cell r="H14726"/>
          <cell r="I14726"/>
          <cell r="J14726"/>
          <cell r="K14726"/>
          <cell r="L14726"/>
          <cell r="M14726"/>
          <cell r="N14726"/>
          <cell r="O14726"/>
          <cell r="P14726"/>
          <cell r="Q14726"/>
          <cell r="R14726"/>
        </row>
        <row r="14727">
          <cell r="B14727"/>
          <cell r="C14727"/>
          <cell r="D14727"/>
          <cell r="E14727"/>
          <cell r="F14727"/>
          <cell r="G14727"/>
          <cell r="H14727"/>
          <cell r="I14727"/>
          <cell r="J14727"/>
          <cell r="K14727"/>
          <cell r="L14727"/>
          <cell r="M14727"/>
          <cell r="N14727"/>
          <cell r="O14727"/>
          <cell r="P14727"/>
          <cell r="Q14727"/>
          <cell r="R14727"/>
        </row>
        <row r="14728">
          <cell r="B14728"/>
          <cell r="C14728"/>
          <cell r="D14728"/>
          <cell r="E14728"/>
          <cell r="F14728"/>
          <cell r="G14728"/>
          <cell r="H14728"/>
          <cell r="I14728"/>
          <cell r="J14728"/>
          <cell r="K14728"/>
          <cell r="L14728"/>
          <cell r="M14728"/>
          <cell r="N14728"/>
          <cell r="O14728"/>
          <cell r="P14728"/>
          <cell r="Q14728"/>
          <cell r="R14728"/>
        </row>
        <row r="14729">
          <cell r="B14729"/>
          <cell r="C14729"/>
          <cell r="D14729"/>
          <cell r="E14729"/>
          <cell r="F14729"/>
          <cell r="G14729"/>
          <cell r="H14729"/>
          <cell r="I14729"/>
          <cell r="J14729"/>
          <cell r="K14729"/>
          <cell r="L14729"/>
          <cell r="M14729"/>
          <cell r="N14729"/>
          <cell r="O14729"/>
          <cell r="P14729"/>
          <cell r="Q14729"/>
          <cell r="R14729"/>
        </row>
        <row r="14730">
          <cell r="B14730"/>
          <cell r="C14730"/>
          <cell r="D14730"/>
          <cell r="E14730"/>
          <cell r="F14730"/>
          <cell r="G14730"/>
          <cell r="H14730"/>
          <cell r="I14730"/>
          <cell r="J14730"/>
          <cell r="K14730"/>
          <cell r="L14730"/>
          <cell r="M14730"/>
          <cell r="N14730"/>
          <cell r="O14730"/>
          <cell r="P14730"/>
          <cell r="Q14730"/>
          <cell r="R14730"/>
        </row>
        <row r="14731">
          <cell r="B14731"/>
          <cell r="C14731"/>
          <cell r="D14731"/>
          <cell r="E14731"/>
          <cell r="F14731"/>
          <cell r="G14731"/>
          <cell r="H14731"/>
          <cell r="I14731"/>
          <cell r="J14731"/>
          <cell r="K14731"/>
          <cell r="L14731"/>
          <cell r="M14731"/>
          <cell r="N14731"/>
          <cell r="O14731"/>
          <cell r="P14731"/>
          <cell r="Q14731"/>
          <cell r="R14731"/>
        </row>
        <row r="14732">
          <cell r="B14732"/>
          <cell r="C14732"/>
          <cell r="D14732"/>
          <cell r="E14732"/>
          <cell r="F14732"/>
          <cell r="G14732"/>
          <cell r="H14732"/>
          <cell r="I14732"/>
          <cell r="J14732"/>
          <cell r="K14732"/>
          <cell r="L14732"/>
          <cell r="M14732"/>
          <cell r="N14732"/>
          <cell r="O14732"/>
          <cell r="P14732"/>
          <cell r="Q14732"/>
          <cell r="R14732"/>
        </row>
        <row r="14733">
          <cell r="B14733"/>
          <cell r="C14733"/>
          <cell r="D14733"/>
          <cell r="E14733"/>
          <cell r="F14733"/>
          <cell r="G14733"/>
          <cell r="H14733"/>
          <cell r="I14733"/>
          <cell r="J14733"/>
          <cell r="K14733"/>
          <cell r="L14733"/>
          <cell r="M14733"/>
          <cell r="N14733"/>
          <cell r="O14733"/>
          <cell r="P14733"/>
          <cell r="Q14733"/>
          <cell r="R14733"/>
        </row>
        <row r="14734">
          <cell r="B14734"/>
          <cell r="C14734"/>
          <cell r="D14734"/>
          <cell r="E14734"/>
          <cell r="F14734"/>
          <cell r="G14734"/>
          <cell r="H14734"/>
          <cell r="I14734"/>
          <cell r="J14734"/>
          <cell r="K14734"/>
          <cell r="L14734"/>
          <cell r="M14734"/>
          <cell r="N14734"/>
          <cell r="O14734"/>
          <cell r="P14734"/>
          <cell r="Q14734"/>
          <cell r="R14734"/>
        </row>
        <row r="14735">
          <cell r="B14735"/>
          <cell r="C14735"/>
          <cell r="D14735"/>
          <cell r="E14735"/>
          <cell r="F14735"/>
          <cell r="G14735"/>
          <cell r="H14735"/>
          <cell r="I14735"/>
          <cell r="J14735"/>
          <cell r="K14735"/>
          <cell r="L14735"/>
          <cell r="M14735"/>
          <cell r="N14735"/>
          <cell r="O14735"/>
          <cell r="P14735"/>
          <cell r="Q14735"/>
          <cell r="R14735"/>
        </row>
        <row r="14736">
          <cell r="B14736"/>
          <cell r="C14736"/>
          <cell r="D14736"/>
          <cell r="E14736"/>
          <cell r="F14736"/>
          <cell r="G14736"/>
          <cell r="H14736"/>
          <cell r="I14736"/>
          <cell r="J14736"/>
          <cell r="K14736"/>
          <cell r="L14736"/>
          <cell r="M14736"/>
          <cell r="N14736"/>
          <cell r="O14736"/>
          <cell r="P14736"/>
          <cell r="Q14736"/>
          <cell r="R14736"/>
        </row>
        <row r="14737">
          <cell r="B14737"/>
          <cell r="C14737"/>
          <cell r="D14737"/>
          <cell r="E14737"/>
          <cell r="F14737"/>
          <cell r="G14737"/>
          <cell r="H14737"/>
          <cell r="I14737"/>
          <cell r="J14737"/>
          <cell r="K14737"/>
          <cell r="L14737"/>
          <cell r="M14737"/>
          <cell r="N14737"/>
          <cell r="O14737"/>
          <cell r="P14737"/>
          <cell r="Q14737"/>
          <cell r="R14737"/>
        </row>
        <row r="14738">
          <cell r="B14738"/>
          <cell r="C14738"/>
          <cell r="D14738"/>
          <cell r="E14738"/>
          <cell r="F14738"/>
          <cell r="G14738"/>
          <cell r="H14738"/>
          <cell r="I14738"/>
          <cell r="J14738"/>
          <cell r="K14738"/>
          <cell r="L14738"/>
          <cell r="M14738"/>
          <cell r="N14738"/>
          <cell r="O14738"/>
          <cell r="P14738"/>
          <cell r="Q14738"/>
          <cell r="R14738"/>
        </row>
        <row r="14739">
          <cell r="B14739"/>
          <cell r="C14739"/>
          <cell r="D14739"/>
          <cell r="E14739"/>
          <cell r="F14739"/>
          <cell r="G14739"/>
          <cell r="H14739"/>
          <cell r="I14739"/>
          <cell r="J14739"/>
          <cell r="K14739"/>
          <cell r="L14739"/>
          <cell r="M14739"/>
          <cell r="N14739"/>
          <cell r="O14739"/>
          <cell r="P14739"/>
          <cell r="Q14739"/>
          <cell r="R14739"/>
        </row>
        <row r="14740">
          <cell r="B14740"/>
          <cell r="C14740"/>
          <cell r="D14740"/>
          <cell r="E14740"/>
          <cell r="F14740"/>
          <cell r="G14740"/>
          <cell r="H14740"/>
          <cell r="I14740"/>
          <cell r="J14740"/>
          <cell r="K14740"/>
          <cell r="L14740"/>
          <cell r="M14740"/>
          <cell r="N14740"/>
          <cell r="O14740"/>
          <cell r="P14740"/>
          <cell r="Q14740"/>
          <cell r="R14740"/>
        </row>
        <row r="14741">
          <cell r="B14741"/>
          <cell r="C14741"/>
          <cell r="D14741"/>
          <cell r="E14741"/>
          <cell r="F14741"/>
          <cell r="G14741"/>
          <cell r="H14741"/>
          <cell r="I14741"/>
          <cell r="J14741"/>
          <cell r="K14741"/>
          <cell r="L14741"/>
          <cell r="M14741"/>
          <cell r="N14741"/>
          <cell r="O14741"/>
          <cell r="P14741"/>
          <cell r="Q14741"/>
          <cell r="R14741"/>
        </row>
        <row r="14742">
          <cell r="B14742"/>
          <cell r="C14742"/>
          <cell r="D14742"/>
          <cell r="E14742"/>
          <cell r="F14742"/>
          <cell r="G14742"/>
          <cell r="H14742"/>
          <cell r="I14742"/>
          <cell r="J14742"/>
          <cell r="K14742"/>
          <cell r="L14742"/>
          <cell r="M14742"/>
          <cell r="N14742"/>
          <cell r="O14742"/>
          <cell r="P14742"/>
          <cell r="Q14742"/>
          <cell r="R14742"/>
        </row>
        <row r="14743">
          <cell r="B14743"/>
          <cell r="C14743"/>
          <cell r="D14743"/>
          <cell r="E14743"/>
          <cell r="F14743"/>
          <cell r="G14743"/>
          <cell r="H14743"/>
          <cell r="I14743"/>
          <cell r="J14743"/>
          <cell r="K14743"/>
          <cell r="L14743"/>
          <cell r="M14743"/>
          <cell r="N14743"/>
          <cell r="O14743"/>
          <cell r="P14743"/>
          <cell r="Q14743"/>
          <cell r="R14743"/>
        </row>
        <row r="14744">
          <cell r="B14744"/>
          <cell r="C14744"/>
          <cell r="D14744"/>
          <cell r="E14744"/>
          <cell r="F14744"/>
          <cell r="G14744"/>
          <cell r="H14744"/>
          <cell r="I14744"/>
          <cell r="J14744"/>
          <cell r="K14744"/>
          <cell r="L14744"/>
          <cell r="M14744"/>
          <cell r="N14744"/>
          <cell r="O14744"/>
          <cell r="P14744"/>
          <cell r="Q14744"/>
          <cell r="R14744"/>
        </row>
        <row r="14745">
          <cell r="B14745"/>
          <cell r="C14745"/>
          <cell r="D14745"/>
          <cell r="E14745"/>
          <cell r="F14745"/>
          <cell r="G14745"/>
          <cell r="H14745"/>
          <cell r="I14745"/>
          <cell r="J14745"/>
          <cell r="K14745"/>
          <cell r="L14745"/>
          <cell r="M14745"/>
          <cell r="N14745"/>
          <cell r="O14745"/>
          <cell r="P14745"/>
          <cell r="Q14745"/>
          <cell r="R14745"/>
        </row>
        <row r="14746">
          <cell r="B14746"/>
          <cell r="C14746"/>
          <cell r="D14746"/>
          <cell r="E14746"/>
          <cell r="F14746"/>
          <cell r="G14746"/>
          <cell r="H14746"/>
          <cell r="I14746"/>
          <cell r="J14746"/>
          <cell r="K14746"/>
          <cell r="L14746"/>
          <cell r="M14746"/>
          <cell r="N14746"/>
          <cell r="O14746"/>
          <cell r="P14746"/>
          <cell r="Q14746"/>
          <cell r="R14746"/>
        </row>
        <row r="14747">
          <cell r="B14747"/>
          <cell r="C14747"/>
          <cell r="D14747"/>
          <cell r="E14747"/>
          <cell r="F14747"/>
          <cell r="G14747"/>
          <cell r="H14747"/>
          <cell r="I14747"/>
          <cell r="J14747"/>
          <cell r="K14747"/>
          <cell r="L14747"/>
          <cell r="M14747"/>
          <cell r="N14747"/>
          <cell r="O14747"/>
          <cell r="P14747"/>
          <cell r="Q14747"/>
          <cell r="R14747"/>
        </row>
        <row r="14748">
          <cell r="B14748"/>
          <cell r="C14748"/>
          <cell r="D14748"/>
          <cell r="E14748"/>
          <cell r="F14748"/>
          <cell r="G14748"/>
          <cell r="H14748"/>
          <cell r="I14748"/>
          <cell r="J14748"/>
          <cell r="K14748"/>
          <cell r="L14748"/>
          <cell r="M14748"/>
          <cell r="N14748"/>
          <cell r="O14748"/>
          <cell r="P14748"/>
          <cell r="Q14748"/>
          <cell r="R14748"/>
        </row>
        <row r="14749">
          <cell r="B14749"/>
          <cell r="C14749"/>
          <cell r="D14749"/>
          <cell r="E14749"/>
          <cell r="F14749"/>
          <cell r="G14749"/>
          <cell r="H14749"/>
          <cell r="I14749"/>
          <cell r="J14749"/>
          <cell r="K14749"/>
          <cell r="L14749"/>
          <cell r="M14749"/>
          <cell r="N14749"/>
          <cell r="O14749"/>
          <cell r="P14749"/>
          <cell r="Q14749"/>
          <cell r="R14749"/>
        </row>
        <row r="14750">
          <cell r="B14750"/>
          <cell r="C14750"/>
          <cell r="D14750"/>
          <cell r="E14750"/>
          <cell r="F14750"/>
          <cell r="G14750"/>
          <cell r="H14750"/>
          <cell r="I14750"/>
          <cell r="J14750"/>
          <cell r="K14750"/>
          <cell r="L14750"/>
          <cell r="M14750"/>
          <cell r="N14750"/>
          <cell r="O14750"/>
          <cell r="P14750"/>
          <cell r="Q14750"/>
          <cell r="R14750"/>
        </row>
        <row r="14751">
          <cell r="B14751"/>
          <cell r="C14751"/>
          <cell r="D14751"/>
          <cell r="E14751"/>
          <cell r="F14751"/>
          <cell r="G14751"/>
          <cell r="H14751"/>
          <cell r="I14751"/>
          <cell r="J14751"/>
          <cell r="K14751"/>
          <cell r="L14751"/>
          <cell r="M14751"/>
          <cell r="N14751"/>
          <cell r="O14751"/>
          <cell r="P14751"/>
          <cell r="Q14751"/>
          <cell r="R14751"/>
        </row>
        <row r="14752">
          <cell r="B14752"/>
          <cell r="C14752"/>
          <cell r="D14752"/>
          <cell r="E14752"/>
          <cell r="F14752"/>
          <cell r="G14752"/>
          <cell r="H14752"/>
          <cell r="I14752"/>
          <cell r="J14752"/>
          <cell r="K14752"/>
          <cell r="L14752"/>
          <cell r="M14752"/>
          <cell r="N14752"/>
          <cell r="O14752"/>
          <cell r="P14752"/>
          <cell r="Q14752"/>
          <cell r="R14752"/>
        </row>
        <row r="14753">
          <cell r="B14753"/>
          <cell r="C14753"/>
          <cell r="D14753"/>
          <cell r="E14753"/>
          <cell r="F14753"/>
          <cell r="G14753"/>
          <cell r="H14753"/>
          <cell r="I14753"/>
          <cell r="J14753"/>
          <cell r="K14753"/>
          <cell r="L14753"/>
          <cell r="M14753"/>
          <cell r="N14753"/>
          <cell r="O14753"/>
          <cell r="P14753"/>
          <cell r="Q14753"/>
          <cell r="R14753"/>
        </row>
        <row r="14754">
          <cell r="B14754"/>
          <cell r="C14754"/>
          <cell r="D14754"/>
          <cell r="E14754"/>
          <cell r="F14754"/>
          <cell r="G14754"/>
          <cell r="H14754"/>
          <cell r="I14754"/>
          <cell r="J14754"/>
          <cell r="K14754"/>
          <cell r="L14754"/>
          <cell r="M14754"/>
          <cell r="N14754"/>
          <cell r="O14754"/>
          <cell r="P14754"/>
          <cell r="Q14754"/>
          <cell r="R14754"/>
        </row>
        <row r="14755">
          <cell r="B14755"/>
          <cell r="C14755"/>
          <cell r="D14755"/>
          <cell r="E14755"/>
          <cell r="F14755"/>
          <cell r="G14755"/>
          <cell r="H14755"/>
          <cell r="I14755"/>
          <cell r="J14755"/>
          <cell r="K14755"/>
          <cell r="L14755"/>
          <cell r="M14755"/>
          <cell r="N14755"/>
          <cell r="O14755"/>
          <cell r="P14755"/>
          <cell r="Q14755"/>
          <cell r="R14755"/>
        </row>
        <row r="14756">
          <cell r="B14756"/>
          <cell r="C14756"/>
          <cell r="D14756"/>
          <cell r="E14756"/>
          <cell r="F14756"/>
          <cell r="G14756"/>
          <cell r="H14756"/>
          <cell r="I14756"/>
          <cell r="J14756"/>
          <cell r="K14756"/>
          <cell r="L14756"/>
          <cell r="M14756"/>
          <cell r="N14756"/>
          <cell r="O14756"/>
          <cell r="P14756"/>
          <cell r="Q14756"/>
          <cell r="R14756"/>
        </row>
        <row r="14757">
          <cell r="B14757"/>
          <cell r="C14757"/>
          <cell r="D14757"/>
          <cell r="E14757"/>
          <cell r="F14757"/>
          <cell r="G14757"/>
          <cell r="H14757"/>
          <cell r="I14757"/>
          <cell r="J14757"/>
          <cell r="K14757"/>
          <cell r="L14757"/>
          <cell r="M14757"/>
          <cell r="N14757"/>
          <cell r="O14757"/>
          <cell r="P14757"/>
          <cell r="Q14757"/>
          <cell r="R14757"/>
        </row>
        <row r="14758">
          <cell r="B14758"/>
          <cell r="C14758"/>
          <cell r="D14758"/>
          <cell r="E14758"/>
          <cell r="F14758"/>
          <cell r="G14758"/>
          <cell r="H14758"/>
          <cell r="I14758"/>
          <cell r="J14758"/>
          <cell r="K14758"/>
          <cell r="L14758"/>
          <cell r="M14758"/>
          <cell r="N14758"/>
          <cell r="O14758"/>
          <cell r="P14758"/>
          <cell r="Q14758"/>
          <cell r="R14758"/>
        </row>
        <row r="14759">
          <cell r="B14759"/>
          <cell r="C14759"/>
          <cell r="D14759"/>
          <cell r="E14759"/>
          <cell r="F14759"/>
          <cell r="G14759"/>
          <cell r="H14759"/>
          <cell r="I14759"/>
          <cell r="J14759"/>
          <cell r="K14759"/>
          <cell r="L14759"/>
          <cell r="M14759"/>
          <cell r="N14759"/>
          <cell r="O14759"/>
          <cell r="P14759"/>
          <cell r="Q14759"/>
          <cell r="R14759"/>
        </row>
        <row r="14760">
          <cell r="B14760"/>
          <cell r="C14760"/>
          <cell r="D14760"/>
          <cell r="E14760"/>
          <cell r="F14760"/>
          <cell r="G14760"/>
          <cell r="H14760"/>
          <cell r="I14760"/>
          <cell r="J14760"/>
          <cell r="K14760"/>
          <cell r="L14760"/>
          <cell r="M14760"/>
          <cell r="N14760"/>
          <cell r="O14760"/>
          <cell r="P14760"/>
          <cell r="Q14760"/>
          <cell r="R14760"/>
        </row>
        <row r="14761">
          <cell r="B14761"/>
          <cell r="C14761"/>
          <cell r="D14761"/>
          <cell r="E14761"/>
          <cell r="F14761"/>
          <cell r="G14761"/>
          <cell r="H14761"/>
          <cell r="I14761"/>
          <cell r="J14761"/>
          <cell r="K14761"/>
          <cell r="L14761"/>
          <cell r="M14761"/>
          <cell r="N14761"/>
          <cell r="O14761"/>
          <cell r="P14761"/>
          <cell r="Q14761"/>
          <cell r="R14761"/>
        </row>
        <row r="14762">
          <cell r="B14762"/>
          <cell r="C14762"/>
          <cell r="D14762"/>
          <cell r="E14762"/>
          <cell r="F14762"/>
          <cell r="G14762"/>
          <cell r="H14762"/>
          <cell r="I14762"/>
          <cell r="J14762"/>
          <cell r="K14762"/>
          <cell r="L14762"/>
          <cell r="M14762"/>
          <cell r="N14762"/>
          <cell r="O14762"/>
          <cell r="P14762"/>
          <cell r="Q14762"/>
          <cell r="R14762"/>
        </row>
        <row r="14763">
          <cell r="B14763"/>
          <cell r="C14763"/>
          <cell r="D14763"/>
          <cell r="E14763"/>
          <cell r="F14763"/>
          <cell r="G14763"/>
          <cell r="H14763"/>
          <cell r="I14763"/>
          <cell r="J14763"/>
          <cell r="K14763"/>
          <cell r="L14763"/>
          <cell r="M14763"/>
          <cell r="N14763"/>
          <cell r="O14763"/>
          <cell r="P14763"/>
          <cell r="Q14763"/>
          <cell r="R14763"/>
        </row>
        <row r="14764">
          <cell r="B14764"/>
          <cell r="C14764"/>
          <cell r="D14764"/>
          <cell r="E14764"/>
          <cell r="F14764"/>
          <cell r="G14764"/>
          <cell r="H14764"/>
          <cell r="I14764"/>
          <cell r="J14764"/>
          <cell r="K14764"/>
          <cell r="L14764"/>
          <cell r="M14764"/>
          <cell r="N14764"/>
          <cell r="O14764"/>
          <cell r="P14764"/>
          <cell r="Q14764"/>
          <cell r="R14764"/>
        </row>
        <row r="14765">
          <cell r="B14765"/>
          <cell r="C14765"/>
          <cell r="D14765"/>
          <cell r="E14765"/>
          <cell r="F14765"/>
          <cell r="G14765"/>
          <cell r="H14765"/>
          <cell r="I14765"/>
          <cell r="J14765"/>
          <cell r="K14765"/>
          <cell r="L14765"/>
          <cell r="M14765"/>
          <cell r="N14765"/>
          <cell r="O14765"/>
          <cell r="P14765"/>
          <cell r="Q14765"/>
          <cell r="R14765"/>
        </row>
        <row r="14766">
          <cell r="B14766"/>
          <cell r="C14766"/>
          <cell r="D14766"/>
          <cell r="E14766"/>
          <cell r="F14766"/>
          <cell r="G14766"/>
          <cell r="H14766"/>
          <cell r="I14766"/>
          <cell r="J14766"/>
          <cell r="K14766"/>
          <cell r="L14766"/>
          <cell r="M14766"/>
          <cell r="N14766"/>
          <cell r="O14766"/>
          <cell r="P14766"/>
          <cell r="Q14766"/>
          <cell r="R14766"/>
        </row>
        <row r="14767">
          <cell r="B14767"/>
          <cell r="C14767"/>
          <cell r="D14767"/>
          <cell r="E14767"/>
          <cell r="F14767"/>
          <cell r="G14767"/>
          <cell r="H14767"/>
          <cell r="I14767"/>
          <cell r="J14767"/>
          <cell r="K14767"/>
          <cell r="L14767"/>
          <cell r="M14767"/>
          <cell r="N14767"/>
          <cell r="O14767"/>
          <cell r="P14767"/>
          <cell r="Q14767"/>
          <cell r="R14767"/>
        </row>
        <row r="14768">
          <cell r="B14768"/>
          <cell r="C14768"/>
          <cell r="D14768"/>
          <cell r="E14768"/>
          <cell r="F14768"/>
          <cell r="G14768"/>
          <cell r="H14768"/>
          <cell r="I14768"/>
          <cell r="J14768"/>
          <cell r="K14768"/>
          <cell r="L14768"/>
          <cell r="M14768"/>
          <cell r="N14768"/>
          <cell r="O14768"/>
          <cell r="P14768"/>
          <cell r="Q14768"/>
          <cell r="R14768"/>
        </row>
        <row r="14769">
          <cell r="B14769"/>
          <cell r="C14769"/>
          <cell r="D14769"/>
          <cell r="E14769"/>
          <cell r="F14769"/>
          <cell r="G14769"/>
          <cell r="H14769"/>
          <cell r="I14769"/>
          <cell r="J14769"/>
          <cell r="K14769"/>
          <cell r="L14769"/>
          <cell r="M14769"/>
          <cell r="N14769"/>
          <cell r="O14769"/>
          <cell r="P14769"/>
          <cell r="Q14769"/>
          <cell r="R14769"/>
        </row>
        <row r="14770">
          <cell r="B14770"/>
          <cell r="C14770"/>
          <cell r="D14770"/>
          <cell r="E14770"/>
          <cell r="F14770"/>
          <cell r="G14770"/>
          <cell r="H14770"/>
          <cell r="I14770"/>
          <cell r="J14770"/>
          <cell r="K14770"/>
          <cell r="L14770"/>
          <cell r="M14770"/>
          <cell r="N14770"/>
          <cell r="O14770"/>
          <cell r="P14770"/>
          <cell r="Q14770"/>
          <cell r="R14770"/>
        </row>
        <row r="14771">
          <cell r="B14771"/>
          <cell r="C14771"/>
          <cell r="D14771"/>
          <cell r="E14771"/>
          <cell r="F14771"/>
          <cell r="G14771"/>
          <cell r="H14771"/>
          <cell r="I14771"/>
          <cell r="J14771"/>
          <cell r="K14771"/>
          <cell r="L14771"/>
          <cell r="M14771"/>
          <cell r="N14771"/>
          <cell r="O14771"/>
          <cell r="P14771"/>
          <cell r="Q14771"/>
          <cell r="R14771"/>
        </row>
        <row r="14772">
          <cell r="B14772"/>
          <cell r="C14772"/>
          <cell r="D14772"/>
          <cell r="E14772"/>
          <cell r="F14772"/>
          <cell r="G14772"/>
          <cell r="H14772"/>
          <cell r="I14772"/>
          <cell r="J14772"/>
          <cell r="K14772"/>
          <cell r="L14772"/>
          <cell r="M14772"/>
          <cell r="N14772"/>
          <cell r="O14772"/>
          <cell r="P14772"/>
          <cell r="Q14772"/>
          <cell r="R14772"/>
        </row>
        <row r="14773">
          <cell r="B14773"/>
          <cell r="C14773"/>
          <cell r="D14773"/>
          <cell r="E14773"/>
          <cell r="F14773"/>
          <cell r="G14773"/>
          <cell r="H14773"/>
          <cell r="I14773"/>
          <cell r="J14773"/>
          <cell r="K14773"/>
          <cell r="L14773"/>
          <cell r="M14773"/>
          <cell r="N14773"/>
          <cell r="O14773"/>
          <cell r="P14773"/>
          <cell r="Q14773"/>
          <cell r="R14773"/>
        </row>
        <row r="14774">
          <cell r="B14774"/>
          <cell r="C14774"/>
          <cell r="D14774"/>
          <cell r="E14774"/>
          <cell r="F14774"/>
          <cell r="G14774"/>
          <cell r="H14774"/>
          <cell r="I14774"/>
          <cell r="J14774"/>
          <cell r="K14774"/>
          <cell r="L14774"/>
          <cell r="M14774"/>
          <cell r="N14774"/>
          <cell r="O14774"/>
          <cell r="P14774"/>
          <cell r="Q14774"/>
          <cell r="R14774"/>
        </row>
        <row r="14775">
          <cell r="B14775"/>
          <cell r="C14775"/>
          <cell r="D14775"/>
          <cell r="E14775"/>
          <cell r="F14775"/>
          <cell r="G14775"/>
          <cell r="H14775"/>
          <cell r="I14775"/>
          <cell r="J14775"/>
          <cell r="K14775"/>
          <cell r="L14775"/>
          <cell r="M14775"/>
          <cell r="N14775"/>
          <cell r="O14775"/>
          <cell r="P14775"/>
          <cell r="Q14775"/>
          <cell r="R14775"/>
        </row>
        <row r="14776">
          <cell r="B14776"/>
          <cell r="C14776"/>
          <cell r="D14776"/>
          <cell r="E14776"/>
          <cell r="F14776"/>
          <cell r="G14776"/>
          <cell r="H14776"/>
          <cell r="I14776"/>
          <cell r="J14776"/>
          <cell r="K14776"/>
          <cell r="L14776"/>
          <cell r="M14776"/>
          <cell r="N14776"/>
          <cell r="O14776"/>
          <cell r="P14776"/>
          <cell r="Q14776"/>
          <cell r="R14776"/>
        </row>
        <row r="14777">
          <cell r="B14777"/>
          <cell r="C14777"/>
          <cell r="D14777"/>
          <cell r="E14777"/>
          <cell r="F14777"/>
          <cell r="G14777"/>
          <cell r="H14777"/>
          <cell r="I14777"/>
          <cell r="J14777"/>
          <cell r="K14777"/>
          <cell r="L14777"/>
          <cell r="M14777"/>
          <cell r="N14777"/>
          <cell r="O14777"/>
          <cell r="P14777"/>
          <cell r="Q14777"/>
          <cell r="R14777"/>
        </row>
        <row r="14778">
          <cell r="B14778"/>
          <cell r="C14778"/>
          <cell r="D14778"/>
          <cell r="E14778"/>
          <cell r="F14778"/>
          <cell r="G14778"/>
          <cell r="H14778"/>
          <cell r="I14778"/>
          <cell r="J14778"/>
          <cell r="K14778"/>
          <cell r="L14778"/>
          <cell r="M14778"/>
          <cell r="N14778"/>
          <cell r="O14778"/>
          <cell r="P14778"/>
          <cell r="Q14778"/>
          <cell r="R14778"/>
        </row>
        <row r="14779">
          <cell r="B14779"/>
          <cell r="C14779"/>
          <cell r="D14779"/>
          <cell r="E14779"/>
          <cell r="F14779"/>
          <cell r="G14779"/>
          <cell r="H14779"/>
          <cell r="I14779"/>
          <cell r="J14779"/>
          <cell r="K14779"/>
          <cell r="L14779"/>
          <cell r="M14779"/>
          <cell r="N14779"/>
          <cell r="O14779"/>
          <cell r="P14779"/>
          <cell r="Q14779"/>
          <cell r="R14779"/>
        </row>
        <row r="14780">
          <cell r="B14780"/>
          <cell r="C14780"/>
          <cell r="D14780"/>
          <cell r="E14780"/>
          <cell r="F14780"/>
          <cell r="G14780"/>
          <cell r="H14780"/>
          <cell r="I14780"/>
          <cell r="J14780"/>
          <cell r="K14780"/>
          <cell r="L14780"/>
          <cell r="M14780"/>
          <cell r="N14780"/>
          <cell r="O14780"/>
          <cell r="P14780"/>
          <cell r="Q14780"/>
          <cell r="R14780"/>
        </row>
        <row r="14781">
          <cell r="B14781"/>
          <cell r="C14781"/>
          <cell r="D14781"/>
          <cell r="E14781"/>
          <cell r="F14781"/>
          <cell r="G14781"/>
          <cell r="H14781"/>
          <cell r="I14781"/>
          <cell r="J14781"/>
          <cell r="K14781"/>
          <cell r="L14781"/>
          <cell r="M14781"/>
          <cell r="N14781"/>
          <cell r="O14781"/>
          <cell r="P14781"/>
          <cell r="Q14781"/>
          <cell r="R14781"/>
        </row>
        <row r="14782">
          <cell r="B14782"/>
          <cell r="C14782"/>
          <cell r="D14782"/>
          <cell r="E14782"/>
          <cell r="F14782"/>
          <cell r="G14782"/>
          <cell r="H14782"/>
          <cell r="I14782"/>
          <cell r="J14782"/>
          <cell r="K14782"/>
          <cell r="L14782"/>
          <cell r="M14782"/>
          <cell r="N14782"/>
          <cell r="O14782"/>
          <cell r="P14782"/>
          <cell r="Q14782"/>
          <cell r="R14782"/>
        </row>
        <row r="14783">
          <cell r="B14783"/>
          <cell r="C14783"/>
          <cell r="D14783"/>
          <cell r="E14783"/>
          <cell r="F14783"/>
          <cell r="G14783"/>
          <cell r="H14783"/>
          <cell r="I14783"/>
          <cell r="J14783"/>
          <cell r="K14783"/>
          <cell r="L14783"/>
          <cell r="M14783"/>
          <cell r="N14783"/>
          <cell r="O14783"/>
          <cell r="P14783"/>
          <cell r="Q14783"/>
          <cell r="R14783"/>
        </row>
        <row r="14784">
          <cell r="B14784"/>
          <cell r="C14784"/>
          <cell r="D14784"/>
          <cell r="E14784"/>
          <cell r="F14784"/>
          <cell r="G14784"/>
          <cell r="H14784"/>
          <cell r="I14784"/>
          <cell r="J14784"/>
          <cell r="K14784"/>
          <cell r="L14784"/>
          <cell r="M14784"/>
          <cell r="N14784"/>
          <cell r="O14784"/>
          <cell r="P14784"/>
          <cell r="Q14784"/>
          <cell r="R14784"/>
        </row>
        <row r="14785">
          <cell r="B14785"/>
          <cell r="C14785"/>
          <cell r="D14785"/>
          <cell r="E14785"/>
          <cell r="F14785"/>
          <cell r="G14785"/>
          <cell r="H14785"/>
          <cell r="I14785"/>
          <cell r="J14785"/>
          <cell r="K14785"/>
          <cell r="L14785"/>
          <cell r="M14785"/>
          <cell r="N14785"/>
          <cell r="O14785"/>
          <cell r="P14785"/>
          <cell r="Q14785"/>
          <cell r="R14785"/>
        </row>
        <row r="14786">
          <cell r="B14786"/>
          <cell r="C14786"/>
          <cell r="D14786"/>
          <cell r="E14786"/>
          <cell r="F14786"/>
          <cell r="G14786"/>
          <cell r="H14786"/>
          <cell r="I14786"/>
          <cell r="J14786"/>
          <cell r="K14786"/>
          <cell r="L14786"/>
          <cell r="M14786"/>
          <cell r="N14786"/>
          <cell r="O14786"/>
          <cell r="P14786"/>
          <cell r="Q14786"/>
          <cell r="R14786"/>
        </row>
        <row r="14787">
          <cell r="B14787"/>
          <cell r="C14787"/>
          <cell r="D14787"/>
          <cell r="E14787"/>
          <cell r="F14787"/>
          <cell r="G14787"/>
          <cell r="H14787"/>
          <cell r="I14787"/>
          <cell r="J14787"/>
          <cell r="K14787"/>
          <cell r="L14787"/>
          <cell r="M14787"/>
          <cell r="N14787"/>
          <cell r="O14787"/>
          <cell r="P14787"/>
          <cell r="Q14787"/>
          <cell r="R14787"/>
        </row>
        <row r="14788">
          <cell r="B14788"/>
          <cell r="C14788"/>
          <cell r="D14788"/>
          <cell r="E14788"/>
          <cell r="F14788"/>
          <cell r="G14788"/>
          <cell r="H14788"/>
          <cell r="I14788"/>
          <cell r="J14788"/>
          <cell r="K14788"/>
          <cell r="L14788"/>
          <cell r="M14788"/>
          <cell r="N14788"/>
          <cell r="O14788"/>
          <cell r="P14788"/>
          <cell r="Q14788"/>
          <cell r="R14788"/>
        </row>
        <row r="14789">
          <cell r="B14789"/>
          <cell r="C14789"/>
          <cell r="D14789"/>
          <cell r="E14789"/>
          <cell r="F14789"/>
          <cell r="G14789"/>
          <cell r="H14789"/>
          <cell r="I14789"/>
          <cell r="J14789"/>
          <cell r="K14789"/>
          <cell r="L14789"/>
          <cell r="M14789"/>
          <cell r="N14789"/>
          <cell r="O14789"/>
          <cell r="P14789"/>
          <cell r="Q14789"/>
          <cell r="R14789"/>
        </row>
        <row r="14790">
          <cell r="B14790"/>
          <cell r="C14790"/>
          <cell r="D14790"/>
          <cell r="E14790"/>
          <cell r="F14790"/>
          <cell r="G14790"/>
          <cell r="H14790"/>
          <cell r="I14790"/>
          <cell r="J14790"/>
          <cell r="K14790"/>
          <cell r="L14790"/>
          <cell r="M14790"/>
          <cell r="N14790"/>
          <cell r="O14790"/>
          <cell r="P14790"/>
          <cell r="Q14790"/>
          <cell r="R14790"/>
        </row>
        <row r="14791">
          <cell r="B14791"/>
          <cell r="C14791"/>
          <cell r="D14791"/>
          <cell r="E14791"/>
          <cell r="F14791"/>
          <cell r="G14791"/>
          <cell r="H14791"/>
          <cell r="I14791"/>
          <cell r="J14791"/>
          <cell r="K14791"/>
          <cell r="L14791"/>
          <cell r="M14791"/>
          <cell r="N14791"/>
          <cell r="O14791"/>
          <cell r="P14791"/>
          <cell r="Q14791"/>
          <cell r="R14791"/>
        </row>
        <row r="14792">
          <cell r="B14792"/>
          <cell r="C14792"/>
          <cell r="D14792"/>
          <cell r="E14792"/>
          <cell r="F14792"/>
          <cell r="G14792"/>
          <cell r="H14792"/>
          <cell r="I14792"/>
          <cell r="J14792"/>
          <cell r="K14792"/>
          <cell r="L14792"/>
          <cell r="M14792"/>
          <cell r="N14792"/>
          <cell r="O14792"/>
          <cell r="P14792"/>
          <cell r="Q14792"/>
          <cell r="R14792"/>
        </row>
        <row r="14793">
          <cell r="B14793"/>
          <cell r="C14793"/>
          <cell r="D14793"/>
          <cell r="E14793"/>
          <cell r="F14793"/>
          <cell r="G14793"/>
          <cell r="H14793"/>
          <cell r="I14793"/>
          <cell r="J14793"/>
          <cell r="K14793"/>
          <cell r="L14793"/>
          <cell r="M14793"/>
          <cell r="N14793"/>
          <cell r="O14793"/>
          <cell r="P14793"/>
          <cell r="Q14793"/>
          <cell r="R14793"/>
        </row>
        <row r="14794">
          <cell r="B14794"/>
          <cell r="C14794"/>
          <cell r="D14794"/>
          <cell r="E14794"/>
          <cell r="F14794"/>
          <cell r="G14794"/>
          <cell r="H14794"/>
          <cell r="I14794"/>
          <cell r="J14794"/>
          <cell r="K14794"/>
          <cell r="L14794"/>
          <cell r="M14794"/>
          <cell r="N14794"/>
          <cell r="O14794"/>
          <cell r="P14794"/>
          <cell r="Q14794"/>
          <cell r="R14794"/>
        </row>
        <row r="14795">
          <cell r="B14795"/>
          <cell r="C14795"/>
          <cell r="D14795"/>
          <cell r="E14795"/>
          <cell r="F14795"/>
          <cell r="G14795"/>
          <cell r="H14795"/>
          <cell r="I14795"/>
          <cell r="J14795"/>
          <cell r="K14795"/>
          <cell r="L14795"/>
          <cell r="M14795"/>
          <cell r="N14795"/>
          <cell r="O14795"/>
          <cell r="P14795"/>
          <cell r="Q14795"/>
          <cell r="R14795"/>
        </row>
        <row r="14796">
          <cell r="B14796"/>
          <cell r="C14796"/>
          <cell r="D14796"/>
          <cell r="E14796"/>
          <cell r="F14796"/>
          <cell r="G14796"/>
          <cell r="H14796"/>
          <cell r="I14796"/>
          <cell r="J14796"/>
          <cell r="K14796"/>
          <cell r="L14796"/>
          <cell r="M14796"/>
          <cell r="N14796"/>
          <cell r="O14796"/>
          <cell r="P14796"/>
          <cell r="Q14796"/>
          <cell r="R14796"/>
        </row>
        <row r="14797">
          <cell r="B14797"/>
          <cell r="C14797"/>
          <cell r="D14797"/>
          <cell r="E14797"/>
          <cell r="F14797"/>
          <cell r="G14797"/>
          <cell r="H14797"/>
          <cell r="I14797"/>
          <cell r="J14797"/>
          <cell r="K14797"/>
          <cell r="L14797"/>
          <cell r="M14797"/>
          <cell r="N14797"/>
          <cell r="O14797"/>
          <cell r="P14797"/>
          <cell r="Q14797"/>
          <cell r="R14797"/>
        </row>
        <row r="14798">
          <cell r="B14798"/>
          <cell r="C14798"/>
          <cell r="D14798"/>
          <cell r="E14798"/>
          <cell r="F14798"/>
          <cell r="G14798"/>
          <cell r="H14798"/>
          <cell r="I14798"/>
          <cell r="J14798"/>
          <cell r="K14798"/>
          <cell r="L14798"/>
          <cell r="M14798"/>
          <cell r="N14798"/>
          <cell r="O14798"/>
          <cell r="P14798"/>
          <cell r="Q14798"/>
          <cell r="R14798"/>
        </row>
        <row r="14799">
          <cell r="B14799"/>
          <cell r="C14799"/>
          <cell r="D14799"/>
          <cell r="E14799"/>
          <cell r="F14799"/>
          <cell r="G14799"/>
          <cell r="H14799"/>
          <cell r="I14799"/>
          <cell r="J14799"/>
          <cell r="K14799"/>
          <cell r="L14799"/>
          <cell r="M14799"/>
          <cell r="N14799"/>
          <cell r="O14799"/>
          <cell r="P14799"/>
          <cell r="Q14799"/>
          <cell r="R14799"/>
        </row>
        <row r="14800">
          <cell r="B14800"/>
          <cell r="C14800"/>
          <cell r="D14800"/>
          <cell r="E14800"/>
          <cell r="F14800"/>
          <cell r="G14800"/>
          <cell r="H14800"/>
          <cell r="I14800"/>
          <cell r="J14800"/>
          <cell r="K14800"/>
          <cell r="L14800"/>
          <cell r="M14800"/>
          <cell r="N14800"/>
          <cell r="O14800"/>
          <cell r="P14800"/>
          <cell r="Q14800"/>
          <cell r="R14800"/>
        </row>
        <row r="14801">
          <cell r="B14801"/>
          <cell r="C14801"/>
          <cell r="D14801"/>
          <cell r="E14801"/>
          <cell r="F14801"/>
          <cell r="G14801"/>
          <cell r="H14801"/>
          <cell r="I14801"/>
          <cell r="J14801"/>
          <cell r="K14801"/>
          <cell r="L14801"/>
          <cell r="M14801"/>
          <cell r="N14801"/>
          <cell r="O14801"/>
          <cell r="P14801"/>
          <cell r="Q14801"/>
          <cell r="R14801"/>
        </row>
        <row r="14802">
          <cell r="B14802"/>
          <cell r="C14802"/>
          <cell r="D14802"/>
          <cell r="E14802"/>
          <cell r="F14802"/>
          <cell r="G14802"/>
          <cell r="H14802"/>
          <cell r="I14802"/>
          <cell r="J14802"/>
          <cell r="K14802"/>
          <cell r="L14802"/>
          <cell r="M14802"/>
          <cell r="N14802"/>
          <cell r="O14802"/>
          <cell r="P14802"/>
          <cell r="Q14802"/>
          <cell r="R14802"/>
        </row>
        <row r="14803">
          <cell r="B14803"/>
          <cell r="C14803"/>
          <cell r="D14803"/>
          <cell r="E14803"/>
          <cell r="F14803"/>
          <cell r="G14803"/>
          <cell r="H14803"/>
          <cell r="I14803"/>
          <cell r="J14803"/>
          <cell r="K14803"/>
          <cell r="L14803"/>
          <cell r="M14803"/>
          <cell r="N14803"/>
          <cell r="O14803"/>
          <cell r="P14803"/>
          <cell r="Q14803"/>
          <cell r="R14803"/>
        </row>
        <row r="14804">
          <cell r="B14804"/>
          <cell r="C14804"/>
          <cell r="D14804"/>
          <cell r="E14804"/>
          <cell r="F14804"/>
          <cell r="G14804"/>
          <cell r="H14804"/>
          <cell r="I14804"/>
          <cell r="J14804"/>
          <cell r="K14804"/>
          <cell r="L14804"/>
          <cell r="M14804"/>
          <cell r="N14804"/>
          <cell r="O14804"/>
          <cell r="P14804"/>
          <cell r="Q14804"/>
          <cell r="R14804"/>
        </row>
        <row r="14805">
          <cell r="B14805"/>
          <cell r="C14805"/>
          <cell r="D14805"/>
          <cell r="E14805"/>
          <cell r="F14805"/>
          <cell r="G14805"/>
          <cell r="H14805"/>
          <cell r="I14805"/>
          <cell r="J14805"/>
          <cell r="K14805"/>
          <cell r="L14805"/>
          <cell r="M14805"/>
          <cell r="N14805"/>
          <cell r="O14805"/>
          <cell r="P14805"/>
          <cell r="Q14805"/>
          <cell r="R14805"/>
        </row>
        <row r="14806">
          <cell r="B14806"/>
          <cell r="C14806"/>
          <cell r="D14806"/>
          <cell r="E14806"/>
          <cell r="F14806"/>
          <cell r="G14806"/>
          <cell r="H14806"/>
          <cell r="I14806"/>
          <cell r="J14806"/>
          <cell r="K14806"/>
          <cell r="L14806"/>
          <cell r="M14806"/>
          <cell r="N14806"/>
          <cell r="O14806"/>
          <cell r="P14806"/>
          <cell r="Q14806"/>
          <cell r="R14806"/>
        </row>
        <row r="14807">
          <cell r="B14807"/>
          <cell r="C14807"/>
          <cell r="D14807"/>
          <cell r="E14807"/>
          <cell r="F14807"/>
          <cell r="G14807"/>
          <cell r="H14807"/>
          <cell r="I14807"/>
          <cell r="J14807"/>
          <cell r="K14807"/>
          <cell r="L14807"/>
          <cell r="M14807"/>
          <cell r="N14807"/>
          <cell r="O14807"/>
          <cell r="P14807"/>
          <cell r="Q14807"/>
          <cell r="R14807"/>
        </row>
        <row r="14808">
          <cell r="B14808"/>
          <cell r="C14808"/>
          <cell r="D14808"/>
          <cell r="E14808"/>
          <cell r="F14808"/>
          <cell r="G14808"/>
          <cell r="H14808"/>
          <cell r="I14808"/>
          <cell r="J14808"/>
          <cell r="K14808"/>
          <cell r="L14808"/>
          <cell r="M14808"/>
          <cell r="N14808"/>
          <cell r="O14808"/>
          <cell r="P14808"/>
          <cell r="Q14808"/>
          <cell r="R14808"/>
        </row>
        <row r="14809">
          <cell r="B14809"/>
          <cell r="C14809"/>
          <cell r="D14809"/>
          <cell r="E14809"/>
          <cell r="F14809"/>
          <cell r="G14809"/>
          <cell r="H14809"/>
          <cell r="I14809"/>
          <cell r="J14809"/>
          <cell r="K14809"/>
          <cell r="L14809"/>
          <cell r="M14809"/>
          <cell r="N14809"/>
          <cell r="O14809"/>
          <cell r="P14809"/>
          <cell r="Q14809"/>
          <cell r="R14809"/>
        </row>
        <row r="14810">
          <cell r="B14810"/>
          <cell r="C14810"/>
          <cell r="D14810"/>
          <cell r="E14810"/>
          <cell r="F14810"/>
          <cell r="G14810"/>
          <cell r="H14810"/>
          <cell r="I14810"/>
          <cell r="J14810"/>
          <cell r="K14810"/>
          <cell r="L14810"/>
          <cell r="M14810"/>
          <cell r="N14810"/>
          <cell r="O14810"/>
          <cell r="P14810"/>
          <cell r="Q14810"/>
          <cell r="R14810"/>
        </row>
        <row r="14811">
          <cell r="B14811"/>
          <cell r="C14811"/>
          <cell r="D14811"/>
          <cell r="E14811"/>
          <cell r="F14811"/>
          <cell r="G14811"/>
          <cell r="H14811"/>
          <cell r="I14811"/>
          <cell r="J14811"/>
          <cell r="K14811"/>
          <cell r="L14811"/>
          <cell r="M14811"/>
          <cell r="N14811"/>
          <cell r="O14811"/>
          <cell r="P14811"/>
          <cell r="Q14811"/>
          <cell r="R14811"/>
        </row>
        <row r="14812">
          <cell r="B14812"/>
          <cell r="C14812"/>
          <cell r="D14812"/>
          <cell r="E14812"/>
          <cell r="F14812"/>
          <cell r="G14812"/>
          <cell r="H14812"/>
          <cell r="I14812"/>
          <cell r="J14812"/>
          <cell r="K14812"/>
          <cell r="L14812"/>
          <cell r="M14812"/>
          <cell r="N14812"/>
          <cell r="O14812"/>
          <cell r="P14812"/>
          <cell r="Q14812"/>
          <cell r="R14812"/>
        </row>
        <row r="14813">
          <cell r="B14813"/>
          <cell r="C14813"/>
          <cell r="D14813"/>
          <cell r="E14813"/>
          <cell r="F14813"/>
          <cell r="G14813"/>
          <cell r="H14813"/>
          <cell r="I14813"/>
          <cell r="J14813"/>
          <cell r="K14813"/>
          <cell r="L14813"/>
          <cell r="M14813"/>
          <cell r="N14813"/>
          <cell r="O14813"/>
          <cell r="P14813"/>
          <cell r="Q14813"/>
          <cell r="R14813"/>
        </row>
        <row r="14814">
          <cell r="B14814"/>
          <cell r="C14814"/>
          <cell r="D14814"/>
          <cell r="E14814"/>
          <cell r="F14814"/>
          <cell r="G14814"/>
          <cell r="H14814"/>
          <cell r="I14814"/>
          <cell r="J14814"/>
          <cell r="K14814"/>
          <cell r="L14814"/>
          <cell r="M14814"/>
          <cell r="N14814"/>
          <cell r="O14814"/>
          <cell r="P14814"/>
          <cell r="Q14814"/>
          <cell r="R14814"/>
        </row>
        <row r="14815">
          <cell r="B14815"/>
          <cell r="C14815"/>
          <cell r="D14815"/>
          <cell r="E14815"/>
          <cell r="F14815"/>
          <cell r="G14815"/>
          <cell r="H14815"/>
          <cell r="I14815"/>
          <cell r="J14815"/>
          <cell r="K14815"/>
          <cell r="L14815"/>
          <cell r="M14815"/>
          <cell r="N14815"/>
          <cell r="O14815"/>
          <cell r="P14815"/>
          <cell r="Q14815"/>
          <cell r="R14815"/>
        </row>
        <row r="14816">
          <cell r="B14816"/>
          <cell r="C14816"/>
          <cell r="D14816"/>
          <cell r="E14816"/>
          <cell r="F14816"/>
          <cell r="G14816"/>
          <cell r="H14816"/>
          <cell r="I14816"/>
          <cell r="J14816"/>
          <cell r="K14816"/>
          <cell r="L14816"/>
          <cell r="M14816"/>
          <cell r="N14816"/>
          <cell r="O14816"/>
          <cell r="P14816"/>
          <cell r="Q14816"/>
          <cell r="R14816"/>
        </row>
        <row r="14817">
          <cell r="B14817"/>
          <cell r="C14817"/>
          <cell r="D14817"/>
          <cell r="E14817"/>
          <cell r="F14817"/>
          <cell r="G14817"/>
          <cell r="H14817"/>
          <cell r="I14817"/>
          <cell r="J14817"/>
          <cell r="K14817"/>
          <cell r="L14817"/>
          <cell r="M14817"/>
          <cell r="N14817"/>
          <cell r="O14817"/>
          <cell r="P14817"/>
          <cell r="Q14817"/>
          <cell r="R14817"/>
        </row>
        <row r="14818">
          <cell r="B14818"/>
          <cell r="C14818"/>
          <cell r="D14818"/>
          <cell r="E14818"/>
          <cell r="F14818"/>
          <cell r="G14818"/>
          <cell r="H14818"/>
          <cell r="I14818"/>
          <cell r="J14818"/>
          <cell r="K14818"/>
          <cell r="L14818"/>
          <cell r="M14818"/>
          <cell r="N14818"/>
          <cell r="O14818"/>
          <cell r="P14818"/>
          <cell r="Q14818"/>
          <cell r="R14818"/>
        </row>
        <row r="14819">
          <cell r="B14819"/>
          <cell r="C14819"/>
          <cell r="D14819"/>
          <cell r="E14819"/>
          <cell r="F14819"/>
          <cell r="G14819"/>
          <cell r="H14819"/>
          <cell r="I14819"/>
          <cell r="J14819"/>
          <cell r="K14819"/>
          <cell r="L14819"/>
          <cell r="M14819"/>
          <cell r="N14819"/>
          <cell r="O14819"/>
          <cell r="P14819"/>
          <cell r="Q14819"/>
          <cell r="R14819"/>
        </row>
        <row r="14820">
          <cell r="B14820"/>
          <cell r="C14820"/>
          <cell r="D14820"/>
          <cell r="E14820"/>
          <cell r="F14820"/>
          <cell r="G14820"/>
          <cell r="H14820"/>
          <cell r="I14820"/>
          <cell r="J14820"/>
          <cell r="K14820"/>
          <cell r="L14820"/>
          <cell r="M14820"/>
          <cell r="N14820"/>
          <cell r="O14820"/>
          <cell r="P14820"/>
          <cell r="Q14820"/>
          <cell r="R14820"/>
        </row>
        <row r="14821">
          <cell r="B14821"/>
          <cell r="C14821"/>
          <cell r="D14821"/>
          <cell r="E14821"/>
          <cell r="F14821"/>
          <cell r="G14821"/>
          <cell r="H14821"/>
          <cell r="I14821"/>
          <cell r="J14821"/>
          <cell r="K14821"/>
          <cell r="L14821"/>
          <cell r="M14821"/>
          <cell r="N14821"/>
          <cell r="O14821"/>
          <cell r="P14821"/>
          <cell r="Q14821"/>
          <cell r="R14821"/>
        </row>
        <row r="14822">
          <cell r="B14822"/>
          <cell r="C14822"/>
          <cell r="D14822"/>
          <cell r="E14822"/>
          <cell r="F14822"/>
          <cell r="G14822"/>
          <cell r="H14822"/>
          <cell r="I14822"/>
          <cell r="J14822"/>
          <cell r="K14822"/>
          <cell r="L14822"/>
          <cell r="M14822"/>
          <cell r="N14822"/>
          <cell r="O14822"/>
          <cell r="P14822"/>
          <cell r="Q14822"/>
          <cell r="R14822"/>
        </row>
        <row r="14823">
          <cell r="B14823"/>
          <cell r="C14823"/>
          <cell r="D14823"/>
          <cell r="E14823"/>
          <cell r="F14823"/>
          <cell r="G14823"/>
          <cell r="H14823"/>
          <cell r="I14823"/>
          <cell r="J14823"/>
          <cell r="K14823"/>
          <cell r="L14823"/>
          <cell r="M14823"/>
          <cell r="N14823"/>
          <cell r="O14823"/>
          <cell r="P14823"/>
          <cell r="Q14823"/>
          <cell r="R14823"/>
        </row>
        <row r="14824">
          <cell r="B14824"/>
          <cell r="C14824"/>
          <cell r="D14824"/>
          <cell r="E14824"/>
          <cell r="F14824"/>
          <cell r="G14824"/>
          <cell r="H14824"/>
          <cell r="I14824"/>
          <cell r="J14824"/>
          <cell r="K14824"/>
          <cell r="L14824"/>
          <cell r="M14824"/>
          <cell r="N14824"/>
          <cell r="O14824"/>
          <cell r="P14824"/>
          <cell r="Q14824"/>
          <cell r="R14824"/>
        </row>
        <row r="14825">
          <cell r="B14825"/>
          <cell r="C14825"/>
          <cell r="D14825"/>
          <cell r="E14825"/>
          <cell r="F14825"/>
          <cell r="G14825"/>
          <cell r="H14825"/>
          <cell r="I14825"/>
          <cell r="J14825"/>
          <cell r="K14825"/>
          <cell r="L14825"/>
          <cell r="M14825"/>
          <cell r="N14825"/>
          <cell r="O14825"/>
          <cell r="P14825"/>
          <cell r="Q14825"/>
          <cell r="R14825"/>
        </row>
        <row r="14826">
          <cell r="B14826"/>
          <cell r="C14826"/>
          <cell r="D14826"/>
          <cell r="E14826"/>
          <cell r="F14826"/>
          <cell r="G14826"/>
          <cell r="H14826"/>
          <cell r="I14826"/>
          <cell r="J14826"/>
          <cell r="K14826"/>
          <cell r="L14826"/>
          <cell r="M14826"/>
          <cell r="N14826"/>
          <cell r="O14826"/>
          <cell r="P14826"/>
          <cell r="Q14826"/>
          <cell r="R14826"/>
        </row>
        <row r="14827">
          <cell r="B14827"/>
          <cell r="C14827"/>
          <cell r="D14827"/>
          <cell r="E14827"/>
          <cell r="F14827"/>
          <cell r="G14827"/>
          <cell r="H14827"/>
          <cell r="I14827"/>
          <cell r="J14827"/>
          <cell r="K14827"/>
          <cell r="L14827"/>
          <cell r="M14827"/>
          <cell r="N14827"/>
          <cell r="O14827"/>
          <cell r="P14827"/>
          <cell r="Q14827"/>
          <cell r="R14827"/>
        </row>
        <row r="14828">
          <cell r="B14828"/>
          <cell r="C14828"/>
          <cell r="D14828"/>
          <cell r="E14828"/>
          <cell r="F14828"/>
          <cell r="G14828"/>
          <cell r="H14828"/>
          <cell r="I14828"/>
          <cell r="J14828"/>
          <cell r="K14828"/>
          <cell r="L14828"/>
          <cell r="M14828"/>
          <cell r="N14828"/>
          <cell r="O14828"/>
          <cell r="P14828"/>
          <cell r="Q14828"/>
          <cell r="R14828"/>
        </row>
        <row r="14829">
          <cell r="B14829"/>
          <cell r="C14829"/>
          <cell r="D14829"/>
          <cell r="E14829"/>
          <cell r="F14829"/>
          <cell r="G14829"/>
          <cell r="H14829"/>
          <cell r="I14829"/>
          <cell r="J14829"/>
          <cell r="K14829"/>
          <cell r="L14829"/>
          <cell r="M14829"/>
          <cell r="N14829"/>
          <cell r="O14829"/>
          <cell r="P14829"/>
          <cell r="Q14829"/>
          <cell r="R14829"/>
        </row>
        <row r="14830">
          <cell r="B14830"/>
          <cell r="C14830"/>
          <cell r="D14830"/>
          <cell r="E14830"/>
          <cell r="F14830"/>
          <cell r="G14830"/>
          <cell r="H14830"/>
          <cell r="I14830"/>
          <cell r="J14830"/>
          <cell r="K14830"/>
          <cell r="L14830"/>
          <cell r="M14830"/>
          <cell r="N14830"/>
          <cell r="O14830"/>
          <cell r="P14830"/>
          <cell r="Q14830"/>
          <cell r="R14830"/>
        </row>
        <row r="14831">
          <cell r="B14831"/>
          <cell r="C14831"/>
          <cell r="D14831"/>
          <cell r="E14831"/>
          <cell r="F14831"/>
          <cell r="G14831"/>
          <cell r="H14831"/>
          <cell r="I14831"/>
          <cell r="J14831"/>
          <cell r="K14831"/>
          <cell r="L14831"/>
          <cell r="M14831"/>
          <cell r="N14831"/>
          <cell r="O14831"/>
          <cell r="P14831"/>
          <cell r="Q14831"/>
          <cell r="R14831"/>
        </row>
        <row r="14832">
          <cell r="B14832"/>
          <cell r="C14832"/>
          <cell r="D14832"/>
          <cell r="E14832"/>
          <cell r="F14832"/>
          <cell r="G14832"/>
          <cell r="H14832"/>
          <cell r="I14832"/>
          <cell r="J14832"/>
          <cell r="K14832"/>
          <cell r="L14832"/>
          <cell r="M14832"/>
          <cell r="N14832"/>
          <cell r="O14832"/>
          <cell r="P14832"/>
          <cell r="Q14832"/>
          <cell r="R14832"/>
        </row>
        <row r="14833">
          <cell r="B14833"/>
          <cell r="C14833"/>
          <cell r="D14833"/>
          <cell r="E14833"/>
          <cell r="F14833"/>
          <cell r="G14833"/>
          <cell r="H14833"/>
          <cell r="I14833"/>
          <cell r="J14833"/>
          <cell r="K14833"/>
          <cell r="L14833"/>
          <cell r="M14833"/>
          <cell r="N14833"/>
          <cell r="O14833"/>
          <cell r="P14833"/>
          <cell r="Q14833"/>
          <cell r="R14833"/>
        </row>
        <row r="14834">
          <cell r="B14834"/>
          <cell r="C14834"/>
          <cell r="D14834"/>
          <cell r="E14834"/>
          <cell r="F14834"/>
          <cell r="G14834"/>
          <cell r="H14834"/>
          <cell r="I14834"/>
          <cell r="J14834"/>
          <cell r="K14834"/>
          <cell r="L14834"/>
          <cell r="M14834"/>
          <cell r="N14834"/>
          <cell r="O14834"/>
          <cell r="P14834"/>
          <cell r="Q14834"/>
          <cell r="R14834"/>
        </row>
        <row r="14835">
          <cell r="B14835"/>
          <cell r="C14835"/>
          <cell r="D14835"/>
          <cell r="E14835"/>
          <cell r="F14835"/>
          <cell r="G14835"/>
          <cell r="H14835"/>
          <cell r="I14835"/>
          <cell r="J14835"/>
          <cell r="K14835"/>
          <cell r="L14835"/>
          <cell r="M14835"/>
          <cell r="N14835"/>
          <cell r="O14835"/>
          <cell r="P14835"/>
          <cell r="Q14835"/>
          <cell r="R14835"/>
        </row>
        <row r="14836">
          <cell r="B14836"/>
          <cell r="C14836"/>
          <cell r="D14836"/>
          <cell r="E14836"/>
          <cell r="F14836"/>
          <cell r="G14836"/>
          <cell r="H14836"/>
          <cell r="I14836"/>
          <cell r="J14836"/>
          <cell r="K14836"/>
          <cell r="L14836"/>
          <cell r="M14836"/>
          <cell r="N14836"/>
          <cell r="O14836"/>
          <cell r="P14836"/>
          <cell r="Q14836"/>
          <cell r="R14836"/>
        </row>
        <row r="14837">
          <cell r="B14837"/>
          <cell r="C14837"/>
          <cell r="D14837"/>
          <cell r="E14837"/>
          <cell r="F14837"/>
          <cell r="G14837"/>
          <cell r="H14837"/>
          <cell r="I14837"/>
          <cell r="J14837"/>
          <cell r="K14837"/>
          <cell r="L14837"/>
          <cell r="M14837"/>
          <cell r="N14837"/>
          <cell r="O14837"/>
          <cell r="P14837"/>
          <cell r="Q14837"/>
          <cell r="R14837"/>
        </row>
        <row r="14838">
          <cell r="B14838"/>
          <cell r="C14838"/>
          <cell r="D14838"/>
          <cell r="E14838"/>
          <cell r="F14838"/>
          <cell r="G14838"/>
          <cell r="H14838"/>
          <cell r="I14838"/>
          <cell r="J14838"/>
          <cell r="K14838"/>
          <cell r="L14838"/>
          <cell r="M14838"/>
          <cell r="N14838"/>
          <cell r="O14838"/>
          <cell r="P14838"/>
          <cell r="Q14838"/>
          <cell r="R14838"/>
        </row>
        <row r="14839">
          <cell r="B14839"/>
          <cell r="C14839"/>
          <cell r="D14839"/>
          <cell r="E14839"/>
          <cell r="F14839"/>
          <cell r="G14839"/>
          <cell r="H14839"/>
          <cell r="I14839"/>
          <cell r="J14839"/>
          <cell r="K14839"/>
          <cell r="L14839"/>
          <cell r="M14839"/>
          <cell r="N14839"/>
          <cell r="O14839"/>
          <cell r="P14839"/>
          <cell r="Q14839"/>
          <cell r="R14839"/>
        </row>
        <row r="14840">
          <cell r="B14840"/>
          <cell r="C14840"/>
          <cell r="D14840"/>
          <cell r="E14840"/>
          <cell r="F14840"/>
          <cell r="G14840"/>
          <cell r="H14840"/>
          <cell r="I14840"/>
          <cell r="J14840"/>
          <cell r="K14840"/>
          <cell r="L14840"/>
          <cell r="M14840"/>
          <cell r="N14840"/>
          <cell r="O14840"/>
          <cell r="P14840"/>
          <cell r="Q14840"/>
          <cell r="R14840"/>
        </row>
        <row r="14841">
          <cell r="B14841"/>
          <cell r="C14841"/>
          <cell r="D14841"/>
          <cell r="E14841"/>
          <cell r="F14841"/>
          <cell r="G14841"/>
          <cell r="H14841"/>
          <cell r="I14841"/>
          <cell r="J14841"/>
          <cell r="K14841"/>
          <cell r="L14841"/>
          <cell r="M14841"/>
          <cell r="N14841"/>
          <cell r="O14841"/>
          <cell r="P14841"/>
          <cell r="Q14841"/>
          <cell r="R14841"/>
        </row>
        <row r="14842">
          <cell r="B14842"/>
          <cell r="C14842"/>
          <cell r="D14842"/>
          <cell r="E14842"/>
          <cell r="F14842"/>
          <cell r="G14842"/>
          <cell r="H14842"/>
          <cell r="I14842"/>
          <cell r="J14842"/>
          <cell r="K14842"/>
          <cell r="L14842"/>
          <cell r="M14842"/>
          <cell r="N14842"/>
          <cell r="O14842"/>
          <cell r="P14842"/>
          <cell r="Q14842"/>
          <cell r="R14842"/>
        </row>
        <row r="14843">
          <cell r="B14843"/>
          <cell r="C14843"/>
          <cell r="D14843"/>
          <cell r="E14843"/>
          <cell r="F14843"/>
          <cell r="G14843"/>
          <cell r="H14843"/>
          <cell r="I14843"/>
          <cell r="J14843"/>
          <cell r="K14843"/>
          <cell r="L14843"/>
          <cell r="M14843"/>
          <cell r="N14843"/>
          <cell r="O14843"/>
          <cell r="P14843"/>
          <cell r="Q14843"/>
          <cell r="R14843"/>
        </row>
        <row r="14844">
          <cell r="B14844"/>
          <cell r="C14844"/>
          <cell r="D14844"/>
          <cell r="E14844"/>
          <cell r="F14844"/>
          <cell r="G14844"/>
          <cell r="H14844"/>
          <cell r="I14844"/>
          <cell r="J14844"/>
          <cell r="K14844"/>
          <cell r="L14844"/>
          <cell r="M14844"/>
          <cell r="N14844"/>
          <cell r="O14844"/>
          <cell r="P14844"/>
          <cell r="Q14844"/>
          <cell r="R14844"/>
        </row>
        <row r="14845">
          <cell r="B14845"/>
          <cell r="C14845"/>
          <cell r="D14845"/>
          <cell r="E14845"/>
          <cell r="F14845"/>
          <cell r="G14845"/>
          <cell r="H14845"/>
          <cell r="I14845"/>
          <cell r="J14845"/>
          <cell r="K14845"/>
          <cell r="L14845"/>
          <cell r="M14845"/>
          <cell r="N14845"/>
          <cell r="O14845"/>
          <cell r="P14845"/>
          <cell r="Q14845"/>
          <cell r="R14845"/>
        </row>
        <row r="14846">
          <cell r="B14846"/>
          <cell r="C14846"/>
          <cell r="D14846"/>
          <cell r="E14846"/>
          <cell r="F14846"/>
          <cell r="G14846"/>
          <cell r="H14846"/>
          <cell r="I14846"/>
          <cell r="J14846"/>
          <cell r="K14846"/>
          <cell r="L14846"/>
          <cell r="M14846"/>
          <cell r="N14846"/>
          <cell r="O14846"/>
          <cell r="P14846"/>
          <cell r="Q14846"/>
          <cell r="R14846"/>
        </row>
        <row r="14847">
          <cell r="B14847"/>
          <cell r="C14847"/>
          <cell r="D14847"/>
          <cell r="E14847"/>
          <cell r="F14847"/>
          <cell r="G14847"/>
          <cell r="H14847"/>
          <cell r="I14847"/>
          <cell r="J14847"/>
          <cell r="K14847"/>
          <cell r="L14847"/>
          <cell r="M14847"/>
          <cell r="N14847"/>
          <cell r="O14847"/>
          <cell r="P14847"/>
          <cell r="Q14847"/>
          <cell r="R14847"/>
        </row>
        <row r="14848">
          <cell r="B14848"/>
          <cell r="C14848"/>
          <cell r="D14848"/>
          <cell r="E14848"/>
          <cell r="F14848"/>
          <cell r="G14848"/>
          <cell r="H14848"/>
          <cell r="I14848"/>
          <cell r="J14848"/>
          <cell r="K14848"/>
          <cell r="L14848"/>
          <cell r="M14848"/>
          <cell r="N14848"/>
          <cell r="O14848"/>
          <cell r="P14848"/>
          <cell r="Q14848"/>
          <cell r="R14848"/>
        </row>
        <row r="14849">
          <cell r="B14849"/>
          <cell r="C14849"/>
          <cell r="D14849"/>
          <cell r="E14849"/>
          <cell r="F14849"/>
          <cell r="G14849"/>
          <cell r="H14849"/>
          <cell r="I14849"/>
          <cell r="J14849"/>
          <cell r="K14849"/>
          <cell r="L14849"/>
          <cell r="M14849"/>
          <cell r="N14849"/>
          <cell r="O14849"/>
          <cell r="P14849"/>
          <cell r="Q14849"/>
          <cell r="R14849"/>
        </row>
        <row r="14850">
          <cell r="B14850"/>
          <cell r="C14850"/>
          <cell r="D14850"/>
          <cell r="E14850"/>
          <cell r="F14850"/>
          <cell r="G14850"/>
          <cell r="H14850"/>
          <cell r="I14850"/>
          <cell r="J14850"/>
          <cell r="K14850"/>
          <cell r="L14850"/>
          <cell r="M14850"/>
          <cell r="N14850"/>
          <cell r="O14850"/>
          <cell r="P14850"/>
          <cell r="Q14850"/>
          <cell r="R14850"/>
        </row>
        <row r="14851">
          <cell r="B14851"/>
          <cell r="C14851"/>
          <cell r="D14851"/>
          <cell r="E14851"/>
          <cell r="F14851"/>
          <cell r="G14851"/>
          <cell r="H14851"/>
          <cell r="I14851"/>
          <cell r="J14851"/>
          <cell r="K14851"/>
          <cell r="L14851"/>
          <cell r="M14851"/>
          <cell r="N14851"/>
          <cell r="O14851"/>
          <cell r="P14851"/>
          <cell r="Q14851"/>
          <cell r="R14851"/>
        </row>
        <row r="14852">
          <cell r="B14852"/>
          <cell r="C14852"/>
          <cell r="D14852"/>
          <cell r="E14852"/>
          <cell r="F14852"/>
          <cell r="G14852"/>
          <cell r="H14852"/>
          <cell r="I14852"/>
          <cell r="J14852"/>
          <cell r="K14852"/>
          <cell r="L14852"/>
          <cell r="M14852"/>
          <cell r="N14852"/>
          <cell r="O14852"/>
          <cell r="P14852"/>
          <cell r="Q14852"/>
          <cell r="R14852"/>
        </row>
        <row r="14853">
          <cell r="B14853"/>
          <cell r="C14853"/>
          <cell r="D14853"/>
          <cell r="E14853"/>
          <cell r="F14853"/>
          <cell r="G14853"/>
          <cell r="H14853"/>
          <cell r="I14853"/>
          <cell r="J14853"/>
          <cell r="K14853"/>
          <cell r="L14853"/>
          <cell r="M14853"/>
          <cell r="N14853"/>
          <cell r="O14853"/>
          <cell r="P14853"/>
          <cell r="Q14853"/>
          <cell r="R14853"/>
        </row>
        <row r="14854">
          <cell r="B14854"/>
          <cell r="C14854"/>
          <cell r="D14854"/>
          <cell r="E14854"/>
          <cell r="F14854"/>
          <cell r="G14854"/>
          <cell r="H14854"/>
          <cell r="I14854"/>
          <cell r="J14854"/>
          <cell r="K14854"/>
          <cell r="L14854"/>
          <cell r="M14854"/>
          <cell r="N14854"/>
          <cell r="O14854"/>
          <cell r="P14854"/>
          <cell r="Q14854"/>
          <cell r="R14854"/>
        </row>
        <row r="14855">
          <cell r="B14855"/>
          <cell r="C14855"/>
          <cell r="D14855"/>
          <cell r="E14855"/>
          <cell r="F14855"/>
          <cell r="G14855"/>
          <cell r="H14855"/>
          <cell r="I14855"/>
          <cell r="J14855"/>
          <cell r="K14855"/>
          <cell r="L14855"/>
          <cell r="M14855"/>
          <cell r="N14855"/>
          <cell r="O14855"/>
          <cell r="P14855"/>
          <cell r="Q14855"/>
          <cell r="R14855"/>
        </row>
        <row r="14856">
          <cell r="B14856"/>
          <cell r="C14856"/>
          <cell r="D14856"/>
          <cell r="E14856"/>
          <cell r="F14856"/>
          <cell r="G14856"/>
          <cell r="H14856"/>
          <cell r="I14856"/>
          <cell r="J14856"/>
          <cell r="K14856"/>
          <cell r="L14856"/>
          <cell r="M14856"/>
          <cell r="N14856"/>
          <cell r="O14856"/>
          <cell r="P14856"/>
          <cell r="Q14856"/>
          <cell r="R14856"/>
        </row>
        <row r="14857">
          <cell r="B14857"/>
          <cell r="C14857"/>
          <cell r="D14857"/>
          <cell r="E14857"/>
          <cell r="F14857"/>
          <cell r="G14857"/>
          <cell r="H14857"/>
          <cell r="I14857"/>
          <cell r="J14857"/>
          <cell r="K14857"/>
          <cell r="L14857"/>
          <cell r="M14857"/>
          <cell r="N14857"/>
          <cell r="O14857"/>
          <cell r="P14857"/>
          <cell r="Q14857"/>
          <cell r="R14857"/>
        </row>
        <row r="14858">
          <cell r="B14858"/>
          <cell r="C14858"/>
          <cell r="D14858"/>
          <cell r="E14858"/>
          <cell r="F14858"/>
          <cell r="G14858"/>
          <cell r="H14858"/>
          <cell r="I14858"/>
          <cell r="J14858"/>
          <cell r="K14858"/>
          <cell r="L14858"/>
          <cell r="M14858"/>
          <cell r="N14858"/>
          <cell r="O14858"/>
          <cell r="P14858"/>
          <cell r="Q14858"/>
          <cell r="R14858"/>
        </row>
        <row r="14859">
          <cell r="B14859"/>
          <cell r="C14859"/>
          <cell r="D14859"/>
          <cell r="E14859"/>
          <cell r="F14859"/>
          <cell r="G14859"/>
          <cell r="H14859"/>
          <cell r="I14859"/>
          <cell r="J14859"/>
          <cell r="K14859"/>
          <cell r="L14859"/>
          <cell r="M14859"/>
          <cell r="N14859"/>
          <cell r="O14859"/>
          <cell r="P14859"/>
          <cell r="Q14859"/>
          <cell r="R14859"/>
        </row>
        <row r="14860">
          <cell r="B14860"/>
          <cell r="C14860"/>
          <cell r="D14860"/>
          <cell r="E14860"/>
          <cell r="F14860"/>
          <cell r="G14860"/>
          <cell r="H14860"/>
          <cell r="I14860"/>
          <cell r="J14860"/>
          <cell r="K14860"/>
          <cell r="L14860"/>
          <cell r="M14860"/>
          <cell r="N14860"/>
          <cell r="O14860"/>
          <cell r="P14860"/>
          <cell r="Q14860"/>
          <cell r="R14860"/>
        </row>
        <row r="14861">
          <cell r="B14861"/>
          <cell r="C14861"/>
          <cell r="D14861"/>
          <cell r="E14861"/>
          <cell r="F14861"/>
          <cell r="G14861"/>
          <cell r="H14861"/>
          <cell r="I14861"/>
          <cell r="J14861"/>
          <cell r="K14861"/>
          <cell r="L14861"/>
          <cell r="M14861"/>
          <cell r="N14861"/>
          <cell r="O14861"/>
          <cell r="P14861"/>
          <cell r="Q14861"/>
          <cell r="R14861"/>
        </row>
        <row r="14862">
          <cell r="B14862"/>
          <cell r="C14862"/>
          <cell r="D14862"/>
          <cell r="E14862"/>
          <cell r="F14862"/>
          <cell r="G14862"/>
          <cell r="H14862"/>
          <cell r="I14862"/>
          <cell r="J14862"/>
          <cell r="K14862"/>
          <cell r="L14862"/>
          <cell r="M14862"/>
          <cell r="N14862"/>
          <cell r="O14862"/>
          <cell r="P14862"/>
          <cell r="Q14862"/>
          <cell r="R14862"/>
        </row>
        <row r="14863">
          <cell r="B14863"/>
          <cell r="C14863"/>
          <cell r="D14863"/>
          <cell r="E14863"/>
          <cell r="F14863"/>
          <cell r="G14863"/>
          <cell r="H14863"/>
          <cell r="I14863"/>
          <cell r="J14863"/>
          <cell r="K14863"/>
          <cell r="L14863"/>
          <cell r="M14863"/>
          <cell r="N14863"/>
          <cell r="O14863"/>
          <cell r="P14863"/>
          <cell r="Q14863"/>
          <cell r="R14863"/>
        </row>
        <row r="14864">
          <cell r="B14864"/>
          <cell r="C14864"/>
          <cell r="D14864"/>
          <cell r="E14864"/>
          <cell r="F14864"/>
          <cell r="G14864"/>
          <cell r="H14864"/>
          <cell r="I14864"/>
          <cell r="J14864"/>
          <cell r="K14864"/>
          <cell r="L14864"/>
          <cell r="M14864"/>
          <cell r="N14864"/>
          <cell r="O14864"/>
          <cell r="P14864"/>
          <cell r="Q14864"/>
          <cell r="R14864"/>
        </row>
        <row r="14865">
          <cell r="B14865"/>
          <cell r="C14865"/>
          <cell r="D14865"/>
          <cell r="E14865"/>
          <cell r="F14865"/>
          <cell r="G14865"/>
          <cell r="H14865"/>
          <cell r="I14865"/>
          <cell r="J14865"/>
          <cell r="K14865"/>
          <cell r="L14865"/>
          <cell r="M14865"/>
          <cell r="N14865"/>
          <cell r="O14865"/>
          <cell r="P14865"/>
          <cell r="Q14865"/>
          <cell r="R14865"/>
        </row>
        <row r="14866">
          <cell r="B14866"/>
          <cell r="C14866"/>
          <cell r="D14866"/>
          <cell r="E14866"/>
          <cell r="F14866"/>
          <cell r="G14866"/>
          <cell r="H14866"/>
          <cell r="I14866"/>
          <cell r="J14866"/>
          <cell r="K14866"/>
          <cell r="L14866"/>
          <cell r="M14866"/>
          <cell r="N14866"/>
          <cell r="O14866"/>
          <cell r="P14866"/>
          <cell r="Q14866"/>
          <cell r="R14866"/>
        </row>
        <row r="14867">
          <cell r="B14867"/>
          <cell r="C14867"/>
          <cell r="D14867"/>
          <cell r="E14867"/>
          <cell r="F14867"/>
          <cell r="G14867"/>
          <cell r="H14867"/>
          <cell r="I14867"/>
          <cell r="J14867"/>
          <cell r="K14867"/>
          <cell r="L14867"/>
          <cell r="M14867"/>
          <cell r="N14867"/>
          <cell r="O14867"/>
          <cell r="P14867"/>
          <cell r="Q14867"/>
          <cell r="R14867"/>
        </row>
        <row r="14868">
          <cell r="B14868"/>
          <cell r="C14868"/>
          <cell r="D14868"/>
          <cell r="E14868"/>
          <cell r="F14868"/>
          <cell r="G14868"/>
          <cell r="H14868"/>
          <cell r="I14868"/>
          <cell r="J14868"/>
          <cell r="K14868"/>
          <cell r="L14868"/>
          <cell r="M14868"/>
          <cell r="N14868"/>
          <cell r="O14868"/>
          <cell r="P14868"/>
          <cell r="Q14868"/>
          <cell r="R14868"/>
        </row>
        <row r="14869">
          <cell r="B14869"/>
          <cell r="C14869"/>
          <cell r="D14869"/>
          <cell r="E14869"/>
          <cell r="F14869"/>
          <cell r="G14869"/>
          <cell r="H14869"/>
          <cell r="I14869"/>
          <cell r="J14869"/>
          <cell r="K14869"/>
          <cell r="L14869"/>
          <cell r="M14869"/>
          <cell r="N14869"/>
          <cell r="O14869"/>
          <cell r="P14869"/>
          <cell r="Q14869"/>
          <cell r="R14869"/>
        </row>
        <row r="14870">
          <cell r="B14870"/>
          <cell r="C14870"/>
          <cell r="D14870"/>
          <cell r="E14870"/>
          <cell r="F14870"/>
          <cell r="G14870"/>
          <cell r="H14870"/>
          <cell r="I14870"/>
          <cell r="J14870"/>
          <cell r="K14870"/>
          <cell r="L14870"/>
          <cell r="M14870"/>
          <cell r="N14870"/>
          <cell r="O14870"/>
          <cell r="P14870"/>
          <cell r="Q14870"/>
          <cell r="R14870"/>
        </row>
        <row r="14871">
          <cell r="B14871"/>
          <cell r="C14871"/>
          <cell r="D14871"/>
          <cell r="E14871"/>
          <cell r="F14871"/>
          <cell r="G14871"/>
          <cell r="H14871"/>
          <cell r="I14871"/>
          <cell r="J14871"/>
          <cell r="K14871"/>
          <cell r="L14871"/>
          <cell r="M14871"/>
          <cell r="N14871"/>
          <cell r="O14871"/>
          <cell r="P14871"/>
          <cell r="Q14871"/>
          <cell r="R14871"/>
        </row>
        <row r="14872">
          <cell r="B14872"/>
          <cell r="C14872"/>
          <cell r="D14872"/>
          <cell r="E14872"/>
          <cell r="F14872"/>
          <cell r="G14872"/>
          <cell r="H14872"/>
          <cell r="I14872"/>
          <cell r="J14872"/>
          <cell r="K14872"/>
          <cell r="L14872"/>
          <cell r="M14872"/>
          <cell r="N14872"/>
          <cell r="O14872"/>
          <cell r="P14872"/>
          <cell r="Q14872"/>
          <cell r="R14872"/>
        </row>
        <row r="14873">
          <cell r="B14873"/>
          <cell r="C14873"/>
          <cell r="D14873"/>
          <cell r="E14873"/>
          <cell r="F14873"/>
          <cell r="G14873"/>
          <cell r="H14873"/>
          <cell r="I14873"/>
          <cell r="J14873"/>
          <cell r="K14873"/>
          <cell r="L14873"/>
          <cell r="M14873"/>
          <cell r="N14873"/>
          <cell r="O14873"/>
          <cell r="P14873"/>
          <cell r="Q14873"/>
          <cell r="R14873"/>
        </row>
        <row r="14874">
          <cell r="B14874"/>
          <cell r="C14874"/>
          <cell r="D14874"/>
          <cell r="E14874"/>
          <cell r="F14874"/>
          <cell r="G14874"/>
          <cell r="H14874"/>
          <cell r="I14874"/>
          <cell r="J14874"/>
          <cell r="K14874"/>
          <cell r="L14874"/>
          <cell r="M14874"/>
          <cell r="N14874"/>
          <cell r="O14874"/>
          <cell r="P14874"/>
          <cell r="Q14874"/>
          <cell r="R14874"/>
        </row>
        <row r="14875">
          <cell r="B14875"/>
          <cell r="C14875"/>
          <cell r="D14875"/>
          <cell r="E14875"/>
          <cell r="F14875"/>
          <cell r="G14875"/>
          <cell r="H14875"/>
          <cell r="I14875"/>
          <cell r="J14875"/>
          <cell r="K14875"/>
          <cell r="L14875"/>
          <cell r="M14875"/>
          <cell r="N14875"/>
          <cell r="O14875"/>
          <cell r="P14875"/>
          <cell r="Q14875"/>
          <cell r="R14875"/>
        </row>
        <row r="14876">
          <cell r="B14876"/>
          <cell r="C14876"/>
          <cell r="D14876"/>
          <cell r="E14876"/>
          <cell r="F14876"/>
          <cell r="G14876"/>
          <cell r="H14876"/>
          <cell r="I14876"/>
          <cell r="J14876"/>
          <cell r="K14876"/>
          <cell r="L14876"/>
          <cell r="M14876"/>
          <cell r="N14876"/>
          <cell r="O14876"/>
          <cell r="P14876"/>
          <cell r="Q14876"/>
          <cell r="R14876"/>
        </row>
        <row r="14877">
          <cell r="B14877"/>
          <cell r="C14877"/>
          <cell r="D14877"/>
          <cell r="E14877"/>
          <cell r="F14877"/>
          <cell r="G14877"/>
          <cell r="H14877"/>
          <cell r="I14877"/>
          <cell r="J14877"/>
          <cell r="K14877"/>
          <cell r="L14877"/>
          <cell r="M14877"/>
          <cell r="N14877"/>
          <cell r="O14877"/>
          <cell r="P14877"/>
          <cell r="Q14877"/>
          <cell r="R14877"/>
        </row>
        <row r="14878">
          <cell r="B14878"/>
          <cell r="C14878"/>
          <cell r="D14878"/>
          <cell r="E14878"/>
          <cell r="F14878"/>
          <cell r="G14878"/>
          <cell r="H14878"/>
          <cell r="I14878"/>
          <cell r="J14878"/>
          <cell r="K14878"/>
          <cell r="L14878"/>
          <cell r="M14878"/>
          <cell r="N14878"/>
          <cell r="O14878"/>
          <cell r="P14878"/>
          <cell r="Q14878"/>
          <cell r="R14878"/>
        </row>
        <row r="14879">
          <cell r="B14879"/>
          <cell r="C14879"/>
          <cell r="D14879"/>
          <cell r="E14879"/>
          <cell r="F14879"/>
          <cell r="G14879"/>
          <cell r="H14879"/>
          <cell r="I14879"/>
          <cell r="J14879"/>
          <cell r="K14879"/>
          <cell r="L14879"/>
          <cell r="M14879"/>
          <cell r="N14879"/>
          <cell r="O14879"/>
          <cell r="P14879"/>
          <cell r="Q14879"/>
          <cell r="R14879"/>
        </row>
        <row r="14880">
          <cell r="B14880"/>
          <cell r="C14880"/>
          <cell r="D14880"/>
          <cell r="E14880"/>
          <cell r="F14880"/>
          <cell r="G14880"/>
          <cell r="H14880"/>
          <cell r="I14880"/>
          <cell r="J14880"/>
          <cell r="K14880"/>
          <cell r="L14880"/>
          <cell r="M14880"/>
          <cell r="N14880"/>
          <cell r="O14880"/>
          <cell r="P14880"/>
          <cell r="Q14880"/>
          <cell r="R14880"/>
        </row>
        <row r="14881">
          <cell r="B14881"/>
          <cell r="C14881"/>
          <cell r="D14881"/>
          <cell r="E14881"/>
          <cell r="F14881"/>
          <cell r="G14881"/>
          <cell r="H14881"/>
          <cell r="I14881"/>
          <cell r="J14881"/>
          <cell r="K14881"/>
          <cell r="L14881"/>
          <cell r="M14881"/>
          <cell r="N14881"/>
          <cell r="O14881"/>
          <cell r="P14881"/>
          <cell r="Q14881"/>
          <cell r="R14881"/>
        </row>
        <row r="14882">
          <cell r="B14882"/>
          <cell r="C14882"/>
          <cell r="D14882"/>
          <cell r="E14882"/>
          <cell r="F14882"/>
          <cell r="G14882"/>
          <cell r="H14882"/>
          <cell r="I14882"/>
          <cell r="J14882"/>
          <cell r="K14882"/>
          <cell r="L14882"/>
          <cell r="M14882"/>
          <cell r="N14882"/>
          <cell r="O14882"/>
          <cell r="P14882"/>
          <cell r="Q14882"/>
          <cell r="R14882"/>
        </row>
        <row r="14883">
          <cell r="B14883"/>
          <cell r="C14883"/>
          <cell r="D14883"/>
          <cell r="E14883"/>
          <cell r="F14883"/>
          <cell r="G14883"/>
          <cell r="H14883"/>
          <cell r="I14883"/>
          <cell r="J14883"/>
          <cell r="K14883"/>
          <cell r="L14883"/>
          <cell r="M14883"/>
          <cell r="N14883"/>
          <cell r="O14883"/>
          <cell r="P14883"/>
          <cell r="Q14883"/>
          <cell r="R14883"/>
        </row>
        <row r="14884">
          <cell r="B14884"/>
          <cell r="C14884"/>
          <cell r="D14884"/>
          <cell r="E14884"/>
          <cell r="F14884"/>
          <cell r="G14884"/>
          <cell r="H14884"/>
          <cell r="I14884"/>
          <cell r="J14884"/>
          <cell r="K14884"/>
          <cell r="L14884"/>
          <cell r="M14884"/>
          <cell r="N14884"/>
          <cell r="O14884"/>
          <cell r="P14884"/>
          <cell r="Q14884"/>
          <cell r="R14884"/>
        </row>
        <row r="14885">
          <cell r="B14885"/>
          <cell r="C14885"/>
          <cell r="D14885"/>
          <cell r="E14885"/>
          <cell r="F14885"/>
          <cell r="G14885"/>
          <cell r="H14885"/>
          <cell r="I14885"/>
          <cell r="J14885"/>
          <cell r="K14885"/>
          <cell r="L14885"/>
          <cell r="M14885"/>
          <cell r="N14885"/>
          <cell r="O14885"/>
          <cell r="P14885"/>
          <cell r="Q14885"/>
          <cell r="R14885"/>
        </row>
        <row r="14886">
          <cell r="B14886"/>
          <cell r="C14886"/>
          <cell r="D14886"/>
          <cell r="E14886"/>
          <cell r="F14886"/>
          <cell r="G14886"/>
          <cell r="H14886"/>
          <cell r="I14886"/>
          <cell r="J14886"/>
          <cell r="K14886"/>
          <cell r="L14886"/>
          <cell r="M14886"/>
          <cell r="N14886"/>
          <cell r="O14886"/>
          <cell r="P14886"/>
          <cell r="Q14886"/>
          <cell r="R14886"/>
        </row>
        <row r="14887">
          <cell r="B14887"/>
          <cell r="C14887"/>
          <cell r="D14887"/>
          <cell r="E14887"/>
          <cell r="F14887"/>
          <cell r="G14887"/>
          <cell r="H14887"/>
          <cell r="I14887"/>
          <cell r="J14887"/>
          <cell r="K14887"/>
          <cell r="L14887"/>
          <cell r="M14887"/>
          <cell r="N14887"/>
          <cell r="O14887"/>
          <cell r="P14887"/>
          <cell r="Q14887"/>
          <cell r="R14887"/>
        </row>
        <row r="14888">
          <cell r="B14888"/>
          <cell r="C14888"/>
          <cell r="D14888"/>
          <cell r="E14888"/>
          <cell r="F14888"/>
          <cell r="G14888"/>
          <cell r="H14888"/>
          <cell r="I14888"/>
          <cell r="J14888"/>
          <cell r="K14888"/>
          <cell r="L14888"/>
          <cell r="M14888"/>
          <cell r="N14888"/>
          <cell r="O14888"/>
          <cell r="P14888"/>
          <cell r="Q14888"/>
          <cell r="R14888"/>
        </row>
        <row r="14889">
          <cell r="B14889"/>
          <cell r="C14889"/>
          <cell r="D14889"/>
          <cell r="E14889"/>
          <cell r="F14889"/>
          <cell r="G14889"/>
          <cell r="H14889"/>
          <cell r="I14889"/>
          <cell r="J14889"/>
          <cell r="K14889"/>
          <cell r="L14889"/>
          <cell r="M14889"/>
          <cell r="N14889"/>
          <cell r="O14889"/>
          <cell r="P14889"/>
          <cell r="Q14889"/>
          <cell r="R14889"/>
        </row>
        <row r="14890">
          <cell r="B14890"/>
          <cell r="C14890"/>
          <cell r="D14890"/>
          <cell r="E14890"/>
          <cell r="F14890"/>
          <cell r="G14890"/>
          <cell r="H14890"/>
          <cell r="I14890"/>
          <cell r="J14890"/>
          <cell r="K14890"/>
          <cell r="L14890"/>
          <cell r="M14890"/>
          <cell r="N14890"/>
          <cell r="O14890"/>
          <cell r="P14890"/>
          <cell r="Q14890"/>
          <cell r="R14890"/>
        </row>
        <row r="14891">
          <cell r="B14891"/>
          <cell r="C14891"/>
          <cell r="D14891"/>
          <cell r="E14891"/>
          <cell r="F14891"/>
          <cell r="G14891"/>
          <cell r="H14891"/>
          <cell r="I14891"/>
          <cell r="J14891"/>
          <cell r="K14891"/>
          <cell r="L14891"/>
          <cell r="M14891"/>
          <cell r="N14891"/>
          <cell r="O14891"/>
          <cell r="P14891"/>
          <cell r="Q14891"/>
          <cell r="R14891"/>
        </row>
        <row r="14892">
          <cell r="B14892"/>
          <cell r="C14892"/>
          <cell r="D14892"/>
          <cell r="E14892"/>
          <cell r="F14892"/>
          <cell r="G14892"/>
          <cell r="H14892"/>
          <cell r="I14892"/>
          <cell r="J14892"/>
          <cell r="K14892"/>
          <cell r="L14892"/>
          <cell r="M14892"/>
          <cell r="N14892"/>
          <cell r="O14892"/>
          <cell r="P14892"/>
          <cell r="Q14892"/>
          <cell r="R14892"/>
        </row>
        <row r="14893">
          <cell r="B14893"/>
          <cell r="C14893"/>
          <cell r="D14893"/>
          <cell r="E14893"/>
          <cell r="F14893"/>
          <cell r="G14893"/>
          <cell r="H14893"/>
          <cell r="I14893"/>
          <cell r="J14893"/>
          <cell r="K14893"/>
          <cell r="L14893"/>
          <cell r="M14893"/>
          <cell r="N14893"/>
          <cell r="O14893"/>
          <cell r="P14893"/>
          <cell r="Q14893"/>
          <cell r="R14893"/>
        </row>
        <row r="14894">
          <cell r="B14894"/>
          <cell r="C14894"/>
          <cell r="D14894"/>
          <cell r="E14894"/>
          <cell r="F14894"/>
          <cell r="G14894"/>
          <cell r="H14894"/>
          <cell r="I14894"/>
          <cell r="J14894"/>
          <cell r="K14894"/>
          <cell r="L14894"/>
          <cell r="M14894"/>
          <cell r="N14894"/>
          <cell r="O14894"/>
          <cell r="P14894"/>
          <cell r="Q14894"/>
          <cell r="R14894"/>
        </row>
        <row r="14895">
          <cell r="B14895"/>
          <cell r="C14895"/>
          <cell r="D14895"/>
          <cell r="E14895"/>
          <cell r="F14895"/>
          <cell r="G14895"/>
          <cell r="H14895"/>
          <cell r="I14895"/>
          <cell r="J14895"/>
          <cell r="K14895"/>
          <cell r="L14895"/>
          <cell r="M14895"/>
          <cell r="N14895"/>
          <cell r="O14895"/>
          <cell r="P14895"/>
          <cell r="Q14895"/>
          <cell r="R14895"/>
        </row>
        <row r="14896">
          <cell r="B14896"/>
          <cell r="C14896"/>
          <cell r="D14896"/>
          <cell r="E14896"/>
          <cell r="F14896"/>
          <cell r="G14896"/>
          <cell r="H14896"/>
          <cell r="I14896"/>
          <cell r="J14896"/>
          <cell r="K14896"/>
          <cell r="L14896"/>
          <cell r="M14896"/>
          <cell r="N14896"/>
          <cell r="O14896"/>
          <cell r="P14896"/>
          <cell r="Q14896"/>
          <cell r="R14896"/>
        </row>
        <row r="14897">
          <cell r="B14897"/>
          <cell r="C14897"/>
          <cell r="D14897"/>
          <cell r="E14897"/>
          <cell r="F14897"/>
          <cell r="G14897"/>
          <cell r="H14897"/>
          <cell r="I14897"/>
          <cell r="J14897"/>
          <cell r="K14897"/>
          <cell r="L14897"/>
          <cell r="M14897"/>
          <cell r="N14897"/>
          <cell r="O14897"/>
          <cell r="P14897"/>
          <cell r="Q14897"/>
          <cell r="R14897"/>
        </row>
        <row r="14898">
          <cell r="B14898"/>
          <cell r="C14898"/>
          <cell r="D14898"/>
          <cell r="E14898"/>
          <cell r="F14898"/>
          <cell r="G14898"/>
          <cell r="H14898"/>
          <cell r="I14898"/>
          <cell r="J14898"/>
          <cell r="K14898"/>
          <cell r="L14898"/>
          <cell r="M14898"/>
          <cell r="N14898"/>
          <cell r="O14898"/>
          <cell r="P14898"/>
          <cell r="Q14898"/>
          <cell r="R14898"/>
        </row>
        <row r="14899">
          <cell r="B14899"/>
          <cell r="C14899"/>
          <cell r="D14899"/>
          <cell r="E14899"/>
          <cell r="F14899"/>
          <cell r="G14899"/>
          <cell r="H14899"/>
          <cell r="I14899"/>
          <cell r="J14899"/>
          <cell r="K14899"/>
          <cell r="L14899"/>
          <cell r="M14899"/>
          <cell r="N14899"/>
          <cell r="O14899"/>
          <cell r="P14899"/>
          <cell r="Q14899"/>
          <cell r="R14899"/>
        </row>
        <row r="14900">
          <cell r="B14900"/>
          <cell r="C14900"/>
          <cell r="D14900"/>
          <cell r="E14900"/>
          <cell r="F14900"/>
          <cell r="G14900"/>
          <cell r="H14900"/>
          <cell r="I14900"/>
          <cell r="J14900"/>
          <cell r="K14900"/>
          <cell r="L14900"/>
          <cell r="M14900"/>
          <cell r="N14900"/>
          <cell r="O14900"/>
          <cell r="P14900"/>
          <cell r="Q14900"/>
          <cell r="R14900"/>
        </row>
        <row r="14901">
          <cell r="B14901"/>
          <cell r="C14901"/>
          <cell r="D14901"/>
          <cell r="E14901"/>
          <cell r="F14901"/>
          <cell r="G14901"/>
          <cell r="H14901"/>
          <cell r="I14901"/>
          <cell r="J14901"/>
          <cell r="K14901"/>
          <cell r="L14901"/>
          <cell r="M14901"/>
          <cell r="N14901"/>
          <cell r="O14901"/>
          <cell r="P14901"/>
          <cell r="Q14901"/>
          <cell r="R14901"/>
        </row>
        <row r="14902">
          <cell r="B14902"/>
          <cell r="C14902"/>
          <cell r="D14902"/>
          <cell r="E14902"/>
          <cell r="F14902"/>
          <cell r="G14902"/>
          <cell r="H14902"/>
          <cell r="I14902"/>
          <cell r="J14902"/>
          <cell r="K14902"/>
          <cell r="L14902"/>
          <cell r="M14902"/>
          <cell r="N14902"/>
          <cell r="O14902"/>
          <cell r="P14902"/>
          <cell r="Q14902"/>
          <cell r="R14902"/>
        </row>
        <row r="14903">
          <cell r="B14903"/>
          <cell r="C14903"/>
          <cell r="D14903"/>
          <cell r="E14903"/>
          <cell r="F14903"/>
          <cell r="G14903"/>
          <cell r="H14903"/>
          <cell r="I14903"/>
          <cell r="J14903"/>
          <cell r="K14903"/>
          <cell r="L14903"/>
          <cell r="M14903"/>
          <cell r="N14903"/>
          <cell r="O14903"/>
          <cell r="P14903"/>
          <cell r="Q14903"/>
          <cell r="R14903"/>
        </row>
        <row r="14904">
          <cell r="B14904"/>
          <cell r="C14904"/>
          <cell r="D14904"/>
          <cell r="E14904"/>
          <cell r="F14904"/>
          <cell r="G14904"/>
          <cell r="H14904"/>
          <cell r="I14904"/>
          <cell r="J14904"/>
          <cell r="K14904"/>
          <cell r="L14904"/>
          <cell r="M14904"/>
          <cell r="N14904"/>
          <cell r="O14904"/>
          <cell r="P14904"/>
          <cell r="Q14904"/>
          <cell r="R14904"/>
        </row>
        <row r="14905">
          <cell r="B14905"/>
          <cell r="C14905"/>
          <cell r="D14905"/>
          <cell r="E14905"/>
          <cell r="F14905"/>
          <cell r="G14905"/>
          <cell r="H14905"/>
          <cell r="I14905"/>
          <cell r="J14905"/>
          <cell r="K14905"/>
          <cell r="L14905"/>
          <cell r="M14905"/>
          <cell r="N14905"/>
          <cell r="O14905"/>
          <cell r="P14905"/>
          <cell r="Q14905"/>
          <cell r="R14905"/>
        </row>
        <row r="14906">
          <cell r="B14906"/>
          <cell r="C14906"/>
          <cell r="D14906"/>
          <cell r="E14906"/>
          <cell r="F14906"/>
          <cell r="G14906"/>
          <cell r="H14906"/>
          <cell r="I14906"/>
          <cell r="J14906"/>
          <cell r="K14906"/>
          <cell r="L14906"/>
          <cell r="M14906"/>
          <cell r="N14906"/>
          <cell r="O14906"/>
          <cell r="P14906"/>
          <cell r="Q14906"/>
          <cell r="R14906"/>
        </row>
        <row r="14907">
          <cell r="B14907"/>
          <cell r="C14907"/>
          <cell r="D14907"/>
          <cell r="E14907"/>
          <cell r="F14907"/>
          <cell r="G14907"/>
          <cell r="H14907"/>
          <cell r="I14907"/>
          <cell r="J14907"/>
          <cell r="K14907"/>
          <cell r="L14907"/>
          <cell r="M14907"/>
          <cell r="N14907"/>
          <cell r="O14907"/>
          <cell r="P14907"/>
          <cell r="Q14907"/>
          <cell r="R14907"/>
        </row>
        <row r="14908">
          <cell r="B14908"/>
          <cell r="C14908"/>
          <cell r="D14908"/>
          <cell r="E14908"/>
          <cell r="F14908"/>
          <cell r="G14908"/>
          <cell r="H14908"/>
          <cell r="I14908"/>
          <cell r="J14908"/>
          <cell r="K14908"/>
          <cell r="L14908"/>
          <cell r="M14908"/>
          <cell r="N14908"/>
          <cell r="O14908"/>
          <cell r="P14908"/>
          <cell r="Q14908"/>
          <cell r="R14908"/>
        </row>
        <row r="14909">
          <cell r="B14909"/>
          <cell r="C14909"/>
          <cell r="D14909"/>
          <cell r="E14909"/>
          <cell r="F14909"/>
          <cell r="G14909"/>
          <cell r="H14909"/>
          <cell r="I14909"/>
          <cell r="J14909"/>
          <cell r="K14909"/>
          <cell r="L14909"/>
          <cell r="M14909"/>
          <cell r="N14909"/>
          <cell r="O14909"/>
          <cell r="P14909"/>
          <cell r="Q14909"/>
          <cell r="R14909"/>
        </row>
        <row r="14910">
          <cell r="B14910"/>
          <cell r="C14910"/>
          <cell r="D14910"/>
          <cell r="E14910"/>
          <cell r="F14910"/>
          <cell r="G14910"/>
          <cell r="H14910"/>
          <cell r="I14910"/>
          <cell r="J14910"/>
          <cell r="K14910"/>
          <cell r="L14910"/>
          <cell r="M14910"/>
          <cell r="N14910"/>
          <cell r="O14910"/>
          <cell r="P14910"/>
          <cell r="Q14910"/>
          <cell r="R14910"/>
        </row>
        <row r="14911">
          <cell r="B14911"/>
          <cell r="C14911"/>
          <cell r="D14911"/>
          <cell r="E14911"/>
          <cell r="F14911"/>
          <cell r="G14911"/>
          <cell r="H14911"/>
          <cell r="I14911"/>
          <cell r="J14911"/>
          <cell r="K14911"/>
          <cell r="L14911"/>
          <cell r="M14911"/>
          <cell r="N14911"/>
          <cell r="O14911"/>
          <cell r="P14911"/>
          <cell r="Q14911"/>
          <cell r="R14911"/>
        </row>
        <row r="14912">
          <cell r="B14912"/>
          <cell r="C14912"/>
          <cell r="D14912"/>
          <cell r="E14912"/>
          <cell r="F14912"/>
          <cell r="G14912"/>
          <cell r="H14912"/>
          <cell r="I14912"/>
          <cell r="J14912"/>
          <cell r="K14912"/>
          <cell r="L14912"/>
          <cell r="M14912"/>
          <cell r="N14912"/>
          <cell r="O14912"/>
          <cell r="P14912"/>
          <cell r="Q14912"/>
          <cell r="R14912"/>
        </row>
        <row r="14913">
          <cell r="B14913"/>
          <cell r="C14913"/>
          <cell r="D14913"/>
          <cell r="E14913"/>
          <cell r="F14913"/>
          <cell r="G14913"/>
          <cell r="H14913"/>
          <cell r="I14913"/>
          <cell r="J14913"/>
          <cell r="K14913"/>
          <cell r="L14913"/>
          <cell r="M14913"/>
          <cell r="N14913"/>
          <cell r="O14913"/>
          <cell r="P14913"/>
          <cell r="Q14913"/>
          <cell r="R14913"/>
        </row>
        <row r="14914">
          <cell r="B14914"/>
          <cell r="C14914"/>
          <cell r="D14914"/>
          <cell r="E14914"/>
          <cell r="F14914"/>
          <cell r="G14914"/>
          <cell r="H14914"/>
          <cell r="I14914"/>
          <cell r="J14914"/>
          <cell r="K14914"/>
          <cell r="L14914"/>
          <cell r="M14914"/>
          <cell r="N14914"/>
          <cell r="O14914"/>
          <cell r="P14914"/>
          <cell r="Q14914"/>
          <cell r="R14914"/>
        </row>
        <row r="14915">
          <cell r="B14915"/>
          <cell r="C14915"/>
          <cell r="D14915"/>
          <cell r="E14915"/>
          <cell r="F14915"/>
          <cell r="G14915"/>
          <cell r="H14915"/>
          <cell r="I14915"/>
          <cell r="J14915"/>
          <cell r="K14915"/>
          <cell r="L14915"/>
          <cell r="M14915"/>
          <cell r="N14915"/>
          <cell r="O14915"/>
          <cell r="P14915"/>
          <cell r="Q14915"/>
          <cell r="R14915"/>
        </row>
        <row r="14916">
          <cell r="B14916"/>
          <cell r="C14916"/>
          <cell r="D14916"/>
          <cell r="E14916"/>
          <cell r="F14916"/>
          <cell r="G14916"/>
          <cell r="H14916"/>
          <cell r="I14916"/>
          <cell r="J14916"/>
          <cell r="K14916"/>
          <cell r="L14916"/>
          <cell r="M14916"/>
          <cell r="N14916"/>
          <cell r="O14916"/>
          <cell r="P14916"/>
          <cell r="Q14916"/>
          <cell r="R14916"/>
        </row>
        <row r="14917">
          <cell r="B14917"/>
          <cell r="C14917"/>
          <cell r="D14917"/>
          <cell r="E14917"/>
          <cell r="F14917"/>
          <cell r="G14917"/>
          <cell r="H14917"/>
          <cell r="I14917"/>
          <cell r="J14917"/>
          <cell r="K14917"/>
          <cell r="L14917"/>
          <cell r="M14917"/>
          <cell r="N14917"/>
          <cell r="O14917"/>
          <cell r="P14917"/>
          <cell r="Q14917"/>
          <cell r="R14917"/>
        </row>
        <row r="14918">
          <cell r="B14918"/>
          <cell r="C14918"/>
          <cell r="D14918"/>
          <cell r="E14918"/>
          <cell r="F14918"/>
          <cell r="G14918"/>
          <cell r="H14918"/>
          <cell r="I14918"/>
          <cell r="J14918"/>
          <cell r="K14918"/>
          <cell r="L14918"/>
          <cell r="M14918"/>
          <cell r="N14918"/>
          <cell r="O14918"/>
          <cell r="P14918"/>
          <cell r="Q14918"/>
          <cell r="R14918"/>
        </row>
        <row r="14919">
          <cell r="B14919"/>
          <cell r="C14919"/>
          <cell r="D14919"/>
          <cell r="E14919"/>
          <cell r="F14919"/>
          <cell r="G14919"/>
          <cell r="H14919"/>
          <cell r="I14919"/>
          <cell r="J14919"/>
          <cell r="K14919"/>
          <cell r="L14919"/>
          <cell r="M14919"/>
          <cell r="N14919"/>
          <cell r="O14919"/>
          <cell r="P14919"/>
          <cell r="Q14919"/>
          <cell r="R14919"/>
        </row>
        <row r="14920">
          <cell r="B14920"/>
          <cell r="C14920"/>
          <cell r="D14920"/>
          <cell r="E14920"/>
          <cell r="F14920"/>
          <cell r="G14920"/>
          <cell r="H14920"/>
          <cell r="I14920"/>
          <cell r="J14920"/>
          <cell r="K14920"/>
          <cell r="L14920"/>
          <cell r="M14920"/>
          <cell r="N14920"/>
          <cell r="O14920"/>
          <cell r="P14920"/>
          <cell r="Q14920"/>
          <cell r="R14920"/>
        </row>
        <row r="14921">
          <cell r="B14921"/>
          <cell r="C14921"/>
          <cell r="D14921"/>
          <cell r="E14921"/>
          <cell r="F14921"/>
          <cell r="G14921"/>
          <cell r="H14921"/>
          <cell r="I14921"/>
          <cell r="J14921"/>
          <cell r="K14921"/>
          <cell r="L14921"/>
          <cell r="M14921"/>
          <cell r="N14921"/>
          <cell r="O14921"/>
          <cell r="P14921"/>
          <cell r="Q14921"/>
          <cell r="R14921"/>
        </row>
        <row r="14922">
          <cell r="B14922"/>
          <cell r="C14922"/>
          <cell r="D14922"/>
          <cell r="E14922"/>
          <cell r="F14922"/>
          <cell r="G14922"/>
          <cell r="H14922"/>
          <cell r="I14922"/>
          <cell r="J14922"/>
          <cell r="K14922"/>
          <cell r="L14922"/>
          <cell r="M14922"/>
          <cell r="N14922"/>
          <cell r="O14922"/>
          <cell r="P14922"/>
          <cell r="Q14922"/>
          <cell r="R14922"/>
        </row>
        <row r="14923">
          <cell r="B14923"/>
          <cell r="C14923"/>
          <cell r="D14923"/>
          <cell r="E14923"/>
          <cell r="F14923"/>
          <cell r="G14923"/>
          <cell r="H14923"/>
          <cell r="I14923"/>
          <cell r="J14923"/>
          <cell r="K14923"/>
          <cell r="L14923"/>
          <cell r="M14923"/>
          <cell r="N14923"/>
          <cell r="O14923"/>
          <cell r="P14923"/>
          <cell r="Q14923"/>
          <cell r="R14923"/>
        </row>
        <row r="14924">
          <cell r="B14924"/>
          <cell r="C14924"/>
          <cell r="D14924"/>
          <cell r="E14924"/>
          <cell r="F14924"/>
          <cell r="G14924"/>
          <cell r="H14924"/>
          <cell r="I14924"/>
          <cell r="J14924"/>
          <cell r="K14924"/>
          <cell r="L14924"/>
          <cell r="M14924"/>
          <cell r="N14924"/>
          <cell r="O14924"/>
          <cell r="P14924"/>
          <cell r="Q14924"/>
          <cell r="R14924"/>
        </row>
        <row r="14925">
          <cell r="B14925"/>
          <cell r="C14925"/>
          <cell r="D14925"/>
          <cell r="E14925"/>
          <cell r="F14925"/>
          <cell r="G14925"/>
          <cell r="H14925"/>
          <cell r="I14925"/>
          <cell r="J14925"/>
          <cell r="K14925"/>
          <cell r="L14925"/>
          <cell r="M14925"/>
          <cell r="N14925"/>
          <cell r="O14925"/>
          <cell r="P14925"/>
          <cell r="Q14925"/>
          <cell r="R14925"/>
        </row>
        <row r="14926">
          <cell r="B14926"/>
          <cell r="C14926"/>
          <cell r="D14926"/>
          <cell r="E14926"/>
          <cell r="F14926"/>
          <cell r="G14926"/>
          <cell r="H14926"/>
          <cell r="I14926"/>
          <cell r="J14926"/>
          <cell r="K14926"/>
          <cell r="L14926"/>
          <cell r="M14926"/>
          <cell r="N14926"/>
          <cell r="O14926"/>
          <cell r="P14926"/>
          <cell r="Q14926"/>
          <cell r="R14926"/>
        </row>
        <row r="14927">
          <cell r="B14927"/>
          <cell r="C14927"/>
          <cell r="D14927"/>
          <cell r="E14927"/>
          <cell r="F14927"/>
          <cell r="G14927"/>
          <cell r="H14927"/>
          <cell r="I14927"/>
          <cell r="J14927"/>
          <cell r="K14927"/>
          <cell r="L14927"/>
          <cell r="M14927"/>
          <cell r="N14927"/>
          <cell r="O14927"/>
          <cell r="P14927"/>
          <cell r="Q14927"/>
          <cell r="R14927"/>
        </row>
        <row r="14928">
          <cell r="B14928"/>
          <cell r="C14928"/>
          <cell r="D14928"/>
          <cell r="E14928"/>
          <cell r="F14928"/>
          <cell r="G14928"/>
          <cell r="H14928"/>
          <cell r="I14928"/>
          <cell r="J14928"/>
          <cell r="K14928"/>
          <cell r="L14928"/>
          <cell r="M14928"/>
          <cell r="N14928"/>
          <cell r="O14928"/>
          <cell r="P14928"/>
          <cell r="Q14928"/>
          <cell r="R14928"/>
        </row>
        <row r="14929">
          <cell r="B14929"/>
          <cell r="C14929"/>
          <cell r="D14929"/>
          <cell r="E14929"/>
          <cell r="F14929"/>
          <cell r="G14929"/>
          <cell r="H14929"/>
          <cell r="I14929"/>
          <cell r="J14929"/>
          <cell r="K14929"/>
          <cell r="L14929"/>
          <cell r="M14929"/>
          <cell r="N14929"/>
          <cell r="O14929"/>
          <cell r="P14929"/>
          <cell r="Q14929"/>
          <cell r="R14929"/>
        </row>
        <row r="14930">
          <cell r="B14930"/>
          <cell r="C14930"/>
          <cell r="D14930"/>
          <cell r="E14930"/>
          <cell r="F14930"/>
          <cell r="G14930"/>
          <cell r="H14930"/>
          <cell r="I14930"/>
          <cell r="J14930"/>
          <cell r="K14930"/>
          <cell r="L14930"/>
          <cell r="M14930"/>
          <cell r="N14930"/>
          <cell r="O14930"/>
          <cell r="P14930"/>
          <cell r="Q14930"/>
          <cell r="R14930"/>
        </row>
        <row r="14931">
          <cell r="B14931"/>
          <cell r="C14931"/>
          <cell r="D14931"/>
          <cell r="E14931"/>
          <cell r="F14931"/>
          <cell r="G14931"/>
          <cell r="H14931"/>
          <cell r="I14931"/>
          <cell r="J14931"/>
          <cell r="K14931"/>
          <cell r="L14931"/>
          <cell r="M14931"/>
          <cell r="N14931"/>
          <cell r="O14931"/>
          <cell r="P14931"/>
          <cell r="Q14931"/>
          <cell r="R14931"/>
        </row>
        <row r="14932">
          <cell r="B14932"/>
          <cell r="C14932"/>
          <cell r="D14932"/>
          <cell r="E14932"/>
          <cell r="F14932"/>
          <cell r="G14932"/>
          <cell r="H14932"/>
          <cell r="I14932"/>
          <cell r="J14932"/>
          <cell r="K14932"/>
          <cell r="L14932"/>
          <cell r="M14932"/>
          <cell r="N14932"/>
          <cell r="O14932"/>
          <cell r="P14932"/>
          <cell r="Q14932"/>
          <cell r="R14932"/>
        </row>
        <row r="14933">
          <cell r="B14933"/>
          <cell r="C14933"/>
          <cell r="D14933"/>
          <cell r="E14933"/>
          <cell r="F14933"/>
          <cell r="G14933"/>
          <cell r="H14933"/>
          <cell r="I14933"/>
          <cell r="J14933"/>
          <cell r="K14933"/>
          <cell r="L14933"/>
          <cell r="M14933"/>
          <cell r="N14933"/>
          <cell r="O14933"/>
          <cell r="P14933"/>
          <cell r="Q14933"/>
          <cell r="R14933"/>
        </row>
        <row r="14934">
          <cell r="B14934"/>
          <cell r="C14934"/>
          <cell r="D14934"/>
          <cell r="E14934"/>
          <cell r="F14934"/>
          <cell r="G14934"/>
          <cell r="H14934"/>
          <cell r="I14934"/>
          <cell r="J14934"/>
          <cell r="K14934"/>
          <cell r="L14934"/>
          <cell r="M14934"/>
          <cell r="N14934"/>
          <cell r="O14934"/>
          <cell r="P14934"/>
          <cell r="Q14934"/>
          <cell r="R14934"/>
        </row>
        <row r="14935">
          <cell r="B14935"/>
          <cell r="C14935"/>
          <cell r="D14935"/>
          <cell r="E14935"/>
          <cell r="F14935"/>
          <cell r="G14935"/>
          <cell r="H14935"/>
          <cell r="I14935"/>
          <cell r="J14935"/>
          <cell r="K14935"/>
          <cell r="L14935"/>
          <cell r="M14935"/>
          <cell r="N14935"/>
          <cell r="O14935"/>
          <cell r="P14935"/>
          <cell r="Q14935"/>
          <cell r="R14935"/>
        </row>
        <row r="14936">
          <cell r="B14936"/>
          <cell r="C14936"/>
          <cell r="D14936"/>
          <cell r="E14936"/>
          <cell r="F14936"/>
          <cell r="G14936"/>
          <cell r="H14936"/>
          <cell r="I14936"/>
          <cell r="J14936"/>
          <cell r="K14936"/>
          <cell r="L14936"/>
          <cell r="M14936"/>
          <cell r="N14936"/>
          <cell r="O14936"/>
          <cell r="P14936"/>
          <cell r="Q14936"/>
          <cell r="R14936"/>
        </row>
        <row r="14937">
          <cell r="B14937"/>
          <cell r="C14937"/>
          <cell r="D14937"/>
          <cell r="E14937"/>
          <cell r="F14937"/>
          <cell r="G14937"/>
          <cell r="H14937"/>
          <cell r="I14937"/>
          <cell r="J14937"/>
          <cell r="K14937"/>
          <cell r="L14937"/>
          <cell r="M14937"/>
          <cell r="N14937"/>
          <cell r="O14937"/>
          <cell r="P14937"/>
          <cell r="Q14937"/>
          <cell r="R14937"/>
        </row>
        <row r="14938">
          <cell r="B14938"/>
          <cell r="C14938"/>
          <cell r="D14938"/>
          <cell r="E14938"/>
          <cell r="F14938"/>
          <cell r="G14938"/>
          <cell r="H14938"/>
          <cell r="I14938"/>
          <cell r="J14938"/>
          <cell r="K14938"/>
          <cell r="L14938"/>
          <cell r="M14938"/>
          <cell r="N14938"/>
          <cell r="O14938"/>
          <cell r="P14938"/>
          <cell r="Q14938"/>
          <cell r="R14938"/>
        </row>
        <row r="14939">
          <cell r="B14939"/>
          <cell r="C14939"/>
          <cell r="D14939"/>
          <cell r="E14939"/>
          <cell r="F14939"/>
          <cell r="G14939"/>
          <cell r="H14939"/>
          <cell r="I14939"/>
          <cell r="J14939"/>
          <cell r="K14939"/>
          <cell r="L14939"/>
          <cell r="M14939"/>
          <cell r="N14939"/>
          <cell r="O14939"/>
          <cell r="P14939"/>
          <cell r="Q14939"/>
          <cell r="R14939"/>
        </row>
        <row r="14940">
          <cell r="B14940"/>
          <cell r="C14940"/>
          <cell r="D14940"/>
          <cell r="E14940"/>
          <cell r="F14940"/>
          <cell r="G14940"/>
          <cell r="H14940"/>
          <cell r="I14940"/>
          <cell r="J14940"/>
          <cell r="K14940"/>
          <cell r="L14940"/>
          <cell r="M14940"/>
          <cell r="N14940"/>
          <cell r="O14940"/>
          <cell r="P14940"/>
          <cell r="Q14940"/>
          <cell r="R14940"/>
        </row>
        <row r="14941">
          <cell r="B14941"/>
          <cell r="C14941"/>
          <cell r="D14941"/>
          <cell r="E14941"/>
          <cell r="F14941"/>
          <cell r="G14941"/>
          <cell r="H14941"/>
          <cell r="I14941"/>
          <cell r="J14941"/>
          <cell r="K14941"/>
          <cell r="L14941"/>
          <cell r="M14941"/>
          <cell r="N14941"/>
          <cell r="O14941"/>
          <cell r="P14941"/>
          <cell r="Q14941"/>
          <cell r="R14941"/>
        </row>
        <row r="14942">
          <cell r="B14942"/>
          <cell r="C14942"/>
          <cell r="D14942"/>
          <cell r="E14942"/>
          <cell r="F14942"/>
          <cell r="G14942"/>
          <cell r="H14942"/>
          <cell r="I14942"/>
          <cell r="J14942"/>
          <cell r="K14942"/>
          <cell r="L14942"/>
          <cell r="M14942"/>
          <cell r="N14942"/>
          <cell r="O14942"/>
          <cell r="P14942"/>
          <cell r="Q14942"/>
          <cell r="R14942"/>
        </row>
        <row r="14943">
          <cell r="B14943"/>
          <cell r="C14943"/>
          <cell r="D14943"/>
          <cell r="E14943"/>
          <cell r="F14943"/>
          <cell r="G14943"/>
          <cell r="H14943"/>
          <cell r="I14943"/>
          <cell r="J14943"/>
          <cell r="K14943"/>
          <cell r="L14943"/>
          <cell r="M14943"/>
          <cell r="N14943"/>
          <cell r="O14943"/>
          <cell r="P14943"/>
          <cell r="Q14943"/>
          <cell r="R14943"/>
        </row>
        <row r="14944">
          <cell r="B14944"/>
          <cell r="C14944"/>
          <cell r="D14944"/>
          <cell r="E14944"/>
          <cell r="F14944"/>
          <cell r="G14944"/>
          <cell r="H14944"/>
          <cell r="I14944"/>
          <cell r="J14944"/>
          <cell r="K14944"/>
          <cell r="L14944"/>
          <cell r="M14944"/>
          <cell r="N14944"/>
          <cell r="O14944"/>
          <cell r="P14944"/>
          <cell r="Q14944"/>
          <cell r="R14944"/>
        </row>
        <row r="14945">
          <cell r="B14945"/>
          <cell r="C14945"/>
          <cell r="D14945"/>
          <cell r="E14945"/>
          <cell r="F14945"/>
          <cell r="G14945"/>
          <cell r="H14945"/>
          <cell r="I14945"/>
          <cell r="J14945"/>
          <cell r="K14945"/>
          <cell r="L14945"/>
          <cell r="M14945"/>
          <cell r="N14945"/>
          <cell r="O14945"/>
          <cell r="P14945"/>
          <cell r="Q14945"/>
          <cell r="R14945"/>
        </row>
        <row r="14946">
          <cell r="B14946"/>
          <cell r="C14946"/>
          <cell r="D14946"/>
          <cell r="E14946"/>
          <cell r="F14946"/>
          <cell r="G14946"/>
          <cell r="H14946"/>
          <cell r="I14946"/>
          <cell r="J14946"/>
          <cell r="K14946"/>
          <cell r="L14946"/>
          <cell r="M14946"/>
          <cell r="N14946"/>
          <cell r="O14946"/>
          <cell r="P14946"/>
          <cell r="Q14946"/>
          <cell r="R14946"/>
        </row>
        <row r="14947">
          <cell r="B14947"/>
          <cell r="C14947"/>
          <cell r="D14947"/>
          <cell r="E14947"/>
          <cell r="F14947"/>
          <cell r="G14947"/>
          <cell r="H14947"/>
          <cell r="I14947"/>
          <cell r="J14947"/>
          <cell r="K14947"/>
          <cell r="L14947"/>
          <cell r="M14947"/>
          <cell r="N14947"/>
          <cell r="O14947"/>
          <cell r="P14947"/>
          <cell r="Q14947"/>
          <cell r="R14947"/>
        </row>
        <row r="14948">
          <cell r="B14948"/>
          <cell r="C14948"/>
          <cell r="D14948"/>
          <cell r="E14948"/>
          <cell r="F14948"/>
          <cell r="G14948"/>
          <cell r="H14948"/>
          <cell r="I14948"/>
          <cell r="J14948"/>
          <cell r="K14948"/>
          <cell r="L14948"/>
          <cell r="M14948"/>
          <cell r="N14948"/>
          <cell r="O14948"/>
          <cell r="P14948"/>
          <cell r="Q14948"/>
          <cell r="R14948"/>
        </row>
        <row r="14949">
          <cell r="B14949"/>
          <cell r="C14949"/>
          <cell r="D14949"/>
          <cell r="E14949"/>
          <cell r="F14949"/>
          <cell r="G14949"/>
          <cell r="H14949"/>
          <cell r="I14949"/>
          <cell r="J14949"/>
          <cell r="K14949"/>
          <cell r="L14949"/>
          <cell r="M14949"/>
          <cell r="N14949"/>
          <cell r="O14949"/>
          <cell r="P14949"/>
          <cell r="Q14949"/>
          <cell r="R14949"/>
        </row>
        <row r="14950">
          <cell r="B14950"/>
          <cell r="C14950"/>
          <cell r="D14950"/>
          <cell r="E14950"/>
          <cell r="F14950"/>
          <cell r="G14950"/>
          <cell r="H14950"/>
          <cell r="I14950"/>
          <cell r="J14950"/>
          <cell r="K14950"/>
          <cell r="L14950"/>
          <cell r="M14950"/>
          <cell r="N14950"/>
          <cell r="O14950"/>
          <cell r="P14950"/>
          <cell r="Q14950"/>
          <cell r="R14950"/>
        </row>
        <row r="14951">
          <cell r="B14951"/>
          <cell r="C14951"/>
          <cell r="D14951"/>
          <cell r="E14951"/>
          <cell r="F14951"/>
          <cell r="G14951"/>
          <cell r="H14951"/>
          <cell r="I14951"/>
          <cell r="J14951"/>
          <cell r="K14951"/>
          <cell r="L14951"/>
          <cell r="M14951"/>
          <cell r="N14951"/>
          <cell r="O14951"/>
          <cell r="P14951"/>
          <cell r="Q14951"/>
          <cell r="R14951"/>
        </row>
        <row r="14952">
          <cell r="B14952"/>
          <cell r="C14952"/>
          <cell r="D14952"/>
          <cell r="E14952"/>
          <cell r="F14952"/>
          <cell r="G14952"/>
          <cell r="H14952"/>
          <cell r="I14952"/>
          <cell r="J14952"/>
          <cell r="K14952"/>
          <cell r="L14952"/>
          <cell r="M14952"/>
          <cell r="N14952"/>
          <cell r="O14952"/>
          <cell r="P14952"/>
          <cell r="Q14952"/>
          <cell r="R14952"/>
        </row>
        <row r="14953">
          <cell r="B14953"/>
          <cell r="C14953"/>
          <cell r="D14953"/>
          <cell r="E14953"/>
          <cell r="F14953"/>
          <cell r="G14953"/>
          <cell r="H14953"/>
          <cell r="I14953"/>
          <cell r="J14953"/>
          <cell r="K14953"/>
          <cell r="L14953"/>
          <cell r="M14953"/>
          <cell r="N14953"/>
          <cell r="O14953"/>
          <cell r="P14953"/>
          <cell r="Q14953"/>
          <cell r="R14953"/>
        </row>
        <row r="14954">
          <cell r="B14954"/>
          <cell r="C14954"/>
          <cell r="D14954"/>
          <cell r="E14954"/>
          <cell r="F14954"/>
          <cell r="G14954"/>
          <cell r="H14954"/>
          <cell r="I14954"/>
          <cell r="J14954"/>
          <cell r="K14954"/>
          <cell r="L14954"/>
          <cell r="M14954"/>
          <cell r="N14954"/>
          <cell r="O14954"/>
          <cell r="P14954"/>
          <cell r="Q14954"/>
          <cell r="R14954"/>
        </row>
        <row r="14955">
          <cell r="B14955"/>
          <cell r="C14955"/>
          <cell r="D14955"/>
          <cell r="E14955"/>
          <cell r="F14955"/>
          <cell r="G14955"/>
          <cell r="H14955"/>
          <cell r="I14955"/>
          <cell r="J14955"/>
          <cell r="K14955"/>
          <cell r="L14955"/>
          <cell r="M14955"/>
          <cell r="N14955"/>
          <cell r="O14955"/>
          <cell r="P14955"/>
          <cell r="Q14955"/>
          <cell r="R14955"/>
        </row>
        <row r="14956">
          <cell r="B14956"/>
          <cell r="C14956"/>
          <cell r="D14956"/>
          <cell r="E14956"/>
          <cell r="F14956"/>
          <cell r="G14956"/>
          <cell r="H14956"/>
          <cell r="I14956"/>
          <cell r="J14956"/>
          <cell r="K14956"/>
          <cell r="L14956"/>
          <cell r="M14956"/>
          <cell r="N14956"/>
          <cell r="O14956"/>
          <cell r="P14956"/>
          <cell r="Q14956"/>
          <cell r="R14956"/>
        </row>
        <row r="14957">
          <cell r="B14957"/>
          <cell r="C14957"/>
          <cell r="D14957"/>
          <cell r="E14957"/>
          <cell r="F14957"/>
          <cell r="G14957"/>
          <cell r="H14957"/>
          <cell r="I14957"/>
          <cell r="J14957"/>
          <cell r="K14957"/>
          <cell r="L14957"/>
          <cell r="M14957"/>
          <cell r="N14957"/>
          <cell r="O14957"/>
          <cell r="P14957"/>
          <cell r="Q14957"/>
          <cell r="R14957"/>
        </row>
        <row r="14958">
          <cell r="B14958"/>
          <cell r="C14958"/>
          <cell r="D14958"/>
          <cell r="E14958"/>
          <cell r="F14958"/>
          <cell r="G14958"/>
          <cell r="H14958"/>
          <cell r="I14958"/>
          <cell r="J14958"/>
          <cell r="K14958"/>
          <cell r="L14958"/>
          <cell r="M14958"/>
          <cell r="N14958"/>
          <cell r="O14958"/>
          <cell r="P14958"/>
          <cell r="Q14958"/>
          <cell r="R14958"/>
        </row>
        <row r="14959">
          <cell r="B14959"/>
          <cell r="C14959"/>
          <cell r="D14959"/>
          <cell r="E14959"/>
          <cell r="F14959"/>
          <cell r="G14959"/>
          <cell r="H14959"/>
          <cell r="I14959"/>
          <cell r="J14959"/>
          <cell r="K14959"/>
          <cell r="L14959"/>
          <cell r="M14959"/>
          <cell r="N14959"/>
          <cell r="O14959"/>
          <cell r="P14959"/>
          <cell r="Q14959"/>
          <cell r="R14959"/>
        </row>
        <row r="14960">
          <cell r="B14960"/>
          <cell r="C14960"/>
          <cell r="D14960"/>
          <cell r="E14960"/>
          <cell r="F14960"/>
          <cell r="G14960"/>
          <cell r="H14960"/>
          <cell r="I14960"/>
          <cell r="J14960"/>
          <cell r="K14960"/>
          <cell r="L14960"/>
          <cell r="M14960"/>
          <cell r="N14960"/>
          <cell r="O14960"/>
          <cell r="P14960"/>
          <cell r="Q14960"/>
          <cell r="R14960"/>
        </row>
        <row r="14961">
          <cell r="B14961"/>
          <cell r="C14961"/>
          <cell r="D14961"/>
          <cell r="E14961"/>
          <cell r="F14961"/>
          <cell r="G14961"/>
          <cell r="H14961"/>
          <cell r="I14961"/>
          <cell r="J14961"/>
          <cell r="K14961"/>
          <cell r="L14961"/>
          <cell r="M14961"/>
          <cell r="N14961"/>
          <cell r="O14961"/>
          <cell r="P14961"/>
          <cell r="Q14961"/>
          <cell r="R14961"/>
        </row>
        <row r="14962">
          <cell r="B14962"/>
          <cell r="C14962"/>
          <cell r="D14962"/>
          <cell r="E14962"/>
          <cell r="F14962"/>
          <cell r="G14962"/>
          <cell r="H14962"/>
          <cell r="I14962"/>
          <cell r="J14962"/>
          <cell r="K14962"/>
          <cell r="L14962"/>
          <cell r="M14962"/>
          <cell r="N14962"/>
          <cell r="O14962"/>
          <cell r="P14962"/>
          <cell r="Q14962"/>
          <cell r="R14962"/>
        </row>
        <row r="14963">
          <cell r="B14963"/>
          <cell r="C14963"/>
          <cell r="D14963"/>
          <cell r="E14963"/>
          <cell r="F14963"/>
          <cell r="G14963"/>
          <cell r="H14963"/>
          <cell r="I14963"/>
          <cell r="J14963"/>
          <cell r="K14963"/>
          <cell r="L14963"/>
          <cell r="M14963"/>
          <cell r="N14963"/>
          <cell r="O14963"/>
          <cell r="P14963"/>
          <cell r="Q14963"/>
          <cell r="R14963"/>
        </row>
        <row r="14964">
          <cell r="B14964"/>
          <cell r="C14964"/>
          <cell r="D14964"/>
          <cell r="E14964"/>
          <cell r="F14964"/>
          <cell r="G14964"/>
          <cell r="H14964"/>
          <cell r="I14964"/>
          <cell r="J14964"/>
          <cell r="K14964"/>
          <cell r="L14964"/>
          <cell r="M14964"/>
          <cell r="N14964"/>
          <cell r="O14964"/>
          <cell r="P14964"/>
          <cell r="Q14964"/>
          <cell r="R14964"/>
        </row>
        <row r="14965">
          <cell r="B14965"/>
          <cell r="C14965"/>
          <cell r="D14965"/>
          <cell r="E14965"/>
          <cell r="F14965"/>
          <cell r="G14965"/>
          <cell r="H14965"/>
          <cell r="I14965"/>
          <cell r="J14965"/>
          <cell r="K14965"/>
          <cell r="L14965"/>
          <cell r="M14965"/>
          <cell r="N14965"/>
          <cell r="O14965"/>
          <cell r="P14965"/>
          <cell r="Q14965"/>
          <cell r="R14965"/>
        </row>
        <row r="14966">
          <cell r="B14966"/>
          <cell r="C14966"/>
          <cell r="D14966"/>
          <cell r="E14966"/>
          <cell r="F14966"/>
          <cell r="G14966"/>
          <cell r="H14966"/>
          <cell r="I14966"/>
          <cell r="J14966"/>
          <cell r="K14966"/>
          <cell r="L14966"/>
          <cell r="M14966"/>
          <cell r="N14966"/>
          <cell r="O14966"/>
          <cell r="P14966"/>
          <cell r="Q14966"/>
          <cell r="R14966"/>
        </row>
        <row r="14967">
          <cell r="B14967"/>
          <cell r="C14967"/>
          <cell r="D14967"/>
          <cell r="E14967"/>
          <cell r="F14967"/>
          <cell r="G14967"/>
          <cell r="H14967"/>
          <cell r="I14967"/>
          <cell r="J14967"/>
          <cell r="K14967"/>
          <cell r="L14967"/>
          <cell r="M14967"/>
          <cell r="N14967"/>
          <cell r="O14967"/>
          <cell r="P14967"/>
          <cell r="Q14967"/>
          <cell r="R14967"/>
        </row>
        <row r="14968">
          <cell r="B14968"/>
          <cell r="C14968"/>
          <cell r="D14968"/>
          <cell r="E14968"/>
          <cell r="F14968"/>
          <cell r="G14968"/>
          <cell r="H14968"/>
          <cell r="I14968"/>
          <cell r="J14968"/>
          <cell r="K14968"/>
          <cell r="L14968"/>
          <cell r="M14968"/>
          <cell r="N14968"/>
          <cell r="O14968"/>
          <cell r="P14968"/>
          <cell r="Q14968"/>
          <cell r="R14968"/>
        </row>
        <row r="14969">
          <cell r="B14969"/>
          <cell r="C14969"/>
          <cell r="D14969"/>
          <cell r="E14969"/>
          <cell r="F14969"/>
          <cell r="G14969"/>
          <cell r="H14969"/>
          <cell r="I14969"/>
          <cell r="J14969"/>
          <cell r="K14969"/>
          <cell r="L14969"/>
          <cell r="M14969"/>
          <cell r="N14969"/>
          <cell r="O14969"/>
          <cell r="P14969"/>
          <cell r="Q14969"/>
          <cell r="R14969"/>
        </row>
        <row r="14970">
          <cell r="B14970"/>
          <cell r="C14970"/>
          <cell r="D14970"/>
          <cell r="E14970"/>
          <cell r="F14970"/>
          <cell r="G14970"/>
          <cell r="H14970"/>
          <cell r="I14970"/>
          <cell r="J14970"/>
          <cell r="K14970"/>
          <cell r="L14970"/>
          <cell r="M14970"/>
          <cell r="N14970"/>
          <cell r="O14970"/>
          <cell r="P14970"/>
          <cell r="Q14970"/>
          <cell r="R14970"/>
        </row>
        <row r="14971">
          <cell r="B14971"/>
          <cell r="C14971"/>
          <cell r="D14971"/>
          <cell r="E14971"/>
          <cell r="F14971"/>
          <cell r="G14971"/>
          <cell r="H14971"/>
          <cell r="I14971"/>
          <cell r="J14971"/>
          <cell r="K14971"/>
          <cell r="L14971"/>
          <cell r="M14971"/>
          <cell r="N14971"/>
          <cell r="O14971"/>
          <cell r="P14971"/>
          <cell r="Q14971"/>
          <cell r="R14971"/>
        </row>
        <row r="14972">
          <cell r="B14972"/>
          <cell r="C14972"/>
          <cell r="D14972"/>
          <cell r="E14972"/>
          <cell r="F14972"/>
          <cell r="G14972"/>
          <cell r="H14972"/>
          <cell r="I14972"/>
          <cell r="J14972"/>
          <cell r="K14972"/>
          <cell r="L14972"/>
          <cell r="M14972"/>
          <cell r="N14972"/>
          <cell r="O14972"/>
          <cell r="P14972"/>
          <cell r="Q14972"/>
          <cell r="R14972"/>
        </row>
        <row r="14973">
          <cell r="B14973"/>
          <cell r="C14973"/>
          <cell r="D14973"/>
          <cell r="E14973"/>
          <cell r="F14973"/>
          <cell r="G14973"/>
          <cell r="H14973"/>
          <cell r="I14973"/>
          <cell r="J14973"/>
          <cell r="K14973"/>
          <cell r="L14973"/>
          <cell r="M14973"/>
          <cell r="N14973"/>
          <cell r="O14973"/>
          <cell r="P14973"/>
          <cell r="Q14973"/>
          <cell r="R14973"/>
        </row>
        <row r="14974">
          <cell r="B14974"/>
          <cell r="C14974"/>
          <cell r="D14974"/>
          <cell r="E14974"/>
          <cell r="F14974"/>
          <cell r="G14974"/>
          <cell r="H14974"/>
          <cell r="I14974"/>
          <cell r="J14974"/>
          <cell r="K14974"/>
          <cell r="L14974"/>
          <cell r="M14974"/>
          <cell r="N14974"/>
          <cell r="O14974"/>
          <cell r="P14974"/>
          <cell r="Q14974"/>
          <cell r="R14974"/>
        </row>
        <row r="14975">
          <cell r="B14975"/>
          <cell r="C14975"/>
          <cell r="D14975"/>
          <cell r="E14975"/>
          <cell r="F14975"/>
          <cell r="G14975"/>
          <cell r="H14975"/>
          <cell r="I14975"/>
          <cell r="J14975"/>
          <cell r="K14975"/>
          <cell r="L14975"/>
          <cell r="M14975"/>
          <cell r="N14975"/>
          <cell r="O14975"/>
          <cell r="P14975"/>
          <cell r="Q14975"/>
          <cell r="R14975"/>
        </row>
        <row r="14976">
          <cell r="B14976"/>
          <cell r="C14976"/>
          <cell r="D14976"/>
          <cell r="E14976"/>
          <cell r="F14976"/>
          <cell r="G14976"/>
          <cell r="H14976"/>
          <cell r="I14976"/>
          <cell r="J14976"/>
          <cell r="K14976"/>
          <cell r="L14976"/>
          <cell r="M14976"/>
          <cell r="N14976"/>
          <cell r="O14976"/>
          <cell r="P14976"/>
          <cell r="Q14976"/>
          <cell r="R14976"/>
        </row>
        <row r="14977">
          <cell r="B14977"/>
          <cell r="C14977"/>
          <cell r="D14977"/>
          <cell r="E14977"/>
          <cell r="F14977"/>
          <cell r="G14977"/>
          <cell r="H14977"/>
          <cell r="I14977"/>
          <cell r="J14977"/>
          <cell r="K14977"/>
          <cell r="L14977"/>
          <cell r="M14977"/>
          <cell r="N14977"/>
          <cell r="O14977"/>
          <cell r="P14977"/>
          <cell r="Q14977"/>
          <cell r="R14977"/>
        </row>
        <row r="14978">
          <cell r="B14978"/>
          <cell r="C14978"/>
          <cell r="D14978"/>
          <cell r="E14978"/>
          <cell r="F14978"/>
          <cell r="G14978"/>
          <cell r="H14978"/>
          <cell r="I14978"/>
          <cell r="J14978"/>
          <cell r="K14978"/>
          <cell r="L14978"/>
          <cell r="M14978"/>
          <cell r="N14978"/>
          <cell r="O14978"/>
          <cell r="P14978"/>
          <cell r="Q14978"/>
          <cell r="R14978"/>
        </row>
        <row r="14979">
          <cell r="B14979"/>
          <cell r="C14979"/>
          <cell r="D14979"/>
          <cell r="E14979"/>
          <cell r="F14979"/>
          <cell r="G14979"/>
          <cell r="H14979"/>
          <cell r="I14979"/>
          <cell r="J14979"/>
          <cell r="K14979"/>
          <cell r="L14979"/>
          <cell r="M14979"/>
          <cell r="N14979"/>
          <cell r="O14979"/>
          <cell r="P14979"/>
          <cell r="Q14979"/>
          <cell r="R14979"/>
        </row>
        <row r="14980">
          <cell r="B14980"/>
          <cell r="C14980"/>
          <cell r="D14980"/>
          <cell r="E14980"/>
          <cell r="F14980"/>
          <cell r="G14980"/>
          <cell r="H14980"/>
          <cell r="I14980"/>
          <cell r="J14980"/>
          <cell r="K14980"/>
          <cell r="L14980"/>
          <cell r="M14980"/>
          <cell r="N14980"/>
          <cell r="O14980"/>
          <cell r="P14980"/>
          <cell r="Q14980"/>
          <cell r="R14980"/>
        </row>
        <row r="14981">
          <cell r="B14981"/>
          <cell r="C14981"/>
          <cell r="D14981"/>
          <cell r="E14981"/>
          <cell r="F14981"/>
          <cell r="G14981"/>
          <cell r="H14981"/>
          <cell r="I14981"/>
          <cell r="J14981"/>
          <cell r="K14981"/>
          <cell r="L14981"/>
          <cell r="M14981"/>
          <cell r="N14981"/>
          <cell r="O14981"/>
          <cell r="P14981"/>
          <cell r="Q14981"/>
          <cell r="R14981"/>
        </row>
        <row r="14982">
          <cell r="B14982"/>
          <cell r="C14982"/>
          <cell r="D14982"/>
          <cell r="E14982"/>
          <cell r="F14982"/>
          <cell r="G14982"/>
          <cell r="H14982"/>
          <cell r="I14982"/>
          <cell r="J14982"/>
          <cell r="K14982"/>
          <cell r="L14982"/>
          <cell r="M14982"/>
          <cell r="N14982"/>
          <cell r="O14982"/>
          <cell r="P14982"/>
          <cell r="Q14982"/>
          <cell r="R14982"/>
        </row>
        <row r="14983">
          <cell r="B14983"/>
          <cell r="C14983"/>
          <cell r="D14983"/>
          <cell r="E14983"/>
          <cell r="F14983"/>
          <cell r="G14983"/>
          <cell r="H14983"/>
          <cell r="I14983"/>
          <cell r="J14983"/>
          <cell r="K14983"/>
          <cell r="L14983"/>
          <cell r="M14983"/>
          <cell r="N14983"/>
          <cell r="O14983"/>
          <cell r="P14983"/>
          <cell r="Q14983"/>
          <cell r="R14983"/>
        </row>
        <row r="14984">
          <cell r="B14984"/>
          <cell r="C14984"/>
          <cell r="D14984"/>
          <cell r="E14984"/>
          <cell r="F14984"/>
          <cell r="G14984"/>
          <cell r="H14984"/>
          <cell r="I14984"/>
          <cell r="J14984"/>
          <cell r="K14984"/>
          <cell r="L14984"/>
          <cell r="M14984"/>
          <cell r="N14984"/>
          <cell r="O14984"/>
          <cell r="P14984"/>
          <cell r="Q14984"/>
          <cell r="R14984"/>
        </row>
        <row r="14985">
          <cell r="B14985"/>
          <cell r="C14985"/>
          <cell r="D14985"/>
          <cell r="E14985"/>
          <cell r="F14985"/>
          <cell r="G14985"/>
          <cell r="H14985"/>
          <cell r="I14985"/>
          <cell r="J14985"/>
          <cell r="K14985"/>
          <cell r="L14985"/>
          <cell r="M14985"/>
          <cell r="N14985"/>
          <cell r="O14985"/>
          <cell r="P14985"/>
          <cell r="Q14985"/>
          <cell r="R14985"/>
        </row>
        <row r="14986">
          <cell r="B14986"/>
          <cell r="C14986"/>
          <cell r="D14986"/>
          <cell r="E14986"/>
          <cell r="F14986"/>
          <cell r="G14986"/>
          <cell r="H14986"/>
          <cell r="I14986"/>
          <cell r="J14986"/>
          <cell r="K14986"/>
          <cell r="L14986"/>
          <cell r="M14986"/>
          <cell r="N14986"/>
          <cell r="O14986"/>
          <cell r="P14986"/>
          <cell r="Q14986"/>
          <cell r="R14986"/>
        </row>
        <row r="14987">
          <cell r="B14987"/>
          <cell r="C14987"/>
          <cell r="D14987"/>
          <cell r="E14987"/>
          <cell r="F14987"/>
          <cell r="G14987"/>
          <cell r="H14987"/>
          <cell r="I14987"/>
          <cell r="J14987"/>
          <cell r="K14987"/>
          <cell r="L14987"/>
          <cell r="M14987"/>
          <cell r="N14987"/>
          <cell r="O14987"/>
          <cell r="P14987"/>
          <cell r="Q14987"/>
          <cell r="R14987"/>
        </row>
        <row r="14988">
          <cell r="B14988"/>
          <cell r="C14988"/>
          <cell r="D14988"/>
          <cell r="E14988"/>
          <cell r="F14988"/>
          <cell r="G14988"/>
          <cell r="H14988"/>
          <cell r="I14988"/>
          <cell r="J14988"/>
          <cell r="K14988"/>
          <cell r="L14988"/>
          <cell r="M14988"/>
          <cell r="N14988"/>
          <cell r="O14988"/>
          <cell r="P14988"/>
          <cell r="Q14988"/>
          <cell r="R14988"/>
        </row>
        <row r="14989">
          <cell r="B14989"/>
          <cell r="C14989"/>
          <cell r="D14989"/>
          <cell r="E14989"/>
          <cell r="F14989"/>
          <cell r="G14989"/>
          <cell r="H14989"/>
          <cell r="I14989"/>
          <cell r="J14989"/>
          <cell r="K14989"/>
          <cell r="L14989"/>
          <cell r="M14989"/>
          <cell r="N14989"/>
          <cell r="O14989"/>
          <cell r="P14989"/>
          <cell r="Q14989"/>
          <cell r="R14989"/>
        </row>
        <row r="14990">
          <cell r="B14990"/>
          <cell r="C14990"/>
          <cell r="D14990"/>
          <cell r="E14990"/>
          <cell r="F14990"/>
          <cell r="G14990"/>
          <cell r="H14990"/>
          <cell r="I14990"/>
          <cell r="J14990"/>
          <cell r="K14990"/>
          <cell r="L14990"/>
          <cell r="M14990"/>
          <cell r="N14990"/>
          <cell r="O14990"/>
          <cell r="P14990"/>
          <cell r="Q14990"/>
          <cell r="R14990"/>
        </row>
        <row r="14991">
          <cell r="B14991"/>
          <cell r="C14991"/>
          <cell r="D14991"/>
          <cell r="E14991"/>
          <cell r="F14991"/>
          <cell r="G14991"/>
          <cell r="H14991"/>
          <cell r="I14991"/>
          <cell r="J14991"/>
          <cell r="K14991"/>
          <cell r="L14991"/>
          <cell r="M14991"/>
          <cell r="N14991"/>
          <cell r="O14991"/>
          <cell r="P14991"/>
          <cell r="Q14991"/>
          <cell r="R14991"/>
        </row>
        <row r="14992">
          <cell r="B14992"/>
          <cell r="C14992"/>
          <cell r="D14992"/>
          <cell r="E14992"/>
          <cell r="F14992"/>
          <cell r="G14992"/>
          <cell r="H14992"/>
          <cell r="I14992"/>
          <cell r="J14992"/>
          <cell r="K14992"/>
          <cell r="L14992"/>
          <cell r="M14992"/>
          <cell r="N14992"/>
          <cell r="O14992"/>
          <cell r="P14992"/>
          <cell r="Q14992"/>
          <cell r="R14992"/>
        </row>
        <row r="14993">
          <cell r="B14993"/>
          <cell r="C14993"/>
          <cell r="D14993"/>
          <cell r="E14993"/>
          <cell r="F14993"/>
          <cell r="G14993"/>
          <cell r="H14993"/>
          <cell r="I14993"/>
          <cell r="J14993"/>
          <cell r="K14993"/>
          <cell r="L14993"/>
          <cell r="M14993"/>
          <cell r="N14993"/>
          <cell r="O14993"/>
          <cell r="P14993"/>
          <cell r="Q14993"/>
          <cell r="R14993"/>
        </row>
        <row r="14994">
          <cell r="B14994"/>
          <cell r="C14994"/>
          <cell r="D14994"/>
          <cell r="E14994"/>
          <cell r="F14994"/>
          <cell r="G14994"/>
          <cell r="H14994"/>
          <cell r="I14994"/>
          <cell r="J14994"/>
          <cell r="K14994"/>
          <cell r="L14994"/>
          <cell r="M14994"/>
          <cell r="N14994"/>
          <cell r="O14994"/>
          <cell r="P14994"/>
          <cell r="Q14994"/>
          <cell r="R14994"/>
        </row>
        <row r="14995">
          <cell r="B14995"/>
          <cell r="C14995"/>
          <cell r="D14995"/>
          <cell r="E14995"/>
          <cell r="F14995"/>
          <cell r="G14995"/>
          <cell r="H14995"/>
          <cell r="I14995"/>
          <cell r="J14995"/>
          <cell r="K14995"/>
          <cell r="L14995"/>
          <cell r="M14995"/>
          <cell r="N14995"/>
          <cell r="O14995"/>
          <cell r="P14995"/>
          <cell r="Q14995"/>
          <cell r="R14995"/>
        </row>
        <row r="14996">
          <cell r="B14996"/>
          <cell r="C14996"/>
          <cell r="D14996"/>
          <cell r="E14996"/>
          <cell r="F14996"/>
          <cell r="G14996"/>
          <cell r="H14996"/>
          <cell r="I14996"/>
          <cell r="J14996"/>
          <cell r="K14996"/>
          <cell r="L14996"/>
          <cell r="M14996"/>
          <cell r="N14996"/>
          <cell r="O14996"/>
          <cell r="P14996"/>
          <cell r="Q14996"/>
          <cell r="R14996"/>
        </row>
        <row r="14997">
          <cell r="B14997"/>
          <cell r="C14997"/>
          <cell r="D14997"/>
          <cell r="E14997"/>
          <cell r="F14997"/>
          <cell r="G14997"/>
          <cell r="H14997"/>
          <cell r="I14997"/>
          <cell r="J14997"/>
          <cell r="K14997"/>
          <cell r="L14997"/>
          <cell r="M14997"/>
          <cell r="N14997"/>
          <cell r="O14997"/>
          <cell r="P14997"/>
          <cell r="Q14997"/>
          <cell r="R14997"/>
        </row>
        <row r="14998">
          <cell r="B14998"/>
          <cell r="C14998"/>
          <cell r="D14998"/>
          <cell r="E14998"/>
          <cell r="F14998"/>
          <cell r="G14998"/>
          <cell r="H14998"/>
          <cell r="I14998"/>
          <cell r="J14998"/>
          <cell r="K14998"/>
          <cell r="L14998"/>
          <cell r="M14998"/>
          <cell r="N14998"/>
          <cell r="O14998"/>
          <cell r="P14998"/>
          <cell r="Q14998"/>
          <cell r="R14998"/>
        </row>
        <row r="14999">
          <cell r="B14999"/>
          <cell r="C14999"/>
          <cell r="D14999"/>
          <cell r="E14999"/>
          <cell r="F14999"/>
          <cell r="G14999"/>
          <cell r="H14999"/>
          <cell r="I14999"/>
          <cell r="J14999"/>
          <cell r="K14999"/>
          <cell r="L14999"/>
          <cell r="M14999"/>
          <cell r="N14999"/>
          <cell r="O14999"/>
          <cell r="P14999"/>
          <cell r="Q14999"/>
          <cell r="R14999"/>
        </row>
        <row r="15000">
          <cell r="B15000"/>
          <cell r="C15000"/>
          <cell r="D15000"/>
          <cell r="E15000"/>
          <cell r="F15000"/>
          <cell r="G15000"/>
          <cell r="H15000"/>
          <cell r="I15000"/>
          <cell r="J15000"/>
          <cell r="K15000"/>
          <cell r="L15000"/>
          <cell r="M15000"/>
          <cell r="N15000"/>
          <cell r="O15000"/>
          <cell r="P15000"/>
          <cell r="Q15000"/>
          <cell r="R15000"/>
        </row>
        <row r="15001">
          <cell r="B15001"/>
          <cell r="C15001"/>
          <cell r="D15001"/>
          <cell r="E15001"/>
          <cell r="F15001"/>
          <cell r="G15001"/>
          <cell r="H15001"/>
          <cell r="I15001"/>
          <cell r="J15001"/>
          <cell r="K15001"/>
          <cell r="L15001"/>
          <cell r="M15001"/>
          <cell r="N15001"/>
          <cell r="O15001"/>
          <cell r="P15001"/>
          <cell r="Q15001"/>
          <cell r="R15001"/>
        </row>
        <row r="15002">
          <cell r="B15002"/>
          <cell r="C15002"/>
          <cell r="D15002"/>
          <cell r="E15002"/>
          <cell r="F15002"/>
          <cell r="G15002"/>
          <cell r="H15002"/>
          <cell r="I15002"/>
          <cell r="J15002"/>
          <cell r="K15002"/>
          <cell r="L15002"/>
          <cell r="M15002"/>
          <cell r="N15002"/>
          <cell r="O15002"/>
          <cell r="P15002"/>
          <cell r="Q15002"/>
          <cell r="R15002"/>
        </row>
        <row r="15003">
          <cell r="B15003"/>
          <cell r="C15003"/>
          <cell r="D15003"/>
          <cell r="E15003"/>
          <cell r="F15003"/>
          <cell r="G15003"/>
          <cell r="H15003"/>
          <cell r="I15003"/>
          <cell r="J15003"/>
          <cell r="K15003"/>
          <cell r="L15003"/>
          <cell r="M15003"/>
          <cell r="N15003"/>
          <cell r="O15003"/>
          <cell r="P15003"/>
          <cell r="Q15003"/>
          <cell r="R15003"/>
        </row>
        <row r="15004">
          <cell r="B15004"/>
          <cell r="C15004"/>
          <cell r="D15004"/>
          <cell r="E15004"/>
          <cell r="F15004"/>
          <cell r="G15004"/>
          <cell r="H15004"/>
          <cell r="I15004"/>
          <cell r="J15004"/>
          <cell r="K15004"/>
          <cell r="L15004"/>
          <cell r="M15004"/>
          <cell r="N15004"/>
          <cell r="O15004"/>
          <cell r="P15004"/>
          <cell r="Q15004"/>
          <cell r="R15004"/>
        </row>
        <row r="15005">
          <cell r="B15005"/>
          <cell r="C15005"/>
          <cell r="D15005"/>
          <cell r="E15005"/>
          <cell r="F15005"/>
          <cell r="G15005"/>
          <cell r="H15005"/>
          <cell r="I15005"/>
          <cell r="J15005"/>
          <cell r="K15005"/>
          <cell r="L15005"/>
          <cell r="M15005"/>
          <cell r="N15005"/>
          <cell r="O15005"/>
          <cell r="P15005"/>
          <cell r="Q15005"/>
          <cell r="R15005"/>
        </row>
        <row r="15006">
          <cell r="B15006"/>
          <cell r="C15006"/>
          <cell r="D15006"/>
          <cell r="E15006"/>
          <cell r="F15006"/>
          <cell r="G15006"/>
          <cell r="H15006"/>
          <cell r="I15006"/>
          <cell r="J15006"/>
          <cell r="K15006"/>
          <cell r="L15006"/>
          <cell r="M15006"/>
          <cell r="N15006"/>
          <cell r="O15006"/>
          <cell r="P15006"/>
          <cell r="Q15006"/>
          <cell r="R15006"/>
        </row>
        <row r="15007">
          <cell r="B15007"/>
          <cell r="C15007"/>
          <cell r="D15007"/>
          <cell r="E15007"/>
          <cell r="F15007"/>
          <cell r="G15007"/>
          <cell r="H15007"/>
          <cell r="I15007"/>
          <cell r="J15007"/>
          <cell r="K15007"/>
          <cell r="L15007"/>
          <cell r="M15007"/>
          <cell r="N15007"/>
          <cell r="O15007"/>
          <cell r="P15007"/>
          <cell r="Q15007"/>
          <cell r="R15007"/>
        </row>
        <row r="15008">
          <cell r="B15008"/>
          <cell r="C15008"/>
          <cell r="D15008"/>
          <cell r="E15008"/>
          <cell r="F15008"/>
          <cell r="G15008"/>
          <cell r="H15008"/>
          <cell r="I15008"/>
          <cell r="J15008"/>
          <cell r="K15008"/>
          <cell r="L15008"/>
          <cell r="M15008"/>
          <cell r="N15008"/>
          <cell r="O15008"/>
          <cell r="P15008"/>
          <cell r="Q15008"/>
          <cell r="R15008"/>
        </row>
        <row r="15009">
          <cell r="B15009"/>
          <cell r="C15009"/>
          <cell r="D15009"/>
          <cell r="E15009"/>
          <cell r="F15009"/>
          <cell r="G15009"/>
          <cell r="H15009"/>
          <cell r="I15009"/>
          <cell r="J15009"/>
          <cell r="K15009"/>
          <cell r="L15009"/>
          <cell r="M15009"/>
          <cell r="N15009"/>
          <cell r="O15009"/>
          <cell r="P15009"/>
          <cell r="Q15009"/>
          <cell r="R15009"/>
        </row>
        <row r="15010">
          <cell r="B15010"/>
          <cell r="C15010"/>
          <cell r="D15010"/>
          <cell r="E15010"/>
          <cell r="F15010"/>
          <cell r="G15010"/>
          <cell r="H15010"/>
          <cell r="I15010"/>
          <cell r="J15010"/>
          <cell r="K15010"/>
          <cell r="L15010"/>
          <cell r="M15010"/>
          <cell r="N15010"/>
          <cell r="O15010"/>
          <cell r="P15010"/>
          <cell r="Q15010"/>
          <cell r="R15010"/>
        </row>
        <row r="15011">
          <cell r="B15011"/>
          <cell r="C15011"/>
          <cell r="D15011"/>
          <cell r="E15011"/>
          <cell r="F15011"/>
          <cell r="G15011"/>
          <cell r="H15011"/>
          <cell r="I15011"/>
          <cell r="J15011"/>
          <cell r="K15011"/>
          <cell r="L15011"/>
          <cell r="M15011"/>
          <cell r="N15011"/>
          <cell r="O15011"/>
          <cell r="P15011"/>
          <cell r="Q15011"/>
          <cell r="R15011"/>
        </row>
        <row r="15012">
          <cell r="B15012"/>
          <cell r="C15012"/>
          <cell r="D15012"/>
          <cell r="E15012"/>
          <cell r="F15012"/>
          <cell r="G15012"/>
          <cell r="H15012"/>
          <cell r="I15012"/>
          <cell r="J15012"/>
          <cell r="K15012"/>
          <cell r="L15012"/>
          <cell r="M15012"/>
          <cell r="N15012"/>
          <cell r="O15012"/>
          <cell r="P15012"/>
          <cell r="Q15012"/>
          <cell r="R15012"/>
        </row>
        <row r="15013">
          <cell r="B15013"/>
          <cell r="C15013"/>
          <cell r="D15013"/>
          <cell r="E15013"/>
          <cell r="F15013"/>
          <cell r="G15013"/>
          <cell r="H15013"/>
          <cell r="I15013"/>
          <cell r="J15013"/>
          <cell r="K15013"/>
          <cell r="L15013"/>
          <cell r="M15013"/>
          <cell r="N15013"/>
          <cell r="O15013"/>
          <cell r="P15013"/>
          <cell r="Q15013"/>
          <cell r="R15013"/>
        </row>
        <row r="15014">
          <cell r="B15014"/>
          <cell r="C15014"/>
          <cell r="D15014"/>
          <cell r="E15014"/>
          <cell r="F15014"/>
          <cell r="G15014"/>
          <cell r="H15014"/>
          <cell r="I15014"/>
          <cell r="J15014"/>
          <cell r="K15014"/>
          <cell r="L15014"/>
          <cell r="M15014"/>
          <cell r="N15014"/>
          <cell r="O15014"/>
          <cell r="P15014"/>
          <cell r="Q15014"/>
          <cell r="R15014"/>
        </row>
        <row r="15015">
          <cell r="B15015"/>
          <cell r="C15015"/>
          <cell r="D15015"/>
          <cell r="E15015"/>
          <cell r="F15015"/>
          <cell r="G15015"/>
          <cell r="H15015"/>
          <cell r="I15015"/>
          <cell r="J15015"/>
          <cell r="K15015"/>
          <cell r="L15015"/>
          <cell r="M15015"/>
          <cell r="N15015"/>
          <cell r="O15015"/>
          <cell r="P15015"/>
          <cell r="Q15015"/>
          <cell r="R15015"/>
        </row>
        <row r="15016">
          <cell r="B15016"/>
          <cell r="C15016"/>
          <cell r="D15016"/>
          <cell r="E15016"/>
          <cell r="F15016"/>
          <cell r="G15016"/>
          <cell r="H15016"/>
          <cell r="I15016"/>
          <cell r="J15016"/>
          <cell r="K15016"/>
          <cell r="L15016"/>
          <cell r="M15016"/>
          <cell r="N15016"/>
          <cell r="O15016"/>
          <cell r="P15016"/>
          <cell r="Q15016"/>
          <cell r="R15016"/>
        </row>
        <row r="15017">
          <cell r="B15017"/>
          <cell r="C15017"/>
          <cell r="D15017"/>
          <cell r="E15017"/>
          <cell r="F15017"/>
          <cell r="G15017"/>
          <cell r="H15017"/>
          <cell r="I15017"/>
          <cell r="J15017"/>
          <cell r="K15017"/>
          <cell r="L15017"/>
          <cell r="M15017"/>
          <cell r="N15017"/>
          <cell r="O15017"/>
          <cell r="P15017"/>
          <cell r="Q15017"/>
          <cell r="R15017"/>
        </row>
        <row r="15018">
          <cell r="B15018"/>
          <cell r="C15018"/>
          <cell r="D15018"/>
          <cell r="E15018"/>
          <cell r="F15018"/>
          <cell r="G15018"/>
          <cell r="H15018"/>
          <cell r="I15018"/>
          <cell r="J15018"/>
          <cell r="K15018"/>
          <cell r="L15018"/>
          <cell r="M15018"/>
          <cell r="N15018"/>
          <cell r="O15018"/>
          <cell r="P15018"/>
          <cell r="Q15018"/>
          <cell r="R15018"/>
        </row>
        <row r="15019">
          <cell r="B15019"/>
          <cell r="C15019"/>
          <cell r="D15019"/>
          <cell r="E15019"/>
          <cell r="F15019"/>
          <cell r="G15019"/>
          <cell r="H15019"/>
          <cell r="I15019"/>
          <cell r="J15019"/>
          <cell r="K15019"/>
          <cell r="L15019"/>
          <cell r="M15019"/>
          <cell r="N15019"/>
          <cell r="O15019"/>
          <cell r="P15019"/>
          <cell r="Q15019"/>
          <cell r="R15019"/>
        </row>
        <row r="15020">
          <cell r="B15020"/>
          <cell r="C15020"/>
          <cell r="D15020"/>
          <cell r="E15020"/>
          <cell r="F15020"/>
          <cell r="G15020"/>
          <cell r="H15020"/>
          <cell r="I15020"/>
          <cell r="J15020"/>
          <cell r="K15020"/>
          <cell r="L15020"/>
          <cell r="M15020"/>
          <cell r="N15020"/>
          <cell r="O15020"/>
          <cell r="P15020"/>
          <cell r="Q15020"/>
          <cell r="R15020"/>
        </row>
        <row r="15021">
          <cell r="B15021"/>
          <cell r="C15021"/>
          <cell r="D15021"/>
          <cell r="E15021"/>
          <cell r="F15021"/>
          <cell r="G15021"/>
          <cell r="H15021"/>
          <cell r="I15021"/>
          <cell r="J15021"/>
          <cell r="K15021"/>
          <cell r="L15021"/>
          <cell r="M15021"/>
          <cell r="N15021"/>
          <cell r="O15021"/>
          <cell r="P15021"/>
          <cell r="Q15021"/>
          <cell r="R15021"/>
        </row>
        <row r="15022">
          <cell r="B15022"/>
          <cell r="C15022"/>
          <cell r="D15022"/>
          <cell r="E15022"/>
          <cell r="F15022"/>
          <cell r="G15022"/>
          <cell r="H15022"/>
          <cell r="I15022"/>
          <cell r="J15022"/>
          <cell r="K15022"/>
          <cell r="L15022"/>
          <cell r="M15022"/>
          <cell r="N15022"/>
          <cell r="O15022"/>
          <cell r="P15022"/>
          <cell r="Q15022"/>
          <cell r="R15022"/>
        </row>
        <row r="15023">
          <cell r="B15023"/>
          <cell r="C15023"/>
          <cell r="D15023"/>
          <cell r="E15023"/>
          <cell r="F15023"/>
          <cell r="G15023"/>
          <cell r="H15023"/>
          <cell r="I15023"/>
          <cell r="J15023"/>
          <cell r="K15023"/>
          <cell r="L15023"/>
          <cell r="M15023"/>
          <cell r="N15023"/>
          <cell r="O15023"/>
          <cell r="P15023"/>
          <cell r="Q15023"/>
          <cell r="R15023"/>
        </row>
        <row r="15024">
          <cell r="B15024"/>
          <cell r="C15024"/>
          <cell r="D15024"/>
          <cell r="E15024"/>
          <cell r="F15024"/>
          <cell r="G15024"/>
          <cell r="H15024"/>
          <cell r="I15024"/>
          <cell r="J15024"/>
          <cell r="K15024"/>
          <cell r="L15024"/>
          <cell r="M15024"/>
          <cell r="N15024"/>
          <cell r="O15024"/>
          <cell r="P15024"/>
          <cell r="Q15024"/>
          <cell r="R15024"/>
        </row>
        <row r="15025">
          <cell r="B15025"/>
          <cell r="C15025"/>
          <cell r="D15025"/>
          <cell r="E15025"/>
          <cell r="F15025"/>
          <cell r="G15025"/>
          <cell r="H15025"/>
          <cell r="I15025"/>
          <cell r="J15025"/>
          <cell r="K15025"/>
          <cell r="L15025"/>
          <cell r="M15025"/>
          <cell r="N15025"/>
          <cell r="O15025"/>
          <cell r="P15025"/>
          <cell r="Q15025"/>
          <cell r="R15025"/>
        </row>
        <row r="15026">
          <cell r="B15026"/>
          <cell r="C15026"/>
          <cell r="D15026"/>
          <cell r="E15026"/>
          <cell r="F15026"/>
          <cell r="G15026"/>
          <cell r="H15026"/>
          <cell r="I15026"/>
          <cell r="J15026"/>
          <cell r="K15026"/>
          <cell r="L15026"/>
          <cell r="M15026"/>
          <cell r="N15026"/>
          <cell r="O15026"/>
          <cell r="P15026"/>
          <cell r="Q15026"/>
          <cell r="R15026"/>
        </row>
        <row r="15027">
          <cell r="B15027"/>
          <cell r="C15027"/>
          <cell r="D15027"/>
          <cell r="E15027"/>
          <cell r="F15027"/>
          <cell r="G15027"/>
          <cell r="H15027"/>
          <cell r="I15027"/>
          <cell r="J15027"/>
          <cell r="K15027"/>
          <cell r="L15027"/>
          <cell r="M15027"/>
          <cell r="N15027"/>
          <cell r="O15027"/>
          <cell r="P15027"/>
          <cell r="Q15027"/>
          <cell r="R15027"/>
        </row>
        <row r="15028">
          <cell r="B15028"/>
          <cell r="C15028"/>
          <cell r="D15028"/>
          <cell r="E15028"/>
          <cell r="F15028"/>
          <cell r="G15028"/>
          <cell r="H15028"/>
          <cell r="I15028"/>
          <cell r="J15028"/>
          <cell r="K15028"/>
          <cell r="L15028"/>
          <cell r="M15028"/>
          <cell r="N15028"/>
          <cell r="O15028"/>
          <cell r="P15028"/>
          <cell r="Q15028"/>
          <cell r="R15028"/>
        </row>
        <row r="15029">
          <cell r="B15029"/>
          <cell r="C15029"/>
          <cell r="D15029"/>
          <cell r="E15029"/>
          <cell r="F15029"/>
          <cell r="G15029"/>
          <cell r="H15029"/>
          <cell r="I15029"/>
          <cell r="J15029"/>
          <cell r="K15029"/>
          <cell r="L15029"/>
          <cell r="M15029"/>
          <cell r="N15029"/>
          <cell r="O15029"/>
          <cell r="P15029"/>
          <cell r="Q15029"/>
          <cell r="R15029"/>
        </row>
        <row r="15030">
          <cell r="B15030"/>
          <cell r="C15030"/>
          <cell r="D15030"/>
          <cell r="E15030"/>
          <cell r="F15030"/>
          <cell r="G15030"/>
          <cell r="H15030"/>
          <cell r="I15030"/>
          <cell r="J15030"/>
          <cell r="K15030"/>
          <cell r="L15030"/>
          <cell r="M15030"/>
          <cell r="N15030"/>
          <cell r="O15030"/>
          <cell r="P15030"/>
          <cell r="Q15030"/>
          <cell r="R15030"/>
        </row>
        <row r="15031">
          <cell r="B15031"/>
          <cell r="C15031"/>
          <cell r="D15031"/>
          <cell r="E15031"/>
          <cell r="F15031"/>
          <cell r="G15031"/>
          <cell r="H15031"/>
          <cell r="I15031"/>
          <cell r="J15031"/>
          <cell r="K15031"/>
          <cell r="L15031"/>
          <cell r="M15031"/>
          <cell r="N15031"/>
          <cell r="O15031"/>
          <cell r="P15031"/>
          <cell r="Q15031"/>
          <cell r="R15031"/>
        </row>
        <row r="15032">
          <cell r="B15032"/>
          <cell r="C15032"/>
          <cell r="D15032"/>
          <cell r="E15032"/>
          <cell r="F15032"/>
          <cell r="G15032"/>
          <cell r="H15032"/>
          <cell r="I15032"/>
          <cell r="J15032"/>
          <cell r="K15032"/>
          <cell r="L15032"/>
          <cell r="M15032"/>
          <cell r="N15032"/>
          <cell r="O15032"/>
          <cell r="P15032"/>
          <cell r="Q15032"/>
          <cell r="R15032"/>
        </row>
        <row r="15033">
          <cell r="B15033"/>
          <cell r="C15033"/>
          <cell r="D15033"/>
          <cell r="E15033"/>
          <cell r="F15033"/>
          <cell r="G15033"/>
          <cell r="H15033"/>
          <cell r="I15033"/>
          <cell r="J15033"/>
          <cell r="K15033"/>
          <cell r="L15033"/>
          <cell r="M15033"/>
          <cell r="N15033"/>
          <cell r="O15033"/>
          <cell r="P15033"/>
          <cell r="Q15033"/>
          <cell r="R15033"/>
        </row>
        <row r="15034">
          <cell r="B15034"/>
          <cell r="C15034"/>
          <cell r="D15034"/>
          <cell r="E15034"/>
          <cell r="F15034"/>
          <cell r="G15034"/>
          <cell r="H15034"/>
          <cell r="I15034"/>
          <cell r="J15034"/>
          <cell r="K15034"/>
          <cell r="L15034"/>
          <cell r="M15034"/>
          <cell r="N15034"/>
          <cell r="O15034"/>
          <cell r="P15034"/>
          <cell r="Q15034"/>
          <cell r="R15034"/>
        </row>
        <row r="15035">
          <cell r="B15035"/>
          <cell r="C15035"/>
          <cell r="D15035"/>
          <cell r="E15035"/>
          <cell r="F15035"/>
          <cell r="G15035"/>
          <cell r="H15035"/>
          <cell r="I15035"/>
          <cell r="J15035"/>
          <cell r="K15035"/>
          <cell r="L15035"/>
          <cell r="M15035"/>
          <cell r="N15035"/>
          <cell r="O15035"/>
          <cell r="P15035"/>
          <cell r="Q15035"/>
          <cell r="R15035"/>
        </row>
        <row r="15036">
          <cell r="B15036"/>
          <cell r="C15036"/>
          <cell r="D15036"/>
          <cell r="E15036"/>
          <cell r="F15036"/>
          <cell r="G15036"/>
          <cell r="H15036"/>
          <cell r="I15036"/>
          <cell r="J15036"/>
          <cell r="K15036"/>
          <cell r="L15036"/>
          <cell r="M15036"/>
          <cell r="N15036"/>
          <cell r="O15036"/>
          <cell r="P15036"/>
          <cell r="Q15036"/>
          <cell r="R15036"/>
        </row>
        <row r="15037">
          <cell r="B15037"/>
          <cell r="C15037"/>
          <cell r="D15037"/>
          <cell r="E15037"/>
          <cell r="F15037"/>
          <cell r="G15037"/>
          <cell r="H15037"/>
          <cell r="I15037"/>
          <cell r="J15037"/>
          <cell r="K15037"/>
          <cell r="L15037"/>
          <cell r="M15037"/>
          <cell r="N15037"/>
          <cell r="O15037"/>
          <cell r="P15037"/>
          <cell r="Q15037"/>
          <cell r="R15037"/>
        </row>
        <row r="15038">
          <cell r="B15038"/>
          <cell r="C15038"/>
          <cell r="D15038"/>
          <cell r="E15038"/>
          <cell r="F15038"/>
          <cell r="G15038"/>
          <cell r="H15038"/>
          <cell r="I15038"/>
          <cell r="J15038"/>
          <cell r="K15038"/>
          <cell r="L15038"/>
          <cell r="M15038"/>
          <cell r="N15038"/>
          <cell r="O15038"/>
          <cell r="P15038"/>
          <cell r="Q15038"/>
          <cell r="R15038"/>
        </row>
        <row r="15039">
          <cell r="B15039"/>
          <cell r="C15039"/>
          <cell r="D15039"/>
          <cell r="E15039"/>
          <cell r="F15039"/>
          <cell r="G15039"/>
          <cell r="H15039"/>
          <cell r="I15039"/>
          <cell r="J15039"/>
          <cell r="K15039"/>
          <cell r="L15039"/>
          <cell r="M15039"/>
          <cell r="N15039"/>
          <cell r="O15039"/>
          <cell r="P15039"/>
          <cell r="Q15039"/>
          <cell r="R15039"/>
        </row>
        <row r="15040">
          <cell r="B15040"/>
          <cell r="C15040"/>
          <cell r="D15040"/>
          <cell r="E15040"/>
          <cell r="F15040"/>
          <cell r="G15040"/>
          <cell r="H15040"/>
          <cell r="I15040"/>
          <cell r="J15040"/>
          <cell r="K15040"/>
          <cell r="L15040"/>
          <cell r="M15040"/>
          <cell r="N15040"/>
          <cell r="O15040"/>
          <cell r="P15040"/>
          <cell r="Q15040"/>
          <cell r="R15040"/>
        </row>
        <row r="15041">
          <cell r="B15041"/>
          <cell r="C15041"/>
          <cell r="D15041"/>
          <cell r="E15041"/>
          <cell r="F15041"/>
          <cell r="G15041"/>
          <cell r="H15041"/>
          <cell r="I15041"/>
          <cell r="J15041"/>
          <cell r="K15041"/>
          <cell r="L15041"/>
          <cell r="M15041"/>
          <cell r="N15041"/>
          <cell r="O15041"/>
          <cell r="P15041"/>
          <cell r="Q15041"/>
          <cell r="R15041"/>
        </row>
        <row r="15042">
          <cell r="B15042"/>
          <cell r="C15042"/>
          <cell r="D15042"/>
          <cell r="E15042"/>
          <cell r="F15042"/>
          <cell r="G15042"/>
          <cell r="H15042"/>
          <cell r="I15042"/>
          <cell r="J15042"/>
          <cell r="K15042"/>
          <cell r="L15042"/>
          <cell r="M15042"/>
          <cell r="N15042"/>
          <cell r="O15042"/>
          <cell r="P15042"/>
          <cell r="Q15042"/>
          <cell r="R15042"/>
        </row>
        <row r="15043">
          <cell r="B15043"/>
          <cell r="C15043"/>
          <cell r="D15043"/>
          <cell r="E15043"/>
          <cell r="F15043"/>
          <cell r="G15043"/>
          <cell r="H15043"/>
          <cell r="I15043"/>
          <cell r="J15043"/>
          <cell r="K15043"/>
          <cell r="L15043"/>
          <cell r="M15043"/>
          <cell r="N15043"/>
          <cell r="O15043"/>
          <cell r="P15043"/>
          <cell r="Q15043"/>
          <cell r="R15043"/>
        </row>
        <row r="15044">
          <cell r="B15044"/>
          <cell r="C15044"/>
          <cell r="D15044"/>
          <cell r="E15044"/>
          <cell r="F15044"/>
          <cell r="G15044"/>
          <cell r="H15044"/>
          <cell r="I15044"/>
          <cell r="J15044"/>
          <cell r="K15044"/>
          <cell r="L15044"/>
          <cell r="M15044"/>
          <cell r="N15044"/>
          <cell r="O15044"/>
          <cell r="P15044"/>
          <cell r="Q15044"/>
          <cell r="R15044"/>
        </row>
        <row r="15045">
          <cell r="B15045"/>
          <cell r="C15045"/>
          <cell r="D15045"/>
          <cell r="E15045"/>
          <cell r="F15045"/>
          <cell r="G15045"/>
          <cell r="H15045"/>
          <cell r="I15045"/>
          <cell r="J15045"/>
          <cell r="K15045"/>
          <cell r="L15045"/>
          <cell r="M15045"/>
          <cell r="N15045"/>
          <cell r="O15045"/>
          <cell r="P15045"/>
          <cell r="Q15045"/>
          <cell r="R15045"/>
        </row>
        <row r="15046">
          <cell r="B15046"/>
          <cell r="C15046"/>
          <cell r="D15046"/>
          <cell r="E15046"/>
          <cell r="F15046"/>
          <cell r="G15046"/>
          <cell r="H15046"/>
          <cell r="I15046"/>
          <cell r="J15046"/>
          <cell r="K15046"/>
          <cell r="L15046"/>
          <cell r="M15046"/>
          <cell r="N15046"/>
          <cell r="O15046"/>
          <cell r="P15046"/>
          <cell r="Q15046"/>
          <cell r="R15046"/>
        </row>
        <row r="15047">
          <cell r="B15047"/>
          <cell r="C15047"/>
          <cell r="D15047"/>
          <cell r="E15047"/>
          <cell r="F15047"/>
          <cell r="G15047"/>
          <cell r="H15047"/>
          <cell r="I15047"/>
          <cell r="J15047"/>
          <cell r="K15047"/>
          <cell r="L15047"/>
          <cell r="M15047"/>
          <cell r="N15047"/>
          <cell r="O15047"/>
          <cell r="P15047"/>
          <cell r="Q15047"/>
          <cell r="R15047"/>
        </row>
        <row r="15048">
          <cell r="B15048"/>
          <cell r="C15048"/>
          <cell r="D15048"/>
          <cell r="E15048"/>
          <cell r="F15048"/>
          <cell r="G15048"/>
          <cell r="H15048"/>
          <cell r="I15048"/>
          <cell r="J15048"/>
          <cell r="K15048"/>
          <cell r="L15048"/>
          <cell r="M15048"/>
          <cell r="N15048"/>
          <cell r="O15048"/>
          <cell r="P15048"/>
          <cell r="Q15048"/>
          <cell r="R15048"/>
        </row>
        <row r="15049">
          <cell r="B15049"/>
          <cell r="C15049"/>
          <cell r="D15049"/>
          <cell r="E15049"/>
          <cell r="F15049"/>
          <cell r="G15049"/>
          <cell r="H15049"/>
          <cell r="I15049"/>
          <cell r="J15049"/>
          <cell r="K15049"/>
          <cell r="L15049"/>
          <cell r="M15049"/>
          <cell r="N15049"/>
          <cell r="O15049"/>
          <cell r="P15049"/>
          <cell r="Q15049"/>
          <cell r="R15049"/>
        </row>
        <row r="15050">
          <cell r="B15050"/>
          <cell r="C15050"/>
          <cell r="D15050"/>
          <cell r="E15050"/>
          <cell r="F15050"/>
          <cell r="G15050"/>
          <cell r="H15050"/>
          <cell r="I15050"/>
          <cell r="J15050"/>
          <cell r="K15050"/>
          <cell r="L15050"/>
          <cell r="M15050"/>
          <cell r="N15050"/>
          <cell r="O15050"/>
          <cell r="P15050"/>
          <cell r="Q15050"/>
          <cell r="R15050"/>
        </row>
        <row r="15051">
          <cell r="B15051"/>
          <cell r="C15051"/>
          <cell r="D15051"/>
          <cell r="E15051"/>
          <cell r="F15051"/>
          <cell r="G15051"/>
          <cell r="H15051"/>
          <cell r="I15051"/>
          <cell r="J15051"/>
          <cell r="K15051"/>
          <cell r="L15051"/>
          <cell r="M15051"/>
          <cell r="N15051"/>
          <cell r="O15051"/>
          <cell r="P15051"/>
          <cell r="Q15051"/>
          <cell r="R15051"/>
        </row>
        <row r="15052">
          <cell r="B15052"/>
          <cell r="C15052"/>
          <cell r="D15052"/>
          <cell r="E15052"/>
          <cell r="F15052"/>
          <cell r="G15052"/>
          <cell r="H15052"/>
          <cell r="I15052"/>
          <cell r="J15052"/>
          <cell r="K15052"/>
          <cell r="L15052"/>
          <cell r="M15052"/>
          <cell r="N15052"/>
          <cell r="O15052"/>
          <cell r="P15052"/>
          <cell r="Q15052"/>
          <cell r="R15052"/>
        </row>
        <row r="15053">
          <cell r="B15053"/>
          <cell r="C15053"/>
          <cell r="D15053"/>
          <cell r="E15053"/>
          <cell r="F15053"/>
          <cell r="G15053"/>
          <cell r="H15053"/>
          <cell r="I15053"/>
          <cell r="J15053"/>
          <cell r="K15053"/>
          <cell r="L15053"/>
          <cell r="M15053"/>
          <cell r="N15053"/>
          <cell r="O15053"/>
          <cell r="P15053"/>
          <cell r="Q15053"/>
          <cell r="R15053"/>
        </row>
        <row r="15054">
          <cell r="B15054"/>
          <cell r="C15054"/>
          <cell r="D15054"/>
          <cell r="E15054"/>
          <cell r="F15054"/>
          <cell r="G15054"/>
          <cell r="H15054"/>
          <cell r="I15054"/>
          <cell r="J15054"/>
          <cell r="K15054"/>
          <cell r="L15054"/>
          <cell r="M15054"/>
          <cell r="N15054"/>
          <cell r="O15054"/>
          <cell r="P15054"/>
          <cell r="Q15054"/>
          <cell r="R15054"/>
        </row>
        <row r="15055">
          <cell r="B15055"/>
          <cell r="C15055"/>
          <cell r="D15055"/>
          <cell r="E15055"/>
          <cell r="F15055"/>
          <cell r="G15055"/>
          <cell r="H15055"/>
          <cell r="I15055"/>
          <cell r="J15055"/>
          <cell r="K15055"/>
          <cell r="L15055"/>
          <cell r="M15055"/>
          <cell r="N15055"/>
          <cell r="O15055"/>
          <cell r="P15055"/>
          <cell r="Q15055"/>
          <cell r="R15055"/>
        </row>
        <row r="15056">
          <cell r="B15056"/>
          <cell r="C15056"/>
          <cell r="D15056"/>
          <cell r="E15056"/>
          <cell r="F15056"/>
          <cell r="G15056"/>
          <cell r="H15056"/>
          <cell r="I15056"/>
          <cell r="J15056"/>
          <cell r="K15056"/>
          <cell r="L15056"/>
          <cell r="M15056"/>
          <cell r="N15056"/>
          <cell r="O15056"/>
          <cell r="P15056"/>
          <cell r="Q15056"/>
          <cell r="R15056"/>
        </row>
        <row r="15057">
          <cell r="B15057"/>
          <cell r="C15057"/>
          <cell r="D15057"/>
          <cell r="E15057"/>
          <cell r="F15057"/>
          <cell r="G15057"/>
          <cell r="H15057"/>
          <cell r="I15057"/>
          <cell r="J15057"/>
          <cell r="K15057"/>
          <cell r="L15057"/>
          <cell r="M15057"/>
          <cell r="N15057"/>
          <cell r="O15057"/>
          <cell r="P15057"/>
          <cell r="Q15057"/>
          <cell r="R15057"/>
        </row>
        <row r="15058">
          <cell r="B15058"/>
          <cell r="C15058"/>
          <cell r="D15058"/>
          <cell r="E15058"/>
          <cell r="F15058"/>
          <cell r="G15058"/>
          <cell r="H15058"/>
          <cell r="I15058"/>
          <cell r="J15058"/>
          <cell r="K15058"/>
          <cell r="L15058"/>
          <cell r="M15058"/>
          <cell r="N15058"/>
          <cell r="O15058"/>
          <cell r="P15058"/>
          <cell r="Q15058"/>
          <cell r="R15058"/>
        </row>
        <row r="15059">
          <cell r="B15059"/>
          <cell r="C15059"/>
          <cell r="D15059"/>
          <cell r="E15059"/>
          <cell r="F15059"/>
          <cell r="G15059"/>
          <cell r="H15059"/>
          <cell r="I15059"/>
          <cell r="J15059"/>
          <cell r="K15059"/>
          <cell r="L15059"/>
          <cell r="M15059"/>
          <cell r="N15059"/>
          <cell r="O15059"/>
          <cell r="P15059"/>
          <cell r="Q15059"/>
          <cell r="R15059"/>
        </row>
        <row r="15060">
          <cell r="B15060"/>
          <cell r="C15060"/>
          <cell r="D15060"/>
          <cell r="E15060"/>
          <cell r="F15060"/>
          <cell r="G15060"/>
          <cell r="H15060"/>
          <cell r="I15060"/>
          <cell r="J15060"/>
          <cell r="K15060"/>
          <cell r="L15060"/>
          <cell r="M15060"/>
          <cell r="N15060"/>
          <cell r="O15060"/>
          <cell r="P15060"/>
          <cell r="Q15060"/>
          <cell r="R15060"/>
        </row>
        <row r="15061">
          <cell r="B15061"/>
          <cell r="C15061"/>
          <cell r="D15061"/>
          <cell r="E15061"/>
          <cell r="F15061"/>
          <cell r="G15061"/>
          <cell r="H15061"/>
          <cell r="I15061"/>
          <cell r="J15061"/>
          <cell r="K15061"/>
          <cell r="L15061"/>
          <cell r="M15061"/>
          <cell r="N15061"/>
          <cell r="O15061"/>
          <cell r="P15061"/>
          <cell r="Q15061"/>
          <cell r="R15061"/>
        </row>
        <row r="15062">
          <cell r="B15062"/>
          <cell r="C15062"/>
          <cell r="D15062"/>
          <cell r="E15062"/>
          <cell r="F15062"/>
          <cell r="G15062"/>
          <cell r="H15062"/>
          <cell r="I15062"/>
          <cell r="J15062"/>
          <cell r="K15062"/>
          <cell r="L15062"/>
          <cell r="M15062"/>
          <cell r="N15062"/>
          <cell r="O15062"/>
          <cell r="P15062"/>
          <cell r="Q15062"/>
          <cell r="R15062"/>
        </row>
        <row r="15063">
          <cell r="B15063"/>
          <cell r="C15063"/>
          <cell r="D15063"/>
          <cell r="E15063"/>
          <cell r="F15063"/>
          <cell r="G15063"/>
          <cell r="H15063"/>
          <cell r="I15063"/>
          <cell r="J15063"/>
          <cell r="K15063"/>
          <cell r="L15063"/>
          <cell r="M15063"/>
          <cell r="N15063"/>
          <cell r="O15063"/>
          <cell r="P15063"/>
          <cell r="Q15063"/>
          <cell r="R15063"/>
        </row>
        <row r="15064">
          <cell r="B15064"/>
          <cell r="C15064"/>
          <cell r="D15064"/>
          <cell r="E15064"/>
          <cell r="F15064"/>
          <cell r="G15064"/>
          <cell r="H15064"/>
          <cell r="I15064"/>
          <cell r="J15064"/>
          <cell r="K15064"/>
          <cell r="L15064"/>
          <cell r="M15064"/>
          <cell r="N15064"/>
          <cell r="O15064"/>
          <cell r="P15064"/>
          <cell r="Q15064"/>
          <cell r="R15064"/>
        </row>
        <row r="15065">
          <cell r="B15065"/>
          <cell r="C15065"/>
          <cell r="D15065"/>
          <cell r="E15065"/>
          <cell r="F15065"/>
          <cell r="G15065"/>
          <cell r="H15065"/>
          <cell r="I15065"/>
          <cell r="J15065"/>
          <cell r="K15065"/>
          <cell r="L15065"/>
          <cell r="M15065"/>
          <cell r="N15065"/>
          <cell r="O15065"/>
          <cell r="P15065"/>
          <cell r="Q15065"/>
          <cell r="R15065"/>
        </row>
        <row r="15066">
          <cell r="B15066"/>
          <cell r="C15066"/>
          <cell r="D15066"/>
          <cell r="E15066"/>
          <cell r="F15066"/>
          <cell r="G15066"/>
          <cell r="H15066"/>
          <cell r="I15066"/>
          <cell r="J15066"/>
          <cell r="K15066"/>
          <cell r="L15066"/>
          <cell r="M15066"/>
          <cell r="N15066"/>
          <cell r="O15066"/>
          <cell r="P15066"/>
          <cell r="Q15066"/>
          <cell r="R15066"/>
        </row>
        <row r="15067">
          <cell r="B15067"/>
          <cell r="C15067"/>
          <cell r="D15067"/>
          <cell r="E15067"/>
          <cell r="F15067"/>
          <cell r="G15067"/>
          <cell r="H15067"/>
          <cell r="I15067"/>
          <cell r="J15067"/>
          <cell r="K15067"/>
          <cell r="L15067"/>
          <cell r="M15067"/>
          <cell r="N15067"/>
          <cell r="O15067"/>
          <cell r="P15067"/>
          <cell r="Q15067"/>
          <cell r="R15067"/>
        </row>
        <row r="15068">
          <cell r="B15068"/>
          <cell r="C15068"/>
          <cell r="D15068"/>
          <cell r="E15068"/>
          <cell r="F15068"/>
          <cell r="G15068"/>
          <cell r="H15068"/>
          <cell r="I15068"/>
          <cell r="J15068"/>
          <cell r="K15068"/>
          <cell r="L15068"/>
          <cell r="M15068"/>
          <cell r="N15068"/>
          <cell r="O15068"/>
          <cell r="P15068"/>
          <cell r="Q15068"/>
          <cell r="R15068"/>
        </row>
        <row r="15069">
          <cell r="B15069"/>
          <cell r="C15069"/>
          <cell r="D15069"/>
          <cell r="E15069"/>
          <cell r="F15069"/>
          <cell r="G15069"/>
          <cell r="H15069"/>
          <cell r="I15069"/>
          <cell r="J15069"/>
          <cell r="K15069"/>
          <cell r="L15069"/>
          <cell r="M15069"/>
          <cell r="N15069"/>
          <cell r="O15069"/>
          <cell r="P15069"/>
          <cell r="Q15069"/>
          <cell r="R15069"/>
        </row>
        <row r="15070">
          <cell r="B15070"/>
          <cell r="C15070"/>
          <cell r="D15070"/>
          <cell r="E15070"/>
          <cell r="F15070"/>
          <cell r="G15070"/>
          <cell r="H15070"/>
          <cell r="I15070"/>
          <cell r="J15070"/>
          <cell r="K15070"/>
          <cell r="L15070"/>
          <cell r="M15070"/>
          <cell r="N15070"/>
          <cell r="O15070"/>
          <cell r="P15070"/>
          <cell r="Q15070"/>
          <cell r="R15070"/>
        </row>
        <row r="15071">
          <cell r="B15071"/>
          <cell r="C15071"/>
          <cell r="D15071"/>
          <cell r="E15071"/>
          <cell r="F15071"/>
          <cell r="G15071"/>
          <cell r="H15071"/>
          <cell r="I15071"/>
          <cell r="J15071"/>
          <cell r="K15071"/>
          <cell r="L15071"/>
          <cell r="M15071"/>
          <cell r="N15071"/>
          <cell r="O15071"/>
          <cell r="P15071"/>
          <cell r="Q15071"/>
          <cell r="R15071"/>
        </row>
        <row r="15072">
          <cell r="B15072"/>
          <cell r="C15072"/>
          <cell r="D15072"/>
          <cell r="E15072"/>
          <cell r="F15072"/>
          <cell r="G15072"/>
          <cell r="H15072"/>
          <cell r="I15072"/>
          <cell r="J15072"/>
          <cell r="K15072"/>
          <cell r="L15072"/>
          <cell r="M15072"/>
          <cell r="N15072"/>
          <cell r="O15072"/>
          <cell r="P15072"/>
          <cell r="Q15072"/>
          <cell r="R15072"/>
        </row>
        <row r="15073">
          <cell r="B15073"/>
          <cell r="C15073"/>
          <cell r="D15073"/>
          <cell r="E15073"/>
          <cell r="F15073"/>
          <cell r="G15073"/>
          <cell r="H15073"/>
          <cell r="I15073"/>
          <cell r="J15073"/>
          <cell r="K15073"/>
          <cell r="L15073"/>
          <cell r="M15073"/>
          <cell r="N15073"/>
          <cell r="O15073"/>
          <cell r="P15073"/>
          <cell r="Q15073"/>
          <cell r="R15073"/>
        </row>
        <row r="15074">
          <cell r="B15074"/>
          <cell r="C15074"/>
          <cell r="D15074"/>
          <cell r="E15074"/>
          <cell r="F15074"/>
          <cell r="G15074"/>
          <cell r="H15074"/>
          <cell r="I15074"/>
          <cell r="J15074"/>
          <cell r="K15074"/>
          <cell r="L15074"/>
          <cell r="M15074"/>
          <cell r="N15074"/>
          <cell r="O15074"/>
          <cell r="P15074"/>
          <cell r="Q15074"/>
          <cell r="R15074"/>
        </row>
        <row r="15075">
          <cell r="B15075"/>
          <cell r="C15075"/>
          <cell r="D15075"/>
          <cell r="E15075"/>
          <cell r="F15075"/>
          <cell r="G15075"/>
          <cell r="H15075"/>
          <cell r="I15075"/>
          <cell r="J15075"/>
          <cell r="K15075"/>
          <cell r="L15075"/>
          <cell r="M15075"/>
          <cell r="N15075"/>
          <cell r="O15075"/>
          <cell r="P15075"/>
          <cell r="Q15075"/>
          <cell r="R15075"/>
        </row>
        <row r="15076">
          <cell r="B15076"/>
          <cell r="C15076"/>
          <cell r="D15076"/>
          <cell r="E15076"/>
          <cell r="F15076"/>
          <cell r="G15076"/>
          <cell r="H15076"/>
          <cell r="I15076"/>
          <cell r="J15076"/>
          <cell r="K15076"/>
          <cell r="L15076"/>
          <cell r="M15076"/>
          <cell r="N15076"/>
          <cell r="O15076"/>
          <cell r="P15076"/>
          <cell r="Q15076"/>
          <cell r="R15076"/>
        </row>
        <row r="15077">
          <cell r="B15077"/>
          <cell r="C15077"/>
          <cell r="D15077"/>
          <cell r="E15077"/>
          <cell r="F15077"/>
          <cell r="G15077"/>
          <cell r="H15077"/>
          <cell r="I15077"/>
          <cell r="J15077"/>
          <cell r="K15077"/>
          <cell r="L15077"/>
          <cell r="M15077"/>
          <cell r="N15077"/>
          <cell r="O15077"/>
          <cell r="P15077"/>
          <cell r="Q15077"/>
          <cell r="R15077"/>
        </row>
        <row r="15078">
          <cell r="B15078"/>
          <cell r="C15078"/>
          <cell r="D15078"/>
          <cell r="E15078"/>
          <cell r="F15078"/>
          <cell r="G15078"/>
          <cell r="H15078"/>
          <cell r="I15078"/>
          <cell r="J15078"/>
          <cell r="K15078"/>
          <cell r="L15078"/>
          <cell r="M15078"/>
          <cell r="N15078"/>
          <cell r="O15078"/>
          <cell r="P15078"/>
          <cell r="Q15078"/>
          <cell r="R15078"/>
        </row>
        <row r="15079">
          <cell r="B15079"/>
          <cell r="C15079"/>
          <cell r="D15079"/>
          <cell r="E15079"/>
          <cell r="F15079"/>
          <cell r="G15079"/>
          <cell r="H15079"/>
          <cell r="I15079"/>
          <cell r="J15079"/>
          <cell r="K15079"/>
          <cell r="L15079"/>
          <cell r="M15079"/>
          <cell r="N15079"/>
          <cell r="O15079"/>
          <cell r="P15079"/>
          <cell r="Q15079"/>
          <cell r="R15079"/>
        </row>
        <row r="15080">
          <cell r="B15080"/>
          <cell r="C15080"/>
          <cell r="D15080"/>
          <cell r="E15080"/>
          <cell r="F15080"/>
          <cell r="G15080"/>
          <cell r="H15080"/>
          <cell r="I15080"/>
          <cell r="J15080"/>
          <cell r="K15080"/>
          <cell r="L15080"/>
          <cell r="M15080"/>
          <cell r="N15080"/>
          <cell r="O15080"/>
          <cell r="P15080"/>
          <cell r="Q15080"/>
          <cell r="R15080"/>
        </row>
        <row r="15081">
          <cell r="B15081"/>
          <cell r="C15081"/>
          <cell r="D15081"/>
          <cell r="E15081"/>
          <cell r="F15081"/>
          <cell r="G15081"/>
          <cell r="H15081"/>
          <cell r="I15081"/>
          <cell r="J15081"/>
          <cell r="K15081"/>
          <cell r="L15081"/>
          <cell r="M15081"/>
          <cell r="N15081"/>
          <cell r="O15081"/>
          <cell r="P15081"/>
          <cell r="Q15081"/>
          <cell r="R15081"/>
        </row>
        <row r="15082">
          <cell r="B15082"/>
          <cell r="C15082"/>
          <cell r="D15082"/>
          <cell r="E15082"/>
          <cell r="F15082"/>
          <cell r="G15082"/>
          <cell r="H15082"/>
          <cell r="I15082"/>
          <cell r="J15082"/>
          <cell r="K15082"/>
          <cell r="L15082"/>
          <cell r="M15082"/>
          <cell r="N15082"/>
          <cell r="O15082"/>
          <cell r="P15082"/>
          <cell r="Q15082"/>
          <cell r="R15082"/>
        </row>
        <row r="15083">
          <cell r="B15083"/>
          <cell r="C15083"/>
          <cell r="D15083"/>
          <cell r="E15083"/>
          <cell r="F15083"/>
          <cell r="G15083"/>
          <cell r="H15083"/>
          <cell r="I15083"/>
          <cell r="J15083"/>
          <cell r="K15083"/>
          <cell r="L15083"/>
          <cell r="M15083"/>
          <cell r="N15083"/>
          <cell r="O15083"/>
          <cell r="P15083"/>
          <cell r="Q15083"/>
          <cell r="R15083"/>
        </row>
        <row r="15084">
          <cell r="B15084"/>
          <cell r="C15084"/>
          <cell r="D15084"/>
          <cell r="E15084"/>
          <cell r="F15084"/>
          <cell r="G15084"/>
          <cell r="H15084"/>
          <cell r="I15084"/>
          <cell r="J15084"/>
          <cell r="K15084"/>
          <cell r="L15084"/>
          <cell r="M15084"/>
          <cell r="N15084"/>
          <cell r="O15084"/>
          <cell r="P15084"/>
          <cell r="Q15084"/>
          <cell r="R15084"/>
        </row>
        <row r="15085">
          <cell r="B15085"/>
          <cell r="C15085"/>
          <cell r="D15085"/>
          <cell r="E15085"/>
          <cell r="F15085"/>
          <cell r="G15085"/>
          <cell r="H15085"/>
          <cell r="I15085"/>
          <cell r="J15085"/>
          <cell r="K15085"/>
          <cell r="L15085"/>
          <cell r="M15085"/>
          <cell r="N15085"/>
          <cell r="O15085"/>
          <cell r="P15085"/>
          <cell r="Q15085"/>
          <cell r="R15085"/>
        </row>
        <row r="15086">
          <cell r="B15086"/>
          <cell r="C15086"/>
          <cell r="D15086"/>
          <cell r="E15086"/>
          <cell r="F15086"/>
          <cell r="G15086"/>
          <cell r="H15086"/>
          <cell r="I15086"/>
          <cell r="J15086"/>
          <cell r="K15086"/>
          <cell r="L15086"/>
          <cell r="M15086"/>
          <cell r="N15086"/>
          <cell r="O15086"/>
          <cell r="P15086"/>
          <cell r="Q15086"/>
          <cell r="R15086"/>
        </row>
        <row r="15087">
          <cell r="B15087"/>
          <cell r="C15087"/>
          <cell r="D15087"/>
          <cell r="E15087"/>
          <cell r="F15087"/>
          <cell r="G15087"/>
          <cell r="H15087"/>
          <cell r="I15087"/>
          <cell r="J15087"/>
          <cell r="K15087"/>
          <cell r="L15087"/>
          <cell r="M15087"/>
          <cell r="N15087"/>
          <cell r="O15087"/>
          <cell r="P15087"/>
          <cell r="Q15087"/>
          <cell r="R15087"/>
        </row>
        <row r="15088">
          <cell r="B15088"/>
          <cell r="C15088"/>
          <cell r="D15088"/>
          <cell r="E15088"/>
          <cell r="F15088"/>
          <cell r="G15088"/>
          <cell r="H15088"/>
          <cell r="I15088"/>
          <cell r="J15088"/>
          <cell r="K15088"/>
          <cell r="L15088"/>
          <cell r="M15088"/>
          <cell r="N15088"/>
          <cell r="O15088"/>
          <cell r="P15088"/>
          <cell r="Q15088"/>
          <cell r="R15088"/>
        </row>
        <row r="15089">
          <cell r="B15089"/>
          <cell r="C15089"/>
          <cell r="D15089"/>
          <cell r="E15089"/>
          <cell r="F15089"/>
          <cell r="G15089"/>
          <cell r="H15089"/>
          <cell r="I15089"/>
          <cell r="J15089"/>
          <cell r="K15089"/>
          <cell r="L15089"/>
          <cell r="M15089"/>
          <cell r="N15089"/>
          <cell r="O15089"/>
          <cell r="P15089"/>
          <cell r="Q15089"/>
          <cell r="R15089"/>
        </row>
        <row r="15090">
          <cell r="B15090"/>
          <cell r="C15090"/>
          <cell r="D15090"/>
          <cell r="E15090"/>
          <cell r="F15090"/>
          <cell r="G15090"/>
          <cell r="H15090"/>
          <cell r="I15090"/>
          <cell r="J15090"/>
          <cell r="K15090"/>
          <cell r="L15090"/>
          <cell r="M15090"/>
          <cell r="N15090"/>
          <cell r="O15090"/>
          <cell r="P15090"/>
          <cell r="Q15090"/>
          <cell r="R15090"/>
        </row>
        <row r="15091">
          <cell r="B15091"/>
          <cell r="C15091"/>
          <cell r="D15091"/>
          <cell r="E15091"/>
          <cell r="F15091"/>
          <cell r="G15091"/>
          <cell r="H15091"/>
          <cell r="I15091"/>
          <cell r="J15091"/>
          <cell r="K15091"/>
          <cell r="L15091"/>
          <cell r="M15091"/>
          <cell r="N15091"/>
          <cell r="O15091"/>
          <cell r="P15091"/>
          <cell r="Q15091"/>
          <cell r="R15091"/>
        </row>
        <row r="15092">
          <cell r="B15092"/>
          <cell r="C15092"/>
          <cell r="D15092"/>
          <cell r="E15092"/>
          <cell r="F15092"/>
          <cell r="G15092"/>
          <cell r="H15092"/>
          <cell r="I15092"/>
          <cell r="J15092"/>
          <cell r="K15092"/>
          <cell r="L15092"/>
          <cell r="M15092"/>
          <cell r="N15092"/>
          <cell r="O15092"/>
          <cell r="P15092"/>
          <cell r="Q15092"/>
          <cell r="R15092"/>
        </row>
        <row r="15093">
          <cell r="B15093"/>
          <cell r="C15093"/>
          <cell r="D15093"/>
          <cell r="E15093"/>
          <cell r="F15093"/>
          <cell r="G15093"/>
          <cell r="H15093"/>
          <cell r="I15093"/>
          <cell r="J15093"/>
          <cell r="K15093"/>
          <cell r="L15093"/>
          <cell r="M15093"/>
          <cell r="N15093"/>
          <cell r="O15093"/>
          <cell r="P15093"/>
          <cell r="Q15093"/>
          <cell r="R15093"/>
        </row>
        <row r="15094">
          <cell r="B15094"/>
          <cell r="C15094"/>
          <cell r="D15094"/>
          <cell r="E15094"/>
          <cell r="F15094"/>
          <cell r="G15094"/>
          <cell r="H15094"/>
          <cell r="I15094"/>
          <cell r="J15094"/>
          <cell r="K15094"/>
          <cell r="L15094"/>
          <cell r="M15094"/>
          <cell r="N15094"/>
          <cell r="O15094"/>
          <cell r="P15094"/>
          <cell r="Q15094"/>
          <cell r="R15094"/>
        </row>
        <row r="15095">
          <cell r="B15095"/>
          <cell r="C15095"/>
          <cell r="D15095"/>
          <cell r="E15095"/>
          <cell r="F15095"/>
          <cell r="G15095"/>
          <cell r="H15095"/>
          <cell r="I15095"/>
          <cell r="J15095"/>
          <cell r="K15095"/>
          <cell r="L15095"/>
          <cell r="M15095"/>
          <cell r="N15095"/>
          <cell r="O15095"/>
          <cell r="P15095"/>
          <cell r="Q15095"/>
          <cell r="R15095"/>
        </row>
        <row r="15096">
          <cell r="B15096"/>
          <cell r="C15096"/>
          <cell r="D15096"/>
          <cell r="E15096"/>
          <cell r="F15096"/>
          <cell r="G15096"/>
          <cell r="H15096"/>
          <cell r="I15096"/>
          <cell r="J15096"/>
          <cell r="K15096"/>
          <cell r="L15096"/>
          <cell r="M15096"/>
          <cell r="N15096"/>
          <cell r="O15096"/>
          <cell r="P15096"/>
          <cell r="Q15096"/>
          <cell r="R15096"/>
        </row>
        <row r="15097">
          <cell r="B15097"/>
          <cell r="C15097"/>
          <cell r="D15097"/>
          <cell r="E15097"/>
          <cell r="F15097"/>
          <cell r="G15097"/>
          <cell r="H15097"/>
          <cell r="I15097"/>
          <cell r="J15097"/>
          <cell r="K15097"/>
          <cell r="L15097"/>
          <cell r="M15097"/>
          <cell r="N15097"/>
          <cell r="O15097"/>
          <cell r="P15097"/>
          <cell r="Q15097"/>
          <cell r="R15097"/>
        </row>
        <row r="15098">
          <cell r="B15098"/>
          <cell r="C15098"/>
          <cell r="D15098"/>
          <cell r="E15098"/>
          <cell r="F15098"/>
          <cell r="G15098"/>
          <cell r="H15098"/>
          <cell r="I15098"/>
          <cell r="J15098"/>
          <cell r="K15098"/>
          <cell r="L15098"/>
          <cell r="M15098"/>
          <cell r="N15098"/>
          <cell r="O15098"/>
          <cell r="P15098"/>
          <cell r="Q15098"/>
          <cell r="R15098"/>
        </row>
        <row r="15099">
          <cell r="B15099"/>
          <cell r="C15099"/>
          <cell r="D15099"/>
          <cell r="E15099"/>
          <cell r="F15099"/>
          <cell r="G15099"/>
          <cell r="H15099"/>
          <cell r="I15099"/>
          <cell r="J15099"/>
          <cell r="K15099"/>
          <cell r="L15099"/>
          <cell r="M15099"/>
          <cell r="N15099"/>
          <cell r="O15099"/>
          <cell r="P15099"/>
          <cell r="Q15099"/>
          <cell r="R15099"/>
        </row>
        <row r="15100">
          <cell r="B15100"/>
          <cell r="C15100"/>
          <cell r="D15100"/>
          <cell r="E15100"/>
          <cell r="F15100"/>
          <cell r="G15100"/>
          <cell r="H15100"/>
          <cell r="I15100"/>
          <cell r="J15100"/>
          <cell r="K15100"/>
          <cell r="L15100"/>
          <cell r="M15100"/>
          <cell r="N15100"/>
          <cell r="O15100"/>
          <cell r="P15100"/>
          <cell r="Q15100"/>
          <cell r="R15100"/>
        </row>
        <row r="15101">
          <cell r="B15101"/>
          <cell r="C15101"/>
          <cell r="D15101"/>
          <cell r="E15101"/>
          <cell r="F15101"/>
          <cell r="G15101"/>
          <cell r="H15101"/>
          <cell r="I15101"/>
          <cell r="J15101"/>
          <cell r="K15101"/>
          <cell r="L15101"/>
          <cell r="M15101"/>
          <cell r="N15101"/>
          <cell r="O15101"/>
          <cell r="P15101"/>
          <cell r="Q15101"/>
          <cell r="R15101"/>
        </row>
        <row r="15102">
          <cell r="B15102"/>
          <cell r="C15102"/>
          <cell r="D15102"/>
          <cell r="E15102"/>
          <cell r="F15102"/>
          <cell r="G15102"/>
          <cell r="H15102"/>
          <cell r="I15102"/>
          <cell r="J15102"/>
          <cell r="K15102"/>
          <cell r="L15102"/>
          <cell r="M15102"/>
          <cell r="N15102"/>
          <cell r="O15102"/>
          <cell r="P15102"/>
          <cell r="Q15102"/>
          <cell r="R15102"/>
        </row>
        <row r="15103">
          <cell r="B15103"/>
          <cell r="C15103"/>
          <cell r="D15103"/>
          <cell r="E15103"/>
          <cell r="F15103"/>
          <cell r="G15103"/>
          <cell r="H15103"/>
          <cell r="I15103"/>
          <cell r="J15103"/>
          <cell r="K15103"/>
          <cell r="L15103"/>
          <cell r="M15103"/>
          <cell r="N15103"/>
          <cell r="O15103"/>
          <cell r="P15103"/>
          <cell r="Q15103"/>
          <cell r="R15103"/>
        </row>
        <row r="15104">
          <cell r="B15104"/>
          <cell r="C15104"/>
          <cell r="D15104"/>
          <cell r="E15104"/>
          <cell r="F15104"/>
          <cell r="G15104"/>
          <cell r="H15104"/>
          <cell r="I15104"/>
          <cell r="J15104"/>
          <cell r="K15104"/>
          <cell r="L15104"/>
          <cell r="M15104"/>
          <cell r="N15104"/>
          <cell r="O15104"/>
          <cell r="P15104"/>
          <cell r="Q15104"/>
          <cell r="R15104"/>
        </row>
        <row r="15105">
          <cell r="B15105"/>
          <cell r="C15105"/>
          <cell r="D15105"/>
          <cell r="E15105"/>
          <cell r="F15105"/>
          <cell r="G15105"/>
          <cell r="H15105"/>
          <cell r="I15105"/>
          <cell r="J15105"/>
          <cell r="K15105"/>
          <cell r="L15105"/>
          <cell r="M15105"/>
          <cell r="N15105"/>
          <cell r="O15105"/>
          <cell r="P15105"/>
          <cell r="Q15105"/>
          <cell r="R15105"/>
        </row>
        <row r="15106">
          <cell r="B15106"/>
          <cell r="C15106"/>
          <cell r="D15106"/>
          <cell r="E15106"/>
          <cell r="F15106"/>
          <cell r="G15106"/>
          <cell r="H15106"/>
          <cell r="I15106"/>
          <cell r="J15106"/>
          <cell r="K15106"/>
          <cell r="L15106"/>
          <cell r="M15106"/>
          <cell r="N15106"/>
          <cell r="O15106"/>
          <cell r="P15106"/>
          <cell r="Q15106"/>
          <cell r="R15106"/>
        </row>
        <row r="15107">
          <cell r="B15107"/>
          <cell r="C15107"/>
          <cell r="D15107"/>
          <cell r="E15107"/>
          <cell r="F15107"/>
          <cell r="G15107"/>
          <cell r="H15107"/>
          <cell r="I15107"/>
          <cell r="J15107"/>
          <cell r="K15107"/>
          <cell r="L15107"/>
          <cell r="M15107"/>
          <cell r="N15107"/>
          <cell r="O15107"/>
          <cell r="P15107"/>
          <cell r="Q15107"/>
          <cell r="R15107"/>
        </row>
        <row r="15108">
          <cell r="B15108"/>
          <cell r="C15108"/>
          <cell r="D15108"/>
          <cell r="E15108"/>
          <cell r="F15108"/>
          <cell r="G15108"/>
          <cell r="H15108"/>
          <cell r="I15108"/>
          <cell r="J15108"/>
          <cell r="K15108"/>
          <cell r="L15108"/>
          <cell r="M15108"/>
          <cell r="N15108"/>
          <cell r="O15108"/>
          <cell r="P15108"/>
          <cell r="Q15108"/>
          <cell r="R15108"/>
        </row>
        <row r="15109">
          <cell r="B15109"/>
          <cell r="C15109"/>
          <cell r="D15109"/>
          <cell r="E15109"/>
          <cell r="F15109"/>
          <cell r="G15109"/>
          <cell r="H15109"/>
          <cell r="I15109"/>
          <cell r="J15109"/>
          <cell r="K15109"/>
          <cell r="L15109"/>
          <cell r="M15109"/>
          <cell r="N15109"/>
          <cell r="O15109"/>
          <cell r="P15109"/>
          <cell r="Q15109"/>
          <cell r="R15109"/>
        </row>
        <row r="15110">
          <cell r="B15110"/>
          <cell r="C15110"/>
          <cell r="D15110"/>
          <cell r="E15110"/>
          <cell r="F15110"/>
          <cell r="G15110"/>
          <cell r="H15110"/>
          <cell r="I15110"/>
          <cell r="J15110"/>
          <cell r="K15110"/>
          <cell r="L15110"/>
          <cell r="M15110"/>
          <cell r="N15110"/>
          <cell r="O15110"/>
          <cell r="P15110"/>
          <cell r="Q15110"/>
          <cell r="R15110"/>
        </row>
        <row r="15111">
          <cell r="B15111"/>
          <cell r="C15111"/>
          <cell r="D15111"/>
          <cell r="E15111"/>
          <cell r="F15111"/>
          <cell r="G15111"/>
          <cell r="H15111"/>
          <cell r="I15111"/>
          <cell r="J15111"/>
          <cell r="K15111"/>
          <cell r="L15111"/>
          <cell r="M15111"/>
          <cell r="N15111"/>
          <cell r="O15111"/>
          <cell r="P15111"/>
          <cell r="Q15111"/>
          <cell r="R15111"/>
        </row>
        <row r="15112">
          <cell r="B15112"/>
          <cell r="C15112"/>
          <cell r="D15112"/>
          <cell r="E15112"/>
          <cell r="F15112"/>
          <cell r="G15112"/>
          <cell r="H15112"/>
          <cell r="I15112"/>
          <cell r="J15112"/>
          <cell r="K15112"/>
          <cell r="L15112"/>
          <cell r="M15112"/>
          <cell r="N15112"/>
          <cell r="O15112"/>
          <cell r="P15112"/>
          <cell r="Q15112"/>
          <cell r="R15112"/>
        </row>
        <row r="15113">
          <cell r="B15113"/>
          <cell r="C15113"/>
          <cell r="D15113"/>
          <cell r="E15113"/>
          <cell r="F15113"/>
          <cell r="G15113"/>
          <cell r="H15113"/>
          <cell r="I15113"/>
          <cell r="J15113"/>
          <cell r="K15113"/>
          <cell r="L15113"/>
          <cell r="M15113"/>
          <cell r="N15113"/>
          <cell r="O15113"/>
          <cell r="P15113"/>
          <cell r="Q15113"/>
          <cell r="R15113"/>
        </row>
        <row r="15114">
          <cell r="B15114"/>
          <cell r="C15114"/>
          <cell r="D15114"/>
          <cell r="E15114"/>
          <cell r="F15114"/>
          <cell r="G15114"/>
          <cell r="H15114"/>
          <cell r="I15114"/>
          <cell r="J15114"/>
          <cell r="K15114"/>
          <cell r="L15114"/>
          <cell r="M15114"/>
          <cell r="N15114"/>
          <cell r="O15114"/>
          <cell r="P15114"/>
          <cell r="Q15114"/>
          <cell r="R15114"/>
        </row>
        <row r="15115">
          <cell r="B15115"/>
          <cell r="C15115"/>
          <cell r="D15115"/>
          <cell r="E15115"/>
          <cell r="F15115"/>
          <cell r="G15115"/>
          <cell r="H15115"/>
          <cell r="I15115"/>
          <cell r="J15115"/>
          <cell r="K15115"/>
          <cell r="L15115"/>
          <cell r="M15115"/>
          <cell r="N15115"/>
          <cell r="O15115"/>
          <cell r="P15115"/>
          <cell r="Q15115"/>
          <cell r="R15115"/>
        </row>
        <row r="15116">
          <cell r="B15116"/>
          <cell r="C15116"/>
          <cell r="D15116"/>
          <cell r="E15116"/>
          <cell r="F15116"/>
          <cell r="G15116"/>
          <cell r="H15116"/>
          <cell r="I15116"/>
          <cell r="J15116"/>
          <cell r="K15116"/>
          <cell r="L15116"/>
          <cell r="M15116"/>
          <cell r="N15116"/>
          <cell r="O15116"/>
          <cell r="P15116"/>
          <cell r="Q15116"/>
          <cell r="R15116"/>
        </row>
        <row r="15117">
          <cell r="B15117"/>
          <cell r="C15117"/>
          <cell r="D15117"/>
          <cell r="E15117"/>
          <cell r="F15117"/>
          <cell r="G15117"/>
          <cell r="H15117"/>
          <cell r="I15117"/>
          <cell r="J15117"/>
          <cell r="K15117"/>
          <cell r="L15117"/>
          <cell r="M15117"/>
          <cell r="N15117"/>
          <cell r="O15117"/>
          <cell r="P15117"/>
          <cell r="Q15117"/>
          <cell r="R15117"/>
        </row>
        <row r="15118">
          <cell r="B15118"/>
          <cell r="C15118"/>
          <cell r="D15118"/>
          <cell r="E15118"/>
          <cell r="F15118"/>
          <cell r="G15118"/>
          <cell r="H15118"/>
          <cell r="I15118"/>
          <cell r="J15118"/>
          <cell r="K15118"/>
          <cell r="L15118"/>
          <cell r="M15118"/>
          <cell r="N15118"/>
          <cell r="O15118"/>
          <cell r="P15118"/>
          <cell r="Q15118"/>
          <cell r="R15118"/>
        </row>
        <row r="15119">
          <cell r="B15119"/>
          <cell r="C15119"/>
          <cell r="D15119"/>
          <cell r="E15119"/>
          <cell r="F15119"/>
          <cell r="G15119"/>
          <cell r="H15119"/>
          <cell r="I15119"/>
          <cell r="J15119"/>
          <cell r="K15119"/>
          <cell r="L15119"/>
          <cell r="M15119"/>
          <cell r="N15119"/>
          <cell r="O15119"/>
          <cell r="P15119"/>
          <cell r="Q15119"/>
          <cell r="R15119"/>
        </row>
        <row r="15120">
          <cell r="B15120"/>
          <cell r="C15120"/>
          <cell r="D15120"/>
          <cell r="E15120"/>
          <cell r="F15120"/>
          <cell r="G15120"/>
          <cell r="H15120"/>
          <cell r="I15120"/>
          <cell r="J15120"/>
          <cell r="K15120"/>
          <cell r="L15120"/>
          <cell r="M15120"/>
          <cell r="N15120"/>
          <cell r="O15120"/>
          <cell r="P15120"/>
          <cell r="Q15120"/>
          <cell r="R15120"/>
        </row>
        <row r="15121">
          <cell r="B15121"/>
          <cell r="C15121"/>
          <cell r="D15121"/>
          <cell r="E15121"/>
          <cell r="F15121"/>
          <cell r="G15121"/>
          <cell r="H15121"/>
          <cell r="I15121"/>
          <cell r="J15121"/>
          <cell r="K15121"/>
          <cell r="L15121"/>
          <cell r="M15121"/>
          <cell r="N15121"/>
          <cell r="O15121"/>
          <cell r="P15121"/>
          <cell r="Q15121"/>
          <cell r="R15121"/>
        </row>
        <row r="15122">
          <cell r="B15122"/>
          <cell r="C15122"/>
          <cell r="D15122"/>
          <cell r="E15122"/>
          <cell r="F15122"/>
          <cell r="G15122"/>
          <cell r="H15122"/>
          <cell r="I15122"/>
          <cell r="J15122"/>
          <cell r="K15122"/>
          <cell r="L15122"/>
          <cell r="M15122"/>
          <cell r="N15122"/>
          <cell r="O15122"/>
          <cell r="P15122"/>
          <cell r="Q15122"/>
          <cell r="R15122"/>
        </row>
        <row r="15123">
          <cell r="B15123"/>
          <cell r="C15123"/>
          <cell r="D15123"/>
          <cell r="E15123"/>
          <cell r="F15123"/>
          <cell r="G15123"/>
          <cell r="H15123"/>
          <cell r="I15123"/>
          <cell r="J15123"/>
          <cell r="K15123"/>
          <cell r="L15123"/>
          <cell r="M15123"/>
          <cell r="N15123"/>
          <cell r="O15123"/>
          <cell r="P15123"/>
          <cell r="Q15123"/>
          <cell r="R15123"/>
        </row>
        <row r="15124">
          <cell r="B15124"/>
          <cell r="C15124"/>
          <cell r="D15124"/>
          <cell r="E15124"/>
          <cell r="F15124"/>
          <cell r="G15124"/>
          <cell r="H15124"/>
          <cell r="I15124"/>
          <cell r="J15124"/>
          <cell r="K15124"/>
          <cell r="L15124"/>
          <cell r="M15124"/>
          <cell r="N15124"/>
          <cell r="O15124"/>
          <cell r="P15124"/>
          <cell r="Q15124"/>
          <cell r="R15124"/>
        </row>
        <row r="15125">
          <cell r="B15125"/>
          <cell r="C15125"/>
          <cell r="D15125"/>
          <cell r="E15125"/>
          <cell r="F15125"/>
          <cell r="G15125"/>
          <cell r="H15125"/>
          <cell r="I15125"/>
          <cell r="J15125"/>
          <cell r="K15125"/>
          <cell r="L15125"/>
          <cell r="M15125"/>
          <cell r="N15125"/>
          <cell r="O15125"/>
          <cell r="P15125"/>
          <cell r="Q15125"/>
          <cell r="R15125"/>
        </row>
        <row r="15126">
          <cell r="B15126"/>
          <cell r="C15126"/>
          <cell r="D15126"/>
          <cell r="E15126"/>
          <cell r="F15126"/>
          <cell r="G15126"/>
          <cell r="H15126"/>
          <cell r="I15126"/>
          <cell r="J15126"/>
          <cell r="K15126"/>
          <cell r="L15126"/>
          <cell r="M15126"/>
          <cell r="N15126"/>
          <cell r="O15126"/>
          <cell r="P15126"/>
          <cell r="Q15126"/>
          <cell r="R15126"/>
        </row>
        <row r="15127">
          <cell r="B15127"/>
          <cell r="C15127"/>
          <cell r="D15127"/>
          <cell r="E15127"/>
          <cell r="F15127"/>
          <cell r="G15127"/>
          <cell r="H15127"/>
          <cell r="I15127"/>
          <cell r="J15127"/>
          <cell r="K15127"/>
          <cell r="L15127"/>
          <cell r="M15127"/>
          <cell r="N15127"/>
          <cell r="O15127"/>
          <cell r="P15127"/>
          <cell r="Q15127"/>
          <cell r="R15127"/>
        </row>
        <row r="15128">
          <cell r="B15128"/>
          <cell r="C15128"/>
          <cell r="D15128"/>
          <cell r="E15128"/>
          <cell r="F15128"/>
          <cell r="G15128"/>
          <cell r="H15128"/>
          <cell r="I15128"/>
          <cell r="J15128"/>
          <cell r="K15128"/>
          <cell r="L15128"/>
          <cell r="M15128"/>
          <cell r="N15128"/>
          <cell r="O15128"/>
          <cell r="P15128"/>
          <cell r="Q15128"/>
          <cell r="R15128"/>
        </row>
        <row r="15129">
          <cell r="B15129"/>
          <cell r="C15129"/>
          <cell r="D15129"/>
          <cell r="E15129"/>
          <cell r="F15129"/>
          <cell r="G15129"/>
          <cell r="H15129"/>
          <cell r="I15129"/>
          <cell r="J15129"/>
          <cell r="K15129"/>
          <cell r="L15129"/>
          <cell r="M15129"/>
          <cell r="N15129"/>
          <cell r="O15129"/>
          <cell r="P15129"/>
          <cell r="Q15129"/>
          <cell r="R15129"/>
        </row>
        <row r="15130">
          <cell r="B15130"/>
          <cell r="C15130"/>
          <cell r="D15130"/>
          <cell r="E15130"/>
          <cell r="F15130"/>
          <cell r="G15130"/>
          <cell r="H15130"/>
          <cell r="I15130"/>
          <cell r="J15130"/>
          <cell r="K15130"/>
          <cell r="L15130"/>
          <cell r="M15130"/>
          <cell r="N15130"/>
          <cell r="O15130"/>
          <cell r="P15130"/>
          <cell r="Q15130"/>
          <cell r="R15130"/>
        </row>
        <row r="15131">
          <cell r="B15131"/>
          <cell r="C15131"/>
          <cell r="D15131"/>
          <cell r="E15131"/>
          <cell r="F15131"/>
          <cell r="G15131"/>
          <cell r="H15131"/>
          <cell r="I15131"/>
          <cell r="J15131"/>
          <cell r="K15131"/>
          <cell r="L15131"/>
          <cell r="M15131"/>
          <cell r="N15131"/>
          <cell r="O15131"/>
          <cell r="P15131"/>
          <cell r="Q15131"/>
          <cell r="R15131"/>
        </row>
        <row r="15132">
          <cell r="B15132"/>
          <cell r="C15132"/>
          <cell r="D15132"/>
          <cell r="E15132"/>
          <cell r="F15132"/>
          <cell r="G15132"/>
          <cell r="H15132"/>
          <cell r="I15132"/>
          <cell r="J15132"/>
          <cell r="K15132"/>
          <cell r="L15132"/>
          <cell r="M15132"/>
          <cell r="N15132"/>
          <cell r="O15132"/>
          <cell r="P15132"/>
          <cell r="Q15132"/>
          <cell r="R15132"/>
        </row>
        <row r="15133">
          <cell r="B15133"/>
          <cell r="C15133"/>
          <cell r="D15133"/>
          <cell r="E15133"/>
          <cell r="F15133"/>
          <cell r="G15133"/>
          <cell r="H15133"/>
          <cell r="I15133"/>
          <cell r="J15133"/>
          <cell r="K15133"/>
          <cell r="L15133"/>
          <cell r="M15133"/>
          <cell r="N15133"/>
          <cell r="O15133"/>
          <cell r="P15133"/>
          <cell r="Q15133"/>
          <cell r="R15133"/>
        </row>
        <row r="15134">
          <cell r="B15134"/>
          <cell r="C15134"/>
          <cell r="D15134"/>
          <cell r="E15134"/>
          <cell r="F15134"/>
          <cell r="G15134"/>
          <cell r="H15134"/>
          <cell r="I15134"/>
          <cell r="J15134"/>
          <cell r="K15134"/>
          <cell r="L15134"/>
          <cell r="M15134"/>
          <cell r="N15134"/>
          <cell r="O15134"/>
          <cell r="P15134"/>
          <cell r="Q15134"/>
          <cell r="R15134"/>
        </row>
        <row r="15135">
          <cell r="B15135"/>
          <cell r="C15135"/>
          <cell r="D15135"/>
          <cell r="E15135"/>
          <cell r="F15135"/>
          <cell r="G15135"/>
          <cell r="H15135"/>
          <cell r="I15135"/>
          <cell r="J15135"/>
          <cell r="K15135"/>
          <cell r="L15135"/>
          <cell r="M15135"/>
          <cell r="N15135"/>
          <cell r="O15135"/>
          <cell r="P15135"/>
          <cell r="Q15135"/>
          <cell r="R15135"/>
        </row>
        <row r="15136">
          <cell r="B15136"/>
          <cell r="C15136"/>
          <cell r="D15136"/>
          <cell r="E15136"/>
          <cell r="F15136"/>
          <cell r="G15136"/>
          <cell r="H15136"/>
          <cell r="I15136"/>
          <cell r="J15136"/>
          <cell r="K15136"/>
          <cell r="L15136"/>
          <cell r="M15136"/>
          <cell r="N15136"/>
          <cell r="O15136"/>
          <cell r="P15136"/>
          <cell r="Q15136"/>
          <cell r="R15136"/>
        </row>
        <row r="15137">
          <cell r="B15137"/>
          <cell r="C15137"/>
          <cell r="D15137"/>
          <cell r="E15137"/>
          <cell r="F15137"/>
          <cell r="G15137"/>
          <cell r="H15137"/>
          <cell r="I15137"/>
          <cell r="J15137"/>
          <cell r="K15137"/>
          <cell r="L15137"/>
          <cell r="M15137"/>
          <cell r="N15137"/>
          <cell r="O15137"/>
          <cell r="P15137"/>
          <cell r="Q15137"/>
          <cell r="R15137"/>
        </row>
        <row r="15138">
          <cell r="B15138"/>
          <cell r="C15138"/>
          <cell r="D15138"/>
          <cell r="E15138"/>
          <cell r="F15138"/>
          <cell r="G15138"/>
          <cell r="H15138"/>
          <cell r="I15138"/>
          <cell r="J15138"/>
          <cell r="K15138"/>
          <cell r="L15138"/>
          <cell r="M15138"/>
          <cell r="N15138"/>
          <cell r="O15138"/>
          <cell r="P15138"/>
          <cell r="Q15138"/>
          <cell r="R15138"/>
        </row>
        <row r="15139">
          <cell r="B15139"/>
          <cell r="C15139"/>
          <cell r="D15139"/>
          <cell r="E15139"/>
          <cell r="F15139"/>
          <cell r="G15139"/>
          <cell r="H15139"/>
          <cell r="I15139"/>
          <cell r="J15139"/>
          <cell r="K15139"/>
          <cell r="L15139"/>
          <cell r="M15139"/>
          <cell r="N15139"/>
          <cell r="O15139"/>
          <cell r="P15139"/>
          <cell r="Q15139"/>
          <cell r="R15139"/>
        </row>
        <row r="15140">
          <cell r="B15140"/>
          <cell r="C15140"/>
          <cell r="D15140"/>
          <cell r="E15140"/>
          <cell r="F15140"/>
          <cell r="G15140"/>
          <cell r="H15140"/>
          <cell r="I15140"/>
          <cell r="J15140"/>
          <cell r="K15140"/>
          <cell r="L15140"/>
          <cell r="M15140"/>
          <cell r="N15140"/>
          <cell r="O15140"/>
          <cell r="P15140"/>
          <cell r="Q15140"/>
          <cell r="R15140"/>
        </row>
        <row r="15141">
          <cell r="B15141"/>
          <cell r="C15141"/>
          <cell r="D15141"/>
          <cell r="E15141"/>
          <cell r="F15141"/>
          <cell r="G15141"/>
          <cell r="H15141"/>
          <cell r="I15141"/>
          <cell r="J15141"/>
          <cell r="K15141"/>
          <cell r="L15141"/>
          <cell r="M15141"/>
          <cell r="N15141"/>
          <cell r="O15141"/>
          <cell r="P15141"/>
          <cell r="Q15141"/>
          <cell r="R15141"/>
        </row>
        <row r="15142">
          <cell r="B15142"/>
          <cell r="C15142"/>
          <cell r="D15142"/>
          <cell r="E15142"/>
          <cell r="F15142"/>
          <cell r="G15142"/>
          <cell r="H15142"/>
          <cell r="I15142"/>
          <cell r="J15142"/>
          <cell r="K15142"/>
          <cell r="L15142"/>
          <cell r="M15142"/>
          <cell r="N15142"/>
          <cell r="O15142"/>
          <cell r="P15142"/>
          <cell r="Q15142"/>
          <cell r="R15142"/>
        </row>
        <row r="15143">
          <cell r="B15143"/>
          <cell r="C15143"/>
          <cell r="D15143"/>
          <cell r="E15143"/>
          <cell r="F15143"/>
          <cell r="G15143"/>
          <cell r="H15143"/>
          <cell r="I15143"/>
          <cell r="J15143"/>
          <cell r="K15143"/>
          <cell r="L15143"/>
          <cell r="M15143"/>
          <cell r="N15143"/>
          <cell r="O15143"/>
          <cell r="P15143"/>
          <cell r="Q15143"/>
          <cell r="R15143"/>
        </row>
        <row r="15144">
          <cell r="B15144"/>
          <cell r="C15144"/>
          <cell r="D15144"/>
          <cell r="E15144"/>
          <cell r="F15144"/>
          <cell r="G15144"/>
          <cell r="H15144"/>
          <cell r="I15144"/>
          <cell r="J15144"/>
          <cell r="K15144"/>
          <cell r="L15144"/>
          <cell r="M15144"/>
          <cell r="N15144"/>
          <cell r="O15144"/>
          <cell r="P15144"/>
          <cell r="Q15144"/>
          <cell r="R15144"/>
        </row>
        <row r="15145">
          <cell r="B15145"/>
          <cell r="C15145"/>
          <cell r="D15145"/>
          <cell r="E15145"/>
          <cell r="F15145"/>
          <cell r="G15145"/>
          <cell r="H15145"/>
          <cell r="I15145"/>
          <cell r="J15145"/>
          <cell r="K15145"/>
          <cell r="L15145"/>
          <cell r="M15145"/>
          <cell r="N15145"/>
          <cell r="O15145"/>
          <cell r="P15145"/>
          <cell r="Q15145"/>
          <cell r="R15145"/>
        </row>
        <row r="15146">
          <cell r="B15146"/>
          <cell r="C15146"/>
          <cell r="D15146"/>
          <cell r="E15146"/>
          <cell r="F15146"/>
          <cell r="G15146"/>
          <cell r="H15146"/>
          <cell r="I15146"/>
          <cell r="J15146"/>
          <cell r="K15146"/>
          <cell r="L15146"/>
          <cell r="M15146"/>
          <cell r="N15146"/>
          <cell r="O15146"/>
          <cell r="P15146"/>
          <cell r="Q15146"/>
          <cell r="R15146"/>
        </row>
        <row r="15147">
          <cell r="B15147"/>
          <cell r="C15147"/>
          <cell r="D15147"/>
          <cell r="E15147"/>
          <cell r="F15147"/>
          <cell r="G15147"/>
          <cell r="H15147"/>
          <cell r="I15147"/>
          <cell r="J15147"/>
          <cell r="K15147"/>
          <cell r="L15147"/>
          <cell r="M15147"/>
          <cell r="N15147"/>
          <cell r="O15147"/>
          <cell r="P15147"/>
          <cell r="Q15147"/>
          <cell r="R15147"/>
        </row>
        <row r="15148">
          <cell r="B15148"/>
          <cell r="C15148"/>
          <cell r="D15148"/>
          <cell r="E15148"/>
          <cell r="F15148"/>
          <cell r="G15148"/>
          <cell r="H15148"/>
          <cell r="I15148"/>
          <cell r="J15148"/>
          <cell r="K15148"/>
          <cell r="L15148"/>
          <cell r="M15148"/>
          <cell r="N15148"/>
          <cell r="O15148"/>
          <cell r="P15148"/>
          <cell r="Q15148"/>
          <cell r="R15148"/>
        </row>
        <row r="15149">
          <cell r="B15149"/>
          <cell r="C15149"/>
          <cell r="D15149"/>
          <cell r="E15149"/>
          <cell r="F15149"/>
          <cell r="G15149"/>
          <cell r="H15149"/>
          <cell r="I15149"/>
          <cell r="J15149"/>
          <cell r="K15149"/>
          <cell r="L15149"/>
          <cell r="M15149"/>
          <cell r="N15149"/>
          <cell r="O15149"/>
          <cell r="P15149"/>
          <cell r="Q15149"/>
          <cell r="R15149"/>
        </row>
        <row r="15150">
          <cell r="B15150"/>
          <cell r="C15150"/>
          <cell r="D15150"/>
          <cell r="E15150"/>
          <cell r="F15150"/>
          <cell r="G15150"/>
          <cell r="H15150"/>
          <cell r="I15150"/>
          <cell r="J15150"/>
          <cell r="K15150"/>
          <cell r="L15150"/>
          <cell r="M15150"/>
          <cell r="N15150"/>
          <cell r="O15150"/>
          <cell r="P15150"/>
          <cell r="Q15150"/>
          <cell r="R15150"/>
        </row>
        <row r="15151">
          <cell r="B15151"/>
          <cell r="C15151"/>
          <cell r="D15151"/>
          <cell r="E15151"/>
          <cell r="F15151"/>
          <cell r="G15151"/>
          <cell r="H15151"/>
          <cell r="I15151"/>
          <cell r="J15151"/>
          <cell r="K15151"/>
          <cell r="L15151"/>
          <cell r="M15151"/>
          <cell r="N15151"/>
          <cell r="O15151"/>
          <cell r="P15151"/>
          <cell r="Q15151"/>
          <cell r="R15151"/>
        </row>
        <row r="15152">
          <cell r="B15152"/>
          <cell r="C15152"/>
          <cell r="D15152"/>
          <cell r="E15152"/>
          <cell r="F15152"/>
          <cell r="G15152"/>
          <cell r="H15152"/>
          <cell r="I15152"/>
          <cell r="J15152"/>
          <cell r="K15152"/>
          <cell r="L15152"/>
          <cell r="M15152"/>
          <cell r="N15152"/>
          <cell r="O15152"/>
          <cell r="P15152"/>
          <cell r="Q15152"/>
          <cell r="R15152"/>
        </row>
        <row r="15153">
          <cell r="B15153"/>
          <cell r="C15153"/>
          <cell r="D15153"/>
          <cell r="E15153"/>
          <cell r="F15153"/>
          <cell r="G15153"/>
          <cell r="H15153"/>
          <cell r="I15153"/>
          <cell r="J15153"/>
          <cell r="K15153"/>
          <cell r="L15153"/>
          <cell r="M15153"/>
          <cell r="N15153"/>
          <cell r="O15153"/>
          <cell r="P15153"/>
          <cell r="Q15153"/>
          <cell r="R15153"/>
        </row>
        <row r="15154">
          <cell r="B15154"/>
          <cell r="C15154"/>
          <cell r="D15154"/>
          <cell r="E15154"/>
          <cell r="F15154"/>
          <cell r="G15154"/>
          <cell r="H15154"/>
          <cell r="I15154"/>
          <cell r="J15154"/>
          <cell r="K15154"/>
          <cell r="L15154"/>
          <cell r="M15154"/>
          <cell r="N15154"/>
          <cell r="O15154"/>
          <cell r="P15154"/>
          <cell r="Q15154"/>
          <cell r="R15154"/>
        </row>
        <row r="15155">
          <cell r="B15155"/>
          <cell r="C15155"/>
          <cell r="D15155"/>
          <cell r="E15155"/>
          <cell r="F15155"/>
          <cell r="G15155"/>
          <cell r="H15155"/>
          <cell r="I15155"/>
          <cell r="J15155"/>
          <cell r="K15155"/>
          <cell r="L15155"/>
          <cell r="M15155"/>
          <cell r="N15155"/>
          <cell r="O15155"/>
          <cell r="P15155"/>
          <cell r="Q15155"/>
          <cell r="R15155"/>
        </row>
        <row r="15156">
          <cell r="B15156"/>
          <cell r="C15156"/>
          <cell r="D15156"/>
          <cell r="E15156"/>
          <cell r="F15156"/>
          <cell r="G15156"/>
          <cell r="H15156"/>
          <cell r="I15156"/>
          <cell r="J15156"/>
          <cell r="K15156"/>
          <cell r="L15156"/>
          <cell r="M15156"/>
          <cell r="N15156"/>
          <cell r="O15156"/>
          <cell r="P15156"/>
          <cell r="Q15156"/>
          <cell r="R15156"/>
        </row>
        <row r="15157">
          <cell r="B15157"/>
          <cell r="C15157"/>
          <cell r="D15157"/>
          <cell r="E15157"/>
          <cell r="F15157"/>
          <cell r="G15157"/>
          <cell r="H15157"/>
          <cell r="I15157"/>
          <cell r="J15157"/>
          <cell r="K15157"/>
          <cell r="L15157"/>
          <cell r="M15157"/>
          <cell r="N15157"/>
          <cell r="O15157"/>
          <cell r="P15157"/>
          <cell r="Q15157"/>
          <cell r="R15157"/>
        </row>
        <row r="15158">
          <cell r="B15158"/>
          <cell r="C15158"/>
          <cell r="D15158"/>
          <cell r="E15158"/>
          <cell r="F15158"/>
          <cell r="G15158"/>
          <cell r="H15158"/>
          <cell r="I15158"/>
          <cell r="J15158"/>
          <cell r="K15158"/>
          <cell r="L15158"/>
          <cell r="M15158"/>
          <cell r="N15158"/>
          <cell r="O15158"/>
          <cell r="P15158"/>
          <cell r="Q15158"/>
          <cell r="R15158"/>
        </row>
        <row r="15159">
          <cell r="B15159"/>
          <cell r="C15159"/>
          <cell r="D15159"/>
          <cell r="E15159"/>
          <cell r="F15159"/>
          <cell r="G15159"/>
          <cell r="H15159"/>
          <cell r="I15159"/>
          <cell r="J15159"/>
          <cell r="K15159"/>
          <cell r="L15159"/>
          <cell r="M15159"/>
          <cell r="N15159"/>
          <cell r="O15159"/>
          <cell r="P15159"/>
          <cell r="Q15159"/>
          <cell r="R15159"/>
        </row>
        <row r="15160">
          <cell r="B15160"/>
          <cell r="C15160"/>
          <cell r="D15160"/>
          <cell r="E15160"/>
          <cell r="F15160"/>
          <cell r="G15160"/>
          <cell r="H15160"/>
          <cell r="I15160"/>
          <cell r="J15160"/>
          <cell r="K15160"/>
          <cell r="L15160"/>
          <cell r="M15160"/>
          <cell r="N15160"/>
          <cell r="O15160"/>
          <cell r="P15160"/>
          <cell r="Q15160"/>
          <cell r="R15160"/>
        </row>
        <row r="15161">
          <cell r="B15161"/>
          <cell r="C15161"/>
          <cell r="D15161"/>
          <cell r="E15161"/>
          <cell r="F15161"/>
          <cell r="G15161"/>
          <cell r="H15161"/>
          <cell r="I15161"/>
          <cell r="J15161"/>
          <cell r="K15161"/>
          <cell r="L15161"/>
          <cell r="M15161"/>
          <cell r="N15161"/>
          <cell r="O15161"/>
          <cell r="P15161"/>
          <cell r="Q15161"/>
          <cell r="R15161"/>
        </row>
        <row r="15162">
          <cell r="B15162"/>
          <cell r="C15162"/>
          <cell r="D15162"/>
          <cell r="E15162"/>
          <cell r="F15162"/>
          <cell r="G15162"/>
          <cell r="H15162"/>
          <cell r="I15162"/>
          <cell r="J15162"/>
          <cell r="K15162"/>
          <cell r="L15162"/>
          <cell r="M15162"/>
          <cell r="N15162"/>
          <cell r="O15162"/>
          <cell r="P15162"/>
          <cell r="Q15162"/>
          <cell r="R15162"/>
        </row>
        <row r="15163">
          <cell r="B15163"/>
          <cell r="C15163"/>
          <cell r="D15163"/>
          <cell r="E15163"/>
          <cell r="F15163"/>
          <cell r="G15163"/>
          <cell r="H15163"/>
          <cell r="I15163"/>
          <cell r="J15163"/>
          <cell r="K15163"/>
          <cell r="L15163"/>
          <cell r="M15163"/>
          <cell r="N15163"/>
          <cell r="O15163"/>
          <cell r="P15163"/>
          <cell r="Q15163"/>
          <cell r="R15163"/>
        </row>
        <row r="15164">
          <cell r="B15164"/>
          <cell r="C15164"/>
          <cell r="D15164"/>
          <cell r="E15164"/>
          <cell r="F15164"/>
          <cell r="G15164"/>
          <cell r="H15164"/>
          <cell r="I15164"/>
          <cell r="J15164"/>
          <cell r="K15164"/>
          <cell r="L15164"/>
          <cell r="M15164"/>
          <cell r="N15164"/>
          <cell r="O15164"/>
          <cell r="P15164"/>
          <cell r="Q15164"/>
          <cell r="R15164"/>
        </row>
        <row r="15165">
          <cell r="B15165"/>
          <cell r="C15165"/>
          <cell r="D15165"/>
          <cell r="E15165"/>
          <cell r="F15165"/>
          <cell r="G15165"/>
          <cell r="H15165"/>
          <cell r="I15165"/>
          <cell r="J15165"/>
          <cell r="K15165"/>
          <cell r="L15165"/>
          <cell r="M15165"/>
          <cell r="N15165"/>
          <cell r="O15165"/>
          <cell r="P15165"/>
          <cell r="Q15165"/>
          <cell r="R15165"/>
        </row>
        <row r="15166">
          <cell r="B15166"/>
          <cell r="C15166"/>
          <cell r="D15166"/>
          <cell r="E15166"/>
          <cell r="F15166"/>
          <cell r="G15166"/>
          <cell r="H15166"/>
          <cell r="I15166"/>
          <cell r="J15166"/>
          <cell r="K15166"/>
          <cell r="L15166"/>
          <cell r="M15166"/>
          <cell r="N15166"/>
          <cell r="O15166"/>
          <cell r="P15166"/>
          <cell r="Q15166"/>
          <cell r="R15166"/>
        </row>
        <row r="15167">
          <cell r="B15167"/>
          <cell r="C15167"/>
          <cell r="D15167"/>
          <cell r="E15167"/>
          <cell r="F15167"/>
          <cell r="G15167"/>
          <cell r="H15167"/>
          <cell r="I15167"/>
          <cell r="J15167"/>
          <cell r="K15167"/>
          <cell r="L15167"/>
          <cell r="M15167"/>
          <cell r="N15167"/>
          <cell r="O15167"/>
          <cell r="P15167"/>
          <cell r="Q15167"/>
          <cell r="R15167"/>
        </row>
        <row r="15168">
          <cell r="B15168"/>
          <cell r="C15168"/>
          <cell r="D15168"/>
          <cell r="E15168"/>
          <cell r="F15168"/>
          <cell r="G15168"/>
          <cell r="H15168"/>
          <cell r="I15168"/>
          <cell r="J15168"/>
          <cell r="K15168"/>
          <cell r="L15168"/>
          <cell r="M15168"/>
          <cell r="N15168"/>
          <cell r="O15168"/>
          <cell r="P15168"/>
          <cell r="Q15168"/>
          <cell r="R15168"/>
        </row>
        <row r="15169">
          <cell r="B15169"/>
          <cell r="C15169"/>
          <cell r="D15169"/>
          <cell r="E15169"/>
          <cell r="F15169"/>
          <cell r="G15169"/>
          <cell r="H15169"/>
          <cell r="I15169"/>
          <cell r="J15169"/>
          <cell r="K15169"/>
          <cell r="L15169"/>
          <cell r="M15169"/>
          <cell r="N15169"/>
          <cell r="O15169"/>
          <cell r="P15169"/>
          <cell r="Q15169"/>
          <cell r="R15169"/>
        </row>
        <row r="15170">
          <cell r="B15170"/>
          <cell r="C15170"/>
          <cell r="D15170"/>
          <cell r="E15170"/>
          <cell r="F15170"/>
          <cell r="G15170"/>
          <cell r="H15170"/>
          <cell r="I15170"/>
          <cell r="J15170"/>
          <cell r="K15170"/>
          <cell r="L15170"/>
          <cell r="M15170"/>
          <cell r="N15170"/>
          <cell r="O15170"/>
          <cell r="P15170"/>
          <cell r="Q15170"/>
          <cell r="R15170"/>
        </row>
        <row r="15171">
          <cell r="B15171"/>
          <cell r="C15171"/>
          <cell r="D15171"/>
          <cell r="E15171"/>
          <cell r="F15171"/>
          <cell r="G15171"/>
          <cell r="H15171"/>
          <cell r="I15171"/>
          <cell r="J15171"/>
          <cell r="K15171"/>
          <cell r="L15171"/>
          <cell r="M15171"/>
          <cell r="N15171"/>
          <cell r="O15171"/>
          <cell r="P15171"/>
          <cell r="Q15171"/>
          <cell r="R15171"/>
        </row>
        <row r="15172">
          <cell r="B15172"/>
          <cell r="C15172"/>
          <cell r="D15172"/>
          <cell r="E15172"/>
          <cell r="F15172"/>
          <cell r="G15172"/>
          <cell r="H15172"/>
          <cell r="I15172"/>
          <cell r="J15172"/>
          <cell r="K15172"/>
          <cell r="L15172"/>
          <cell r="M15172"/>
          <cell r="N15172"/>
          <cell r="O15172"/>
          <cell r="P15172"/>
          <cell r="Q15172"/>
          <cell r="R15172"/>
        </row>
        <row r="15173">
          <cell r="B15173"/>
          <cell r="C15173"/>
          <cell r="D15173"/>
          <cell r="E15173"/>
          <cell r="F15173"/>
          <cell r="G15173"/>
          <cell r="H15173"/>
          <cell r="I15173"/>
          <cell r="J15173"/>
          <cell r="K15173"/>
          <cell r="L15173"/>
          <cell r="M15173"/>
          <cell r="N15173"/>
          <cell r="O15173"/>
          <cell r="P15173"/>
          <cell r="Q15173"/>
          <cell r="R15173"/>
        </row>
        <row r="15174">
          <cell r="B15174"/>
          <cell r="C15174"/>
          <cell r="D15174"/>
          <cell r="E15174"/>
          <cell r="F15174"/>
          <cell r="G15174"/>
          <cell r="H15174"/>
          <cell r="I15174"/>
          <cell r="J15174"/>
          <cell r="K15174"/>
          <cell r="L15174"/>
          <cell r="M15174"/>
          <cell r="N15174"/>
          <cell r="O15174"/>
          <cell r="P15174"/>
          <cell r="Q15174"/>
          <cell r="R15174"/>
        </row>
        <row r="15175">
          <cell r="B15175"/>
          <cell r="C15175"/>
          <cell r="D15175"/>
          <cell r="E15175"/>
          <cell r="F15175"/>
          <cell r="G15175"/>
          <cell r="H15175"/>
          <cell r="I15175"/>
          <cell r="J15175"/>
          <cell r="K15175"/>
          <cell r="L15175"/>
          <cell r="M15175"/>
          <cell r="N15175"/>
          <cell r="O15175"/>
          <cell r="P15175"/>
          <cell r="Q15175"/>
          <cell r="R15175"/>
        </row>
        <row r="15176">
          <cell r="B15176"/>
          <cell r="C15176"/>
          <cell r="D15176"/>
          <cell r="E15176"/>
          <cell r="F15176"/>
          <cell r="G15176"/>
          <cell r="H15176"/>
          <cell r="I15176"/>
          <cell r="J15176"/>
          <cell r="K15176"/>
          <cell r="L15176"/>
          <cell r="M15176"/>
          <cell r="N15176"/>
          <cell r="O15176"/>
          <cell r="P15176"/>
          <cell r="Q15176"/>
          <cell r="R15176"/>
        </row>
        <row r="15177">
          <cell r="B15177"/>
          <cell r="C15177"/>
          <cell r="D15177"/>
          <cell r="E15177"/>
          <cell r="F15177"/>
          <cell r="G15177"/>
          <cell r="H15177"/>
          <cell r="I15177"/>
          <cell r="J15177"/>
          <cell r="K15177"/>
          <cell r="L15177"/>
          <cell r="M15177"/>
          <cell r="N15177"/>
          <cell r="O15177"/>
          <cell r="P15177"/>
          <cell r="Q15177"/>
          <cell r="R15177"/>
        </row>
        <row r="15178">
          <cell r="B15178"/>
          <cell r="C15178"/>
          <cell r="D15178"/>
          <cell r="E15178"/>
          <cell r="F15178"/>
          <cell r="G15178"/>
          <cell r="H15178"/>
          <cell r="I15178"/>
          <cell r="J15178"/>
          <cell r="K15178"/>
          <cell r="L15178"/>
          <cell r="M15178"/>
          <cell r="N15178"/>
          <cell r="O15178"/>
          <cell r="P15178"/>
          <cell r="Q15178"/>
          <cell r="R15178"/>
        </row>
        <row r="15179">
          <cell r="B15179"/>
          <cell r="C15179"/>
          <cell r="D15179"/>
          <cell r="E15179"/>
          <cell r="F15179"/>
          <cell r="G15179"/>
          <cell r="H15179"/>
          <cell r="I15179"/>
          <cell r="J15179"/>
          <cell r="K15179"/>
          <cell r="L15179"/>
          <cell r="M15179"/>
          <cell r="N15179"/>
          <cell r="O15179"/>
          <cell r="P15179"/>
          <cell r="Q15179"/>
          <cell r="R15179"/>
        </row>
        <row r="15180">
          <cell r="B15180"/>
          <cell r="C15180"/>
          <cell r="D15180"/>
          <cell r="E15180"/>
          <cell r="F15180"/>
          <cell r="G15180"/>
          <cell r="H15180"/>
          <cell r="I15180"/>
          <cell r="J15180"/>
          <cell r="K15180"/>
          <cell r="L15180"/>
          <cell r="M15180"/>
          <cell r="N15180"/>
          <cell r="O15180"/>
          <cell r="P15180"/>
          <cell r="Q15180"/>
          <cell r="R15180"/>
        </row>
        <row r="15181">
          <cell r="B15181"/>
          <cell r="C15181"/>
          <cell r="D15181"/>
          <cell r="E15181"/>
          <cell r="F15181"/>
          <cell r="G15181"/>
          <cell r="H15181"/>
          <cell r="I15181"/>
          <cell r="J15181"/>
          <cell r="K15181"/>
          <cell r="L15181"/>
          <cell r="M15181"/>
          <cell r="N15181"/>
          <cell r="O15181"/>
          <cell r="P15181"/>
          <cell r="Q15181"/>
          <cell r="R15181"/>
        </row>
        <row r="15182">
          <cell r="B15182"/>
          <cell r="C15182"/>
          <cell r="D15182"/>
          <cell r="E15182"/>
          <cell r="F15182"/>
          <cell r="G15182"/>
          <cell r="H15182"/>
          <cell r="I15182"/>
          <cell r="J15182"/>
          <cell r="K15182"/>
          <cell r="L15182"/>
          <cell r="M15182"/>
          <cell r="N15182"/>
          <cell r="O15182"/>
          <cell r="P15182"/>
          <cell r="Q15182"/>
          <cell r="R15182"/>
        </row>
        <row r="15183">
          <cell r="B15183"/>
          <cell r="C15183"/>
          <cell r="D15183"/>
          <cell r="E15183"/>
          <cell r="F15183"/>
          <cell r="G15183"/>
          <cell r="H15183"/>
          <cell r="I15183"/>
          <cell r="J15183"/>
          <cell r="K15183"/>
          <cell r="L15183"/>
          <cell r="M15183"/>
          <cell r="N15183"/>
          <cell r="O15183"/>
          <cell r="P15183"/>
          <cell r="Q15183"/>
          <cell r="R15183"/>
        </row>
        <row r="15184">
          <cell r="B15184"/>
          <cell r="C15184"/>
          <cell r="D15184"/>
          <cell r="E15184"/>
          <cell r="F15184"/>
          <cell r="G15184"/>
          <cell r="H15184"/>
          <cell r="I15184"/>
          <cell r="J15184"/>
          <cell r="K15184"/>
          <cell r="L15184"/>
          <cell r="M15184"/>
          <cell r="N15184"/>
          <cell r="O15184"/>
          <cell r="P15184"/>
          <cell r="Q15184"/>
          <cell r="R15184"/>
        </row>
        <row r="15185">
          <cell r="B15185"/>
          <cell r="C15185"/>
          <cell r="D15185"/>
          <cell r="E15185"/>
          <cell r="F15185"/>
          <cell r="G15185"/>
          <cell r="H15185"/>
          <cell r="I15185"/>
          <cell r="J15185"/>
          <cell r="K15185"/>
          <cell r="L15185"/>
          <cell r="M15185"/>
          <cell r="N15185"/>
          <cell r="O15185"/>
          <cell r="P15185"/>
          <cell r="Q15185"/>
          <cell r="R15185"/>
        </row>
        <row r="15186">
          <cell r="B15186"/>
          <cell r="C15186"/>
          <cell r="D15186"/>
          <cell r="E15186"/>
          <cell r="F15186"/>
          <cell r="G15186"/>
          <cell r="H15186"/>
          <cell r="I15186"/>
          <cell r="J15186"/>
          <cell r="K15186"/>
          <cell r="L15186"/>
          <cell r="M15186"/>
          <cell r="N15186"/>
          <cell r="O15186"/>
          <cell r="P15186"/>
          <cell r="Q15186"/>
          <cell r="R15186"/>
        </row>
        <row r="15187">
          <cell r="B15187"/>
          <cell r="C15187"/>
          <cell r="D15187"/>
          <cell r="E15187"/>
          <cell r="F15187"/>
          <cell r="G15187"/>
          <cell r="H15187"/>
          <cell r="I15187"/>
          <cell r="J15187"/>
          <cell r="K15187"/>
          <cell r="L15187"/>
          <cell r="M15187"/>
          <cell r="N15187"/>
          <cell r="O15187"/>
          <cell r="P15187"/>
          <cell r="Q15187"/>
          <cell r="R15187"/>
        </row>
        <row r="15188">
          <cell r="B15188"/>
          <cell r="C15188"/>
          <cell r="D15188"/>
          <cell r="E15188"/>
          <cell r="F15188"/>
          <cell r="G15188"/>
          <cell r="H15188"/>
          <cell r="I15188"/>
          <cell r="J15188"/>
          <cell r="K15188"/>
          <cell r="L15188"/>
          <cell r="M15188"/>
          <cell r="N15188"/>
          <cell r="O15188"/>
          <cell r="P15188"/>
          <cell r="Q15188"/>
          <cell r="R15188"/>
        </row>
        <row r="15189">
          <cell r="B15189"/>
          <cell r="C15189"/>
          <cell r="D15189"/>
          <cell r="E15189"/>
          <cell r="F15189"/>
          <cell r="G15189"/>
          <cell r="H15189"/>
          <cell r="I15189"/>
          <cell r="J15189"/>
          <cell r="K15189"/>
          <cell r="L15189"/>
          <cell r="M15189"/>
          <cell r="N15189"/>
          <cell r="O15189"/>
          <cell r="P15189"/>
          <cell r="Q15189"/>
          <cell r="R15189"/>
        </row>
        <row r="15190">
          <cell r="B15190"/>
          <cell r="C15190"/>
          <cell r="D15190"/>
          <cell r="E15190"/>
          <cell r="F15190"/>
          <cell r="G15190"/>
          <cell r="H15190"/>
          <cell r="I15190"/>
          <cell r="J15190"/>
          <cell r="K15190"/>
          <cell r="L15190"/>
          <cell r="M15190"/>
          <cell r="N15190"/>
          <cell r="O15190"/>
          <cell r="P15190"/>
          <cell r="Q15190"/>
          <cell r="R15190"/>
        </row>
        <row r="15191">
          <cell r="B15191"/>
          <cell r="C15191"/>
          <cell r="D15191"/>
          <cell r="E15191"/>
          <cell r="F15191"/>
          <cell r="G15191"/>
          <cell r="H15191"/>
          <cell r="I15191"/>
          <cell r="J15191"/>
          <cell r="K15191"/>
          <cell r="L15191"/>
          <cell r="M15191"/>
          <cell r="N15191"/>
          <cell r="O15191"/>
          <cell r="P15191"/>
          <cell r="Q15191"/>
          <cell r="R15191"/>
        </row>
        <row r="15192">
          <cell r="B15192"/>
          <cell r="C15192"/>
          <cell r="D15192"/>
          <cell r="E15192"/>
          <cell r="F15192"/>
          <cell r="G15192"/>
          <cell r="H15192"/>
          <cell r="I15192"/>
          <cell r="J15192"/>
          <cell r="K15192"/>
          <cell r="L15192"/>
          <cell r="M15192"/>
          <cell r="N15192"/>
          <cell r="O15192"/>
          <cell r="P15192"/>
          <cell r="Q15192"/>
          <cell r="R15192"/>
        </row>
        <row r="15193">
          <cell r="B15193"/>
          <cell r="C15193"/>
          <cell r="D15193"/>
          <cell r="E15193"/>
          <cell r="F15193"/>
          <cell r="G15193"/>
          <cell r="H15193"/>
          <cell r="I15193"/>
          <cell r="J15193"/>
          <cell r="K15193"/>
          <cell r="L15193"/>
          <cell r="M15193"/>
          <cell r="N15193"/>
          <cell r="O15193"/>
          <cell r="P15193"/>
          <cell r="Q15193"/>
          <cell r="R15193"/>
        </row>
        <row r="15194">
          <cell r="B15194"/>
          <cell r="C15194"/>
          <cell r="D15194"/>
          <cell r="E15194"/>
          <cell r="F15194"/>
          <cell r="G15194"/>
          <cell r="H15194"/>
          <cell r="I15194"/>
          <cell r="J15194"/>
          <cell r="K15194"/>
          <cell r="L15194"/>
          <cell r="M15194"/>
          <cell r="N15194"/>
          <cell r="O15194"/>
          <cell r="P15194"/>
          <cell r="Q15194"/>
          <cell r="R15194"/>
        </row>
        <row r="15195">
          <cell r="B15195"/>
          <cell r="C15195"/>
          <cell r="D15195"/>
          <cell r="E15195"/>
          <cell r="F15195"/>
          <cell r="G15195"/>
          <cell r="H15195"/>
          <cell r="I15195"/>
          <cell r="J15195"/>
          <cell r="K15195"/>
          <cell r="L15195"/>
          <cell r="M15195"/>
          <cell r="N15195"/>
          <cell r="O15195"/>
          <cell r="P15195"/>
          <cell r="Q15195"/>
          <cell r="R15195"/>
        </row>
        <row r="15196">
          <cell r="B15196"/>
          <cell r="C15196"/>
          <cell r="D15196"/>
          <cell r="E15196"/>
          <cell r="F15196"/>
          <cell r="G15196"/>
          <cell r="H15196"/>
          <cell r="I15196"/>
          <cell r="J15196"/>
          <cell r="K15196"/>
          <cell r="L15196"/>
          <cell r="M15196"/>
          <cell r="N15196"/>
          <cell r="O15196"/>
          <cell r="P15196"/>
          <cell r="Q15196"/>
          <cell r="R15196"/>
        </row>
        <row r="15197">
          <cell r="B15197"/>
          <cell r="C15197"/>
          <cell r="D15197"/>
          <cell r="E15197"/>
          <cell r="F15197"/>
          <cell r="G15197"/>
          <cell r="H15197"/>
          <cell r="I15197"/>
          <cell r="J15197"/>
          <cell r="K15197"/>
          <cell r="L15197"/>
          <cell r="M15197"/>
          <cell r="N15197"/>
          <cell r="O15197"/>
          <cell r="P15197"/>
          <cell r="Q15197"/>
          <cell r="R15197"/>
        </row>
        <row r="15198">
          <cell r="B15198"/>
          <cell r="C15198"/>
          <cell r="D15198"/>
          <cell r="E15198"/>
          <cell r="F15198"/>
          <cell r="G15198"/>
          <cell r="H15198"/>
          <cell r="I15198"/>
          <cell r="J15198"/>
          <cell r="K15198"/>
          <cell r="L15198"/>
          <cell r="M15198"/>
          <cell r="N15198"/>
          <cell r="O15198"/>
          <cell r="P15198"/>
          <cell r="Q15198"/>
          <cell r="R15198"/>
        </row>
        <row r="15199">
          <cell r="B15199"/>
          <cell r="C15199"/>
          <cell r="D15199"/>
          <cell r="E15199"/>
          <cell r="F15199"/>
          <cell r="G15199"/>
          <cell r="H15199"/>
          <cell r="I15199"/>
          <cell r="J15199"/>
          <cell r="K15199"/>
          <cell r="L15199"/>
          <cell r="M15199"/>
          <cell r="N15199"/>
          <cell r="O15199"/>
          <cell r="P15199"/>
          <cell r="Q15199"/>
          <cell r="R15199"/>
        </row>
        <row r="15200">
          <cell r="B15200"/>
          <cell r="C15200"/>
          <cell r="D15200"/>
          <cell r="E15200"/>
          <cell r="F15200"/>
          <cell r="G15200"/>
          <cell r="H15200"/>
          <cell r="I15200"/>
          <cell r="J15200"/>
          <cell r="K15200"/>
          <cell r="L15200"/>
          <cell r="M15200"/>
          <cell r="N15200"/>
          <cell r="O15200"/>
          <cell r="P15200"/>
          <cell r="Q15200"/>
          <cell r="R15200"/>
        </row>
        <row r="15201">
          <cell r="B15201"/>
          <cell r="C15201"/>
          <cell r="D15201"/>
          <cell r="E15201"/>
          <cell r="F15201"/>
          <cell r="G15201"/>
          <cell r="H15201"/>
          <cell r="I15201"/>
          <cell r="J15201"/>
          <cell r="K15201"/>
          <cell r="L15201"/>
          <cell r="M15201"/>
          <cell r="N15201"/>
          <cell r="O15201"/>
          <cell r="P15201"/>
          <cell r="Q15201"/>
          <cell r="R15201"/>
        </row>
        <row r="15202">
          <cell r="B15202"/>
          <cell r="C15202"/>
          <cell r="D15202"/>
          <cell r="E15202"/>
          <cell r="F15202"/>
          <cell r="G15202"/>
          <cell r="H15202"/>
          <cell r="I15202"/>
          <cell r="J15202"/>
          <cell r="K15202"/>
          <cell r="L15202"/>
          <cell r="M15202"/>
          <cell r="N15202"/>
          <cell r="O15202"/>
          <cell r="P15202"/>
          <cell r="Q15202"/>
          <cell r="R15202"/>
        </row>
        <row r="15203">
          <cell r="B15203"/>
          <cell r="C15203"/>
          <cell r="D15203"/>
          <cell r="E15203"/>
          <cell r="F15203"/>
          <cell r="G15203"/>
          <cell r="H15203"/>
          <cell r="I15203"/>
          <cell r="J15203"/>
          <cell r="K15203"/>
          <cell r="L15203"/>
          <cell r="M15203"/>
          <cell r="N15203"/>
          <cell r="O15203"/>
          <cell r="P15203"/>
          <cell r="Q15203"/>
          <cell r="R15203"/>
        </row>
        <row r="15204">
          <cell r="B15204"/>
          <cell r="C15204"/>
          <cell r="D15204"/>
          <cell r="E15204"/>
          <cell r="F15204"/>
          <cell r="G15204"/>
          <cell r="H15204"/>
          <cell r="I15204"/>
          <cell r="J15204"/>
          <cell r="K15204"/>
          <cell r="L15204"/>
          <cell r="M15204"/>
          <cell r="N15204"/>
          <cell r="O15204"/>
          <cell r="P15204"/>
          <cell r="Q15204"/>
          <cell r="R15204"/>
        </row>
        <row r="15205">
          <cell r="B15205"/>
          <cell r="C15205"/>
          <cell r="D15205"/>
          <cell r="E15205"/>
          <cell r="F15205"/>
          <cell r="G15205"/>
          <cell r="H15205"/>
          <cell r="I15205"/>
          <cell r="J15205"/>
          <cell r="K15205"/>
          <cell r="L15205"/>
          <cell r="M15205"/>
          <cell r="N15205"/>
          <cell r="O15205"/>
          <cell r="P15205"/>
          <cell r="Q15205"/>
          <cell r="R15205"/>
        </row>
        <row r="15206">
          <cell r="B15206"/>
          <cell r="C15206"/>
          <cell r="D15206"/>
          <cell r="E15206"/>
          <cell r="F15206"/>
          <cell r="G15206"/>
          <cell r="H15206"/>
          <cell r="I15206"/>
          <cell r="J15206"/>
          <cell r="K15206"/>
          <cell r="L15206"/>
          <cell r="M15206"/>
          <cell r="N15206"/>
          <cell r="O15206"/>
          <cell r="P15206"/>
          <cell r="Q15206"/>
          <cell r="R15206"/>
        </row>
        <row r="15207">
          <cell r="B15207"/>
          <cell r="C15207"/>
          <cell r="D15207"/>
          <cell r="E15207"/>
          <cell r="F15207"/>
          <cell r="G15207"/>
          <cell r="H15207"/>
          <cell r="I15207"/>
          <cell r="J15207"/>
          <cell r="K15207"/>
          <cell r="L15207"/>
          <cell r="M15207"/>
          <cell r="N15207"/>
          <cell r="O15207"/>
          <cell r="P15207"/>
          <cell r="Q15207"/>
          <cell r="R15207"/>
        </row>
        <row r="15208">
          <cell r="B15208"/>
          <cell r="C15208"/>
          <cell r="D15208"/>
          <cell r="E15208"/>
          <cell r="F15208"/>
          <cell r="G15208"/>
          <cell r="H15208"/>
          <cell r="I15208"/>
          <cell r="J15208"/>
          <cell r="K15208"/>
          <cell r="L15208"/>
          <cell r="M15208"/>
          <cell r="N15208"/>
          <cell r="O15208"/>
          <cell r="P15208"/>
          <cell r="Q15208"/>
          <cell r="R15208"/>
        </row>
        <row r="15209">
          <cell r="B15209"/>
          <cell r="C15209"/>
          <cell r="D15209"/>
          <cell r="E15209"/>
          <cell r="F15209"/>
          <cell r="G15209"/>
          <cell r="H15209"/>
          <cell r="I15209"/>
          <cell r="J15209"/>
          <cell r="K15209"/>
          <cell r="L15209"/>
          <cell r="M15209"/>
          <cell r="N15209"/>
          <cell r="O15209"/>
          <cell r="P15209"/>
          <cell r="Q15209"/>
          <cell r="R15209"/>
        </row>
        <row r="15210">
          <cell r="B15210"/>
          <cell r="C15210"/>
          <cell r="D15210"/>
          <cell r="E15210"/>
          <cell r="F15210"/>
          <cell r="G15210"/>
          <cell r="H15210"/>
          <cell r="I15210"/>
          <cell r="J15210"/>
          <cell r="K15210"/>
          <cell r="L15210"/>
          <cell r="M15210"/>
          <cell r="N15210"/>
          <cell r="O15210"/>
          <cell r="P15210"/>
          <cell r="Q15210"/>
          <cell r="R15210"/>
        </row>
        <row r="15211">
          <cell r="B15211"/>
          <cell r="C15211"/>
          <cell r="D15211"/>
          <cell r="E15211"/>
          <cell r="F15211"/>
          <cell r="G15211"/>
          <cell r="H15211"/>
          <cell r="I15211"/>
          <cell r="J15211"/>
          <cell r="K15211"/>
          <cell r="L15211"/>
          <cell r="M15211"/>
          <cell r="N15211"/>
          <cell r="O15211"/>
          <cell r="P15211"/>
          <cell r="Q15211"/>
          <cell r="R15211"/>
        </row>
        <row r="15212">
          <cell r="B15212"/>
          <cell r="C15212"/>
          <cell r="D15212"/>
          <cell r="E15212"/>
          <cell r="F15212"/>
          <cell r="G15212"/>
          <cell r="H15212"/>
          <cell r="I15212"/>
          <cell r="J15212"/>
          <cell r="K15212"/>
          <cell r="L15212"/>
          <cell r="M15212"/>
          <cell r="N15212"/>
          <cell r="O15212"/>
          <cell r="P15212"/>
          <cell r="Q15212"/>
          <cell r="R15212"/>
        </row>
        <row r="15213">
          <cell r="B15213"/>
          <cell r="C15213"/>
          <cell r="D15213"/>
          <cell r="E15213"/>
          <cell r="F15213"/>
          <cell r="G15213"/>
          <cell r="H15213"/>
          <cell r="I15213"/>
          <cell r="J15213"/>
          <cell r="K15213"/>
          <cell r="L15213"/>
          <cell r="M15213"/>
          <cell r="N15213"/>
          <cell r="O15213"/>
          <cell r="P15213"/>
          <cell r="Q15213"/>
          <cell r="R15213"/>
        </row>
        <row r="15214">
          <cell r="B15214"/>
          <cell r="C15214"/>
          <cell r="D15214"/>
          <cell r="E15214"/>
          <cell r="F15214"/>
          <cell r="G15214"/>
          <cell r="H15214"/>
          <cell r="I15214"/>
          <cell r="J15214"/>
          <cell r="K15214"/>
          <cell r="L15214"/>
          <cell r="M15214"/>
          <cell r="N15214"/>
          <cell r="O15214"/>
          <cell r="P15214"/>
          <cell r="Q15214"/>
          <cell r="R15214"/>
        </row>
        <row r="15215">
          <cell r="B15215"/>
          <cell r="C15215"/>
          <cell r="D15215"/>
          <cell r="E15215"/>
          <cell r="F15215"/>
          <cell r="G15215"/>
          <cell r="H15215"/>
          <cell r="I15215"/>
          <cell r="J15215"/>
          <cell r="K15215"/>
          <cell r="L15215"/>
          <cell r="M15215"/>
          <cell r="N15215"/>
          <cell r="O15215"/>
          <cell r="P15215"/>
          <cell r="Q15215"/>
          <cell r="R15215"/>
        </row>
        <row r="15216">
          <cell r="B15216"/>
          <cell r="C15216"/>
          <cell r="D15216"/>
          <cell r="E15216"/>
          <cell r="F15216"/>
          <cell r="G15216"/>
          <cell r="H15216"/>
          <cell r="I15216"/>
          <cell r="J15216"/>
          <cell r="K15216"/>
          <cell r="L15216"/>
          <cell r="M15216"/>
          <cell r="N15216"/>
          <cell r="O15216"/>
          <cell r="P15216"/>
          <cell r="Q15216"/>
          <cell r="R15216"/>
        </row>
        <row r="15217">
          <cell r="B15217"/>
          <cell r="C15217"/>
          <cell r="D15217"/>
          <cell r="E15217"/>
          <cell r="F15217"/>
          <cell r="G15217"/>
          <cell r="H15217"/>
          <cell r="I15217"/>
          <cell r="J15217"/>
          <cell r="K15217"/>
          <cell r="L15217"/>
          <cell r="M15217"/>
          <cell r="N15217"/>
          <cell r="O15217"/>
          <cell r="P15217"/>
          <cell r="Q15217"/>
          <cell r="R15217"/>
        </row>
        <row r="15218">
          <cell r="B15218"/>
          <cell r="C15218"/>
          <cell r="D15218"/>
          <cell r="E15218"/>
          <cell r="F15218"/>
          <cell r="G15218"/>
          <cell r="H15218"/>
          <cell r="I15218"/>
          <cell r="J15218"/>
          <cell r="K15218"/>
          <cell r="L15218"/>
          <cell r="M15218"/>
          <cell r="N15218"/>
          <cell r="O15218"/>
          <cell r="P15218"/>
          <cell r="Q15218"/>
          <cell r="R15218"/>
        </row>
        <row r="15219">
          <cell r="B15219"/>
          <cell r="C15219"/>
          <cell r="D15219"/>
          <cell r="E15219"/>
          <cell r="F15219"/>
          <cell r="G15219"/>
          <cell r="H15219"/>
          <cell r="I15219"/>
          <cell r="J15219"/>
          <cell r="K15219"/>
          <cell r="L15219"/>
          <cell r="M15219"/>
          <cell r="N15219"/>
          <cell r="O15219"/>
          <cell r="P15219"/>
          <cell r="Q15219"/>
          <cell r="R15219"/>
        </row>
        <row r="15220">
          <cell r="B15220"/>
          <cell r="C15220"/>
          <cell r="D15220"/>
          <cell r="E15220"/>
          <cell r="F15220"/>
          <cell r="G15220"/>
          <cell r="H15220"/>
          <cell r="I15220"/>
          <cell r="J15220"/>
          <cell r="K15220"/>
          <cell r="L15220"/>
          <cell r="M15220"/>
          <cell r="N15220"/>
          <cell r="O15220"/>
          <cell r="P15220"/>
          <cell r="Q15220"/>
          <cell r="R15220"/>
        </row>
        <row r="15221">
          <cell r="B15221"/>
          <cell r="C15221"/>
          <cell r="D15221"/>
          <cell r="E15221"/>
          <cell r="F15221"/>
          <cell r="G15221"/>
          <cell r="H15221"/>
          <cell r="I15221"/>
          <cell r="J15221"/>
          <cell r="K15221"/>
          <cell r="L15221"/>
          <cell r="M15221"/>
          <cell r="N15221"/>
          <cell r="O15221"/>
          <cell r="P15221"/>
          <cell r="Q15221"/>
          <cell r="R15221"/>
        </row>
        <row r="15222">
          <cell r="B15222"/>
          <cell r="C15222"/>
          <cell r="D15222"/>
          <cell r="E15222"/>
          <cell r="F15222"/>
          <cell r="G15222"/>
          <cell r="H15222"/>
          <cell r="I15222"/>
          <cell r="J15222"/>
          <cell r="K15222"/>
          <cell r="L15222"/>
          <cell r="M15222"/>
          <cell r="N15222"/>
          <cell r="O15222"/>
          <cell r="P15222"/>
          <cell r="Q15222"/>
          <cell r="R15222"/>
        </row>
        <row r="15223">
          <cell r="B15223"/>
          <cell r="C15223"/>
          <cell r="D15223"/>
          <cell r="E15223"/>
          <cell r="F15223"/>
          <cell r="G15223"/>
          <cell r="H15223"/>
          <cell r="I15223"/>
          <cell r="J15223"/>
          <cell r="K15223"/>
          <cell r="L15223"/>
          <cell r="M15223"/>
          <cell r="N15223"/>
          <cell r="O15223"/>
          <cell r="P15223"/>
          <cell r="Q15223"/>
          <cell r="R15223"/>
        </row>
        <row r="15224">
          <cell r="B15224"/>
          <cell r="C15224"/>
          <cell r="D15224"/>
          <cell r="E15224"/>
          <cell r="F15224"/>
          <cell r="G15224"/>
          <cell r="H15224"/>
          <cell r="I15224"/>
          <cell r="J15224"/>
          <cell r="K15224"/>
          <cell r="L15224"/>
          <cell r="M15224"/>
          <cell r="N15224"/>
          <cell r="O15224"/>
          <cell r="P15224"/>
          <cell r="Q15224"/>
          <cell r="R15224"/>
        </row>
        <row r="15225">
          <cell r="B15225"/>
          <cell r="C15225"/>
          <cell r="D15225"/>
          <cell r="E15225"/>
          <cell r="F15225"/>
          <cell r="G15225"/>
          <cell r="H15225"/>
          <cell r="I15225"/>
          <cell r="J15225"/>
          <cell r="K15225"/>
          <cell r="L15225"/>
          <cell r="M15225"/>
          <cell r="N15225"/>
          <cell r="O15225"/>
          <cell r="P15225"/>
          <cell r="Q15225"/>
          <cell r="R15225"/>
        </row>
        <row r="15226">
          <cell r="B15226"/>
          <cell r="C15226"/>
          <cell r="D15226"/>
          <cell r="E15226"/>
          <cell r="F15226"/>
          <cell r="G15226"/>
          <cell r="H15226"/>
          <cell r="I15226"/>
          <cell r="J15226"/>
          <cell r="K15226"/>
          <cell r="L15226"/>
          <cell r="M15226"/>
          <cell r="N15226"/>
          <cell r="O15226"/>
          <cell r="P15226"/>
          <cell r="Q15226"/>
          <cell r="R15226"/>
        </row>
        <row r="15227">
          <cell r="B15227"/>
          <cell r="C15227"/>
          <cell r="D15227"/>
          <cell r="E15227"/>
          <cell r="F15227"/>
          <cell r="G15227"/>
          <cell r="H15227"/>
          <cell r="I15227"/>
          <cell r="J15227"/>
          <cell r="K15227"/>
          <cell r="L15227"/>
          <cell r="M15227"/>
          <cell r="N15227"/>
          <cell r="O15227"/>
          <cell r="P15227"/>
          <cell r="Q15227"/>
          <cell r="R15227"/>
        </row>
        <row r="15228">
          <cell r="B15228"/>
          <cell r="C15228"/>
          <cell r="D15228"/>
          <cell r="E15228"/>
          <cell r="F15228"/>
          <cell r="G15228"/>
          <cell r="H15228"/>
          <cell r="I15228"/>
          <cell r="J15228"/>
          <cell r="K15228"/>
          <cell r="L15228"/>
          <cell r="M15228"/>
          <cell r="N15228"/>
          <cell r="O15228"/>
          <cell r="P15228"/>
          <cell r="Q15228"/>
          <cell r="R15228"/>
        </row>
        <row r="15229">
          <cell r="B15229"/>
          <cell r="C15229"/>
          <cell r="D15229"/>
          <cell r="E15229"/>
          <cell r="F15229"/>
          <cell r="G15229"/>
          <cell r="H15229"/>
          <cell r="I15229"/>
          <cell r="J15229"/>
          <cell r="K15229"/>
          <cell r="L15229"/>
          <cell r="M15229"/>
          <cell r="N15229"/>
          <cell r="O15229"/>
          <cell r="P15229"/>
          <cell r="Q15229"/>
          <cell r="R15229"/>
        </row>
        <row r="15230">
          <cell r="B15230"/>
          <cell r="C15230"/>
          <cell r="D15230"/>
          <cell r="E15230"/>
          <cell r="F15230"/>
          <cell r="G15230"/>
          <cell r="H15230"/>
          <cell r="I15230"/>
          <cell r="J15230"/>
          <cell r="K15230"/>
          <cell r="L15230"/>
          <cell r="M15230"/>
          <cell r="N15230"/>
          <cell r="O15230"/>
          <cell r="P15230"/>
          <cell r="Q15230"/>
          <cell r="R15230"/>
        </row>
        <row r="15231">
          <cell r="B15231"/>
          <cell r="C15231"/>
          <cell r="D15231"/>
          <cell r="E15231"/>
          <cell r="F15231"/>
          <cell r="G15231"/>
          <cell r="H15231"/>
          <cell r="I15231"/>
          <cell r="J15231"/>
          <cell r="K15231"/>
          <cell r="L15231"/>
          <cell r="M15231"/>
          <cell r="N15231"/>
          <cell r="O15231"/>
          <cell r="P15231"/>
          <cell r="Q15231"/>
          <cell r="R15231"/>
        </row>
        <row r="15232">
          <cell r="B15232"/>
          <cell r="C15232"/>
          <cell r="D15232"/>
          <cell r="E15232"/>
          <cell r="F15232"/>
          <cell r="G15232"/>
          <cell r="H15232"/>
          <cell r="I15232"/>
          <cell r="J15232"/>
          <cell r="K15232"/>
          <cell r="L15232"/>
          <cell r="M15232"/>
          <cell r="N15232"/>
          <cell r="O15232"/>
          <cell r="P15232"/>
          <cell r="Q15232"/>
          <cell r="R15232"/>
        </row>
        <row r="15233">
          <cell r="B15233"/>
          <cell r="C15233"/>
          <cell r="D15233"/>
          <cell r="E15233"/>
          <cell r="F15233"/>
          <cell r="G15233"/>
          <cell r="H15233"/>
          <cell r="I15233"/>
          <cell r="J15233"/>
          <cell r="K15233"/>
          <cell r="L15233"/>
          <cell r="M15233"/>
          <cell r="N15233"/>
          <cell r="O15233"/>
          <cell r="P15233"/>
          <cell r="Q15233"/>
          <cell r="R15233"/>
        </row>
        <row r="15234">
          <cell r="B15234"/>
          <cell r="C15234"/>
          <cell r="D15234"/>
          <cell r="E15234"/>
          <cell r="F15234"/>
          <cell r="G15234"/>
          <cell r="H15234"/>
          <cell r="I15234"/>
          <cell r="J15234"/>
          <cell r="K15234"/>
          <cell r="L15234"/>
          <cell r="M15234"/>
          <cell r="N15234"/>
          <cell r="O15234"/>
          <cell r="P15234"/>
          <cell r="Q15234"/>
          <cell r="R15234"/>
        </row>
        <row r="15235">
          <cell r="B15235"/>
          <cell r="C15235"/>
          <cell r="D15235"/>
          <cell r="E15235"/>
          <cell r="F15235"/>
          <cell r="G15235"/>
          <cell r="H15235"/>
          <cell r="I15235"/>
          <cell r="J15235"/>
          <cell r="K15235"/>
          <cell r="L15235"/>
          <cell r="M15235"/>
          <cell r="N15235"/>
          <cell r="O15235"/>
          <cell r="P15235"/>
          <cell r="Q15235"/>
          <cell r="R15235"/>
        </row>
        <row r="15236">
          <cell r="B15236"/>
          <cell r="C15236"/>
          <cell r="D15236"/>
          <cell r="E15236"/>
          <cell r="F15236"/>
          <cell r="G15236"/>
          <cell r="H15236"/>
          <cell r="I15236"/>
          <cell r="J15236"/>
          <cell r="K15236"/>
          <cell r="L15236"/>
          <cell r="M15236"/>
          <cell r="N15236"/>
          <cell r="O15236"/>
          <cell r="P15236"/>
          <cell r="Q15236"/>
          <cell r="R15236"/>
        </row>
        <row r="15237">
          <cell r="B15237"/>
          <cell r="C15237"/>
          <cell r="D15237"/>
          <cell r="E15237"/>
          <cell r="F15237"/>
          <cell r="G15237"/>
          <cell r="H15237"/>
          <cell r="I15237"/>
          <cell r="J15237"/>
          <cell r="K15237"/>
          <cell r="L15237"/>
          <cell r="M15237"/>
          <cell r="N15237"/>
          <cell r="O15237"/>
          <cell r="P15237"/>
          <cell r="Q15237"/>
          <cell r="R15237"/>
        </row>
        <row r="15238">
          <cell r="B15238"/>
          <cell r="C15238"/>
          <cell r="D15238"/>
          <cell r="E15238"/>
          <cell r="F15238"/>
          <cell r="G15238"/>
          <cell r="H15238"/>
          <cell r="I15238"/>
          <cell r="J15238"/>
          <cell r="K15238"/>
          <cell r="L15238"/>
          <cell r="M15238"/>
          <cell r="N15238"/>
          <cell r="O15238"/>
          <cell r="P15238"/>
          <cell r="Q15238"/>
          <cell r="R15238"/>
        </row>
        <row r="15239">
          <cell r="B15239"/>
          <cell r="C15239"/>
          <cell r="D15239"/>
          <cell r="E15239"/>
          <cell r="F15239"/>
          <cell r="G15239"/>
          <cell r="H15239"/>
          <cell r="I15239"/>
          <cell r="J15239"/>
          <cell r="K15239"/>
          <cell r="L15239"/>
          <cell r="M15239"/>
          <cell r="N15239"/>
          <cell r="O15239"/>
          <cell r="P15239"/>
          <cell r="Q15239"/>
          <cell r="R15239"/>
        </row>
        <row r="15240">
          <cell r="B15240"/>
          <cell r="C15240"/>
          <cell r="D15240"/>
          <cell r="E15240"/>
          <cell r="F15240"/>
          <cell r="G15240"/>
          <cell r="H15240"/>
          <cell r="I15240"/>
          <cell r="J15240"/>
          <cell r="K15240"/>
          <cell r="L15240"/>
          <cell r="M15240"/>
          <cell r="N15240"/>
          <cell r="O15240"/>
          <cell r="P15240"/>
          <cell r="Q15240"/>
          <cell r="R15240"/>
        </row>
        <row r="15241">
          <cell r="B15241"/>
          <cell r="C15241"/>
          <cell r="D15241"/>
          <cell r="E15241"/>
          <cell r="F15241"/>
          <cell r="G15241"/>
          <cell r="H15241"/>
          <cell r="I15241"/>
          <cell r="J15241"/>
          <cell r="K15241"/>
          <cell r="L15241"/>
          <cell r="M15241"/>
          <cell r="N15241"/>
          <cell r="O15241"/>
          <cell r="P15241"/>
          <cell r="Q15241"/>
          <cell r="R15241"/>
        </row>
        <row r="15242">
          <cell r="B15242"/>
          <cell r="C15242"/>
          <cell r="D15242"/>
          <cell r="E15242"/>
          <cell r="F15242"/>
          <cell r="G15242"/>
          <cell r="H15242"/>
          <cell r="I15242"/>
          <cell r="J15242"/>
          <cell r="K15242"/>
          <cell r="L15242"/>
          <cell r="M15242"/>
          <cell r="N15242"/>
          <cell r="O15242"/>
          <cell r="P15242"/>
          <cell r="Q15242"/>
          <cell r="R15242"/>
        </row>
        <row r="15243">
          <cell r="B15243"/>
          <cell r="C15243"/>
          <cell r="D15243"/>
          <cell r="E15243"/>
          <cell r="F15243"/>
          <cell r="G15243"/>
          <cell r="H15243"/>
          <cell r="I15243"/>
          <cell r="J15243"/>
          <cell r="K15243"/>
          <cell r="L15243"/>
          <cell r="M15243"/>
          <cell r="N15243"/>
          <cell r="O15243"/>
          <cell r="P15243"/>
          <cell r="Q15243"/>
          <cell r="R15243"/>
        </row>
        <row r="15244">
          <cell r="B15244"/>
          <cell r="C15244"/>
          <cell r="D15244"/>
          <cell r="E15244"/>
          <cell r="F15244"/>
          <cell r="G15244"/>
          <cell r="H15244"/>
          <cell r="I15244"/>
          <cell r="J15244"/>
          <cell r="K15244"/>
          <cell r="L15244"/>
          <cell r="M15244"/>
          <cell r="N15244"/>
          <cell r="O15244"/>
          <cell r="P15244"/>
          <cell r="Q15244"/>
          <cell r="R15244"/>
        </row>
        <row r="15245">
          <cell r="B15245"/>
          <cell r="C15245"/>
          <cell r="D15245"/>
          <cell r="E15245"/>
          <cell r="F15245"/>
          <cell r="G15245"/>
          <cell r="H15245"/>
          <cell r="I15245"/>
          <cell r="J15245"/>
          <cell r="K15245"/>
          <cell r="L15245"/>
          <cell r="M15245"/>
          <cell r="N15245"/>
          <cell r="O15245"/>
          <cell r="P15245"/>
          <cell r="Q15245"/>
          <cell r="R15245"/>
        </row>
        <row r="15246">
          <cell r="B15246"/>
          <cell r="C15246"/>
          <cell r="D15246"/>
          <cell r="E15246"/>
          <cell r="F15246"/>
          <cell r="G15246"/>
          <cell r="H15246"/>
          <cell r="I15246"/>
          <cell r="J15246"/>
          <cell r="K15246"/>
          <cell r="L15246"/>
          <cell r="M15246"/>
          <cell r="N15246"/>
          <cell r="O15246"/>
          <cell r="P15246"/>
          <cell r="Q15246"/>
          <cell r="R15246"/>
        </row>
        <row r="15247">
          <cell r="B15247"/>
          <cell r="C15247"/>
          <cell r="D15247"/>
          <cell r="E15247"/>
          <cell r="F15247"/>
          <cell r="G15247"/>
          <cell r="H15247"/>
          <cell r="I15247"/>
          <cell r="J15247"/>
          <cell r="K15247"/>
          <cell r="L15247"/>
          <cell r="M15247"/>
          <cell r="N15247"/>
          <cell r="O15247"/>
          <cell r="P15247"/>
          <cell r="Q15247"/>
          <cell r="R15247"/>
        </row>
        <row r="15248">
          <cell r="B15248"/>
          <cell r="C15248"/>
          <cell r="D15248"/>
          <cell r="E15248"/>
          <cell r="F15248"/>
          <cell r="G15248"/>
          <cell r="H15248"/>
          <cell r="I15248"/>
          <cell r="J15248"/>
          <cell r="K15248"/>
          <cell r="L15248"/>
          <cell r="M15248"/>
          <cell r="N15248"/>
          <cell r="O15248"/>
          <cell r="P15248"/>
          <cell r="Q15248"/>
          <cell r="R15248"/>
        </row>
        <row r="15249">
          <cell r="B15249"/>
          <cell r="C15249"/>
          <cell r="D15249"/>
          <cell r="E15249"/>
          <cell r="F15249"/>
          <cell r="G15249"/>
          <cell r="H15249"/>
          <cell r="I15249"/>
          <cell r="J15249"/>
          <cell r="K15249"/>
          <cell r="L15249"/>
          <cell r="M15249"/>
          <cell r="N15249"/>
          <cell r="O15249"/>
          <cell r="P15249"/>
          <cell r="Q15249"/>
          <cell r="R15249"/>
        </row>
        <row r="15250">
          <cell r="B15250"/>
          <cell r="C15250"/>
          <cell r="D15250"/>
          <cell r="E15250"/>
          <cell r="F15250"/>
          <cell r="G15250"/>
          <cell r="H15250"/>
          <cell r="I15250"/>
          <cell r="J15250"/>
          <cell r="K15250"/>
          <cell r="L15250"/>
          <cell r="M15250"/>
          <cell r="N15250"/>
          <cell r="O15250"/>
          <cell r="P15250"/>
          <cell r="Q15250"/>
          <cell r="R15250"/>
        </row>
        <row r="15251">
          <cell r="B15251"/>
          <cell r="C15251"/>
          <cell r="D15251"/>
          <cell r="E15251"/>
          <cell r="F15251"/>
          <cell r="G15251"/>
          <cell r="H15251"/>
          <cell r="I15251"/>
          <cell r="J15251"/>
          <cell r="K15251"/>
          <cell r="L15251"/>
          <cell r="M15251"/>
          <cell r="N15251"/>
          <cell r="O15251"/>
          <cell r="P15251"/>
          <cell r="Q15251"/>
          <cell r="R15251"/>
        </row>
        <row r="15252">
          <cell r="B15252"/>
          <cell r="C15252"/>
          <cell r="D15252"/>
          <cell r="E15252"/>
          <cell r="F15252"/>
          <cell r="G15252"/>
          <cell r="H15252"/>
          <cell r="I15252"/>
          <cell r="J15252"/>
          <cell r="K15252"/>
          <cell r="L15252"/>
          <cell r="M15252"/>
          <cell r="N15252"/>
          <cell r="O15252"/>
          <cell r="P15252"/>
          <cell r="Q15252"/>
          <cell r="R15252"/>
        </row>
        <row r="15253">
          <cell r="B15253"/>
          <cell r="C15253"/>
          <cell r="D15253"/>
          <cell r="E15253"/>
          <cell r="F15253"/>
          <cell r="G15253"/>
          <cell r="H15253"/>
          <cell r="I15253"/>
          <cell r="J15253"/>
          <cell r="K15253"/>
          <cell r="L15253"/>
          <cell r="M15253"/>
          <cell r="N15253"/>
          <cell r="O15253"/>
          <cell r="P15253"/>
          <cell r="Q15253"/>
          <cell r="R15253"/>
        </row>
        <row r="15254">
          <cell r="B15254"/>
          <cell r="C15254"/>
          <cell r="D15254"/>
          <cell r="E15254"/>
          <cell r="F15254"/>
          <cell r="G15254"/>
          <cell r="H15254"/>
          <cell r="I15254"/>
          <cell r="J15254"/>
          <cell r="K15254"/>
          <cell r="L15254"/>
          <cell r="M15254"/>
          <cell r="N15254"/>
          <cell r="O15254"/>
          <cell r="P15254"/>
          <cell r="Q15254"/>
          <cell r="R15254"/>
        </row>
        <row r="15255">
          <cell r="B15255"/>
          <cell r="C15255"/>
          <cell r="D15255"/>
          <cell r="E15255"/>
          <cell r="F15255"/>
          <cell r="G15255"/>
          <cell r="H15255"/>
          <cell r="I15255"/>
          <cell r="J15255"/>
          <cell r="K15255"/>
          <cell r="L15255"/>
          <cell r="M15255"/>
          <cell r="N15255"/>
          <cell r="O15255"/>
          <cell r="P15255"/>
          <cell r="Q15255"/>
          <cell r="R15255"/>
        </row>
        <row r="15256">
          <cell r="B15256"/>
          <cell r="C15256"/>
          <cell r="D15256"/>
          <cell r="E15256"/>
          <cell r="F15256"/>
          <cell r="G15256"/>
          <cell r="H15256"/>
          <cell r="I15256"/>
          <cell r="J15256"/>
          <cell r="K15256"/>
          <cell r="L15256"/>
          <cell r="M15256"/>
          <cell r="N15256"/>
          <cell r="O15256"/>
          <cell r="P15256"/>
          <cell r="Q15256"/>
          <cell r="R15256"/>
        </row>
        <row r="15257">
          <cell r="B15257"/>
          <cell r="C15257"/>
          <cell r="D15257"/>
          <cell r="E15257"/>
          <cell r="F15257"/>
          <cell r="G15257"/>
          <cell r="H15257"/>
          <cell r="I15257"/>
          <cell r="J15257"/>
          <cell r="K15257"/>
          <cell r="L15257"/>
          <cell r="M15257"/>
          <cell r="N15257"/>
          <cell r="O15257"/>
          <cell r="P15257"/>
          <cell r="Q15257"/>
          <cell r="R15257"/>
        </row>
        <row r="15258">
          <cell r="B15258"/>
          <cell r="C15258"/>
          <cell r="D15258"/>
          <cell r="E15258"/>
          <cell r="F15258"/>
          <cell r="G15258"/>
          <cell r="H15258"/>
          <cell r="I15258"/>
          <cell r="J15258"/>
          <cell r="K15258"/>
          <cell r="L15258"/>
          <cell r="M15258"/>
          <cell r="N15258"/>
          <cell r="O15258"/>
          <cell r="P15258"/>
          <cell r="Q15258"/>
          <cell r="R15258"/>
        </row>
        <row r="15259">
          <cell r="B15259"/>
          <cell r="C15259"/>
          <cell r="D15259"/>
          <cell r="E15259"/>
          <cell r="F15259"/>
          <cell r="G15259"/>
          <cell r="H15259"/>
          <cell r="I15259"/>
          <cell r="J15259"/>
          <cell r="K15259"/>
          <cell r="L15259"/>
          <cell r="M15259"/>
          <cell r="N15259"/>
          <cell r="O15259"/>
          <cell r="P15259"/>
          <cell r="Q15259"/>
          <cell r="R15259"/>
        </row>
        <row r="15260">
          <cell r="B15260"/>
          <cell r="C15260"/>
          <cell r="D15260"/>
          <cell r="E15260"/>
          <cell r="F15260"/>
          <cell r="G15260"/>
          <cell r="H15260"/>
          <cell r="I15260"/>
          <cell r="J15260"/>
          <cell r="K15260"/>
          <cell r="L15260"/>
          <cell r="M15260"/>
          <cell r="N15260"/>
          <cell r="O15260"/>
          <cell r="P15260"/>
          <cell r="Q15260"/>
          <cell r="R15260"/>
        </row>
        <row r="15261">
          <cell r="B15261"/>
          <cell r="C15261"/>
          <cell r="D15261"/>
          <cell r="E15261"/>
          <cell r="F15261"/>
          <cell r="G15261"/>
          <cell r="H15261"/>
          <cell r="I15261"/>
          <cell r="J15261"/>
          <cell r="K15261"/>
          <cell r="L15261"/>
          <cell r="M15261"/>
          <cell r="N15261"/>
          <cell r="O15261"/>
          <cell r="P15261"/>
          <cell r="Q15261"/>
          <cell r="R15261"/>
        </row>
        <row r="15262">
          <cell r="B15262"/>
          <cell r="C15262"/>
          <cell r="D15262"/>
          <cell r="E15262"/>
          <cell r="F15262"/>
          <cell r="G15262"/>
          <cell r="H15262"/>
          <cell r="I15262"/>
          <cell r="J15262"/>
          <cell r="K15262"/>
          <cell r="L15262"/>
          <cell r="M15262"/>
          <cell r="N15262"/>
          <cell r="O15262"/>
          <cell r="P15262"/>
          <cell r="Q15262"/>
          <cell r="R15262"/>
        </row>
        <row r="15263">
          <cell r="B15263"/>
          <cell r="C15263"/>
          <cell r="D15263"/>
          <cell r="E15263"/>
          <cell r="F15263"/>
          <cell r="G15263"/>
          <cell r="H15263"/>
          <cell r="I15263"/>
          <cell r="J15263"/>
          <cell r="K15263"/>
          <cell r="L15263"/>
          <cell r="M15263"/>
          <cell r="N15263"/>
          <cell r="O15263"/>
          <cell r="P15263"/>
          <cell r="Q15263"/>
          <cell r="R15263"/>
        </row>
        <row r="15264">
          <cell r="B15264"/>
          <cell r="C15264"/>
          <cell r="D15264"/>
          <cell r="E15264"/>
          <cell r="F15264"/>
          <cell r="G15264"/>
          <cell r="H15264"/>
          <cell r="I15264"/>
          <cell r="J15264"/>
          <cell r="K15264"/>
          <cell r="L15264"/>
          <cell r="M15264"/>
          <cell r="N15264"/>
          <cell r="O15264"/>
          <cell r="P15264"/>
          <cell r="Q15264"/>
          <cell r="R15264"/>
        </row>
        <row r="15265">
          <cell r="B15265"/>
          <cell r="C15265"/>
          <cell r="D15265"/>
          <cell r="E15265"/>
          <cell r="F15265"/>
          <cell r="G15265"/>
          <cell r="H15265"/>
          <cell r="I15265"/>
          <cell r="J15265"/>
          <cell r="K15265"/>
          <cell r="L15265"/>
          <cell r="M15265"/>
          <cell r="N15265"/>
          <cell r="O15265"/>
          <cell r="P15265"/>
          <cell r="Q15265"/>
          <cell r="R15265"/>
        </row>
        <row r="15266">
          <cell r="B15266"/>
          <cell r="C15266"/>
          <cell r="D15266"/>
          <cell r="E15266"/>
          <cell r="F15266"/>
          <cell r="G15266"/>
          <cell r="H15266"/>
          <cell r="I15266"/>
          <cell r="J15266"/>
          <cell r="K15266"/>
          <cell r="L15266"/>
          <cell r="M15266"/>
          <cell r="N15266"/>
          <cell r="O15266"/>
          <cell r="P15266"/>
          <cell r="Q15266"/>
          <cell r="R15266"/>
        </row>
        <row r="15267">
          <cell r="B15267"/>
          <cell r="C15267"/>
          <cell r="D15267"/>
          <cell r="E15267"/>
          <cell r="F15267"/>
          <cell r="G15267"/>
          <cell r="H15267"/>
          <cell r="I15267"/>
          <cell r="J15267"/>
          <cell r="K15267"/>
          <cell r="L15267"/>
          <cell r="M15267"/>
          <cell r="N15267"/>
          <cell r="O15267"/>
          <cell r="P15267"/>
          <cell r="Q15267"/>
          <cell r="R15267"/>
        </row>
        <row r="15268">
          <cell r="B15268"/>
          <cell r="C15268"/>
          <cell r="D15268"/>
          <cell r="E15268"/>
          <cell r="F15268"/>
          <cell r="G15268"/>
          <cell r="H15268"/>
          <cell r="I15268"/>
          <cell r="J15268"/>
          <cell r="K15268"/>
          <cell r="L15268"/>
          <cell r="M15268"/>
          <cell r="N15268"/>
          <cell r="O15268"/>
          <cell r="P15268"/>
          <cell r="Q15268"/>
          <cell r="R15268"/>
        </row>
        <row r="15269">
          <cell r="B15269"/>
          <cell r="C15269"/>
          <cell r="D15269"/>
          <cell r="E15269"/>
          <cell r="F15269"/>
          <cell r="G15269"/>
          <cell r="H15269"/>
          <cell r="I15269"/>
          <cell r="J15269"/>
          <cell r="K15269"/>
          <cell r="L15269"/>
          <cell r="M15269"/>
          <cell r="N15269"/>
          <cell r="O15269"/>
          <cell r="P15269"/>
          <cell r="Q15269"/>
          <cell r="R15269"/>
        </row>
        <row r="15270">
          <cell r="B15270"/>
          <cell r="C15270"/>
          <cell r="D15270"/>
          <cell r="E15270"/>
          <cell r="F15270"/>
          <cell r="G15270"/>
          <cell r="H15270"/>
          <cell r="I15270"/>
          <cell r="J15270"/>
          <cell r="K15270"/>
          <cell r="L15270"/>
          <cell r="M15270"/>
          <cell r="N15270"/>
          <cell r="O15270"/>
          <cell r="P15270"/>
          <cell r="Q15270"/>
          <cell r="R15270"/>
        </row>
        <row r="15271">
          <cell r="B15271"/>
          <cell r="C15271"/>
          <cell r="D15271"/>
          <cell r="E15271"/>
          <cell r="F15271"/>
          <cell r="G15271"/>
          <cell r="H15271"/>
          <cell r="I15271"/>
          <cell r="J15271"/>
          <cell r="K15271"/>
          <cell r="L15271"/>
          <cell r="M15271"/>
          <cell r="N15271"/>
          <cell r="O15271"/>
          <cell r="P15271"/>
          <cell r="Q15271"/>
          <cell r="R15271"/>
        </row>
        <row r="15272">
          <cell r="B15272"/>
          <cell r="C15272"/>
          <cell r="D15272"/>
          <cell r="E15272"/>
          <cell r="F15272"/>
          <cell r="G15272"/>
          <cell r="H15272"/>
          <cell r="I15272"/>
          <cell r="J15272"/>
          <cell r="K15272"/>
          <cell r="L15272"/>
          <cell r="M15272"/>
          <cell r="N15272"/>
          <cell r="O15272"/>
          <cell r="P15272"/>
          <cell r="Q15272"/>
          <cell r="R15272"/>
        </row>
        <row r="15273">
          <cell r="B15273"/>
          <cell r="C15273"/>
          <cell r="D15273"/>
          <cell r="E15273"/>
          <cell r="F15273"/>
          <cell r="G15273"/>
          <cell r="H15273"/>
          <cell r="I15273"/>
          <cell r="J15273"/>
          <cell r="K15273"/>
          <cell r="L15273"/>
          <cell r="M15273"/>
          <cell r="N15273"/>
          <cell r="O15273"/>
          <cell r="P15273"/>
          <cell r="Q15273"/>
          <cell r="R15273"/>
        </row>
        <row r="15274">
          <cell r="B15274"/>
          <cell r="C15274"/>
          <cell r="D15274"/>
          <cell r="E15274"/>
          <cell r="F15274"/>
          <cell r="G15274"/>
          <cell r="H15274"/>
          <cell r="I15274"/>
          <cell r="J15274"/>
          <cell r="K15274"/>
          <cell r="L15274"/>
          <cell r="M15274"/>
          <cell r="N15274"/>
          <cell r="O15274"/>
          <cell r="P15274"/>
          <cell r="Q15274"/>
          <cell r="R15274"/>
        </row>
        <row r="15275">
          <cell r="B15275"/>
          <cell r="C15275"/>
          <cell r="D15275"/>
          <cell r="E15275"/>
          <cell r="F15275"/>
          <cell r="G15275"/>
          <cell r="H15275"/>
          <cell r="I15275"/>
          <cell r="J15275"/>
          <cell r="K15275"/>
          <cell r="L15275"/>
          <cell r="M15275"/>
          <cell r="N15275"/>
          <cell r="O15275"/>
          <cell r="P15275"/>
          <cell r="Q15275"/>
          <cell r="R15275"/>
        </row>
        <row r="15276">
          <cell r="B15276"/>
          <cell r="C15276"/>
          <cell r="D15276"/>
          <cell r="E15276"/>
          <cell r="F15276"/>
          <cell r="G15276"/>
          <cell r="H15276"/>
          <cell r="I15276"/>
          <cell r="J15276"/>
          <cell r="K15276"/>
          <cell r="L15276"/>
          <cell r="M15276"/>
          <cell r="N15276"/>
          <cell r="O15276"/>
          <cell r="P15276"/>
          <cell r="Q15276"/>
          <cell r="R15276"/>
        </row>
        <row r="15277">
          <cell r="B15277"/>
          <cell r="C15277"/>
          <cell r="D15277"/>
          <cell r="E15277"/>
          <cell r="F15277"/>
          <cell r="G15277"/>
          <cell r="H15277"/>
          <cell r="I15277"/>
          <cell r="J15277"/>
          <cell r="K15277"/>
          <cell r="L15277"/>
          <cell r="M15277"/>
          <cell r="N15277"/>
          <cell r="O15277"/>
          <cell r="P15277"/>
          <cell r="Q15277"/>
          <cell r="R15277"/>
        </row>
        <row r="15278">
          <cell r="B15278"/>
          <cell r="C15278"/>
          <cell r="D15278"/>
          <cell r="E15278"/>
          <cell r="F15278"/>
          <cell r="G15278"/>
          <cell r="H15278"/>
          <cell r="I15278"/>
          <cell r="J15278"/>
          <cell r="K15278"/>
          <cell r="L15278"/>
          <cell r="M15278"/>
          <cell r="N15278"/>
          <cell r="O15278"/>
          <cell r="P15278"/>
          <cell r="Q15278"/>
          <cell r="R15278"/>
        </row>
        <row r="15279">
          <cell r="B15279"/>
          <cell r="C15279"/>
          <cell r="D15279"/>
          <cell r="E15279"/>
          <cell r="F15279"/>
          <cell r="G15279"/>
          <cell r="H15279"/>
          <cell r="I15279"/>
          <cell r="J15279"/>
          <cell r="K15279"/>
          <cell r="L15279"/>
          <cell r="M15279"/>
          <cell r="N15279"/>
          <cell r="O15279"/>
          <cell r="P15279"/>
          <cell r="Q15279"/>
          <cell r="R15279"/>
        </row>
        <row r="15280">
          <cell r="B15280"/>
          <cell r="C15280"/>
          <cell r="D15280"/>
          <cell r="E15280"/>
          <cell r="F15280"/>
          <cell r="G15280"/>
          <cell r="H15280"/>
          <cell r="I15280"/>
          <cell r="J15280"/>
          <cell r="K15280"/>
          <cell r="L15280"/>
          <cell r="M15280"/>
          <cell r="N15280"/>
          <cell r="O15280"/>
          <cell r="P15280"/>
          <cell r="Q15280"/>
          <cell r="R15280"/>
        </row>
        <row r="15281">
          <cell r="B15281"/>
          <cell r="C15281"/>
          <cell r="D15281"/>
          <cell r="E15281"/>
          <cell r="F15281"/>
          <cell r="G15281"/>
          <cell r="H15281"/>
          <cell r="I15281"/>
          <cell r="J15281"/>
          <cell r="K15281"/>
          <cell r="L15281"/>
          <cell r="M15281"/>
          <cell r="N15281"/>
          <cell r="O15281"/>
          <cell r="P15281"/>
          <cell r="Q15281"/>
          <cell r="R15281"/>
        </row>
        <row r="15282">
          <cell r="B15282"/>
          <cell r="C15282"/>
          <cell r="D15282"/>
          <cell r="E15282"/>
          <cell r="F15282"/>
          <cell r="G15282"/>
          <cell r="H15282"/>
          <cell r="I15282"/>
          <cell r="J15282"/>
          <cell r="K15282"/>
          <cell r="L15282"/>
          <cell r="M15282"/>
          <cell r="N15282"/>
          <cell r="O15282"/>
          <cell r="P15282"/>
          <cell r="Q15282"/>
          <cell r="R15282"/>
        </row>
        <row r="15283">
          <cell r="B15283"/>
          <cell r="C15283"/>
          <cell r="D15283"/>
          <cell r="E15283"/>
          <cell r="F15283"/>
          <cell r="G15283"/>
          <cell r="H15283"/>
          <cell r="I15283"/>
          <cell r="J15283"/>
          <cell r="K15283"/>
          <cell r="L15283"/>
          <cell r="M15283"/>
          <cell r="N15283"/>
          <cell r="O15283"/>
          <cell r="P15283"/>
          <cell r="Q15283"/>
          <cell r="R15283"/>
        </row>
        <row r="15284">
          <cell r="B15284"/>
          <cell r="C15284"/>
          <cell r="D15284"/>
          <cell r="E15284"/>
          <cell r="F15284"/>
          <cell r="G15284"/>
          <cell r="H15284"/>
          <cell r="I15284"/>
          <cell r="J15284"/>
          <cell r="K15284"/>
          <cell r="L15284"/>
          <cell r="M15284"/>
          <cell r="N15284"/>
          <cell r="O15284"/>
          <cell r="P15284"/>
          <cell r="Q15284"/>
          <cell r="R15284"/>
        </row>
        <row r="15285">
          <cell r="B15285"/>
          <cell r="C15285"/>
          <cell r="D15285"/>
          <cell r="E15285"/>
          <cell r="F15285"/>
          <cell r="G15285"/>
          <cell r="H15285"/>
          <cell r="I15285"/>
          <cell r="J15285"/>
          <cell r="K15285"/>
          <cell r="L15285"/>
          <cell r="M15285"/>
          <cell r="N15285"/>
          <cell r="O15285"/>
          <cell r="P15285"/>
          <cell r="Q15285"/>
          <cell r="R15285"/>
        </row>
        <row r="15286">
          <cell r="B15286"/>
          <cell r="C15286"/>
          <cell r="D15286"/>
          <cell r="E15286"/>
          <cell r="F15286"/>
          <cell r="G15286"/>
          <cell r="H15286"/>
          <cell r="I15286"/>
          <cell r="J15286"/>
          <cell r="K15286"/>
          <cell r="L15286"/>
          <cell r="M15286"/>
          <cell r="N15286"/>
          <cell r="O15286"/>
          <cell r="P15286"/>
          <cell r="Q15286"/>
          <cell r="R15286"/>
        </row>
        <row r="15287">
          <cell r="B15287"/>
          <cell r="C15287"/>
          <cell r="D15287"/>
          <cell r="E15287"/>
          <cell r="F15287"/>
          <cell r="G15287"/>
          <cell r="H15287"/>
          <cell r="I15287"/>
          <cell r="J15287"/>
          <cell r="K15287"/>
          <cell r="L15287"/>
          <cell r="M15287"/>
          <cell r="N15287"/>
          <cell r="O15287"/>
          <cell r="P15287"/>
          <cell r="Q15287"/>
          <cell r="R15287"/>
        </row>
        <row r="15288">
          <cell r="B15288"/>
          <cell r="C15288"/>
          <cell r="D15288"/>
          <cell r="E15288"/>
          <cell r="F15288"/>
          <cell r="G15288"/>
          <cell r="H15288"/>
          <cell r="I15288"/>
          <cell r="J15288"/>
          <cell r="K15288"/>
          <cell r="L15288"/>
          <cell r="M15288"/>
          <cell r="N15288"/>
          <cell r="O15288"/>
          <cell r="P15288"/>
          <cell r="Q15288"/>
          <cell r="R15288"/>
        </row>
        <row r="15289">
          <cell r="B15289"/>
          <cell r="C15289"/>
          <cell r="D15289"/>
          <cell r="E15289"/>
          <cell r="F15289"/>
          <cell r="G15289"/>
          <cell r="H15289"/>
          <cell r="I15289"/>
          <cell r="J15289"/>
          <cell r="K15289"/>
          <cell r="L15289"/>
          <cell r="M15289"/>
          <cell r="N15289"/>
          <cell r="O15289"/>
          <cell r="P15289"/>
          <cell r="Q15289"/>
          <cell r="R15289"/>
        </row>
        <row r="15290">
          <cell r="B15290"/>
          <cell r="C15290"/>
          <cell r="D15290"/>
          <cell r="E15290"/>
          <cell r="F15290"/>
          <cell r="G15290"/>
          <cell r="H15290"/>
          <cell r="I15290"/>
          <cell r="J15290"/>
          <cell r="K15290"/>
          <cell r="L15290"/>
          <cell r="M15290"/>
          <cell r="N15290"/>
          <cell r="O15290"/>
          <cell r="P15290"/>
          <cell r="Q15290"/>
          <cell r="R15290"/>
        </row>
        <row r="15291">
          <cell r="B15291"/>
          <cell r="C15291"/>
          <cell r="D15291"/>
          <cell r="E15291"/>
          <cell r="F15291"/>
          <cell r="G15291"/>
          <cell r="H15291"/>
          <cell r="I15291"/>
          <cell r="J15291"/>
          <cell r="K15291"/>
          <cell r="L15291"/>
          <cell r="M15291"/>
          <cell r="N15291"/>
          <cell r="O15291"/>
          <cell r="P15291"/>
          <cell r="Q15291"/>
          <cell r="R15291"/>
        </row>
        <row r="15292">
          <cell r="B15292"/>
          <cell r="C15292"/>
          <cell r="D15292"/>
          <cell r="E15292"/>
          <cell r="F15292"/>
          <cell r="G15292"/>
          <cell r="H15292"/>
          <cell r="I15292"/>
          <cell r="J15292"/>
          <cell r="K15292"/>
          <cell r="L15292"/>
          <cell r="M15292"/>
          <cell r="N15292"/>
          <cell r="O15292"/>
          <cell r="P15292"/>
          <cell r="Q15292"/>
          <cell r="R15292"/>
        </row>
        <row r="15293">
          <cell r="B15293"/>
          <cell r="C15293"/>
          <cell r="D15293"/>
          <cell r="E15293"/>
          <cell r="F15293"/>
          <cell r="G15293"/>
          <cell r="H15293"/>
          <cell r="I15293"/>
          <cell r="J15293"/>
          <cell r="K15293"/>
          <cell r="L15293"/>
          <cell r="M15293"/>
          <cell r="N15293"/>
          <cell r="O15293"/>
          <cell r="P15293"/>
          <cell r="Q15293"/>
          <cell r="R15293"/>
        </row>
        <row r="15294">
          <cell r="B15294"/>
          <cell r="C15294"/>
          <cell r="D15294"/>
          <cell r="E15294"/>
          <cell r="F15294"/>
          <cell r="G15294"/>
          <cell r="H15294"/>
          <cell r="I15294"/>
          <cell r="J15294"/>
          <cell r="K15294"/>
          <cell r="L15294"/>
          <cell r="M15294"/>
          <cell r="N15294"/>
          <cell r="O15294"/>
          <cell r="P15294"/>
          <cell r="Q15294"/>
          <cell r="R15294"/>
        </row>
        <row r="15295">
          <cell r="B15295"/>
          <cell r="C15295"/>
          <cell r="D15295"/>
          <cell r="E15295"/>
          <cell r="F15295"/>
          <cell r="G15295"/>
          <cell r="H15295"/>
          <cell r="I15295"/>
          <cell r="J15295"/>
          <cell r="K15295"/>
          <cell r="L15295"/>
          <cell r="M15295"/>
          <cell r="N15295"/>
          <cell r="O15295"/>
          <cell r="P15295"/>
          <cell r="Q15295"/>
          <cell r="R15295"/>
        </row>
        <row r="15296">
          <cell r="B15296"/>
          <cell r="C15296"/>
          <cell r="D15296"/>
          <cell r="E15296"/>
          <cell r="F15296"/>
          <cell r="G15296"/>
          <cell r="H15296"/>
          <cell r="I15296"/>
          <cell r="J15296"/>
          <cell r="K15296"/>
          <cell r="L15296"/>
          <cell r="M15296"/>
          <cell r="N15296"/>
          <cell r="O15296"/>
          <cell r="P15296"/>
          <cell r="Q15296"/>
          <cell r="R15296"/>
        </row>
        <row r="15297">
          <cell r="B15297"/>
          <cell r="C15297"/>
          <cell r="D15297"/>
          <cell r="E15297"/>
          <cell r="F15297"/>
          <cell r="G15297"/>
          <cell r="H15297"/>
          <cell r="I15297"/>
          <cell r="J15297"/>
          <cell r="K15297"/>
          <cell r="L15297"/>
          <cell r="M15297"/>
          <cell r="N15297"/>
          <cell r="O15297"/>
          <cell r="P15297"/>
          <cell r="Q15297"/>
          <cell r="R15297"/>
        </row>
        <row r="15298">
          <cell r="B15298"/>
          <cell r="C15298"/>
          <cell r="D15298"/>
          <cell r="E15298"/>
          <cell r="F15298"/>
          <cell r="G15298"/>
          <cell r="H15298"/>
          <cell r="I15298"/>
          <cell r="J15298"/>
          <cell r="K15298"/>
          <cell r="L15298"/>
          <cell r="M15298"/>
          <cell r="N15298"/>
          <cell r="O15298"/>
          <cell r="P15298"/>
          <cell r="Q15298"/>
          <cell r="R15298"/>
        </row>
        <row r="15299">
          <cell r="B15299"/>
          <cell r="C15299"/>
          <cell r="D15299"/>
          <cell r="E15299"/>
          <cell r="F15299"/>
          <cell r="G15299"/>
          <cell r="H15299"/>
          <cell r="I15299"/>
          <cell r="J15299"/>
          <cell r="K15299"/>
          <cell r="L15299"/>
          <cell r="M15299"/>
          <cell r="N15299"/>
          <cell r="O15299"/>
          <cell r="P15299"/>
          <cell r="Q15299"/>
          <cell r="R15299"/>
        </row>
        <row r="15300">
          <cell r="B15300"/>
          <cell r="C15300"/>
          <cell r="D15300"/>
          <cell r="E15300"/>
          <cell r="F15300"/>
          <cell r="G15300"/>
          <cell r="H15300"/>
          <cell r="I15300"/>
          <cell r="J15300"/>
          <cell r="K15300"/>
          <cell r="L15300"/>
          <cell r="M15300"/>
          <cell r="N15300"/>
          <cell r="O15300"/>
          <cell r="P15300"/>
          <cell r="Q15300"/>
          <cell r="R15300"/>
        </row>
        <row r="15301">
          <cell r="B15301"/>
          <cell r="C15301"/>
          <cell r="D15301"/>
          <cell r="E15301"/>
          <cell r="F15301"/>
          <cell r="G15301"/>
          <cell r="H15301"/>
          <cell r="I15301"/>
          <cell r="J15301"/>
          <cell r="K15301"/>
          <cell r="L15301"/>
          <cell r="M15301"/>
          <cell r="N15301"/>
          <cell r="O15301"/>
          <cell r="P15301"/>
          <cell r="Q15301"/>
          <cell r="R15301"/>
        </row>
        <row r="15302">
          <cell r="B15302"/>
          <cell r="C15302"/>
          <cell r="D15302"/>
          <cell r="E15302"/>
          <cell r="F15302"/>
          <cell r="G15302"/>
          <cell r="H15302"/>
          <cell r="I15302"/>
          <cell r="J15302"/>
          <cell r="K15302"/>
          <cell r="L15302"/>
          <cell r="M15302"/>
          <cell r="N15302"/>
          <cell r="O15302"/>
          <cell r="P15302"/>
          <cell r="Q15302"/>
          <cell r="R15302"/>
        </row>
        <row r="15303">
          <cell r="B15303"/>
          <cell r="C15303"/>
          <cell r="D15303"/>
          <cell r="E15303"/>
          <cell r="F15303"/>
          <cell r="G15303"/>
          <cell r="H15303"/>
          <cell r="I15303"/>
          <cell r="J15303"/>
          <cell r="K15303"/>
          <cell r="L15303"/>
          <cell r="M15303"/>
          <cell r="N15303"/>
          <cell r="O15303"/>
          <cell r="P15303"/>
          <cell r="Q15303"/>
          <cell r="R15303"/>
        </row>
        <row r="15304">
          <cell r="B15304"/>
          <cell r="C15304"/>
          <cell r="D15304"/>
          <cell r="E15304"/>
          <cell r="F15304"/>
          <cell r="G15304"/>
          <cell r="H15304"/>
          <cell r="I15304"/>
          <cell r="J15304"/>
          <cell r="K15304"/>
          <cell r="L15304"/>
          <cell r="M15304"/>
          <cell r="N15304"/>
          <cell r="O15304"/>
          <cell r="P15304"/>
          <cell r="Q15304"/>
          <cell r="R15304"/>
        </row>
        <row r="15305">
          <cell r="B15305"/>
          <cell r="C15305"/>
          <cell r="D15305"/>
          <cell r="E15305"/>
          <cell r="F15305"/>
          <cell r="G15305"/>
          <cell r="H15305"/>
          <cell r="I15305"/>
          <cell r="J15305"/>
          <cell r="K15305"/>
          <cell r="L15305"/>
          <cell r="M15305"/>
          <cell r="N15305"/>
          <cell r="O15305"/>
          <cell r="P15305"/>
          <cell r="Q15305"/>
          <cell r="R15305"/>
        </row>
        <row r="15306">
          <cell r="B15306"/>
          <cell r="C15306"/>
          <cell r="D15306"/>
          <cell r="E15306"/>
          <cell r="F15306"/>
          <cell r="G15306"/>
          <cell r="H15306"/>
          <cell r="I15306"/>
          <cell r="J15306"/>
          <cell r="K15306"/>
          <cell r="L15306"/>
          <cell r="M15306"/>
          <cell r="N15306"/>
          <cell r="O15306"/>
          <cell r="P15306"/>
          <cell r="Q15306"/>
          <cell r="R15306"/>
        </row>
        <row r="15307">
          <cell r="B15307"/>
          <cell r="C15307"/>
          <cell r="D15307"/>
          <cell r="E15307"/>
          <cell r="F15307"/>
          <cell r="G15307"/>
          <cell r="H15307"/>
          <cell r="I15307"/>
          <cell r="J15307"/>
          <cell r="K15307"/>
          <cell r="L15307"/>
          <cell r="M15307"/>
          <cell r="N15307"/>
          <cell r="O15307"/>
          <cell r="P15307"/>
          <cell r="Q15307"/>
          <cell r="R15307"/>
        </row>
        <row r="15308">
          <cell r="B15308"/>
          <cell r="C15308"/>
          <cell r="D15308"/>
          <cell r="E15308"/>
          <cell r="F15308"/>
          <cell r="G15308"/>
          <cell r="H15308"/>
          <cell r="I15308"/>
          <cell r="J15308"/>
          <cell r="K15308"/>
          <cell r="L15308"/>
          <cell r="M15308"/>
          <cell r="N15308"/>
          <cell r="O15308"/>
          <cell r="P15308"/>
          <cell r="Q15308"/>
          <cell r="R15308"/>
        </row>
        <row r="15309">
          <cell r="B15309"/>
          <cell r="C15309"/>
          <cell r="D15309"/>
          <cell r="E15309"/>
          <cell r="F15309"/>
          <cell r="G15309"/>
          <cell r="H15309"/>
          <cell r="I15309"/>
          <cell r="J15309"/>
          <cell r="K15309"/>
          <cell r="L15309"/>
          <cell r="M15309"/>
          <cell r="N15309"/>
          <cell r="O15309"/>
          <cell r="P15309"/>
          <cell r="Q15309"/>
          <cell r="R15309"/>
        </row>
        <row r="15310">
          <cell r="B15310"/>
          <cell r="C15310"/>
          <cell r="D15310"/>
          <cell r="E15310"/>
          <cell r="F15310"/>
          <cell r="G15310"/>
          <cell r="H15310"/>
          <cell r="I15310"/>
          <cell r="J15310"/>
          <cell r="K15310"/>
          <cell r="L15310"/>
          <cell r="M15310"/>
          <cell r="N15310"/>
          <cell r="O15310"/>
          <cell r="P15310"/>
          <cell r="Q15310"/>
          <cell r="R15310"/>
        </row>
        <row r="15311">
          <cell r="B15311"/>
          <cell r="C15311"/>
          <cell r="D15311"/>
          <cell r="E15311"/>
          <cell r="F15311"/>
          <cell r="G15311"/>
          <cell r="H15311"/>
          <cell r="I15311"/>
          <cell r="J15311"/>
          <cell r="K15311"/>
          <cell r="L15311"/>
          <cell r="M15311"/>
          <cell r="N15311"/>
          <cell r="O15311"/>
          <cell r="P15311"/>
          <cell r="Q15311"/>
          <cell r="R15311"/>
        </row>
        <row r="15312">
          <cell r="B15312"/>
          <cell r="C15312"/>
          <cell r="D15312"/>
          <cell r="E15312"/>
          <cell r="F15312"/>
          <cell r="G15312"/>
          <cell r="H15312"/>
          <cell r="I15312"/>
          <cell r="J15312"/>
          <cell r="K15312"/>
          <cell r="L15312"/>
          <cell r="M15312"/>
          <cell r="N15312"/>
          <cell r="O15312"/>
          <cell r="P15312"/>
          <cell r="Q15312"/>
          <cell r="R15312"/>
        </row>
        <row r="15313">
          <cell r="B15313"/>
          <cell r="C15313"/>
          <cell r="D15313"/>
          <cell r="E15313"/>
          <cell r="F15313"/>
          <cell r="G15313"/>
          <cell r="H15313"/>
          <cell r="I15313"/>
          <cell r="J15313"/>
          <cell r="K15313"/>
          <cell r="L15313"/>
          <cell r="M15313"/>
          <cell r="N15313"/>
          <cell r="O15313"/>
          <cell r="P15313"/>
          <cell r="Q15313"/>
          <cell r="R15313"/>
        </row>
        <row r="15314">
          <cell r="B15314"/>
          <cell r="C15314"/>
          <cell r="D15314"/>
          <cell r="E15314"/>
          <cell r="F15314"/>
          <cell r="G15314"/>
          <cell r="H15314"/>
          <cell r="I15314"/>
          <cell r="J15314"/>
          <cell r="K15314"/>
          <cell r="L15314"/>
          <cell r="M15314"/>
          <cell r="N15314"/>
          <cell r="O15314"/>
          <cell r="P15314"/>
          <cell r="Q15314"/>
          <cell r="R15314"/>
        </row>
        <row r="15315">
          <cell r="B15315"/>
          <cell r="C15315"/>
          <cell r="D15315"/>
          <cell r="E15315"/>
          <cell r="F15315"/>
          <cell r="G15315"/>
          <cell r="H15315"/>
          <cell r="I15315"/>
          <cell r="J15315"/>
          <cell r="K15315"/>
          <cell r="L15315"/>
          <cell r="M15315"/>
          <cell r="N15315"/>
          <cell r="O15315"/>
          <cell r="P15315"/>
          <cell r="Q15315"/>
          <cell r="R15315"/>
        </row>
        <row r="15316">
          <cell r="B15316"/>
          <cell r="C15316"/>
          <cell r="D15316"/>
          <cell r="E15316"/>
          <cell r="F15316"/>
          <cell r="G15316"/>
          <cell r="H15316"/>
          <cell r="I15316"/>
          <cell r="J15316"/>
          <cell r="K15316"/>
          <cell r="L15316"/>
          <cell r="M15316"/>
          <cell r="N15316"/>
          <cell r="O15316"/>
          <cell r="P15316"/>
          <cell r="Q15316"/>
          <cell r="R15316"/>
        </row>
        <row r="15317">
          <cell r="B15317"/>
          <cell r="C15317"/>
          <cell r="D15317"/>
          <cell r="E15317"/>
          <cell r="F15317"/>
          <cell r="G15317"/>
          <cell r="H15317"/>
          <cell r="I15317"/>
          <cell r="J15317"/>
          <cell r="K15317"/>
          <cell r="L15317"/>
          <cell r="M15317"/>
          <cell r="N15317"/>
          <cell r="O15317"/>
          <cell r="P15317"/>
          <cell r="Q15317"/>
          <cell r="R15317"/>
        </row>
        <row r="15318">
          <cell r="B15318"/>
          <cell r="C15318"/>
          <cell r="D15318"/>
          <cell r="E15318"/>
          <cell r="F15318"/>
          <cell r="G15318"/>
          <cell r="H15318"/>
          <cell r="I15318"/>
          <cell r="J15318"/>
          <cell r="K15318"/>
          <cell r="L15318"/>
          <cell r="M15318"/>
          <cell r="N15318"/>
          <cell r="O15318"/>
          <cell r="P15318"/>
          <cell r="Q15318"/>
          <cell r="R15318"/>
        </row>
        <row r="15319">
          <cell r="B15319"/>
          <cell r="C15319"/>
          <cell r="D15319"/>
          <cell r="E15319"/>
          <cell r="F15319"/>
          <cell r="G15319"/>
          <cell r="H15319"/>
          <cell r="I15319"/>
          <cell r="J15319"/>
          <cell r="K15319"/>
          <cell r="L15319"/>
          <cell r="M15319"/>
          <cell r="N15319"/>
          <cell r="O15319"/>
          <cell r="P15319"/>
          <cell r="Q15319"/>
          <cell r="R15319"/>
        </row>
        <row r="15320">
          <cell r="B15320"/>
          <cell r="C15320"/>
          <cell r="D15320"/>
          <cell r="E15320"/>
          <cell r="F15320"/>
          <cell r="G15320"/>
          <cell r="H15320"/>
          <cell r="I15320"/>
          <cell r="J15320"/>
          <cell r="K15320"/>
          <cell r="L15320"/>
          <cell r="M15320"/>
          <cell r="N15320"/>
          <cell r="O15320"/>
          <cell r="P15320"/>
          <cell r="Q15320"/>
          <cell r="R15320"/>
        </row>
        <row r="15321">
          <cell r="B15321"/>
          <cell r="C15321"/>
          <cell r="D15321"/>
          <cell r="E15321"/>
          <cell r="F15321"/>
          <cell r="G15321"/>
          <cell r="H15321"/>
          <cell r="I15321"/>
          <cell r="J15321"/>
          <cell r="K15321"/>
          <cell r="L15321"/>
          <cell r="M15321"/>
          <cell r="N15321"/>
          <cell r="O15321"/>
          <cell r="P15321"/>
          <cell r="Q15321"/>
          <cell r="R15321"/>
        </row>
        <row r="15322">
          <cell r="B15322"/>
          <cell r="C15322"/>
          <cell r="D15322"/>
          <cell r="E15322"/>
          <cell r="F15322"/>
          <cell r="G15322"/>
          <cell r="H15322"/>
          <cell r="I15322"/>
          <cell r="J15322"/>
          <cell r="K15322"/>
          <cell r="L15322"/>
          <cell r="M15322"/>
          <cell r="N15322"/>
          <cell r="O15322"/>
          <cell r="P15322"/>
          <cell r="Q15322"/>
          <cell r="R15322"/>
        </row>
        <row r="15323">
          <cell r="B15323"/>
          <cell r="C15323"/>
          <cell r="D15323"/>
          <cell r="E15323"/>
          <cell r="F15323"/>
          <cell r="G15323"/>
          <cell r="H15323"/>
          <cell r="I15323"/>
          <cell r="J15323"/>
          <cell r="K15323"/>
          <cell r="L15323"/>
          <cell r="M15323"/>
          <cell r="N15323"/>
          <cell r="O15323"/>
          <cell r="P15323"/>
          <cell r="Q15323"/>
          <cell r="R15323"/>
        </row>
        <row r="15324">
          <cell r="B15324"/>
          <cell r="C15324"/>
          <cell r="D15324"/>
          <cell r="E15324"/>
          <cell r="F15324"/>
          <cell r="G15324"/>
          <cell r="H15324"/>
          <cell r="I15324"/>
          <cell r="J15324"/>
          <cell r="K15324"/>
          <cell r="L15324"/>
          <cell r="M15324"/>
          <cell r="N15324"/>
          <cell r="O15324"/>
          <cell r="P15324"/>
          <cell r="Q15324"/>
          <cell r="R15324"/>
        </row>
        <row r="15325">
          <cell r="B15325"/>
          <cell r="C15325"/>
          <cell r="D15325"/>
          <cell r="E15325"/>
          <cell r="F15325"/>
          <cell r="G15325"/>
          <cell r="H15325"/>
          <cell r="I15325"/>
          <cell r="J15325"/>
          <cell r="K15325"/>
          <cell r="L15325"/>
          <cell r="M15325"/>
          <cell r="N15325"/>
          <cell r="O15325"/>
          <cell r="P15325"/>
          <cell r="Q15325"/>
          <cell r="R15325"/>
        </row>
        <row r="15326">
          <cell r="B15326"/>
          <cell r="C15326"/>
          <cell r="D15326"/>
          <cell r="E15326"/>
          <cell r="F15326"/>
          <cell r="G15326"/>
          <cell r="H15326"/>
          <cell r="I15326"/>
          <cell r="J15326"/>
          <cell r="K15326"/>
          <cell r="L15326"/>
          <cell r="M15326"/>
          <cell r="N15326"/>
          <cell r="O15326"/>
          <cell r="P15326"/>
          <cell r="Q15326"/>
          <cell r="R15326"/>
        </row>
        <row r="15327">
          <cell r="B15327"/>
          <cell r="C15327"/>
          <cell r="D15327"/>
          <cell r="E15327"/>
          <cell r="F15327"/>
          <cell r="G15327"/>
          <cell r="H15327"/>
          <cell r="I15327"/>
          <cell r="J15327"/>
          <cell r="K15327"/>
          <cell r="L15327"/>
          <cell r="M15327"/>
          <cell r="N15327"/>
          <cell r="O15327"/>
          <cell r="P15327"/>
          <cell r="Q15327"/>
          <cell r="R15327"/>
        </row>
        <row r="15328">
          <cell r="B15328"/>
          <cell r="C15328"/>
          <cell r="D15328"/>
          <cell r="E15328"/>
          <cell r="F15328"/>
          <cell r="G15328"/>
          <cell r="H15328"/>
          <cell r="I15328"/>
          <cell r="J15328"/>
          <cell r="K15328"/>
          <cell r="L15328"/>
          <cell r="M15328"/>
          <cell r="N15328"/>
          <cell r="O15328"/>
          <cell r="P15328"/>
          <cell r="Q15328"/>
          <cell r="R15328"/>
        </row>
        <row r="15329">
          <cell r="B15329"/>
          <cell r="C15329"/>
          <cell r="D15329"/>
          <cell r="E15329"/>
          <cell r="F15329"/>
          <cell r="G15329"/>
          <cell r="H15329"/>
          <cell r="I15329"/>
          <cell r="J15329"/>
          <cell r="K15329"/>
          <cell r="L15329"/>
          <cell r="M15329"/>
          <cell r="N15329"/>
          <cell r="O15329"/>
          <cell r="P15329"/>
          <cell r="Q15329"/>
          <cell r="R15329"/>
        </row>
        <row r="15330">
          <cell r="B15330"/>
          <cell r="C15330"/>
          <cell r="D15330"/>
          <cell r="E15330"/>
          <cell r="F15330"/>
          <cell r="G15330"/>
          <cell r="H15330"/>
          <cell r="I15330"/>
          <cell r="J15330"/>
          <cell r="K15330"/>
          <cell r="L15330"/>
          <cell r="M15330"/>
          <cell r="N15330"/>
          <cell r="O15330"/>
          <cell r="P15330"/>
          <cell r="Q15330"/>
          <cell r="R15330"/>
        </row>
        <row r="15331">
          <cell r="B15331"/>
          <cell r="C15331"/>
          <cell r="D15331"/>
          <cell r="E15331"/>
          <cell r="F15331"/>
          <cell r="G15331"/>
          <cell r="H15331"/>
          <cell r="I15331"/>
          <cell r="J15331"/>
          <cell r="K15331"/>
          <cell r="L15331"/>
          <cell r="M15331"/>
          <cell r="N15331"/>
          <cell r="O15331"/>
          <cell r="P15331"/>
          <cell r="Q15331"/>
          <cell r="R15331"/>
        </row>
        <row r="15332">
          <cell r="B15332"/>
          <cell r="C15332"/>
          <cell r="D15332"/>
          <cell r="E15332"/>
          <cell r="F15332"/>
          <cell r="G15332"/>
          <cell r="H15332"/>
          <cell r="I15332"/>
          <cell r="J15332"/>
          <cell r="K15332"/>
          <cell r="L15332"/>
          <cell r="M15332"/>
          <cell r="N15332"/>
          <cell r="O15332"/>
          <cell r="P15332"/>
          <cell r="Q15332"/>
          <cell r="R15332"/>
        </row>
        <row r="15333">
          <cell r="B15333"/>
          <cell r="C15333"/>
          <cell r="D15333"/>
          <cell r="E15333"/>
          <cell r="F15333"/>
          <cell r="G15333"/>
          <cell r="H15333"/>
          <cell r="I15333"/>
          <cell r="J15333"/>
          <cell r="K15333"/>
          <cell r="L15333"/>
          <cell r="M15333"/>
          <cell r="N15333"/>
          <cell r="O15333"/>
          <cell r="P15333"/>
          <cell r="Q15333"/>
          <cell r="R15333"/>
        </row>
        <row r="15334">
          <cell r="B15334"/>
          <cell r="C15334"/>
          <cell r="D15334"/>
          <cell r="E15334"/>
          <cell r="F15334"/>
          <cell r="G15334"/>
          <cell r="H15334"/>
          <cell r="I15334"/>
          <cell r="J15334"/>
          <cell r="K15334"/>
          <cell r="L15334"/>
          <cell r="M15334"/>
          <cell r="N15334"/>
          <cell r="O15334"/>
          <cell r="P15334"/>
          <cell r="Q15334"/>
          <cell r="R15334"/>
        </row>
        <row r="15335">
          <cell r="B15335"/>
          <cell r="C15335"/>
          <cell r="D15335"/>
          <cell r="E15335"/>
          <cell r="F15335"/>
          <cell r="G15335"/>
          <cell r="H15335"/>
          <cell r="I15335"/>
          <cell r="J15335"/>
          <cell r="K15335"/>
          <cell r="L15335"/>
          <cell r="M15335"/>
          <cell r="N15335"/>
          <cell r="O15335"/>
          <cell r="P15335"/>
          <cell r="Q15335"/>
          <cell r="R15335"/>
        </row>
        <row r="15336">
          <cell r="B15336"/>
          <cell r="C15336"/>
          <cell r="D15336"/>
          <cell r="E15336"/>
          <cell r="F15336"/>
          <cell r="G15336"/>
          <cell r="H15336"/>
          <cell r="I15336"/>
          <cell r="J15336"/>
          <cell r="K15336"/>
          <cell r="L15336"/>
          <cell r="M15336"/>
          <cell r="N15336"/>
          <cell r="O15336"/>
          <cell r="P15336"/>
          <cell r="Q15336"/>
          <cell r="R15336"/>
        </row>
        <row r="15337">
          <cell r="B15337"/>
          <cell r="C15337"/>
          <cell r="D15337"/>
          <cell r="E15337"/>
          <cell r="F15337"/>
          <cell r="G15337"/>
          <cell r="H15337"/>
          <cell r="I15337"/>
          <cell r="J15337"/>
          <cell r="K15337"/>
          <cell r="L15337"/>
          <cell r="M15337"/>
          <cell r="N15337"/>
          <cell r="O15337"/>
          <cell r="P15337"/>
          <cell r="Q15337"/>
          <cell r="R15337"/>
        </row>
        <row r="15338">
          <cell r="B15338"/>
          <cell r="C15338"/>
          <cell r="D15338"/>
          <cell r="E15338"/>
          <cell r="F15338"/>
          <cell r="G15338"/>
          <cell r="H15338"/>
          <cell r="I15338"/>
          <cell r="J15338"/>
          <cell r="K15338"/>
          <cell r="L15338"/>
          <cell r="M15338"/>
          <cell r="N15338"/>
          <cell r="O15338"/>
          <cell r="P15338"/>
          <cell r="Q15338"/>
          <cell r="R15338"/>
        </row>
        <row r="15339">
          <cell r="B15339"/>
          <cell r="C15339"/>
          <cell r="D15339"/>
          <cell r="E15339"/>
          <cell r="F15339"/>
          <cell r="G15339"/>
          <cell r="H15339"/>
          <cell r="I15339"/>
          <cell r="J15339"/>
          <cell r="K15339"/>
          <cell r="L15339"/>
          <cell r="M15339"/>
          <cell r="N15339"/>
          <cell r="O15339"/>
          <cell r="P15339"/>
          <cell r="Q15339"/>
          <cell r="R15339"/>
        </row>
        <row r="15340">
          <cell r="B15340"/>
          <cell r="C15340"/>
          <cell r="D15340"/>
          <cell r="E15340"/>
          <cell r="F15340"/>
          <cell r="G15340"/>
          <cell r="H15340"/>
          <cell r="I15340"/>
          <cell r="J15340"/>
          <cell r="K15340"/>
          <cell r="L15340"/>
          <cell r="M15340"/>
          <cell r="N15340"/>
          <cell r="O15340"/>
          <cell r="P15340"/>
          <cell r="Q15340"/>
          <cell r="R15340"/>
        </row>
        <row r="15341">
          <cell r="B15341"/>
          <cell r="C15341"/>
          <cell r="D15341"/>
          <cell r="E15341"/>
          <cell r="F15341"/>
          <cell r="G15341"/>
          <cell r="H15341"/>
          <cell r="I15341"/>
          <cell r="J15341"/>
          <cell r="K15341"/>
          <cell r="L15341"/>
          <cell r="M15341"/>
          <cell r="N15341"/>
          <cell r="O15341"/>
          <cell r="P15341"/>
          <cell r="Q15341"/>
          <cell r="R15341"/>
        </row>
        <row r="15342">
          <cell r="B15342"/>
          <cell r="C15342"/>
          <cell r="D15342"/>
          <cell r="E15342"/>
          <cell r="F15342"/>
          <cell r="G15342"/>
          <cell r="H15342"/>
          <cell r="I15342"/>
          <cell r="J15342"/>
          <cell r="K15342"/>
          <cell r="L15342"/>
          <cell r="M15342"/>
          <cell r="N15342"/>
          <cell r="O15342"/>
          <cell r="P15342"/>
          <cell r="Q15342"/>
          <cell r="R15342"/>
        </row>
        <row r="15343">
          <cell r="B15343"/>
          <cell r="C15343"/>
          <cell r="D15343"/>
          <cell r="E15343"/>
          <cell r="F15343"/>
          <cell r="G15343"/>
          <cell r="H15343"/>
          <cell r="I15343"/>
          <cell r="J15343"/>
          <cell r="K15343"/>
          <cell r="L15343"/>
          <cell r="M15343"/>
          <cell r="N15343"/>
          <cell r="O15343"/>
          <cell r="P15343"/>
          <cell r="Q15343"/>
          <cell r="R15343"/>
        </row>
        <row r="15344">
          <cell r="B15344"/>
          <cell r="C15344"/>
          <cell r="D15344"/>
          <cell r="E15344"/>
          <cell r="F15344"/>
          <cell r="G15344"/>
          <cell r="H15344"/>
          <cell r="I15344"/>
          <cell r="J15344"/>
          <cell r="K15344"/>
          <cell r="L15344"/>
          <cell r="M15344"/>
          <cell r="N15344"/>
          <cell r="O15344"/>
          <cell r="P15344"/>
          <cell r="Q15344"/>
          <cell r="R15344"/>
        </row>
        <row r="15345">
          <cell r="B15345"/>
          <cell r="C15345"/>
          <cell r="D15345"/>
          <cell r="E15345"/>
          <cell r="F15345"/>
          <cell r="G15345"/>
          <cell r="H15345"/>
          <cell r="I15345"/>
          <cell r="J15345"/>
          <cell r="K15345"/>
          <cell r="L15345"/>
          <cell r="M15345"/>
          <cell r="N15345"/>
          <cell r="O15345"/>
          <cell r="P15345"/>
          <cell r="Q15345"/>
          <cell r="R15345"/>
        </row>
        <row r="15346">
          <cell r="B15346"/>
          <cell r="C15346"/>
          <cell r="D15346"/>
          <cell r="E15346"/>
          <cell r="F15346"/>
          <cell r="G15346"/>
          <cell r="H15346"/>
          <cell r="I15346"/>
          <cell r="J15346"/>
          <cell r="K15346"/>
          <cell r="L15346"/>
          <cell r="M15346"/>
          <cell r="N15346"/>
          <cell r="O15346"/>
          <cell r="P15346"/>
          <cell r="Q15346"/>
          <cell r="R15346"/>
        </row>
        <row r="15347">
          <cell r="B15347"/>
          <cell r="C15347"/>
          <cell r="D15347"/>
          <cell r="E15347"/>
          <cell r="F15347"/>
          <cell r="G15347"/>
          <cell r="H15347"/>
          <cell r="I15347"/>
          <cell r="J15347"/>
          <cell r="K15347"/>
          <cell r="L15347"/>
          <cell r="M15347"/>
          <cell r="N15347"/>
          <cell r="O15347"/>
          <cell r="P15347"/>
          <cell r="Q15347"/>
          <cell r="R15347"/>
        </row>
        <row r="15348">
          <cell r="B15348"/>
          <cell r="C15348"/>
          <cell r="D15348"/>
          <cell r="E15348"/>
          <cell r="F15348"/>
          <cell r="G15348"/>
          <cell r="H15348"/>
          <cell r="I15348"/>
          <cell r="J15348"/>
          <cell r="K15348"/>
          <cell r="L15348"/>
          <cell r="M15348"/>
          <cell r="N15348"/>
          <cell r="O15348"/>
          <cell r="P15348"/>
          <cell r="Q15348"/>
          <cell r="R15348"/>
        </row>
        <row r="15349">
          <cell r="B15349"/>
          <cell r="C15349"/>
          <cell r="D15349"/>
          <cell r="E15349"/>
          <cell r="F15349"/>
          <cell r="G15349"/>
          <cell r="H15349"/>
          <cell r="I15349"/>
          <cell r="J15349"/>
          <cell r="K15349"/>
          <cell r="L15349"/>
          <cell r="M15349"/>
          <cell r="N15349"/>
          <cell r="O15349"/>
          <cell r="P15349"/>
          <cell r="Q15349"/>
          <cell r="R15349"/>
        </row>
        <row r="15350">
          <cell r="B15350"/>
          <cell r="C15350"/>
          <cell r="D15350"/>
          <cell r="E15350"/>
          <cell r="F15350"/>
          <cell r="G15350"/>
          <cell r="H15350"/>
          <cell r="I15350"/>
          <cell r="J15350"/>
          <cell r="K15350"/>
          <cell r="L15350"/>
          <cell r="M15350"/>
          <cell r="N15350"/>
          <cell r="O15350"/>
          <cell r="P15350"/>
          <cell r="Q15350"/>
          <cell r="R15350"/>
        </row>
        <row r="15351">
          <cell r="B15351"/>
          <cell r="C15351"/>
          <cell r="D15351"/>
          <cell r="E15351"/>
          <cell r="F15351"/>
          <cell r="G15351"/>
          <cell r="H15351"/>
          <cell r="I15351"/>
          <cell r="J15351"/>
          <cell r="K15351"/>
          <cell r="L15351"/>
          <cell r="M15351"/>
          <cell r="N15351"/>
          <cell r="O15351"/>
          <cell r="P15351"/>
          <cell r="Q15351"/>
          <cell r="R15351"/>
        </row>
        <row r="15352">
          <cell r="B15352"/>
          <cell r="C15352"/>
          <cell r="D15352"/>
          <cell r="E15352"/>
          <cell r="F15352"/>
          <cell r="G15352"/>
          <cell r="H15352"/>
          <cell r="I15352"/>
          <cell r="J15352"/>
          <cell r="K15352"/>
          <cell r="L15352"/>
          <cell r="M15352"/>
          <cell r="N15352"/>
          <cell r="O15352"/>
          <cell r="P15352"/>
          <cell r="Q15352"/>
          <cell r="R15352"/>
        </row>
        <row r="15353">
          <cell r="B15353"/>
          <cell r="C15353"/>
          <cell r="D15353"/>
          <cell r="E15353"/>
          <cell r="F15353"/>
          <cell r="G15353"/>
          <cell r="H15353"/>
          <cell r="I15353"/>
          <cell r="J15353"/>
          <cell r="K15353"/>
          <cell r="L15353"/>
          <cell r="M15353"/>
          <cell r="N15353"/>
          <cell r="O15353"/>
          <cell r="P15353"/>
          <cell r="Q15353"/>
          <cell r="R15353"/>
        </row>
        <row r="15354">
          <cell r="B15354"/>
          <cell r="C15354"/>
          <cell r="D15354"/>
          <cell r="E15354"/>
          <cell r="F15354"/>
          <cell r="G15354"/>
          <cell r="H15354"/>
          <cell r="I15354"/>
          <cell r="J15354"/>
          <cell r="K15354"/>
          <cell r="L15354"/>
          <cell r="M15354"/>
          <cell r="N15354"/>
          <cell r="O15354"/>
          <cell r="P15354"/>
          <cell r="Q15354"/>
          <cell r="R15354"/>
        </row>
        <row r="15355">
          <cell r="B15355"/>
          <cell r="C15355"/>
          <cell r="D15355"/>
          <cell r="E15355"/>
          <cell r="F15355"/>
          <cell r="G15355"/>
          <cell r="H15355"/>
          <cell r="I15355"/>
          <cell r="J15355"/>
          <cell r="K15355"/>
          <cell r="L15355"/>
          <cell r="M15355"/>
          <cell r="N15355"/>
          <cell r="O15355"/>
          <cell r="P15355"/>
          <cell r="Q15355"/>
          <cell r="R15355"/>
        </row>
        <row r="15356">
          <cell r="B15356"/>
          <cell r="C15356"/>
          <cell r="D15356"/>
          <cell r="E15356"/>
          <cell r="F15356"/>
          <cell r="G15356"/>
          <cell r="H15356"/>
          <cell r="I15356"/>
          <cell r="J15356"/>
          <cell r="K15356"/>
          <cell r="L15356"/>
          <cell r="M15356"/>
          <cell r="N15356"/>
          <cell r="O15356"/>
          <cell r="P15356"/>
          <cell r="Q15356"/>
          <cell r="R15356"/>
        </row>
        <row r="15357">
          <cell r="B15357"/>
          <cell r="C15357"/>
          <cell r="D15357"/>
          <cell r="E15357"/>
          <cell r="F15357"/>
          <cell r="G15357"/>
          <cell r="H15357"/>
          <cell r="I15357"/>
          <cell r="J15357"/>
          <cell r="K15357"/>
          <cell r="L15357"/>
          <cell r="M15357"/>
          <cell r="N15357"/>
          <cell r="O15357"/>
          <cell r="P15357"/>
          <cell r="Q15357"/>
          <cell r="R15357"/>
        </row>
        <row r="15358">
          <cell r="B15358"/>
          <cell r="C15358"/>
          <cell r="D15358"/>
          <cell r="E15358"/>
          <cell r="F15358"/>
          <cell r="G15358"/>
          <cell r="H15358"/>
          <cell r="I15358"/>
          <cell r="J15358"/>
          <cell r="K15358"/>
          <cell r="L15358"/>
          <cell r="M15358"/>
          <cell r="N15358"/>
          <cell r="O15358"/>
          <cell r="P15358"/>
          <cell r="Q15358"/>
          <cell r="R15358"/>
        </row>
        <row r="15359">
          <cell r="B15359"/>
          <cell r="C15359"/>
          <cell r="D15359"/>
          <cell r="E15359"/>
          <cell r="F15359"/>
          <cell r="G15359"/>
          <cell r="H15359"/>
          <cell r="I15359"/>
          <cell r="J15359"/>
          <cell r="K15359"/>
          <cell r="L15359"/>
          <cell r="M15359"/>
          <cell r="N15359"/>
          <cell r="O15359"/>
          <cell r="P15359"/>
          <cell r="Q15359"/>
          <cell r="R15359"/>
        </row>
        <row r="15360">
          <cell r="B15360"/>
          <cell r="C15360"/>
          <cell r="D15360"/>
          <cell r="E15360"/>
          <cell r="F15360"/>
          <cell r="G15360"/>
          <cell r="H15360"/>
          <cell r="I15360"/>
          <cell r="J15360"/>
          <cell r="K15360"/>
          <cell r="L15360"/>
          <cell r="M15360"/>
          <cell r="N15360"/>
          <cell r="O15360"/>
          <cell r="P15360"/>
          <cell r="Q15360"/>
          <cell r="R15360"/>
        </row>
        <row r="15361">
          <cell r="B15361"/>
          <cell r="C15361"/>
          <cell r="D15361"/>
          <cell r="E15361"/>
          <cell r="F15361"/>
          <cell r="G15361"/>
          <cell r="H15361"/>
          <cell r="I15361"/>
          <cell r="J15361"/>
          <cell r="K15361"/>
          <cell r="L15361"/>
          <cell r="M15361"/>
          <cell r="N15361"/>
          <cell r="O15361"/>
          <cell r="P15361"/>
          <cell r="Q15361"/>
          <cell r="R15361"/>
        </row>
        <row r="15362">
          <cell r="B15362"/>
          <cell r="C15362"/>
          <cell r="D15362"/>
          <cell r="E15362"/>
          <cell r="F15362"/>
          <cell r="G15362"/>
          <cell r="H15362"/>
          <cell r="I15362"/>
          <cell r="J15362"/>
          <cell r="K15362"/>
          <cell r="L15362"/>
          <cell r="M15362"/>
          <cell r="N15362"/>
          <cell r="O15362"/>
          <cell r="P15362"/>
          <cell r="Q15362"/>
          <cell r="R15362"/>
        </row>
        <row r="15363">
          <cell r="B15363"/>
          <cell r="C15363"/>
          <cell r="D15363"/>
          <cell r="E15363"/>
          <cell r="F15363"/>
          <cell r="G15363"/>
          <cell r="H15363"/>
          <cell r="I15363"/>
          <cell r="J15363"/>
          <cell r="K15363"/>
          <cell r="L15363"/>
          <cell r="M15363"/>
          <cell r="N15363"/>
          <cell r="O15363"/>
          <cell r="P15363"/>
          <cell r="Q15363"/>
          <cell r="R15363"/>
        </row>
        <row r="15364">
          <cell r="B15364"/>
          <cell r="C15364"/>
          <cell r="D15364"/>
          <cell r="E15364"/>
          <cell r="F15364"/>
          <cell r="G15364"/>
          <cell r="H15364"/>
          <cell r="I15364"/>
          <cell r="J15364"/>
          <cell r="K15364"/>
          <cell r="L15364"/>
          <cell r="M15364"/>
          <cell r="N15364"/>
          <cell r="O15364"/>
          <cell r="P15364"/>
          <cell r="Q15364"/>
          <cell r="R15364"/>
        </row>
        <row r="15365">
          <cell r="B15365"/>
          <cell r="C15365"/>
          <cell r="D15365"/>
          <cell r="E15365"/>
          <cell r="F15365"/>
          <cell r="G15365"/>
          <cell r="H15365"/>
          <cell r="I15365"/>
          <cell r="J15365"/>
          <cell r="K15365"/>
          <cell r="L15365"/>
          <cell r="M15365"/>
          <cell r="N15365"/>
          <cell r="O15365"/>
          <cell r="P15365"/>
          <cell r="Q15365"/>
          <cell r="R15365"/>
        </row>
        <row r="15366">
          <cell r="B15366"/>
          <cell r="C15366"/>
          <cell r="D15366"/>
          <cell r="E15366"/>
          <cell r="F15366"/>
          <cell r="G15366"/>
          <cell r="H15366"/>
          <cell r="I15366"/>
          <cell r="J15366"/>
          <cell r="K15366"/>
          <cell r="L15366"/>
          <cell r="M15366"/>
          <cell r="N15366"/>
          <cell r="O15366"/>
          <cell r="P15366"/>
          <cell r="Q15366"/>
          <cell r="R15366"/>
        </row>
        <row r="15367">
          <cell r="B15367"/>
          <cell r="C15367"/>
          <cell r="D15367"/>
          <cell r="E15367"/>
          <cell r="F15367"/>
          <cell r="G15367"/>
          <cell r="H15367"/>
          <cell r="I15367"/>
          <cell r="J15367"/>
          <cell r="K15367"/>
          <cell r="L15367"/>
          <cell r="M15367"/>
          <cell r="N15367"/>
          <cell r="O15367"/>
          <cell r="P15367"/>
          <cell r="Q15367"/>
          <cell r="R15367"/>
        </row>
        <row r="15368">
          <cell r="B15368"/>
          <cell r="C15368"/>
          <cell r="D15368"/>
          <cell r="E15368"/>
          <cell r="F15368"/>
          <cell r="G15368"/>
          <cell r="H15368"/>
          <cell r="I15368"/>
          <cell r="J15368"/>
          <cell r="K15368"/>
          <cell r="L15368"/>
          <cell r="M15368"/>
          <cell r="N15368"/>
          <cell r="O15368"/>
          <cell r="P15368"/>
          <cell r="Q15368"/>
          <cell r="R15368"/>
        </row>
        <row r="15369">
          <cell r="B15369"/>
          <cell r="C15369"/>
          <cell r="D15369"/>
          <cell r="E15369"/>
          <cell r="F15369"/>
          <cell r="G15369"/>
          <cell r="H15369"/>
          <cell r="I15369"/>
          <cell r="J15369"/>
          <cell r="K15369"/>
          <cell r="L15369"/>
          <cell r="M15369"/>
          <cell r="N15369"/>
          <cell r="O15369"/>
          <cell r="P15369"/>
          <cell r="Q15369"/>
          <cell r="R15369"/>
        </row>
        <row r="15370">
          <cell r="B15370"/>
          <cell r="C15370"/>
          <cell r="D15370"/>
          <cell r="E15370"/>
          <cell r="F15370"/>
          <cell r="G15370"/>
          <cell r="H15370"/>
          <cell r="I15370"/>
          <cell r="J15370"/>
          <cell r="K15370"/>
          <cell r="L15370"/>
          <cell r="M15370"/>
          <cell r="N15370"/>
          <cell r="O15370"/>
          <cell r="P15370"/>
          <cell r="Q15370"/>
          <cell r="R15370"/>
        </row>
        <row r="15371">
          <cell r="B15371"/>
          <cell r="C15371"/>
          <cell r="D15371"/>
          <cell r="E15371"/>
          <cell r="F15371"/>
          <cell r="G15371"/>
          <cell r="H15371"/>
          <cell r="I15371"/>
          <cell r="J15371"/>
          <cell r="K15371"/>
          <cell r="L15371"/>
          <cell r="M15371"/>
          <cell r="N15371"/>
          <cell r="O15371"/>
          <cell r="P15371"/>
          <cell r="Q15371"/>
          <cell r="R15371"/>
        </row>
        <row r="15372">
          <cell r="B15372"/>
          <cell r="C15372"/>
          <cell r="D15372"/>
          <cell r="E15372"/>
          <cell r="F15372"/>
          <cell r="G15372"/>
          <cell r="H15372"/>
          <cell r="I15372"/>
          <cell r="J15372"/>
          <cell r="K15372"/>
          <cell r="L15372"/>
          <cell r="M15372"/>
          <cell r="N15372"/>
          <cell r="O15372"/>
          <cell r="P15372"/>
          <cell r="Q15372"/>
          <cell r="R15372"/>
        </row>
        <row r="15373">
          <cell r="B15373"/>
          <cell r="C15373"/>
          <cell r="D15373"/>
          <cell r="E15373"/>
          <cell r="F15373"/>
          <cell r="G15373"/>
          <cell r="H15373"/>
          <cell r="I15373"/>
          <cell r="J15373"/>
          <cell r="K15373"/>
          <cell r="L15373"/>
          <cell r="M15373"/>
          <cell r="N15373"/>
          <cell r="O15373"/>
          <cell r="P15373"/>
          <cell r="Q15373"/>
          <cell r="R15373"/>
        </row>
        <row r="15374">
          <cell r="B15374"/>
          <cell r="C15374"/>
          <cell r="D15374"/>
          <cell r="E15374"/>
          <cell r="F15374"/>
          <cell r="G15374"/>
          <cell r="H15374"/>
          <cell r="I15374"/>
          <cell r="J15374"/>
          <cell r="K15374"/>
          <cell r="L15374"/>
          <cell r="M15374"/>
          <cell r="N15374"/>
          <cell r="O15374"/>
          <cell r="P15374"/>
          <cell r="Q15374"/>
          <cell r="R15374"/>
        </row>
        <row r="15375">
          <cell r="B15375"/>
          <cell r="C15375"/>
          <cell r="D15375"/>
          <cell r="E15375"/>
          <cell r="F15375"/>
          <cell r="G15375"/>
          <cell r="H15375"/>
          <cell r="I15375"/>
          <cell r="J15375"/>
          <cell r="K15375"/>
          <cell r="L15375"/>
          <cell r="M15375"/>
          <cell r="N15375"/>
          <cell r="O15375"/>
          <cell r="P15375"/>
          <cell r="Q15375"/>
          <cell r="R15375"/>
        </row>
        <row r="15376">
          <cell r="B15376"/>
          <cell r="C15376"/>
          <cell r="D15376"/>
          <cell r="E15376"/>
          <cell r="F15376"/>
          <cell r="G15376"/>
          <cell r="H15376"/>
          <cell r="I15376"/>
          <cell r="J15376"/>
          <cell r="K15376"/>
          <cell r="L15376"/>
          <cell r="M15376"/>
          <cell r="N15376"/>
          <cell r="O15376"/>
          <cell r="P15376"/>
          <cell r="Q15376"/>
          <cell r="R15376"/>
        </row>
        <row r="15377">
          <cell r="B15377"/>
          <cell r="C15377"/>
          <cell r="D15377"/>
          <cell r="E15377"/>
          <cell r="F15377"/>
          <cell r="G15377"/>
          <cell r="H15377"/>
          <cell r="I15377"/>
          <cell r="J15377"/>
          <cell r="K15377"/>
          <cell r="L15377"/>
          <cell r="M15377"/>
          <cell r="N15377"/>
          <cell r="O15377"/>
          <cell r="P15377"/>
          <cell r="Q15377"/>
          <cell r="R15377"/>
        </row>
        <row r="15378">
          <cell r="B15378"/>
          <cell r="C15378"/>
          <cell r="D15378"/>
          <cell r="E15378"/>
          <cell r="F15378"/>
          <cell r="G15378"/>
          <cell r="H15378"/>
          <cell r="I15378"/>
          <cell r="J15378"/>
          <cell r="K15378"/>
          <cell r="L15378"/>
          <cell r="M15378"/>
          <cell r="N15378"/>
          <cell r="O15378"/>
          <cell r="P15378"/>
          <cell r="Q15378"/>
          <cell r="R15378"/>
        </row>
        <row r="15379">
          <cell r="B15379"/>
          <cell r="C15379"/>
          <cell r="D15379"/>
          <cell r="E15379"/>
          <cell r="F15379"/>
          <cell r="G15379"/>
          <cell r="H15379"/>
          <cell r="I15379"/>
          <cell r="J15379"/>
          <cell r="K15379"/>
          <cell r="L15379"/>
          <cell r="M15379"/>
          <cell r="N15379"/>
          <cell r="O15379"/>
          <cell r="P15379"/>
          <cell r="Q15379"/>
          <cell r="R15379"/>
        </row>
        <row r="15380">
          <cell r="B15380"/>
          <cell r="C15380"/>
          <cell r="D15380"/>
          <cell r="E15380"/>
          <cell r="F15380"/>
          <cell r="G15380"/>
          <cell r="H15380"/>
          <cell r="I15380"/>
          <cell r="J15380"/>
          <cell r="K15380"/>
          <cell r="L15380"/>
          <cell r="M15380"/>
          <cell r="N15380"/>
          <cell r="O15380"/>
          <cell r="P15380"/>
          <cell r="Q15380"/>
          <cell r="R15380"/>
        </row>
        <row r="15381">
          <cell r="B15381"/>
          <cell r="C15381"/>
          <cell r="D15381"/>
          <cell r="E15381"/>
          <cell r="F15381"/>
          <cell r="G15381"/>
          <cell r="H15381"/>
          <cell r="I15381"/>
          <cell r="J15381"/>
          <cell r="K15381"/>
          <cell r="L15381"/>
          <cell r="M15381"/>
          <cell r="N15381"/>
          <cell r="O15381"/>
          <cell r="P15381"/>
          <cell r="Q15381"/>
          <cell r="R15381"/>
        </row>
        <row r="15382">
          <cell r="B15382"/>
          <cell r="C15382"/>
          <cell r="D15382"/>
          <cell r="E15382"/>
          <cell r="F15382"/>
          <cell r="G15382"/>
          <cell r="H15382"/>
          <cell r="I15382"/>
          <cell r="J15382"/>
          <cell r="K15382"/>
          <cell r="L15382"/>
          <cell r="M15382"/>
          <cell r="N15382"/>
          <cell r="O15382"/>
          <cell r="P15382"/>
          <cell r="Q15382"/>
          <cell r="R15382"/>
        </row>
        <row r="15383">
          <cell r="B15383"/>
          <cell r="C15383"/>
          <cell r="D15383"/>
          <cell r="E15383"/>
          <cell r="F15383"/>
          <cell r="G15383"/>
          <cell r="H15383"/>
          <cell r="I15383"/>
          <cell r="J15383"/>
          <cell r="K15383"/>
          <cell r="L15383"/>
          <cell r="M15383"/>
          <cell r="N15383"/>
          <cell r="O15383"/>
          <cell r="P15383"/>
          <cell r="Q15383"/>
          <cell r="R15383"/>
        </row>
        <row r="15384">
          <cell r="B15384"/>
          <cell r="C15384"/>
          <cell r="D15384"/>
          <cell r="E15384"/>
          <cell r="F15384"/>
          <cell r="G15384"/>
          <cell r="H15384"/>
          <cell r="I15384"/>
          <cell r="J15384"/>
          <cell r="K15384"/>
          <cell r="L15384"/>
          <cell r="M15384"/>
          <cell r="N15384"/>
          <cell r="O15384"/>
          <cell r="P15384"/>
          <cell r="Q15384"/>
          <cell r="R15384"/>
        </row>
        <row r="15385">
          <cell r="B15385"/>
          <cell r="C15385"/>
          <cell r="D15385"/>
          <cell r="E15385"/>
          <cell r="F15385"/>
          <cell r="G15385"/>
          <cell r="H15385"/>
          <cell r="I15385"/>
          <cell r="J15385"/>
          <cell r="K15385"/>
          <cell r="L15385"/>
          <cell r="M15385"/>
          <cell r="N15385"/>
          <cell r="O15385"/>
          <cell r="P15385"/>
          <cell r="Q15385"/>
          <cell r="R15385"/>
        </row>
        <row r="15386">
          <cell r="B15386"/>
          <cell r="C15386"/>
          <cell r="D15386"/>
          <cell r="E15386"/>
          <cell r="F15386"/>
          <cell r="G15386"/>
          <cell r="H15386"/>
          <cell r="I15386"/>
          <cell r="J15386"/>
          <cell r="K15386"/>
          <cell r="L15386"/>
          <cell r="M15386"/>
          <cell r="N15386"/>
          <cell r="O15386"/>
          <cell r="P15386"/>
          <cell r="Q15386"/>
          <cell r="R15386"/>
        </row>
        <row r="15387">
          <cell r="B15387"/>
          <cell r="C15387"/>
          <cell r="D15387"/>
          <cell r="E15387"/>
          <cell r="F15387"/>
          <cell r="G15387"/>
          <cell r="H15387"/>
          <cell r="I15387"/>
          <cell r="J15387"/>
          <cell r="K15387"/>
          <cell r="L15387"/>
          <cell r="M15387"/>
          <cell r="N15387"/>
          <cell r="O15387"/>
          <cell r="P15387"/>
          <cell r="Q15387"/>
          <cell r="R15387"/>
        </row>
        <row r="15388">
          <cell r="B15388"/>
          <cell r="C15388"/>
          <cell r="D15388"/>
          <cell r="E15388"/>
          <cell r="F15388"/>
          <cell r="G15388"/>
          <cell r="H15388"/>
          <cell r="I15388"/>
          <cell r="J15388"/>
          <cell r="K15388"/>
          <cell r="L15388"/>
          <cell r="M15388"/>
          <cell r="N15388"/>
          <cell r="O15388"/>
          <cell r="P15388"/>
          <cell r="Q15388"/>
          <cell r="R15388"/>
        </row>
        <row r="15389">
          <cell r="B15389"/>
          <cell r="C15389"/>
          <cell r="D15389"/>
          <cell r="E15389"/>
          <cell r="F15389"/>
          <cell r="G15389"/>
          <cell r="H15389"/>
          <cell r="I15389"/>
          <cell r="J15389"/>
          <cell r="K15389"/>
          <cell r="L15389"/>
          <cell r="M15389"/>
          <cell r="N15389"/>
          <cell r="O15389"/>
          <cell r="P15389"/>
          <cell r="Q15389"/>
          <cell r="R15389"/>
        </row>
        <row r="15390">
          <cell r="B15390"/>
          <cell r="C15390"/>
          <cell r="D15390"/>
          <cell r="E15390"/>
          <cell r="F15390"/>
          <cell r="G15390"/>
          <cell r="H15390"/>
          <cell r="I15390"/>
          <cell r="J15390"/>
          <cell r="K15390"/>
          <cell r="L15390"/>
          <cell r="M15390"/>
          <cell r="N15390"/>
          <cell r="O15390"/>
          <cell r="P15390"/>
          <cell r="Q15390"/>
          <cell r="R15390"/>
        </row>
        <row r="15391">
          <cell r="B15391"/>
          <cell r="C15391"/>
          <cell r="D15391"/>
          <cell r="E15391"/>
          <cell r="F15391"/>
          <cell r="G15391"/>
          <cell r="H15391"/>
          <cell r="I15391"/>
          <cell r="J15391"/>
          <cell r="K15391"/>
          <cell r="L15391"/>
          <cell r="M15391"/>
          <cell r="N15391"/>
          <cell r="O15391"/>
          <cell r="P15391"/>
          <cell r="Q15391"/>
          <cell r="R15391"/>
        </row>
        <row r="15392">
          <cell r="B15392"/>
          <cell r="C15392"/>
          <cell r="D15392"/>
          <cell r="E15392"/>
          <cell r="F15392"/>
          <cell r="G15392"/>
          <cell r="H15392"/>
          <cell r="I15392"/>
          <cell r="J15392"/>
          <cell r="K15392"/>
          <cell r="L15392"/>
          <cell r="M15392"/>
          <cell r="N15392"/>
          <cell r="O15392"/>
          <cell r="P15392"/>
          <cell r="Q15392"/>
          <cell r="R15392"/>
        </row>
        <row r="15393">
          <cell r="B15393"/>
          <cell r="C15393"/>
          <cell r="D15393"/>
          <cell r="E15393"/>
          <cell r="F15393"/>
          <cell r="G15393"/>
          <cell r="H15393"/>
          <cell r="I15393"/>
          <cell r="J15393"/>
          <cell r="K15393"/>
          <cell r="L15393"/>
          <cell r="M15393"/>
          <cell r="N15393"/>
          <cell r="O15393"/>
          <cell r="P15393"/>
          <cell r="Q15393"/>
          <cell r="R15393"/>
        </row>
        <row r="15394">
          <cell r="B15394"/>
          <cell r="C15394"/>
          <cell r="D15394"/>
          <cell r="E15394"/>
          <cell r="F15394"/>
          <cell r="G15394"/>
          <cell r="H15394"/>
          <cell r="I15394"/>
          <cell r="J15394"/>
          <cell r="K15394"/>
          <cell r="L15394"/>
          <cell r="M15394"/>
          <cell r="N15394"/>
          <cell r="O15394"/>
          <cell r="P15394"/>
          <cell r="Q15394"/>
          <cell r="R15394"/>
        </row>
        <row r="15395">
          <cell r="B15395"/>
          <cell r="C15395"/>
          <cell r="D15395"/>
          <cell r="E15395"/>
          <cell r="F15395"/>
          <cell r="G15395"/>
          <cell r="H15395"/>
          <cell r="I15395"/>
          <cell r="J15395"/>
          <cell r="K15395"/>
          <cell r="L15395"/>
          <cell r="M15395"/>
          <cell r="N15395"/>
          <cell r="O15395"/>
          <cell r="P15395"/>
          <cell r="Q15395"/>
          <cell r="R15395"/>
        </row>
        <row r="15396">
          <cell r="B15396"/>
          <cell r="C15396"/>
          <cell r="D15396"/>
          <cell r="E15396"/>
          <cell r="F15396"/>
          <cell r="G15396"/>
          <cell r="H15396"/>
          <cell r="I15396"/>
          <cell r="J15396"/>
          <cell r="K15396"/>
          <cell r="L15396"/>
          <cell r="M15396"/>
          <cell r="N15396"/>
          <cell r="O15396"/>
          <cell r="P15396"/>
          <cell r="Q15396"/>
          <cell r="R15396"/>
        </row>
        <row r="15397">
          <cell r="B15397"/>
          <cell r="C15397"/>
          <cell r="D15397"/>
          <cell r="E15397"/>
          <cell r="F15397"/>
          <cell r="G15397"/>
          <cell r="H15397"/>
          <cell r="I15397"/>
          <cell r="J15397"/>
          <cell r="K15397"/>
          <cell r="L15397"/>
          <cell r="M15397"/>
          <cell r="N15397"/>
          <cell r="O15397"/>
          <cell r="P15397"/>
          <cell r="Q15397"/>
          <cell r="R15397"/>
        </row>
        <row r="15398">
          <cell r="B15398"/>
          <cell r="C15398"/>
          <cell r="D15398"/>
          <cell r="E15398"/>
          <cell r="F15398"/>
          <cell r="G15398"/>
          <cell r="H15398"/>
          <cell r="I15398"/>
          <cell r="J15398"/>
          <cell r="K15398"/>
          <cell r="L15398"/>
          <cell r="M15398"/>
          <cell r="N15398"/>
          <cell r="O15398"/>
          <cell r="P15398"/>
          <cell r="Q15398"/>
          <cell r="R15398"/>
        </row>
        <row r="15399">
          <cell r="B15399"/>
          <cell r="C15399"/>
          <cell r="D15399"/>
          <cell r="E15399"/>
          <cell r="F15399"/>
          <cell r="G15399"/>
          <cell r="H15399"/>
          <cell r="I15399"/>
          <cell r="J15399"/>
          <cell r="K15399"/>
          <cell r="L15399"/>
          <cell r="M15399"/>
          <cell r="N15399"/>
          <cell r="O15399"/>
          <cell r="P15399"/>
          <cell r="Q15399"/>
          <cell r="R15399"/>
        </row>
        <row r="15400">
          <cell r="B15400"/>
          <cell r="C15400"/>
          <cell r="D15400"/>
          <cell r="E15400"/>
          <cell r="F15400"/>
          <cell r="G15400"/>
          <cell r="H15400"/>
          <cell r="I15400"/>
          <cell r="J15400"/>
          <cell r="K15400"/>
          <cell r="L15400"/>
          <cell r="M15400"/>
          <cell r="N15400"/>
          <cell r="O15400"/>
          <cell r="P15400"/>
          <cell r="Q15400"/>
          <cell r="R15400"/>
        </row>
        <row r="15401">
          <cell r="B15401"/>
          <cell r="C15401"/>
          <cell r="D15401"/>
          <cell r="E15401"/>
          <cell r="F15401"/>
          <cell r="G15401"/>
          <cell r="H15401"/>
          <cell r="I15401"/>
          <cell r="J15401"/>
          <cell r="K15401"/>
          <cell r="L15401"/>
          <cell r="M15401"/>
          <cell r="N15401"/>
          <cell r="O15401"/>
          <cell r="P15401"/>
          <cell r="Q15401"/>
          <cell r="R15401"/>
        </row>
        <row r="15402">
          <cell r="B15402"/>
          <cell r="C15402"/>
          <cell r="D15402"/>
          <cell r="E15402"/>
          <cell r="F15402"/>
          <cell r="G15402"/>
          <cell r="H15402"/>
          <cell r="I15402"/>
          <cell r="J15402"/>
          <cell r="K15402"/>
          <cell r="L15402"/>
          <cell r="M15402"/>
          <cell r="N15402"/>
          <cell r="O15402"/>
          <cell r="P15402"/>
          <cell r="Q15402"/>
          <cell r="R15402"/>
        </row>
        <row r="15403">
          <cell r="B15403"/>
          <cell r="C15403"/>
          <cell r="D15403"/>
          <cell r="E15403"/>
          <cell r="F15403"/>
          <cell r="G15403"/>
          <cell r="H15403"/>
          <cell r="I15403"/>
          <cell r="J15403"/>
          <cell r="K15403"/>
          <cell r="L15403"/>
          <cell r="M15403"/>
          <cell r="N15403"/>
          <cell r="O15403"/>
          <cell r="P15403"/>
          <cell r="Q15403"/>
          <cell r="R15403"/>
        </row>
        <row r="15404">
          <cell r="B15404"/>
          <cell r="C15404"/>
          <cell r="D15404"/>
          <cell r="E15404"/>
          <cell r="F15404"/>
          <cell r="G15404"/>
          <cell r="H15404"/>
          <cell r="I15404"/>
          <cell r="J15404"/>
          <cell r="K15404"/>
          <cell r="L15404"/>
          <cell r="M15404"/>
          <cell r="N15404"/>
          <cell r="O15404"/>
          <cell r="P15404"/>
          <cell r="Q15404"/>
          <cell r="R15404"/>
        </row>
        <row r="15405">
          <cell r="B15405"/>
          <cell r="C15405"/>
          <cell r="D15405"/>
          <cell r="E15405"/>
          <cell r="F15405"/>
          <cell r="G15405"/>
          <cell r="H15405"/>
          <cell r="I15405"/>
          <cell r="J15405"/>
          <cell r="K15405"/>
          <cell r="L15405"/>
          <cell r="M15405"/>
          <cell r="N15405"/>
          <cell r="O15405"/>
          <cell r="P15405"/>
          <cell r="Q15405"/>
          <cell r="R15405"/>
        </row>
        <row r="15406">
          <cell r="B15406"/>
          <cell r="C15406"/>
          <cell r="D15406"/>
          <cell r="E15406"/>
          <cell r="F15406"/>
          <cell r="G15406"/>
          <cell r="H15406"/>
          <cell r="I15406"/>
          <cell r="J15406"/>
          <cell r="K15406"/>
          <cell r="L15406"/>
          <cell r="M15406"/>
          <cell r="N15406"/>
          <cell r="O15406"/>
          <cell r="P15406"/>
          <cell r="Q15406"/>
          <cell r="R15406"/>
        </row>
        <row r="15407">
          <cell r="B15407"/>
          <cell r="C15407"/>
          <cell r="D15407"/>
          <cell r="E15407"/>
          <cell r="F15407"/>
          <cell r="G15407"/>
          <cell r="H15407"/>
          <cell r="I15407"/>
          <cell r="J15407"/>
          <cell r="K15407"/>
          <cell r="L15407"/>
          <cell r="M15407"/>
          <cell r="N15407"/>
          <cell r="O15407"/>
          <cell r="P15407"/>
          <cell r="Q15407"/>
          <cell r="R15407"/>
        </row>
        <row r="15408">
          <cell r="B15408"/>
          <cell r="C15408"/>
          <cell r="D15408"/>
          <cell r="E15408"/>
          <cell r="F15408"/>
          <cell r="G15408"/>
          <cell r="H15408"/>
          <cell r="I15408"/>
          <cell r="J15408"/>
          <cell r="K15408"/>
          <cell r="L15408"/>
          <cell r="M15408"/>
          <cell r="N15408"/>
          <cell r="O15408"/>
          <cell r="P15408"/>
          <cell r="Q15408"/>
          <cell r="R15408"/>
        </row>
        <row r="15409">
          <cell r="B15409"/>
          <cell r="C15409"/>
          <cell r="D15409"/>
          <cell r="E15409"/>
          <cell r="F15409"/>
          <cell r="G15409"/>
          <cell r="H15409"/>
          <cell r="I15409"/>
          <cell r="J15409"/>
          <cell r="K15409"/>
          <cell r="L15409"/>
          <cell r="M15409"/>
          <cell r="N15409"/>
          <cell r="O15409"/>
          <cell r="P15409"/>
          <cell r="Q15409"/>
          <cell r="R15409"/>
        </row>
        <row r="15410">
          <cell r="B15410"/>
          <cell r="C15410"/>
          <cell r="D15410"/>
          <cell r="E15410"/>
          <cell r="F15410"/>
          <cell r="G15410"/>
          <cell r="H15410"/>
          <cell r="I15410"/>
          <cell r="J15410"/>
          <cell r="K15410"/>
          <cell r="L15410"/>
          <cell r="M15410"/>
          <cell r="N15410"/>
          <cell r="O15410"/>
          <cell r="P15410"/>
          <cell r="Q15410"/>
          <cell r="R15410"/>
        </row>
        <row r="15411">
          <cell r="B15411"/>
          <cell r="C15411"/>
          <cell r="D15411"/>
          <cell r="E15411"/>
          <cell r="F15411"/>
          <cell r="G15411"/>
          <cell r="H15411"/>
          <cell r="I15411"/>
          <cell r="J15411"/>
          <cell r="K15411"/>
          <cell r="L15411"/>
          <cell r="M15411"/>
          <cell r="N15411"/>
          <cell r="O15411"/>
          <cell r="P15411"/>
          <cell r="Q15411"/>
          <cell r="R15411"/>
        </row>
        <row r="15412">
          <cell r="B15412"/>
          <cell r="C15412"/>
          <cell r="D15412"/>
          <cell r="E15412"/>
          <cell r="F15412"/>
          <cell r="G15412"/>
          <cell r="H15412"/>
          <cell r="I15412"/>
          <cell r="J15412"/>
          <cell r="K15412"/>
          <cell r="L15412"/>
          <cell r="M15412"/>
          <cell r="N15412"/>
          <cell r="O15412"/>
          <cell r="P15412"/>
          <cell r="Q15412"/>
          <cell r="R15412"/>
        </row>
        <row r="15413">
          <cell r="B15413"/>
          <cell r="C15413"/>
          <cell r="D15413"/>
          <cell r="E15413"/>
          <cell r="F15413"/>
          <cell r="G15413"/>
          <cell r="H15413"/>
          <cell r="I15413"/>
          <cell r="J15413"/>
          <cell r="K15413"/>
          <cell r="L15413"/>
          <cell r="M15413"/>
          <cell r="N15413"/>
          <cell r="O15413"/>
          <cell r="P15413"/>
          <cell r="Q15413"/>
          <cell r="R15413"/>
        </row>
        <row r="15414">
          <cell r="B15414"/>
          <cell r="C15414"/>
          <cell r="D15414"/>
          <cell r="E15414"/>
          <cell r="F15414"/>
          <cell r="G15414"/>
          <cell r="H15414"/>
          <cell r="I15414"/>
          <cell r="J15414"/>
          <cell r="K15414"/>
          <cell r="L15414"/>
          <cell r="M15414"/>
          <cell r="N15414"/>
          <cell r="O15414"/>
          <cell r="P15414"/>
          <cell r="Q15414"/>
          <cell r="R15414"/>
        </row>
        <row r="15415">
          <cell r="B15415"/>
          <cell r="C15415"/>
          <cell r="D15415"/>
          <cell r="E15415"/>
          <cell r="F15415"/>
          <cell r="G15415"/>
          <cell r="H15415"/>
          <cell r="I15415"/>
          <cell r="J15415"/>
          <cell r="K15415"/>
          <cell r="L15415"/>
          <cell r="M15415"/>
          <cell r="N15415"/>
          <cell r="O15415"/>
          <cell r="P15415"/>
          <cell r="Q15415"/>
          <cell r="R15415"/>
        </row>
        <row r="15416">
          <cell r="B15416"/>
          <cell r="C15416"/>
          <cell r="D15416"/>
          <cell r="E15416"/>
          <cell r="F15416"/>
          <cell r="G15416"/>
          <cell r="H15416"/>
          <cell r="I15416"/>
          <cell r="J15416"/>
          <cell r="K15416"/>
          <cell r="L15416"/>
          <cell r="M15416"/>
          <cell r="N15416"/>
          <cell r="O15416"/>
          <cell r="P15416"/>
          <cell r="Q15416"/>
          <cell r="R15416"/>
        </row>
        <row r="15417">
          <cell r="B15417"/>
          <cell r="C15417"/>
          <cell r="D15417"/>
          <cell r="E15417"/>
          <cell r="F15417"/>
          <cell r="G15417"/>
          <cell r="H15417"/>
          <cell r="I15417"/>
          <cell r="J15417"/>
          <cell r="K15417"/>
          <cell r="L15417"/>
          <cell r="M15417"/>
          <cell r="N15417"/>
          <cell r="O15417"/>
          <cell r="P15417"/>
          <cell r="Q15417"/>
          <cell r="R15417"/>
        </row>
        <row r="15418">
          <cell r="B15418"/>
          <cell r="C15418"/>
          <cell r="D15418"/>
          <cell r="E15418"/>
          <cell r="F15418"/>
          <cell r="G15418"/>
          <cell r="H15418"/>
          <cell r="I15418"/>
          <cell r="J15418"/>
          <cell r="K15418"/>
          <cell r="L15418"/>
          <cell r="M15418"/>
          <cell r="N15418"/>
          <cell r="O15418"/>
          <cell r="P15418"/>
          <cell r="Q15418"/>
          <cell r="R15418"/>
        </row>
        <row r="15419">
          <cell r="B15419"/>
          <cell r="C15419"/>
          <cell r="D15419"/>
          <cell r="E15419"/>
          <cell r="F15419"/>
          <cell r="G15419"/>
          <cell r="H15419"/>
          <cell r="I15419"/>
          <cell r="J15419"/>
          <cell r="K15419"/>
          <cell r="L15419"/>
          <cell r="M15419"/>
          <cell r="N15419"/>
          <cell r="O15419"/>
          <cell r="P15419"/>
          <cell r="Q15419"/>
          <cell r="R15419"/>
        </row>
        <row r="15420">
          <cell r="B15420"/>
          <cell r="C15420"/>
          <cell r="D15420"/>
          <cell r="E15420"/>
          <cell r="F15420"/>
          <cell r="G15420"/>
          <cell r="H15420"/>
          <cell r="I15420"/>
          <cell r="J15420"/>
          <cell r="K15420"/>
          <cell r="L15420"/>
          <cell r="M15420"/>
          <cell r="N15420"/>
          <cell r="O15420"/>
          <cell r="P15420"/>
          <cell r="Q15420"/>
          <cell r="R15420"/>
        </row>
        <row r="15421">
          <cell r="B15421"/>
          <cell r="C15421"/>
          <cell r="D15421"/>
          <cell r="E15421"/>
          <cell r="F15421"/>
          <cell r="G15421"/>
          <cell r="H15421"/>
          <cell r="I15421"/>
          <cell r="J15421"/>
          <cell r="K15421"/>
          <cell r="L15421"/>
          <cell r="M15421"/>
          <cell r="N15421"/>
          <cell r="O15421"/>
          <cell r="P15421"/>
          <cell r="Q15421"/>
          <cell r="R15421"/>
        </row>
        <row r="15422">
          <cell r="B15422"/>
          <cell r="C15422"/>
          <cell r="D15422"/>
          <cell r="E15422"/>
          <cell r="F15422"/>
          <cell r="G15422"/>
          <cell r="H15422"/>
          <cell r="I15422"/>
          <cell r="J15422"/>
          <cell r="K15422"/>
          <cell r="L15422"/>
          <cell r="M15422"/>
          <cell r="N15422"/>
          <cell r="O15422"/>
          <cell r="P15422"/>
          <cell r="Q15422"/>
          <cell r="R15422"/>
        </row>
        <row r="15423">
          <cell r="B15423"/>
          <cell r="C15423"/>
          <cell r="D15423"/>
          <cell r="E15423"/>
          <cell r="F15423"/>
          <cell r="G15423"/>
          <cell r="H15423"/>
          <cell r="I15423"/>
          <cell r="J15423"/>
          <cell r="K15423"/>
          <cell r="L15423"/>
          <cell r="M15423"/>
          <cell r="N15423"/>
          <cell r="O15423"/>
          <cell r="P15423"/>
          <cell r="Q15423"/>
          <cell r="R15423"/>
        </row>
        <row r="15424">
          <cell r="B15424"/>
          <cell r="C15424"/>
          <cell r="D15424"/>
          <cell r="E15424"/>
          <cell r="F15424"/>
          <cell r="G15424"/>
          <cell r="H15424"/>
          <cell r="I15424"/>
          <cell r="J15424"/>
          <cell r="K15424"/>
          <cell r="L15424"/>
          <cell r="M15424"/>
          <cell r="N15424"/>
          <cell r="O15424"/>
          <cell r="P15424"/>
          <cell r="Q15424"/>
          <cell r="R15424"/>
        </row>
        <row r="15425">
          <cell r="B15425"/>
          <cell r="C15425"/>
          <cell r="D15425"/>
          <cell r="E15425"/>
          <cell r="F15425"/>
          <cell r="G15425"/>
          <cell r="H15425"/>
          <cell r="I15425"/>
          <cell r="J15425"/>
          <cell r="K15425"/>
          <cell r="L15425"/>
          <cell r="M15425"/>
          <cell r="N15425"/>
          <cell r="O15425"/>
          <cell r="P15425"/>
          <cell r="Q15425"/>
          <cell r="R15425"/>
        </row>
        <row r="15426">
          <cell r="B15426"/>
          <cell r="C15426"/>
          <cell r="D15426"/>
          <cell r="E15426"/>
          <cell r="F15426"/>
          <cell r="G15426"/>
          <cell r="H15426"/>
          <cell r="I15426"/>
          <cell r="J15426"/>
          <cell r="K15426"/>
          <cell r="L15426"/>
          <cell r="M15426"/>
          <cell r="N15426"/>
          <cell r="O15426"/>
          <cell r="P15426"/>
          <cell r="Q15426"/>
          <cell r="R15426"/>
        </row>
        <row r="15427">
          <cell r="B15427"/>
          <cell r="C15427"/>
          <cell r="D15427"/>
          <cell r="E15427"/>
          <cell r="F15427"/>
          <cell r="G15427"/>
          <cell r="H15427"/>
          <cell r="I15427"/>
          <cell r="J15427"/>
          <cell r="K15427"/>
          <cell r="L15427"/>
          <cell r="M15427"/>
          <cell r="N15427"/>
          <cell r="O15427"/>
          <cell r="P15427"/>
          <cell r="Q15427"/>
          <cell r="R15427"/>
        </row>
        <row r="15428">
          <cell r="B15428"/>
          <cell r="C15428"/>
          <cell r="D15428"/>
          <cell r="E15428"/>
          <cell r="F15428"/>
          <cell r="G15428"/>
          <cell r="H15428"/>
          <cell r="I15428"/>
          <cell r="J15428"/>
          <cell r="K15428"/>
          <cell r="L15428"/>
          <cell r="M15428"/>
          <cell r="N15428"/>
          <cell r="O15428"/>
          <cell r="P15428"/>
          <cell r="Q15428"/>
          <cell r="R15428"/>
        </row>
        <row r="15429">
          <cell r="B15429"/>
          <cell r="C15429"/>
          <cell r="D15429"/>
          <cell r="E15429"/>
          <cell r="F15429"/>
          <cell r="G15429"/>
          <cell r="H15429"/>
          <cell r="I15429"/>
          <cell r="J15429"/>
          <cell r="K15429"/>
          <cell r="L15429"/>
          <cell r="M15429"/>
          <cell r="N15429"/>
          <cell r="O15429"/>
          <cell r="P15429"/>
          <cell r="Q15429"/>
          <cell r="R15429"/>
        </row>
        <row r="15430">
          <cell r="B15430"/>
          <cell r="C15430"/>
          <cell r="D15430"/>
          <cell r="E15430"/>
          <cell r="F15430"/>
          <cell r="G15430"/>
          <cell r="H15430"/>
          <cell r="I15430"/>
          <cell r="J15430"/>
          <cell r="K15430"/>
          <cell r="L15430"/>
          <cell r="M15430"/>
          <cell r="N15430"/>
          <cell r="O15430"/>
          <cell r="P15430"/>
          <cell r="Q15430"/>
          <cell r="R15430"/>
        </row>
        <row r="15431">
          <cell r="B15431"/>
          <cell r="C15431"/>
          <cell r="D15431"/>
          <cell r="E15431"/>
          <cell r="F15431"/>
          <cell r="G15431"/>
          <cell r="H15431"/>
          <cell r="I15431"/>
          <cell r="J15431"/>
          <cell r="K15431"/>
          <cell r="L15431"/>
          <cell r="M15431"/>
          <cell r="N15431"/>
          <cell r="O15431"/>
          <cell r="P15431"/>
          <cell r="Q15431"/>
          <cell r="R15431"/>
        </row>
        <row r="15432">
          <cell r="B15432"/>
          <cell r="C15432"/>
          <cell r="D15432"/>
          <cell r="E15432"/>
          <cell r="F15432"/>
          <cell r="G15432"/>
          <cell r="H15432"/>
          <cell r="I15432"/>
          <cell r="J15432"/>
          <cell r="K15432"/>
          <cell r="L15432"/>
          <cell r="M15432"/>
          <cell r="N15432"/>
          <cell r="O15432"/>
          <cell r="P15432"/>
          <cell r="Q15432"/>
          <cell r="R15432"/>
        </row>
        <row r="15433">
          <cell r="B15433"/>
          <cell r="C15433"/>
          <cell r="D15433"/>
          <cell r="E15433"/>
          <cell r="F15433"/>
          <cell r="G15433"/>
          <cell r="H15433"/>
          <cell r="I15433"/>
          <cell r="J15433"/>
          <cell r="K15433"/>
          <cell r="L15433"/>
          <cell r="M15433"/>
          <cell r="N15433"/>
          <cell r="O15433"/>
          <cell r="P15433"/>
          <cell r="Q15433"/>
          <cell r="R15433"/>
        </row>
        <row r="15434">
          <cell r="B15434"/>
          <cell r="C15434"/>
          <cell r="D15434"/>
          <cell r="E15434"/>
          <cell r="F15434"/>
          <cell r="G15434"/>
          <cell r="H15434"/>
          <cell r="I15434"/>
          <cell r="J15434"/>
          <cell r="K15434"/>
          <cell r="L15434"/>
          <cell r="M15434"/>
          <cell r="N15434"/>
          <cell r="O15434"/>
          <cell r="P15434"/>
          <cell r="Q15434"/>
          <cell r="R15434"/>
        </row>
        <row r="15435">
          <cell r="B15435"/>
          <cell r="C15435"/>
          <cell r="D15435"/>
          <cell r="E15435"/>
          <cell r="F15435"/>
          <cell r="G15435"/>
          <cell r="H15435"/>
          <cell r="I15435"/>
          <cell r="J15435"/>
          <cell r="K15435"/>
          <cell r="L15435"/>
          <cell r="M15435"/>
          <cell r="N15435"/>
          <cell r="O15435"/>
          <cell r="P15435"/>
          <cell r="Q15435"/>
          <cell r="R15435"/>
        </row>
        <row r="15436">
          <cell r="B15436"/>
          <cell r="C15436"/>
          <cell r="D15436"/>
          <cell r="E15436"/>
          <cell r="F15436"/>
          <cell r="G15436"/>
          <cell r="H15436"/>
          <cell r="I15436"/>
          <cell r="J15436"/>
          <cell r="K15436"/>
          <cell r="L15436"/>
          <cell r="M15436"/>
          <cell r="N15436"/>
          <cell r="O15436"/>
          <cell r="P15436"/>
          <cell r="Q15436"/>
          <cell r="R15436"/>
        </row>
        <row r="15437">
          <cell r="B15437"/>
          <cell r="C15437"/>
          <cell r="D15437"/>
          <cell r="E15437"/>
          <cell r="F15437"/>
          <cell r="G15437"/>
          <cell r="H15437"/>
          <cell r="I15437"/>
          <cell r="J15437"/>
          <cell r="K15437"/>
          <cell r="L15437"/>
          <cell r="M15437"/>
          <cell r="N15437"/>
          <cell r="O15437"/>
          <cell r="P15437"/>
          <cell r="Q15437"/>
          <cell r="R15437"/>
        </row>
        <row r="15438">
          <cell r="B15438"/>
          <cell r="C15438"/>
          <cell r="D15438"/>
          <cell r="E15438"/>
          <cell r="F15438"/>
          <cell r="G15438"/>
          <cell r="H15438"/>
          <cell r="I15438"/>
          <cell r="J15438"/>
          <cell r="K15438"/>
          <cell r="L15438"/>
          <cell r="M15438"/>
          <cell r="N15438"/>
          <cell r="O15438"/>
          <cell r="P15438"/>
          <cell r="Q15438"/>
          <cell r="R15438"/>
        </row>
        <row r="15439">
          <cell r="B15439"/>
          <cell r="C15439"/>
          <cell r="D15439"/>
          <cell r="E15439"/>
          <cell r="F15439"/>
          <cell r="G15439"/>
          <cell r="H15439"/>
          <cell r="I15439"/>
          <cell r="J15439"/>
          <cell r="K15439"/>
          <cell r="L15439"/>
          <cell r="M15439"/>
          <cell r="N15439"/>
          <cell r="O15439"/>
          <cell r="P15439"/>
          <cell r="Q15439"/>
          <cell r="R15439"/>
        </row>
        <row r="15440">
          <cell r="B15440"/>
          <cell r="C15440"/>
          <cell r="D15440"/>
          <cell r="E15440"/>
          <cell r="F15440"/>
          <cell r="G15440"/>
          <cell r="H15440"/>
          <cell r="I15440"/>
          <cell r="J15440"/>
          <cell r="K15440"/>
          <cell r="L15440"/>
          <cell r="M15440"/>
          <cell r="N15440"/>
          <cell r="O15440"/>
          <cell r="P15440"/>
          <cell r="Q15440"/>
          <cell r="R15440"/>
        </row>
        <row r="15441">
          <cell r="B15441"/>
          <cell r="C15441"/>
          <cell r="D15441"/>
          <cell r="E15441"/>
          <cell r="F15441"/>
          <cell r="G15441"/>
          <cell r="H15441"/>
          <cell r="I15441"/>
          <cell r="J15441"/>
          <cell r="K15441"/>
          <cell r="L15441"/>
          <cell r="M15441"/>
          <cell r="N15441"/>
          <cell r="O15441"/>
          <cell r="P15441"/>
          <cell r="Q15441"/>
          <cell r="R15441"/>
        </row>
        <row r="15442">
          <cell r="B15442"/>
          <cell r="C15442"/>
          <cell r="D15442"/>
          <cell r="E15442"/>
          <cell r="F15442"/>
          <cell r="G15442"/>
          <cell r="H15442"/>
          <cell r="I15442"/>
          <cell r="J15442"/>
          <cell r="K15442"/>
          <cell r="L15442"/>
          <cell r="M15442"/>
          <cell r="N15442"/>
          <cell r="O15442"/>
          <cell r="P15442"/>
          <cell r="Q15442"/>
          <cell r="R15442"/>
        </row>
        <row r="15443">
          <cell r="B15443"/>
          <cell r="C15443"/>
          <cell r="D15443"/>
          <cell r="E15443"/>
          <cell r="F15443"/>
          <cell r="G15443"/>
          <cell r="H15443"/>
          <cell r="I15443"/>
          <cell r="J15443"/>
          <cell r="K15443"/>
          <cell r="L15443"/>
          <cell r="M15443"/>
          <cell r="N15443"/>
          <cell r="O15443"/>
          <cell r="P15443"/>
          <cell r="Q15443"/>
          <cell r="R15443"/>
        </row>
        <row r="15444">
          <cell r="B15444"/>
          <cell r="C15444"/>
          <cell r="D15444"/>
          <cell r="E15444"/>
          <cell r="F15444"/>
          <cell r="G15444"/>
          <cell r="H15444"/>
          <cell r="I15444"/>
          <cell r="J15444"/>
          <cell r="K15444"/>
          <cell r="L15444"/>
          <cell r="M15444"/>
          <cell r="N15444"/>
          <cell r="O15444"/>
          <cell r="P15444"/>
          <cell r="Q15444"/>
          <cell r="R15444"/>
        </row>
        <row r="15445">
          <cell r="B15445"/>
          <cell r="C15445"/>
          <cell r="D15445"/>
          <cell r="E15445"/>
          <cell r="F15445"/>
          <cell r="G15445"/>
          <cell r="H15445"/>
          <cell r="I15445"/>
          <cell r="J15445"/>
          <cell r="K15445"/>
          <cell r="L15445"/>
          <cell r="M15445"/>
          <cell r="N15445"/>
          <cell r="O15445"/>
          <cell r="P15445"/>
          <cell r="Q15445"/>
          <cell r="R15445"/>
        </row>
        <row r="15446">
          <cell r="B15446"/>
          <cell r="C15446"/>
          <cell r="D15446"/>
          <cell r="E15446"/>
          <cell r="F15446"/>
          <cell r="G15446"/>
          <cell r="H15446"/>
          <cell r="I15446"/>
          <cell r="J15446"/>
          <cell r="K15446"/>
          <cell r="L15446"/>
          <cell r="M15446"/>
          <cell r="N15446"/>
          <cell r="O15446"/>
          <cell r="P15446"/>
          <cell r="Q15446"/>
          <cell r="R15446"/>
        </row>
        <row r="15447">
          <cell r="B15447"/>
          <cell r="C15447"/>
          <cell r="D15447"/>
          <cell r="E15447"/>
          <cell r="F15447"/>
          <cell r="G15447"/>
          <cell r="H15447"/>
          <cell r="I15447"/>
          <cell r="J15447"/>
          <cell r="K15447"/>
          <cell r="L15447"/>
          <cell r="M15447"/>
          <cell r="N15447"/>
          <cell r="O15447"/>
          <cell r="P15447"/>
          <cell r="Q15447"/>
          <cell r="R15447"/>
        </row>
        <row r="15448">
          <cell r="B15448"/>
          <cell r="C15448"/>
          <cell r="D15448"/>
          <cell r="E15448"/>
          <cell r="F15448"/>
          <cell r="G15448"/>
          <cell r="H15448"/>
          <cell r="I15448"/>
          <cell r="J15448"/>
          <cell r="K15448"/>
          <cell r="L15448"/>
          <cell r="M15448"/>
          <cell r="N15448"/>
          <cell r="O15448"/>
          <cell r="P15448"/>
          <cell r="Q15448"/>
          <cell r="R15448"/>
        </row>
        <row r="15449">
          <cell r="B15449"/>
          <cell r="C15449"/>
          <cell r="D15449"/>
          <cell r="E15449"/>
          <cell r="F15449"/>
          <cell r="G15449"/>
          <cell r="H15449"/>
          <cell r="I15449"/>
          <cell r="J15449"/>
          <cell r="K15449"/>
          <cell r="L15449"/>
          <cell r="M15449"/>
          <cell r="N15449"/>
          <cell r="O15449"/>
          <cell r="P15449"/>
          <cell r="Q15449"/>
          <cell r="R15449"/>
        </row>
        <row r="15450">
          <cell r="B15450"/>
          <cell r="C15450"/>
          <cell r="D15450"/>
          <cell r="E15450"/>
          <cell r="F15450"/>
          <cell r="G15450"/>
          <cell r="H15450"/>
          <cell r="I15450"/>
          <cell r="J15450"/>
          <cell r="K15450"/>
          <cell r="L15450"/>
          <cell r="M15450"/>
          <cell r="N15450"/>
          <cell r="O15450"/>
          <cell r="P15450"/>
          <cell r="Q15450"/>
          <cell r="R15450"/>
        </row>
        <row r="15451">
          <cell r="B15451"/>
          <cell r="C15451"/>
          <cell r="D15451"/>
          <cell r="E15451"/>
          <cell r="F15451"/>
          <cell r="G15451"/>
          <cell r="H15451"/>
          <cell r="I15451"/>
          <cell r="J15451"/>
          <cell r="K15451"/>
          <cell r="L15451"/>
          <cell r="M15451"/>
          <cell r="N15451"/>
          <cell r="O15451"/>
          <cell r="P15451"/>
          <cell r="Q15451"/>
          <cell r="R15451"/>
        </row>
        <row r="15452">
          <cell r="B15452"/>
          <cell r="C15452"/>
          <cell r="D15452"/>
          <cell r="E15452"/>
          <cell r="F15452"/>
          <cell r="G15452"/>
          <cell r="H15452"/>
          <cell r="I15452"/>
          <cell r="J15452"/>
          <cell r="K15452"/>
          <cell r="L15452"/>
          <cell r="M15452"/>
          <cell r="N15452"/>
          <cell r="O15452"/>
          <cell r="P15452"/>
          <cell r="Q15452"/>
          <cell r="R15452"/>
        </row>
        <row r="15453">
          <cell r="B15453"/>
          <cell r="C15453"/>
          <cell r="D15453"/>
          <cell r="E15453"/>
          <cell r="F15453"/>
          <cell r="G15453"/>
          <cell r="H15453"/>
          <cell r="I15453"/>
          <cell r="J15453"/>
          <cell r="K15453"/>
          <cell r="L15453"/>
          <cell r="M15453"/>
          <cell r="N15453"/>
          <cell r="O15453"/>
          <cell r="P15453"/>
          <cell r="Q15453"/>
          <cell r="R15453"/>
        </row>
        <row r="15454">
          <cell r="B15454"/>
          <cell r="C15454"/>
          <cell r="D15454"/>
          <cell r="E15454"/>
          <cell r="F15454"/>
          <cell r="G15454"/>
          <cell r="H15454"/>
          <cell r="I15454"/>
          <cell r="J15454"/>
          <cell r="K15454"/>
          <cell r="L15454"/>
          <cell r="M15454"/>
          <cell r="N15454"/>
          <cell r="O15454"/>
          <cell r="P15454"/>
          <cell r="Q15454"/>
          <cell r="R15454"/>
        </row>
        <row r="15455">
          <cell r="B15455"/>
          <cell r="C15455"/>
          <cell r="D15455"/>
          <cell r="E15455"/>
          <cell r="F15455"/>
          <cell r="G15455"/>
          <cell r="H15455"/>
          <cell r="I15455"/>
          <cell r="J15455"/>
          <cell r="K15455"/>
          <cell r="L15455"/>
          <cell r="M15455"/>
          <cell r="N15455"/>
          <cell r="O15455"/>
          <cell r="P15455"/>
          <cell r="Q15455"/>
          <cell r="R15455"/>
        </row>
        <row r="15456">
          <cell r="B15456"/>
          <cell r="C15456"/>
          <cell r="D15456"/>
          <cell r="E15456"/>
          <cell r="F15456"/>
          <cell r="G15456"/>
          <cell r="H15456"/>
          <cell r="I15456"/>
          <cell r="J15456"/>
          <cell r="K15456"/>
          <cell r="L15456"/>
          <cell r="M15456"/>
          <cell r="N15456"/>
          <cell r="O15456"/>
          <cell r="P15456"/>
          <cell r="Q15456"/>
          <cell r="R15456"/>
        </row>
        <row r="15457">
          <cell r="B15457"/>
          <cell r="C15457"/>
          <cell r="D15457"/>
          <cell r="E15457"/>
          <cell r="F15457"/>
          <cell r="G15457"/>
          <cell r="H15457"/>
          <cell r="I15457"/>
          <cell r="J15457"/>
          <cell r="K15457"/>
          <cell r="L15457"/>
          <cell r="M15457"/>
          <cell r="N15457"/>
          <cell r="O15457"/>
          <cell r="P15457"/>
          <cell r="Q15457"/>
          <cell r="R15457"/>
        </row>
        <row r="15458">
          <cell r="B15458"/>
          <cell r="C15458"/>
          <cell r="D15458"/>
          <cell r="E15458"/>
          <cell r="F15458"/>
          <cell r="G15458"/>
          <cell r="H15458"/>
          <cell r="I15458"/>
          <cell r="J15458"/>
          <cell r="K15458"/>
          <cell r="L15458"/>
          <cell r="M15458"/>
          <cell r="N15458"/>
          <cell r="O15458"/>
          <cell r="P15458"/>
          <cell r="Q15458"/>
          <cell r="R15458"/>
        </row>
        <row r="15459">
          <cell r="B15459"/>
          <cell r="C15459"/>
          <cell r="D15459"/>
          <cell r="E15459"/>
          <cell r="F15459"/>
          <cell r="G15459"/>
          <cell r="H15459"/>
          <cell r="I15459"/>
          <cell r="J15459"/>
          <cell r="K15459"/>
          <cell r="L15459"/>
          <cell r="M15459"/>
          <cell r="N15459"/>
          <cell r="O15459"/>
          <cell r="P15459"/>
          <cell r="Q15459"/>
          <cell r="R15459"/>
        </row>
        <row r="15460">
          <cell r="B15460"/>
          <cell r="C15460"/>
          <cell r="D15460"/>
          <cell r="E15460"/>
          <cell r="F15460"/>
          <cell r="G15460"/>
          <cell r="H15460"/>
          <cell r="I15460"/>
          <cell r="J15460"/>
          <cell r="K15460"/>
          <cell r="L15460"/>
          <cell r="M15460"/>
          <cell r="N15460"/>
          <cell r="O15460"/>
          <cell r="P15460"/>
          <cell r="Q15460"/>
          <cell r="R15460"/>
        </row>
        <row r="15461">
          <cell r="B15461"/>
          <cell r="C15461"/>
          <cell r="D15461"/>
          <cell r="E15461"/>
          <cell r="F15461"/>
          <cell r="G15461"/>
          <cell r="H15461"/>
          <cell r="I15461"/>
          <cell r="J15461"/>
          <cell r="K15461"/>
          <cell r="L15461"/>
          <cell r="M15461"/>
          <cell r="N15461"/>
          <cell r="O15461"/>
          <cell r="P15461"/>
          <cell r="Q15461"/>
          <cell r="R15461"/>
        </row>
        <row r="15462">
          <cell r="B15462"/>
          <cell r="C15462"/>
          <cell r="D15462"/>
          <cell r="E15462"/>
          <cell r="F15462"/>
          <cell r="G15462"/>
          <cell r="H15462"/>
          <cell r="I15462"/>
          <cell r="J15462"/>
          <cell r="K15462"/>
          <cell r="L15462"/>
          <cell r="M15462"/>
          <cell r="N15462"/>
          <cell r="O15462"/>
          <cell r="P15462"/>
          <cell r="Q15462"/>
          <cell r="R15462"/>
        </row>
        <row r="15463">
          <cell r="B15463"/>
          <cell r="C15463"/>
          <cell r="D15463"/>
          <cell r="E15463"/>
          <cell r="F15463"/>
          <cell r="G15463"/>
          <cell r="H15463"/>
          <cell r="I15463"/>
          <cell r="J15463"/>
          <cell r="K15463"/>
          <cell r="L15463"/>
          <cell r="M15463"/>
          <cell r="N15463"/>
          <cell r="O15463"/>
          <cell r="P15463"/>
          <cell r="Q15463"/>
          <cell r="R15463"/>
        </row>
        <row r="15464">
          <cell r="B15464"/>
          <cell r="C15464"/>
          <cell r="D15464"/>
          <cell r="E15464"/>
          <cell r="F15464"/>
          <cell r="G15464"/>
          <cell r="H15464"/>
          <cell r="I15464"/>
          <cell r="J15464"/>
          <cell r="K15464"/>
          <cell r="L15464"/>
          <cell r="M15464"/>
          <cell r="N15464"/>
          <cell r="O15464"/>
          <cell r="P15464"/>
          <cell r="Q15464"/>
          <cell r="R15464"/>
        </row>
        <row r="15465">
          <cell r="B15465"/>
          <cell r="C15465"/>
          <cell r="D15465"/>
          <cell r="E15465"/>
          <cell r="F15465"/>
          <cell r="G15465"/>
          <cell r="H15465"/>
          <cell r="I15465"/>
          <cell r="J15465"/>
          <cell r="K15465"/>
          <cell r="L15465"/>
          <cell r="M15465"/>
          <cell r="N15465"/>
          <cell r="O15465"/>
          <cell r="P15465"/>
          <cell r="Q15465"/>
          <cell r="R15465"/>
        </row>
        <row r="15466">
          <cell r="B15466"/>
          <cell r="C15466"/>
          <cell r="D15466"/>
          <cell r="E15466"/>
          <cell r="F15466"/>
          <cell r="G15466"/>
          <cell r="H15466"/>
          <cell r="I15466"/>
          <cell r="J15466"/>
          <cell r="K15466"/>
          <cell r="L15466"/>
          <cell r="M15466"/>
          <cell r="N15466"/>
          <cell r="O15466"/>
          <cell r="P15466"/>
          <cell r="Q15466"/>
          <cell r="R15466"/>
        </row>
        <row r="15467">
          <cell r="B15467"/>
          <cell r="C15467"/>
          <cell r="D15467"/>
          <cell r="E15467"/>
          <cell r="F15467"/>
          <cell r="G15467"/>
          <cell r="H15467"/>
          <cell r="I15467"/>
          <cell r="J15467"/>
          <cell r="K15467"/>
          <cell r="L15467"/>
          <cell r="M15467"/>
          <cell r="N15467"/>
          <cell r="O15467"/>
          <cell r="P15467"/>
          <cell r="Q15467"/>
          <cell r="R15467"/>
        </row>
        <row r="15468">
          <cell r="B15468"/>
          <cell r="C15468"/>
          <cell r="D15468"/>
          <cell r="E15468"/>
          <cell r="F15468"/>
          <cell r="G15468"/>
          <cell r="H15468"/>
          <cell r="I15468"/>
          <cell r="J15468"/>
          <cell r="K15468"/>
          <cell r="L15468"/>
          <cell r="M15468"/>
          <cell r="N15468"/>
          <cell r="O15468"/>
          <cell r="P15468"/>
          <cell r="Q15468"/>
          <cell r="R15468"/>
        </row>
        <row r="15469">
          <cell r="B15469"/>
          <cell r="C15469"/>
          <cell r="D15469"/>
          <cell r="E15469"/>
          <cell r="F15469"/>
          <cell r="G15469"/>
          <cell r="H15469"/>
          <cell r="I15469"/>
          <cell r="J15469"/>
          <cell r="K15469"/>
          <cell r="L15469"/>
          <cell r="M15469"/>
          <cell r="N15469"/>
          <cell r="O15469"/>
          <cell r="P15469"/>
          <cell r="Q15469"/>
          <cell r="R15469"/>
        </row>
        <row r="15470">
          <cell r="B15470"/>
          <cell r="C15470"/>
          <cell r="D15470"/>
          <cell r="E15470"/>
          <cell r="F15470"/>
          <cell r="G15470"/>
          <cell r="H15470"/>
          <cell r="I15470"/>
          <cell r="J15470"/>
          <cell r="K15470"/>
          <cell r="L15470"/>
          <cell r="M15470"/>
          <cell r="N15470"/>
          <cell r="O15470"/>
          <cell r="P15470"/>
          <cell r="Q15470"/>
          <cell r="R15470"/>
        </row>
        <row r="15471">
          <cell r="B15471"/>
          <cell r="C15471"/>
          <cell r="D15471"/>
          <cell r="E15471"/>
          <cell r="F15471"/>
          <cell r="G15471"/>
          <cell r="H15471"/>
          <cell r="I15471"/>
          <cell r="J15471"/>
          <cell r="K15471"/>
          <cell r="L15471"/>
          <cell r="M15471"/>
          <cell r="N15471"/>
          <cell r="O15471"/>
          <cell r="P15471"/>
          <cell r="Q15471"/>
          <cell r="R15471"/>
        </row>
        <row r="15472">
          <cell r="B15472"/>
          <cell r="C15472"/>
          <cell r="D15472"/>
          <cell r="E15472"/>
          <cell r="F15472"/>
          <cell r="G15472"/>
          <cell r="H15472"/>
          <cell r="I15472"/>
          <cell r="J15472"/>
          <cell r="K15472"/>
          <cell r="L15472"/>
          <cell r="M15472"/>
          <cell r="N15472"/>
          <cell r="O15472"/>
          <cell r="P15472"/>
          <cell r="Q15472"/>
          <cell r="R15472"/>
        </row>
        <row r="15473">
          <cell r="B15473"/>
          <cell r="C15473"/>
          <cell r="D15473"/>
          <cell r="E15473"/>
          <cell r="F15473"/>
          <cell r="G15473"/>
          <cell r="H15473"/>
          <cell r="I15473"/>
          <cell r="J15473"/>
          <cell r="K15473"/>
          <cell r="L15473"/>
          <cell r="M15473"/>
          <cell r="N15473"/>
          <cell r="O15473"/>
          <cell r="P15473"/>
          <cell r="Q15473"/>
          <cell r="R15473"/>
        </row>
        <row r="15474">
          <cell r="B15474"/>
          <cell r="C15474"/>
          <cell r="D15474"/>
          <cell r="E15474"/>
          <cell r="F15474"/>
          <cell r="G15474"/>
          <cell r="H15474"/>
          <cell r="I15474"/>
          <cell r="J15474"/>
          <cell r="K15474"/>
          <cell r="L15474"/>
          <cell r="M15474"/>
          <cell r="N15474"/>
          <cell r="O15474"/>
          <cell r="P15474"/>
          <cell r="Q15474"/>
          <cell r="R15474"/>
        </row>
        <row r="15475">
          <cell r="B15475"/>
          <cell r="C15475"/>
          <cell r="D15475"/>
          <cell r="E15475"/>
          <cell r="F15475"/>
          <cell r="G15475"/>
          <cell r="H15475"/>
          <cell r="I15475"/>
          <cell r="J15475"/>
          <cell r="K15475"/>
          <cell r="L15475"/>
          <cell r="M15475"/>
          <cell r="N15475"/>
          <cell r="O15475"/>
          <cell r="P15475"/>
          <cell r="Q15475"/>
          <cell r="R15475"/>
        </row>
        <row r="15476">
          <cell r="B15476"/>
          <cell r="C15476"/>
          <cell r="D15476"/>
          <cell r="E15476"/>
          <cell r="F15476"/>
          <cell r="G15476"/>
          <cell r="H15476"/>
          <cell r="I15476"/>
          <cell r="J15476"/>
          <cell r="K15476"/>
          <cell r="L15476"/>
          <cell r="M15476"/>
          <cell r="N15476"/>
          <cell r="O15476"/>
          <cell r="P15476"/>
          <cell r="Q15476"/>
          <cell r="R15476"/>
        </row>
        <row r="15477">
          <cell r="B15477"/>
          <cell r="C15477"/>
          <cell r="D15477"/>
          <cell r="E15477"/>
          <cell r="F15477"/>
          <cell r="G15477"/>
          <cell r="H15477"/>
          <cell r="I15477"/>
          <cell r="J15477"/>
          <cell r="K15477"/>
          <cell r="L15477"/>
          <cell r="M15477"/>
          <cell r="N15477"/>
          <cell r="O15477"/>
          <cell r="P15477"/>
          <cell r="Q15477"/>
          <cell r="R15477"/>
        </row>
        <row r="15478">
          <cell r="B15478"/>
          <cell r="C15478"/>
          <cell r="D15478"/>
          <cell r="E15478"/>
          <cell r="F15478"/>
          <cell r="G15478"/>
          <cell r="H15478"/>
          <cell r="I15478"/>
          <cell r="J15478"/>
          <cell r="K15478"/>
          <cell r="L15478"/>
          <cell r="M15478"/>
          <cell r="N15478"/>
          <cell r="O15478"/>
          <cell r="P15478"/>
          <cell r="Q15478"/>
          <cell r="R15478"/>
        </row>
        <row r="15479">
          <cell r="B15479"/>
          <cell r="C15479"/>
          <cell r="D15479"/>
          <cell r="E15479"/>
          <cell r="F15479"/>
          <cell r="G15479"/>
          <cell r="H15479"/>
          <cell r="I15479"/>
          <cell r="J15479"/>
          <cell r="K15479"/>
          <cell r="L15479"/>
          <cell r="M15479"/>
          <cell r="N15479"/>
          <cell r="O15479"/>
          <cell r="P15479"/>
          <cell r="Q15479"/>
          <cell r="R15479"/>
        </row>
        <row r="15480">
          <cell r="B15480"/>
          <cell r="C15480"/>
          <cell r="D15480"/>
          <cell r="E15480"/>
          <cell r="F15480"/>
          <cell r="G15480"/>
          <cell r="H15480"/>
          <cell r="I15480"/>
          <cell r="J15480"/>
          <cell r="K15480"/>
          <cell r="L15480"/>
          <cell r="M15480"/>
          <cell r="N15480"/>
          <cell r="O15480"/>
          <cell r="P15480"/>
          <cell r="Q15480"/>
          <cell r="R15480"/>
        </row>
        <row r="15481">
          <cell r="B15481"/>
          <cell r="C15481"/>
          <cell r="D15481"/>
          <cell r="E15481"/>
          <cell r="F15481"/>
          <cell r="G15481"/>
          <cell r="H15481"/>
          <cell r="I15481"/>
          <cell r="J15481"/>
          <cell r="K15481"/>
          <cell r="L15481"/>
          <cell r="M15481"/>
          <cell r="N15481"/>
          <cell r="O15481"/>
          <cell r="P15481"/>
          <cell r="Q15481"/>
          <cell r="R15481"/>
        </row>
        <row r="15482">
          <cell r="B15482"/>
          <cell r="C15482"/>
          <cell r="D15482"/>
          <cell r="E15482"/>
          <cell r="F15482"/>
          <cell r="G15482"/>
          <cell r="H15482"/>
          <cell r="I15482"/>
          <cell r="J15482"/>
          <cell r="K15482"/>
          <cell r="L15482"/>
          <cell r="M15482"/>
          <cell r="N15482"/>
          <cell r="O15482"/>
          <cell r="P15482"/>
          <cell r="Q15482"/>
          <cell r="R15482"/>
        </row>
        <row r="15483">
          <cell r="B15483"/>
          <cell r="C15483"/>
          <cell r="D15483"/>
          <cell r="E15483"/>
          <cell r="F15483"/>
          <cell r="G15483"/>
          <cell r="H15483"/>
          <cell r="I15483"/>
          <cell r="J15483"/>
          <cell r="K15483"/>
          <cell r="L15483"/>
          <cell r="M15483"/>
          <cell r="N15483"/>
          <cell r="O15483"/>
          <cell r="P15483"/>
          <cell r="Q15483"/>
          <cell r="R15483"/>
        </row>
        <row r="15484">
          <cell r="B15484"/>
          <cell r="C15484"/>
          <cell r="D15484"/>
          <cell r="E15484"/>
          <cell r="F15484"/>
          <cell r="G15484"/>
          <cell r="H15484"/>
          <cell r="I15484"/>
          <cell r="J15484"/>
          <cell r="K15484"/>
          <cell r="L15484"/>
          <cell r="M15484"/>
          <cell r="N15484"/>
          <cell r="O15484"/>
          <cell r="P15484"/>
          <cell r="Q15484"/>
          <cell r="R15484"/>
        </row>
        <row r="15485">
          <cell r="B15485"/>
          <cell r="C15485"/>
          <cell r="D15485"/>
          <cell r="E15485"/>
          <cell r="F15485"/>
          <cell r="G15485"/>
          <cell r="H15485"/>
          <cell r="I15485"/>
          <cell r="J15485"/>
          <cell r="K15485"/>
          <cell r="L15485"/>
          <cell r="M15485"/>
          <cell r="N15485"/>
          <cell r="O15485"/>
          <cell r="P15485"/>
          <cell r="Q15485"/>
          <cell r="R15485"/>
        </row>
        <row r="15486">
          <cell r="B15486"/>
          <cell r="C15486"/>
          <cell r="D15486"/>
          <cell r="E15486"/>
          <cell r="F15486"/>
          <cell r="G15486"/>
          <cell r="H15486"/>
          <cell r="I15486"/>
          <cell r="J15486"/>
          <cell r="K15486"/>
          <cell r="L15486"/>
          <cell r="M15486"/>
          <cell r="N15486"/>
          <cell r="O15486"/>
          <cell r="P15486"/>
          <cell r="Q15486"/>
          <cell r="R15486"/>
        </row>
        <row r="15487">
          <cell r="B15487"/>
          <cell r="C15487"/>
          <cell r="D15487"/>
          <cell r="E15487"/>
          <cell r="F15487"/>
          <cell r="G15487"/>
          <cell r="H15487"/>
          <cell r="I15487"/>
          <cell r="J15487"/>
          <cell r="K15487"/>
          <cell r="L15487"/>
          <cell r="M15487"/>
          <cell r="N15487"/>
          <cell r="O15487"/>
          <cell r="P15487"/>
          <cell r="Q15487"/>
          <cell r="R15487"/>
        </row>
        <row r="15488">
          <cell r="B15488"/>
          <cell r="C15488"/>
          <cell r="D15488"/>
          <cell r="E15488"/>
          <cell r="F15488"/>
          <cell r="G15488"/>
          <cell r="H15488"/>
          <cell r="I15488"/>
          <cell r="J15488"/>
          <cell r="K15488"/>
          <cell r="L15488"/>
          <cell r="M15488"/>
          <cell r="N15488"/>
          <cell r="O15488"/>
          <cell r="P15488"/>
          <cell r="Q15488"/>
          <cell r="R15488"/>
        </row>
        <row r="15489">
          <cell r="B15489"/>
          <cell r="C15489"/>
          <cell r="D15489"/>
          <cell r="E15489"/>
          <cell r="F15489"/>
          <cell r="G15489"/>
          <cell r="H15489"/>
          <cell r="I15489"/>
          <cell r="J15489"/>
          <cell r="K15489"/>
          <cell r="L15489"/>
          <cell r="M15489"/>
          <cell r="N15489"/>
          <cell r="O15489"/>
          <cell r="P15489"/>
          <cell r="Q15489"/>
          <cell r="R15489"/>
        </row>
        <row r="15490">
          <cell r="B15490"/>
          <cell r="C15490"/>
          <cell r="D15490"/>
          <cell r="E15490"/>
          <cell r="F15490"/>
          <cell r="G15490"/>
          <cell r="H15490"/>
          <cell r="I15490"/>
          <cell r="J15490"/>
          <cell r="K15490"/>
          <cell r="L15490"/>
          <cell r="M15490"/>
          <cell r="N15490"/>
          <cell r="O15490"/>
          <cell r="P15490"/>
          <cell r="Q15490"/>
          <cell r="R15490"/>
        </row>
        <row r="15491">
          <cell r="B15491"/>
          <cell r="C15491"/>
          <cell r="D15491"/>
          <cell r="E15491"/>
          <cell r="F15491"/>
          <cell r="G15491"/>
          <cell r="H15491"/>
          <cell r="I15491"/>
          <cell r="J15491"/>
          <cell r="K15491"/>
          <cell r="L15491"/>
          <cell r="M15491"/>
          <cell r="N15491"/>
          <cell r="O15491"/>
          <cell r="P15491"/>
          <cell r="Q15491"/>
          <cell r="R15491"/>
        </row>
        <row r="15492">
          <cell r="B15492"/>
          <cell r="C15492"/>
          <cell r="D15492"/>
          <cell r="E15492"/>
          <cell r="F15492"/>
          <cell r="G15492"/>
          <cell r="H15492"/>
          <cell r="I15492"/>
          <cell r="J15492"/>
          <cell r="K15492"/>
          <cell r="L15492"/>
          <cell r="M15492"/>
          <cell r="N15492"/>
          <cell r="O15492"/>
          <cell r="P15492"/>
          <cell r="Q15492"/>
          <cell r="R15492"/>
        </row>
        <row r="15493">
          <cell r="B15493"/>
          <cell r="C15493"/>
          <cell r="D15493"/>
          <cell r="E15493"/>
          <cell r="F15493"/>
          <cell r="G15493"/>
          <cell r="H15493"/>
          <cell r="I15493"/>
          <cell r="J15493"/>
          <cell r="K15493"/>
          <cell r="L15493"/>
          <cell r="M15493"/>
          <cell r="N15493"/>
          <cell r="O15493"/>
          <cell r="P15493"/>
          <cell r="Q15493"/>
          <cell r="R15493"/>
        </row>
        <row r="15494">
          <cell r="B15494"/>
          <cell r="C15494"/>
          <cell r="D15494"/>
          <cell r="E15494"/>
          <cell r="F15494"/>
          <cell r="G15494"/>
          <cell r="H15494"/>
          <cell r="I15494"/>
          <cell r="J15494"/>
          <cell r="K15494"/>
          <cell r="L15494"/>
          <cell r="M15494"/>
          <cell r="N15494"/>
          <cell r="O15494"/>
          <cell r="P15494"/>
          <cell r="Q15494"/>
          <cell r="R15494"/>
        </row>
        <row r="15495">
          <cell r="B15495"/>
          <cell r="C15495"/>
          <cell r="D15495"/>
          <cell r="E15495"/>
          <cell r="F15495"/>
          <cell r="G15495"/>
          <cell r="H15495"/>
          <cell r="I15495"/>
          <cell r="J15495"/>
          <cell r="K15495"/>
          <cell r="L15495"/>
          <cell r="M15495"/>
          <cell r="N15495"/>
          <cell r="O15495"/>
          <cell r="P15495"/>
          <cell r="Q15495"/>
          <cell r="R15495"/>
        </row>
        <row r="15496">
          <cell r="B15496"/>
          <cell r="C15496"/>
          <cell r="D15496"/>
          <cell r="E15496"/>
          <cell r="F15496"/>
          <cell r="G15496"/>
          <cell r="H15496"/>
          <cell r="I15496"/>
          <cell r="J15496"/>
          <cell r="K15496"/>
          <cell r="L15496"/>
          <cell r="M15496"/>
          <cell r="N15496"/>
          <cell r="O15496"/>
          <cell r="P15496"/>
          <cell r="Q15496"/>
          <cell r="R15496"/>
        </row>
        <row r="15497">
          <cell r="B15497"/>
          <cell r="C15497"/>
          <cell r="D15497"/>
          <cell r="E15497"/>
          <cell r="F15497"/>
          <cell r="G15497"/>
          <cell r="H15497"/>
          <cell r="I15497"/>
          <cell r="J15497"/>
          <cell r="K15497"/>
          <cell r="L15497"/>
          <cell r="M15497"/>
          <cell r="N15497"/>
          <cell r="O15497"/>
          <cell r="P15497"/>
          <cell r="Q15497"/>
          <cell r="R15497"/>
        </row>
        <row r="15498">
          <cell r="B15498"/>
          <cell r="C15498"/>
          <cell r="D15498"/>
          <cell r="E15498"/>
          <cell r="F15498"/>
          <cell r="G15498"/>
          <cell r="H15498"/>
          <cell r="I15498"/>
          <cell r="J15498"/>
          <cell r="K15498"/>
          <cell r="L15498"/>
          <cell r="M15498"/>
          <cell r="N15498"/>
          <cell r="O15498"/>
          <cell r="P15498"/>
          <cell r="Q15498"/>
          <cell r="R15498"/>
        </row>
        <row r="15499">
          <cell r="B15499"/>
          <cell r="C15499"/>
          <cell r="D15499"/>
          <cell r="E15499"/>
          <cell r="F15499"/>
          <cell r="G15499"/>
          <cell r="H15499"/>
          <cell r="I15499"/>
          <cell r="J15499"/>
          <cell r="K15499"/>
          <cell r="L15499"/>
          <cell r="M15499"/>
          <cell r="N15499"/>
          <cell r="O15499"/>
          <cell r="P15499"/>
          <cell r="Q15499"/>
          <cell r="R15499"/>
        </row>
        <row r="15500">
          <cell r="B15500"/>
          <cell r="C15500"/>
          <cell r="D15500"/>
          <cell r="E15500"/>
          <cell r="F15500"/>
          <cell r="G15500"/>
          <cell r="H15500"/>
          <cell r="I15500"/>
          <cell r="J15500"/>
          <cell r="K15500"/>
          <cell r="L15500"/>
          <cell r="M15500"/>
          <cell r="N15500"/>
          <cell r="O15500"/>
          <cell r="P15500"/>
          <cell r="Q15500"/>
          <cell r="R15500"/>
        </row>
        <row r="15501">
          <cell r="B15501"/>
          <cell r="C15501"/>
          <cell r="D15501"/>
          <cell r="E15501"/>
          <cell r="F15501"/>
          <cell r="G15501"/>
          <cell r="H15501"/>
          <cell r="I15501"/>
          <cell r="J15501"/>
          <cell r="K15501"/>
          <cell r="L15501"/>
          <cell r="M15501"/>
          <cell r="N15501"/>
          <cell r="O15501"/>
          <cell r="P15501"/>
          <cell r="Q15501"/>
          <cell r="R15501"/>
        </row>
        <row r="15502">
          <cell r="B15502"/>
          <cell r="C15502"/>
          <cell r="D15502"/>
          <cell r="E15502"/>
          <cell r="F15502"/>
          <cell r="G15502"/>
          <cell r="H15502"/>
          <cell r="I15502"/>
          <cell r="J15502"/>
          <cell r="K15502"/>
          <cell r="L15502"/>
          <cell r="M15502"/>
          <cell r="N15502"/>
          <cell r="O15502"/>
          <cell r="P15502"/>
          <cell r="Q15502"/>
          <cell r="R15502"/>
        </row>
        <row r="15503">
          <cell r="B15503"/>
          <cell r="C15503"/>
          <cell r="D15503"/>
          <cell r="E15503"/>
          <cell r="F15503"/>
          <cell r="G15503"/>
          <cell r="H15503"/>
          <cell r="I15503"/>
          <cell r="J15503"/>
          <cell r="K15503"/>
          <cell r="L15503"/>
          <cell r="M15503"/>
          <cell r="N15503"/>
          <cell r="O15503"/>
          <cell r="P15503"/>
          <cell r="Q15503"/>
          <cell r="R15503"/>
        </row>
        <row r="15504">
          <cell r="B15504"/>
          <cell r="C15504"/>
          <cell r="D15504"/>
          <cell r="E15504"/>
          <cell r="F15504"/>
          <cell r="G15504"/>
          <cell r="H15504"/>
          <cell r="I15504"/>
          <cell r="J15504"/>
          <cell r="K15504"/>
          <cell r="L15504"/>
          <cell r="M15504"/>
          <cell r="N15504"/>
          <cell r="O15504"/>
          <cell r="P15504"/>
          <cell r="Q15504"/>
          <cell r="R15504"/>
        </row>
        <row r="15505">
          <cell r="B15505"/>
          <cell r="C15505"/>
          <cell r="D15505"/>
          <cell r="E15505"/>
          <cell r="F15505"/>
          <cell r="G15505"/>
          <cell r="H15505"/>
          <cell r="I15505"/>
          <cell r="J15505"/>
          <cell r="K15505"/>
          <cell r="L15505"/>
          <cell r="M15505"/>
          <cell r="N15505"/>
          <cell r="O15505"/>
          <cell r="P15505"/>
          <cell r="Q15505"/>
          <cell r="R15505"/>
        </row>
        <row r="15506">
          <cell r="B15506"/>
          <cell r="C15506"/>
          <cell r="D15506"/>
          <cell r="E15506"/>
          <cell r="F15506"/>
          <cell r="G15506"/>
          <cell r="H15506"/>
          <cell r="I15506"/>
          <cell r="J15506"/>
          <cell r="K15506"/>
          <cell r="L15506"/>
          <cell r="M15506"/>
          <cell r="N15506"/>
          <cell r="O15506"/>
          <cell r="P15506"/>
          <cell r="Q15506"/>
          <cell r="R15506"/>
        </row>
        <row r="15507">
          <cell r="B15507"/>
          <cell r="C15507"/>
          <cell r="D15507"/>
          <cell r="E15507"/>
          <cell r="F15507"/>
          <cell r="G15507"/>
          <cell r="H15507"/>
          <cell r="I15507"/>
          <cell r="J15507"/>
          <cell r="K15507"/>
          <cell r="L15507"/>
          <cell r="M15507"/>
          <cell r="N15507"/>
          <cell r="O15507"/>
          <cell r="P15507"/>
          <cell r="Q15507"/>
          <cell r="R15507"/>
        </row>
        <row r="15508">
          <cell r="B15508"/>
          <cell r="C15508"/>
          <cell r="D15508"/>
          <cell r="E15508"/>
          <cell r="F15508"/>
          <cell r="G15508"/>
          <cell r="H15508"/>
          <cell r="I15508"/>
          <cell r="J15508"/>
          <cell r="K15508"/>
          <cell r="L15508"/>
          <cell r="M15508"/>
          <cell r="N15508"/>
          <cell r="O15508"/>
          <cell r="P15508"/>
          <cell r="Q15508"/>
          <cell r="R15508"/>
        </row>
        <row r="15509">
          <cell r="B15509"/>
          <cell r="C15509"/>
          <cell r="D15509"/>
          <cell r="E15509"/>
          <cell r="F15509"/>
          <cell r="G15509"/>
          <cell r="H15509"/>
          <cell r="I15509"/>
          <cell r="J15509"/>
          <cell r="K15509"/>
          <cell r="L15509"/>
          <cell r="M15509"/>
          <cell r="N15509"/>
          <cell r="O15509"/>
          <cell r="P15509"/>
          <cell r="Q15509"/>
          <cell r="R15509"/>
        </row>
        <row r="15510">
          <cell r="B15510"/>
          <cell r="C15510"/>
          <cell r="D15510"/>
          <cell r="E15510"/>
          <cell r="F15510"/>
          <cell r="G15510"/>
          <cell r="H15510"/>
          <cell r="I15510"/>
          <cell r="J15510"/>
          <cell r="K15510"/>
          <cell r="L15510"/>
          <cell r="M15510"/>
          <cell r="N15510"/>
          <cell r="O15510"/>
          <cell r="P15510"/>
          <cell r="Q15510"/>
          <cell r="R15510"/>
        </row>
        <row r="15511">
          <cell r="B15511"/>
          <cell r="C15511"/>
          <cell r="D15511"/>
          <cell r="E15511"/>
          <cell r="F15511"/>
          <cell r="G15511"/>
          <cell r="H15511"/>
          <cell r="I15511"/>
          <cell r="J15511"/>
          <cell r="K15511"/>
          <cell r="L15511"/>
          <cell r="M15511"/>
          <cell r="N15511"/>
          <cell r="O15511"/>
          <cell r="P15511"/>
          <cell r="Q15511"/>
          <cell r="R15511"/>
        </row>
        <row r="15512">
          <cell r="B15512"/>
          <cell r="C15512"/>
          <cell r="D15512"/>
          <cell r="E15512"/>
          <cell r="F15512"/>
          <cell r="G15512"/>
          <cell r="H15512"/>
          <cell r="I15512"/>
          <cell r="J15512"/>
          <cell r="K15512"/>
          <cell r="L15512"/>
          <cell r="M15512"/>
          <cell r="N15512"/>
          <cell r="O15512"/>
          <cell r="P15512"/>
          <cell r="Q15512"/>
          <cell r="R15512"/>
        </row>
        <row r="15513">
          <cell r="B15513"/>
          <cell r="C15513"/>
          <cell r="D15513"/>
          <cell r="E15513"/>
          <cell r="F15513"/>
          <cell r="G15513"/>
          <cell r="H15513"/>
          <cell r="I15513"/>
          <cell r="J15513"/>
          <cell r="K15513"/>
          <cell r="L15513"/>
          <cell r="M15513"/>
          <cell r="N15513"/>
          <cell r="O15513"/>
          <cell r="P15513"/>
          <cell r="Q15513"/>
          <cell r="R15513"/>
        </row>
        <row r="15514">
          <cell r="B15514"/>
          <cell r="C15514"/>
          <cell r="D15514"/>
          <cell r="E15514"/>
          <cell r="F15514"/>
          <cell r="G15514"/>
          <cell r="H15514"/>
          <cell r="I15514"/>
          <cell r="J15514"/>
          <cell r="K15514"/>
          <cell r="L15514"/>
          <cell r="M15514"/>
          <cell r="N15514"/>
          <cell r="O15514"/>
          <cell r="P15514"/>
          <cell r="Q15514"/>
          <cell r="R15514"/>
        </row>
        <row r="15515">
          <cell r="B15515"/>
          <cell r="C15515"/>
          <cell r="D15515"/>
          <cell r="E15515"/>
          <cell r="F15515"/>
          <cell r="G15515"/>
          <cell r="H15515"/>
          <cell r="I15515"/>
          <cell r="J15515"/>
          <cell r="K15515"/>
          <cell r="L15515"/>
          <cell r="M15515"/>
          <cell r="N15515"/>
          <cell r="O15515"/>
          <cell r="P15515"/>
          <cell r="Q15515"/>
          <cell r="R15515"/>
        </row>
        <row r="15516">
          <cell r="B15516"/>
          <cell r="C15516"/>
          <cell r="D15516"/>
          <cell r="E15516"/>
          <cell r="F15516"/>
          <cell r="G15516"/>
          <cell r="H15516"/>
          <cell r="I15516"/>
          <cell r="J15516"/>
          <cell r="K15516"/>
          <cell r="L15516"/>
          <cell r="M15516"/>
          <cell r="N15516"/>
          <cell r="O15516"/>
          <cell r="P15516"/>
          <cell r="Q15516"/>
          <cell r="R15516"/>
        </row>
        <row r="15517">
          <cell r="B15517"/>
          <cell r="C15517"/>
          <cell r="D15517"/>
          <cell r="E15517"/>
          <cell r="F15517"/>
          <cell r="G15517"/>
          <cell r="H15517"/>
          <cell r="I15517"/>
          <cell r="J15517"/>
          <cell r="K15517"/>
          <cell r="L15517"/>
          <cell r="M15517"/>
          <cell r="N15517"/>
          <cell r="O15517"/>
          <cell r="P15517"/>
          <cell r="Q15517"/>
          <cell r="R15517"/>
        </row>
        <row r="15518">
          <cell r="B15518"/>
          <cell r="C15518"/>
          <cell r="D15518"/>
          <cell r="E15518"/>
          <cell r="F15518"/>
          <cell r="G15518"/>
          <cell r="H15518"/>
          <cell r="I15518"/>
          <cell r="J15518"/>
          <cell r="K15518"/>
          <cell r="L15518"/>
          <cell r="M15518"/>
          <cell r="N15518"/>
          <cell r="O15518"/>
          <cell r="P15518"/>
          <cell r="Q15518"/>
          <cell r="R15518"/>
        </row>
        <row r="15519">
          <cell r="B15519"/>
          <cell r="C15519"/>
          <cell r="D15519"/>
          <cell r="E15519"/>
          <cell r="F15519"/>
          <cell r="G15519"/>
          <cell r="H15519"/>
          <cell r="I15519"/>
          <cell r="J15519"/>
          <cell r="K15519"/>
          <cell r="L15519"/>
          <cell r="M15519"/>
          <cell r="N15519"/>
          <cell r="O15519"/>
          <cell r="P15519"/>
          <cell r="Q15519"/>
          <cell r="R15519"/>
        </row>
        <row r="15520">
          <cell r="B15520"/>
          <cell r="C15520"/>
          <cell r="D15520"/>
          <cell r="E15520"/>
          <cell r="F15520"/>
          <cell r="G15520"/>
          <cell r="H15520"/>
          <cell r="I15520"/>
          <cell r="J15520"/>
          <cell r="K15520"/>
          <cell r="L15520"/>
          <cell r="M15520"/>
          <cell r="N15520"/>
          <cell r="O15520"/>
          <cell r="P15520"/>
          <cell r="Q15520"/>
          <cell r="R15520"/>
        </row>
        <row r="15521">
          <cell r="B15521"/>
          <cell r="C15521"/>
          <cell r="D15521"/>
          <cell r="E15521"/>
          <cell r="F15521"/>
          <cell r="G15521"/>
          <cell r="H15521"/>
          <cell r="I15521"/>
          <cell r="J15521"/>
          <cell r="K15521"/>
          <cell r="L15521"/>
          <cell r="M15521"/>
          <cell r="N15521"/>
          <cell r="O15521"/>
          <cell r="P15521"/>
          <cell r="Q15521"/>
          <cell r="R15521"/>
        </row>
        <row r="15522">
          <cell r="B15522"/>
          <cell r="C15522"/>
          <cell r="D15522"/>
          <cell r="E15522"/>
          <cell r="F15522"/>
          <cell r="G15522"/>
          <cell r="H15522"/>
          <cell r="I15522"/>
          <cell r="J15522"/>
          <cell r="K15522"/>
          <cell r="L15522"/>
          <cell r="M15522"/>
          <cell r="N15522"/>
          <cell r="O15522"/>
          <cell r="P15522"/>
          <cell r="Q15522"/>
          <cell r="R15522"/>
        </row>
        <row r="15523">
          <cell r="B15523"/>
          <cell r="C15523"/>
          <cell r="D15523"/>
          <cell r="E15523"/>
          <cell r="F15523"/>
          <cell r="G15523"/>
          <cell r="H15523"/>
          <cell r="I15523"/>
          <cell r="J15523"/>
          <cell r="K15523"/>
          <cell r="L15523"/>
          <cell r="M15523"/>
          <cell r="N15523"/>
          <cell r="O15523"/>
          <cell r="P15523"/>
          <cell r="Q15523"/>
          <cell r="R15523"/>
        </row>
        <row r="15524">
          <cell r="B15524"/>
          <cell r="C15524"/>
          <cell r="D15524"/>
          <cell r="E15524"/>
          <cell r="F15524"/>
          <cell r="G15524"/>
          <cell r="H15524"/>
          <cell r="I15524"/>
          <cell r="J15524"/>
          <cell r="K15524"/>
          <cell r="L15524"/>
          <cell r="M15524"/>
          <cell r="N15524"/>
          <cell r="O15524"/>
          <cell r="P15524"/>
          <cell r="Q15524"/>
          <cell r="R15524"/>
        </row>
        <row r="15525">
          <cell r="B15525"/>
          <cell r="C15525"/>
          <cell r="D15525"/>
          <cell r="E15525"/>
          <cell r="F15525"/>
          <cell r="G15525"/>
          <cell r="H15525"/>
          <cell r="I15525"/>
          <cell r="J15525"/>
          <cell r="K15525"/>
          <cell r="L15525"/>
          <cell r="M15525"/>
          <cell r="N15525"/>
          <cell r="O15525"/>
          <cell r="P15525"/>
          <cell r="Q15525"/>
          <cell r="R15525"/>
        </row>
        <row r="15526">
          <cell r="B15526"/>
          <cell r="C15526"/>
          <cell r="D15526"/>
          <cell r="E15526"/>
          <cell r="F15526"/>
          <cell r="G15526"/>
          <cell r="H15526"/>
          <cell r="I15526"/>
          <cell r="J15526"/>
          <cell r="K15526"/>
          <cell r="L15526"/>
          <cell r="M15526"/>
          <cell r="N15526"/>
          <cell r="O15526"/>
          <cell r="P15526"/>
          <cell r="Q15526"/>
          <cell r="R15526"/>
        </row>
        <row r="15527">
          <cell r="B15527"/>
          <cell r="C15527"/>
          <cell r="D15527"/>
          <cell r="E15527"/>
          <cell r="F15527"/>
          <cell r="G15527"/>
          <cell r="H15527"/>
          <cell r="I15527"/>
          <cell r="J15527"/>
          <cell r="K15527"/>
          <cell r="L15527"/>
          <cell r="M15527"/>
          <cell r="N15527"/>
          <cell r="O15527"/>
          <cell r="P15527"/>
          <cell r="Q15527"/>
          <cell r="R15527"/>
        </row>
        <row r="15528">
          <cell r="B15528"/>
          <cell r="C15528"/>
          <cell r="D15528"/>
          <cell r="E15528"/>
          <cell r="F15528"/>
          <cell r="G15528"/>
          <cell r="H15528"/>
          <cell r="I15528"/>
          <cell r="J15528"/>
          <cell r="K15528"/>
          <cell r="L15528"/>
          <cell r="M15528"/>
          <cell r="N15528"/>
          <cell r="O15528"/>
          <cell r="P15528"/>
          <cell r="Q15528"/>
          <cell r="R15528"/>
        </row>
        <row r="15529">
          <cell r="B15529"/>
          <cell r="C15529"/>
          <cell r="D15529"/>
          <cell r="E15529"/>
          <cell r="F15529"/>
          <cell r="G15529"/>
          <cell r="H15529"/>
          <cell r="I15529"/>
          <cell r="J15529"/>
          <cell r="K15529"/>
          <cell r="L15529"/>
          <cell r="M15529"/>
          <cell r="N15529"/>
          <cell r="O15529"/>
          <cell r="P15529"/>
          <cell r="Q15529"/>
          <cell r="R15529"/>
        </row>
        <row r="15530">
          <cell r="B15530"/>
          <cell r="C15530"/>
          <cell r="D15530"/>
          <cell r="E15530"/>
          <cell r="F15530"/>
          <cell r="G15530"/>
          <cell r="H15530"/>
          <cell r="I15530"/>
          <cell r="J15530"/>
          <cell r="K15530"/>
          <cell r="L15530"/>
          <cell r="M15530"/>
          <cell r="N15530"/>
          <cell r="O15530"/>
          <cell r="P15530"/>
          <cell r="Q15530"/>
          <cell r="R15530"/>
        </row>
        <row r="15531">
          <cell r="B15531"/>
          <cell r="C15531"/>
          <cell r="D15531"/>
          <cell r="E15531"/>
          <cell r="F15531"/>
          <cell r="G15531"/>
          <cell r="H15531"/>
          <cell r="I15531"/>
          <cell r="J15531"/>
          <cell r="K15531"/>
          <cell r="L15531"/>
          <cell r="M15531"/>
          <cell r="N15531"/>
          <cell r="O15531"/>
          <cell r="P15531"/>
          <cell r="Q15531"/>
          <cell r="R15531"/>
        </row>
        <row r="15532">
          <cell r="B15532"/>
          <cell r="C15532"/>
          <cell r="D15532"/>
          <cell r="E15532"/>
          <cell r="F15532"/>
          <cell r="G15532"/>
          <cell r="H15532"/>
          <cell r="I15532"/>
          <cell r="J15532"/>
          <cell r="K15532"/>
          <cell r="L15532"/>
          <cell r="M15532"/>
          <cell r="N15532"/>
          <cell r="O15532"/>
          <cell r="P15532"/>
          <cell r="Q15532"/>
          <cell r="R15532"/>
        </row>
        <row r="15533">
          <cell r="B15533"/>
          <cell r="C15533"/>
          <cell r="D15533"/>
          <cell r="E15533"/>
          <cell r="F15533"/>
          <cell r="G15533"/>
          <cell r="H15533"/>
          <cell r="I15533"/>
          <cell r="J15533"/>
          <cell r="K15533"/>
          <cell r="L15533"/>
          <cell r="M15533"/>
          <cell r="N15533"/>
          <cell r="O15533"/>
          <cell r="P15533"/>
          <cell r="Q15533"/>
          <cell r="R15533"/>
        </row>
        <row r="15534">
          <cell r="B15534"/>
          <cell r="C15534"/>
          <cell r="D15534"/>
          <cell r="E15534"/>
          <cell r="F15534"/>
          <cell r="G15534"/>
          <cell r="H15534"/>
          <cell r="I15534"/>
          <cell r="J15534"/>
          <cell r="K15534"/>
          <cell r="L15534"/>
          <cell r="M15534"/>
          <cell r="N15534"/>
          <cell r="O15534"/>
          <cell r="P15534"/>
          <cell r="Q15534"/>
          <cell r="R15534"/>
        </row>
        <row r="15535">
          <cell r="B15535"/>
          <cell r="C15535"/>
          <cell r="D15535"/>
          <cell r="E15535"/>
          <cell r="F15535"/>
          <cell r="G15535"/>
          <cell r="H15535"/>
          <cell r="I15535"/>
          <cell r="J15535"/>
          <cell r="K15535"/>
          <cell r="L15535"/>
          <cell r="M15535"/>
          <cell r="N15535"/>
          <cell r="O15535"/>
          <cell r="P15535"/>
          <cell r="Q15535"/>
          <cell r="R15535"/>
        </row>
        <row r="15536">
          <cell r="B15536"/>
          <cell r="C15536"/>
          <cell r="D15536"/>
          <cell r="E15536"/>
          <cell r="F15536"/>
          <cell r="G15536"/>
          <cell r="H15536"/>
          <cell r="I15536"/>
          <cell r="J15536"/>
          <cell r="K15536"/>
          <cell r="L15536"/>
          <cell r="M15536"/>
          <cell r="N15536"/>
          <cell r="O15536"/>
          <cell r="P15536"/>
          <cell r="Q15536"/>
          <cell r="R15536"/>
        </row>
        <row r="15537">
          <cell r="B15537"/>
          <cell r="C15537"/>
          <cell r="D15537"/>
          <cell r="E15537"/>
          <cell r="F15537"/>
          <cell r="G15537"/>
          <cell r="H15537"/>
          <cell r="I15537"/>
          <cell r="J15537"/>
          <cell r="K15537"/>
          <cell r="L15537"/>
          <cell r="M15537"/>
          <cell r="N15537"/>
          <cell r="O15537"/>
          <cell r="P15537"/>
          <cell r="Q15537"/>
          <cell r="R15537"/>
        </row>
        <row r="15538">
          <cell r="B15538"/>
          <cell r="C15538"/>
          <cell r="D15538"/>
          <cell r="E15538"/>
          <cell r="F15538"/>
          <cell r="G15538"/>
          <cell r="H15538"/>
          <cell r="I15538"/>
          <cell r="J15538"/>
          <cell r="K15538"/>
          <cell r="L15538"/>
          <cell r="M15538"/>
          <cell r="N15538"/>
          <cell r="O15538"/>
          <cell r="P15538"/>
          <cell r="Q15538"/>
          <cell r="R15538"/>
        </row>
        <row r="15539">
          <cell r="B15539"/>
          <cell r="C15539"/>
          <cell r="D15539"/>
          <cell r="E15539"/>
          <cell r="F15539"/>
          <cell r="G15539"/>
          <cell r="H15539"/>
          <cell r="I15539"/>
          <cell r="J15539"/>
          <cell r="K15539"/>
          <cell r="L15539"/>
          <cell r="M15539"/>
          <cell r="N15539"/>
          <cell r="O15539"/>
          <cell r="P15539"/>
          <cell r="Q15539"/>
          <cell r="R15539"/>
        </row>
        <row r="15540">
          <cell r="B15540"/>
          <cell r="C15540"/>
          <cell r="D15540"/>
          <cell r="E15540"/>
          <cell r="F15540"/>
          <cell r="G15540"/>
          <cell r="H15540"/>
          <cell r="I15540"/>
          <cell r="J15540"/>
          <cell r="K15540"/>
          <cell r="L15540"/>
          <cell r="M15540"/>
          <cell r="N15540"/>
          <cell r="O15540"/>
          <cell r="P15540"/>
          <cell r="Q15540"/>
          <cell r="R15540"/>
        </row>
        <row r="15541">
          <cell r="B15541"/>
          <cell r="C15541"/>
          <cell r="D15541"/>
          <cell r="E15541"/>
          <cell r="F15541"/>
          <cell r="G15541"/>
          <cell r="H15541"/>
          <cell r="I15541"/>
          <cell r="J15541"/>
          <cell r="K15541"/>
          <cell r="L15541"/>
          <cell r="M15541"/>
          <cell r="N15541"/>
          <cell r="O15541"/>
          <cell r="P15541"/>
          <cell r="Q15541"/>
          <cell r="R15541"/>
        </row>
        <row r="15542">
          <cell r="B15542"/>
          <cell r="C15542"/>
          <cell r="D15542"/>
          <cell r="E15542"/>
          <cell r="F15542"/>
          <cell r="G15542"/>
          <cell r="H15542"/>
          <cell r="I15542"/>
          <cell r="J15542"/>
          <cell r="K15542"/>
          <cell r="L15542"/>
          <cell r="M15542"/>
          <cell r="N15542"/>
          <cell r="O15542"/>
          <cell r="P15542"/>
          <cell r="Q15542"/>
          <cell r="R15542"/>
        </row>
        <row r="15543">
          <cell r="B15543"/>
          <cell r="C15543"/>
          <cell r="D15543"/>
          <cell r="E15543"/>
          <cell r="F15543"/>
          <cell r="G15543"/>
          <cell r="H15543"/>
          <cell r="I15543"/>
          <cell r="J15543"/>
          <cell r="K15543"/>
          <cell r="L15543"/>
          <cell r="M15543"/>
          <cell r="N15543"/>
          <cell r="O15543"/>
          <cell r="P15543"/>
          <cell r="Q15543"/>
          <cell r="R15543"/>
        </row>
        <row r="15544">
          <cell r="B15544"/>
          <cell r="C15544"/>
          <cell r="D15544"/>
          <cell r="E15544"/>
          <cell r="F15544"/>
          <cell r="G15544"/>
          <cell r="H15544"/>
          <cell r="I15544"/>
          <cell r="J15544"/>
          <cell r="K15544"/>
          <cell r="L15544"/>
          <cell r="M15544"/>
          <cell r="N15544"/>
          <cell r="O15544"/>
          <cell r="P15544"/>
          <cell r="Q15544"/>
          <cell r="R15544"/>
        </row>
        <row r="15545">
          <cell r="B15545"/>
          <cell r="C15545"/>
          <cell r="D15545"/>
          <cell r="E15545"/>
          <cell r="F15545"/>
          <cell r="G15545"/>
          <cell r="H15545"/>
          <cell r="I15545"/>
          <cell r="J15545"/>
          <cell r="K15545"/>
          <cell r="L15545"/>
          <cell r="M15545"/>
          <cell r="N15545"/>
          <cell r="O15545"/>
          <cell r="P15545"/>
          <cell r="Q15545"/>
          <cell r="R15545"/>
        </row>
        <row r="15546">
          <cell r="B15546"/>
          <cell r="C15546"/>
          <cell r="D15546"/>
          <cell r="E15546"/>
          <cell r="F15546"/>
          <cell r="G15546"/>
          <cell r="H15546"/>
          <cell r="I15546"/>
          <cell r="J15546"/>
          <cell r="K15546"/>
          <cell r="L15546"/>
          <cell r="M15546"/>
          <cell r="N15546"/>
          <cell r="O15546"/>
          <cell r="P15546"/>
          <cell r="Q15546"/>
          <cell r="R15546"/>
        </row>
        <row r="15547">
          <cell r="B15547"/>
          <cell r="C15547"/>
          <cell r="D15547"/>
          <cell r="E15547"/>
          <cell r="F15547"/>
          <cell r="G15547"/>
          <cell r="H15547"/>
          <cell r="I15547"/>
          <cell r="J15547"/>
          <cell r="K15547"/>
          <cell r="L15547"/>
          <cell r="M15547"/>
          <cell r="N15547"/>
          <cell r="O15547"/>
          <cell r="P15547"/>
          <cell r="Q15547"/>
          <cell r="R15547"/>
        </row>
        <row r="15548">
          <cell r="B15548"/>
          <cell r="C15548"/>
          <cell r="D15548"/>
          <cell r="E15548"/>
          <cell r="F15548"/>
          <cell r="G15548"/>
          <cell r="H15548"/>
          <cell r="I15548"/>
          <cell r="J15548"/>
          <cell r="K15548"/>
          <cell r="L15548"/>
          <cell r="M15548"/>
          <cell r="N15548"/>
          <cell r="O15548"/>
          <cell r="P15548"/>
          <cell r="Q15548"/>
          <cell r="R15548"/>
        </row>
        <row r="15549">
          <cell r="B15549"/>
          <cell r="C15549"/>
          <cell r="D15549"/>
          <cell r="E15549"/>
          <cell r="F15549"/>
          <cell r="G15549"/>
          <cell r="H15549"/>
          <cell r="I15549"/>
          <cell r="J15549"/>
          <cell r="K15549"/>
          <cell r="L15549"/>
          <cell r="M15549"/>
          <cell r="N15549"/>
          <cell r="O15549"/>
          <cell r="P15549"/>
          <cell r="Q15549"/>
          <cell r="R15549"/>
        </row>
        <row r="15550">
          <cell r="B15550"/>
          <cell r="C15550"/>
          <cell r="D15550"/>
          <cell r="E15550"/>
          <cell r="F15550"/>
          <cell r="G15550"/>
          <cell r="H15550"/>
          <cell r="I15550"/>
          <cell r="J15550"/>
          <cell r="K15550"/>
          <cell r="L15550"/>
          <cell r="M15550"/>
          <cell r="N15550"/>
          <cell r="O15550"/>
          <cell r="P15550"/>
          <cell r="Q15550"/>
          <cell r="R15550"/>
        </row>
        <row r="15551">
          <cell r="B15551"/>
          <cell r="C15551"/>
          <cell r="D15551"/>
          <cell r="E15551"/>
          <cell r="F15551"/>
          <cell r="G15551"/>
          <cell r="H15551"/>
          <cell r="I15551"/>
          <cell r="J15551"/>
          <cell r="K15551"/>
          <cell r="L15551"/>
          <cell r="M15551"/>
          <cell r="N15551"/>
          <cell r="O15551"/>
          <cell r="P15551"/>
          <cell r="Q15551"/>
          <cell r="R15551"/>
        </row>
        <row r="15552">
          <cell r="B15552"/>
          <cell r="C15552"/>
          <cell r="D15552"/>
          <cell r="E15552"/>
          <cell r="F15552"/>
          <cell r="G15552"/>
          <cell r="H15552"/>
          <cell r="I15552"/>
          <cell r="J15552"/>
          <cell r="K15552"/>
          <cell r="L15552"/>
          <cell r="M15552"/>
          <cell r="N15552"/>
          <cell r="O15552"/>
          <cell r="P15552"/>
          <cell r="Q15552"/>
          <cell r="R15552"/>
        </row>
        <row r="15553">
          <cell r="B15553"/>
          <cell r="C15553"/>
          <cell r="D15553"/>
          <cell r="E15553"/>
          <cell r="F15553"/>
          <cell r="G15553"/>
          <cell r="H15553"/>
          <cell r="I15553"/>
          <cell r="J15553"/>
          <cell r="K15553"/>
          <cell r="L15553"/>
          <cell r="M15553"/>
          <cell r="N15553"/>
          <cell r="O15553"/>
          <cell r="P15553"/>
          <cell r="Q15553"/>
          <cell r="R15553"/>
        </row>
        <row r="15554">
          <cell r="B15554"/>
          <cell r="C15554"/>
          <cell r="D15554"/>
          <cell r="E15554"/>
          <cell r="F15554"/>
          <cell r="G15554"/>
          <cell r="H15554"/>
          <cell r="I15554"/>
          <cell r="J15554"/>
          <cell r="K15554"/>
          <cell r="L15554"/>
          <cell r="M15554"/>
          <cell r="N15554"/>
          <cell r="O15554"/>
          <cell r="P15554"/>
          <cell r="Q15554"/>
          <cell r="R15554"/>
        </row>
        <row r="15555">
          <cell r="B15555"/>
          <cell r="C15555"/>
          <cell r="D15555"/>
          <cell r="E15555"/>
          <cell r="F15555"/>
          <cell r="G15555"/>
          <cell r="H15555"/>
          <cell r="I15555"/>
          <cell r="J15555"/>
          <cell r="K15555"/>
          <cell r="L15555"/>
          <cell r="M15555"/>
          <cell r="N15555"/>
          <cell r="O15555"/>
          <cell r="P15555"/>
          <cell r="Q15555"/>
          <cell r="R15555"/>
        </row>
        <row r="15556">
          <cell r="B15556"/>
          <cell r="C15556"/>
          <cell r="D15556"/>
          <cell r="E15556"/>
          <cell r="F15556"/>
          <cell r="G15556"/>
          <cell r="H15556"/>
          <cell r="I15556"/>
          <cell r="J15556"/>
          <cell r="K15556"/>
          <cell r="L15556"/>
          <cell r="M15556"/>
          <cell r="N15556"/>
          <cell r="O15556"/>
          <cell r="P15556"/>
          <cell r="Q15556"/>
          <cell r="R15556"/>
        </row>
        <row r="15557">
          <cell r="B15557"/>
          <cell r="C15557"/>
          <cell r="D15557"/>
          <cell r="E15557"/>
          <cell r="F15557"/>
          <cell r="G15557"/>
          <cell r="H15557"/>
          <cell r="I15557"/>
          <cell r="J15557"/>
          <cell r="K15557"/>
          <cell r="L15557"/>
          <cell r="M15557"/>
          <cell r="N15557"/>
          <cell r="O15557"/>
          <cell r="P15557"/>
          <cell r="Q15557"/>
          <cell r="R15557"/>
        </row>
        <row r="15558">
          <cell r="B15558"/>
          <cell r="C15558"/>
          <cell r="D15558"/>
          <cell r="E15558"/>
          <cell r="F15558"/>
          <cell r="G15558"/>
          <cell r="H15558"/>
          <cell r="I15558"/>
          <cell r="J15558"/>
          <cell r="K15558"/>
          <cell r="L15558"/>
          <cell r="M15558"/>
          <cell r="N15558"/>
          <cell r="O15558"/>
          <cell r="P15558"/>
          <cell r="Q15558"/>
          <cell r="R15558"/>
        </row>
        <row r="15559">
          <cell r="B15559"/>
          <cell r="C15559"/>
          <cell r="D15559"/>
          <cell r="E15559"/>
          <cell r="F15559"/>
          <cell r="G15559"/>
          <cell r="H15559"/>
          <cell r="I15559"/>
          <cell r="J15559"/>
          <cell r="K15559"/>
          <cell r="L15559"/>
          <cell r="M15559"/>
          <cell r="N15559"/>
          <cell r="O15559"/>
          <cell r="P15559"/>
          <cell r="Q15559"/>
          <cell r="R15559"/>
        </row>
        <row r="15560">
          <cell r="B15560"/>
          <cell r="C15560"/>
          <cell r="D15560"/>
          <cell r="E15560"/>
          <cell r="F15560"/>
          <cell r="G15560"/>
          <cell r="H15560"/>
          <cell r="I15560"/>
          <cell r="J15560"/>
          <cell r="K15560"/>
          <cell r="L15560"/>
          <cell r="M15560"/>
          <cell r="N15560"/>
          <cell r="O15560"/>
          <cell r="P15560"/>
          <cell r="Q15560"/>
          <cell r="R15560"/>
        </row>
        <row r="15561">
          <cell r="B15561"/>
          <cell r="C15561"/>
          <cell r="D15561"/>
          <cell r="E15561"/>
          <cell r="F15561"/>
          <cell r="G15561"/>
          <cell r="H15561"/>
          <cell r="I15561"/>
          <cell r="J15561"/>
          <cell r="K15561"/>
          <cell r="L15561"/>
          <cell r="M15561"/>
          <cell r="N15561"/>
          <cell r="O15561"/>
          <cell r="P15561"/>
          <cell r="Q15561"/>
          <cell r="R15561"/>
        </row>
        <row r="15562">
          <cell r="B15562"/>
          <cell r="C15562"/>
          <cell r="D15562"/>
          <cell r="E15562"/>
          <cell r="F15562"/>
          <cell r="G15562"/>
          <cell r="H15562"/>
          <cell r="I15562"/>
          <cell r="J15562"/>
          <cell r="K15562"/>
          <cell r="L15562"/>
          <cell r="M15562"/>
          <cell r="N15562"/>
          <cell r="O15562"/>
          <cell r="P15562"/>
          <cell r="Q15562"/>
          <cell r="R15562"/>
        </row>
        <row r="15563">
          <cell r="B15563"/>
          <cell r="C15563"/>
          <cell r="D15563"/>
          <cell r="E15563"/>
          <cell r="F15563"/>
          <cell r="G15563"/>
          <cell r="H15563"/>
          <cell r="I15563"/>
          <cell r="J15563"/>
          <cell r="K15563"/>
          <cell r="L15563"/>
          <cell r="M15563"/>
          <cell r="N15563"/>
          <cell r="O15563"/>
          <cell r="P15563"/>
          <cell r="Q15563"/>
          <cell r="R15563"/>
        </row>
        <row r="15564">
          <cell r="B15564"/>
          <cell r="C15564"/>
          <cell r="D15564"/>
          <cell r="E15564"/>
          <cell r="F15564"/>
          <cell r="G15564"/>
          <cell r="H15564"/>
          <cell r="I15564"/>
          <cell r="J15564"/>
          <cell r="K15564"/>
          <cell r="L15564"/>
          <cell r="M15564"/>
          <cell r="N15564"/>
          <cell r="O15564"/>
          <cell r="P15564"/>
          <cell r="Q15564"/>
          <cell r="R15564"/>
        </row>
        <row r="15565">
          <cell r="B15565"/>
          <cell r="C15565"/>
          <cell r="D15565"/>
          <cell r="E15565"/>
          <cell r="F15565"/>
          <cell r="G15565"/>
          <cell r="H15565"/>
          <cell r="I15565"/>
          <cell r="J15565"/>
          <cell r="K15565"/>
          <cell r="L15565"/>
          <cell r="M15565"/>
          <cell r="N15565"/>
          <cell r="O15565"/>
          <cell r="P15565"/>
          <cell r="Q15565"/>
          <cell r="R15565"/>
        </row>
        <row r="15566">
          <cell r="B15566"/>
          <cell r="C15566"/>
          <cell r="D15566"/>
          <cell r="E15566"/>
          <cell r="F15566"/>
          <cell r="G15566"/>
          <cell r="H15566"/>
          <cell r="I15566"/>
          <cell r="J15566"/>
          <cell r="K15566"/>
          <cell r="L15566"/>
          <cell r="M15566"/>
          <cell r="N15566"/>
          <cell r="O15566"/>
          <cell r="P15566"/>
          <cell r="Q15566"/>
          <cell r="R15566"/>
        </row>
        <row r="15567">
          <cell r="B15567"/>
          <cell r="C15567"/>
          <cell r="D15567"/>
          <cell r="E15567"/>
          <cell r="F15567"/>
          <cell r="G15567"/>
          <cell r="H15567"/>
          <cell r="I15567"/>
          <cell r="J15567"/>
          <cell r="K15567"/>
          <cell r="L15567"/>
          <cell r="M15567"/>
          <cell r="N15567"/>
          <cell r="O15567"/>
          <cell r="P15567"/>
          <cell r="Q15567"/>
          <cell r="R15567"/>
        </row>
        <row r="15568">
          <cell r="B15568"/>
          <cell r="C15568"/>
          <cell r="D15568"/>
          <cell r="E15568"/>
          <cell r="F15568"/>
          <cell r="G15568"/>
          <cell r="H15568"/>
          <cell r="I15568"/>
          <cell r="J15568"/>
          <cell r="K15568"/>
          <cell r="L15568"/>
          <cell r="M15568"/>
          <cell r="N15568"/>
          <cell r="O15568"/>
          <cell r="P15568"/>
          <cell r="Q15568"/>
          <cell r="R15568"/>
        </row>
        <row r="15569">
          <cell r="B15569"/>
          <cell r="C15569"/>
          <cell r="D15569"/>
          <cell r="E15569"/>
          <cell r="F15569"/>
          <cell r="G15569"/>
          <cell r="H15569"/>
          <cell r="I15569"/>
          <cell r="J15569"/>
          <cell r="K15569"/>
          <cell r="L15569"/>
          <cell r="M15569"/>
          <cell r="N15569"/>
          <cell r="O15569"/>
          <cell r="P15569"/>
          <cell r="Q15569"/>
          <cell r="R15569"/>
        </row>
        <row r="15570">
          <cell r="B15570"/>
          <cell r="C15570"/>
          <cell r="D15570"/>
          <cell r="E15570"/>
          <cell r="F15570"/>
          <cell r="G15570"/>
          <cell r="H15570"/>
          <cell r="I15570"/>
          <cell r="J15570"/>
          <cell r="K15570"/>
          <cell r="L15570"/>
          <cell r="M15570"/>
          <cell r="N15570"/>
          <cell r="O15570"/>
          <cell r="P15570"/>
          <cell r="Q15570"/>
          <cell r="R15570"/>
        </row>
        <row r="15571">
          <cell r="B15571"/>
          <cell r="C15571"/>
          <cell r="D15571"/>
          <cell r="E15571"/>
          <cell r="F15571"/>
          <cell r="G15571"/>
          <cell r="H15571"/>
          <cell r="I15571"/>
          <cell r="J15571"/>
          <cell r="K15571"/>
          <cell r="L15571"/>
          <cell r="M15571"/>
          <cell r="N15571"/>
          <cell r="O15571"/>
          <cell r="P15571"/>
          <cell r="Q15571"/>
          <cell r="R15571"/>
        </row>
        <row r="15572">
          <cell r="B15572"/>
          <cell r="C15572"/>
          <cell r="D15572"/>
          <cell r="E15572"/>
          <cell r="F15572"/>
          <cell r="G15572"/>
          <cell r="H15572"/>
          <cell r="I15572"/>
          <cell r="J15572"/>
          <cell r="K15572"/>
          <cell r="L15572"/>
          <cell r="M15572"/>
          <cell r="N15572"/>
          <cell r="O15572"/>
          <cell r="P15572"/>
          <cell r="Q15572"/>
          <cell r="R15572"/>
        </row>
        <row r="15573">
          <cell r="B15573"/>
          <cell r="C15573"/>
          <cell r="D15573"/>
          <cell r="E15573"/>
          <cell r="F15573"/>
          <cell r="G15573"/>
          <cell r="H15573"/>
          <cell r="I15573"/>
          <cell r="J15573"/>
          <cell r="K15573"/>
          <cell r="L15573"/>
          <cell r="M15573"/>
          <cell r="N15573"/>
          <cell r="O15573"/>
          <cell r="P15573"/>
          <cell r="Q15573"/>
          <cell r="R15573"/>
        </row>
        <row r="15574">
          <cell r="B15574"/>
          <cell r="C15574"/>
          <cell r="D15574"/>
          <cell r="E15574"/>
          <cell r="F15574"/>
          <cell r="G15574"/>
          <cell r="H15574"/>
          <cell r="I15574"/>
          <cell r="J15574"/>
          <cell r="K15574"/>
          <cell r="L15574"/>
          <cell r="M15574"/>
          <cell r="N15574"/>
          <cell r="O15574"/>
          <cell r="P15574"/>
          <cell r="Q15574"/>
          <cell r="R15574"/>
        </row>
        <row r="15575">
          <cell r="B15575"/>
          <cell r="C15575"/>
          <cell r="D15575"/>
          <cell r="E15575"/>
          <cell r="F15575"/>
          <cell r="G15575"/>
          <cell r="H15575"/>
          <cell r="I15575"/>
          <cell r="J15575"/>
          <cell r="K15575"/>
          <cell r="L15575"/>
          <cell r="M15575"/>
          <cell r="N15575"/>
          <cell r="O15575"/>
          <cell r="P15575"/>
          <cell r="Q15575"/>
          <cell r="R15575"/>
        </row>
        <row r="15576">
          <cell r="B15576"/>
          <cell r="C15576"/>
          <cell r="D15576"/>
          <cell r="E15576"/>
          <cell r="F15576"/>
          <cell r="G15576"/>
          <cell r="H15576"/>
          <cell r="I15576"/>
          <cell r="J15576"/>
          <cell r="K15576"/>
          <cell r="L15576"/>
          <cell r="M15576"/>
          <cell r="N15576"/>
          <cell r="O15576"/>
          <cell r="P15576"/>
          <cell r="Q15576"/>
          <cell r="R15576"/>
        </row>
        <row r="15577">
          <cell r="B15577"/>
          <cell r="C15577"/>
          <cell r="D15577"/>
          <cell r="E15577"/>
          <cell r="F15577"/>
          <cell r="G15577"/>
          <cell r="H15577"/>
          <cell r="I15577"/>
          <cell r="J15577"/>
          <cell r="K15577"/>
          <cell r="L15577"/>
          <cell r="M15577"/>
          <cell r="N15577"/>
          <cell r="O15577"/>
          <cell r="P15577"/>
          <cell r="Q15577"/>
          <cell r="R15577"/>
        </row>
        <row r="15578">
          <cell r="B15578"/>
          <cell r="C15578"/>
          <cell r="D15578"/>
          <cell r="E15578"/>
          <cell r="F15578"/>
          <cell r="G15578"/>
          <cell r="H15578"/>
          <cell r="I15578"/>
          <cell r="J15578"/>
          <cell r="K15578"/>
          <cell r="L15578"/>
          <cell r="M15578"/>
          <cell r="N15578"/>
          <cell r="O15578"/>
          <cell r="P15578"/>
          <cell r="Q15578"/>
          <cell r="R15578"/>
        </row>
        <row r="15579">
          <cell r="B15579"/>
          <cell r="C15579"/>
          <cell r="D15579"/>
          <cell r="E15579"/>
          <cell r="F15579"/>
          <cell r="G15579"/>
          <cell r="H15579"/>
          <cell r="I15579"/>
          <cell r="J15579"/>
          <cell r="K15579"/>
          <cell r="L15579"/>
          <cell r="M15579"/>
          <cell r="N15579"/>
          <cell r="O15579"/>
          <cell r="P15579"/>
          <cell r="Q15579"/>
          <cell r="R15579"/>
        </row>
        <row r="15580">
          <cell r="B15580"/>
          <cell r="C15580"/>
          <cell r="D15580"/>
          <cell r="E15580"/>
          <cell r="F15580"/>
          <cell r="G15580"/>
          <cell r="H15580"/>
          <cell r="I15580"/>
          <cell r="J15580"/>
          <cell r="K15580"/>
          <cell r="L15580"/>
          <cell r="M15580"/>
          <cell r="N15580"/>
          <cell r="O15580"/>
          <cell r="P15580"/>
          <cell r="Q15580"/>
          <cell r="R15580"/>
        </row>
        <row r="15581">
          <cell r="B15581"/>
          <cell r="C15581"/>
          <cell r="D15581"/>
          <cell r="E15581"/>
          <cell r="F15581"/>
          <cell r="G15581"/>
          <cell r="H15581"/>
          <cell r="I15581"/>
          <cell r="J15581"/>
          <cell r="K15581"/>
          <cell r="L15581"/>
          <cell r="M15581"/>
          <cell r="N15581"/>
          <cell r="O15581"/>
          <cell r="P15581"/>
          <cell r="Q15581"/>
          <cell r="R15581"/>
        </row>
        <row r="15582">
          <cell r="B15582"/>
          <cell r="C15582"/>
          <cell r="D15582"/>
          <cell r="E15582"/>
          <cell r="F15582"/>
          <cell r="G15582"/>
          <cell r="H15582"/>
          <cell r="I15582"/>
          <cell r="J15582"/>
          <cell r="K15582"/>
          <cell r="L15582"/>
          <cell r="M15582"/>
          <cell r="N15582"/>
          <cell r="O15582"/>
          <cell r="P15582"/>
          <cell r="Q15582"/>
          <cell r="R15582"/>
        </row>
        <row r="15583">
          <cell r="B15583"/>
          <cell r="C15583"/>
          <cell r="D15583"/>
          <cell r="E15583"/>
          <cell r="F15583"/>
          <cell r="G15583"/>
          <cell r="H15583"/>
          <cell r="I15583"/>
          <cell r="J15583"/>
          <cell r="K15583"/>
          <cell r="L15583"/>
          <cell r="M15583"/>
          <cell r="N15583"/>
          <cell r="O15583"/>
          <cell r="P15583"/>
          <cell r="Q15583"/>
          <cell r="R15583"/>
        </row>
        <row r="15584">
          <cell r="B15584"/>
          <cell r="C15584"/>
          <cell r="D15584"/>
          <cell r="E15584"/>
          <cell r="F15584"/>
          <cell r="G15584"/>
          <cell r="H15584"/>
          <cell r="I15584"/>
          <cell r="J15584"/>
          <cell r="K15584"/>
          <cell r="L15584"/>
          <cell r="M15584"/>
          <cell r="N15584"/>
          <cell r="O15584"/>
          <cell r="P15584"/>
          <cell r="Q15584"/>
          <cell r="R15584"/>
        </row>
        <row r="15585">
          <cell r="B15585"/>
          <cell r="C15585"/>
          <cell r="D15585"/>
          <cell r="E15585"/>
          <cell r="F15585"/>
          <cell r="G15585"/>
          <cell r="H15585"/>
          <cell r="I15585"/>
          <cell r="J15585"/>
          <cell r="K15585"/>
          <cell r="L15585"/>
          <cell r="M15585"/>
          <cell r="N15585"/>
          <cell r="O15585"/>
          <cell r="P15585"/>
          <cell r="Q15585"/>
          <cell r="R15585"/>
        </row>
        <row r="15586">
          <cell r="B15586"/>
          <cell r="C15586"/>
          <cell r="D15586"/>
          <cell r="E15586"/>
          <cell r="F15586"/>
          <cell r="G15586"/>
          <cell r="H15586"/>
          <cell r="I15586"/>
          <cell r="J15586"/>
          <cell r="K15586"/>
          <cell r="L15586"/>
          <cell r="M15586"/>
          <cell r="N15586"/>
          <cell r="O15586"/>
          <cell r="P15586"/>
          <cell r="Q15586"/>
          <cell r="R15586"/>
        </row>
        <row r="15587">
          <cell r="B15587"/>
          <cell r="C15587"/>
          <cell r="D15587"/>
          <cell r="E15587"/>
          <cell r="F15587"/>
          <cell r="G15587"/>
          <cell r="H15587"/>
          <cell r="I15587"/>
          <cell r="J15587"/>
          <cell r="K15587"/>
          <cell r="L15587"/>
          <cell r="M15587"/>
          <cell r="N15587"/>
          <cell r="O15587"/>
          <cell r="P15587"/>
          <cell r="Q15587"/>
          <cell r="R15587"/>
        </row>
        <row r="15588">
          <cell r="B15588"/>
          <cell r="C15588"/>
          <cell r="D15588"/>
          <cell r="E15588"/>
          <cell r="F15588"/>
          <cell r="G15588"/>
          <cell r="H15588"/>
          <cell r="I15588"/>
          <cell r="J15588"/>
          <cell r="K15588"/>
          <cell r="L15588"/>
          <cell r="M15588"/>
          <cell r="N15588"/>
          <cell r="O15588"/>
          <cell r="P15588"/>
          <cell r="Q15588"/>
          <cell r="R15588"/>
        </row>
        <row r="15589">
          <cell r="B15589"/>
          <cell r="C15589"/>
          <cell r="D15589"/>
          <cell r="E15589"/>
          <cell r="F15589"/>
          <cell r="G15589"/>
          <cell r="H15589"/>
          <cell r="I15589"/>
          <cell r="J15589"/>
          <cell r="K15589"/>
          <cell r="L15589"/>
          <cell r="M15589"/>
          <cell r="N15589"/>
          <cell r="O15589"/>
          <cell r="P15589"/>
          <cell r="Q15589"/>
          <cell r="R15589"/>
        </row>
        <row r="15590">
          <cell r="B15590"/>
          <cell r="C15590"/>
          <cell r="D15590"/>
          <cell r="E15590"/>
          <cell r="F15590"/>
          <cell r="G15590"/>
          <cell r="H15590"/>
          <cell r="I15590"/>
          <cell r="J15590"/>
          <cell r="K15590"/>
          <cell r="L15590"/>
          <cell r="M15590"/>
          <cell r="N15590"/>
          <cell r="O15590"/>
          <cell r="P15590"/>
          <cell r="Q15590"/>
          <cell r="R15590"/>
        </row>
        <row r="15591">
          <cell r="B15591"/>
          <cell r="C15591"/>
          <cell r="D15591"/>
          <cell r="E15591"/>
          <cell r="F15591"/>
          <cell r="G15591"/>
          <cell r="H15591"/>
          <cell r="I15591"/>
          <cell r="J15591"/>
          <cell r="K15591"/>
          <cell r="L15591"/>
          <cell r="M15591"/>
          <cell r="N15591"/>
          <cell r="O15591"/>
          <cell r="P15591"/>
          <cell r="Q15591"/>
          <cell r="R15591"/>
        </row>
        <row r="15592">
          <cell r="B15592"/>
          <cell r="C15592"/>
          <cell r="D15592"/>
          <cell r="E15592"/>
          <cell r="F15592"/>
          <cell r="G15592"/>
          <cell r="H15592"/>
          <cell r="I15592"/>
          <cell r="J15592"/>
          <cell r="K15592"/>
          <cell r="L15592"/>
          <cell r="M15592"/>
          <cell r="N15592"/>
          <cell r="O15592"/>
          <cell r="P15592"/>
          <cell r="Q15592"/>
          <cell r="R15592"/>
        </row>
        <row r="15593">
          <cell r="B15593"/>
          <cell r="C15593"/>
          <cell r="D15593"/>
          <cell r="E15593"/>
          <cell r="F15593"/>
          <cell r="G15593"/>
          <cell r="H15593"/>
          <cell r="I15593"/>
          <cell r="J15593"/>
          <cell r="K15593"/>
          <cell r="L15593"/>
          <cell r="M15593"/>
          <cell r="N15593"/>
          <cell r="O15593"/>
          <cell r="P15593"/>
          <cell r="Q15593"/>
          <cell r="R15593"/>
        </row>
        <row r="15594">
          <cell r="B15594"/>
          <cell r="C15594"/>
          <cell r="D15594"/>
          <cell r="E15594"/>
          <cell r="F15594"/>
          <cell r="G15594"/>
          <cell r="H15594"/>
          <cell r="I15594"/>
          <cell r="J15594"/>
          <cell r="K15594"/>
          <cell r="L15594"/>
          <cell r="M15594"/>
          <cell r="N15594"/>
          <cell r="O15594"/>
          <cell r="P15594"/>
          <cell r="Q15594"/>
          <cell r="R15594"/>
        </row>
        <row r="15595">
          <cell r="B15595"/>
          <cell r="C15595"/>
          <cell r="D15595"/>
          <cell r="E15595"/>
          <cell r="F15595"/>
          <cell r="G15595"/>
          <cell r="H15595"/>
          <cell r="I15595"/>
          <cell r="J15595"/>
          <cell r="K15595"/>
          <cell r="L15595"/>
          <cell r="M15595"/>
          <cell r="N15595"/>
          <cell r="O15595"/>
          <cell r="P15595"/>
          <cell r="Q15595"/>
          <cell r="R15595"/>
        </row>
        <row r="15596">
          <cell r="B15596"/>
          <cell r="C15596"/>
          <cell r="D15596"/>
          <cell r="E15596"/>
          <cell r="F15596"/>
          <cell r="G15596"/>
          <cell r="H15596"/>
          <cell r="I15596"/>
          <cell r="J15596"/>
          <cell r="K15596"/>
          <cell r="L15596"/>
          <cell r="M15596"/>
          <cell r="N15596"/>
          <cell r="O15596"/>
          <cell r="P15596"/>
          <cell r="Q15596"/>
          <cell r="R15596"/>
        </row>
        <row r="15597">
          <cell r="B15597"/>
          <cell r="C15597"/>
          <cell r="D15597"/>
          <cell r="E15597"/>
          <cell r="F15597"/>
          <cell r="G15597"/>
          <cell r="H15597"/>
          <cell r="I15597"/>
          <cell r="J15597"/>
          <cell r="K15597"/>
          <cell r="L15597"/>
          <cell r="M15597"/>
          <cell r="N15597"/>
          <cell r="O15597"/>
          <cell r="P15597"/>
          <cell r="Q15597"/>
          <cell r="R15597"/>
        </row>
        <row r="15598">
          <cell r="B15598"/>
          <cell r="C15598"/>
          <cell r="D15598"/>
          <cell r="E15598"/>
          <cell r="F15598"/>
          <cell r="G15598"/>
          <cell r="H15598"/>
          <cell r="I15598"/>
          <cell r="J15598"/>
          <cell r="K15598"/>
          <cell r="L15598"/>
          <cell r="M15598"/>
          <cell r="N15598"/>
          <cell r="O15598"/>
          <cell r="P15598"/>
          <cell r="Q15598"/>
          <cell r="R15598"/>
        </row>
        <row r="15599">
          <cell r="B15599"/>
          <cell r="C15599"/>
          <cell r="D15599"/>
          <cell r="E15599"/>
          <cell r="F15599"/>
          <cell r="G15599"/>
          <cell r="H15599"/>
          <cell r="I15599"/>
          <cell r="J15599"/>
          <cell r="K15599"/>
          <cell r="L15599"/>
          <cell r="M15599"/>
          <cell r="N15599"/>
          <cell r="O15599"/>
          <cell r="P15599"/>
          <cell r="Q15599"/>
          <cell r="R15599"/>
        </row>
        <row r="15600">
          <cell r="B15600"/>
          <cell r="C15600"/>
          <cell r="D15600"/>
          <cell r="E15600"/>
          <cell r="F15600"/>
          <cell r="G15600"/>
          <cell r="H15600"/>
          <cell r="I15600"/>
          <cell r="J15600"/>
          <cell r="K15600"/>
          <cell r="L15600"/>
          <cell r="M15600"/>
          <cell r="N15600"/>
          <cell r="O15600"/>
          <cell r="P15600"/>
          <cell r="Q15600"/>
          <cell r="R15600"/>
        </row>
        <row r="15601">
          <cell r="B15601"/>
          <cell r="C15601"/>
          <cell r="D15601"/>
          <cell r="E15601"/>
          <cell r="F15601"/>
          <cell r="G15601"/>
          <cell r="H15601"/>
          <cell r="I15601"/>
          <cell r="J15601"/>
          <cell r="K15601"/>
          <cell r="L15601"/>
          <cell r="M15601"/>
          <cell r="N15601"/>
          <cell r="O15601"/>
          <cell r="P15601"/>
          <cell r="Q15601"/>
          <cell r="R15601"/>
        </row>
        <row r="15602">
          <cell r="B15602"/>
          <cell r="C15602"/>
          <cell r="D15602"/>
          <cell r="E15602"/>
          <cell r="F15602"/>
          <cell r="G15602"/>
          <cell r="H15602"/>
          <cell r="I15602"/>
          <cell r="J15602"/>
          <cell r="K15602"/>
          <cell r="L15602"/>
          <cell r="M15602"/>
          <cell r="N15602"/>
          <cell r="O15602"/>
          <cell r="P15602"/>
          <cell r="Q15602"/>
          <cell r="R15602"/>
        </row>
        <row r="15603">
          <cell r="B15603"/>
          <cell r="C15603"/>
          <cell r="D15603"/>
          <cell r="E15603"/>
          <cell r="F15603"/>
          <cell r="G15603"/>
          <cell r="H15603"/>
          <cell r="I15603"/>
          <cell r="J15603"/>
          <cell r="K15603"/>
          <cell r="L15603"/>
          <cell r="M15603"/>
          <cell r="N15603"/>
          <cell r="O15603"/>
          <cell r="P15603"/>
          <cell r="Q15603"/>
          <cell r="R15603"/>
        </row>
        <row r="15604">
          <cell r="B15604"/>
          <cell r="C15604"/>
          <cell r="D15604"/>
          <cell r="E15604"/>
          <cell r="F15604"/>
          <cell r="G15604"/>
          <cell r="H15604"/>
          <cell r="I15604"/>
          <cell r="J15604"/>
          <cell r="K15604"/>
          <cell r="L15604"/>
          <cell r="M15604"/>
          <cell r="N15604"/>
          <cell r="O15604"/>
          <cell r="P15604"/>
          <cell r="Q15604"/>
          <cell r="R15604"/>
        </row>
        <row r="15605">
          <cell r="B15605"/>
          <cell r="C15605"/>
          <cell r="D15605"/>
          <cell r="E15605"/>
          <cell r="F15605"/>
          <cell r="G15605"/>
          <cell r="H15605"/>
          <cell r="I15605"/>
          <cell r="J15605"/>
          <cell r="K15605"/>
          <cell r="L15605"/>
          <cell r="M15605"/>
          <cell r="N15605"/>
          <cell r="O15605"/>
          <cell r="P15605"/>
          <cell r="Q15605"/>
          <cell r="R15605"/>
        </row>
        <row r="15606">
          <cell r="B15606"/>
          <cell r="C15606"/>
          <cell r="D15606"/>
          <cell r="E15606"/>
          <cell r="F15606"/>
          <cell r="G15606"/>
          <cell r="H15606"/>
          <cell r="I15606"/>
          <cell r="J15606"/>
          <cell r="K15606"/>
          <cell r="L15606"/>
          <cell r="M15606"/>
          <cell r="N15606"/>
          <cell r="O15606"/>
          <cell r="P15606"/>
          <cell r="Q15606"/>
          <cell r="R15606"/>
        </row>
        <row r="15607">
          <cell r="B15607"/>
          <cell r="C15607"/>
          <cell r="D15607"/>
          <cell r="E15607"/>
          <cell r="F15607"/>
          <cell r="G15607"/>
          <cell r="H15607"/>
          <cell r="I15607"/>
          <cell r="J15607"/>
          <cell r="K15607"/>
          <cell r="L15607"/>
          <cell r="M15607"/>
          <cell r="N15607"/>
          <cell r="O15607"/>
          <cell r="P15607"/>
          <cell r="Q15607"/>
          <cell r="R15607"/>
        </row>
        <row r="15608">
          <cell r="B15608"/>
          <cell r="C15608"/>
          <cell r="D15608"/>
          <cell r="E15608"/>
          <cell r="F15608"/>
          <cell r="G15608"/>
          <cell r="H15608"/>
          <cell r="I15608"/>
          <cell r="J15608"/>
          <cell r="K15608"/>
          <cell r="L15608"/>
          <cell r="M15608"/>
          <cell r="N15608"/>
          <cell r="O15608"/>
          <cell r="P15608"/>
          <cell r="Q15608"/>
          <cell r="R15608"/>
        </row>
        <row r="15609">
          <cell r="B15609"/>
          <cell r="C15609"/>
          <cell r="D15609"/>
          <cell r="E15609"/>
          <cell r="F15609"/>
          <cell r="G15609"/>
          <cell r="H15609"/>
          <cell r="I15609"/>
          <cell r="J15609"/>
          <cell r="K15609"/>
          <cell r="L15609"/>
          <cell r="M15609"/>
          <cell r="N15609"/>
          <cell r="O15609"/>
          <cell r="P15609"/>
          <cell r="Q15609"/>
          <cell r="R15609"/>
        </row>
        <row r="15610">
          <cell r="B15610"/>
          <cell r="C15610"/>
          <cell r="D15610"/>
          <cell r="E15610"/>
          <cell r="F15610"/>
          <cell r="G15610"/>
          <cell r="H15610"/>
          <cell r="I15610"/>
          <cell r="J15610"/>
          <cell r="K15610"/>
          <cell r="L15610"/>
          <cell r="M15610"/>
          <cell r="N15610"/>
          <cell r="O15610"/>
          <cell r="P15610"/>
          <cell r="Q15610"/>
          <cell r="R15610"/>
        </row>
        <row r="15611">
          <cell r="B15611"/>
          <cell r="C15611"/>
          <cell r="D15611"/>
          <cell r="E15611"/>
          <cell r="F15611"/>
          <cell r="G15611"/>
          <cell r="H15611"/>
          <cell r="I15611"/>
          <cell r="J15611"/>
          <cell r="K15611"/>
          <cell r="L15611"/>
          <cell r="M15611"/>
          <cell r="N15611"/>
          <cell r="O15611"/>
          <cell r="P15611"/>
          <cell r="Q15611"/>
          <cell r="R15611"/>
        </row>
        <row r="15612">
          <cell r="B15612"/>
          <cell r="C15612"/>
          <cell r="D15612"/>
          <cell r="E15612"/>
          <cell r="F15612"/>
          <cell r="G15612"/>
          <cell r="H15612"/>
          <cell r="I15612"/>
          <cell r="J15612"/>
          <cell r="K15612"/>
          <cell r="L15612"/>
          <cell r="M15612"/>
          <cell r="N15612"/>
          <cell r="O15612"/>
          <cell r="P15612"/>
          <cell r="Q15612"/>
          <cell r="R15612"/>
        </row>
        <row r="15613">
          <cell r="B15613"/>
          <cell r="C15613"/>
          <cell r="D15613"/>
          <cell r="E15613"/>
          <cell r="F15613"/>
          <cell r="G15613"/>
          <cell r="H15613"/>
          <cell r="I15613"/>
          <cell r="J15613"/>
          <cell r="K15613"/>
          <cell r="L15613"/>
          <cell r="M15613"/>
          <cell r="N15613"/>
          <cell r="O15613"/>
          <cell r="P15613"/>
          <cell r="Q15613"/>
          <cell r="R15613"/>
        </row>
        <row r="15614">
          <cell r="B15614"/>
          <cell r="C15614"/>
          <cell r="D15614"/>
          <cell r="E15614"/>
          <cell r="F15614"/>
          <cell r="G15614"/>
          <cell r="H15614"/>
          <cell r="I15614"/>
          <cell r="J15614"/>
          <cell r="K15614"/>
          <cell r="L15614"/>
          <cell r="M15614"/>
          <cell r="N15614"/>
          <cell r="O15614"/>
          <cell r="P15614"/>
          <cell r="Q15614"/>
          <cell r="R15614"/>
        </row>
        <row r="15615">
          <cell r="B15615"/>
          <cell r="C15615"/>
          <cell r="D15615"/>
          <cell r="E15615"/>
          <cell r="F15615"/>
          <cell r="G15615"/>
          <cell r="H15615"/>
          <cell r="I15615"/>
          <cell r="J15615"/>
          <cell r="K15615"/>
          <cell r="L15615"/>
          <cell r="M15615"/>
          <cell r="N15615"/>
          <cell r="O15615"/>
          <cell r="P15615"/>
          <cell r="Q15615"/>
          <cell r="R15615"/>
        </row>
        <row r="15616">
          <cell r="B15616"/>
          <cell r="C15616"/>
          <cell r="D15616"/>
          <cell r="E15616"/>
          <cell r="F15616"/>
          <cell r="G15616"/>
          <cell r="H15616"/>
          <cell r="I15616"/>
          <cell r="J15616"/>
          <cell r="K15616"/>
          <cell r="L15616"/>
          <cell r="M15616"/>
          <cell r="N15616"/>
          <cell r="O15616"/>
          <cell r="P15616"/>
          <cell r="Q15616"/>
          <cell r="R15616"/>
        </row>
        <row r="15617">
          <cell r="B15617"/>
          <cell r="C15617"/>
          <cell r="D15617"/>
          <cell r="E15617"/>
          <cell r="F15617"/>
          <cell r="G15617"/>
          <cell r="H15617"/>
          <cell r="I15617"/>
          <cell r="J15617"/>
          <cell r="K15617"/>
          <cell r="L15617"/>
          <cell r="M15617"/>
          <cell r="N15617"/>
          <cell r="O15617"/>
          <cell r="P15617"/>
          <cell r="Q15617"/>
          <cell r="R15617"/>
        </row>
        <row r="15618">
          <cell r="B15618"/>
          <cell r="C15618"/>
          <cell r="D15618"/>
          <cell r="E15618"/>
          <cell r="F15618"/>
          <cell r="G15618"/>
          <cell r="H15618"/>
          <cell r="I15618"/>
          <cell r="J15618"/>
          <cell r="K15618"/>
          <cell r="L15618"/>
          <cell r="M15618"/>
          <cell r="N15618"/>
          <cell r="O15618"/>
          <cell r="P15618"/>
          <cell r="Q15618"/>
          <cell r="R15618"/>
        </row>
        <row r="15619">
          <cell r="B15619"/>
          <cell r="C15619"/>
          <cell r="D15619"/>
          <cell r="E15619"/>
          <cell r="F15619"/>
          <cell r="G15619"/>
          <cell r="H15619"/>
          <cell r="I15619"/>
          <cell r="J15619"/>
          <cell r="K15619"/>
          <cell r="L15619"/>
          <cell r="M15619"/>
          <cell r="N15619"/>
          <cell r="O15619"/>
          <cell r="P15619"/>
          <cell r="Q15619"/>
          <cell r="R15619"/>
        </row>
        <row r="15620">
          <cell r="B15620"/>
          <cell r="C15620"/>
          <cell r="D15620"/>
          <cell r="E15620"/>
          <cell r="F15620"/>
          <cell r="G15620"/>
          <cell r="H15620"/>
          <cell r="I15620"/>
          <cell r="J15620"/>
          <cell r="K15620"/>
          <cell r="L15620"/>
          <cell r="M15620"/>
          <cell r="N15620"/>
          <cell r="O15620"/>
          <cell r="P15620"/>
          <cell r="Q15620"/>
          <cell r="R15620"/>
        </row>
        <row r="15621">
          <cell r="B15621"/>
          <cell r="C15621"/>
          <cell r="D15621"/>
          <cell r="E15621"/>
          <cell r="F15621"/>
          <cell r="G15621"/>
          <cell r="H15621"/>
          <cell r="I15621"/>
          <cell r="J15621"/>
          <cell r="K15621"/>
          <cell r="L15621"/>
          <cell r="M15621"/>
          <cell r="N15621"/>
          <cell r="O15621"/>
          <cell r="P15621"/>
          <cell r="Q15621"/>
          <cell r="R15621"/>
        </row>
        <row r="15622">
          <cell r="B15622"/>
          <cell r="C15622"/>
          <cell r="D15622"/>
          <cell r="E15622"/>
          <cell r="F15622"/>
          <cell r="G15622"/>
          <cell r="H15622"/>
          <cell r="I15622"/>
          <cell r="J15622"/>
          <cell r="K15622"/>
          <cell r="L15622"/>
          <cell r="M15622"/>
          <cell r="N15622"/>
          <cell r="O15622"/>
          <cell r="P15622"/>
          <cell r="Q15622"/>
          <cell r="R15622"/>
        </row>
        <row r="15623">
          <cell r="B15623"/>
          <cell r="C15623"/>
          <cell r="D15623"/>
          <cell r="E15623"/>
          <cell r="F15623"/>
          <cell r="G15623"/>
          <cell r="H15623"/>
          <cell r="I15623"/>
          <cell r="J15623"/>
          <cell r="K15623"/>
          <cell r="L15623"/>
          <cell r="M15623"/>
          <cell r="N15623"/>
          <cell r="O15623"/>
          <cell r="P15623"/>
          <cell r="Q15623"/>
          <cell r="R15623"/>
        </row>
        <row r="15624">
          <cell r="B15624"/>
          <cell r="C15624"/>
          <cell r="D15624"/>
          <cell r="E15624"/>
          <cell r="F15624"/>
          <cell r="G15624"/>
          <cell r="H15624"/>
          <cell r="I15624"/>
          <cell r="J15624"/>
          <cell r="K15624"/>
          <cell r="L15624"/>
          <cell r="M15624"/>
          <cell r="N15624"/>
          <cell r="O15624"/>
          <cell r="P15624"/>
          <cell r="Q15624"/>
          <cell r="R15624"/>
        </row>
        <row r="15625">
          <cell r="B15625"/>
          <cell r="C15625"/>
          <cell r="D15625"/>
          <cell r="E15625"/>
          <cell r="F15625"/>
          <cell r="G15625"/>
          <cell r="H15625"/>
          <cell r="I15625"/>
          <cell r="J15625"/>
          <cell r="K15625"/>
          <cell r="L15625"/>
          <cell r="M15625"/>
          <cell r="N15625"/>
          <cell r="O15625"/>
          <cell r="P15625"/>
          <cell r="Q15625"/>
          <cell r="R15625"/>
        </row>
        <row r="15626">
          <cell r="B15626"/>
          <cell r="C15626"/>
          <cell r="D15626"/>
          <cell r="E15626"/>
          <cell r="F15626"/>
          <cell r="G15626"/>
          <cell r="H15626"/>
          <cell r="I15626"/>
          <cell r="J15626"/>
          <cell r="K15626"/>
          <cell r="L15626"/>
          <cell r="M15626"/>
          <cell r="N15626"/>
          <cell r="O15626"/>
          <cell r="P15626"/>
          <cell r="Q15626"/>
          <cell r="R15626"/>
        </row>
        <row r="15627">
          <cell r="B15627"/>
          <cell r="C15627"/>
          <cell r="D15627"/>
          <cell r="E15627"/>
          <cell r="F15627"/>
          <cell r="G15627"/>
          <cell r="H15627"/>
          <cell r="I15627"/>
          <cell r="J15627"/>
          <cell r="K15627"/>
          <cell r="L15627"/>
          <cell r="M15627"/>
          <cell r="N15627"/>
          <cell r="O15627"/>
          <cell r="P15627"/>
          <cell r="Q15627"/>
          <cell r="R15627"/>
        </row>
        <row r="15628">
          <cell r="B15628"/>
          <cell r="C15628"/>
          <cell r="D15628"/>
          <cell r="E15628"/>
          <cell r="F15628"/>
          <cell r="G15628"/>
          <cell r="H15628"/>
          <cell r="I15628"/>
          <cell r="J15628"/>
          <cell r="K15628"/>
          <cell r="L15628"/>
          <cell r="M15628"/>
          <cell r="N15628"/>
          <cell r="O15628"/>
          <cell r="P15628"/>
          <cell r="Q15628"/>
          <cell r="R15628"/>
        </row>
        <row r="15629">
          <cell r="B15629"/>
          <cell r="C15629"/>
          <cell r="D15629"/>
          <cell r="E15629"/>
          <cell r="F15629"/>
          <cell r="G15629"/>
          <cell r="H15629"/>
          <cell r="I15629"/>
          <cell r="J15629"/>
          <cell r="K15629"/>
          <cell r="L15629"/>
          <cell r="M15629"/>
          <cell r="N15629"/>
          <cell r="O15629"/>
          <cell r="P15629"/>
          <cell r="Q15629"/>
          <cell r="R15629"/>
        </row>
        <row r="15630">
          <cell r="B15630"/>
          <cell r="C15630"/>
          <cell r="D15630"/>
          <cell r="E15630"/>
          <cell r="F15630"/>
          <cell r="G15630"/>
          <cell r="H15630"/>
          <cell r="I15630"/>
          <cell r="J15630"/>
          <cell r="K15630"/>
          <cell r="L15630"/>
          <cell r="M15630"/>
          <cell r="N15630"/>
          <cell r="O15630"/>
          <cell r="P15630"/>
          <cell r="Q15630"/>
          <cell r="R15630"/>
        </row>
        <row r="15631">
          <cell r="B15631"/>
          <cell r="C15631"/>
          <cell r="D15631"/>
          <cell r="E15631"/>
          <cell r="F15631"/>
          <cell r="G15631"/>
          <cell r="H15631"/>
          <cell r="I15631"/>
          <cell r="J15631"/>
          <cell r="K15631"/>
          <cell r="L15631"/>
          <cell r="M15631"/>
          <cell r="N15631"/>
          <cell r="O15631"/>
          <cell r="P15631"/>
          <cell r="Q15631"/>
          <cell r="R15631"/>
        </row>
        <row r="15632">
          <cell r="B15632"/>
          <cell r="C15632"/>
          <cell r="D15632"/>
          <cell r="E15632"/>
          <cell r="F15632"/>
          <cell r="G15632"/>
          <cell r="H15632"/>
          <cell r="I15632"/>
          <cell r="J15632"/>
          <cell r="K15632"/>
          <cell r="L15632"/>
          <cell r="M15632"/>
          <cell r="N15632"/>
          <cell r="O15632"/>
          <cell r="P15632"/>
          <cell r="Q15632"/>
          <cell r="R15632"/>
        </row>
        <row r="15633">
          <cell r="B15633"/>
          <cell r="C15633"/>
          <cell r="D15633"/>
          <cell r="E15633"/>
          <cell r="F15633"/>
          <cell r="G15633"/>
          <cell r="H15633"/>
          <cell r="I15633"/>
          <cell r="J15633"/>
          <cell r="K15633"/>
          <cell r="L15633"/>
          <cell r="M15633"/>
          <cell r="N15633"/>
          <cell r="O15633"/>
          <cell r="P15633"/>
          <cell r="Q15633"/>
          <cell r="R15633"/>
        </row>
        <row r="15634">
          <cell r="B15634"/>
          <cell r="C15634"/>
          <cell r="D15634"/>
          <cell r="E15634"/>
          <cell r="F15634"/>
          <cell r="G15634"/>
          <cell r="H15634"/>
          <cell r="I15634"/>
          <cell r="J15634"/>
          <cell r="K15634"/>
          <cell r="L15634"/>
          <cell r="M15634"/>
          <cell r="N15634"/>
          <cell r="O15634"/>
          <cell r="P15634"/>
          <cell r="Q15634"/>
          <cell r="R15634"/>
        </row>
        <row r="15635">
          <cell r="B15635"/>
          <cell r="C15635"/>
          <cell r="D15635"/>
          <cell r="E15635"/>
          <cell r="F15635"/>
          <cell r="G15635"/>
          <cell r="H15635"/>
          <cell r="I15635"/>
          <cell r="J15635"/>
          <cell r="K15635"/>
          <cell r="L15635"/>
          <cell r="M15635"/>
          <cell r="N15635"/>
          <cell r="O15635"/>
          <cell r="P15635"/>
          <cell r="Q15635"/>
          <cell r="R15635"/>
        </row>
        <row r="15636">
          <cell r="B15636"/>
          <cell r="C15636"/>
          <cell r="D15636"/>
          <cell r="E15636"/>
          <cell r="F15636"/>
          <cell r="G15636"/>
          <cell r="H15636"/>
          <cell r="I15636"/>
          <cell r="J15636"/>
          <cell r="K15636"/>
          <cell r="L15636"/>
          <cell r="M15636"/>
          <cell r="N15636"/>
          <cell r="O15636"/>
          <cell r="P15636"/>
          <cell r="Q15636"/>
          <cell r="R15636"/>
        </row>
        <row r="15637">
          <cell r="B15637"/>
          <cell r="C15637"/>
          <cell r="D15637"/>
          <cell r="E15637"/>
          <cell r="F15637"/>
          <cell r="G15637"/>
          <cell r="H15637"/>
          <cell r="I15637"/>
          <cell r="J15637"/>
          <cell r="K15637"/>
          <cell r="L15637"/>
          <cell r="M15637"/>
          <cell r="N15637"/>
          <cell r="O15637"/>
          <cell r="P15637"/>
          <cell r="Q15637"/>
          <cell r="R15637"/>
        </row>
        <row r="15638">
          <cell r="B15638"/>
          <cell r="C15638"/>
          <cell r="D15638"/>
          <cell r="E15638"/>
          <cell r="F15638"/>
          <cell r="G15638"/>
          <cell r="H15638"/>
          <cell r="I15638"/>
          <cell r="J15638"/>
          <cell r="K15638"/>
          <cell r="L15638"/>
          <cell r="M15638"/>
          <cell r="N15638"/>
          <cell r="O15638"/>
          <cell r="P15638"/>
          <cell r="Q15638"/>
          <cell r="R15638"/>
        </row>
        <row r="15639">
          <cell r="B15639"/>
          <cell r="C15639"/>
          <cell r="D15639"/>
          <cell r="E15639"/>
          <cell r="F15639"/>
          <cell r="G15639"/>
          <cell r="H15639"/>
          <cell r="I15639"/>
          <cell r="J15639"/>
          <cell r="K15639"/>
          <cell r="L15639"/>
          <cell r="M15639"/>
          <cell r="N15639"/>
          <cell r="O15639"/>
          <cell r="P15639"/>
          <cell r="Q15639"/>
          <cell r="R15639"/>
        </row>
        <row r="15640">
          <cell r="B15640"/>
          <cell r="C15640"/>
          <cell r="D15640"/>
          <cell r="E15640"/>
          <cell r="F15640"/>
          <cell r="G15640"/>
          <cell r="H15640"/>
          <cell r="I15640"/>
          <cell r="J15640"/>
          <cell r="K15640"/>
          <cell r="L15640"/>
          <cell r="M15640"/>
          <cell r="N15640"/>
          <cell r="O15640"/>
          <cell r="P15640"/>
          <cell r="Q15640"/>
          <cell r="R15640"/>
        </row>
        <row r="15641">
          <cell r="B15641"/>
          <cell r="C15641"/>
          <cell r="D15641"/>
          <cell r="E15641"/>
          <cell r="F15641"/>
          <cell r="G15641"/>
          <cell r="H15641"/>
          <cell r="I15641"/>
          <cell r="J15641"/>
          <cell r="K15641"/>
          <cell r="L15641"/>
          <cell r="M15641"/>
          <cell r="N15641"/>
          <cell r="O15641"/>
          <cell r="P15641"/>
          <cell r="Q15641"/>
          <cell r="R15641"/>
        </row>
        <row r="15642">
          <cell r="B15642"/>
          <cell r="C15642"/>
          <cell r="D15642"/>
          <cell r="E15642"/>
          <cell r="F15642"/>
          <cell r="G15642"/>
          <cell r="H15642"/>
          <cell r="I15642"/>
          <cell r="J15642"/>
          <cell r="K15642"/>
          <cell r="L15642"/>
          <cell r="M15642"/>
          <cell r="N15642"/>
          <cell r="O15642"/>
          <cell r="P15642"/>
          <cell r="Q15642"/>
          <cell r="R15642"/>
        </row>
        <row r="15643">
          <cell r="B15643"/>
          <cell r="C15643"/>
          <cell r="D15643"/>
          <cell r="E15643"/>
          <cell r="F15643"/>
          <cell r="G15643"/>
          <cell r="H15643"/>
          <cell r="I15643"/>
          <cell r="J15643"/>
          <cell r="K15643"/>
          <cell r="L15643"/>
          <cell r="M15643"/>
          <cell r="N15643"/>
          <cell r="O15643"/>
          <cell r="P15643"/>
          <cell r="Q15643"/>
          <cell r="R15643"/>
        </row>
        <row r="15644">
          <cell r="B15644"/>
          <cell r="C15644"/>
          <cell r="D15644"/>
          <cell r="E15644"/>
          <cell r="F15644"/>
          <cell r="G15644"/>
          <cell r="H15644"/>
          <cell r="I15644"/>
          <cell r="J15644"/>
          <cell r="K15644"/>
          <cell r="L15644"/>
          <cell r="M15644"/>
          <cell r="N15644"/>
          <cell r="O15644"/>
          <cell r="P15644"/>
          <cell r="Q15644"/>
          <cell r="R15644"/>
        </row>
        <row r="15645">
          <cell r="B15645"/>
          <cell r="C15645"/>
          <cell r="D15645"/>
          <cell r="E15645"/>
          <cell r="F15645"/>
          <cell r="G15645"/>
          <cell r="H15645"/>
          <cell r="I15645"/>
          <cell r="J15645"/>
          <cell r="K15645"/>
          <cell r="L15645"/>
          <cell r="M15645"/>
          <cell r="N15645"/>
          <cell r="O15645"/>
          <cell r="P15645"/>
          <cell r="Q15645"/>
          <cell r="R15645"/>
        </row>
        <row r="15646">
          <cell r="B15646"/>
          <cell r="C15646"/>
          <cell r="D15646"/>
          <cell r="E15646"/>
          <cell r="F15646"/>
          <cell r="G15646"/>
          <cell r="H15646"/>
          <cell r="I15646"/>
          <cell r="J15646"/>
          <cell r="K15646"/>
          <cell r="L15646"/>
          <cell r="M15646"/>
          <cell r="N15646"/>
          <cell r="O15646"/>
          <cell r="P15646"/>
          <cell r="Q15646"/>
          <cell r="R15646"/>
        </row>
        <row r="15647">
          <cell r="B15647"/>
          <cell r="C15647"/>
          <cell r="D15647"/>
          <cell r="E15647"/>
          <cell r="F15647"/>
          <cell r="G15647"/>
          <cell r="H15647"/>
          <cell r="I15647"/>
          <cell r="J15647"/>
          <cell r="K15647"/>
          <cell r="L15647"/>
          <cell r="M15647"/>
          <cell r="N15647"/>
          <cell r="O15647"/>
          <cell r="P15647"/>
          <cell r="Q15647"/>
          <cell r="R15647"/>
        </row>
        <row r="15648">
          <cell r="B15648"/>
          <cell r="C15648"/>
          <cell r="D15648"/>
          <cell r="E15648"/>
          <cell r="F15648"/>
          <cell r="G15648"/>
          <cell r="H15648"/>
          <cell r="I15648"/>
          <cell r="J15648"/>
          <cell r="K15648"/>
          <cell r="L15648"/>
          <cell r="M15648"/>
          <cell r="N15648"/>
          <cell r="O15648"/>
          <cell r="P15648"/>
          <cell r="Q15648"/>
          <cell r="R15648"/>
        </row>
        <row r="15649">
          <cell r="B15649"/>
          <cell r="C15649"/>
          <cell r="D15649"/>
          <cell r="E15649"/>
          <cell r="F15649"/>
          <cell r="G15649"/>
          <cell r="H15649"/>
          <cell r="I15649"/>
          <cell r="J15649"/>
          <cell r="K15649"/>
          <cell r="L15649"/>
          <cell r="M15649"/>
          <cell r="N15649"/>
          <cell r="O15649"/>
          <cell r="P15649"/>
          <cell r="Q15649"/>
          <cell r="R15649"/>
        </row>
        <row r="15650">
          <cell r="B15650"/>
          <cell r="C15650"/>
          <cell r="D15650"/>
          <cell r="E15650"/>
          <cell r="F15650"/>
          <cell r="G15650"/>
          <cell r="H15650"/>
          <cell r="I15650"/>
          <cell r="J15650"/>
          <cell r="K15650"/>
          <cell r="L15650"/>
          <cell r="M15650"/>
          <cell r="N15650"/>
          <cell r="O15650"/>
          <cell r="P15650"/>
          <cell r="Q15650"/>
          <cell r="R15650"/>
        </row>
        <row r="15651">
          <cell r="B15651"/>
          <cell r="C15651"/>
          <cell r="D15651"/>
          <cell r="E15651"/>
          <cell r="F15651"/>
          <cell r="G15651"/>
          <cell r="H15651"/>
          <cell r="I15651"/>
          <cell r="J15651"/>
          <cell r="K15651"/>
          <cell r="L15651"/>
          <cell r="M15651"/>
          <cell r="N15651"/>
          <cell r="O15651"/>
          <cell r="P15651"/>
          <cell r="Q15651"/>
          <cell r="R15651"/>
        </row>
        <row r="15652">
          <cell r="B15652"/>
          <cell r="C15652"/>
          <cell r="D15652"/>
          <cell r="E15652"/>
          <cell r="F15652"/>
          <cell r="G15652"/>
          <cell r="H15652"/>
          <cell r="I15652"/>
          <cell r="J15652"/>
          <cell r="K15652"/>
          <cell r="L15652"/>
          <cell r="M15652"/>
          <cell r="N15652"/>
          <cell r="O15652"/>
          <cell r="P15652"/>
          <cell r="Q15652"/>
          <cell r="R15652"/>
        </row>
        <row r="15653">
          <cell r="B15653"/>
          <cell r="C15653"/>
          <cell r="D15653"/>
          <cell r="E15653"/>
          <cell r="F15653"/>
          <cell r="G15653"/>
          <cell r="H15653"/>
          <cell r="I15653"/>
          <cell r="J15653"/>
          <cell r="K15653"/>
          <cell r="L15653"/>
          <cell r="M15653"/>
          <cell r="N15653"/>
          <cell r="O15653"/>
          <cell r="P15653"/>
          <cell r="Q15653"/>
          <cell r="R15653"/>
        </row>
        <row r="15654">
          <cell r="B15654"/>
          <cell r="C15654"/>
          <cell r="D15654"/>
          <cell r="E15654"/>
          <cell r="F15654"/>
          <cell r="G15654"/>
          <cell r="H15654"/>
          <cell r="I15654"/>
          <cell r="J15654"/>
          <cell r="K15654"/>
          <cell r="L15654"/>
          <cell r="M15654"/>
          <cell r="N15654"/>
          <cell r="O15654"/>
          <cell r="P15654"/>
          <cell r="Q15654"/>
          <cell r="R15654"/>
        </row>
        <row r="15655">
          <cell r="B15655"/>
          <cell r="C15655"/>
          <cell r="D15655"/>
          <cell r="E15655"/>
          <cell r="F15655"/>
          <cell r="G15655"/>
          <cell r="H15655"/>
          <cell r="I15655"/>
          <cell r="J15655"/>
          <cell r="K15655"/>
          <cell r="L15655"/>
          <cell r="M15655"/>
          <cell r="N15655"/>
          <cell r="O15655"/>
          <cell r="P15655"/>
          <cell r="Q15655"/>
          <cell r="R15655"/>
        </row>
        <row r="15656">
          <cell r="B15656"/>
          <cell r="C15656"/>
          <cell r="D15656"/>
          <cell r="E15656"/>
          <cell r="F15656"/>
          <cell r="G15656"/>
          <cell r="H15656"/>
          <cell r="I15656"/>
          <cell r="J15656"/>
          <cell r="K15656"/>
          <cell r="L15656"/>
          <cell r="M15656"/>
          <cell r="N15656"/>
          <cell r="O15656"/>
          <cell r="P15656"/>
          <cell r="Q15656"/>
          <cell r="R15656"/>
        </row>
        <row r="15657">
          <cell r="B15657"/>
          <cell r="C15657"/>
          <cell r="D15657"/>
          <cell r="E15657"/>
          <cell r="F15657"/>
          <cell r="G15657"/>
          <cell r="H15657"/>
          <cell r="I15657"/>
          <cell r="J15657"/>
          <cell r="K15657"/>
          <cell r="L15657"/>
          <cell r="M15657"/>
          <cell r="N15657"/>
          <cell r="O15657"/>
          <cell r="P15657"/>
          <cell r="Q15657"/>
          <cell r="R15657"/>
        </row>
        <row r="15658">
          <cell r="B15658"/>
          <cell r="C15658"/>
          <cell r="D15658"/>
          <cell r="E15658"/>
          <cell r="F15658"/>
          <cell r="G15658"/>
          <cell r="H15658"/>
          <cell r="I15658"/>
          <cell r="J15658"/>
          <cell r="K15658"/>
          <cell r="L15658"/>
          <cell r="M15658"/>
          <cell r="N15658"/>
          <cell r="O15658"/>
          <cell r="P15658"/>
          <cell r="Q15658"/>
          <cell r="R15658"/>
        </row>
        <row r="15659">
          <cell r="B15659"/>
          <cell r="C15659"/>
          <cell r="D15659"/>
          <cell r="E15659"/>
          <cell r="F15659"/>
          <cell r="G15659"/>
          <cell r="H15659"/>
          <cell r="I15659"/>
          <cell r="J15659"/>
          <cell r="K15659"/>
          <cell r="L15659"/>
          <cell r="M15659"/>
          <cell r="N15659"/>
          <cell r="O15659"/>
          <cell r="P15659"/>
          <cell r="Q15659"/>
          <cell r="R15659"/>
        </row>
        <row r="15660">
          <cell r="B15660"/>
          <cell r="C15660"/>
          <cell r="D15660"/>
          <cell r="E15660"/>
          <cell r="F15660"/>
          <cell r="G15660"/>
          <cell r="H15660"/>
          <cell r="I15660"/>
          <cell r="J15660"/>
          <cell r="K15660"/>
          <cell r="L15660"/>
          <cell r="M15660"/>
          <cell r="N15660"/>
          <cell r="O15660"/>
          <cell r="P15660"/>
          <cell r="Q15660"/>
          <cell r="R15660"/>
        </row>
        <row r="15661">
          <cell r="B15661"/>
          <cell r="C15661"/>
          <cell r="D15661"/>
          <cell r="E15661"/>
          <cell r="F15661"/>
          <cell r="G15661"/>
          <cell r="H15661"/>
          <cell r="I15661"/>
          <cell r="J15661"/>
          <cell r="K15661"/>
          <cell r="L15661"/>
          <cell r="M15661"/>
          <cell r="N15661"/>
          <cell r="O15661"/>
          <cell r="P15661"/>
          <cell r="Q15661"/>
          <cell r="R15661"/>
        </row>
        <row r="15662">
          <cell r="B15662"/>
          <cell r="C15662"/>
          <cell r="D15662"/>
          <cell r="E15662"/>
          <cell r="F15662"/>
          <cell r="G15662"/>
          <cell r="H15662"/>
          <cell r="I15662"/>
          <cell r="J15662"/>
          <cell r="K15662"/>
          <cell r="L15662"/>
          <cell r="M15662"/>
          <cell r="N15662"/>
          <cell r="O15662"/>
          <cell r="P15662"/>
          <cell r="Q15662"/>
          <cell r="R15662"/>
        </row>
        <row r="15663">
          <cell r="B15663"/>
          <cell r="C15663"/>
          <cell r="D15663"/>
          <cell r="E15663"/>
          <cell r="F15663"/>
          <cell r="G15663"/>
          <cell r="H15663"/>
          <cell r="I15663"/>
          <cell r="J15663"/>
          <cell r="K15663"/>
          <cell r="L15663"/>
          <cell r="M15663"/>
          <cell r="N15663"/>
          <cell r="O15663"/>
          <cell r="P15663"/>
          <cell r="Q15663"/>
          <cell r="R15663"/>
        </row>
        <row r="15664">
          <cell r="B15664"/>
          <cell r="C15664"/>
          <cell r="D15664"/>
          <cell r="E15664"/>
          <cell r="F15664"/>
          <cell r="G15664"/>
          <cell r="H15664"/>
          <cell r="I15664"/>
          <cell r="J15664"/>
          <cell r="K15664"/>
          <cell r="L15664"/>
          <cell r="M15664"/>
          <cell r="N15664"/>
          <cell r="O15664"/>
          <cell r="P15664"/>
          <cell r="Q15664"/>
          <cell r="R15664"/>
        </row>
        <row r="15665">
          <cell r="B15665"/>
          <cell r="C15665"/>
          <cell r="D15665"/>
          <cell r="E15665"/>
          <cell r="F15665"/>
          <cell r="G15665"/>
          <cell r="H15665"/>
          <cell r="I15665"/>
          <cell r="J15665"/>
          <cell r="K15665"/>
          <cell r="L15665"/>
          <cell r="M15665"/>
          <cell r="N15665"/>
          <cell r="O15665"/>
          <cell r="P15665"/>
          <cell r="Q15665"/>
          <cell r="R15665"/>
        </row>
        <row r="15666">
          <cell r="B15666"/>
          <cell r="C15666"/>
          <cell r="D15666"/>
          <cell r="E15666"/>
          <cell r="F15666"/>
          <cell r="G15666"/>
          <cell r="H15666"/>
          <cell r="I15666"/>
          <cell r="J15666"/>
          <cell r="K15666"/>
          <cell r="L15666"/>
          <cell r="M15666"/>
          <cell r="N15666"/>
          <cell r="O15666"/>
          <cell r="P15666"/>
          <cell r="Q15666"/>
          <cell r="R15666"/>
        </row>
        <row r="15667">
          <cell r="B15667"/>
          <cell r="C15667"/>
          <cell r="D15667"/>
          <cell r="E15667"/>
          <cell r="F15667"/>
          <cell r="G15667"/>
          <cell r="H15667"/>
          <cell r="I15667"/>
          <cell r="J15667"/>
          <cell r="K15667"/>
          <cell r="L15667"/>
          <cell r="M15667"/>
          <cell r="N15667"/>
          <cell r="O15667"/>
          <cell r="P15667"/>
          <cell r="Q15667"/>
          <cell r="R15667"/>
        </row>
        <row r="15668">
          <cell r="B15668"/>
          <cell r="C15668"/>
          <cell r="D15668"/>
          <cell r="E15668"/>
          <cell r="F15668"/>
          <cell r="G15668"/>
          <cell r="H15668"/>
          <cell r="I15668"/>
          <cell r="J15668"/>
          <cell r="K15668"/>
          <cell r="L15668"/>
          <cell r="M15668"/>
          <cell r="N15668"/>
          <cell r="O15668"/>
          <cell r="P15668"/>
          <cell r="Q15668"/>
          <cell r="R15668"/>
        </row>
        <row r="15669">
          <cell r="B15669"/>
          <cell r="C15669"/>
          <cell r="D15669"/>
          <cell r="E15669"/>
          <cell r="F15669"/>
          <cell r="G15669"/>
          <cell r="H15669"/>
          <cell r="I15669"/>
          <cell r="J15669"/>
          <cell r="K15669"/>
          <cell r="L15669"/>
          <cell r="M15669"/>
          <cell r="N15669"/>
          <cell r="O15669"/>
          <cell r="P15669"/>
          <cell r="Q15669"/>
          <cell r="R15669"/>
        </row>
        <row r="15670">
          <cell r="B15670"/>
          <cell r="C15670"/>
          <cell r="D15670"/>
          <cell r="E15670"/>
          <cell r="F15670"/>
          <cell r="G15670"/>
          <cell r="H15670"/>
          <cell r="I15670"/>
          <cell r="J15670"/>
          <cell r="K15670"/>
          <cell r="L15670"/>
          <cell r="M15670"/>
          <cell r="N15670"/>
          <cell r="O15670"/>
          <cell r="P15670"/>
          <cell r="Q15670"/>
          <cell r="R15670"/>
        </row>
        <row r="15671">
          <cell r="B15671"/>
          <cell r="C15671"/>
          <cell r="D15671"/>
          <cell r="E15671"/>
          <cell r="F15671"/>
          <cell r="G15671"/>
          <cell r="H15671"/>
          <cell r="I15671"/>
          <cell r="J15671"/>
          <cell r="K15671"/>
          <cell r="L15671"/>
          <cell r="M15671"/>
          <cell r="N15671"/>
          <cell r="O15671"/>
          <cell r="P15671"/>
          <cell r="Q15671"/>
          <cell r="R15671"/>
        </row>
        <row r="15672">
          <cell r="B15672"/>
          <cell r="C15672"/>
          <cell r="D15672"/>
          <cell r="E15672"/>
          <cell r="F15672"/>
          <cell r="G15672"/>
          <cell r="H15672"/>
          <cell r="I15672"/>
          <cell r="J15672"/>
          <cell r="K15672"/>
          <cell r="L15672"/>
          <cell r="M15672"/>
          <cell r="N15672"/>
          <cell r="O15672"/>
          <cell r="P15672"/>
          <cell r="Q15672"/>
          <cell r="R15672"/>
        </row>
        <row r="15673">
          <cell r="B15673"/>
          <cell r="C15673"/>
          <cell r="D15673"/>
          <cell r="E15673"/>
          <cell r="F15673"/>
          <cell r="G15673"/>
          <cell r="H15673"/>
          <cell r="I15673"/>
          <cell r="J15673"/>
          <cell r="K15673"/>
          <cell r="L15673"/>
          <cell r="M15673"/>
          <cell r="N15673"/>
          <cell r="O15673"/>
          <cell r="P15673"/>
          <cell r="Q15673"/>
          <cell r="R15673"/>
        </row>
        <row r="15674">
          <cell r="B15674"/>
          <cell r="C15674"/>
          <cell r="D15674"/>
          <cell r="E15674"/>
          <cell r="F15674"/>
          <cell r="G15674"/>
          <cell r="H15674"/>
          <cell r="I15674"/>
          <cell r="J15674"/>
          <cell r="K15674"/>
          <cell r="L15674"/>
          <cell r="M15674"/>
          <cell r="N15674"/>
          <cell r="O15674"/>
          <cell r="P15674"/>
          <cell r="Q15674"/>
          <cell r="R15674"/>
        </row>
        <row r="15675">
          <cell r="B15675"/>
          <cell r="C15675"/>
          <cell r="D15675"/>
          <cell r="E15675"/>
          <cell r="F15675"/>
          <cell r="G15675"/>
          <cell r="H15675"/>
          <cell r="I15675"/>
          <cell r="J15675"/>
          <cell r="K15675"/>
          <cell r="L15675"/>
          <cell r="M15675"/>
          <cell r="N15675"/>
          <cell r="O15675"/>
          <cell r="P15675"/>
          <cell r="Q15675"/>
          <cell r="R15675"/>
        </row>
        <row r="15676">
          <cell r="B15676"/>
          <cell r="C15676"/>
          <cell r="D15676"/>
          <cell r="E15676"/>
          <cell r="F15676"/>
          <cell r="G15676"/>
          <cell r="H15676"/>
          <cell r="I15676"/>
          <cell r="J15676"/>
          <cell r="K15676"/>
          <cell r="L15676"/>
          <cell r="M15676"/>
          <cell r="N15676"/>
          <cell r="O15676"/>
          <cell r="P15676"/>
          <cell r="Q15676"/>
          <cell r="R15676"/>
        </row>
        <row r="15677">
          <cell r="B15677"/>
          <cell r="C15677"/>
          <cell r="D15677"/>
          <cell r="E15677"/>
          <cell r="F15677"/>
          <cell r="G15677"/>
          <cell r="H15677"/>
          <cell r="I15677"/>
          <cell r="J15677"/>
          <cell r="K15677"/>
          <cell r="L15677"/>
          <cell r="M15677"/>
          <cell r="N15677"/>
          <cell r="O15677"/>
          <cell r="P15677"/>
          <cell r="Q15677"/>
          <cell r="R15677"/>
        </row>
        <row r="15678">
          <cell r="B15678"/>
          <cell r="C15678"/>
          <cell r="D15678"/>
          <cell r="E15678"/>
          <cell r="F15678"/>
          <cell r="G15678"/>
          <cell r="H15678"/>
          <cell r="I15678"/>
          <cell r="J15678"/>
          <cell r="K15678"/>
          <cell r="L15678"/>
          <cell r="M15678"/>
          <cell r="N15678"/>
          <cell r="O15678"/>
          <cell r="P15678"/>
          <cell r="Q15678"/>
          <cell r="R15678"/>
        </row>
        <row r="15679">
          <cell r="B15679"/>
          <cell r="C15679"/>
          <cell r="D15679"/>
          <cell r="E15679"/>
          <cell r="F15679"/>
          <cell r="G15679"/>
          <cell r="H15679"/>
          <cell r="I15679"/>
          <cell r="J15679"/>
          <cell r="K15679"/>
          <cell r="L15679"/>
          <cell r="M15679"/>
          <cell r="N15679"/>
          <cell r="O15679"/>
          <cell r="P15679"/>
          <cell r="Q15679"/>
          <cell r="R15679"/>
        </row>
        <row r="15680">
          <cell r="B15680"/>
          <cell r="C15680"/>
          <cell r="D15680"/>
          <cell r="E15680"/>
          <cell r="F15680"/>
          <cell r="G15680"/>
          <cell r="H15680"/>
          <cell r="I15680"/>
          <cell r="J15680"/>
          <cell r="K15680"/>
          <cell r="L15680"/>
          <cell r="M15680"/>
          <cell r="N15680"/>
          <cell r="O15680"/>
          <cell r="P15680"/>
          <cell r="Q15680"/>
          <cell r="R15680"/>
        </row>
        <row r="15681">
          <cell r="B15681"/>
          <cell r="C15681"/>
          <cell r="D15681"/>
          <cell r="E15681"/>
          <cell r="F15681"/>
          <cell r="G15681"/>
          <cell r="H15681"/>
          <cell r="I15681"/>
          <cell r="J15681"/>
          <cell r="K15681"/>
          <cell r="L15681"/>
          <cell r="M15681"/>
          <cell r="N15681"/>
          <cell r="O15681"/>
          <cell r="P15681"/>
          <cell r="Q15681"/>
          <cell r="R15681"/>
        </row>
        <row r="15682">
          <cell r="B15682"/>
          <cell r="C15682"/>
          <cell r="D15682"/>
          <cell r="E15682"/>
          <cell r="F15682"/>
          <cell r="G15682"/>
          <cell r="H15682"/>
          <cell r="I15682"/>
          <cell r="J15682"/>
          <cell r="K15682"/>
          <cell r="L15682"/>
          <cell r="M15682"/>
          <cell r="N15682"/>
          <cell r="O15682"/>
          <cell r="P15682"/>
          <cell r="Q15682"/>
          <cell r="R15682"/>
        </row>
        <row r="15683">
          <cell r="B15683"/>
          <cell r="C15683"/>
          <cell r="D15683"/>
          <cell r="E15683"/>
          <cell r="F15683"/>
          <cell r="G15683"/>
          <cell r="H15683"/>
          <cell r="I15683"/>
          <cell r="J15683"/>
          <cell r="K15683"/>
          <cell r="L15683"/>
          <cell r="M15683"/>
          <cell r="N15683"/>
          <cell r="O15683"/>
          <cell r="P15683"/>
          <cell r="Q15683"/>
          <cell r="R15683"/>
        </row>
        <row r="15684">
          <cell r="B15684"/>
          <cell r="C15684"/>
          <cell r="D15684"/>
          <cell r="E15684"/>
          <cell r="F15684"/>
          <cell r="G15684"/>
          <cell r="H15684"/>
          <cell r="I15684"/>
          <cell r="J15684"/>
          <cell r="K15684"/>
          <cell r="L15684"/>
          <cell r="M15684"/>
          <cell r="N15684"/>
          <cell r="O15684"/>
          <cell r="P15684"/>
          <cell r="Q15684"/>
          <cell r="R15684"/>
        </row>
        <row r="15685">
          <cell r="B15685"/>
          <cell r="C15685"/>
          <cell r="D15685"/>
          <cell r="E15685"/>
          <cell r="F15685"/>
          <cell r="G15685"/>
          <cell r="H15685"/>
          <cell r="I15685"/>
          <cell r="J15685"/>
          <cell r="K15685"/>
          <cell r="L15685"/>
          <cell r="M15685"/>
          <cell r="N15685"/>
          <cell r="O15685"/>
          <cell r="P15685"/>
          <cell r="Q15685"/>
          <cell r="R15685"/>
        </row>
        <row r="15686">
          <cell r="B15686"/>
          <cell r="C15686"/>
          <cell r="D15686"/>
          <cell r="E15686"/>
          <cell r="F15686"/>
          <cell r="G15686"/>
          <cell r="H15686"/>
          <cell r="I15686"/>
          <cell r="J15686"/>
          <cell r="K15686"/>
          <cell r="L15686"/>
          <cell r="M15686"/>
          <cell r="N15686"/>
          <cell r="O15686"/>
          <cell r="P15686"/>
          <cell r="Q15686"/>
          <cell r="R15686"/>
        </row>
        <row r="15687">
          <cell r="B15687"/>
          <cell r="C15687"/>
          <cell r="D15687"/>
          <cell r="E15687"/>
          <cell r="F15687"/>
          <cell r="G15687"/>
          <cell r="H15687"/>
          <cell r="I15687"/>
          <cell r="J15687"/>
          <cell r="K15687"/>
          <cell r="L15687"/>
          <cell r="M15687"/>
          <cell r="N15687"/>
          <cell r="O15687"/>
          <cell r="P15687"/>
          <cell r="Q15687"/>
          <cell r="R15687"/>
        </row>
        <row r="15688">
          <cell r="B15688"/>
          <cell r="C15688"/>
          <cell r="D15688"/>
          <cell r="E15688"/>
          <cell r="F15688"/>
          <cell r="G15688"/>
          <cell r="H15688"/>
          <cell r="I15688"/>
          <cell r="J15688"/>
          <cell r="K15688"/>
          <cell r="L15688"/>
          <cell r="M15688"/>
          <cell r="N15688"/>
          <cell r="O15688"/>
          <cell r="P15688"/>
          <cell r="Q15688"/>
          <cell r="R15688"/>
        </row>
        <row r="15689">
          <cell r="B15689"/>
          <cell r="C15689"/>
          <cell r="D15689"/>
          <cell r="E15689"/>
          <cell r="F15689"/>
          <cell r="G15689"/>
          <cell r="H15689"/>
          <cell r="I15689"/>
          <cell r="J15689"/>
          <cell r="K15689"/>
          <cell r="L15689"/>
          <cell r="M15689"/>
          <cell r="N15689"/>
          <cell r="O15689"/>
          <cell r="P15689"/>
          <cell r="Q15689"/>
          <cell r="R15689"/>
        </row>
        <row r="15690">
          <cell r="B15690"/>
          <cell r="C15690"/>
          <cell r="D15690"/>
          <cell r="E15690"/>
          <cell r="F15690"/>
          <cell r="G15690"/>
          <cell r="H15690"/>
          <cell r="I15690"/>
          <cell r="J15690"/>
          <cell r="K15690"/>
          <cell r="L15690"/>
          <cell r="M15690"/>
          <cell r="N15690"/>
          <cell r="O15690"/>
          <cell r="P15690"/>
          <cell r="Q15690"/>
          <cell r="R15690"/>
        </row>
        <row r="15691">
          <cell r="B15691"/>
          <cell r="C15691"/>
          <cell r="D15691"/>
          <cell r="E15691"/>
          <cell r="F15691"/>
          <cell r="G15691"/>
          <cell r="H15691"/>
          <cell r="I15691"/>
          <cell r="J15691"/>
          <cell r="K15691"/>
          <cell r="L15691"/>
          <cell r="M15691"/>
          <cell r="N15691"/>
          <cell r="O15691"/>
          <cell r="P15691"/>
          <cell r="Q15691"/>
          <cell r="R15691"/>
        </row>
        <row r="15692">
          <cell r="B15692"/>
          <cell r="C15692"/>
          <cell r="D15692"/>
          <cell r="E15692"/>
          <cell r="F15692"/>
          <cell r="G15692"/>
          <cell r="H15692"/>
          <cell r="I15692"/>
          <cell r="J15692"/>
          <cell r="K15692"/>
          <cell r="L15692"/>
          <cell r="M15692"/>
          <cell r="N15692"/>
          <cell r="O15692"/>
          <cell r="P15692"/>
          <cell r="Q15692"/>
          <cell r="R15692"/>
        </row>
        <row r="15693">
          <cell r="B15693"/>
          <cell r="C15693"/>
          <cell r="D15693"/>
          <cell r="E15693"/>
          <cell r="F15693"/>
          <cell r="G15693"/>
          <cell r="H15693"/>
          <cell r="I15693"/>
          <cell r="J15693"/>
          <cell r="K15693"/>
          <cell r="L15693"/>
          <cell r="M15693"/>
          <cell r="N15693"/>
          <cell r="O15693"/>
          <cell r="P15693"/>
          <cell r="Q15693"/>
          <cell r="R15693"/>
        </row>
        <row r="15694">
          <cell r="B15694"/>
          <cell r="C15694"/>
          <cell r="D15694"/>
          <cell r="E15694"/>
          <cell r="F15694"/>
          <cell r="G15694"/>
          <cell r="H15694"/>
          <cell r="I15694"/>
          <cell r="J15694"/>
          <cell r="K15694"/>
          <cell r="L15694"/>
          <cell r="M15694"/>
          <cell r="N15694"/>
          <cell r="O15694"/>
          <cell r="P15694"/>
          <cell r="Q15694"/>
          <cell r="R15694"/>
        </row>
        <row r="15695">
          <cell r="B15695"/>
          <cell r="C15695"/>
          <cell r="D15695"/>
          <cell r="E15695"/>
          <cell r="F15695"/>
          <cell r="G15695"/>
          <cell r="H15695"/>
          <cell r="I15695"/>
          <cell r="J15695"/>
          <cell r="K15695"/>
          <cell r="L15695"/>
          <cell r="M15695"/>
          <cell r="N15695"/>
          <cell r="O15695"/>
          <cell r="P15695"/>
          <cell r="Q15695"/>
          <cell r="R15695"/>
        </row>
        <row r="15696">
          <cell r="B15696"/>
          <cell r="C15696"/>
          <cell r="D15696"/>
          <cell r="E15696"/>
          <cell r="F15696"/>
          <cell r="G15696"/>
          <cell r="H15696"/>
          <cell r="I15696"/>
          <cell r="J15696"/>
          <cell r="K15696"/>
          <cell r="L15696"/>
          <cell r="M15696"/>
          <cell r="N15696"/>
          <cell r="O15696"/>
          <cell r="P15696"/>
          <cell r="Q15696"/>
          <cell r="R15696"/>
        </row>
        <row r="15697">
          <cell r="B15697"/>
          <cell r="C15697"/>
          <cell r="D15697"/>
          <cell r="E15697"/>
          <cell r="F15697"/>
          <cell r="G15697"/>
          <cell r="H15697"/>
          <cell r="I15697"/>
          <cell r="J15697"/>
          <cell r="K15697"/>
          <cell r="L15697"/>
          <cell r="M15697"/>
          <cell r="N15697"/>
          <cell r="O15697"/>
          <cell r="P15697"/>
          <cell r="Q15697"/>
          <cell r="R15697"/>
        </row>
        <row r="15698">
          <cell r="B15698"/>
          <cell r="C15698"/>
          <cell r="D15698"/>
          <cell r="E15698"/>
          <cell r="F15698"/>
          <cell r="G15698"/>
          <cell r="H15698"/>
          <cell r="I15698"/>
          <cell r="J15698"/>
          <cell r="K15698"/>
          <cell r="L15698"/>
          <cell r="M15698"/>
          <cell r="N15698"/>
          <cell r="O15698"/>
          <cell r="P15698"/>
          <cell r="Q15698"/>
          <cell r="R15698"/>
        </row>
        <row r="15699">
          <cell r="B15699"/>
          <cell r="C15699"/>
          <cell r="D15699"/>
          <cell r="E15699"/>
          <cell r="F15699"/>
          <cell r="G15699"/>
          <cell r="H15699"/>
          <cell r="I15699"/>
          <cell r="J15699"/>
          <cell r="K15699"/>
          <cell r="L15699"/>
          <cell r="M15699"/>
          <cell r="N15699"/>
          <cell r="O15699"/>
          <cell r="P15699"/>
          <cell r="Q15699"/>
          <cell r="R15699"/>
        </row>
        <row r="15700">
          <cell r="B15700"/>
          <cell r="C15700"/>
          <cell r="D15700"/>
          <cell r="E15700"/>
          <cell r="F15700"/>
          <cell r="G15700"/>
          <cell r="H15700"/>
          <cell r="I15700"/>
          <cell r="J15700"/>
          <cell r="K15700"/>
          <cell r="L15700"/>
          <cell r="M15700"/>
          <cell r="N15700"/>
          <cell r="O15700"/>
          <cell r="P15700"/>
          <cell r="Q15700"/>
          <cell r="R15700"/>
        </row>
        <row r="15701">
          <cell r="B15701"/>
          <cell r="C15701"/>
          <cell r="D15701"/>
          <cell r="E15701"/>
          <cell r="F15701"/>
          <cell r="G15701"/>
          <cell r="H15701"/>
          <cell r="I15701"/>
          <cell r="J15701"/>
          <cell r="K15701"/>
          <cell r="L15701"/>
          <cell r="M15701"/>
          <cell r="N15701"/>
          <cell r="O15701"/>
          <cell r="P15701"/>
          <cell r="Q15701"/>
          <cell r="R15701"/>
        </row>
        <row r="15702">
          <cell r="B15702"/>
          <cell r="C15702"/>
          <cell r="D15702"/>
          <cell r="E15702"/>
          <cell r="F15702"/>
          <cell r="G15702"/>
          <cell r="H15702"/>
          <cell r="I15702"/>
          <cell r="J15702"/>
          <cell r="K15702"/>
          <cell r="L15702"/>
          <cell r="M15702"/>
          <cell r="N15702"/>
          <cell r="O15702"/>
          <cell r="P15702"/>
          <cell r="Q15702"/>
          <cell r="R15702"/>
        </row>
        <row r="15703">
          <cell r="B15703"/>
          <cell r="C15703"/>
          <cell r="D15703"/>
          <cell r="E15703"/>
          <cell r="F15703"/>
          <cell r="G15703"/>
          <cell r="H15703"/>
          <cell r="I15703"/>
          <cell r="J15703"/>
          <cell r="K15703"/>
          <cell r="L15703"/>
          <cell r="M15703"/>
          <cell r="N15703"/>
          <cell r="O15703"/>
          <cell r="P15703"/>
          <cell r="Q15703"/>
          <cell r="R15703"/>
        </row>
        <row r="15704">
          <cell r="B15704"/>
          <cell r="C15704"/>
          <cell r="D15704"/>
          <cell r="E15704"/>
          <cell r="F15704"/>
          <cell r="G15704"/>
          <cell r="H15704"/>
          <cell r="I15704"/>
          <cell r="J15704"/>
          <cell r="K15704"/>
          <cell r="L15704"/>
          <cell r="M15704"/>
          <cell r="N15704"/>
          <cell r="O15704"/>
          <cell r="P15704"/>
          <cell r="Q15704"/>
          <cell r="R15704"/>
        </row>
        <row r="15705">
          <cell r="B15705"/>
          <cell r="C15705"/>
          <cell r="D15705"/>
          <cell r="E15705"/>
          <cell r="F15705"/>
          <cell r="G15705"/>
          <cell r="H15705"/>
          <cell r="I15705"/>
          <cell r="J15705"/>
          <cell r="K15705"/>
          <cell r="L15705"/>
          <cell r="M15705"/>
          <cell r="N15705"/>
          <cell r="O15705"/>
          <cell r="P15705"/>
          <cell r="Q15705"/>
          <cell r="R15705"/>
        </row>
        <row r="15706">
          <cell r="B15706"/>
          <cell r="C15706"/>
          <cell r="D15706"/>
          <cell r="E15706"/>
          <cell r="F15706"/>
          <cell r="G15706"/>
          <cell r="H15706"/>
          <cell r="I15706"/>
          <cell r="J15706"/>
          <cell r="K15706"/>
          <cell r="L15706"/>
          <cell r="M15706"/>
          <cell r="N15706"/>
          <cell r="O15706"/>
          <cell r="P15706"/>
          <cell r="Q15706"/>
          <cell r="R15706"/>
        </row>
        <row r="15707">
          <cell r="B15707"/>
          <cell r="C15707"/>
          <cell r="D15707"/>
          <cell r="E15707"/>
          <cell r="F15707"/>
          <cell r="G15707"/>
          <cell r="H15707"/>
          <cell r="I15707"/>
          <cell r="J15707"/>
          <cell r="K15707"/>
          <cell r="L15707"/>
          <cell r="M15707"/>
          <cell r="N15707"/>
          <cell r="O15707"/>
          <cell r="P15707"/>
          <cell r="Q15707"/>
          <cell r="R15707"/>
        </row>
        <row r="15708">
          <cell r="B15708"/>
          <cell r="C15708"/>
          <cell r="D15708"/>
          <cell r="E15708"/>
          <cell r="F15708"/>
          <cell r="G15708"/>
          <cell r="H15708"/>
          <cell r="I15708"/>
          <cell r="J15708"/>
          <cell r="K15708"/>
          <cell r="L15708"/>
          <cell r="M15708"/>
          <cell r="N15708"/>
          <cell r="O15708"/>
          <cell r="P15708"/>
          <cell r="Q15708"/>
          <cell r="R15708"/>
        </row>
        <row r="15709">
          <cell r="B15709"/>
          <cell r="C15709"/>
          <cell r="D15709"/>
          <cell r="E15709"/>
          <cell r="F15709"/>
          <cell r="G15709"/>
          <cell r="H15709"/>
          <cell r="I15709"/>
          <cell r="J15709"/>
          <cell r="K15709"/>
          <cell r="L15709"/>
          <cell r="M15709"/>
          <cell r="N15709"/>
          <cell r="O15709"/>
          <cell r="P15709"/>
          <cell r="Q15709"/>
          <cell r="R15709"/>
        </row>
        <row r="15710">
          <cell r="B15710"/>
          <cell r="C15710"/>
          <cell r="D15710"/>
          <cell r="E15710"/>
          <cell r="F15710"/>
          <cell r="G15710"/>
          <cell r="H15710"/>
          <cell r="I15710"/>
          <cell r="J15710"/>
          <cell r="K15710"/>
          <cell r="L15710"/>
          <cell r="M15710"/>
          <cell r="N15710"/>
          <cell r="O15710"/>
          <cell r="P15710"/>
          <cell r="Q15710"/>
          <cell r="R15710"/>
        </row>
        <row r="15711">
          <cell r="B15711"/>
          <cell r="C15711"/>
          <cell r="D15711"/>
          <cell r="E15711"/>
          <cell r="F15711"/>
          <cell r="G15711"/>
          <cell r="H15711"/>
          <cell r="I15711"/>
          <cell r="J15711"/>
          <cell r="K15711"/>
          <cell r="L15711"/>
          <cell r="M15711"/>
          <cell r="N15711"/>
          <cell r="O15711"/>
          <cell r="P15711"/>
          <cell r="Q15711"/>
          <cell r="R15711"/>
        </row>
        <row r="15712">
          <cell r="B15712"/>
          <cell r="C15712"/>
          <cell r="D15712"/>
          <cell r="E15712"/>
          <cell r="F15712"/>
          <cell r="G15712"/>
          <cell r="H15712"/>
          <cell r="I15712"/>
          <cell r="J15712"/>
          <cell r="K15712"/>
          <cell r="L15712"/>
          <cell r="M15712"/>
          <cell r="N15712"/>
          <cell r="O15712"/>
          <cell r="P15712"/>
          <cell r="Q15712"/>
          <cell r="R15712"/>
        </row>
        <row r="15713">
          <cell r="B15713"/>
          <cell r="C15713"/>
          <cell r="D15713"/>
          <cell r="E15713"/>
          <cell r="F15713"/>
          <cell r="G15713"/>
          <cell r="H15713"/>
          <cell r="I15713"/>
          <cell r="J15713"/>
          <cell r="K15713"/>
          <cell r="L15713"/>
          <cell r="M15713"/>
          <cell r="N15713"/>
          <cell r="O15713"/>
          <cell r="P15713"/>
          <cell r="Q15713"/>
          <cell r="R15713"/>
        </row>
        <row r="15714">
          <cell r="B15714"/>
          <cell r="C15714"/>
          <cell r="D15714"/>
          <cell r="E15714"/>
          <cell r="F15714"/>
          <cell r="G15714"/>
          <cell r="H15714"/>
          <cell r="I15714"/>
          <cell r="J15714"/>
          <cell r="K15714"/>
          <cell r="L15714"/>
          <cell r="M15714"/>
          <cell r="N15714"/>
          <cell r="O15714"/>
          <cell r="P15714"/>
          <cell r="Q15714"/>
          <cell r="R15714"/>
        </row>
        <row r="15715">
          <cell r="B15715"/>
          <cell r="C15715"/>
          <cell r="D15715"/>
          <cell r="E15715"/>
          <cell r="F15715"/>
          <cell r="G15715"/>
          <cell r="H15715"/>
          <cell r="I15715"/>
          <cell r="J15715"/>
          <cell r="K15715"/>
          <cell r="L15715"/>
          <cell r="M15715"/>
          <cell r="N15715"/>
          <cell r="O15715"/>
          <cell r="P15715"/>
          <cell r="Q15715"/>
          <cell r="R15715"/>
        </row>
        <row r="15716">
          <cell r="B15716"/>
          <cell r="C15716"/>
          <cell r="D15716"/>
          <cell r="E15716"/>
          <cell r="F15716"/>
          <cell r="G15716"/>
          <cell r="H15716"/>
          <cell r="I15716"/>
          <cell r="J15716"/>
          <cell r="K15716"/>
          <cell r="L15716"/>
          <cell r="M15716"/>
          <cell r="N15716"/>
          <cell r="O15716"/>
          <cell r="P15716"/>
          <cell r="Q15716"/>
          <cell r="R15716"/>
        </row>
        <row r="15717">
          <cell r="B15717"/>
          <cell r="C15717"/>
          <cell r="D15717"/>
          <cell r="E15717"/>
          <cell r="F15717"/>
          <cell r="G15717"/>
          <cell r="H15717"/>
          <cell r="I15717"/>
          <cell r="J15717"/>
          <cell r="K15717"/>
          <cell r="L15717"/>
          <cell r="M15717"/>
          <cell r="N15717"/>
          <cell r="O15717"/>
          <cell r="P15717"/>
          <cell r="Q15717"/>
          <cell r="R15717"/>
        </row>
        <row r="15718">
          <cell r="B15718"/>
          <cell r="C15718"/>
          <cell r="D15718"/>
          <cell r="E15718"/>
          <cell r="F15718"/>
          <cell r="G15718"/>
          <cell r="H15718"/>
          <cell r="I15718"/>
          <cell r="J15718"/>
          <cell r="K15718"/>
          <cell r="L15718"/>
          <cell r="M15718"/>
          <cell r="N15718"/>
          <cell r="O15718"/>
          <cell r="P15718"/>
          <cell r="Q15718"/>
          <cell r="R15718"/>
        </row>
        <row r="15719">
          <cell r="B15719"/>
          <cell r="C15719"/>
          <cell r="D15719"/>
          <cell r="E15719"/>
          <cell r="F15719"/>
          <cell r="G15719"/>
          <cell r="H15719"/>
          <cell r="I15719"/>
          <cell r="J15719"/>
          <cell r="K15719"/>
          <cell r="L15719"/>
          <cell r="M15719"/>
          <cell r="N15719"/>
          <cell r="O15719"/>
          <cell r="P15719"/>
          <cell r="Q15719"/>
          <cell r="R15719"/>
        </row>
        <row r="15720">
          <cell r="B15720"/>
          <cell r="C15720"/>
          <cell r="D15720"/>
          <cell r="E15720"/>
          <cell r="F15720"/>
          <cell r="G15720"/>
          <cell r="H15720"/>
          <cell r="I15720"/>
          <cell r="J15720"/>
          <cell r="K15720"/>
          <cell r="L15720"/>
          <cell r="M15720"/>
          <cell r="N15720"/>
          <cell r="O15720"/>
          <cell r="P15720"/>
          <cell r="Q15720"/>
          <cell r="R15720"/>
        </row>
        <row r="15721">
          <cell r="B15721"/>
          <cell r="C15721"/>
          <cell r="D15721"/>
          <cell r="E15721"/>
          <cell r="F15721"/>
          <cell r="G15721"/>
          <cell r="H15721"/>
          <cell r="I15721"/>
          <cell r="J15721"/>
          <cell r="K15721"/>
          <cell r="L15721"/>
          <cell r="M15721"/>
          <cell r="N15721"/>
          <cell r="O15721"/>
          <cell r="P15721"/>
          <cell r="Q15721"/>
          <cell r="R15721"/>
        </row>
        <row r="15722">
          <cell r="B15722"/>
          <cell r="C15722"/>
          <cell r="D15722"/>
          <cell r="E15722"/>
          <cell r="F15722"/>
          <cell r="G15722"/>
          <cell r="H15722"/>
          <cell r="I15722"/>
          <cell r="J15722"/>
          <cell r="K15722"/>
          <cell r="L15722"/>
          <cell r="M15722"/>
          <cell r="N15722"/>
          <cell r="O15722"/>
          <cell r="P15722"/>
          <cell r="Q15722"/>
          <cell r="R15722"/>
        </row>
        <row r="15723">
          <cell r="B15723"/>
          <cell r="C15723"/>
          <cell r="D15723"/>
          <cell r="E15723"/>
          <cell r="F15723"/>
          <cell r="G15723"/>
          <cell r="H15723"/>
          <cell r="I15723"/>
          <cell r="J15723"/>
          <cell r="K15723"/>
          <cell r="L15723"/>
          <cell r="M15723"/>
          <cell r="N15723"/>
          <cell r="O15723"/>
          <cell r="P15723"/>
          <cell r="Q15723"/>
          <cell r="R15723"/>
        </row>
        <row r="15724">
          <cell r="B15724"/>
          <cell r="C15724"/>
          <cell r="D15724"/>
          <cell r="E15724"/>
          <cell r="F15724"/>
          <cell r="G15724"/>
          <cell r="H15724"/>
          <cell r="I15724"/>
          <cell r="J15724"/>
          <cell r="K15724"/>
          <cell r="L15724"/>
          <cell r="M15724"/>
          <cell r="N15724"/>
          <cell r="O15724"/>
          <cell r="P15724"/>
          <cell r="Q15724"/>
          <cell r="R15724"/>
        </row>
        <row r="15725">
          <cell r="B15725"/>
          <cell r="C15725"/>
          <cell r="D15725"/>
          <cell r="E15725"/>
          <cell r="F15725"/>
          <cell r="G15725"/>
          <cell r="H15725"/>
          <cell r="I15725"/>
          <cell r="J15725"/>
          <cell r="K15725"/>
          <cell r="L15725"/>
          <cell r="M15725"/>
          <cell r="N15725"/>
          <cell r="O15725"/>
          <cell r="P15725"/>
          <cell r="Q15725"/>
          <cell r="R15725"/>
        </row>
        <row r="15726">
          <cell r="B15726"/>
          <cell r="C15726"/>
          <cell r="D15726"/>
          <cell r="E15726"/>
          <cell r="F15726"/>
          <cell r="G15726"/>
          <cell r="H15726"/>
          <cell r="I15726"/>
          <cell r="J15726"/>
          <cell r="K15726"/>
          <cell r="L15726"/>
          <cell r="M15726"/>
          <cell r="N15726"/>
          <cell r="O15726"/>
          <cell r="P15726"/>
          <cell r="Q15726"/>
          <cell r="R15726"/>
        </row>
        <row r="15727">
          <cell r="B15727"/>
          <cell r="C15727"/>
          <cell r="D15727"/>
          <cell r="E15727"/>
          <cell r="F15727"/>
          <cell r="G15727"/>
          <cell r="H15727"/>
          <cell r="I15727"/>
          <cell r="J15727"/>
          <cell r="K15727"/>
          <cell r="L15727"/>
          <cell r="M15727"/>
          <cell r="N15727"/>
          <cell r="O15727"/>
          <cell r="P15727"/>
          <cell r="Q15727"/>
          <cell r="R15727"/>
        </row>
        <row r="15728">
          <cell r="B15728"/>
          <cell r="C15728"/>
          <cell r="D15728"/>
          <cell r="E15728"/>
          <cell r="F15728"/>
          <cell r="G15728"/>
          <cell r="H15728"/>
          <cell r="I15728"/>
          <cell r="J15728"/>
          <cell r="K15728"/>
          <cell r="L15728"/>
          <cell r="M15728"/>
          <cell r="N15728"/>
          <cell r="O15728"/>
          <cell r="P15728"/>
          <cell r="Q15728"/>
          <cell r="R15728"/>
        </row>
        <row r="15729">
          <cell r="B15729"/>
          <cell r="C15729"/>
          <cell r="D15729"/>
          <cell r="E15729"/>
          <cell r="F15729"/>
          <cell r="G15729"/>
          <cell r="H15729"/>
          <cell r="I15729"/>
          <cell r="J15729"/>
          <cell r="K15729"/>
          <cell r="L15729"/>
          <cell r="M15729"/>
          <cell r="N15729"/>
          <cell r="O15729"/>
          <cell r="P15729"/>
          <cell r="Q15729"/>
          <cell r="R15729"/>
        </row>
        <row r="15730">
          <cell r="B15730"/>
          <cell r="C15730"/>
          <cell r="D15730"/>
          <cell r="E15730"/>
          <cell r="F15730"/>
          <cell r="G15730"/>
          <cell r="H15730"/>
          <cell r="I15730"/>
          <cell r="J15730"/>
          <cell r="K15730"/>
          <cell r="L15730"/>
          <cell r="M15730"/>
          <cell r="N15730"/>
          <cell r="O15730"/>
          <cell r="P15730"/>
          <cell r="Q15730"/>
          <cell r="R15730"/>
        </row>
        <row r="15731">
          <cell r="B15731"/>
          <cell r="C15731"/>
          <cell r="D15731"/>
          <cell r="E15731"/>
          <cell r="F15731"/>
          <cell r="G15731"/>
          <cell r="H15731"/>
          <cell r="I15731"/>
          <cell r="J15731"/>
          <cell r="K15731"/>
          <cell r="L15731"/>
          <cell r="M15731"/>
          <cell r="N15731"/>
          <cell r="O15731"/>
          <cell r="P15731"/>
          <cell r="Q15731"/>
          <cell r="R15731"/>
        </row>
        <row r="15732">
          <cell r="B15732"/>
          <cell r="C15732"/>
          <cell r="D15732"/>
          <cell r="E15732"/>
          <cell r="F15732"/>
          <cell r="G15732"/>
          <cell r="H15732"/>
          <cell r="I15732"/>
          <cell r="J15732"/>
          <cell r="K15732"/>
          <cell r="L15732"/>
          <cell r="M15732"/>
          <cell r="N15732"/>
          <cell r="O15732"/>
          <cell r="P15732"/>
          <cell r="Q15732"/>
          <cell r="R15732"/>
        </row>
        <row r="15733">
          <cell r="B15733"/>
          <cell r="C15733"/>
          <cell r="D15733"/>
          <cell r="E15733"/>
          <cell r="F15733"/>
          <cell r="G15733"/>
          <cell r="H15733"/>
          <cell r="I15733"/>
          <cell r="J15733"/>
          <cell r="K15733"/>
          <cell r="L15733"/>
          <cell r="M15733"/>
          <cell r="N15733"/>
          <cell r="O15733"/>
          <cell r="P15733"/>
          <cell r="Q15733"/>
          <cell r="R15733"/>
        </row>
        <row r="15734">
          <cell r="B15734"/>
          <cell r="C15734"/>
          <cell r="D15734"/>
          <cell r="E15734"/>
          <cell r="F15734"/>
          <cell r="G15734"/>
          <cell r="H15734"/>
          <cell r="I15734"/>
          <cell r="J15734"/>
          <cell r="K15734"/>
          <cell r="L15734"/>
          <cell r="M15734"/>
          <cell r="N15734"/>
          <cell r="O15734"/>
          <cell r="P15734"/>
          <cell r="Q15734"/>
          <cell r="R15734"/>
        </row>
        <row r="15735">
          <cell r="B15735"/>
          <cell r="C15735"/>
          <cell r="D15735"/>
          <cell r="E15735"/>
          <cell r="F15735"/>
          <cell r="G15735"/>
          <cell r="H15735"/>
          <cell r="I15735"/>
          <cell r="J15735"/>
          <cell r="K15735"/>
          <cell r="L15735"/>
          <cell r="M15735"/>
          <cell r="N15735"/>
          <cell r="O15735"/>
          <cell r="P15735"/>
          <cell r="Q15735"/>
          <cell r="R15735"/>
        </row>
        <row r="15736">
          <cell r="B15736"/>
          <cell r="C15736"/>
          <cell r="D15736"/>
          <cell r="E15736"/>
          <cell r="F15736"/>
          <cell r="G15736"/>
          <cell r="H15736"/>
          <cell r="I15736"/>
          <cell r="J15736"/>
          <cell r="K15736"/>
          <cell r="L15736"/>
          <cell r="M15736"/>
          <cell r="N15736"/>
          <cell r="O15736"/>
          <cell r="P15736"/>
          <cell r="Q15736"/>
          <cell r="R15736"/>
        </row>
        <row r="15737">
          <cell r="B15737"/>
          <cell r="C15737"/>
          <cell r="D15737"/>
          <cell r="E15737"/>
          <cell r="F15737"/>
          <cell r="G15737"/>
          <cell r="H15737"/>
          <cell r="I15737"/>
          <cell r="J15737"/>
          <cell r="K15737"/>
          <cell r="L15737"/>
          <cell r="M15737"/>
          <cell r="N15737"/>
          <cell r="O15737"/>
          <cell r="P15737"/>
          <cell r="Q15737"/>
          <cell r="R15737"/>
        </row>
        <row r="15738">
          <cell r="B15738"/>
          <cell r="C15738"/>
          <cell r="D15738"/>
          <cell r="E15738"/>
          <cell r="F15738"/>
          <cell r="G15738"/>
          <cell r="H15738"/>
          <cell r="I15738"/>
          <cell r="J15738"/>
          <cell r="K15738"/>
          <cell r="L15738"/>
          <cell r="M15738"/>
          <cell r="N15738"/>
          <cell r="O15738"/>
          <cell r="P15738"/>
          <cell r="Q15738"/>
          <cell r="R15738"/>
        </row>
        <row r="15739">
          <cell r="B15739"/>
          <cell r="C15739"/>
          <cell r="D15739"/>
          <cell r="E15739"/>
          <cell r="F15739"/>
          <cell r="G15739"/>
          <cell r="H15739"/>
          <cell r="I15739"/>
          <cell r="J15739"/>
          <cell r="K15739"/>
          <cell r="L15739"/>
          <cell r="M15739"/>
          <cell r="N15739"/>
          <cell r="O15739"/>
          <cell r="P15739"/>
          <cell r="Q15739"/>
          <cell r="R15739"/>
        </row>
        <row r="15740">
          <cell r="B15740"/>
          <cell r="C15740"/>
          <cell r="D15740"/>
          <cell r="E15740"/>
          <cell r="F15740"/>
          <cell r="G15740"/>
          <cell r="H15740"/>
          <cell r="I15740"/>
          <cell r="J15740"/>
          <cell r="K15740"/>
          <cell r="L15740"/>
          <cell r="M15740"/>
          <cell r="N15740"/>
          <cell r="O15740"/>
          <cell r="P15740"/>
          <cell r="Q15740"/>
          <cell r="R15740"/>
        </row>
        <row r="15741">
          <cell r="B15741"/>
          <cell r="C15741"/>
          <cell r="D15741"/>
          <cell r="E15741"/>
          <cell r="F15741"/>
          <cell r="G15741"/>
          <cell r="H15741"/>
          <cell r="I15741"/>
          <cell r="J15741"/>
          <cell r="K15741"/>
          <cell r="L15741"/>
          <cell r="M15741"/>
          <cell r="N15741"/>
          <cell r="O15741"/>
          <cell r="P15741"/>
          <cell r="Q15741"/>
          <cell r="R15741"/>
        </row>
        <row r="15742">
          <cell r="B15742"/>
          <cell r="C15742"/>
          <cell r="D15742"/>
          <cell r="E15742"/>
          <cell r="F15742"/>
          <cell r="G15742"/>
          <cell r="H15742"/>
          <cell r="I15742"/>
          <cell r="J15742"/>
          <cell r="K15742"/>
          <cell r="L15742"/>
          <cell r="M15742"/>
          <cell r="N15742"/>
          <cell r="O15742"/>
          <cell r="P15742"/>
          <cell r="Q15742"/>
          <cell r="R15742"/>
        </row>
        <row r="15743">
          <cell r="B15743"/>
          <cell r="C15743"/>
          <cell r="D15743"/>
          <cell r="E15743"/>
          <cell r="F15743"/>
          <cell r="G15743"/>
          <cell r="H15743"/>
          <cell r="I15743"/>
          <cell r="J15743"/>
          <cell r="K15743"/>
          <cell r="L15743"/>
          <cell r="M15743"/>
          <cell r="N15743"/>
          <cell r="O15743"/>
          <cell r="P15743"/>
          <cell r="Q15743"/>
          <cell r="R15743"/>
        </row>
        <row r="15744">
          <cell r="B15744"/>
          <cell r="C15744"/>
          <cell r="D15744"/>
          <cell r="E15744"/>
          <cell r="F15744"/>
          <cell r="G15744"/>
          <cell r="H15744"/>
          <cell r="I15744"/>
          <cell r="J15744"/>
          <cell r="K15744"/>
          <cell r="L15744"/>
          <cell r="M15744"/>
          <cell r="N15744"/>
          <cell r="O15744"/>
          <cell r="P15744"/>
          <cell r="Q15744"/>
          <cell r="R15744"/>
        </row>
        <row r="15745">
          <cell r="B15745"/>
          <cell r="C15745"/>
          <cell r="D15745"/>
          <cell r="E15745"/>
          <cell r="F15745"/>
          <cell r="G15745"/>
          <cell r="H15745"/>
          <cell r="I15745"/>
          <cell r="J15745"/>
          <cell r="K15745"/>
          <cell r="L15745"/>
          <cell r="M15745"/>
          <cell r="N15745"/>
          <cell r="O15745"/>
          <cell r="P15745"/>
          <cell r="Q15745"/>
          <cell r="R15745"/>
        </row>
        <row r="15746">
          <cell r="B15746"/>
          <cell r="C15746"/>
          <cell r="D15746"/>
          <cell r="E15746"/>
          <cell r="F15746"/>
          <cell r="G15746"/>
          <cell r="H15746"/>
          <cell r="I15746"/>
          <cell r="J15746"/>
          <cell r="K15746"/>
          <cell r="L15746"/>
          <cell r="M15746"/>
          <cell r="N15746"/>
          <cell r="O15746"/>
          <cell r="P15746"/>
          <cell r="Q15746"/>
          <cell r="R15746"/>
        </row>
        <row r="15747">
          <cell r="B15747"/>
          <cell r="C15747"/>
          <cell r="D15747"/>
          <cell r="E15747"/>
          <cell r="F15747"/>
          <cell r="G15747"/>
          <cell r="H15747"/>
          <cell r="I15747"/>
          <cell r="J15747"/>
          <cell r="K15747"/>
          <cell r="L15747"/>
          <cell r="M15747"/>
          <cell r="N15747"/>
          <cell r="O15747"/>
          <cell r="P15747"/>
          <cell r="Q15747"/>
          <cell r="R15747"/>
        </row>
        <row r="15748">
          <cell r="B15748"/>
          <cell r="C15748"/>
          <cell r="D15748"/>
          <cell r="E15748"/>
          <cell r="F15748"/>
          <cell r="G15748"/>
          <cell r="H15748"/>
          <cell r="I15748"/>
          <cell r="J15748"/>
          <cell r="K15748"/>
          <cell r="L15748"/>
          <cell r="M15748"/>
          <cell r="N15748"/>
          <cell r="O15748"/>
          <cell r="P15748"/>
          <cell r="Q15748"/>
          <cell r="R15748"/>
        </row>
        <row r="15749">
          <cell r="B15749"/>
          <cell r="C15749"/>
          <cell r="D15749"/>
          <cell r="E15749"/>
          <cell r="F15749"/>
          <cell r="G15749"/>
          <cell r="H15749"/>
          <cell r="I15749"/>
          <cell r="J15749"/>
          <cell r="K15749"/>
          <cell r="L15749"/>
          <cell r="M15749"/>
          <cell r="N15749"/>
          <cell r="O15749"/>
          <cell r="P15749"/>
          <cell r="Q15749"/>
          <cell r="R15749"/>
        </row>
        <row r="15750">
          <cell r="B15750"/>
          <cell r="C15750"/>
          <cell r="D15750"/>
          <cell r="E15750"/>
          <cell r="F15750"/>
          <cell r="G15750"/>
          <cell r="H15750"/>
          <cell r="I15750"/>
          <cell r="J15750"/>
          <cell r="K15750"/>
          <cell r="L15750"/>
          <cell r="M15750"/>
          <cell r="N15750"/>
          <cell r="O15750"/>
          <cell r="P15750"/>
          <cell r="Q15750"/>
          <cell r="R15750"/>
        </row>
        <row r="15751">
          <cell r="B15751"/>
          <cell r="C15751"/>
          <cell r="D15751"/>
          <cell r="E15751"/>
          <cell r="F15751"/>
          <cell r="G15751"/>
          <cell r="H15751"/>
          <cell r="I15751"/>
          <cell r="J15751"/>
          <cell r="K15751"/>
          <cell r="L15751"/>
          <cell r="M15751"/>
          <cell r="N15751"/>
          <cell r="O15751"/>
          <cell r="P15751"/>
          <cell r="Q15751"/>
          <cell r="R15751"/>
        </row>
        <row r="15752">
          <cell r="B15752"/>
          <cell r="C15752"/>
          <cell r="D15752"/>
          <cell r="E15752"/>
          <cell r="F15752"/>
          <cell r="G15752"/>
          <cell r="H15752"/>
          <cell r="I15752"/>
          <cell r="J15752"/>
          <cell r="K15752"/>
          <cell r="L15752"/>
          <cell r="M15752"/>
          <cell r="N15752"/>
          <cell r="O15752"/>
          <cell r="P15752"/>
          <cell r="Q15752"/>
          <cell r="R15752"/>
        </row>
        <row r="15753">
          <cell r="B15753"/>
          <cell r="C15753"/>
          <cell r="D15753"/>
          <cell r="E15753"/>
          <cell r="F15753"/>
          <cell r="G15753"/>
          <cell r="H15753"/>
          <cell r="I15753"/>
          <cell r="J15753"/>
          <cell r="K15753"/>
          <cell r="L15753"/>
          <cell r="M15753"/>
          <cell r="N15753"/>
          <cell r="O15753"/>
          <cell r="P15753"/>
          <cell r="Q15753"/>
          <cell r="R15753"/>
        </row>
        <row r="15754">
          <cell r="B15754"/>
          <cell r="C15754"/>
          <cell r="D15754"/>
          <cell r="E15754"/>
          <cell r="F15754"/>
          <cell r="G15754"/>
          <cell r="H15754"/>
          <cell r="I15754"/>
          <cell r="J15754"/>
          <cell r="K15754"/>
          <cell r="L15754"/>
          <cell r="M15754"/>
          <cell r="N15754"/>
          <cell r="O15754"/>
          <cell r="P15754"/>
          <cell r="Q15754"/>
          <cell r="R15754"/>
        </row>
        <row r="15755">
          <cell r="B15755"/>
          <cell r="C15755"/>
          <cell r="D15755"/>
          <cell r="E15755"/>
          <cell r="F15755"/>
          <cell r="G15755"/>
          <cell r="H15755"/>
          <cell r="I15755"/>
          <cell r="J15755"/>
          <cell r="K15755"/>
          <cell r="L15755"/>
          <cell r="M15755"/>
          <cell r="N15755"/>
          <cell r="O15755"/>
          <cell r="P15755"/>
          <cell r="Q15755"/>
          <cell r="R15755"/>
        </row>
        <row r="15756">
          <cell r="B15756"/>
          <cell r="C15756"/>
          <cell r="D15756"/>
          <cell r="E15756"/>
          <cell r="F15756"/>
          <cell r="G15756"/>
          <cell r="H15756"/>
          <cell r="I15756"/>
          <cell r="J15756"/>
          <cell r="K15756"/>
          <cell r="L15756"/>
          <cell r="M15756"/>
          <cell r="N15756"/>
          <cell r="O15756"/>
          <cell r="P15756"/>
          <cell r="Q15756"/>
          <cell r="R15756"/>
        </row>
        <row r="15757">
          <cell r="B15757"/>
          <cell r="C15757"/>
          <cell r="D15757"/>
          <cell r="E15757"/>
          <cell r="F15757"/>
          <cell r="G15757"/>
          <cell r="H15757"/>
          <cell r="I15757"/>
          <cell r="J15757"/>
          <cell r="K15757"/>
          <cell r="L15757"/>
          <cell r="M15757"/>
          <cell r="N15757"/>
          <cell r="O15757"/>
          <cell r="P15757"/>
          <cell r="Q15757"/>
          <cell r="R15757"/>
        </row>
        <row r="15758">
          <cell r="B15758"/>
          <cell r="C15758"/>
          <cell r="D15758"/>
          <cell r="E15758"/>
          <cell r="F15758"/>
          <cell r="G15758"/>
          <cell r="H15758"/>
          <cell r="I15758"/>
          <cell r="J15758"/>
          <cell r="K15758"/>
          <cell r="L15758"/>
          <cell r="M15758"/>
          <cell r="N15758"/>
          <cell r="O15758"/>
          <cell r="P15758"/>
          <cell r="Q15758"/>
          <cell r="R15758"/>
        </row>
        <row r="15759">
          <cell r="B15759"/>
          <cell r="C15759"/>
          <cell r="D15759"/>
          <cell r="E15759"/>
          <cell r="F15759"/>
          <cell r="G15759"/>
          <cell r="H15759"/>
          <cell r="I15759"/>
          <cell r="J15759"/>
          <cell r="K15759"/>
          <cell r="L15759"/>
          <cell r="M15759"/>
          <cell r="N15759"/>
          <cell r="O15759"/>
          <cell r="P15759"/>
          <cell r="Q15759"/>
          <cell r="R15759"/>
        </row>
        <row r="15760">
          <cell r="B15760"/>
          <cell r="C15760"/>
          <cell r="D15760"/>
          <cell r="E15760"/>
          <cell r="F15760"/>
          <cell r="G15760"/>
          <cell r="H15760"/>
          <cell r="I15760"/>
          <cell r="J15760"/>
          <cell r="K15760"/>
          <cell r="L15760"/>
          <cell r="M15760"/>
          <cell r="N15760"/>
          <cell r="O15760"/>
          <cell r="P15760"/>
          <cell r="Q15760"/>
          <cell r="R15760"/>
        </row>
        <row r="15761">
          <cell r="B15761"/>
          <cell r="C15761"/>
          <cell r="D15761"/>
          <cell r="E15761"/>
          <cell r="F15761"/>
          <cell r="G15761"/>
          <cell r="H15761"/>
          <cell r="I15761"/>
          <cell r="J15761"/>
          <cell r="K15761"/>
          <cell r="L15761"/>
          <cell r="M15761"/>
          <cell r="N15761"/>
          <cell r="O15761"/>
          <cell r="P15761"/>
          <cell r="Q15761"/>
          <cell r="R15761"/>
        </row>
        <row r="15762">
          <cell r="B15762"/>
          <cell r="C15762"/>
          <cell r="D15762"/>
          <cell r="E15762"/>
          <cell r="F15762"/>
          <cell r="G15762"/>
          <cell r="H15762"/>
          <cell r="I15762"/>
          <cell r="J15762"/>
          <cell r="K15762"/>
          <cell r="L15762"/>
          <cell r="M15762"/>
          <cell r="N15762"/>
          <cell r="O15762"/>
          <cell r="P15762"/>
          <cell r="Q15762"/>
          <cell r="R15762"/>
        </row>
        <row r="15763">
          <cell r="B15763"/>
          <cell r="C15763"/>
          <cell r="D15763"/>
          <cell r="E15763"/>
          <cell r="F15763"/>
          <cell r="G15763"/>
          <cell r="H15763"/>
          <cell r="I15763"/>
          <cell r="J15763"/>
          <cell r="K15763"/>
          <cell r="L15763"/>
          <cell r="M15763"/>
          <cell r="N15763"/>
          <cell r="O15763"/>
          <cell r="P15763"/>
          <cell r="Q15763"/>
          <cell r="R15763"/>
        </row>
        <row r="15764">
          <cell r="B15764"/>
          <cell r="C15764"/>
          <cell r="D15764"/>
          <cell r="E15764"/>
          <cell r="F15764"/>
          <cell r="G15764"/>
          <cell r="H15764"/>
          <cell r="I15764"/>
          <cell r="J15764"/>
          <cell r="K15764"/>
          <cell r="L15764"/>
          <cell r="M15764"/>
          <cell r="N15764"/>
          <cell r="O15764"/>
          <cell r="P15764"/>
          <cell r="Q15764"/>
          <cell r="R15764"/>
        </row>
        <row r="15765">
          <cell r="B15765"/>
          <cell r="C15765"/>
          <cell r="D15765"/>
          <cell r="E15765"/>
          <cell r="F15765"/>
          <cell r="G15765"/>
          <cell r="H15765"/>
          <cell r="I15765"/>
          <cell r="J15765"/>
          <cell r="K15765"/>
          <cell r="L15765"/>
          <cell r="M15765"/>
          <cell r="N15765"/>
          <cell r="O15765"/>
          <cell r="P15765"/>
          <cell r="Q15765"/>
          <cell r="R15765"/>
        </row>
        <row r="15766">
          <cell r="B15766"/>
          <cell r="C15766"/>
          <cell r="D15766"/>
          <cell r="E15766"/>
          <cell r="F15766"/>
          <cell r="G15766"/>
          <cell r="H15766"/>
          <cell r="I15766"/>
          <cell r="J15766"/>
          <cell r="K15766"/>
          <cell r="L15766"/>
          <cell r="M15766"/>
          <cell r="N15766"/>
          <cell r="O15766"/>
          <cell r="P15766"/>
          <cell r="Q15766"/>
          <cell r="R15766"/>
        </row>
        <row r="15767">
          <cell r="B15767"/>
          <cell r="C15767"/>
          <cell r="D15767"/>
          <cell r="E15767"/>
          <cell r="F15767"/>
          <cell r="G15767"/>
          <cell r="H15767"/>
          <cell r="I15767"/>
          <cell r="J15767"/>
          <cell r="K15767"/>
          <cell r="L15767"/>
          <cell r="M15767"/>
          <cell r="N15767"/>
          <cell r="O15767"/>
          <cell r="P15767"/>
          <cell r="Q15767"/>
          <cell r="R15767"/>
        </row>
        <row r="15768">
          <cell r="B15768"/>
          <cell r="C15768"/>
          <cell r="D15768"/>
          <cell r="E15768"/>
          <cell r="F15768"/>
          <cell r="G15768"/>
          <cell r="H15768"/>
          <cell r="I15768"/>
          <cell r="J15768"/>
          <cell r="K15768"/>
          <cell r="L15768"/>
          <cell r="M15768"/>
          <cell r="N15768"/>
          <cell r="O15768"/>
          <cell r="P15768"/>
          <cell r="Q15768"/>
          <cell r="R15768"/>
        </row>
        <row r="15769">
          <cell r="B15769"/>
          <cell r="C15769"/>
          <cell r="D15769"/>
          <cell r="E15769"/>
          <cell r="F15769"/>
          <cell r="G15769"/>
          <cell r="H15769"/>
          <cell r="I15769"/>
          <cell r="J15769"/>
          <cell r="K15769"/>
          <cell r="L15769"/>
          <cell r="M15769"/>
          <cell r="N15769"/>
          <cell r="O15769"/>
          <cell r="P15769"/>
          <cell r="Q15769"/>
          <cell r="R15769"/>
        </row>
        <row r="15770">
          <cell r="B15770"/>
          <cell r="C15770"/>
          <cell r="D15770"/>
          <cell r="E15770"/>
          <cell r="F15770"/>
          <cell r="G15770"/>
          <cell r="H15770"/>
          <cell r="I15770"/>
          <cell r="J15770"/>
          <cell r="K15770"/>
          <cell r="L15770"/>
          <cell r="M15770"/>
          <cell r="N15770"/>
          <cell r="O15770"/>
          <cell r="P15770"/>
          <cell r="Q15770"/>
          <cell r="R15770"/>
        </row>
        <row r="15771">
          <cell r="B15771"/>
          <cell r="C15771"/>
          <cell r="D15771"/>
          <cell r="E15771"/>
          <cell r="F15771"/>
          <cell r="G15771"/>
          <cell r="H15771"/>
          <cell r="I15771"/>
          <cell r="J15771"/>
          <cell r="K15771"/>
          <cell r="L15771"/>
          <cell r="M15771"/>
          <cell r="N15771"/>
          <cell r="O15771"/>
          <cell r="P15771"/>
          <cell r="Q15771"/>
          <cell r="R15771"/>
        </row>
        <row r="15772">
          <cell r="B15772"/>
          <cell r="C15772"/>
          <cell r="D15772"/>
          <cell r="E15772"/>
          <cell r="F15772"/>
          <cell r="G15772"/>
          <cell r="H15772"/>
          <cell r="I15772"/>
          <cell r="J15772"/>
          <cell r="K15772"/>
          <cell r="L15772"/>
          <cell r="M15772"/>
          <cell r="N15772"/>
          <cell r="O15772"/>
          <cell r="P15772"/>
          <cell r="Q15772"/>
          <cell r="R15772"/>
        </row>
        <row r="15773">
          <cell r="B15773"/>
          <cell r="C15773"/>
          <cell r="D15773"/>
          <cell r="E15773"/>
          <cell r="F15773"/>
          <cell r="G15773"/>
          <cell r="H15773"/>
          <cell r="I15773"/>
          <cell r="J15773"/>
          <cell r="K15773"/>
          <cell r="L15773"/>
          <cell r="M15773"/>
          <cell r="N15773"/>
          <cell r="O15773"/>
          <cell r="P15773"/>
          <cell r="Q15773"/>
          <cell r="R15773"/>
        </row>
        <row r="15774">
          <cell r="B15774"/>
          <cell r="C15774"/>
          <cell r="D15774"/>
          <cell r="E15774"/>
          <cell r="F15774"/>
          <cell r="G15774"/>
          <cell r="H15774"/>
          <cell r="I15774"/>
          <cell r="J15774"/>
          <cell r="K15774"/>
          <cell r="L15774"/>
          <cell r="M15774"/>
          <cell r="N15774"/>
          <cell r="O15774"/>
          <cell r="P15774"/>
          <cell r="Q15774"/>
          <cell r="R15774"/>
        </row>
        <row r="15775">
          <cell r="B15775"/>
          <cell r="C15775"/>
          <cell r="D15775"/>
          <cell r="E15775"/>
          <cell r="F15775"/>
          <cell r="G15775"/>
          <cell r="H15775"/>
          <cell r="I15775"/>
          <cell r="J15775"/>
          <cell r="K15775"/>
          <cell r="L15775"/>
          <cell r="M15775"/>
          <cell r="N15775"/>
          <cell r="O15775"/>
          <cell r="P15775"/>
          <cell r="Q15775"/>
          <cell r="R15775"/>
        </row>
        <row r="15776">
          <cell r="B15776"/>
          <cell r="C15776"/>
          <cell r="D15776"/>
          <cell r="E15776"/>
          <cell r="F15776"/>
          <cell r="G15776"/>
          <cell r="H15776"/>
          <cell r="I15776"/>
          <cell r="J15776"/>
          <cell r="K15776"/>
          <cell r="L15776"/>
          <cell r="M15776"/>
          <cell r="N15776"/>
          <cell r="O15776"/>
          <cell r="P15776"/>
          <cell r="Q15776"/>
          <cell r="R15776"/>
        </row>
        <row r="15777">
          <cell r="B15777"/>
          <cell r="C15777"/>
          <cell r="D15777"/>
          <cell r="E15777"/>
          <cell r="F15777"/>
          <cell r="G15777"/>
          <cell r="H15777"/>
          <cell r="I15777"/>
          <cell r="J15777"/>
          <cell r="K15777"/>
          <cell r="L15777"/>
          <cell r="M15777"/>
          <cell r="N15777"/>
          <cell r="O15777"/>
          <cell r="P15777"/>
          <cell r="Q15777"/>
          <cell r="R15777"/>
        </row>
        <row r="15778">
          <cell r="B15778"/>
          <cell r="C15778"/>
          <cell r="D15778"/>
          <cell r="E15778"/>
          <cell r="F15778"/>
          <cell r="G15778"/>
          <cell r="H15778"/>
          <cell r="I15778"/>
          <cell r="J15778"/>
          <cell r="K15778"/>
          <cell r="L15778"/>
          <cell r="M15778"/>
          <cell r="N15778"/>
          <cell r="O15778"/>
          <cell r="P15778"/>
          <cell r="Q15778"/>
          <cell r="R15778"/>
        </row>
        <row r="15779">
          <cell r="B15779"/>
          <cell r="C15779"/>
          <cell r="D15779"/>
          <cell r="E15779"/>
          <cell r="F15779"/>
          <cell r="G15779"/>
          <cell r="H15779"/>
          <cell r="I15779"/>
          <cell r="J15779"/>
          <cell r="K15779"/>
          <cell r="L15779"/>
          <cell r="M15779"/>
          <cell r="N15779"/>
          <cell r="O15779"/>
          <cell r="P15779"/>
          <cell r="Q15779"/>
          <cell r="R15779"/>
        </row>
        <row r="15780">
          <cell r="B15780"/>
          <cell r="C15780"/>
          <cell r="D15780"/>
          <cell r="E15780"/>
          <cell r="F15780"/>
          <cell r="G15780"/>
          <cell r="H15780"/>
          <cell r="I15780"/>
          <cell r="J15780"/>
          <cell r="K15780"/>
          <cell r="L15780"/>
          <cell r="M15780"/>
          <cell r="N15780"/>
          <cell r="O15780"/>
          <cell r="P15780"/>
          <cell r="Q15780"/>
          <cell r="R15780"/>
        </row>
        <row r="15781">
          <cell r="B15781"/>
          <cell r="C15781"/>
          <cell r="D15781"/>
          <cell r="E15781"/>
          <cell r="F15781"/>
          <cell r="G15781"/>
          <cell r="H15781"/>
          <cell r="I15781"/>
          <cell r="J15781"/>
          <cell r="K15781"/>
          <cell r="L15781"/>
          <cell r="M15781"/>
          <cell r="N15781"/>
          <cell r="O15781"/>
          <cell r="P15781"/>
          <cell r="Q15781"/>
          <cell r="R15781"/>
        </row>
        <row r="15782">
          <cell r="B15782"/>
          <cell r="C15782"/>
          <cell r="D15782"/>
          <cell r="E15782"/>
          <cell r="F15782"/>
          <cell r="G15782"/>
          <cell r="H15782"/>
          <cell r="I15782"/>
          <cell r="J15782"/>
          <cell r="K15782"/>
          <cell r="L15782"/>
          <cell r="M15782"/>
          <cell r="N15782"/>
          <cell r="O15782"/>
          <cell r="P15782"/>
          <cell r="Q15782"/>
          <cell r="R15782"/>
        </row>
        <row r="15783">
          <cell r="B15783"/>
          <cell r="C15783"/>
          <cell r="D15783"/>
          <cell r="E15783"/>
          <cell r="F15783"/>
          <cell r="G15783"/>
          <cell r="H15783"/>
          <cell r="I15783"/>
          <cell r="J15783"/>
          <cell r="K15783"/>
          <cell r="L15783"/>
          <cell r="M15783"/>
          <cell r="N15783"/>
          <cell r="O15783"/>
          <cell r="P15783"/>
          <cell r="Q15783"/>
          <cell r="R15783"/>
        </row>
        <row r="15784">
          <cell r="B15784"/>
          <cell r="C15784"/>
          <cell r="D15784"/>
          <cell r="E15784"/>
          <cell r="F15784"/>
          <cell r="G15784"/>
          <cell r="H15784"/>
          <cell r="I15784"/>
          <cell r="J15784"/>
          <cell r="K15784"/>
          <cell r="L15784"/>
          <cell r="M15784"/>
          <cell r="N15784"/>
          <cell r="O15784"/>
          <cell r="P15784"/>
          <cell r="Q15784"/>
          <cell r="R15784"/>
        </row>
        <row r="15785">
          <cell r="B15785"/>
          <cell r="C15785"/>
          <cell r="D15785"/>
          <cell r="E15785"/>
          <cell r="F15785"/>
          <cell r="G15785"/>
          <cell r="H15785"/>
          <cell r="I15785"/>
          <cell r="J15785"/>
          <cell r="K15785"/>
          <cell r="L15785"/>
          <cell r="M15785"/>
          <cell r="N15785"/>
          <cell r="O15785"/>
          <cell r="P15785"/>
          <cell r="Q15785"/>
          <cell r="R15785"/>
        </row>
        <row r="15786">
          <cell r="B15786"/>
          <cell r="C15786"/>
          <cell r="D15786"/>
          <cell r="E15786"/>
          <cell r="F15786"/>
          <cell r="G15786"/>
          <cell r="H15786"/>
          <cell r="I15786"/>
          <cell r="J15786"/>
          <cell r="K15786"/>
          <cell r="L15786"/>
          <cell r="M15786"/>
          <cell r="N15786"/>
          <cell r="O15786"/>
          <cell r="P15786"/>
          <cell r="Q15786"/>
          <cell r="R15786"/>
        </row>
        <row r="15787">
          <cell r="B15787"/>
          <cell r="C15787"/>
          <cell r="D15787"/>
          <cell r="E15787"/>
          <cell r="F15787"/>
          <cell r="G15787"/>
          <cell r="H15787"/>
          <cell r="I15787"/>
          <cell r="J15787"/>
          <cell r="K15787"/>
          <cell r="L15787"/>
          <cell r="M15787"/>
          <cell r="N15787"/>
          <cell r="O15787"/>
          <cell r="P15787"/>
          <cell r="Q15787"/>
          <cell r="R15787"/>
        </row>
        <row r="15788">
          <cell r="B15788"/>
          <cell r="C15788"/>
          <cell r="D15788"/>
          <cell r="E15788"/>
          <cell r="F15788"/>
          <cell r="G15788"/>
          <cell r="H15788"/>
          <cell r="I15788"/>
          <cell r="J15788"/>
          <cell r="K15788"/>
          <cell r="L15788"/>
          <cell r="M15788"/>
          <cell r="N15788"/>
          <cell r="O15788"/>
          <cell r="P15788"/>
          <cell r="Q15788"/>
          <cell r="R15788"/>
        </row>
        <row r="15789">
          <cell r="B15789"/>
          <cell r="C15789"/>
          <cell r="D15789"/>
          <cell r="E15789"/>
          <cell r="F15789"/>
          <cell r="G15789"/>
          <cell r="H15789"/>
          <cell r="I15789"/>
          <cell r="J15789"/>
          <cell r="K15789"/>
          <cell r="L15789"/>
          <cell r="M15789"/>
          <cell r="N15789"/>
          <cell r="O15789"/>
          <cell r="P15789"/>
          <cell r="Q15789"/>
          <cell r="R15789"/>
        </row>
        <row r="15790">
          <cell r="B15790"/>
          <cell r="C15790"/>
          <cell r="D15790"/>
          <cell r="E15790"/>
          <cell r="F15790"/>
          <cell r="G15790"/>
          <cell r="H15790"/>
          <cell r="I15790"/>
          <cell r="J15790"/>
          <cell r="K15790"/>
          <cell r="L15790"/>
          <cell r="M15790"/>
          <cell r="N15790"/>
          <cell r="O15790"/>
          <cell r="P15790"/>
          <cell r="Q15790"/>
          <cell r="R15790"/>
        </row>
        <row r="15791">
          <cell r="B15791"/>
          <cell r="C15791"/>
          <cell r="D15791"/>
          <cell r="E15791"/>
          <cell r="F15791"/>
          <cell r="G15791"/>
          <cell r="H15791"/>
          <cell r="I15791"/>
          <cell r="J15791"/>
          <cell r="K15791"/>
          <cell r="L15791"/>
          <cell r="M15791"/>
          <cell r="N15791"/>
          <cell r="O15791"/>
          <cell r="P15791"/>
          <cell r="Q15791"/>
          <cell r="R15791"/>
        </row>
        <row r="15792">
          <cell r="B15792"/>
          <cell r="C15792"/>
          <cell r="D15792"/>
          <cell r="E15792"/>
          <cell r="F15792"/>
          <cell r="G15792"/>
          <cell r="H15792"/>
          <cell r="I15792"/>
          <cell r="J15792"/>
          <cell r="K15792"/>
          <cell r="L15792"/>
          <cell r="M15792"/>
          <cell r="N15792"/>
          <cell r="O15792"/>
          <cell r="P15792"/>
          <cell r="Q15792"/>
          <cell r="R15792"/>
        </row>
        <row r="15793">
          <cell r="B15793"/>
          <cell r="C15793"/>
          <cell r="D15793"/>
          <cell r="E15793"/>
          <cell r="F15793"/>
          <cell r="G15793"/>
          <cell r="H15793"/>
          <cell r="I15793"/>
          <cell r="J15793"/>
          <cell r="K15793"/>
          <cell r="L15793"/>
          <cell r="M15793"/>
          <cell r="N15793"/>
          <cell r="O15793"/>
          <cell r="P15793"/>
          <cell r="Q15793"/>
          <cell r="R15793"/>
        </row>
        <row r="15794">
          <cell r="B15794"/>
          <cell r="C15794"/>
          <cell r="D15794"/>
          <cell r="E15794"/>
          <cell r="F15794"/>
          <cell r="G15794"/>
          <cell r="H15794"/>
          <cell r="I15794"/>
          <cell r="J15794"/>
          <cell r="K15794"/>
          <cell r="L15794"/>
          <cell r="M15794"/>
          <cell r="N15794"/>
          <cell r="O15794"/>
          <cell r="P15794"/>
          <cell r="Q15794"/>
          <cell r="R15794"/>
        </row>
        <row r="15795">
          <cell r="B15795"/>
          <cell r="C15795"/>
          <cell r="D15795"/>
          <cell r="E15795"/>
          <cell r="F15795"/>
          <cell r="G15795"/>
          <cell r="H15795"/>
          <cell r="I15795"/>
          <cell r="J15795"/>
          <cell r="K15795"/>
          <cell r="L15795"/>
          <cell r="M15795"/>
          <cell r="N15795"/>
          <cell r="O15795"/>
          <cell r="P15795"/>
          <cell r="Q15795"/>
          <cell r="R15795"/>
        </row>
        <row r="15796">
          <cell r="B15796"/>
          <cell r="C15796"/>
          <cell r="D15796"/>
          <cell r="E15796"/>
          <cell r="F15796"/>
          <cell r="G15796"/>
          <cell r="H15796"/>
          <cell r="I15796"/>
          <cell r="J15796"/>
          <cell r="K15796"/>
          <cell r="L15796"/>
          <cell r="M15796"/>
          <cell r="N15796"/>
          <cell r="O15796"/>
          <cell r="P15796"/>
          <cell r="Q15796"/>
          <cell r="R15796"/>
        </row>
        <row r="15797">
          <cell r="B15797"/>
          <cell r="C15797"/>
          <cell r="D15797"/>
          <cell r="E15797"/>
          <cell r="F15797"/>
          <cell r="G15797"/>
          <cell r="H15797"/>
          <cell r="I15797"/>
          <cell r="J15797"/>
          <cell r="K15797"/>
          <cell r="L15797"/>
          <cell r="M15797"/>
          <cell r="N15797"/>
          <cell r="O15797"/>
          <cell r="P15797"/>
          <cell r="Q15797"/>
          <cell r="R15797"/>
        </row>
        <row r="15798">
          <cell r="B15798"/>
          <cell r="C15798"/>
          <cell r="D15798"/>
          <cell r="E15798"/>
          <cell r="F15798"/>
          <cell r="G15798"/>
          <cell r="H15798"/>
          <cell r="I15798"/>
          <cell r="J15798"/>
          <cell r="K15798"/>
          <cell r="L15798"/>
          <cell r="M15798"/>
          <cell r="N15798"/>
          <cell r="O15798"/>
          <cell r="P15798"/>
          <cell r="Q15798"/>
          <cell r="R15798"/>
        </row>
        <row r="15799">
          <cell r="B15799"/>
          <cell r="C15799"/>
          <cell r="D15799"/>
          <cell r="E15799"/>
          <cell r="F15799"/>
          <cell r="G15799"/>
          <cell r="H15799"/>
          <cell r="I15799"/>
          <cell r="J15799"/>
          <cell r="K15799"/>
          <cell r="L15799"/>
          <cell r="M15799"/>
          <cell r="N15799"/>
          <cell r="O15799"/>
          <cell r="P15799"/>
          <cell r="Q15799"/>
          <cell r="R15799"/>
        </row>
        <row r="15800">
          <cell r="B15800"/>
          <cell r="C15800"/>
          <cell r="D15800"/>
          <cell r="E15800"/>
          <cell r="F15800"/>
          <cell r="G15800"/>
          <cell r="H15800"/>
          <cell r="I15800"/>
          <cell r="J15800"/>
          <cell r="K15800"/>
          <cell r="L15800"/>
          <cell r="M15800"/>
          <cell r="N15800"/>
          <cell r="O15800"/>
          <cell r="P15800"/>
          <cell r="Q15800"/>
          <cell r="R15800"/>
        </row>
        <row r="15801">
          <cell r="B15801"/>
          <cell r="C15801"/>
          <cell r="D15801"/>
          <cell r="E15801"/>
          <cell r="F15801"/>
          <cell r="G15801"/>
          <cell r="H15801"/>
          <cell r="I15801"/>
          <cell r="J15801"/>
          <cell r="K15801"/>
          <cell r="L15801"/>
          <cell r="M15801"/>
          <cell r="N15801"/>
          <cell r="O15801"/>
          <cell r="P15801"/>
          <cell r="Q15801"/>
          <cell r="R15801"/>
        </row>
        <row r="15802">
          <cell r="B15802"/>
          <cell r="C15802"/>
          <cell r="D15802"/>
          <cell r="E15802"/>
          <cell r="F15802"/>
          <cell r="G15802"/>
          <cell r="H15802"/>
          <cell r="I15802"/>
          <cell r="J15802"/>
          <cell r="K15802"/>
          <cell r="L15802"/>
          <cell r="M15802"/>
          <cell r="N15802"/>
          <cell r="O15802"/>
          <cell r="P15802"/>
          <cell r="Q15802"/>
          <cell r="R15802"/>
        </row>
        <row r="15803">
          <cell r="B15803"/>
          <cell r="C15803"/>
          <cell r="D15803"/>
          <cell r="E15803"/>
          <cell r="F15803"/>
          <cell r="G15803"/>
          <cell r="H15803"/>
          <cell r="I15803"/>
          <cell r="J15803"/>
          <cell r="K15803"/>
          <cell r="L15803"/>
          <cell r="M15803"/>
          <cell r="N15803"/>
          <cell r="O15803"/>
          <cell r="P15803"/>
          <cell r="Q15803"/>
          <cell r="R15803"/>
        </row>
        <row r="15804">
          <cell r="B15804"/>
          <cell r="C15804"/>
          <cell r="D15804"/>
          <cell r="E15804"/>
          <cell r="F15804"/>
          <cell r="G15804"/>
          <cell r="H15804"/>
          <cell r="I15804"/>
          <cell r="J15804"/>
          <cell r="K15804"/>
          <cell r="L15804"/>
          <cell r="M15804"/>
          <cell r="N15804"/>
          <cell r="O15804"/>
          <cell r="P15804"/>
          <cell r="Q15804"/>
          <cell r="R15804"/>
        </row>
        <row r="15805">
          <cell r="B15805"/>
          <cell r="C15805"/>
          <cell r="D15805"/>
          <cell r="E15805"/>
          <cell r="F15805"/>
          <cell r="G15805"/>
          <cell r="H15805"/>
          <cell r="I15805"/>
          <cell r="J15805"/>
          <cell r="K15805"/>
          <cell r="L15805"/>
          <cell r="M15805"/>
          <cell r="N15805"/>
          <cell r="O15805"/>
          <cell r="P15805"/>
          <cell r="Q15805"/>
          <cell r="R15805"/>
        </row>
        <row r="15806">
          <cell r="B15806"/>
          <cell r="C15806"/>
          <cell r="D15806"/>
          <cell r="E15806"/>
          <cell r="F15806"/>
          <cell r="G15806"/>
          <cell r="H15806"/>
          <cell r="I15806"/>
          <cell r="J15806"/>
          <cell r="K15806"/>
          <cell r="L15806"/>
          <cell r="M15806"/>
          <cell r="N15806"/>
          <cell r="O15806"/>
          <cell r="P15806"/>
          <cell r="Q15806"/>
          <cell r="R15806"/>
        </row>
        <row r="15807">
          <cell r="B15807"/>
          <cell r="C15807"/>
          <cell r="D15807"/>
          <cell r="E15807"/>
          <cell r="F15807"/>
          <cell r="G15807"/>
          <cell r="H15807"/>
          <cell r="I15807"/>
          <cell r="J15807"/>
          <cell r="K15807"/>
          <cell r="L15807"/>
          <cell r="M15807"/>
          <cell r="N15807"/>
          <cell r="O15807"/>
          <cell r="P15807"/>
          <cell r="Q15807"/>
          <cell r="R15807"/>
        </row>
        <row r="15808">
          <cell r="B15808"/>
          <cell r="C15808"/>
          <cell r="D15808"/>
          <cell r="E15808"/>
          <cell r="F15808"/>
          <cell r="G15808"/>
          <cell r="H15808"/>
          <cell r="I15808"/>
          <cell r="J15808"/>
          <cell r="K15808"/>
          <cell r="L15808"/>
          <cell r="M15808"/>
          <cell r="N15808"/>
          <cell r="O15808"/>
          <cell r="P15808"/>
          <cell r="Q15808"/>
          <cell r="R15808"/>
        </row>
        <row r="15809">
          <cell r="B15809"/>
          <cell r="C15809"/>
          <cell r="D15809"/>
          <cell r="E15809"/>
          <cell r="F15809"/>
          <cell r="G15809"/>
          <cell r="H15809"/>
          <cell r="I15809"/>
          <cell r="J15809"/>
          <cell r="K15809"/>
          <cell r="L15809"/>
          <cell r="M15809"/>
          <cell r="N15809"/>
          <cell r="O15809"/>
          <cell r="P15809"/>
          <cell r="Q15809"/>
          <cell r="R15809"/>
        </row>
        <row r="15810">
          <cell r="B15810"/>
          <cell r="C15810"/>
          <cell r="D15810"/>
          <cell r="E15810"/>
          <cell r="F15810"/>
          <cell r="G15810"/>
          <cell r="H15810"/>
          <cell r="I15810"/>
          <cell r="J15810"/>
          <cell r="K15810"/>
          <cell r="L15810"/>
          <cell r="M15810"/>
          <cell r="N15810"/>
          <cell r="O15810"/>
          <cell r="P15810"/>
          <cell r="Q15810"/>
          <cell r="R15810"/>
        </row>
        <row r="15811">
          <cell r="B15811"/>
          <cell r="C15811"/>
          <cell r="D15811"/>
          <cell r="E15811"/>
          <cell r="F15811"/>
          <cell r="G15811"/>
          <cell r="H15811"/>
          <cell r="I15811"/>
          <cell r="J15811"/>
          <cell r="K15811"/>
          <cell r="L15811"/>
          <cell r="M15811"/>
          <cell r="N15811"/>
          <cell r="O15811"/>
          <cell r="P15811"/>
          <cell r="Q15811"/>
          <cell r="R15811"/>
        </row>
        <row r="15812">
          <cell r="B15812"/>
          <cell r="C15812"/>
          <cell r="D15812"/>
          <cell r="E15812"/>
          <cell r="F15812"/>
          <cell r="G15812"/>
          <cell r="H15812"/>
          <cell r="I15812"/>
          <cell r="J15812"/>
          <cell r="K15812"/>
          <cell r="L15812"/>
          <cell r="M15812"/>
          <cell r="N15812"/>
          <cell r="O15812"/>
          <cell r="P15812"/>
          <cell r="Q15812"/>
          <cell r="R15812"/>
        </row>
        <row r="15813">
          <cell r="B15813"/>
          <cell r="C15813"/>
          <cell r="D15813"/>
          <cell r="E15813"/>
          <cell r="F15813"/>
          <cell r="G15813"/>
          <cell r="H15813"/>
          <cell r="I15813"/>
          <cell r="J15813"/>
          <cell r="K15813"/>
          <cell r="L15813"/>
          <cell r="M15813"/>
          <cell r="N15813"/>
          <cell r="O15813"/>
          <cell r="P15813"/>
          <cell r="Q15813"/>
          <cell r="R15813"/>
        </row>
        <row r="15814">
          <cell r="B15814"/>
          <cell r="C15814"/>
          <cell r="D15814"/>
          <cell r="E15814"/>
          <cell r="F15814"/>
          <cell r="G15814"/>
          <cell r="H15814"/>
          <cell r="I15814"/>
          <cell r="J15814"/>
          <cell r="K15814"/>
          <cell r="L15814"/>
          <cell r="M15814"/>
          <cell r="N15814"/>
          <cell r="O15814"/>
          <cell r="P15814"/>
          <cell r="Q15814"/>
          <cell r="R15814"/>
        </row>
        <row r="15815">
          <cell r="B15815"/>
          <cell r="C15815"/>
          <cell r="D15815"/>
          <cell r="E15815"/>
          <cell r="F15815"/>
          <cell r="G15815"/>
          <cell r="H15815"/>
          <cell r="I15815"/>
          <cell r="J15815"/>
          <cell r="K15815"/>
          <cell r="L15815"/>
          <cell r="M15815"/>
          <cell r="N15815"/>
          <cell r="O15815"/>
          <cell r="P15815"/>
          <cell r="Q15815"/>
          <cell r="R15815"/>
        </row>
        <row r="15816">
          <cell r="B15816"/>
          <cell r="C15816"/>
          <cell r="D15816"/>
          <cell r="E15816"/>
          <cell r="F15816"/>
          <cell r="G15816"/>
          <cell r="H15816"/>
          <cell r="I15816"/>
          <cell r="J15816"/>
          <cell r="K15816"/>
          <cell r="L15816"/>
          <cell r="M15816"/>
          <cell r="N15816"/>
          <cell r="O15816"/>
          <cell r="P15816"/>
          <cell r="Q15816"/>
          <cell r="R15816"/>
        </row>
        <row r="15817">
          <cell r="B15817"/>
          <cell r="C15817"/>
          <cell r="D15817"/>
          <cell r="E15817"/>
          <cell r="F15817"/>
          <cell r="G15817"/>
          <cell r="H15817"/>
          <cell r="I15817"/>
          <cell r="J15817"/>
          <cell r="K15817"/>
          <cell r="L15817"/>
          <cell r="M15817"/>
          <cell r="N15817"/>
          <cell r="O15817"/>
          <cell r="P15817"/>
          <cell r="Q15817"/>
          <cell r="R15817"/>
        </row>
        <row r="15818">
          <cell r="B15818"/>
          <cell r="C15818"/>
          <cell r="D15818"/>
          <cell r="E15818"/>
          <cell r="F15818"/>
          <cell r="G15818"/>
          <cell r="H15818"/>
          <cell r="I15818"/>
          <cell r="J15818"/>
          <cell r="K15818"/>
          <cell r="L15818"/>
          <cell r="M15818"/>
          <cell r="N15818"/>
          <cell r="O15818"/>
          <cell r="P15818"/>
          <cell r="Q15818"/>
          <cell r="R15818"/>
        </row>
        <row r="15819">
          <cell r="B15819"/>
          <cell r="C15819"/>
          <cell r="D15819"/>
          <cell r="E15819"/>
          <cell r="F15819"/>
          <cell r="G15819"/>
          <cell r="H15819"/>
          <cell r="I15819"/>
          <cell r="J15819"/>
          <cell r="K15819"/>
          <cell r="L15819"/>
          <cell r="M15819"/>
          <cell r="N15819"/>
          <cell r="O15819"/>
          <cell r="P15819"/>
          <cell r="Q15819"/>
          <cell r="R15819"/>
        </row>
        <row r="15820">
          <cell r="B15820"/>
          <cell r="C15820"/>
          <cell r="D15820"/>
          <cell r="E15820"/>
          <cell r="F15820"/>
          <cell r="G15820"/>
          <cell r="H15820"/>
          <cell r="I15820"/>
          <cell r="J15820"/>
          <cell r="K15820"/>
          <cell r="L15820"/>
          <cell r="M15820"/>
          <cell r="N15820"/>
          <cell r="O15820"/>
          <cell r="P15820"/>
          <cell r="Q15820"/>
          <cell r="R15820"/>
        </row>
        <row r="15821">
          <cell r="B15821"/>
          <cell r="C15821"/>
          <cell r="D15821"/>
          <cell r="E15821"/>
          <cell r="F15821"/>
          <cell r="G15821"/>
          <cell r="H15821"/>
          <cell r="I15821"/>
          <cell r="J15821"/>
          <cell r="K15821"/>
          <cell r="L15821"/>
          <cell r="M15821"/>
          <cell r="N15821"/>
          <cell r="O15821"/>
          <cell r="P15821"/>
          <cell r="Q15821"/>
          <cell r="R15821"/>
        </row>
        <row r="15822">
          <cell r="B15822"/>
          <cell r="C15822"/>
          <cell r="D15822"/>
          <cell r="E15822"/>
          <cell r="F15822"/>
          <cell r="G15822"/>
          <cell r="H15822"/>
          <cell r="I15822"/>
          <cell r="J15822"/>
          <cell r="K15822"/>
          <cell r="L15822"/>
          <cell r="M15822"/>
          <cell r="N15822"/>
          <cell r="O15822"/>
          <cell r="P15822"/>
          <cell r="Q15822"/>
          <cell r="R15822"/>
        </row>
        <row r="15823">
          <cell r="B15823"/>
          <cell r="C15823"/>
          <cell r="D15823"/>
          <cell r="E15823"/>
          <cell r="F15823"/>
          <cell r="G15823"/>
          <cell r="H15823"/>
          <cell r="I15823"/>
          <cell r="J15823"/>
          <cell r="K15823"/>
          <cell r="L15823"/>
          <cell r="M15823"/>
          <cell r="N15823"/>
          <cell r="O15823"/>
          <cell r="P15823"/>
          <cell r="Q15823"/>
          <cell r="R15823"/>
        </row>
        <row r="15824">
          <cell r="B15824"/>
          <cell r="C15824"/>
          <cell r="D15824"/>
          <cell r="E15824"/>
          <cell r="F15824"/>
          <cell r="G15824"/>
          <cell r="H15824"/>
          <cell r="I15824"/>
          <cell r="J15824"/>
          <cell r="K15824"/>
          <cell r="L15824"/>
          <cell r="M15824"/>
          <cell r="N15824"/>
          <cell r="O15824"/>
          <cell r="P15824"/>
          <cell r="Q15824"/>
          <cell r="R15824"/>
        </row>
        <row r="15825">
          <cell r="B15825"/>
          <cell r="C15825"/>
          <cell r="D15825"/>
          <cell r="E15825"/>
          <cell r="F15825"/>
          <cell r="G15825"/>
          <cell r="H15825"/>
          <cell r="I15825"/>
          <cell r="J15825"/>
          <cell r="K15825"/>
          <cell r="L15825"/>
          <cell r="M15825"/>
          <cell r="N15825"/>
          <cell r="O15825"/>
          <cell r="P15825"/>
          <cell r="Q15825"/>
          <cell r="R15825"/>
        </row>
        <row r="15826">
          <cell r="B15826"/>
          <cell r="C15826"/>
          <cell r="D15826"/>
          <cell r="E15826"/>
          <cell r="F15826"/>
          <cell r="G15826"/>
          <cell r="H15826"/>
          <cell r="I15826"/>
          <cell r="J15826"/>
          <cell r="K15826"/>
          <cell r="L15826"/>
          <cell r="M15826"/>
          <cell r="N15826"/>
          <cell r="O15826"/>
          <cell r="P15826"/>
          <cell r="Q15826"/>
          <cell r="R15826"/>
        </row>
        <row r="15827">
          <cell r="B15827"/>
          <cell r="C15827"/>
          <cell r="D15827"/>
          <cell r="E15827"/>
          <cell r="F15827"/>
          <cell r="G15827"/>
          <cell r="H15827"/>
          <cell r="I15827"/>
          <cell r="J15827"/>
          <cell r="K15827"/>
          <cell r="L15827"/>
          <cell r="M15827"/>
          <cell r="N15827"/>
          <cell r="O15827"/>
          <cell r="P15827"/>
          <cell r="Q15827"/>
          <cell r="R15827"/>
        </row>
        <row r="15828">
          <cell r="B15828"/>
          <cell r="C15828"/>
          <cell r="D15828"/>
          <cell r="E15828"/>
          <cell r="F15828"/>
          <cell r="G15828"/>
          <cell r="H15828"/>
          <cell r="I15828"/>
          <cell r="J15828"/>
          <cell r="K15828"/>
          <cell r="L15828"/>
          <cell r="M15828"/>
          <cell r="N15828"/>
          <cell r="O15828"/>
          <cell r="P15828"/>
          <cell r="Q15828"/>
          <cell r="R15828"/>
        </row>
        <row r="15829">
          <cell r="B15829"/>
          <cell r="C15829"/>
          <cell r="D15829"/>
          <cell r="E15829"/>
          <cell r="F15829"/>
          <cell r="G15829"/>
          <cell r="H15829"/>
          <cell r="I15829"/>
          <cell r="J15829"/>
          <cell r="K15829"/>
          <cell r="L15829"/>
          <cell r="M15829"/>
          <cell r="N15829"/>
          <cell r="O15829"/>
          <cell r="P15829"/>
          <cell r="Q15829"/>
          <cell r="R15829"/>
        </row>
        <row r="15830">
          <cell r="B15830"/>
          <cell r="C15830"/>
          <cell r="D15830"/>
          <cell r="E15830"/>
          <cell r="F15830"/>
          <cell r="G15830"/>
          <cell r="H15830"/>
          <cell r="I15830"/>
          <cell r="J15830"/>
          <cell r="K15830"/>
          <cell r="L15830"/>
          <cell r="M15830"/>
          <cell r="N15830"/>
          <cell r="O15830"/>
          <cell r="P15830"/>
          <cell r="Q15830"/>
          <cell r="R15830"/>
        </row>
        <row r="15831">
          <cell r="B15831"/>
          <cell r="C15831"/>
          <cell r="D15831"/>
          <cell r="E15831"/>
          <cell r="F15831"/>
          <cell r="G15831"/>
          <cell r="H15831"/>
          <cell r="I15831"/>
          <cell r="J15831"/>
          <cell r="K15831"/>
          <cell r="L15831"/>
          <cell r="M15831"/>
          <cell r="N15831"/>
          <cell r="O15831"/>
          <cell r="P15831"/>
          <cell r="Q15831"/>
          <cell r="R15831"/>
        </row>
        <row r="15832">
          <cell r="B15832"/>
          <cell r="C15832"/>
          <cell r="D15832"/>
          <cell r="E15832"/>
          <cell r="F15832"/>
          <cell r="G15832"/>
          <cell r="H15832"/>
          <cell r="I15832"/>
          <cell r="J15832"/>
          <cell r="K15832"/>
          <cell r="L15832"/>
          <cell r="M15832"/>
          <cell r="N15832"/>
          <cell r="O15832"/>
          <cell r="P15832"/>
          <cell r="Q15832"/>
          <cell r="R15832"/>
        </row>
        <row r="15833">
          <cell r="B15833"/>
          <cell r="C15833"/>
          <cell r="D15833"/>
          <cell r="E15833"/>
          <cell r="F15833"/>
          <cell r="G15833"/>
          <cell r="H15833"/>
          <cell r="I15833"/>
          <cell r="J15833"/>
          <cell r="K15833"/>
          <cell r="L15833"/>
          <cell r="M15833"/>
          <cell r="N15833"/>
          <cell r="O15833"/>
          <cell r="P15833"/>
          <cell r="Q15833"/>
          <cell r="R15833"/>
        </row>
        <row r="15834">
          <cell r="B15834"/>
          <cell r="C15834"/>
          <cell r="D15834"/>
          <cell r="E15834"/>
          <cell r="F15834"/>
          <cell r="G15834"/>
          <cell r="H15834"/>
          <cell r="I15834"/>
          <cell r="J15834"/>
          <cell r="K15834"/>
          <cell r="L15834"/>
          <cell r="M15834"/>
          <cell r="N15834"/>
          <cell r="O15834"/>
          <cell r="P15834"/>
          <cell r="Q15834"/>
          <cell r="R15834"/>
        </row>
        <row r="15835">
          <cell r="B15835"/>
          <cell r="C15835"/>
          <cell r="D15835"/>
          <cell r="E15835"/>
          <cell r="F15835"/>
          <cell r="G15835"/>
          <cell r="H15835"/>
          <cell r="I15835"/>
          <cell r="J15835"/>
          <cell r="K15835"/>
          <cell r="L15835"/>
          <cell r="M15835"/>
          <cell r="N15835"/>
          <cell r="O15835"/>
          <cell r="P15835"/>
          <cell r="Q15835"/>
          <cell r="R15835"/>
        </row>
        <row r="15836">
          <cell r="B15836"/>
          <cell r="C15836"/>
          <cell r="D15836"/>
          <cell r="E15836"/>
          <cell r="F15836"/>
          <cell r="G15836"/>
          <cell r="H15836"/>
          <cell r="I15836"/>
          <cell r="J15836"/>
          <cell r="K15836"/>
          <cell r="L15836"/>
          <cell r="M15836"/>
          <cell r="N15836"/>
          <cell r="O15836"/>
          <cell r="P15836"/>
          <cell r="Q15836"/>
          <cell r="R15836"/>
        </row>
        <row r="15837">
          <cell r="B15837"/>
          <cell r="C15837"/>
          <cell r="D15837"/>
          <cell r="E15837"/>
          <cell r="F15837"/>
          <cell r="G15837"/>
          <cell r="H15837"/>
          <cell r="I15837"/>
          <cell r="J15837"/>
          <cell r="K15837"/>
          <cell r="L15837"/>
          <cell r="M15837"/>
          <cell r="N15837"/>
          <cell r="O15837"/>
          <cell r="P15837"/>
          <cell r="Q15837"/>
          <cell r="R15837"/>
        </row>
        <row r="15838">
          <cell r="B15838"/>
          <cell r="C15838"/>
          <cell r="D15838"/>
          <cell r="E15838"/>
          <cell r="F15838"/>
          <cell r="G15838"/>
          <cell r="H15838"/>
          <cell r="I15838"/>
          <cell r="J15838"/>
          <cell r="K15838"/>
          <cell r="L15838"/>
          <cell r="M15838"/>
          <cell r="N15838"/>
          <cell r="O15838"/>
          <cell r="P15838"/>
          <cell r="Q15838"/>
          <cell r="R15838"/>
        </row>
        <row r="15839">
          <cell r="B15839"/>
          <cell r="C15839"/>
          <cell r="D15839"/>
          <cell r="E15839"/>
          <cell r="F15839"/>
          <cell r="G15839"/>
          <cell r="H15839"/>
          <cell r="I15839"/>
          <cell r="J15839"/>
          <cell r="K15839"/>
          <cell r="L15839"/>
          <cell r="M15839"/>
          <cell r="N15839"/>
          <cell r="O15839"/>
          <cell r="P15839"/>
          <cell r="Q15839"/>
          <cell r="R15839"/>
        </row>
        <row r="15840">
          <cell r="B15840"/>
          <cell r="C15840"/>
          <cell r="D15840"/>
          <cell r="E15840"/>
          <cell r="F15840"/>
          <cell r="G15840"/>
          <cell r="H15840"/>
          <cell r="I15840"/>
          <cell r="J15840"/>
          <cell r="K15840"/>
          <cell r="L15840"/>
          <cell r="M15840"/>
          <cell r="N15840"/>
          <cell r="O15840"/>
          <cell r="P15840"/>
          <cell r="Q15840"/>
          <cell r="R15840"/>
        </row>
        <row r="15841">
          <cell r="B15841"/>
          <cell r="C15841"/>
          <cell r="D15841"/>
          <cell r="E15841"/>
          <cell r="F15841"/>
          <cell r="G15841"/>
          <cell r="H15841"/>
          <cell r="I15841"/>
          <cell r="J15841"/>
          <cell r="K15841"/>
          <cell r="L15841"/>
          <cell r="M15841"/>
          <cell r="N15841"/>
          <cell r="O15841"/>
          <cell r="P15841"/>
          <cell r="Q15841"/>
          <cell r="R15841"/>
        </row>
        <row r="15842">
          <cell r="B15842"/>
          <cell r="C15842"/>
          <cell r="D15842"/>
          <cell r="E15842"/>
          <cell r="F15842"/>
          <cell r="G15842"/>
          <cell r="H15842"/>
          <cell r="I15842"/>
          <cell r="J15842"/>
          <cell r="K15842"/>
          <cell r="L15842"/>
          <cell r="M15842"/>
          <cell r="N15842"/>
          <cell r="O15842"/>
          <cell r="P15842"/>
          <cell r="Q15842"/>
          <cell r="R15842"/>
        </row>
        <row r="15843">
          <cell r="B15843"/>
          <cell r="C15843"/>
          <cell r="D15843"/>
          <cell r="E15843"/>
          <cell r="F15843"/>
          <cell r="G15843"/>
          <cell r="H15843"/>
          <cell r="I15843"/>
          <cell r="J15843"/>
          <cell r="K15843"/>
          <cell r="L15843"/>
          <cell r="M15843"/>
          <cell r="N15843"/>
          <cell r="O15843"/>
          <cell r="P15843"/>
          <cell r="Q15843"/>
          <cell r="R15843"/>
        </row>
        <row r="15844">
          <cell r="B15844"/>
          <cell r="C15844"/>
          <cell r="D15844"/>
          <cell r="E15844"/>
          <cell r="F15844"/>
          <cell r="G15844"/>
          <cell r="H15844"/>
          <cell r="I15844"/>
          <cell r="J15844"/>
          <cell r="K15844"/>
          <cell r="L15844"/>
          <cell r="M15844"/>
          <cell r="N15844"/>
          <cell r="O15844"/>
          <cell r="P15844"/>
          <cell r="Q15844"/>
          <cell r="R15844"/>
        </row>
        <row r="15845">
          <cell r="B15845"/>
          <cell r="C15845"/>
          <cell r="D15845"/>
          <cell r="E15845"/>
          <cell r="F15845"/>
          <cell r="G15845"/>
          <cell r="H15845"/>
          <cell r="I15845"/>
          <cell r="J15845"/>
          <cell r="K15845"/>
          <cell r="L15845"/>
          <cell r="M15845"/>
          <cell r="N15845"/>
          <cell r="O15845"/>
          <cell r="P15845"/>
          <cell r="Q15845"/>
          <cell r="R15845"/>
        </row>
        <row r="15846">
          <cell r="B15846"/>
          <cell r="C15846"/>
          <cell r="D15846"/>
          <cell r="E15846"/>
          <cell r="F15846"/>
          <cell r="G15846"/>
          <cell r="H15846"/>
          <cell r="I15846"/>
          <cell r="J15846"/>
          <cell r="K15846"/>
          <cell r="L15846"/>
          <cell r="M15846"/>
          <cell r="N15846"/>
          <cell r="O15846"/>
          <cell r="P15846"/>
          <cell r="Q15846"/>
          <cell r="R15846"/>
        </row>
        <row r="15847">
          <cell r="B15847"/>
          <cell r="C15847"/>
          <cell r="D15847"/>
          <cell r="E15847"/>
          <cell r="F15847"/>
          <cell r="G15847"/>
          <cell r="H15847"/>
          <cell r="I15847"/>
          <cell r="J15847"/>
          <cell r="K15847"/>
          <cell r="L15847"/>
          <cell r="M15847"/>
          <cell r="N15847"/>
          <cell r="O15847"/>
          <cell r="P15847"/>
          <cell r="Q15847"/>
          <cell r="R15847"/>
        </row>
        <row r="15848">
          <cell r="B15848"/>
          <cell r="C15848"/>
          <cell r="D15848"/>
          <cell r="E15848"/>
          <cell r="F15848"/>
          <cell r="G15848"/>
          <cell r="H15848"/>
          <cell r="I15848"/>
          <cell r="J15848"/>
          <cell r="K15848"/>
          <cell r="L15848"/>
          <cell r="M15848"/>
          <cell r="N15848"/>
          <cell r="O15848"/>
          <cell r="P15848"/>
          <cell r="Q15848"/>
          <cell r="R15848"/>
        </row>
        <row r="15849">
          <cell r="B15849"/>
          <cell r="C15849"/>
          <cell r="D15849"/>
          <cell r="E15849"/>
          <cell r="F15849"/>
          <cell r="G15849"/>
          <cell r="H15849"/>
          <cell r="I15849"/>
          <cell r="J15849"/>
          <cell r="K15849"/>
          <cell r="L15849"/>
          <cell r="M15849"/>
          <cell r="N15849"/>
          <cell r="O15849"/>
          <cell r="P15849"/>
          <cell r="Q15849"/>
          <cell r="R15849"/>
        </row>
        <row r="15850">
          <cell r="B15850"/>
          <cell r="C15850"/>
          <cell r="D15850"/>
          <cell r="E15850"/>
          <cell r="F15850"/>
          <cell r="G15850"/>
          <cell r="H15850"/>
          <cell r="I15850"/>
          <cell r="J15850"/>
          <cell r="K15850"/>
          <cell r="L15850"/>
          <cell r="M15850"/>
          <cell r="N15850"/>
          <cell r="O15850"/>
          <cell r="P15850"/>
          <cell r="Q15850"/>
          <cell r="R15850"/>
        </row>
        <row r="15851">
          <cell r="B15851"/>
          <cell r="C15851"/>
          <cell r="D15851"/>
          <cell r="E15851"/>
          <cell r="F15851"/>
          <cell r="G15851"/>
          <cell r="H15851"/>
          <cell r="I15851"/>
          <cell r="J15851"/>
          <cell r="K15851"/>
          <cell r="L15851"/>
          <cell r="M15851"/>
          <cell r="N15851"/>
          <cell r="O15851"/>
          <cell r="P15851"/>
          <cell r="Q15851"/>
          <cell r="R15851"/>
        </row>
        <row r="15852">
          <cell r="B15852"/>
          <cell r="C15852"/>
          <cell r="D15852"/>
          <cell r="E15852"/>
          <cell r="F15852"/>
          <cell r="G15852"/>
          <cell r="H15852"/>
          <cell r="I15852"/>
          <cell r="J15852"/>
          <cell r="K15852"/>
          <cell r="L15852"/>
          <cell r="M15852"/>
          <cell r="N15852"/>
          <cell r="O15852"/>
          <cell r="P15852"/>
          <cell r="Q15852"/>
          <cell r="R15852"/>
        </row>
        <row r="15853">
          <cell r="B15853"/>
          <cell r="C15853"/>
          <cell r="D15853"/>
          <cell r="E15853"/>
          <cell r="F15853"/>
          <cell r="G15853"/>
          <cell r="H15853"/>
          <cell r="I15853"/>
          <cell r="J15853"/>
          <cell r="K15853"/>
          <cell r="L15853"/>
          <cell r="M15853"/>
          <cell r="N15853"/>
          <cell r="O15853"/>
          <cell r="P15853"/>
          <cell r="Q15853"/>
          <cell r="R15853"/>
        </row>
        <row r="15854">
          <cell r="B15854"/>
          <cell r="C15854"/>
          <cell r="D15854"/>
          <cell r="E15854"/>
          <cell r="F15854"/>
          <cell r="G15854"/>
          <cell r="H15854"/>
          <cell r="I15854"/>
          <cell r="J15854"/>
          <cell r="K15854"/>
          <cell r="L15854"/>
          <cell r="M15854"/>
          <cell r="N15854"/>
          <cell r="O15854"/>
          <cell r="P15854"/>
          <cell r="Q15854"/>
          <cell r="R15854"/>
        </row>
        <row r="15855">
          <cell r="B15855"/>
          <cell r="C15855"/>
          <cell r="D15855"/>
          <cell r="E15855"/>
          <cell r="F15855"/>
          <cell r="G15855"/>
          <cell r="H15855"/>
          <cell r="I15855"/>
          <cell r="J15855"/>
          <cell r="K15855"/>
          <cell r="L15855"/>
          <cell r="M15855"/>
          <cell r="N15855"/>
          <cell r="O15855"/>
          <cell r="P15855"/>
          <cell r="Q15855"/>
          <cell r="R15855"/>
        </row>
        <row r="15856">
          <cell r="B15856"/>
          <cell r="C15856"/>
          <cell r="D15856"/>
          <cell r="E15856"/>
          <cell r="F15856"/>
          <cell r="G15856"/>
          <cell r="H15856"/>
          <cell r="I15856"/>
          <cell r="J15856"/>
          <cell r="K15856"/>
          <cell r="L15856"/>
          <cell r="M15856"/>
          <cell r="N15856"/>
          <cell r="O15856"/>
          <cell r="P15856"/>
          <cell r="Q15856"/>
          <cell r="R15856"/>
        </row>
        <row r="15857">
          <cell r="B15857"/>
          <cell r="C15857"/>
          <cell r="D15857"/>
          <cell r="E15857"/>
          <cell r="F15857"/>
          <cell r="G15857"/>
          <cell r="H15857"/>
          <cell r="I15857"/>
          <cell r="J15857"/>
          <cell r="K15857"/>
          <cell r="L15857"/>
          <cell r="M15857"/>
          <cell r="N15857"/>
          <cell r="O15857"/>
          <cell r="P15857"/>
          <cell r="Q15857"/>
          <cell r="R15857"/>
        </row>
        <row r="15858">
          <cell r="B15858"/>
          <cell r="C15858"/>
          <cell r="D15858"/>
          <cell r="E15858"/>
          <cell r="F15858"/>
          <cell r="G15858"/>
          <cell r="H15858"/>
          <cell r="I15858"/>
          <cell r="J15858"/>
          <cell r="K15858"/>
          <cell r="L15858"/>
          <cell r="M15858"/>
          <cell r="N15858"/>
          <cell r="O15858"/>
          <cell r="P15858"/>
          <cell r="Q15858"/>
          <cell r="R15858"/>
        </row>
        <row r="15859">
          <cell r="B15859"/>
          <cell r="C15859"/>
          <cell r="D15859"/>
          <cell r="E15859"/>
          <cell r="F15859"/>
          <cell r="G15859"/>
          <cell r="H15859"/>
          <cell r="I15859"/>
          <cell r="J15859"/>
          <cell r="K15859"/>
          <cell r="L15859"/>
          <cell r="M15859"/>
          <cell r="N15859"/>
          <cell r="O15859"/>
          <cell r="P15859"/>
          <cell r="Q15859"/>
          <cell r="R15859"/>
        </row>
        <row r="15860">
          <cell r="B15860"/>
          <cell r="C15860"/>
          <cell r="D15860"/>
          <cell r="E15860"/>
          <cell r="F15860"/>
          <cell r="G15860"/>
          <cell r="H15860"/>
          <cell r="I15860"/>
          <cell r="J15860"/>
          <cell r="K15860"/>
          <cell r="L15860"/>
          <cell r="M15860"/>
          <cell r="N15860"/>
          <cell r="O15860"/>
          <cell r="P15860"/>
          <cell r="Q15860"/>
          <cell r="R15860"/>
        </row>
        <row r="15861">
          <cell r="B15861"/>
          <cell r="C15861"/>
          <cell r="D15861"/>
          <cell r="E15861"/>
          <cell r="F15861"/>
          <cell r="G15861"/>
          <cell r="H15861"/>
          <cell r="I15861"/>
          <cell r="J15861"/>
          <cell r="K15861"/>
          <cell r="L15861"/>
          <cell r="M15861"/>
          <cell r="N15861"/>
          <cell r="O15861"/>
          <cell r="P15861"/>
          <cell r="Q15861"/>
          <cell r="R15861"/>
        </row>
        <row r="15862">
          <cell r="B15862"/>
          <cell r="C15862"/>
          <cell r="D15862"/>
          <cell r="E15862"/>
          <cell r="F15862"/>
          <cell r="G15862"/>
          <cell r="H15862"/>
          <cell r="I15862"/>
          <cell r="J15862"/>
          <cell r="K15862"/>
          <cell r="L15862"/>
          <cell r="M15862"/>
          <cell r="N15862"/>
          <cell r="O15862"/>
          <cell r="P15862"/>
          <cell r="Q15862"/>
          <cell r="R15862"/>
        </row>
        <row r="15863">
          <cell r="B15863"/>
          <cell r="C15863"/>
          <cell r="D15863"/>
          <cell r="E15863"/>
          <cell r="F15863"/>
          <cell r="G15863"/>
          <cell r="H15863"/>
          <cell r="I15863"/>
          <cell r="J15863"/>
          <cell r="K15863"/>
          <cell r="L15863"/>
          <cell r="M15863"/>
          <cell r="N15863"/>
          <cell r="O15863"/>
          <cell r="P15863"/>
          <cell r="Q15863"/>
          <cell r="R15863"/>
        </row>
        <row r="15864">
          <cell r="B15864"/>
          <cell r="C15864"/>
          <cell r="D15864"/>
          <cell r="E15864"/>
          <cell r="F15864"/>
          <cell r="G15864"/>
          <cell r="H15864"/>
          <cell r="I15864"/>
          <cell r="J15864"/>
          <cell r="K15864"/>
          <cell r="L15864"/>
          <cell r="M15864"/>
          <cell r="N15864"/>
          <cell r="O15864"/>
          <cell r="P15864"/>
          <cell r="Q15864"/>
          <cell r="R15864"/>
        </row>
        <row r="15865">
          <cell r="B15865"/>
          <cell r="C15865"/>
          <cell r="D15865"/>
          <cell r="E15865"/>
          <cell r="F15865"/>
          <cell r="G15865"/>
          <cell r="H15865"/>
          <cell r="I15865"/>
          <cell r="J15865"/>
          <cell r="K15865"/>
          <cell r="L15865"/>
          <cell r="M15865"/>
          <cell r="N15865"/>
          <cell r="O15865"/>
          <cell r="P15865"/>
          <cell r="Q15865"/>
          <cell r="R15865"/>
        </row>
        <row r="15866">
          <cell r="B15866"/>
          <cell r="C15866"/>
          <cell r="D15866"/>
          <cell r="E15866"/>
          <cell r="F15866"/>
          <cell r="G15866"/>
          <cell r="H15866"/>
          <cell r="I15866"/>
          <cell r="J15866"/>
          <cell r="K15866"/>
          <cell r="L15866"/>
          <cell r="M15866"/>
          <cell r="N15866"/>
          <cell r="O15866"/>
          <cell r="P15866"/>
          <cell r="Q15866"/>
          <cell r="R15866"/>
        </row>
        <row r="15867">
          <cell r="B15867"/>
          <cell r="C15867"/>
          <cell r="D15867"/>
          <cell r="E15867"/>
          <cell r="F15867"/>
          <cell r="G15867"/>
          <cell r="H15867"/>
          <cell r="I15867"/>
          <cell r="J15867"/>
          <cell r="K15867"/>
          <cell r="L15867"/>
          <cell r="M15867"/>
          <cell r="N15867"/>
          <cell r="O15867"/>
          <cell r="P15867"/>
          <cell r="Q15867"/>
          <cell r="R15867"/>
        </row>
        <row r="15868">
          <cell r="B15868"/>
          <cell r="C15868"/>
          <cell r="D15868"/>
          <cell r="E15868"/>
          <cell r="F15868"/>
          <cell r="G15868"/>
          <cell r="H15868"/>
          <cell r="I15868"/>
          <cell r="J15868"/>
          <cell r="K15868"/>
          <cell r="L15868"/>
          <cell r="M15868"/>
          <cell r="N15868"/>
          <cell r="O15868"/>
          <cell r="P15868"/>
          <cell r="Q15868"/>
          <cell r="R15868"/>
        </row>
        <row r="15869">
          <cell r="B15869"/>
          <cell r="C15869"/>
          <cell r="D15869"/>
          <cell r="E15869"/>
          <cell r="F15869"/>
          <cell r="G15869"/>
          <cell r="H15869"/>
          <cell r="I15869"/>
          <cell r="J15869"/>
          <cell r="K15869"/>
          <cell r="L15869"/>
          <cell r="M15869"/>
          <cell r="N15869"/>
          <cell r="O15869"/>
          <cell r="P15869"/>
          <cell r="Q15869"/>
          <cell r="R15869"/>
        </row>
        <row r="15870">
          <cell r="B15870"/>
          <cell r="C15870"/>
          <cell r="D15870"/>
          <cell r="E15870"/>
          <cell r="F15870"/>
          <cell r="G15870"/>
          <cell r="H15870"/>
          <cell r="I15870"/>
          <cell r="J15870"/>
          <cell r="K15870"/>
          <cell r="L15870"/>
          <cell r="M15870"/>
          <cell r="N15870"/>
          <cell r="O15870"/>
          <cell r="P15870"/>
          <cell r="Q15870"/>
          <cell r="R15870"/>
        </row>
        <row r="15871">
          <cell r="B15871"/>
          <cell r="C15871"/>
          <cell r="D15871"/>
          <cell r="E15871"/>
          <cell r="F15871"/>
          <cell r="G15871"/>
          <cell r="H15871"/>
          <cell r="I15871"/>
          <cell r="J15871"/>
          <cell r="K15871"/>
          <cell r="L15871"/>
          <cell r="M15871"/>
          <cell r="N15871"/>
          <cell r="O15871"/>
          <cell r="P15871"/>
          <cell r="Q15871"/>
          <cell r="R15871"/>
        </row>
        <row r="15872">
          <cell r="B15872"/>
          <cell r="C15872"/>
          <cell r="D15872"/>
          <cell r="E15872"/>
          <cell r="F15872"/>
          <cell r="G15872"/>
          <cell r="H15872"/>
          <cell r="I15872"/>
          <cell r="J15872"/>
          <cell r="K15872"/>
          <cell r="L15872"/>
          <cell r="M15872"/>
          <cell r="N15872"/>
          <cell r="O15872"/>
          <cell r="P15872"/>
          <cell r="Q15872"/>
          <cell r="R15872"/>
        </row>
        <row r="15873">
          <cell r="B15873"/>
          <cell r="C15873"/>
          <cell r="D15873"/>
          <cell r="E15873"/>
          <cell r="F15873"/>
          <cell r="G15873"/>
          <cell r="H15873"/>
          <cell r="I15873"/>
          <cell r="J15873"/>
          <cell r="K15873"/>
          <cell r="L15873"/>
          <cell r="M15873"/>
          <cell r="N15873"/>
          <cell r="O15873"/>
          <cell r="P15873"/>
          <cell r="Q15873"/>
          <cell r="R15873"/>
        </row>
        <row r="15874">
          <cell r="B15874"/>
          <cell r="C15874"/>
          <cell r="D15874"/>
          <cell r="E15874"/>
          <cell r="F15874"/>
          <cell r="G15874"/>
          <cell r="H15874"/>
          <cell r="I15874"/>
          <cell r="J15874"/>
          <cell r="K15874"/>
          <cell r="L15874"/>
          <cell r="M15874"/>
          <cell r="N15874"/>
          <cell r="O15874"/>
          <cell r="P15874"/>
          <cell r="Q15874"/>
          <cell r="R15874"/>
        </row>
        <row r="15875">
          <cell r="B15875"/>
          <cell r="C15875"/>
          <cell r="D15875"/>
          <cell r="E15875"/>
          <cell r="F15875"/>
          <cell r="G15875"/>
          <cell r="H15875"/>
          <cell r="I15875"/>
          <cell r="J15875"/>
          <cell r="K15875"/>
          <cell r="L15875"/>
          <cell r="M15875"/>
          <cell r="N15875"/>
          <cell r="O15875"/>
          <cell r="P15875"/>
          <cell r="Q15875"/>
          <cell r="R15875"/>
        </row>
        <row r="15876">
          <cell r="B15876"/>
          <cell r="C15876"/>
          <cell r="D15876"/>
          <cell r="E15876"/>
          <cell r="F15876"/>
          <cell r="G15876"/>
          <cell r="H15876"/>
          <cell r="I15876"/>
          <cell r="J15876"/>
          <cell r="K15876"/>
          <cell r="L15876"/>
          <cell r="M15876"/>
          <cell r="N15876"/>
          <cell r="O15876"/>
          <cell r="P15876"/>
          <cell r="Q15876"/>
          <cell r="R15876"/>
        </row>
        <row r="15877">
          <cell r="B15877"/>
          <cell r="C15877"/>
          <cell r="D15877"/>
          <cell r="E15877"/>
          <cell r="F15877"/>
          <cell r="G15877"/>
          <cell r="H15877"/>
          <cell r="I15877"/>
          <cell r="J15877"/>
          <cell r="K15877"/>
          <cell r="L15877"/>
          <cell r="M15877"/>
          <cell r="N15877"/>
          <cell r="O15877"/>
          <cell r="P15877"/>
          <cell r="Q15877"/>
          <cell r="R15877"/>
        </row>
        <row r="15878">
          <cell r="B15878"/>
          <cell r="C15878"/>
          <cell r="D15878"/>
          <cell r="E15878"/>
          <cell r="F15878"/>
          <cell r="G15878"/>
          <cell r="H15878"/>
          <cell r="I15878"/>
          <cell r="J15878"/>
          <cell r="K15878"/>
          <cell r="L15878"/>
          <cell r="M15878"/>
          <cell r="N15878"/>
          <cell r="O15878"/>
          <cell r="P15878"/>
          <cell r="Q15878"/>
          <cell r="R15878"/>
        </row>
        <row r="15879">
          <cell r="B15879"/>
          <cell r="C15879"/>
          <cell r="D15879"/>
          <cell r="E15879"/>
          <cell r="F15879"/>
          <cell r="G15879"/>
          <cell r="H15879"/>
          <cell r="I15879"/>
          <cell r="J15879"/>
          <cell r="K15879"/>
          <cell r="L15879"/>
          <cell r="M15879"/>
          <cell r="N15879"/>
          <cell r="O15879"/>
          <cell r="P15879"/>
          <cell r="Q15879"/>
          <cell r="R15879"/>
        </row>
        <row r="15880">
          <cell r="B15880"/>
          <cell r="C15880"/>
          <cell r="D15880"/>
          <cell r="E15880"/>
          <cell r="F15880"/>
          <cell r="G15880"/>
          <cell r="H15880"/>
          <cell r="I15880"/>
          <cell r="J15880"/>
          <cell r="K15880"/>
          <cell r="L15880"/>
          <cell r="M15880"/>
          <cell r="N15880"/>
          <cell r="O15880"/>
          <cell r="P15880"/>
          <cell r="Q15880"/>
          <cell r="R15880"/>
        </row>
        <row r="15881">
          <cell r="B15881"/>
          <cell r="C15881"/>
          <cell r="D15881"/>
          <cell r="E15881"/>
          <cell r="F15881"/>
          <cell r="G15881"/>
          <cell r="H15881"/>
          <cell r="I15881"/>
          <cell r="J15881"/>
          <cell r="K15881"/>
          <cell r="L15881"/>
          <cell r="M15881"/>
          <cell r="N15881"/>
          <cell r="O15881"/>
          <cell r="P15881"/>
          <cell r="Q15881"/>
          <cell r="R15881"/>
        </row>
        <row r="15882">
          <cell r="B15882"/>
          <cell r="C15882"/>
          <cell r="D15882"/>
          <cell r="E15882"/>
          <cell r="F15882"/>
          <cell r="G15882"/>
          <cell r="H15882"/>
          <cell r="I15882"/>
          <cell r="J15882"/>
          <cell r="K15882"/>
          <cell r="L15882"/>
          <cell r="M15882"/>
          <cell r="N15882"/>
          <cell r="O15882"/>
          <cell r="P15882"/>
          <cell r="Q15882"/>
          <cell r="R15882"/>
        </row>
        <row r="15883">
          <cell r="B15883"/>
          <cell r="C15883"/>
          <cell r="D15883"/>
          <cell r="E15883"/>
          <cell r="F15883"/>
          <cell r="G15883"/>
          <cell r="H15883"/>
          <cell r="I15883"/>
          <cell r="J15883"/>
          <cell r="K15883"/>
          <cell r="L15883"/>
          <cell r="M15883"/>
          <cell r="N15883"/>
          <cell r="O15883"/>
          <cell r="P15883"/>
          <cell r="Q15883"/>
          <cell r="R15883"/>
        </row>
        <row r="15884">
          <cell r="B15884"/>
          <cell r="C15884"/>
          <cell r="D15884"/>
          <cell r="E15884"/>
          <cell r="F15884"/>
          <cell r="G15884"/>
          <cell r="H15884"/>
          <cell r="I15884"/>
          <cell r="J15884"/>
          <cell r="K15884"/>
          <cell r="L15884"/>
          <cell r="M15884"/>
          <cell r="N15884"/>
          <cell r="O15884"/>
          <cell r="P15884"/>
          <cell r="Q15884"/>
          <cell r="R15884"/>
        </row>
        <row r="15885">
          <cell r="B15885"/>
          <cell r="C15885"/>
          <cell r="D15885"/>
          <cell r="E15885"/>
          <cell r="F15885"/>
          <cell r="G15885"/>
          <cell r="H15885"/>
          <cell r="I15885"/>
          <cell r="J15885"/>
          <cell r="K15885"/>
          <cell r="L15885"/>
          <cell r="M15885"/>
          <cell r="N15885"/>
          <cell r="O15885"/>
          <cell r="P15885"/>
          <cell r="Q15885"/>
          <cell r="R15885"/>
        </row>
        <row r="15886">
          <cell r="B15886"/>
          <cell r="C15886"/>
          <cell r="D15886"/>
          <cell r="E15886"/>
          <cell r="F15886"/>
          <cell r="G15886"/>
          <cell r="H15886"/>
          <cell r="I15886"/>
          <cell r="J15886"/>
          <cell r="K15886"/>
          <cell r="L15886"/>
          <cell r="M15886"/>
          <cell r="N15886"/>
          <cell r="O15886"/>
          <cell r="P15886"/>
          <cell r="Q15886"/>
          <cell r="R15886"/>
        </row>
        <row r="15887">
          <cell r="B15887"/>
          <cell r="C15887"/>
          <cell r="D15887"/>
          <cell r="E15887"/>
          <cell r="F15887"/>
          <cell r="G15887"/>
          <cell r="H15887"/>
          <cell r="I15887"/>
          <cell r="J15887"/>
          <cell r="K15887"/>
          <cell r="L15887"/>
          <cell r="M15887"/>
          <cell r="N15887"/>
          <cell r="O15887"/>
          <cell r="P15887"/>
          <cell r="Q15887"/>
          <cell r="R15887"/>
        </row>
        <row r="15888">
          <cell r="B15888"/>
          <cell r="C15888"/>
          <cell r="D15888"/>
          <cell r="E15888"/>
          <cell r="F15888"/>
          <cell r="G15888"/>
          <cell r="H15888"/>
          <cell r="I15888"/>
          <cell r="J15888"/>
          <cell r="K15888"/>
          <cell r="L15888"/>
          <cell r="M15888"/>
          <cell r="N15888"/>
          <cell r="O15888"/>
          <cell r="P15888"/>
          <cell r="Q15888"/>
          <cell r="R15888"/>
        </row>
        <row r="15889">
          <cell r="B15889"/>
          <cell r="C15889"/>
          <cell r="D15889"/>
          <cell r="E15889"/>
          <cell r="F15889"/>
          <cell r="G15889"/>
          <cell r="H15889"/>
          <cell r="I15889"/>
          <cell r="J15889"/>
          <cell r="K15889"/>
          <cell r="L15889"/>
          <cell r="M15889"/>
          <cell r="N15889"/>
          <cell r="O15889"/>
          <cell r="P15889"/>
          <cell r="Q15889"/>
          <cell r="R15889"/>
        </row>
        <row r="15890">
          <cell r="B15890"/>
          <cell r="C15890"/>
          <cell r="D15890"/>
          <cell r="E15890"/>
          <cell r="F15890"/>
          <cell r="G15890"/>
          <cell r="H15890"/>
          <cell r="I15890"/>
          <cell r="J15890"/>
          <cell r="K15890"/>
          <cell r="L15890"/>
          <cell r="M15890"/>
          <cell r="N15890"/>
          <cell r="O15890"/>
          <cell r="P15890"/>
          <cell r="Q15890"/>
          <cell r="R15890"/>
        </row>
        <row r="15891">
          <cell r="B15891"/>
          <cell r="C15891"/>
          <cell r="D15891"/>
          <cell r="E15891"/>
          <cell r="F15891"/>
          <cell r="G15891"/>
          <cell r="H15891"/>
          <cell r="I15891"/>
          <cell r="J15891"/>
          <cell r="K15891"/>
          <cell r="L15891"/>
          <cell r="M15891"/>
          <cell r="N15891"/>
          <cell r="O15891"/>
          <cell r="P15891"/>
          <cell r="Q15891"/>
          <cell r="R15891"/>
        </row>
        <row r="15892">
          <cell r="B15892"/>
          <cell r="C15892"/>
          <cell r="D15892"/>
          <cell r="E15892"/>
          <cell r="F15892"/>
          <cell r="G15892"/>
          <cell r="H15892"/>
          <cell r="I15892"/>
          <cell r="J15892"/>
          <cell r="K15892"/>
          <cell r="L15892"/>
          <cell r="M15892"/>
          <cell r="N15892"/>
          <cell r="O15892"/>
          <cell r="P15892"/>
          <cell r="Q15892"/>
          <cell r="R15892"/>
        </row>
        <row r="15893">
          <cell r="B15893"/>
          <cell r="C15893"/>
          <cell r="D15893"/>
          <cell r="E15893"/>
          <cell r="F15893"/>
          <cell r="G15893"/>
          <cell r="H15893"/>
          <cell r="I15893"/>
          <cell r="J15893"/>
          <cell r="K15893"/>
          <cell r="L15893"/>
          <cell r="M15893"/>
          <cell r="N15893"/>
          <cell r="O15893"/>
          <cell r="P15893"/>
          <cell r="Q15893"/>
          <cell r="R15893"/>
        </row>
        <row r="15894">
          <cell r="B15894"/>
          <cell r="C15894"/>
          <cell r="D15894"/>
          <cell r="E15894"/>
          <cell r="F15894"/>
          <cell r="G15894"/>
          <cell r="H15894"/>
          <cell r="I15894"/>
          <cell r="J15894"/>
          <cell r="K15894"/>
          <cell r="L15894"/>
          <cell r="M15894"/>
          <cell r="N15894"/>
          <cell r="O15894"/>
          <cell r="P15894"/>
          <cell r="Q15894"/>
          <cell r="R15894"/>
        </row>
        <row r="15895">
          <cell r="B15895"/>
          <cell r="C15895"/>
          <cell r="D15895"/>
          <cell r="E15895"/>
          <cell r="F15895"/>
          <cell r="G15895"/>
          <cell r="H15895"/>
          <cell r="I15895"/>
          <cell r="J15895"/>
          <cell r="K15895"/>
          <cell r="L15895"/>
          <cell r="M15895"/>
          <cell r="N15895"/>
          <cell r="O15895"/>
          <cell r="P15895"/>
          <cell r="Q15895"/>
          <cell r="R15895"/>
        </row>
        <row r="15896">
          <cell r="B15896"/>
          <cell r="C15896"/>
          <cell r="D15896"/>
          <cell r="E15896"/>
          <cell r="F15896"/>
          <cell r="G15896"/>
          <cell r="H15896"/>
          <cell r="I15896"/>
          <cell r="J15896"/>
          <cell r="K15896"/>
          <cell r="L15896"/>
          <cell r="M15896"/>
          <cell r="N15896"/>
          <cell r="O15896"/>
          <cell r="P15896"/>
          <cell r="Q15896"/>
          <cell r="R15896"/>
        </row>
        <row r="15897">
          <cell r="B15897"/>
          <cell r="C15897"/>
          <cell r="D15897"/>
          <cell r="E15897"/>
          <cell r="F15897"/>
          <cell r="G15897"/>
          <cell r="H15897"/>
          <cell r="I15897"/>
          <cell r="J15897"/>
          <cell r="K15897"/>
          <cell r="L15897"/>
          <cell r="M15897"/>
          <cell r="N15897"/>
          <cell r="O15897"/>
          <cell r="P15897"/>
          <cell r="Q15897"/>
          <cell r="R15897"/>
        </row>
        <row r="15898">
          <cell r="B15898"/>
          <cell r="C15898"/>
          <cell r="D15898"/>
          <cell r="E15898"/>
          <cell r="F15898"/>
          <cell r="G15898"/>
          <cell r="H15898"/>
          <cell r="I15898"/>
          <cell r="J15898"/>
          <cell r="K15898"/>
          <cell r="L15898"/>
          <cell r="M15898"/>
          <cell r="N15898"/>
          <cell r="O15898"/>
          <cell r="P15898"/>
          <cell r="Q15898"/>
          <cell r="R15898"/>
        </row>
        <row r="15899">
          <cell r="B15899"/>
          <cell r="C15899"/>
          <cell r="D15899"/>
          <cell r="E15899"/>
          <cell r="F15899"/>
          <cell r="G15899"/>
          <cell r="H15899"/>
          <cell r="I15899"/>
          <cell r="J15899"/>
          <cell r="K15899"/>
          <cell r="L15899"/>
          <cell r="M15899"/>
          <cell r="N15899"/>
          <cell r="O15899"/>
          <cell r="P15899"/>
          <cell r="Q15899"/>
          <cell r="R15899"/>
        </row>
        <row r="15900">
          <cell r="B15900"/>
          <cell r="C15900"/>
          <cell r="D15900"/>
          <cell r="E15900"/>
          <cell r="F15900"/>
          <cell r="G15900"/>
          <cell r="H15900"/>
          <cell r="I15900"/>
          <cell r="J15900"/>
          <cell r="K15900"/>
          <cell r="L15900"/>
          <cell r="M15900"/>
          <cell r="N15900"/>
          <cell r="O15900"/>
          <cell r="P15900"/>
          <cell r="Q15900"/>
          <cell r="R15900"/>
        </row>
        <row r="15901">
          <cell r="B15901"/>
          <cell r="C15901"/>
          <cell r="D15901"/>
          <cell r="E15901"/>
          <cell r="F15901"/>
          <cell r="G15901"/>
          <cell r="H15901"/>
          <cell r="I15901"/>
          <cell r="J15901"/>
          <cell r="K15901"/>
          <cell r="L15901"/>
          <cell r="M15901"/>
          <cell r="N15901"/>
          <cell r="O15901"/>
          <cell r="P15901"/>
          <cell r="Q15901"/>
          <cell r="R15901"/>
        </row>
        <row r="15902">
          <cell r="B15902"/>
          <cell r="C15902"/>
          <cell r="D15902"/>
          <cell r="E15902"/>
          <cell r="F15902"/>
          <cell r="G15902"/>
          <cell r="H15902"/>
          <cell r="I15902"/>
          <cell r="J15902"/>
          <cell r="K15902"/>
          <cell r="L15902"/>
          <cell r="M15902"/>
          <cell r="N15902"/>
          <cell r="O15902"/>
          <cell r="P15902"/>
          <cell r="Q15902"/>
          <cell r="R15902"/>
        </row>
        <row r="15903">
          <cell r="B15903"/>
          <cell r="C15903"/>
          <cell r="D15903"/>
          <cell r="E15903"/>
          <cell r="F15903"/>
          <cell r="G15903"/>
          <cell r="H15903"/>
          <cell r="I15903"/>
          <cell r="J15903"/>
          <cell r="K15903"/>
          <cell r="L15903"/>
          <cell r="M15903"/>
          <cell r="N15903"/>
          <cell r="O15903"/>
          <cell r="P15903"/>
          <cell r="Q15903"/>
          <cell r="R15903"/>
        </row>
        <row r="15904">
          <cell r="B15904"/>
          <cell r="C15904"/>
          <cell r="D15904"/>
          <cell r="E15904"/>
          <cell r="F15904"/>
          <cell r="G15904"/>
          <cell r="H15904"/>
          <cell r="I15904"/>
          <cell r="J15904"/>
          <cell r="K15904"/>
          <cell r="L15904"/>
          <cell r="M15904"/>
          <cell r="N15904"/>
          <cell r="O15904"/>
          <cell r="P15904"/>
          <cell r="Q15904"/>
          <cell r="R15904"/>
        </row>
        <row r="15905">
          <cell r="B15905"/>
          <cell r="C15905"/>
          <cell r="D15905"/>
          <cell r="E15905"/>
          <cell r="F15905"/>
          <cell r="G15905"/>
          <cell r="H15905"/>
          <cell r="I15905"/>
          <cell r="J15905"/>
          <cell r="K15905"/>
          <cell r="L15905"/>
          <cell r="M15905"/>
          <cell r="N15905"/>
          <cell r="O15905"/>
          <cell r="P15905"/>
          <cell r="Q15905"/>
          <cell r="R15905"/>
        </row>
        <row r="15906">
          <cell r="B15906"/>
          <cell r="C15906"/>
          <cell r="D15906"/>
          <cell r="E15906"/>
          <cell r="F15906"/>
          <cell r="G15906"/>
          <cell r="H15906"/>
          <cell r="I15906"/>
          <cell r="J15906"/>
          <cell r="K15906"/>
          <cell r="L15906"/>
          <cell r="M15906"/>
          <cell r="N15906"/>
          <cell r="O15906"/>
          <cell r="P15906"/>
          <cell r="Q15906"/>
          <cell r="R15906"/>
        </row>
        <row r="15907">
          <cell r="B15907"/>
          <cell r="C15907"/>
          <cell r="D15907"/>
          <cell r="E15907"/>
          <cell r="F15907"/>
          <cell r="G15907"/>
          <cell r="H15907"/>
          <cell r="I15907"/>
          <cell r="J15907"/>
          <cell r="K15907"/>
          <cell r="L15907"/>
          <cell r="M15907"/>
          <cell r="N15907"/>
          <cell r="O15907"/>
          <cell r="P15907"/>
          <cell r="Q15907"/>
          <cell r="R15907"/>
        </row>
        <row r="15908">
          <cell r="B15908"/>
          <cell r="C15908"/>
          <cell r="D15908"/>
          <cell r="E15908"/>
          <cell r="F15908"/>
          <cell r="G15908"/>
          <cell r="H15908"/>
          <cell r="I15908"/>
          <cell r="J15908"/>
          <cell r="K15908"/>
          <cell r="L15908"/>
          <cell r="M15908"/>
          <cell r="N15908"/>
          <cell r="O15908"/>
          <cell r="P15908"/>
          <cell r="Q15908"/>
          <cell r="R15908"/>
        </row>
        <row r="15909">
          <cell r="B15909"/>
          <cell r="C15909"/>
          <cell r="D15909"/>
          <cell r="E15909"/>
          <cell r="F15909"/>
          <cell r="G15909"/>
          <cell r="H15909"/>
          <cell r="I15909"/>
          <cell r="J15909"/>
          <cell r="K15909"/>
          <cell r="L15909"/>
          <cell r="M15909"/>
          <cell r="N15909"/>
          <cell r="O15909"/>
          <cell r="P15909"/>
          <cell r="Q15909"/>
          <cell r="R15909"/>
        </row>
        <row r="15910">
          <cell r="B15910"/>
          <cell r="C15910"/>
          <cell r="D15910"/>
          <cell r="E15910"/>
          <cell r="F15910"/>
          <cell r="G15910"/>
          <cell r="H15910"/>
          <cell r="I15910"/>
          <cell r="J15910"/>
          <cell r="K15910"/>
          <cell r="L15910"/>
          <cell r="M15910"/>
          <cell r="N15910"/>
          <cell r="O15910"/>
          <cell r="P15910"/>
          <cell r="Q15910"/>
          <cell r="R15910"/>
        </row>
        <row r="15911">
          <cell r="B15911"/>
          <cell r="C15911"/>
          <cell r="D15911"/>
          <cell r="E15911"/>
          <cell r="F15911"/>
          <cell r="G15911"/>
          <cell r="H15911"/>
          <cell r="I15911"/>
          <cell r="J15911"/>
          <cell r="K15911"/>
          <cell r="L15911"/>
          <cell r="M15911"/>
          <cell r="N15911"/>
          <cell r="O15911"/>
          <cell r="P15911"/>
          <cell r="Q15911"/>
          <cell r="R15911"/>
        </row>
        <row r="15912">
          <cell r="B15912"/>
          <cell r="C15912"/>
          <cell r="D15912"/>
          <cell r="E15912"/>
          <cell r="F15912"/>
          <cell r="G15912"/>
          <cell r="H15912"/>
          <cell r="I15912"/>
          <cell r="J15912"/>
          <cell r="K15912"/>
          <cell r="L15912"/>
          <cell r="M15912"/>
          <cell r="N15912"/>
          <cell r="O15912"/>
          <cell r="P15912"/>
          <cell r="Q15912"/>
          <cell r="R15912"/>
        </row>
        <row r="15913">
          <cell r="B15913"/>
          <cell r="C15913"/>
          <cell r="D15913"/>
          <cell r="E15913"/>
          <cell r="F15913"/>
          <cell r="G15913"/>
          <cell r="H15913"/>
          <cell r="I15913"/>
          <cell r="J15913"/>
          <cell r="K15913"/>
          <cell r="L15913"/>
          <cell r="M15913"/>
          <cell r="N15913"/>
          <cell r="O15913"/>
          <cell r="P15913"/>
          <cell r="Q15913"/>
          <cell r="R15913"/>
        </row>
        <row r="15914">
          <cell r="B15914"/>
          <cell r="C15914"/>
          <cell r="D15914"/>
          <cell r="E15914"/>
          <cell r="F15914"/>
          <cell r="G15914"/>
          <cell r="H15914"/>
          <cell r="I15914"/>
          <cell r="J15914"/>
          <cell r="K15914"/>
          <cell r="L15914"/>
          <cell r="M15914"/>
          <cell r="N15914"/>
          <cell r="O15914"/>
          <cell r="P15914"/>
          <cell r="Q15914"/>
          <cell r="R15914"/>
        </row>
        <row r="15915">
          <cell r="B15915"/>
          <cell r="C15915"/>
          <cell r="D15915"/>
          <cell r="E15915"/>
          <cell r="F15915"/>
          <cell r="G15915"/>
          <cell r="H15915"/>
          <cell r="I15915"/>
          <cell r="J15915"/>
          <cell r="K15915"/>
          <cell r="L15915"/>
          <cell r="M15915"/>
          <cell r="N15915"/>
          <cell r="O15915"/>
          <cell r="P15915"/>
          <cell r="Q15915"/>
          <cell r="R15915"/>
        </row>
        <row r="15916">
          <cell r="B15916"/>
          <cell r="C15916"/>
          <cell r="D15916"/>
          <cell r="E15916"/>
          <cell r="F15916"/>
          <cell r="G15916"/>
          <cell r="H15916"/>
          <cell r="I15916"/>
          <cell r="J15916"/>
          <cell r="K15916"/>
          <cell r="L15916"/>
          <cell r="M15916"/>
          <cell r="N15916"/>
          <cell r="O15916"/>
          <cell r="P15916"/>
          <cell r="Q15916"/>
          <cell r="R15916"/>
        </row>
        <row r="15917">
          <cell r="B15917"/>
          <cell r="C15917"/>
          <cell r="D15917"/>
          <cell r="E15917"/>
          <cell r="F15917"/>
          <cell r="G15917"/>
          <cell r="H15917"/>
          <cell r="I15917"/>
          <cell r="J15917"/>
          <cell r="K15917"/>
          <cell r="L15917"/>
          <cell r="M15917"/>
          <cell r="N15917"/>
          <cell r="O15917"/>
          <cell r="P15917"/>
          <cell r="Q15917"/>
          <cell r="R15917"/>
        </row>
        <row r="15918">
          <cell r="B15918"/>
          <cell r="C15918"/>
          <cell r="D15918"/>
          <cell r="E15918"/>
          <cell r="F15918"/>
          <cell r="G15918"/>
          <cell r="H15918"/>
          <cell r="I15918"/>
          <cell r="J15918"/>
          <cell r="K15918"/>
          <cell r="L15918"/>
          <cell r="M15918"/>
          <cell r="N15918"/>
          <cell r="O15918"/>
          <cell r="P15918"/>
          <cell r="Q15918"/>
          <cell r="R15918"/>
        </row>
        <row r="15919">
          <cell r="B15919"/>
          <cell r="C15919"/>
          <cell r="D15919"/>
          <cell r="E15919"/>
          <cell r="F15919"/>
          <cell r="G15919"/>
          <cell r="H15919"/>
          <cell r="I15919"/>
          <cell r="J15919"/>
          <cell r="K15919"/>
          <cell r="L15919"/>
          <cell r="M15919"/>
          <cell r="N15919"/>
          <cell r="O15919"/>
          <cell r="P15919"/>
          <cell r="Q15919"/>
          <cell r="R15919"/>
        </row>
        <row r="15920">
          <cell r="B15920"/>
          <cell r="C15920"/>
          <cell r="D15920"/>
          <cell r="E15920"/>
          <cell r="F15920"/>
          <cell r="G15920"/>
          <cell r="H15920"/>
          <cell r="I15920"/>
          <cell r="J15920"/>
          <cell r="K15920"/>
          <cell r="L15920"/>
          <cell r="M15920"/>
          <cell r="N15920"/>
          <cell r="O15920"/>
          <cell r="P15920"/>
          <cell r="Q15920"/>
          <cell r="R15920"/>
        </row>
        <row r="15921">
          <cell r="B15921"/>
          <cell r="C15921"/>
          <cell r="D15921"/>
          <cell r="E15921"/>
          <cell r="F15921"/>
          <cell r="G15921"/>
          <cell r="H15921"/>
          <cell r="I15921"/>
          <cell r="J15921"/>
          <cell r="K15921"/>
          <cell r="L15921"/>
          <cell r="M15921"/>
          <cell r="N15921"/>
          <cell r="O15921"/>
          <cell r="P15921"/>
          <cell r="Q15921"/>
          <cell r="R15921"/>
        </row>
        <row r="15922">
          <cell r="B15922"/>
          <cell r="C15922"/>
          <cell r="D15922"/>
          <cell r="E15922"/>
          <cell r="F15922"/>
          <cell r="G15922"/>
          <cell r="H15922"/>
          <cell r="I15922"/>
          <cell r="J15922"/>
          <cell r="K15922"/>
          <cell r="L15922"/>
          <cell r="M15922"/>
          <cell r="N15922"/>
          <cell r="O15922"/>
          <cell r="P15922"/>
          <cell r="Q15922"/>
          <cell r="R15922"/>
        </row>
        <row r="15923">
          <cell r="B15923"/>
          <cell r="C15923"/>
          <cell r="D15923"/>
          <cell r="E15923"/>
          <cell r="F15923"/>
          <cell r="G15923"/>
          <cell r="H15923"/>
          <cell r="I15923"/>
          <cell r="J15923"/>
          <cell r="K15923"/>
          <cell r="L15923"/>
          <cell r="M15923"/>
          <cell r="N15923"/>
          <cell r="O15923"/>
          <cell r="P15923"/>
          <cell r="Q15923"/>
          <cell r="R15923"/>
        </row>
        <row r="15924">
          <cell r="B15924"/>
          <cell r="C15924"/>
          <cell r="D15924"/>
          <cell r="E15924"/>
          <cell r="F15924"/>
          <cell r="G15924"/>
          <cell r="H15924"/>
          <cell r="I15924"/>
          <cell r="J15924"/>
          <cell r="K15924"/>
          <cell r="L15924"/>
          <cell r="M15924"/>
          <cell r="N15924"/>
          <cell r="O15924"/>
          <cell r="P15924"/>
          <cell r="Q15924"/>
          <cell r="R15924"/>
        </row>
        <row r="15925">
          <cell r="B15925"/>
          <cell r="C15925"/>
          <cell r="D15925"/>
          <cell r="E15925"/>
          <cell r="F15925"/>
          <cell r="G15925"/>
          <cell r="H15925"/>
          <cell r="I15925"/>
          <cell r="J15925"/>
          <cell r="K15925"/>
          <cell r="L15925"/>
          <cell r="M15925"/>
          <cell r="N15925"/>
          <cell r="O15925"/>
          <cell r="P15925"/>
          <cell r="Q15925"/>
          <cell r="R15925"/>
        </row>
        <row r="15926">
          <cell r="B15926"/>
          <cell r="C15926"/>
          <cell r="D15926"/>
          <cell r="E15926"/>
          <cell r="F15926"/>
          <cell r="G15926"/>
          <cell r="H15926"/>
          <cell r="I15926"/>
          <cell r="J15926"/>
          <cell r="K15926"/>
          <cell r="L15926"/>
          <cell r="M15926"/>
          <cell r="N15926"/>
          <cell r="O15926"/>
          <cell r="P15926"/>
          <cell r="Q15926"/>
          <cell r="R15926"/>
        </row>
        <row r="15927">
          <cell r="B15927"/>
          <cell r="C15927"/>
          <cell r="D15927"/>
          <cell r="E15927"/>
          <cell r="F15927"/>
          <cell r="G15927"/>
          <cell r="H15927"/>
          <cell r="I15927"/>
          <cell r="J15927"/>
          <cell r="K15927"/>
          <cell r="L15927"/>
          <cell r="M15927"/>
          <cell r="N15927"/>
          <cell r="O15927"/>
          <cell r="P15927"/>
          <cell r="Q15927"/>
          <cell r="R15927"/>
        </row>
        <row r="15928">
          <cell r="B15928"/>
          <cell r="C15928"/>
          <cell r="D15928"/>
          <cell r="E15928"/>
          <cell r="F15928"/>
          <cell r="G15928"/>
          <cell r="H15928"/>
          <cell r="I15928"/>
          <cell r="J15928"/>
          <cell r="K15928"/>
          <cell r="L15928"/>
          <cell r="M15928"/>
          <cell r="N15928"/>
          <cell r="O15928"/>
          <cell r="P15928"/>
          <cell r="Q15928"/>
          <cell r="R15928"/>
        </row>
        <row r="15929">
          <cell r="B15929"/>
          <cell r="C15929"/>
          <cell r="D15929"/>
          <cell r="E15929"/>
          <cell r="F15929"/>
          <cell r="G15929"/>
          <cell r="H15929"/>
          <cell r="I15929"/>
          <cell r="J15929"/>
          <cell r="K15929"/>
          <cell r="L15929"/>
          <cell r="M15929"/>
          <cell r="N15929"/>
          <cell r="O15929"/>
          <cell r="P15929"/>
          <cell r="Q15929"/>
          <cell r="R15929"/>
        </row>
        <row r="15930">
          <cell r="B15930"/>
          <cell r="C15930"/>
          <cell r="D15930"/>
          <cell r="E15930"/>
          <cell r="F15930"/>
          <cell r="G15930"/>
          <cell r="H15930"/>
          <cell r="I15930"/>
          <cell r="J15930"/>
          <cell r="K15930"/>
          <cell r="L15930"/>
          <cell r="M15930"/>
          <cell r="N15930"/>
          <cell r="O15930"/>
          <cell r="P15930"/>
          <cell r="Q15930"/>
          <cell r="R15930"/>
        </row>
        <row r="15931">
          <cell r="B15931"/>
          <cell r="C15931"/>
          <cell r="D15931"/>
          <cell r="E15931"/>
          <cell r="F15931"/>
          <cell r="G15931"/>
          <cell r="H15931"/>
          <cell r="I15931"/>
          <cell r="J15931"/>
          <cell r="K15931"/>
          <cell r="L15931"/>
          <cell r="M15931"/>
          <cell r="N15931"/>
          <cell r="O15931"/>
          <cell r="P15931"/>
          <cell r="Q15931"/>
          <cell r="R15931"/>
        </row>
        <row r="15932">
          <cell r="B15932"/>
          <cell r="C15932"/>
          <cell r="D15932"/>
          <cell r="E15932"/>
          <cell r="F15932"/>
          <cell r="G15932"/>
          <cell r="H15932"/>
          <cell r="I15932"/>
          <cell r="J15932"/>
          <cell r="K15932"/>
          <cell r="L15932"/>
          <cell r="M15932"/>
          <cell r="N15932"/>
          <cell r="O15932"/>
          <cell r="P15932"/>
          <cell r="Q15932"/>
          <cell r="R15932"/>
        </row>
        <row r="15933">
          <cell r="B15933"/>
          <cell r="C15933"/>
          <cell r="D15933"/>
          <cell r="E15933"/>
          <cell r="F15933"/>
          <cell r="G15933"/>
          <cell r="H15933"/>
          <cell r="I15933"/>
          <cell r="J15933"/>
          <cell r="K15933"/>
          <cell r="L15933"/>
          <cell r="M15933"/>
          <cell r="N15933"/>
          <cell r="O15933"/>
          <cell r="P15933"/>
          <cell r="Q15933"/>
          <cell r="R15933"/>
        </row>
        <row r="15934">
          <cell r="B15934"/>
          <cell r="C15934"/>
          <cell r="D15934"/>
          <cell r="E15934"/>
          <cell r="F15934"/>
          <cell r="G15934"/>
          <cell r="H15934"/>
          <cell r="I15934"/>
          <cell r="J15934"/>
          <cell r="K15934"/>
          <cell r="L15934"/>
          <cell r="M15934"/>
          <cell r="N15934"/>
          <cell r="O15934"/>
          <cell r="P15934"/>
          <cell r="Q15934"/>
          <cell r="R15934"/>
        </row>
        <row r="15935">
          <cell r="B15935"/>
          <cell r="C15935"/>
          <cell r="D15935"/>
          <cell r="E15935"/>
          <cell r="F15935"/>
          <cell r="G15935"/>
          <cell r="H15935"/>
          <cell r="I15935"/>
          <cell r="J15935"/>
          <cell r="K15935"/>
          <cell r="L15935"/>
          <cell r="M15935"/>
          <cell r="N15935"/>
          <cell r="O15935"/>
          <cell r="P15935"/>
          <cell r="Q15935"/>
          <cell r="R15935"/>
        </row>
        <row r="15936">
          <cell r="B15936"/>
          <cell r="C15936"/>
          <cell r="D15936"/>
          <cell r="E15936"/>
          <cell r="F15936"/>
          <cell r="G15936"/>
          <cell r="H15936"/>
          <cell r="I15936"/>
          <cell r="J15936"/>
          <cell r="K15936"/>
          <cell r="L15936"/>
          <cell r="M15936"/>
          <cell r="N15936"/>
          <cell r="O15936"/>
          <cell r="P15936"/>
          <cell r="Q15936"/>
          <cell r="R15936"/>
        </row>
        <row r="15937">
          <cell r="B15937"/>
          <cell r="C15937"/>
          <cell r="D15937"/>
          <cell r="E15937"/>
          <cell r="F15937"/>
          <cell r="G15937"/>
          <cell r="H15937"/>
          <cell r="I15937"/>
          <cell r="J15937"/>
          <cell r="K15937"/>
          <cell r="L15937"/>
          <cell r="M15937"/>
          <cell r="N15937"/>
          <cell r="O15937"/>
          <cell r="P15937"/>
          <cell r="Q15937"/>
          <cell r="R15937"/>
        </row>
        <row r="15938">
          <cell r="B15938"/>
          <cell r="C15938"/>
          <cell r="D15938"/>
          <cell r="E15938"/>
          <cell r="F15938"/>
          <cell r="G15938"/>
          <cell r="H15938"/>
          <cell r="I15938"/>
          <cell r="J15938"/>
          <cell r="K15938"/>
          <cell r="L15938"/>
          <cell r="M15938"/>
          <cell r="N15938"/>
          <cell r="O15938"/>
          <cell r="P15938"/>
          <cell r="Q15938"/>
          <cell r="R15938"/>
        </row>
        <row r="15939">
          <cell r="B15939"/>
          <cell r="C15939"/>
          <cell r="D15939"/>
          <cell r="E15939"/>
          <cell r="F15939"/>
          <cell r="G15939"/>
          <cell r="H15939"/>
          <cell r="I15939"/>
          <cell r="J15939"/>
          <cell r="K15939"/>
          <cell r="L15939"/>
          <cell r="M15939"/>
          <cell r="N15939"/>
          <cell r="O15939"/>
          <cell r="P15939"/>
          <cell r="Q15939"/>
          <cell r="R15939"/>
        </row>
        <row r="15940">
          <cell r="B15940"/>
          <cell r="C15940"/>
          <cell r="D15940"/>
          <cell r="E15940"/>
          <cell r="F15940"/>
          <cell r="G15940"/>
          <cell r="H15940"/>
          <cell r="I15940"/>
          <cell r="J15940"/>
          <cell r="K15940"/>
          <cell r="L15940"/>
          <cell r="M15940"/>
          <cell r="N15940"/>
          <cell r="O15940"/>
          <cell r="P15940"/>
          <cell r="Q15940"/>
          <cell r="R15940"/>
        </row>
        <row r="15941">
          <cell r="B15941"/>
          <cell r="C15941"/>
          <cell r="D15941"/>
          <cell r="E15941"/>
          <cell r="F15941"/>
          <cell r="G15941"/>
          <cell r="H15941"/>
          <cell r="I15941"/>
          <cell r="J15941"/>
          <cell r="K15941"/>
          <cell r="L15941"/>
          <cell r="M15941"/>
          <cell r="N15941"/>
          <cell r="O15941"/>
          <cell r="P15941"/>
          <cell r="Q15941"/>
          <cell r="R15941"/>
        </row>
        <row r="15942">
          <cell r="B15942"/>
          <cell r="C15942"/>
          <cell r="D15942"/>
          <cell r="E15942"/>
          <cell r="F15942"/>
          <cell r="G15942"/>
          <cell r="H15942"/>
          <cell r="I15942"/>
          <cell r="J15942"/>
          <cell r="K15942"/>
          <cell r="L15942"/>
          <cell r="M15942"/>
          <cell r="N15942"/>
          <cell r="O15942"/>
          <cell r="P15942"/>
          <cell r="Q15942"/>
          <cell r="R15942"/>
        </row>
        <row r="15943">
          <cell r="B15943"/>
          <cell r="C15943"/>
          <cell r="D15943"/>
          <cell r="E15943"/>
          <cell r="F15943"/>
          <cell r="G15943"/>
          <cell r="H15943"/>
          <cell r="I15943"/>
          <cell r="J15943"/>
          <cell r="K15943"/>
          <cell r="L15943"/>
          <cell r="M15943"/>
          <cell r="N15943"/>
          <cell r="O15943"/>
          <cell r="P15943"/>
          <cell r="Q15943"/>
          <cell r="R15943"/>
        </row>
        <row r="15944">
          <cell r="B15944"/>
          <cell r="C15944"/>
          <cell r="D15944"/>
          <cell r="E15944"/>
          <cell r="F15944"/>
          <cell r="G15944"/>
          <cell r="H15944"/>
          <cell r="I15944"/>
          <cell r="J15944"/>
          <cell r="K15944"/>
          <cell r="L15944"/>
          <cell r="M15944"/>
          <cell r="N15944"/>
          <cell r="O15944"/>
          <cell r="P15944"/>
          <cell r="Q15944"/>
          <cell r="R15944"/>
        </row>
        <row r="15945">
          <cell r="B15945"/>
          <cell r="C15945"/>
          <cell r="D15945"/>
          <cell r="E15945"/>
          <cell r="F15945"/>
          <cell r="G15945"/>
          <cell r="H15945"/>
          <cell r="I15945"/>
          <cell r="J15945"/>
          <cell r="K15945"/>
          <cell r="L15945"/>
          <cell r="M15945"/>
          <cell r="N15945"/>
          <cell r="O15945"/>
          <cell r="P15945"/>
          <cell r="Q15945"/>
          <cell r="R15945"/>
        </row>
        <row r="15946">
          <cell r="B15946"/>
          <cell r="C15946"/>
          <cell r="D15946"/>
          <cell r="E15946"/>
          <cell r="F15946"/>
          <cell r="G15946"/>
          <cell r="H15946"/>
          <cell r="I15946"/>
          <cell r="J15946"/>
          <cell r="K15946"/>
          <cell r="L15946"/>
          <cell r="M15946"/>
          <cell r="N15946"/>
          <cell r="O15946"/>
          <cell r="P15946"/>
          <cell r="Q15946"/>
          <cell r="R15946"/>
        </row>
        <row r="15947">
          <cell r="B15947"/>
          <cell r="C15947"/>
          <cell r="D15947"/>
          <cell r="E15947"/>
          <cell r="F15947"/>
          <cell r="G15947"/>
          <cell r="H15947"/>
          <cell r="I15947"/>
          <cell r="J15947"/>
          <cell r="K15947"/>
          <cell r="L15947"/>
          <cell r="M15947"/>
          <cell r="N15947"/>
          <cell r="O15947"/>
          <cell r="P15947"/>
          <cell r="Q15947"/>
          <cell r="R15947"/>
        </row>
        <row r="15948">
          <cell r="B15948"/>
          <cell r="C15948"/>
          <cell r="D15948"/>
          <cell r="E15948"/>
          <cell r="F15948"/>
          <cell r="G15948"/>
          <cell r="H15948"/>
          <cell r="I15948"/>
          <cell r="J15948"/>
          <cell r="K15948"/>
          <cell r="L15948"/>
          <cell r="M15948"/>
          <cell r="N15948"/>
          <cell r="O15948"/>
          <cell r="P15948"/>
          <cell r="Q15948"/>
          <cell r="R15948"/>
        </row>
        <row r="15949">
          <cell r="B15949"/>
          <cell r="C15949"/>
          <cell r="D15949"/>
          <cell r="E15949"/>
          <cell r="F15949"/>
          <cell r="G15949"/>
          <cell r="H15949"/>
          <cell r="I15949"/>
          <cell r="J15949"/>
          <cell r="K15949"/>
          <cell r="L15949"/>
          <cell r="M15949"/>
          <cell r="N15949"/>
          <cell r="O15949"/>
          <cell r="P15949"/>
          <cell r="Q15949"/>
          <cell r="R15949"/>
        </row>
        <row r="15950">
          <cell r="B15950"/>
          <cell r="C15950"/>
          <cell r="D15950"/>
          <cell r="E15950"/>
          <cell r="F15950"/>
          <cell r="G15950"/>
          <cell r="H15950"/>
          <cell r="I15950"/>
          <cell r="J15950"/>
          <cell r="K15950"/>
          <cell r="L15950"/>
          <cell r="M15950"/>
          <cell r="N15950"/>
          <cell r="O15950"/>
          <cell r="P15950"/>
          <cell r="Q15950"/>
          <cell r="R15950"/>
        </row>
        <row r="15951">
          <cell r="B15951"/>
          <cell r="C15951"/>
          <cell r="D15951"/>
          <cell r="E15951"/>
          <cell r="F15951"/>
          <cell r="G15951"/>
          <cell r="H15951"/>
          <cell r="I15951"/>
          <cell r="J15951"/>
          <cell r="K15951"/>
          <cell r="L15951"/>
          <cell r="M15951"/>
          <cell r="N15951"/>
          <cell r="O15951"/>
          <cell r="P15951"/>
          <cell r="Q15951"/>
          <cell r="R15951"/>
        </row>
        <row r="15952">
          <cell r="B15952"/>
          <cell r="C15952"/>
          <cell r="D15952"/>
          <cell r="E15952"/>
          <cell r="F15952"/>
          <cell r="G15952"/>
          <cell r="H15952"/>
          <cell r="I15952"/>
          <cell r="J15952"/>
          <cell r="K15952"/>
          <cell r="L15952"/>
          <cell r="M15952"/>
          <cell r="N15952"/>
          <cell r="O15952"/>
          <cell r="P15952"/>
          <cell r="Q15952"/>
          <cell r="R15952"/>
        </row>
        <row r="15953">
          <cell r="B15953"/>
          <cell r="C15953"/>
          <cell r="D15953"/>
          <cell r="E15953"/>
          <cell r="F15953"/>
          <cell r="G15953"/>
          <cell r="H15953"/>
          <cell r="I15953"/>
          <cell r="J15953"/>
          <cell r="K15953"/>
          <cell r="L15953"/>
          <cell r="M15953"/>
          <cell r="N15953"/>
          <cell r="O15953"/>
          <cell r="P15953"/>
          <cell r="Q15953"/>
          <cell r="R15953"/>
        </row>
        <row r="15954">
          <cell r="B15954"/>
          <cell r="C15954"/>
          <cell r="D15954"/>
          <cell r="E15954"/>
          <cell r="F15954"/>
          <cell r="G15954"/>
          <cell r="H15954"/>
          <cell r="I15954"/>
          <cell r="J15954"/>
          <cell r="K15954"/>
          <cell r="L15954"/>
          <cell r="M15954"/>
          <cell r="N15954"/>
          <cell r="O15954"/>
          <cell r="P15954"/>
          <cell r="Q15954"/>
          <cell r="R15954"/>
        </row>
        <row r="15955">
          <cell r="B15955"/>
          <cell r="C15955"/>
          <cell r="D15955"/>
          <cell r="E15955"/>
          <cell r="F15955"/>
          <cell r="G15955"/>
          <cell r="H15955"/>
          <cell r="I15955"/>
          <cell r="J15955"/>
          <cell r="K15955"/>
          <cell r="L15955"/>
          <cell r="M15955"/>
          <cell r="N15955"/>
          <cell r="O15955"/>
          <cell r="P15955"/>
          <cell r="Q15955"/>
          <cell r="R15955"/>
        </row>
        <row r="15956">
          <cell r="B15956"/>
          <cell r="C15956"/>
          <cell r="D15956"/>
          <cell r="E15956"/>
          <cell r="F15956"/>
          <cell r="G15956"/>
          <cell r="H15956"/>
          <cell r="I15956"/>
          <cell r="J15956"/>
          <cell r="K15956"/>
          <cell r="L15956"/>
          <cell r="M15956"/>
          <cell r="N15956"/>
          <cell r="O15956"/>
          <cell r="P15956"/>
          <cell r="Q15956"/>
          <cell r="R15956"/>
        </row>
        <row r="15957">
          <cell r="B15957"/>
          <cell r="C15957"/>
          <cell r="D15957"/>
          <cell r="E15957"/>
          <cell r="F15957"/>
          <cell r="G15957"/>
          <cell r="H15957"/>
          <cell r="I15957"/>
          <cell r="J15957"/>
          <cell r="K15957"/>
          <cell r="L15957"/>
          <cell r="M15957"/>
          <cell r="N15957"/>
          <cell r="O15957"/>
          <cell r="P15957"/>
          <cell r="Q15957"/>
          <cell r="R15957"/>
        </row>
        <row r="15958">
          <cell r="B15958"/>
          <cell r="C15958"/>
          <cell r="D15958"/>
          <cell r="E15958"/>
          <cell r="F15958"/>
          <cell r="G15958"/>
          <cell r="H15958"/>
          <cell r="I15958"/>
          <cell r="J15958"/>
          <cell r="K15958"/>
          <cell r="L15958"/>
          <cell r="M15958"/>
          <cell r="N15958"/>
          <cell r="O15958"/>
          <cell r="P15958"/>
          <cell r="Q15958"/>
          <cell r="R15958"/>
        </row>
        <row r="15959">
          <cell r="B15959"/>
          <cell r="C15959"/>
          <cell r="D15959"/>
          <cell r="E15959"/>
          <cell r="F15959"/>
          <cell r="G15959"/>
          <cell r="H15959"/>
          <cell r="I15959"/>
          <cell r="J15959"/>
          <cell r="K15959"/>
          <cell r="L15959"/>
          <cell r="M15959"/>
          <cell r="N15959"/>
          <cell r="O15959"/>
          <cell r="P15959"/>
          <cell r="Q15959"/>
          <cell r="R15959"/>
        </row>
        <row r="15960">
          <cell r="B15960"/>
          <cell r="C15960"/>
          <cell r="D15960"/>
          <cell r="E15960"/>
          <cell r="F15960"/>
          <cell r="G15960"/>
          <cell r="H15960"/>
          <cell r="I15960"/>
          <cell r="J15960"/>
          <cell r="K15960"/>
          <cell r="L15960"/>
          <cell r="M15960"/>
          <cell r="N15960"/>
          <cell r="O15960"/>
          <cell r="P15960"/>
          <cell r="Q15960"/>
          <cell r="R15960"/>
        </row>
        <row r="15961">
          <cell r="B15961"/>
          <cell r="C15961"/>
          <cell r="D15961"/>
          <cell r="E15961"/>
          <cell r="F15961"/>
          <cell r="G15961"/>
          <cell r="H15961"/>
          <cell r="I15961"/>
          <cell r="J15961"/>
          <cell r="K15961"/>
          <cell r="L15961"/>
          <cell r="M15961"/>
          <cell r="N15961"/>
          <cell r="O15961"/>
          <cell r="P15961"/>
          <cell r="Q15961"/>
          <cell r="R15961"/>
        </row>
        <row r="15962">
          <cell r="B15962"/>
          <cell r="C15962"/>
          <cell r="D15962"/>
          <cell r="E15962"/>
          <cell r="F15962"/>
          <cell r="G15962"/>
          <cell r="H15962"/>
          <cell r="I15962"/>
          <cell r="J15962"/>
          <cell r="K15962"/>
          <cell r="L15962"/>
          <cell r="M15962"/>
          <cell r="N15962"/>
          <cell r="O15962"/>
          <cell r="P15962"/>
          <cell r="Q15962"/>
          <cell r="R15962"/>
        </row>
        <row r="15963">
          <cell r="B15963"/>
          <cell r="C15963"/>
          <cell r="D15963"/>
          <cell r="E15963"/>
          <cell r="F15963"/>
          <cell r="G15963"/>
          <cell r="H15963"/>
          <cell r="I15963"/>
          <cell r="J15963"/>
          <cell r="K15963"/>
          <cell r="L15963"/>
          <cell r="M15963"/>
          <cell r="N15963"/>
          <cell r="O15963"/>
          <cell r="P15963"/>
          <cell r="Q15963"/>
          <cell r="R15963"/>
        </row>
        <row r="15964">
          <cell r="B15964"/>
          <cell r="C15964"/>
          <cell r="D15964"/>
          <cell r="E15964"/>
          <cell r="F15964"/>
          <cell r="G15964"/>
          <cell r="H15964"/>
          <cell r="I15964"/>
          <cell r="J15964"/>
          <cell r="K15964"/>
          <cell r="L15964"/>
          <cell r="M15964"/>
          <cell r="N15964"/>
          <cell r="O15964"/>
          <cell r="P15964"/>
          <cell r="Q15964"/>
          <cell r="R15964"/>
        </row>
        <row r="15965">
          <cell r="B15965"/>
          <cell r="C15965"/>
          <cell r="D15965"/>
          <cell r="E15965"/>
          <cell r="F15965"/>
          <cell r="G15965"/>
          <cell r="H15965"/>
          <cell r="I15965"/>
          <cell r="J15965"/>
          <cell r="K15965"/>
          <cell r="L15965"/>
          <cell r="M15965"/>
          <cell r="N15965"/>
          <cell r="O15965"/>
          <cell r="P15965"/>
          <cell r="Q15965"/>
          <cell r="R15965"/>
        </row>
        <row r="15966">
          <cell r="B15966"/>
          <cell r="C15966"/>
          <cell r="D15966"/>
          <cell r="E15966"/>
          <cell r="F15966"/>
          <cell r="G15966"/>
          <cell r="H15966"/>
          <cell r="I15966"/>
          <cell r="J15966"/>
          <cell r="K15966"/>
          <cell r="L15966"/>
          <cell r="M15966"/>
          <cell r="N15966"/>
          <cell r="O15966"/>
          <cell r="P15966"/>
          <cell r="Q15966"/>
          <cell r="R15966"/>
        </row>
        <row r="15967">
          <cell r="B15967"/>
          <cell r="C15967"/>
          <cell r="D15967"/>
          <cell r="E15967"/>
          <cell r="F15967"/>
          <cell r="G15967"/>
          <cell r="H15967"/>
          <cell r="I15967"/>
          <cell r="J15967"/>
          <cell r="K15967"/>
          <cell r="L15967"/>
          <cell r="M15967"/>
          <cell r="N15967"/>
          <cell r="O15967"/>
          <cell r="P15967"/>
          <cell r="Q15967"/>
          <cell r="R15967"/>
        </row>
        <row r="15968">
          <cell r="B15968"/>
          <cell r="C15968"/>
          <cell r="D15968"/>
          <cell r="E15968"/>
          <cell r="F15968"/>
          <cell r="G15968"/>
          <cell r="H15968"/>
          <cell r="I15968"/>
          <cell r="J15968"/>
          <cell r="K15968"/>
          <cell r="L15968"/>
          <cell r="M15968"/>
          <cell r="N15968"/>
          <cell r="O15968"/>
          <cell r="P15968"/>
          <cell r="Q15968"/>
          <cell r="R15968"/>
        </row>
        <row r="15969">
          <cell r="B15969"/>
          <cell r="C15969"/>
          <cell r="D15969"/>
          <cell r="E15969"/>
          <cell r="F15969"/>
          <cell r="G15969"/>
          <cell r="H15969"/>
          <cell r="I15969"/>
          <cell r="J15969"/>
          <cell r="K15969"/>
          <cell r="L15969"/>
          <cell r="M15969"/>
          <cell r="N15969"/>
          <cell r="O15969"/>
          <cell r="P15969"/>
          <cell r="Q15969"/>
          <cell r="R15969"/>
        </row>
        <row r="15970">
          <cell r="B15970"/>
          <cell r="C15970"/>
          <cell r="D15970"/>
          <cell r="E15970"/>
          <cell r="F15970"/>
          <cell r="G15970"/>
          <cell r="H15970"/>
          <cell r="I15970"/>
          <cell r="J15970"/>
          <cell r="K15970"/>
          <cell r="L15970"/>
          <cell r="M15970"/>
          <cell r="N15970"/>
          <cell r="O15970"/>
          <cell r="P15970"/>
          <cell r="Q15970"/>
          <cell r="R15970"/>
        </row>
        <row r="15971">
          <cell r="B15971"/>
          <cell r="C15971"/>
          <cell r="D15971"/>
          <cell r="E15971"/>
          <cell r="F15971"/>
          <cell r="G15971"/>
          <cell r="H15971"/>
          <cell r="I15971"/>
          <cell r="J15971"/>
          <cell r="K15971"/>
          <cell r="L15971"/>
          <cell r="M15971"/>
          <cell r="N15971"/>
          <cell r="O15971"/>
          <cell r="P15971"/>
          <cell r="Q15971"/>
          <cell r="R15971"/>
        </row>
        <row r="15972">
          <cell r="B15972"/>
          <cell r="C15972"/>
          <cell r="D15972"/>
          <cell r="E15972"/>
          <cell r="F15972"/>
          <cell r="G15972"/>
          <cell r="H15972"/>
          <cell r="I15972"/>
          <cell r="J15972"/>
          <cell r="K15972"/>
          <cell r="L15972"/>
          <cell r="M15972"/>
          <cell r="N15972"/>
          <cell r="O15972"/>
          <cell r="P15972"/>
          <cell r="Q15972"/>
          <cell r="R15972"/>
        </row>
        <row r="15973">
          <cell r="B15973"/>
          <cell r="C15973"/>
          <cell r="D15973"/>
          <cell r="E15973"/>
          <cell r="F15973"/>
          <cell r="G15973"/>
          <cell r="H15973"/>
          <cell r="I15973"/>
          <cell r="J15973"/>
          <cell r="K15973"/>
          <cell r="L15973"/>
          <cell r="M15973"/>
          <cell r="N15973"/>
          <cell r="O15973"/>
          <cell r="P15973"/>
          <cell r="Q15973"/>
          <cell r="R15973"/>
        </row>
        <row r="15974">
          <cell r="B15974"/>
          <cell r="C15974"/>
          <cell r="D15974"/>
          <cell r="E15974"/>
          <cell r="F15974"/>
          <cell r="G15974"/>
          <cell r="H15974"/>
          <cell r="I15974"/>
          <cell r="J15974"/>
          <cell r="K15974"/>
          <cell r="L15974"/>
          <cell r="M15974"/>
          <cell r="N15974"/>
          <cell r="O15974"/>
          <cell r="P15974"/>
          <cell r="Q15974"/>
          <cell r="R15974"/>
        </row>
        <row r="15975">
          <cell r="B15975"/>
          <cell r="C15975"/>
          <cell r="D15975"/>
          <cell r="E15975"/>
          <cell r="F15975"/>
          <cell r="G15975"/>
          <cell r="H15975"/>
          <cell r="I15975"/>
          <cell r="J15975"/>
          <cell r="K15975"/>
          <cell r="L15975"/>
          <cell r="M15975"/>
          <cell r="N15975"/>
          <cell r="O15975"/>
          <cell r="P15975"/>
          <cell r="Q15975"/>
          <cell r="R15975"/>
        </row>
        <row r="15976">
          <cell r="B15976"/>
          <cell r="C15976"/>
          <cell r="D15976"/>
          <cell r="E15976"/>
          <cell r="F15976"/>
          <cell r="G15976"/>
          <cell r="H15976"/>
          <cell r="I15976"/>
          <cell r="J15976"/>
          <cell r="K15976"/>
          <cell r="L15976"/>
          <cell r="M15976"/>
          <cell r="N15976"/>
          <cell r="O15976"/>
          <cell r="P15976"/>
          <cell r="Q15976"/>
          <cell r="R15976"/>
        </row>
        <row r="15977">
          <cell r="B15977"/>
          <cell r="C15977"/>
          <cell r="D15977"/>
          <cell r="E15977"/>
          <cell r="F15977"/>
          <cell r="G15977"/>
          <cell r="H15977"/>
          <cell r="I15977"/>
          <cell r="J15977"/>
          <cell r="K15977"/>
          <cell r="L15977"/>
          <cell r="M15977"/>
          <cell r="N15977"/>
          <cell r="O15977"/>
          <cell r="P15977"/>
          <cell r="Q15977"/>
          <cell r="R15977"/>
        </row>
        <row r="15978">
          <cell r="B15978"/>
          <cell r="C15978"/>
          <cell r="D15978"/>
          <cell r="E15978"/>
          <cell r="F15978"/>
          <cell r="G15978"/>
          <cell r="H15978"/>
          <cell r="I15978"/>
          <cell r="J15978"/>
          <cell r="K15978"/>
          <cell r="L15978"/>
          <cell r="M15978"/>
          <cell r="N15978"/>
          <cell r="O15978"/>
          <cell r="P15978"/>
          <cell r="Q15978"/>
          <cell r="R15978"/>
        </row>
        <row r="15979">
          <cell r="B15979"/>
          <cell r="C15979"/>
          <cell r="D15979"/>
          <cell r="E15979"/>
          <cell r="F15979"/>
          <cell r="G15979"/>
          <cell r="H15979"/>
          <cell r="I15979"/>
          <cell r="J15979"/>
          <cell r="K15979"/>
          <cell r="L15979"/>
          <cell r="M15979"/>
          <cell r="N15979"/>
          <cell r="O15979"/>
          <cell r="P15979"/>
          <cell r="Q15979"/>
          <cell r="R15979"/>
        </row>
        <row r="15980">
          <cell r="B15980"/>
          <cell r="C15980"/>
          <cell r="D15980"/>
          <cell r="E15980"/>
          <cell r="F15980"/>
          <cell r="G15980"/>
          <cell r="H15980"/>
          <cell r="I15980"/>
          <cell r="J15980"/>
          <cell r="K15980"/>
          <cell r="L15980"/>
          <cell r="M15980"/>
          <cell r="N15980"/>
          <cell r="O15980"/>
          <cell r="P15980"/>
          <cell r="Q15980"/>
          <cell r="R15980"/>
        </row>
        <row r="15981">
          <cell r="B15981"/>
          <cell r="C15981"/>
          <cell r="D15981"/>
          <cell r="E15981"/>
          <cell r="F15981"/>
          <cell r="G15981"/>
          <cell r="H15981"/>
          <cell r="I15981"/>
          <cell r="J15981"/>
          <cell r="K15981"/>
          <cell r="L15981"/>
          <cell r="M15981"/>
          <cell r="N15981"/>
          <cell r="O15981"/>
          <cell r="P15981"/>
          <cell r="Q15981"/>
          <cell r="R15981"/>
        </row>
        <row r="15982">
          <cell r="B15982"/>
          <cell r="C15982"/>
          <cell r="D15982"/>
          <cell r="E15982"/>
          <cell r="F15982"/>
          <cell r="G15982"/>
          <cell r="H15982"/>
          <cell r="I15982"/>
          <cell r="J15982"/>
          <cell r="K15982"/>
          <cell r="L15982"/>
          <cell r="M15982"/>
          <cell r="N15982"/>
          <cell r="O15982"/>
          <cell r="P15982"/>
          <cell r="Q15982"/>
          <cell r="R15982"/>
        </row>
        <row r="15983">
          <cell r="B15983"/>
          <cell r="C15983"/>
          <cell r="D15983"/>
          <cell r="E15983"/>
          <cell r="F15983"/>
          <cell r="G15983"/>
          <cell r="H15983"/>
          <cell r="I15983"/>
          <cell r="J15983"/>
          <cell r="K15983"/>
          <cell r="L15983"/>
          <cell r="M15983"/>
          <cell r="N15983"/>
          <cell r="O15983"/>
          <cell r="P15983"/>
          <cell r="Q15983"/>
          <cell r="R15983"/>
        </row>
        <row r="15984">
          <cell r="B15984"/>
          <cell r="C15984"/>
          <cell r="D15984"/>
          <cell r="E15984"/>
          <cell r="F15984"/>
          <cell r="G15984"/>
          <cell r="H15984"/>
          <cell r="I15984"/>
          <cell r="J15984"/>
          <cell r="K15984"/>
          <cell r="L15984"/>
          <cell r="M15984"/>
          <cell r="N15984"/>
          <cell r="O15984"/>
          <cell r="P15984"/>
          <cell r="Q15984"/>
          <cell r="R15984"/>
        </row>
        <row r="15985">
          <cell r="B15985"/>
          <cell r="C15985"/>
          <cell r="D15985"/>
          <cell r="E15985"/>
          <cell r="F15985"/>
          <cell r="G15985"/>
          <cell r="H15985"/>
          <cell r="I15985"/>
          <cell r="J15985"/>
          <cell r="K15985"/>
          <cell r="L15985"/>
          <cell r="M15985"/>
          <cell r="N15985"/>
          <cell r="O15985"/>
          <cell r="P15985"/>
          <cell r="Q15985"/>
          <cell r="R15985"/>
        </row>
        <row r="15986">
          <cell r="B15986"/>
          <cell r="C15986"/>
          <cell r="D15986"/>
          <cell r="E15986"/>
          <cell r="F15986"/>
          <cell r="G15986"/>
          <cell r="H15986"/>
          <cell r="I15986"/>
          <cell r="J15986"/>
          <cell r="K15986"/>
          <cell r="L15986"/>
          <cell r="M15986"/>
          <cell r="N15986"/>
          <cell r="O15986"/>
          <cell r="P15986"/>
          <cell r="Q15986"/>
          <cell r="R15986"/>
        </row>
        <row r="15987">
          <cell r="B15987"/>
          <cell r="C15987"/>
          <cell r="D15987"/>
          <cell r="E15987"/>
          <cell r="F15987"/>
          <cell r="G15987"/>
          <cell r="H15987"/>
          <cell r="I15987"/>
          <cell r="J15987"/>
          <cell r="K15987"/>
          <cell r="L15987"/>
          <cell r="M15987"/>
          <cell r="N15987"/>
          <cell r="O15987"/>
          <cell r="P15987"/>
          <cell r="Q15987"/>
          <cell r="R15987"/>
        </row>
        <row r="15988">
          <cell r="B15988"/>
          <cell r="C15988"/>
          <cell r="D15988"/>
          <cell r="E15988"/>
          <cell r="F15988"/>
          <cell r="G15988"/>
          <cell r="H15988"/>
          <cell r="I15988"/>
          <cell r="J15988"/>
          <cell r="K15988"/>
          <cell r="L15988"/>
          <cell r="M15988"/>
          <cell r="N15988"/>
          <cell r="O15988"/>
          <cell r="P15988"/>
          <cell r="Q15988"/>
          <cell r="R15988"/>
        </row>
        <row r="15989">
          <cell r="B15989"/>
          <cell r="C15989"/>
          <cell r="D15989"/>
          <cell r="E15989"/>
          <cell r="F15989"/>
          <cell r="G15989"/>
          <cell r="H15989"/>
          <cell r="I15989"/>
          <cell r="J15989"/>
          <cell r="K15989"/>
          <cell r="L15989"/>
          <cell r="M15989"/>
          <cell r="N15989"/>
          <cell r="O15989"/>
          <cell r="P15989"/>
          <cell r="Q15989"/>
          <cell r="R15989"/>
        </row>
        <row r="15990">
          <cell r="B15990"/>
          <cell r="C15990"/>
          <cell r="D15990"/>
          <cell r="E15990"/>
          <cell r="F15990"/>
          <cell r="G15990"/>
          <cell r="H15990"/>
          <cell r="I15990"/>
          <cell r="J15990"/>
          <cell r="K15990"/>
          <cell r="L15990"/>
          <cell r="M15990"/>
          <cell r="N15990"/>
          <cell r="O15990"/>
          <cell r="P15990"/>
          <cell r="Q15990"/>
          <cell r="R15990"/>
        </row>
        <row r="15991">
          <cell r="B15991"/>
          <cell r="C15991"/>
          <cell r="D15991"/>
          <cell r="E15991"/>
          <cell r="F15991"/>
          <cell r="G15991"/>
          <cell r="H15991"/>
          <cell r="I15991"/>
          <cell r="J15991"/>
          <cell r="K15991"/>
          <cell r="L15991"/>
          <cell r="M15991"/>
          <cell r="N15991"/>
          <cell r="O15991"/>
          <cell r="P15991"/>
          <cell r="Q15991"/>
          <cell r="R15991"/>
        </row>
        <row r="15992">
          <cell r="B15992"/>
          <cell r="C15992"/>
          <cell r="D15992"/>
          <cell r="E15992"/>
          <cell r="F15992"/>
          <cell r="G15992"/>
          <cell r="H15992"/>
          <cell r="I15992"/>
          <cell r="J15992"/>
          <cell r="K15992"/>
          <cell r="L15992"/>
          <cell r="M15992"/>
          <cell r="N15992"/>
          <cell r="O15992"/>
          <cell r="P15992"/>
          <cell r="Q15992"/>
          <cell r="R15992"/>
        </row>
        <row r="15993">
          <cell r="B15993"/>
          <cell r="C15993"/>
          <cell r="D15993"/>
          <cell r="E15993"/>
          <cell r="F15993"/>
          <cell r="G15993"/>
          <cell r="H15993"/>
          <cell r="I15993"/>
          <cell r="J15993"/>
          <cell r="K15993"/>
          <cell r="L15993"/>
          <cell r="M15993"/>
          <cell r="N15993"/>
          <cell r="O15993"/>
          <cell r="P15993"/>
          <cell r="Q15993"/>
          <cell r="R15993"/>
        </row>
        <row r="15994">
          <cell r="B15994"/>
          <cell r="C15994"/>
          <cell r="D15994"/>
          <cell r="E15994"/>
          <cell r="F15994"/>
          <cell r="G15994"/>
          <cell r="H15994"/>
          <cell r="I15994"/>
          <cell r="J15994"/>
          <cell r="K15994"/>
          <cell r="L15994"/>
          <cell r="M15994"/>
          <cell r="N15994"/>
          <cell r="O15994"/>
          <cell r="P15994"/>
          <cell r="Q15994"/>
          <cell r="R15994"/>
        </row>
        <row r="15995">
          <cell r="B15995"/>
          <cell r="C15995"/>
          <cell r="D15995"/>
          <cell r="E15995"/>
          <cell r="F15995"/>
          <cell r="G15995"/>
          <cell r="H15995"/>
          <cell r="I15995"/>
          <cell r="J15995"/>
          <cell r="K15995"/>
          <cell r="L15995"/>
          <cell r="M15995"/>
          <cell r="N15995"/>
          <cell r="O15995"/>
          <cell r="P15995"/>
          <cell r="Q15995"/>
          <cell r="R15995"/>
        </row>
        <row r="15996">
          <cell r="B15996"/>
          <cell r="C15996"/>
          <cell r="D15996"/>
          <cell r="E15996"/>
          <cell r="F15996"/>
          <cell r="G15996"/>
          <cell r="H15996"/>
          <cell r="I15996"/>
          <cell r="J15996"/>
          <cell r="K15996"/>
          <cell r="L15996"/>
          <cell r="M15996"/>
          <cell r="N15996"/>
          <cell r="O15996"/>
          <cell r="P15996"/>
          <cell r="Q15996"/>
          <cell r="R15996"/>
        </row>
        <row r="15997">
          <cell r="B15997"/>
          <cell r="C15997"/>
          <cell r="D15997"/>
          <cell r="E15997"/>
          <cell r="F15997"/>
          <cell r="G15997"/>
          <cell r="H15997"/>
          <cell r="I15997"/>
          <cell r="J15997"/>
          <cell r="K15997"/>
          <cell r="L15997"/>
          <cell r="M15997"/>
          <cell r="N15997"/>
          <cell r="O15997"/>
          <cell r="P15997"/>
          <cell r="Q15997"/>
          <cell r="R15997"/>
        </row>
        <row r="15998">
          <cell r="B15998"/>
          <cell r="C15998"/>
          <cell r="D15998"/>
          <cell r="E15998"/>
          <cell r="F15998"/>
          <cell r="G15998"/>
          <cell r="H15998"/>
          <cell r="I15998"/>
          <cell r="J15998"/>
          <cell r="K15998"/>
          <cell r="L15998"/>
          <cell r="M15998"/>
          <cell r="N15998"/>
          <cell r="O15998"/>
          <cell r="P15998"/>
          <cell r="Q15998"/>
          <cell r="R15998"/>
        </row>
        <row r="15999">
          <cell r="B15999"/>
          <cell r="C15999"/>
          <cell r="D15999"/>
          <cell r="E15999"/>
          <cell r="F15999"/>
          <cell r="G15999"/>
          <cell r="H15999"/>
          <cell r="I15999"/>
          <cell r="J15999"/>
          <cell r="K15999"/>
          <cell r="L15999"/>
          <cell r="M15999"/>
          <cell r="N15999"/>
          <cell r="O15999"/>
          <cell r="P15999"/>
          <cell r="Q15999"/>
          <cell r="R15999"/>
        </row>
        <row r="16000">
          <cell r="B16000"/>
          <cell r="C16000"/>
          <cell r="D16000"/>
          <cell r="E16000"/>
          <cell r="F16000"/>
          <cell r="G16000"/>
          <cell r="H16000"/>
          <cell r="I16000"/>
          <cell r="J16000"/>
          <cell r="K16000"/>
          <cell r="L16000"/>
          <cell r="M16000"/>
          <cell r="N16000"/>
          <cell r="O16000"/>
          <cell r="P16000"/>
          <cell r="Q16000"/>
          <cell r="R16000"/>
        </row>
        <row r="16001">
          <cell r="B16001"/>
          <cell r="C16001"/>
          <cell r="D16001"/>
          <cell r="E16001"/>
          <cell r="F16001"/>
          <cell r="G16001"/>
          <cell r="H16001"/>
          <cell r="I16001"/>
          <cell r="J16001"/>
          <cell r="K16001"/>
          <cell r="L16001"/>
          <cell r="M16001"/>
          <cell r="N16001"/>
          <cell r="O16001"/>
          <cell r="P16001"/>
          <cell r="Q16001"/>
          <cell r="R16001"/>
        </row>
        <row r="16002">
          <cell r="B16002"/>
          <cell r="C16002"/>
          <cell r="D16002"/>
          <cell r="E16002"/>
          <cell r="F16002"/>
          <cell r="G16002"/>
          <cell r="H16002"/>
          <cell r="I16002"/>
          <cell r="J16002"/>
          <cell r="K16002"/>
          <cell r="L16002"/>
          <cell r="M16002"/>
          <cell r="N16002"/>
          <cell r="O16002"/>
          <cell r="P16002"/>
          <cell r="Q16002"/>
          <cell r="R16002"/>
        </row>
        <row r="16003">
          <cell r="B16003"/>
          <cell r="C16003"/>
          <cell r="D16003"/>
          <cell r="E16003"/>
          <cell r="F16003"/>
          <cell r="G16003"/>
          <cell r="H16003"/>
          <cell r="I16003"/>
          <cell r="J16003"/>
          <cell r="K16003"/>
          <cell r="L16003"/>
          <cell r="M16003"/>
          <cell r="N16003"/>
          <cell r="O16003"/>
          <cell r="P16003"/>
          <cell r="Q16003"/>
          <cell r="R16003"/>
        </row>
        <row r="16004">
          <cell r="B16004"/>
          <cell r="C16004"/>
          <cell r="D16004"/>
          <cell r="E16004"/>
          <cell r="F16004"/>
          <cell r="G16004"/>
          <cell r="H16004"/>
          <cell r="I16004"/>
          <cell r="J16004"/>
          <cell r="K16004"/>
          <cell r="L16004"/>
          <cell r="M16004"/>
          <cell r="N16004"/>
          <cell r="O16004"/>
          <cell r="P16004"/>
          <cell r="Q16004"/>
          <cell r="R16004"/>
        </row>
        <row r="16005">
          <cell r="B16005"/>
          <cell r="C16005"/>
          <cell r="D16005"/>
          <cell r="E16005"/>
          <cell r="F16005"/>
          <cell r="G16005"/>
          <cell r="H16005"/>
          <cell r="I16005"/>
          <cell r="J16005"/>
          <cell r="K16005"/>
          <cell r="L16005"/>
          <cell r="M16005"/>
          <cell r="N16005"/>
          <cell r="O16005"/>
          <cell r="P16005"/>
          <cell r="Q16005"/>
          <cell r="R16005"/>
        </row>
        <row r="16006">
          <cell r="B16006"/>
          <cell r="C16006"/>
          <cell r="D16006"/>
          <cell r="E16006"/>
          <cell r="F16006"/>
          <cell r="G16006"/>
          <cell r="H16006"/>
          <cell r="I16006"/>
          <cell r="J16006"/>
          <cell r="K16006"/>
          <cell r="L16006"/>
          <cell r="M16006"/>
          <cell r="N16006"/>
          <cell r="O16006"/>
          <cell r="P16006"/>
          <cell r="Q16006"/>
          <cell r="R16006"/>
        </row>
        <row r="16007">
          <cell r="B16007"/>
          <cell r="C16007"/>
          <cell r="D16007"/>
          <cell r="E16007"/>
          <cell r="F16007"/>
          <cell r="G16007"/>
          <cell r="H16007"/>
          <cell r="I16007"/>
          <cell r="J16007"/>
          <cell r="K16007"/>
          <cell r="L16007"/>
          <cell r="M16007"/>
          <cell r="N16007"/>
          <cell r="O16007"/>
          <cell r="P16007"/>
          <cell r="Q16007"/>
          <cell r="R16007"/>
        </row>
        <row r="16008">
          <cell r="B16008"/>
          <cell r="C16008"/>
          <cell r="D16008"/>
          <cell r="E16008"/>
          <cell r="F16008"/>
          <cell r="G16008"/>
          <cell r="H16008"/>
          <cell r="I16008"/>
          <cell r="J16008"/>
          <cell r="K16008"/>
          <cell r="L16008"/>
          <cell r="M16008"/>
          <cell r="N16008"/>
          <cell r="O16008"/>
          <cell r="P16008"/>
          <cell r="Q16008"/>
          <cell r="R16008"/>
        </row>
        <row r="16009">
          <cell r="B16009"/>
          <cell r="C16009"/>
          <cell r="D16009"/>
          <cell r="E16009"/>
          <cell r="F16009"/>
          <cell r="G16009"/>
          <cell r="H16009"/>
          <cell r="I16009"/>
          <cell r="J16009"/>
          <cell r="K16009"/>
          <cell r="L16009"/>
          <cell r="M16009"/>
          <cell r="N16009"/>
          <cell r="O16009"/>
          <cell r="P16009"/>
          <cell r="Q16009"/>
          <cell r="R16009"/>
        </row>
        <row r="16010">
          <cell r="B16010"/>
          <cell r="C16010"/>
          <cell r="D16010"/>
          <cell r="E16010"/>
          <cell r="F16010"/>
          <cell r="G16010"/>
          <cell r="H16010"/>
          <cell r="I16010"/>
          <cell r="J16010"/>
          <cell r="K16010"/>
          <cell r="L16010"/>
          <cell r="M16010"/>
          <cell r="N16010"/>
          <cell r="O16010"/>
          <cell r="P16010"/>
          <cell r="Q16010"/>
          <cell r="R16010"/>
        </row>
        <row r="16011">
          <cell r="B16011"/>
          <cell r="C16011"/>
          <cell r="D16011"/>
          <cell r="E16011"/>
          <cell r="F16011"/>
          <cell r="G16011"/>
          <cell r="H16011"/>
          <cell r="I16011"/>
          <cell r="J16011"/>
          <cell r="K16011"/>
          <cell r="L16011"/>
          <cell r="M16011"/>
          <cell r="N16011"/>
          <cell r="O16011"/>
          <cell r="P16011"/>
          <cell r="Q16011"/>
          <cell r="R16011"/>
        </row>
        <row r="16012">
          <cell r="B16012"/>
          <cell r="C16012"/>
          <cell r="D16012"/>
          <cell r="E16012"/>
          <cell r="F16012"/>
          <cell r="G16012"/>
          <cell r="H16012"/>
          <cell r="I16012"/>
          <cell r="J16012"/>
          <cell r="K16012"/>
          <cell r="L16012"/>
          <cell r="M16012"/>
          <cell r="N16012"/>
          <cell r="O16012"/>
          <cell r="P16012"/>
          <cell r="Q16012"/>
          <cell r="R16012"/>
        </row>
        <row r="16013">
          <cell r="B16013"/>
          <cell r="C16013"/>
          <cell r="D16013"/>
          <cell r="E16013"/>
          <cell r="F16013"/>
          <cell r="G16013"/>
          <cell r="H16013"/>
          <cell r="I16013"/>
          <cell r="J16013"/>
          <cell r="K16013"/>
          <cell r="L16013"/>
          <cell r="M16013"/>
          <cell r="N16013"/>
          <cell r="O16013"/>
          <cell r="P16013"/>
          <cell r="Q16013"/>
          <cell r="R16013"/>
        </row>
        <row r="16014">
          <cell r="B16014"/>
          <cell r="C16014"/>
          <cell r="D16014"/>
          <cell r="E16014"/>
          <cell r="F16014"/>
          <cell r="G16014"/>
          <cell r="H16014"/>
          <cell r="I16014"/>
          <cell r="J16014"/>
          <cell r="K16014"/>
          <cell r="L16014"/>
          <cell r="M16014"/>
          <cell r="N16014"/>
          <cell r="O16014"/>
          <cell r="P16014"/>
          <cell r="Q16014"/>
          <cell r="R16014"/>
        </row>
        <row r="16015">
          <cell r="B16015"/>
          <cell r="C16015"/>
          <cell r="D16015"/>
          <cell r="E16015"/>
          <cell r="F16015"/>
          <cell r="G16015"/>
          <cell r="H16015"/>
          <cell r="I16015"/>
          <cell r="J16015"/>
          <cell r="K16015"/>
          <cell r="L16015"/>
          <cell r="M16015"/>
          <cell r="N16015"/>
          <cell r="O16015"/>
          <cell r="P16015"/>
          <cell r="Q16015"/>
          <cell r="R16015"/>
        </row>
        <row r="16016">
          <cell r="B16016"/>
          <cell r="C16016"/>
          <cell r="D16016"/>
          <cell r="E16016"/>
          <cell r="F16016"/>
          <cell r="G16016"/>
          <cell r="H16016"/>
          <cell r="I16016"/>
          <cell r="J16016"/>
          <cell r="K16016"/>
          <cell r="L16016"/>
          <cell r="M16016"/>
          <cell r="N16016"/>
          <cell r="O16016"/>
          <cell r="P16016"/>
          <cell r="Q16016"/>
          <cell r="R16016"/>
        </row>
        <row r="16017">
          <cell r="B16017"/>
          <cell r="C16017"/>
          <cell r="D16017"/>
          <cell r="E16017"/>
          <cell r="F16017"/>
          <cell r="G16017"/>
          <cell r="H16017"/>
          <cell r="I16017"/>
          <cell r="J16017"/>
          <cell r="K16017"/>
          <cell r="L16017"/>
          <cell r="M16017"/>
          <cell r="N16017"/>
          <cell r="O16017"/>
          <cell r="P16017"/>
          <cell r="Q16017"/>
          <cell r="R16017"/>
        </row>
        <row r="16018">
          <cell r="B16018"/>
          <cell r="C16018"/>
          <cell r="D16018"/>
          <cell r="E16018"/>
          <cell r="F16018"/>
          <cell r="G16018"/>
          <cell r="H16018"/>
          <cell r="I16018"/>
          <cell r="J16018"/>
          <cell r="K16018"/>
          <cell r="L16018"/>
          <cell r="M16018"/>
          <cell r="N16018"/>
          <cell r="O16018"/>
          <cell r="P16018"/>
          <cell r="Q16018"/>
          <cell r="R16018"/>
        </row>
        <row r="16019">
          <cell r="B16019"/>
          <cell r="C16019"/>
          <cell r="D16019"/>
          <cell r="E16019"/>
          <cell r="F16019"/>
          <cell r="G16019"/>
          <cell r="H16019"/>
          <cell r="I16019"/>
          <cell r="J16019"/>
          <cell r="K16019"/>
          <cell r="L16019"/>
          <cell r="M16019"/>
          <cell r="N16019"/>
          <cell r="O16019"/>
          <cell r="P16019"/>
          <cell r="Q16019"/>
          <cell r="R16019"/>
        </row>
        <row r="16020">
          <cell r="B16020"/>
          <cell r="C16020"/>
          <cell r="D16020"/>
          <cell r="E16020"/>
          <cell r="F16020"/>
          <cell r="G16020"/>
          <cell r="H16020"/>
          <cell r="I16020"/>
          <cell r="J16020"/>
          <cell r="K16020"/>
          <cell r="L16020"/>
          <cell r="M16020"/>
          <cell r="N16020"/>
          <cell r="O16020"/>
          <cell r="P16020"/>
          <cell r="Q16020"/>
          <cell r="R16020"/>
        </row>
        <row r="16021">
          <cell r="B16021"/>
          <cell r="C16021"/>
          <cell r="D16021"/>
          <cell r="E16021"/>
          <cell r="F16021"/>
          <cell r="G16021"/>
          <cell r="H16021"/>
          <cell r="I16021"/>
          <cell r="J16021"/>
          <cell r="K16021"/>
          <cell r="L16021"/>
          <cell r="M16021"/>
          <cell r="N16021"/>
          <cell r="O16021"/>
          <cell r="P16021"/>
          <cell r="Q16021"/>
          <cell r="R16021"/>
        </row>
        <row r="16022">
          <cell r="B16022"/>
          <cell r="C16022"/>
          <cell r="D16022"/>
          <cell r="E16022"/>
          <cell r="F16022"/>
          <cell r="G16022"/>
          <cell r="H16022"/>
          <cell r="I16022"/>
          <cell r="J16022"/>
          <cell r="K16022"/>
          <cell r="L16022"/>
          <cell r="M16022"/>
          <cell r="N16022"/>
          <cell r="O16022"/>
          <cell r="P16022"/>
          <cell r="Q16022"/>
          <cell r="R16022"/>
        </row>
        <row r="16023">
          <cell r="B16023"/>
          <cell r="C16023"/>
          <cell r="D16023"/>
          <cell r="E16023"/>
          <cell r="F16023"/>
          <cell r="G16023"/>
          <cell r="H16023"/>
          <cell r="I16023"/>
          <cell r="J16023"/>
          <cell r="K16023"/>
          <cell r="L16023"/>
          <cell r="M16023"/>
          <cell r="N16023"/>
          <cell r="O16023"/>
          <cell r="P16023"/>
          <cell r="Q16023"/>
          <cell r="R16023"/>
        </row>
        <row r="16024">
          <cell r="B16024"/>
          <cell r="C16024"/>
          <cell r="D16024"/>
          <cell r="E16024"/>
          <cell r="F16024"/>
          <cell r="G16024"/>
          <cell r="H16024"/>
          <cell r="I16024"/>
          <cell r="J16024"/>
          <cell r="K16024"/>
          <cell r="L16024"/>
          <cell r="M16024"/>
          <cell r="N16024"/>
          <cell r="O16024"/>
          <cell r="P16024"/>
          <cell r="Q16024"/>
          <cell r="R16024"/>
        </row>
        <row r="16025">
          <cell r="B16025"/>
          <cell r="C16025"/>
          <cell r="D16025"/>
          <cell r="E16025"/>
          <cell r="F16025"/>
          <cell r="G16025"/>
          <cell r="H16025"/>
          <cell r="I16025"/>
          <cell r="J16025"/>
          <cell r="K16025"/>
          <cell r="L16025"/>
          <cell r="M16025"/>
          <cell r="N16025"/>
          <cell r="O16025"/>
          <cell r="P16025"/>
          <cell r="Q16025"/>
          <cell r="R16025"/>
        </row>
        <row r="16026">
          <cell r="B16026"/>
          <cell r="C16026"/>
          <cell r="D16026"/>
          <cell r="E16026"/>
          <cell r="F16026"/>
          <cell r="G16026"/>
          <cell r="H16026"/>
          <cell r="I16026"/>
          <cell r="J16026"/>
          <cell r="K16026"/>
          <cell r="L16026"/>
          <cell r="M16026"/>
          <cell r="N16026"/>
          <cell r="O16026"/>
          <cell r="P16026"/>
          <cell r="Q16026"/>
          <cell r="R16026"/>
        </row>
        <row r="16027">
          <cell r="B16027"/>
          <cell r="C16027"/>
          <cell r="D16027"/>
          <cell r="E16027"/>
          <cell r="F16027"/>
          <cell r="G16027"/>
          <cell r="H16027"/>
          <cell r="I16027"/>
          <cell r="J16027"/>
          <cell r="K16027"/>
          <cell r="L16027"/>
          <cell r="M16027"/>
          <cell r="N16027"/>
          <cell r="O16027"/>
          <cell r="P16027"/>
          <cell r="Q16027"/>
          <cell r="R16027"/>
        </row>
        <row r="16028">
          <cell r="B16028"/>
          <cell r="C16028"/>
          <cell r="D16028"/>
          <cell r="E16028"/>
          <cell r="F16028"/>
          <cell r="G16028"/>
          <cell r="H16028"/>
          <cell r="I16028"/>
          <cell r="J16028"/>
          <cell r="K16028"/>
          <cell r="L16028"/>
          <cell r="M16028"/>
          <cell r="N16028"/>
          <cell r="O16028"/>
          <cell r="P16028"/>
          <cell r="Q16028"/>
          <cell r="R16028"/>
        </row>
        <row r="16029">
          <cell r="B16029"/>
          <cell r="C16029"/>
          <cell r="D16029"/>
          <cell r="E16029"/>
          <cell r="F16029"/>
          <cell r="G16029"/>
          <cell r="H16029"/>
          <cell r="I16029"/>
          <cell r="J16029"/>
          <cell r="K16029"/>
          <cell r="L16029"/>
          <cell r="M16029"/>
          <cell r="N16029"/>
          <cell r="O16029"/>
          <cell r="P16029"/>
          <cell r="Q16029"/>
          <cell r="R16029"/>
        </row>
        <row r="16030">
          <cell r="B16030"/>
          <cell r="C16030"/>
          <cell r="D16030"/>
          <cell r="E16030"/>
          <cell r="F16030"/>
          <cell r="G16030"/>
          <cell r="H16030"/>
          <cell r="I16030"/>
          <cell r="J16030"/>
          <cell r="K16030"/>
          <cell r="L16030"/>
          <cell r="M16030"/>
          <cell r="N16030"/>
          <cell r="O16030"/>
          <cell r="P16030"/>
          <cell r="Q16030"/>
          <cell r="R16030"/>
        </row>
        <row r="16031">
          <cell r="B16031"/>
          <cell r="C16031"/>
          <cell r="D16031"/>
          <cell r="E16031"/>
          <cell r="F16031"/>
          <cell r="G16031"/>
          <cell r="H16031"/>
          <cell r="I16031"/>
          <cell r="J16031"/>
          <cell r="K16031"/>
          <cell r="L16031"/>
          <cell r="M16031"/>
          <cell r="N16031"/>
          <cell r="O16031"/>
          <cell r="P16031"/>
          <cell r="Q16031"/>
          <cell r="R16031"/>
        </row>
        <row r="16032">
          <cell r="B16032"/>
          <cell r="C16032"/>
          <cell r="D16032"/>
          <cell r="E16032"/>
          <cell r="F16032"/>
          <cell r="G16032"/>
          <cell r="H16032"/>
          <cell r="I16032"/>
          <cell r="J16032"/>
          <cell r="K16032"/>
          <cell r="L16032"/>
          <cell r="M16032"/>
          <cell r="N16032"/>
          <cell r="O16032"/>
          <cell r="P16032"/>
          <cell r="Q16032"/>
          <cell r="R16032"/>
        </row>
        <row r="16033">
          <cell r="B16033"/>
          <cell r="C16033"/>
          <cell r="D16033"/>
          <cell r="E16033"/>
          <cell r="F16033"/>
          <cell r="G16033"/>
          <cell r="H16033"/>
          <cell r="I16033"/>
          <cell r="J16033"/>
          <cell r="K16033"/>
          <cell r="L16033"/>
          <cell r="M16033"/>
          <cell r="N16033"/>
          <cell r="O16033"/>
          <cell r="P16033"/>
          <cell r="Q16033"/>
          <cell r="R16033"/>
        </row>
        <row r="16034">
          <cell r="B16034"/>
          <cell r="C16034"/>
          <cell r="D16034"/>
          <cell r="E16034"/>
          <cell r="F16034"/>
          <cell r="G16034"/>
          <cell r="H16034"/>
          <cell r="I16034"/>
          <cell r="J16034"/>
          <cell r="K16034"/>
          <cell r="L16034"/>
          <cell r="M16034"/>
          <cell r="N16034"/>
          <cell r="O16034"/>
          <cell r="P16034"/>
          <cell r="Q16034"/>
          <cell r="R16034"/>
        </row>
        <row r="16035">
          <cell r="B16035"/>
          <cell r="C16035"/>
          <cell r="D16035"/>
          <cell r="E16035"/>
          <cell r="F16035"/>
          <cell r="G16035"/>
          <cell r="H16035"/>
          <cell r="I16035"/>
          <cell r="J16035"/>
          <cell r="K16035"/>
          <cell r="L16035"/>
          <cell r="M16035"/>
          <cell r="N16035"/>
          <cell r="O16035"/>
          <cell r="P16035"/>
          <cell r="Q16035"/>
          <cell r="R16035"/>
        </row>
        <row r="16036">
          <cell r="B16036"/>
          <cell r="C16036"/>
          <cell r="D16036"/>
          <cell r="E16036"/>
          <cell r="F16036"/>
          <cell r="G16036"/>
          <cell r="H16036"/>
          <cell r="I16036"/>
          <cell r="J16036"/>
          <cell r="K16036"/>
          <cell r="L16036"/>
          <cell r="M16036"/>
          <cell r="N16036"/>
          <cell r="O16036"/>
          <cell r="P16036"/>
          <cell r="Q16036"/>
          <cell r="R16036"/>
        </row>
        <row r="16037">
          <cell r="B16037"/>
          <cell r="C16037"/>
          <cell r="D16037"/>
          <cell r="E16037"/>
          <cell r="F16037"/>
          <cell r="G16037"/>
          <cell r="H16037"/>
          <cell r="I16037"/>
          <cell r="J16037"/>
          <cell r="K16037"/>
          <cell r="L16037"/>
          <cell r="M16037"/>
          <cell r="N16037"/>
          <cell r="O16037"/>
          <cell r="P16037"/>
          <cell r="Q16037"/>
          <cell r="R16037"/>
        </row>
        <row r="16038">
          <cell r="B16038"/>
          <cell r="C16038"/>
          <cell r="D16038"/>
          <cell r="E16038"/>
          <cell r="F16038"/>
          <cell r="G16038"/>
          <cell r="H16038"/>
          <cell r="I16038"/>
          <cell r="J16038"/>
          <cell r="K16038"/>
          <cell r="L16038"/>
          <cell r="M16038"/>
          <cell r="N16038"/>
          <cell r="O16038"/>
          <cell r="P16038"/>
          <cell r="Q16038"/>
          <cell r="R16038"/>
        </row>
        <row r="16039">
          <cell r="B16039"/>
          <cell r="C16039"/>
          <cell r="D16039"/>
          <cell r="E16039"/>
          <cell r="F16039"/>
          <cell r="G16039"/>
          <cell r="H16039"/>
          <cell r="I16039"/>
          <cell r="J16039"/>
          <cell r="K16039"/>
          <cell r="L16039"/>
          <cell r="M16039"/>
          <cell r="N16039"/>
          <cell r="O16039"/>
          <cell r="P16039"/>
          <cell r="Q16039"/>
          <cell r="R16039"/>
        </row>
        <row r="16040">
          <cell r="B16040"/>
          <cell r="C16040"/>
          <cell r="D16040"/>
          <cell r="E16040"/>
          <cell r="F16040"/>
          <cell r="G16040"/>
          <cell r="H16040"/>
          <cell r="I16040"/>
          <cell r="J16040"/>
          <cell r="K16040"/>
          <cell r="L16040"/>
          <cell r="M16040"/>
          <cell r="N16040"/>
          <cell r="O16040"/>
          <cell r="P16040"/>
          <cell r="Q16040"/>
          <cell r="R16040"/>
        </row>
        <row r="16041">
          <cell r="B16041"/>
          <cell r="C16041"/>
          <cell r="D16041"/>
          <cell r="E16041"/>
          <cell r="F16041"/>
          <cell r="G16041"/>
          <cell r="H16041"/>
          <cell r="I16041"/>
          <cell r="J16041"/>
          <cell r="K16041"/>
          <cell r="L16041"/>
          <cell r="M16041"/>
          <cell r="N16041"/>
          <cell r="O16041"/>
          <cell r="P16041"/>
          <cell r="Q16041"/>
          <cell r="R16041"/>
        </row>
        <row r="16042">
          <cell r="B16042"/>
          <cell r="C16042"/>
          <cell r="D16042"/>
          <cell r="E16042"/>
          <cell r="F16042"/>
          <cell r="G16042"/>
          <cell r="H16042"/>
          <cell r="I16042"/>
          <cell r="J16042"/>
          <cell r="K16042"/>
          <cell r="L16042"/>
          <cell r="M16042"/>
          <cell r="N16042"/>
          <cell r="O16042"/>
          <cell r="P16042"/>
          <cell r="Q16042"/>
          <cell r="R16042"/>
        </row>
        <row r="16043">
          <cell r="B16043"/>
          <cell r="C16043"/>
          <cell r="D16043"/>
          <cell r="E16043"/>
          <cell r="F16043"/>
          <cell r="G16043"/>
          <cell r="H16043"/>
          <cell r="I16043"/>
          <cell r="J16043"/>
          <cell r="K16043"/>
          <cell r="L16043"/>
          <cell r="M16043"/>
          <cell r="N16043"/>
          <cell r="O16043"/>
          <cell r="P16043"/>
          <cell r="Q16043"/>
          <cell r="R16043"/>
        </row>
        <row r="16044">
          <cell r="B16044"/>
          <cell r="C16044"/>
          <cell r="D16044"/>
          <cell r="E16044"/>
          <cell r="F16044"/>
          <cell r="G16044"/>
          <cell r="H16044"/>
          <cell r="I16044"/>
          <cell r="J16044"/>
          <cell r="K16044"/>
          <cell r="L16044"/>
          <cell r="M16044"/>
          <cell r="N16044"/>
          <cell r="O16044"/>
          <cell r="P16044"/>
          <cell r="Q16044"/>
          <cell r="R16044"/>
        </row>
        <row r="16045">
          <cell r="B16045"/>
          <cell r="C16045"/>
          <cell r="D16045"/>
          <cell r="E16045"/>
          <cell r="F16045"/>
          <cell r="G16045"/>
          <cell r="H16045"/>
          <cell r="I16045"/>
          <cell r="J16045"/>
          <cell r="K16045"/>
          <cell r="L16045"/>
          <cell r="M16045"/>
          <cell r="N16045"/>
          <cell r="O16045"/>
          <cell r="P16045"/>
          <cell r="Q16045"/>
          <cell r="R16045"/>
        </row>
        <row r="16046">
          <cell r="B16046"/>
          <cell r="C16046"/>
          <cell r="D16046"/>
          <cell r="E16046"/>
          <cell r="F16046"/>
          <cell r="G16046"/>
          <cell r="H16046"/>
          <cell r="I16046"/>
          <cell r="J16046"/>
          <cell r="K16046"/>
          <cell r="L16046"/>
          <cell r="M16046"/>
          <cell r="N16046"/>
          <cell r="O16046"/>
          <cell r="P16046"/>
          <cell r="Q16046"/>
          <cell r="R16046"/>
        </row>
        <row r="16047">
          <cell r="B16047"/>
          <cell r="C16047"/>
          <cell r="D16047"/>
          <cell r="E16047"/>
          <cell r="F16047"/>
          <cell r="G16047"/>
          <cell r="H16047"/>
          <cell r="I16047"/>
          <cell r="J16047"/>
          <cell r="K16047"/>
          <cell r="L16047"/>
          <cell r="M16047"/>
          <cell r="N16047"/>
          <cell r="O16047"/>
          <cell r="P16047"/>
          <cell r="Q16047"/>
          <cell r="R16047"/>
        </row>
        <row r="16048">
          <cell r="B16048"/>
          <cell r="C16048"/>
          <cell r="D16048"/>
          <cell r="E16048"/>
          <cell r="F16048"/>
          <cell r="G16048"/>
          <cell r="H16048"/>
          <cell r="I16048"/>
          <cell r="J16048"/>
          <cell r="K16048"/>
          <cell r="L16048"/>
          <cell r="M16048"/>
          <cell r="N16048"/>
          <cell r="O16048"/>
          <cell r="P16048"/>
          <cell r="Q16048"/>
          <cell r="R16048"/>
        </row>
        <row r="16049">
          <cell r="B16049"/>
          <cell r="C16049"/>
          <cell r="D16049"/>
          <cell r="E16049"/>
          <cell r="F16049"/>
          <cell r="G16049"/>
          <cell r="H16049"/>
          <cell r="I16049"/>
          <cell r="J16049"/>
          <cell r="K16049"/>
          <cell r="L16049"/>
          <cell r="M16049"/>
          <cell r="N16049"/>
          <cell r="O16049"/>
          <cell r="P16049"/>
          <cell r="Q16049"/>
          <cell r="R16049"/>
        </row>
        <row r="16050">
          <cell r="B16050"/>
          <cell r="C16050"/>
          <cell r="D16050"/>
          <cell r="E16050"/>
          <cell r="F16050"/>
          <cell r="G16050"/>
          <cell r="H16050"/>
          <cell r="I16050"/>
          <cell r="J16050"/>
          <cell r="K16050"/>
          <cell r="L16050"/>
          <cell r="M16050"/>
          <cell r="N16050"/>
          <cell r="O16050"/>
          <cell r="P16050"/>
          <cell r="Q16050"/>
          <cell r="R16050"/>
        </row>
        <row r="16051">
          <cell r="B16051"/>
          <cell r="C16051"/>
          <cell r="D16051"/>
          <cell r="E16051"/>
          <cell r="F16051"/>
          <cell r="G16051"/>
          <cell r="H16051"/>
          <cell r="I16051"/>
          <cell r="J16051"/>
          <cell r="K16051"/>
          <cell r="L16051"/>
          <cell r="M16051"/>
          <cell r="N16051"/>
          <cell r="O16051"/>
          <cell r="P16051"/>
          <cell r="Q16051"/>
          <cell r="R16051"/>
        </row>
        <row r="16052">
          <cell r="B16052"/>
          <cell r="C16052"/>
          <cell r="D16052"/>
          <cell r="E16052"/>
          <cell r="F16052"/>
          <cell r="G16052"/>
          <cell r="H16052"/>
          <cell r="I16052"/>
          <cell r="J16052"/>
          <cell r="K16052"/>
          <cell r="L16052"/>
          <cell r="M16052"/>
          <cell r="N16052"/>
          <cell r="O16052"/>
          <cell r="P16052"/>
          <cell r="Q16052"/>
          <cell r="R16052"/>
        </row>
        <row r="16053">
          <cell r="B16053"/>
          <cell r="C16053"/>
          <cell r="D16053"/>
          <cell r="E16053"/>
          <cell r="F16053"/>
          <cell r="G16053"/>
          <cell r="H16053"/>
          <cell r="I16053"/>
          <cell r="J16053"/>
          <cell r="K16053"/>
          <cell r="L16053"/>
          <cell r="M16053"/>
          <cell r="N16053"/>
          <cell r="O16053"/>
          <cell r="P16053"/>
          <cell r="Q16053"/>
          <cell r="R16053"/>
        </row>
        <row r="16054">
          <cell r="B16054"/>
          <cell r="C16054"/>
          <cell r="D16054"/>
          <cell r="E16054"/>
          <cell r="F16054"/>
          <cell r="G16054"/>
          <cell r="H16054"/>
          <cell r="I16054"/>
          <cell r="J16054"/>
          <cell r="K16054"/>
          <cell r="L16054"/>
          <cell r="M16054"/>
          <cell r="N16054"/>
          <cell r="O16054"/>
          <cell r="P16054"/>
          <cell r="Q16054"/>
          <cell r="R16054"/>
        </row>
        <row r="16055">
          <cell r="B16055"/>
          <cell r="C16055"/>
          <cell r="D16055"/>
          <cell r="E16055"/>
          <cell r="F16055"/>
          <cell r="G16055"/>
          <cell r="H16055"/>
          <cell r="I16055"/>
          <cell r="J16055"/>
          <cell r="K16055"/>
          <cell r="L16055"/>
          <cell r="M16055"/>
          <cell r="N16055"/>
          <cell r="O16055"/>
          <cell r="P16055"/>
          <cell r="Q16055"/>
          <cell r="R16055"/>
        </row>
        <row r="16056">
          <cell r="B16056"/>
          <cell r="C16056"/>
          <cell r="D16056"/>
          <cell r="E16056"/>
          <cell r="F16056"/>
          <cell r="G16056"/>
          <cell r="H16056"/>
          <cell r="I16056"/>
          <cell r="J16056"/>
          <cell r="K16056"/>
          <cell r="L16056"/>
          <cell r="M16056"/>
          <cell r="N16056"/>
          <cell r="O16056"/>
          <cell r="P16056"/>
          <cell r="Q16056"/>
          <cell r="R16056"/>
        </row>
        <row r="16057">
          <cell r="B16057"/>
          <cell r="C16057"/>
          <cell r="D16057"/>
          <cell r="E16057"/>
          <cell r="F16057"/>
          <cell r="G16057"/>
          <cell r="H16057"/>
          <cell r="I16057"/>
          <cell r="J16057"/>
          <cell r="K16057"/>
          <cell r="L16057"/>
          <cell r="M16057"/>
          <cell r="N16057"/>
          <cell r="O16057"/>
          <cell r="P16057"/>
          <cell r="Q16057"/>
          <cell r="R16057"/>
        </row>
        <row r="16058">
          <cell r="B16058"/>
          <cell r="C16058"/>
          <cell r="D16058"/>
          <cell r="E16058"/>
          <cell r="F16058"/>
          <cell r="G16058"/>
          <cell r="H16058"/>
          <cell r="I16058"/>
          <cell r="J16058"/>
          <cell r="K16058"/>
          <cell r="L16058"/>
          <cell r="M16058"/>
          <cell r="N16058"/>
          <cell r="O16058"/>
          <cell r="P16058"/>
          <cell r="Q16058"/>
          <cell r="R16058"/>
        </row>
        <row r="16059">
          <cell r="B16059"/>
          <cell r="C16059"/>
          <cell r="D16059"/>
          <cell r="E16059"/>
          <cell r="F16059"/>
          <cell r="G16059"/>
          <cell r="H16059"/>
          <cell r="I16059"/>
          <cell r="J16059"/>
          <cell r="K16059"/>
          <cell r="L16059"/>
          <cell r="M16059"/>
          <cell r="N16059"/>
          <cell r="O16059"/>
          <cell r="P16059"/>
          <cell r="Q16059"/>
          <cell r="R16059"/>
        </row>
        <row r="16060">
          <cell r="B16060"/>
          <cell r="C16060"/>
          <cell r="D16060"/>
          <cell r="E16060"/>
          <cell r="F16060"/>
          <cell r="G16060"/>
          <cell r="H16060"/>
          <cell r="I16060"/>
          <cell r="J16060"/>
          <cell r="K16060"/>
          <cell r="L16060"/>
          <cell r="M16060"/>
          <cell r="N16060"/>
          <cell r="O16060"/>
          <cell r="P16060"/>
          <cell r="Q16060"/>
          <cell r="R16060"/>
        </row>
        <row r="16061">
          <cell r="B16061"/>
          <cell r="C16061"/>
          <cell r="D16061"/>
          <cell r="E16061"/>
          <cell r="F16061"/>
          <cell r="G16061"/>
          <cell r="H16061"/>
          <cell r="I16061"/>
          <cell r="J16061"/>
          <cell r="K16061"/>
          <cell r="L16061"/>
          <cell r="M16061"/>
          <cell r="N16061"/>
          <cell r="O16061"/>
          <cell r="P16061"/>
          <cell r="Q16061"/>
          <cell r="R16061"/>
        </row>
        <row r="16062">
          <cell r="B16062"/>
          <cell r="C16062"/>
          <cell r="D16062"/>
          <cell r="E16062"/>
          <cell r="F16062"/>
          <cell r="G16062"/>
          <cell r="H16062"/>
          <cell r="I16062"/>
          <cell r="J16062"/>
          <cell r="K16062"/>
          <cell r="L16062"/>
          <cell r="M16062"/>
          <cell r="N16062"/>
          <cell r="O16062"/>
          <cell r="P16062"/>
          <cell r="Q16062"/>
          <cell r="R16062"/>
        </row>
        <row r="16063">
          <cell r="B16063"/>
          <cell r="C16063"/>
          <cell r="D16063"/>
          <cell r="E16063"/>
          <cell r="F16063"/>
          <cell r="G16063"/>
          <cell r="H16063"/>
          <cell r="I16063"/>
          <cell r="J16063"/>
          <cell r="K16063"/>
          <cell r="L16063"/>
          <cell r="M16063"/>
          <cell r="N16063"/>
          <cell r="O16063"/>
          <cell r="P16063"/>
          <cell r="Q16063"/>
          <cell r="R16063"/>
        </row>
        <row r="16064">
          <cell r="B16064"/>
          <cell r="C16064"/>
          <cell r="D16064"/>
          <cell r="E16064"/>
          <cell r="F16064"/>
          <cell r="G16064"/>
          <cell r="H16064"/>
          <cell r="I16064"/>
          <cell r="J16064"/>
          <cell r="K16064"/>
          <cell r="L16064"/>
          <cell r="M16064"/>
          <cell r="N16064"/>
          <cell r="O16064"/>
          <cell r="P16064"/>
          <cell r="Q16064"/>
          <cell r="R16064"/>
        </row>
        <row r="16065">
          <cell r="B16065"/>
          <cell r="C16065"/>
          <cell r="D16065"/>
          <cell r="E16065"/>
          <cell r="F16065"/>
          <cell r="G16065"/>
          <cell r="H16065"/>
          <cell r="I16065"/>
          <cell r="J16065"/>
          <cell r="K16065"/>
          <cell r="L16065"/>
          <cell r="M16065"/>
          <cell r="N16065"/>
          <cell r="O16065"/>
          <cell r="P16065"/>
          <cell r="Q16065"/>
          <cell r="R16065"/>
        </row>
        <row r="16066">
          <cell r="B16066"/>
          <cell r="C16066"/>
          <cell r="D16066"/>
          <cell r="E16066"/>
          <cell r="F16066"/>
          <cell r="G16066"/>
          <cell r="H16066"/>
          <cell r="I16066"/>
          <cell r="J16066"/>
          <cell r="K16066"/>
          <cell r="L16066"/>
          <cell r="M16066"/>
          <cell r="N16066"/>
          <cell r="O16066"/>
          <cell r="P16066"/>
          <cell r="Q16066"/>
          <cell r="R16066"/>
        </row>
        <row r="16067">
          <cell r="B16067"/>
          <cell r="C16067"/>
          <cell r="D16067"/>
          <cell r="E16067"/>
          <cell r="F16067"/>
          <cell r="G16067"/>
          <cell r="H16067"/>
          <cell r="I16067"/>
          <cell r="J16067"/>
          <cell r="K16067"/>
          <cell r="L16067"/>
          <cell r="M16067"/>
          <cell r="N16067"/>
          <cell r="O16067"/>
          <cell r="P16067"/>
          <cell r="Q16067"/>
          <cell r="R16067"/>
        </row>
        <row r="16068">
          <cell r="B16068"/>
          <cell r="C16068"/>
          <cell r="D16068"/>
          <cell r="E16068"/>
          <cell r="F16068"/>
          <cell r="G16068"/>
          <cell r="H16068"/>
          <cell r="I16068"/>
          <cell r="J16068"/>
          <cell r="K16068"/>
          <cell r="L16068"/>
          <cell r="M16068"/>
          <cell r="N16068"/>
          <cell r="O16068"/>
          <cell r="P16068"/>
          <cell r="Q16068"/>
          <cell r="R16068"/>
        </row>
        <row r="16069">
          <cell r="B16069"/>
          <cell r="C16069"/>
          <cell r="D16069"/>
          <cell r="E16069"/>
          <cell r="F16069"/>
          <cell r="G16069"/>
          <cell r="H16069"/>
          <cell r="I16069"/>
          <cell r="J16069"/>
          <cell r="K16069"/>
          <cell r="L16069"/>
          <cell r="M16069"/>
          <cell r="N16069"/>
          <cell r="O16069"/>
          <cell r="P16069"/>
          <cell r="Q16069"/>
          <cell r="R16069"/>
        </row>
        <row r="16070">
          <cell r="B16070"/>
          <cell r="C16070"/>
          <cell r="D16070"/>
          <cell r="E16070"/>
          <cell r="F16070"/>
          <cell r="G16070"/>
          <cell r="H16070"/>
          <cell r="I16070"/>
          <cell r="J16070"/>
          <cell r="K16070"/>
          <cell r="L16070"/>
          <cell r="M16070"/>
          <cell r="N16070"/>
          <cell r="O16070"/>
          <cell r="P16070"/>
          <cell r="Q16070"/>
          <cell r="R16070"/>
        </row>
        <row r="16071">
          <cell r="B16071"/>
          <cell r="C16071"/>
          <cell r="D16071"/>
          <cell r="E16071"/>
          <cell r="F16071"/>
          <cell r="G16071"/>
          <cell r="H16071"/>
          <cell r="I16071"/>
          <cell r="J16071"/>
          <cell r="K16071"/>
          <cell r="L16071"/>
          <cell r="M16071"/>
          <cell r="N16071"/>
          <cell r="O16071"/>
          <cell r="P16071"/>
          <cell r="Q16071"/>
          <cell r="R16071"/>
        </row>
        <row r="16072">
          <cell r="B16072"/>
          <cell r="C16072"/>
          <cell r="D16072"/>
          <cell r="E16072"/>
          <cell r="F16072"/>
          <cell r="G16072"/>
          <cell r="H16072"/>
          <cell r="I16072"/>
          <cell r="J16072"/>
          <cell r="K16072"/>
          <cell r="L16072"/>
          <cell r="M16072"/>
          <cell r="N16072"/>
          <cell r="O16072"/>
          <cell r="P16072"/>
          <cell r="Q16072"/>
          <cell r="R16072"/>
        </row>
        <row r="16073">
          <cell r="B16073"/>
          <cell r="C16073"/>
          <cell r="D16073"/>
          <cell r="E16073"/>
          <cell r="F16073"/>
          <cell r="G16073"/>
          <cell r="H16073"/>
          <cell r="I16073"/>
          <cell r="J16073"/>
          <cell r="K16073"/>
          <cell r="L16073"/>
          <cell r="M16073"/>
          <cell r="N16073"/>
          <cell r="O16073"/>
          <cell r="P16073"/>
          <cell r="Q16073"/>
          <cell r="R16073"/>
        </row>
        <row r="16074">
          <cell r="B16074"/>
          <cell r="C16074"/>
          <cell r="D16074"/>
          <cell r="E16074"/>
          <cell r="F16074"/>
          <cell r="G16074"/>
          <cell r="H16074"/>
          <cell r="I16074"/>
          <cell r="J16074"/>
          <cell r="K16074"/>
          <cell r="L16074"/>
          <cell r="M16074"/>
          <cell r="N16074"/>
          <cell r="O16074"/>
          <cell r="P16074"/>
          <cell r="Q16074"/>
          <cell r="R16074"/>
        </row>
        <row r="16075">
          <cell r="B16075"/>
          <cell r="C16075"/>
          <cell r="D16075"/>
          <cell r="E16075"/>
          <cell r="F16075"/>
          <cell r="G16075"/>
          <cell r="H16075"/>
          <cell r="I16075"/>
          <cell r="J16075"/>
          <cell r="K16075"/>
          <cell r="L16075"/>
          <cell r="M16075"/>
          <cell r="N16075"/>
          <cell r="O16075"/>
          <cell r="P16075"/>
          <cell r="Q16075"/>
          <cell r="R16075"/>
        </row>
        <row r="16076">
          <cell r="B16076"/>
          <cell r="C16076"/>
          <cell r="D16076"/>
          <cell r="E16076"/>
          <cell r="F16076"/>
          <cell r="G16076"/>
          <cell r="H16076"/>
          <cell r="I16076"/>
          <cell r="J16076"/>
          <cell r="K16076"/>
          <cell r="L16076"/>
          <cell r="M16076"/>
          <cell r="N16076"/>
          <cell r="O16076"/>
          <cell r="P16076"/>
          <cell r="Q16076"/>
          <cell r="R16076"/>
        </row>
        <row r="16077">
          <cell r="B16077"/>
          <cell r="C16077"/>
          <cell r="D16077"/>
          <cell r="E16077"/>
          <cell r="F16077"/>
          <cell r="G16077"/>
          <cell r="H16077"/>
          <cell r="I16077"/>
          <cell r="J16077"/>
          <cell r="K16077"/>
          <cell r="L16077"/>
          <cell r="M16077"/>
          <cell r="N16077"/>
          <cell r="O16077"/>
          <cell r="P16077"/>
          <cell r="Q16077"/>
          <cell r="R16077"/>
        </row>
        <row r="16078">
          <cell r="B16078"/>
          <cell r="C16078"/>
          <cell r="D16078"/>
          <cell r="E16078"/>
          <cell r="F16078"/>
          <cell r="G16078"/>
          <cell r="H16078"/>
          <cell r="I16078"/>
          <cell r="J16078"/>
          <cell r="K16078"/>
          <cell r="L16078"/>
          <cell r="M16078"/>
          <cell r="N16078"/>
          <cell r="O16078"/>
          <cell r="P16078"/>
          <cell r="Q16078"/>
          <cell r="R16078"/>
        </row>
        <row r="16079">
          <cell r="B16079"/>
          <cell r="C16079"/>
          <cell r="D16079"/>
          <cell r="E16079"/>
          <cell r="F16079"/>
          <cell r="G16079"/>
          <cell r="H16079"/>
          <cell r="I16079"/>
          <cell r="J16079"/>
          <cell r="K16079"/>
          <cell r="L16079"/>
          <cell r="M16079"/>
          <cell r="N16079"/>
          <cell r="O16079"/>
          <cell r="P16079"/>
          <cell r="Q16079"/>
          <cell r="R16079"/>
        </row>
        <row r="16080">
          <cell r="B16080"/>
          <cell r="C16080"/>
          <cell r="D16080"/>
          <cell r="E16080"/>
          <cell r="F16080"/>
          <cell r="G16080"/>
          <cell r="H16080"/>
          <cell r="I16080"/>
          <cell r="J16080"/>
          <cell r="K16080"/>
          <cell r="L16080"/>
          <cell r="M16080"/>
          <cell r="N16080"/>
          <cell r="O16080"/>
          <cell r="P16080"/>
          <cell r="Q16080"/>
          <cell r="R16080"/>
        </row>
        <row r="16081">
          <cell r="B16081"/>
          <cell r="C16081"/>
          <cell r="D16081"/>
          <cell r="E16081"/>
          <cell r="F16081"/>
          <cell r="G16081"/>
          <cell r="H16081"/>
          <cell r="I16081"/>
          <cell r="J16081"/>
          <cell r="K16081"/>
          <cell r="L16081"/>
          <cell r="M16081"/>
          <cell r="N16081"/>
          <cell r="O16081"/>
          <cell r="P16081"/>
          <cell r="Q16081"/>
          <cell r="R16081"/>
        </row>
        <row r="16082">
          <cell r="B16082"/>
          <cell r="C16082"/>
          <cell r="D16082"/>
          <cell r="E16082"/>
          <cell r="F16082"/>
          <cell r="G16082"/>
          <cell r="H16082"/>
          <cell r="I16082"/>
          <cell r="J16082"/>
          <cell r="K16082"/>
          <cell r="L16082"/>
          <cell r="M16082"/>
          <cell r="N16082"/>
          <cell r="O16082"/>
          <cell r="P16082"/>
          <cell r="Q16082"/>
          <cell r="R16082"/>
        </row>
        <row r="16083">
          <cell r="B16083"/>
          <cell r="C16083"/>
          <cell r="D16083"/>
          <cell r="E16083"/>
          <cell r="F16083"/>
          <cell r="G16083"/>
          <cell r="H16083"/>
          <cell r="I16083"/>
          <cell r="J16083"/>
          <cell r="K16083"/>
          <cell r="L16083"/>
          <cell r="M16083"/>
          <cell r="N16083"/>
          <cell r="O16083"/>
          <cell r="P16083"/>
          <cell r="Q16083"/>
          <cell r="R16083"/>
        </row>
        <row r="16084">
          <cell r="B16084"/>
          <cell r="C16084"/>
          <cell r="D16084"/>
          <cell r="E16084"/>
          <cell r="F16084"/>
          <cell r="G16084"/>
          <cell r="H16084"/>
          <cell r="I16084"/>
          <cell r="J16084"/>
          <cell r="K16084"/>
          <cell r="L16084"/>
          <cell r="M16084"/>
          <cell r="N16084"/>
          <cell r="O16084"/>
          <cell r="P16084"/>
          <cell r="Q16084"/>
          <cell r="R16084"/>
        </row>
        <row r="16085">
          <cell r="B16085"/>
          <cell r="C16085"/>
          <cell r="D16085"/>
          <cell r="E16085"/>
          <cell r="F16085"/>
          <cell r="G16085"/>
          <cell r="H16085"/>
          <cell r="I16085"/>
          <cell r="J16085"/>
          <cell r="K16085"/>
          <cell r="L16085"/>
          <cell r="M16085"/>
          <cell r="N16085"/>
          <cell r="O16085"/>
          <cell r="P16085"/>
          <cell r="Q16085"/>
          <cell r="R16085"/>
        </row>
        <row r="16086">
          <cell r="B16086"/>
          <cell r="C16086"/>
          <cell r="D16086"/>
          <cell r="E16086"/>
          <cell r="F16086"/>
          <cell r="G16086"/>
          <cell r="H16086"/>
          <cell r="I16086"/>
          <cell r="J16086"/>
          <cell r="K16086"/>
          <cell r="L16086"/>
          <cell r="M16086"/>
          <cell r="N16086"/>
          <cell r="O16086"/>
          <cell r="P16086"/>
          <cell r="Q16086"/>
          <cell r="R16086"/>
        </row>
        <row r="16087">
          <cell r="B16087"/>
          <cell r="C16087"/>
          <cell r="D16087"/>
          <cell r="E16087"/>
          <cell r="F16087"/>
          <cell r="G16087"/>
          <cell r="H16087"/>
          <cell r="I16087"/>
          <cell r="J16087"/>
          <cell r="K16087"/>
          <cell r="L16087"/>
          <cell r="M16087"/>
          <cell r="N16087"/>
          <cell r="O16087"/>
          <cell r="P16087"/>
          <cell r="Q16087"/>
          <cell r="R16087"/>
        </row>
        <row r="16088">
          <cell r="B16088"/>
          <cell r="C16088"/>
          <cell r="D16088"/>
          <cell r="E16088"/>
          <cell r="F16088"/>
          <cell r="G16088"/>
          <cell r="H16088"/>
          <cell r="I16088"/>
          <cell r="J16088"/>
          <cell r="K16088"/>
          <cell r="L16088"/>
          <cell r="M16088"/>
          <cell r="N16088"/>
          <cell r="O16088"/>
          <cell r="P16088"/>
          <cell r="Q16088"/>
          <cell r="R16088"/>
        </row>
        <row r="16089">
          <cell r="B16089"/>
          <cell r="C16089"/>
          <cell r="D16089"/>
          <cell r="E16089"/>
          <cell r="F16089"/>
          <cell r="G16089"/>
          <cell r="H16089"/>
          <cell r="I16089"/>
          <cell r="J16089"/>
          <cell r="K16089"/>
          <cell r="L16089"/>
          <cell r="M16089"/>
          <cell r="N16089"/>
          <cell r="O16089"/>
          <cell r="P16089"/>
          <cell r="Q16089"/>
          <cell r="R16089"/>
        </row>
        <row r="16090">
          <cell r="B16090"/>
          <cell r="C16090"/>
          <cell r="D16090"/>
          <cell r="E16090"/>
          <cell r="F16090"/>
          <cell r="G16090"/>
          <cell r="H16090"/>
          <cell r="I16090"/>
          <cell r="J16090"/>
          <cell r="K16090"/>
          <cell r="L16090"/>
          <cell r="M16090"/>
          <cell r="N16090"/>
          <cell r="O16090"/>
          <cell r="P16090"/>
          <cell r="Q16090"/>
          <cell r="R16090"/>
        </row>
        <row r="16091">
          <cell r="B16091"/>
          <cell r="C16091"/>
          <cell r="D16091"/>
          <cell r="E16091"/>
          <cell r="F16091"/>
          <cell r="G16091"/>
          <cell r="H16091"/>
          <cell r="I16091"/>
          <cell r="J16091"/>
          <cell r="K16091"/>
          <cell r="L16091"/>
          <cell r="M16091"/>
          <cell r="N16091"/>
          <cell r="O16091"/>
          <cell r="P16091"/>
          <cell r="Q16091"/>
          <cell r="R16091"/>
        </row>
        <row r="16092">
          <cell r="B16092"/>
          <cell r="C16092"/>
          <cell r="D16092"/>
          <cell r="E16092"/>
          <cell r="F16092"/>
          <cell r="G16092"/>
          <cell r="H16092"/>
          <cell r="I16092"/>
          <cell r="J16092"/>
          <cell r="K16092"/>
          <cell r="L16092"/>
          <cell r="M16092"/>
          <cell r="N16092"/>
          <cell r="O16092"/>
          <cell r="P16092"/>
          <cell r="Q16092"/>
          <cell r="R16092"/>
        </row>
        <row r="16093">
          <cell r="B16093"/>
          <cell r="C16093"/>
          <cell r="D16093"/>
          <cell r="E16093"/>
          <cell r="F16093"/>
          <cell r="G16093"/>
          <cell r="H16093"/>
          <cell r="I16093"/>
          <cell r="J16093"/>
          <cell r="K16093"/>
          <cell r="L16093"/>
          <cell r="M16093"/>
          <cell r="N16093"/>
          <cell r="O16093"/>
          <cell r="P16093"/>
          <cell r="Q16093"/>
          <cell r="R16093"/>
        </row>
        <row r="16094">
          <cell r="B16094"/>
          <cell r="C16094"/>
          <cell r="D16094"/>
          <cell r="E16094"/>
          <cell r="F16094"/>
          <cell r="G16094"/>
          <cell r="H16094"/>
          <cell r="I16094"/>
          <cell r="J16094"/>
          <cell r="K16094"/>
          <cell r="L16094"/>
          <cell r="M16094"/>
          <cell r="N16094"/>
          <cell r="O16094"/>
          <cell r="P16094"/>
          <cell r="Q16094"/>
          <cell r="R16094"/>
        </row>
        <row r="16095">
          <cell r="B16095"/>
          <cell r="C16095"/>
          <cell r="D16095"/>
          <cell r="E16095"/>
          <cell r="F16095"/>
          <cell r="G16095"/>
          <cell r="H16095"/>
          <cell r="I16095"/>
          <cell r="J16095"/>
          <cell r="K16095"/>
          <cell r="L16095"/>
          <cell r="M16095"/>
          <cell r="N16095"/>
          <cell r="O16095"/>
          <cell r="P16095"/>
          <cell r="Q16095"/>
          <cell r="R16095"/>
        </row>
        <row r="16096">
          <cell r="B16096"/>
          <cell r="C16096"/>
          <cell r="D16096"/>
          <cell r="E16096"/>
          <cell r="F16096"/>
          <cell r="G16096"/>
          <cell r="H16096"/>
          <cell r="I16096"/>
          <cell r="J16096"/>
          <cell r="K16096"/>
          <cell r="L16096"/>
          <cell r="M16096"/>
          <cell r="N16096"/>
          <cell r="O16096"/>
          <cell r="P16096"/>
          <cell r="Q16096"/>
          <cell r="R16096"/>
        </row>
        <row r="16097">
          <cell r="B16097"/>
          <cell r="C16097"/>
          <cell r="D16097"/>
          <cell r="E16097"/>
          <cell r="F16097"/>
          <cell r="G16097"/>
          <cell r="H16097"/>
          <cell r="I16097"/>
          <cell r="J16097"/>
          <cell r="K16097"/>
          <cell r="L16097"/>
          <cell r="M16097"/>
          <cell r="N16097"/>
          <cell r="O16097"/>
          <cell r="P16097"/>
          <cell r="Q16097"/>
          <cell r="R16097"/>
        </row>
        <row r="16098">
          <cell r="B16098"/>
          <cell r="C16098"/>
          <cell r="D16098"/>
          <cell r="E16098"/>
          <cell r="F16098"/>
          <cell r="G16098"/>
          <cell r="H16098"/>
          <cell r="I16098"/>
          <cell r="J16098"/>
          <cell r="K16098"/>
          <cell r="L16098"/>
          <cell r="M16098"/>
          <cell r="N16098"/>
          <cell r="O16098"/>
          <cell r="P16098"/>
          <cell r="Q16098"/>
          <cell r="R16098"/>
        </row>
        <row r="16099">
          <cell r="B16099"/>
          <cell r="C16099"/>
          <cell r="D16099"/>
          <cell r="E16099"/>
          <cell r="F16099"/>
          <cell r="G16099"/>
          <cell r="H16099"/>
          <cell r="I16099"/>
          <cell r="J16099"/>
          <cell r="K16099"/>
          <cell r="L16099"/>
          <cell r="M16099"/>
          <cell r="N16099"/>
          <cell r="O16099"/>
          <cell r="P16099"/>
          <cell r="Q16099"/>
          <cell r="R16099"/>
        </row>
        <row r="16100">
          <cell r="B16100"/>
          <cell r="C16100"/>
          <cell r="D16100"/>
          <cell r="E16100"/>
          <cell r="F16100"/>
          <cell r="G16100"/>
          <cell r="H16100"/>
          <cell r="I16100"/>
          <cell r="J16100"/>
          <cell r="K16100"/>
          <cell r="L16100"/>
          <cell r="M16100"/>
          <cell r="N16100"/>
          <cell r="O16100"/>
          <cell r="P16100"/>
          <cell r="Q16100"/>
          <cell r="R16100"/>
        </row>
        <row r="16101">
          <cell r="B16101"/>
          <cell r="C16101"/>
          <cell r="D16101"/>
          <cell r="E16101"/>
          <cell r="F16101"/>
          <cell r="G16101"/>
          <cell r="H16101"/>
          <cell r="I16101"/>
          <cell r="J16101"/>
          <cell r="K16101"/>
          <cell r="L16101"/>
          <cell r="M16101"/>
          <cell r="N16101"/>
          <cell r="O16101"/>
          <cell r="P16101"/>
          <cell r="Q16101"/>
          <cell r="R16101"/>
        </row>
        <row r="16102">
          <cell r="B16102"/>
          <cell r="C16102"/>
          <cell r="D16102"/>
          <cell r="E16102"/>
          <cell r="F16102"/>
          <cell r="G16102"/>
          <cell r="H16102"/>
          <cell r="I16102"/>
          <cell r="J16102"/>
          <cell r="K16102"/>
          <cell r="L16102"/>
          <cell r="M16102"/>
          <cell r="N16102"/>
          <cell r="O16102"/>
          <cell r="P16102"/>
          <cell r="Q16102"/>
          <cell r="R16102"/>
        </row>
        <row r="16103">
          <cell r="B16103"/>
          <cell r="C16103"/>
          <cell r="D16103"/>
          <cell r="E16103"/>
          <cell r="F16103"/>
          <cell r="G16103"/>
          <cell r="H16103"/>
          <cell r="I16103"/>
          <cell r="J16103"/>
          <cell r="K16103"/>
          <cell r="L16103"/>
          <cell r="M16103"/>
          <cell r="N16103"/>
          <cell r="O16103"/>
          <cell r="P16103"/>
          <cell r="Q16103"/>
          <cell r="R16103"/>
        </row>
        <row r="16104">
          <cell r="B16104"/>
          <cell r="C16104"/>
          <cell r="D16104"/>
          <cell r="E16104"/>
          <cell r="F16104"/>
          <cell r="G16104"/>
          <cell r="H16104"/>
          <cell r="I16104"/>
          <cell r="J16104"/>
          <cell r="K16104"/>
          <cell r="L16104"/>
          <cell r="M16104"/>
          <cell r="N16104"/>
          <cell r="O16104"/>
          <cell r="P16104"/>
          <cell r="Q16104"/>
          <cell r="R16104"/>
        </row>
        <row r="16105">
          <cell r="B16105"/>
          <cell r="C16105"/>
          <cell r="D16105"/>
          <cell r="E16105"/>
          <cell r="F16105"/>
          <cell r="G16105"/>
          <cell r="H16105"/>
          <cell r="I16105"/>
          <cell r="J16105"/>
          <cell r="K16105"/>
          <cell r="L16105"/>
          <cell r="M16105"/>
          <cell r="N16105"/>
          <cell r="O16105"/>
          <cell r="P16105"/>
          <cell r="Q16105"/>
          <cell r="R16105"/>
        </row>
        <row r="16106">
          <cell r="B16106"/>
          <cell r="C16106"/>
          <cell r="D16106"/>
          <cell r="E16106"/>
          <cell r="F16106"/>
          <cell r="G16106"/>
          <cell r="H16106"/>
          <cell r="I16106"/>
          <cell r="J16106"/>
          <cell r="K16106"/>
          <cell r="L16106"/>
          <cell r="M16106"/>
          <cell r="N16106"/>
          <cell r="O16106"/>
          <cell r="P16106"/>
          <cell r="Q16106"/>
          <cell r="R16106"/>
        </row>
        <row r="16107">
          <cell r="B16107"/>
          <cell r="C16107"/>
          <cell r="D16107"/>
          <cell r="E16107"/>
          <cell r="F16107"/>
          <cell r="G16107"/>
          <cell r="H16107"/>
          <cell r="I16107"/>
          <cell r="J16107"/>
          <cell r="K16107"/>
          <cell r="L16107"/>
          <cell r="M16107"/>
          <cell r="N16107"/>
          <cell r="O16107"/>
          <cell r="P16107"/>
          <cell r="Q16107"/>
          <cell r="R16107"/>
        </row>
        <row r="16108">
          <cell r="B16108"/>
          <cell r="C16108"/>
          <cell r="D16108"/>
          <cell r="E16108"/>
          <cell r="F16108"/>
          <cell r="G16108"/>
          <cell r="H16108"/>
          <cell r="I16108"/>
          <cell r="J16108"/>
          <cell r="K16108"/>
          <cell r="L16108"/>
          <cell r="M16108"/>
          <cell r="N16108"/>
          <cell r="O16108"/>
          <cell r="P16108"/>
          <cell r="Q16108"/>
          <cell r="R16108"/>
        </row>
        <row r="16109">
          <cell r="B16109"/>
          <cell r="C16109"/>
          <cell r="D16109"/>
          <cell r="E16109"/>
          <cell r="F16109"/>
          <cell r="G16109"/>
          <cell r="H16109"/>
          <cell r="I16109"/>
          <cell r="J16109"/>
          <cell r="K16109"/>
          <cell r="L16109"/>
          <cell r="M16109"/>
          <cell r="N16109"/>
          <cell r="O16109"/>
          <cell r="P16109"/>
          <cell r="Q16109"/>
          <cell r="R16109"/>
        </row>
        <row r="16110">
          <cell r="B16110"/>
          <cell r="C16110"/>
          <cell r="D16110"/>
          <cell r="E16110"/>
          <cell r="F16110"/>
          <cell r="G16110"/>
          <cell r="H16110"/>
          <cell r="I16110"/>
          <cell r="J16110"/>
          <cell r="K16110"/>
          <cell r="L16110"/>
          <cell r="M16110"/>
          <cell r="N16110"/>
          <cell r="O16110"/>
          <cell r="P16110"/>
          <cell r="Q16110"/>
          <cell r="R16110"/>
        </row>
        <row r="16111">
          <cell r="B16111"/>
          <cell r="C16111"/>
          <cell r="D16111"/>
          <cell r="E16111"/>
          <cell r="F16111"/>
          <cell r="G16111"/>
          <cell r="H16111"/>
          <cell r="I16111"/>
          <cell r="J16111"/>
          <cell r="K16111"/>
          <cell r="L16111"/>
          <cell r="M16111"/>
          <cell r="N16111"/>
          <cell r="O16111"/>
          <cell r="P16111"/>
          <cell r="Q16111"/>
          <cell r="R16111"/>
        </row>
        <row r="16112">
          <cell r="B16112"/>
          <cell r="C16112"/>
          <cell r="D16112"/>
          <cell r="E16112"/>
          <cell r="F16112"/>
          <cell r="G16112"/>
          <cell r="H16112"/>
          <cell r="I16112"/>
          <cell r="J16112"/>
          <cell r="K16112"/>
          <cell r="L16112"/>
          <cell r="M16112"/>
          <cell r="N16112"/>
          <cell r="O16112"/>
          <cell r="P16112"/>
          <cell r="Q16112"/>
          <cell r="R16112"/>
        </row>
        <row r="16113">
          <cell r="B16113"/>
          <cell r="C16113"/>
          <cell r="D16113"/>
          <cell r="E16113"/>
          <cell r="F16113"/>
          <cell r="G16113"/>
          <cell r="H16113"/>
          <cell r="I16113"/>
          <cell r="J16113"/>
          <cell r="K16113"/>
          <cell r="L16113"/>
          <cell r="M16113"/>
          <cell r="N16113"/>
          <cell r="O16113"/>
          <cell r="P16113"/>
          <cell r="Q16113"/>
          <cell r="R16113"/>
        </row>
        <row r="16114">
          <cell r="B16114"/>
          <cell r="C16114"/>
          <cell r="D16114"/>
          <cell r="E16114"/>
          <cell r="F16114"/>
          <cell r="G16114"/>
          <cell r="H16114"/>
          <cell r="I16114"/>
          <cell r="J16114"/>
          <cell r="K16114"/>
          <cell r="L16114"/>
          <cell r="M16114"/>
          <cell r="N16114"/>
          <cell r="O16114"/>
          <cell r="P16114"/>
          <cell r="Q16114"/>
          <cell r="R16114"/>
        </row>
        <row r="16115">
          <cell r="B16115"/>
          <cell r="C16115"/>
          <cell r="D16115"/>
          <cell r="E16115"/>
          <cell r="F16115"/>
          <cell r="G16115"/>
          <cell r="H16115"/>
          <cell r="I16115"/>
          <cell r="J16115"/>
          <cell r="K16115"/>
          <cell r="L16115"/>
          <cell r="M16115"/>
          <cell r="N16115"/>
          <cell r="O16115"/>
          <cell r="P16115"/>
          <cell r="Q16115"/>
          <cell r="R16115"/>
        </row>
        <row r="16116">
          <cell r="B16116"/>
          <cell r="C16116"/>
          <cell r="D16116"/>
          <cell r="E16116"/>
          <cell r="F16116"/>
          <cell r="G16116"/>
          <cell r="H16116"/>
          <cell r="I16116"/>
          <cell r="J16116"/>
          <cell r="K16116"/>
          <cell r="L16116"/>
          <cell r="M16116"/>
          <cell r="N16116"/>
          <cell r="O16116"/>
          <cell r="P16116"/>
          <cell r="Q16116"/>
          <cell r="R16116"/>
        </row>
        <row r="16117">
          <cell r="B16117"/>
          <cell r="C16117"/>
          <cell r="D16117"/>
          <cell r="E16117"/>
          <cell r="F16117"/>
          <cell r="G16117"/>
          <cell r="H16117"/>
          <cell r="I16117"/>
          <cell r="J16117"/>
          <cell r="K16117"/>
          <cell r="L16117"/>
          <cell r="M16117"/>
          <cell r="N16117"/>
          <cell r="O16117"/>
          <cell r="P16117"/>
          <cell r="Q16117"/>
          <cell r="R16117"/>
        </row>
        <row r="16118">
          <cell r="B16118"/>
          <cell r="C16118"/>
          <cell r="D16118"/>
          <cell r="E16118"/>
          <cell r="F16118"/>
          <cell r="G16118"/>
          <cell r="H16118"/>
          <cell r="I16118"/>
          <cell r="J16118"/>
          <cell r="K16118"/>
          <cell r="L16118"/>
          <cell r="M16118"/>
          <cell r="N16118"/>
          <cell r="O16118"/>
          <cell r="P16118"/>
          <cell r="Q16118"/>
          <cell r="R16118"/>
        </row>
        <row r="16119">
          <cell r="B16119"/>
          <cell r="C16119"/>
          <cell r="D16119"/>
          <cell r="E16119"/>
          <cell r="F16119"/>
          <cell r="G16119"/>
          <cell r="H16119"/>
          <cell r="I16119"/>
          <cell r="J16119"/>
          <cell r="K16119"/>
          <cell r="L16119"/>
          <cell r="M16119"/>
          <cell r="N16119"/>
          <cell r="O16119"/>
          <cell r="P16119"/>
          <cell r="Q16119"/>
          <cell r="R16119"/>
        </row>
        <row r="16120">
          <cell r="B16120"/>
          <cell r="C16120"/>
          <cell r="D16120"/>
          <cell r="E16120"/>
          <cell r="F16120"/>
          <cell r="G16120"/>
          <cell r="H16120"/>
          <cell r="I16120"/>
          <cell r="J16120"/>
          <cell r="K16120"/>
          <cell r="L16120"/>
          <cell r="M16120"/>
          <cell r="N16120"/>
          <cell r="O16120"/>
          <cell r="P16120"/>
          <cell r="Q16120"/>
          <cell r="R16120"/>
        </row>
        <row r="16121">
          <cell r="B16121"/>
          <cell r="C16121"/>
          <cell r="D16121"/>
          <cell r="E16121"/>
          <cell r="F16121"/>
          <cell r="G16121"/>
          <cell r="H16121"/>
          <cell r="I16121"/>
          <cell r="J16121"/>
          <cell r="K16121"/>
          <cell r="L16121"/>
          <cell r="M16121"/>
          <cell r="N16121"/>
          <cell r="O16121"/>
          <cell r="P16121"/>
          <cell r="Q16121"/>
          <cell r="R16121"/>
        </row>
        <row r="16122">
          <cell r="B16122"/>
          <cell r="C16122"/>
          <cell r="D16122"/>
          <cell r="E16122"/>
          <cell r="F16122"/>
          <cell r="G16122"/>
          <cell r="H16122"/>
          <cell r="I16122"/>
          <cell r="J16122"/>
          <cell r="K16122"/>
          <cell r="L16122"/>
          <cell r="M16122"/>
          <cell r="N16122"/>
          <cell r="O16122"/>
          <cell r="P16122"/>
          <cell r="Q16122"/>
          <cell r="R16122"/>
        </row>
        <row r="16123">
          <cell r="B16123"/>
          <cell r="C16123"/>
          <cell r="D16123"/>
          <cell r="E16123"/>
          <cell r="F16123"/>
          <cell r="G16123"/>
          <cell r="H16123"/>
          <cell r="I16123"/>
          <cell r="J16123"/>
          <cell r="K16123"/>
          <cell r="L16123"/>
          <cell r="M16123"/>
          <cell r="N16123"/>
          <cell r="O16123"/>
          <cell r="P16123"/>
          <cell r="Q16123"/>
          <cell r="R16123"/>
        </row>
        <row r="16124">
          <cell r="B16124"/>
          <cell r="C16124"/>
          <cell r="D16124"/>
          <cell r="E16124"/>
          <cell r="F16124"/>
          <cell r="G16124"/>
          <cell r="H16124"/>
          <cell r="I16124"/>
          <cell r="J16124"/>
          <cell r="K16124"/>
          <cell r="L16124"/>
          <cell r="M16124"/>
          <cell r="N16124"/>
          <cell r="O16124"/>
          <cell r="P16124"/>
          <cell r="Q16124"/>
          <cell r="R16124"/>
        </row>
        <row r="16125">
          <cell r="B16125"/>
          <cell r="C16125"/>
          <cell r="D16125"/>
          <cell r="E16125"/>
          <cell r="F16125"/>
          <cell r="G16125"/>
          <cell r="H16125"/>
          <cell r="I16125"/>
          <cell r="J16125"/>
          <cell r="K16125"/>
          <cell r="L16125"/>
          <cell r="M16125"/>
          <cell r="N16125"/>
          <cell r="O16125"/>
          <cell r="P16125"/>
          <cell r="Q16125"/>
          <cell r="R16125"/>
        </row>
        <row r="16126">
          <cell r="B16126"/>
          <cell r="C16126"/>
          <cell r="D16126"/>
          <cell r="E16126"/>
          <cell r="F16126"/>
          <cell r="G16126"/>
          <cell r="H16126"/>
          <cell r="I16126"/>
          <cell r="J16126"/>
          <cell r="K16126"/>
          <cell r="L16126"/>
          <cell r="M16126"/>
          <cell r="N16126"/>
          <cell r="O16126"/>
          <cell r="P16126"/>
          <cell r="Q16126"/>
          <cell r="R16126"/>
        </row>
        <row r="16127">
          <cell r="B16127"/>
          <cell r="C16127"/>
          <cell r="D16127"/>
          <cell r="E16127"/>
          <cell r="F16127"/>
          <cell r="G16127"/>
          <cell r="H16127"/>
          <cell r="I16127"/>
          <cell r="J16127"/>
          <cell r="K16127"/>
          <cell r="L16127"/>
          <cell r="M16127"/>
          <cell r="N16127"/>
          <cell r="O16127"/>
          <cell r="P16127"/>
          <cell r="Q16127"/>
          <cell r="R16127"/>
        </row>
        <row r="16128">
          <cell r="B16128"/>
          <cell r="C16128"/>
          <cell r="D16128"/>
          <cell r="E16128"/>
          <cell r="F16128"/>
          <cell r="G16128"/>
          <cell r="H16128"/>
          <cell r="I16128"/>
          <cell r="J16128"/>
          <cell r="K16128"/>
          <cell r="L16128"/>
          <cell r="M16128"/>
          <cell r="N16128"/>
          <cell r="O16128"/>
          <cell r="P16128"/>
          <cell r="Q16128"/>
          <cell r="R16128"/>
        </row>
        <row r="16129">
          <cell r="B16129"/>
          <cell r="C16129"/>
          <cell r="D16129"/>
          <cell r="E16129"/>
          <cell r="F16129"/>
          <cell r="G16129"/>
          <cell r="H16129"/>
          <cell r="I16129"/>
          <cell r="J16129"/>
          <cell r="K16129"/>
          <cell r="L16129"/>
          <cell r="M16129"/>
          <cell r="N16129"/>
          <cell r="O16129"/>
          <cell r="P16129"/>
          <cell r="Q16129"/>
          <cell r="R16129"/>
        </row>
        <row r="16130">
          <cell r="B16130"/>
          <cell r="C16130"/>
          <cell r="D16130"/>
          <cell r="E16130"/>
          <cell r="F16130"/>
          <cell r="G16130"/>
          <cell r="H16130"/>
          <cell r="I16130"/>
          <cell r="J16130"/>
          <cell r="K16130"/>
          <cell r="L16130"/>
          <cell r="M16130"/>
          <cell r="N16130"/>
          <cell r="O16130"/>
          <cell r="P16130"/>
          <cell r="Q16130"/>
          <cell r="R16130"/>
        </row>
        <row r="16131">
          <cell r="B16131"/>
          <cell r="C16131"/>
          <cell r="D16131"/>
          <cell r="E16131"/>
          <cell r="F16131"/>
          <cell r="G16131"/>
          <cell r="H16131"/>
          <cell r="I16131"/>
          <cell r="J16131"/>
          <cell r="K16131"/>
          <cell r="L16131"/>
          <cell r="M16131"/>
          <cell r="N16131"/>
          <cell r="O16131"/>
          <cell r="P16131"/>
          <cell r="Q16131"/>
          <cell r="R16131"/>
        </row>
        <row r="16132">
          <cell r="B16132"/>
          <cell r="C16132"/>
          <cell r="D16132"/>
          <cell r="E16132"/>
          <cell r="F16132"/>
          <cell r="G16132"/>
          <cell r="H16132"/>
          <cell r="I16132"/>
          <cell r="J16132"/>
          <cell r="K16132"/>
          <cell r="L16132"/>
          <cell r="M16132"/>
          <cell r="N16132"/>
          <cell r="O16132"/>
          <cell r="P16132"/>
          <cell r="Q16132"/>
          <cell r="R16132"/>
        </row>
        <row r="16133">
          <cell r="B16133"/>
          <cell r="C16133"/>
          <cell r="D16133"/>
          <cell r="E16133"/>
          <cell r="F16133"/>
          <cell r="G16133"/>
          <cell r="H16133"/>
          <cell r="I16133"/>
          <cell r="J16133"/>
          <cell r="K16133"/>
          <cell r="L16133"/>
          <cell r="M16133"/>
          <cell r="N16133"/>
          <cell r="O16133"/>
          <cell r="P16133"/>
          <cell r="Q16133"/>
          <cell r="R16133"/>
        </row>
        <row r="16134">
          <cell r="B16134"/>
          <cell r="C16134"/>
          <cell r="D16134"/>
          <cell r="E16134"/>
          <cell r="F16134"/>
          <cell r="G16134"/>
          <cell r="H16134"/>
          <cell r="I16134"/>
          <cell r="J16134"/>
          <cell r="K16134"/>
          <cell r="L16134"/>
          <cell r="M16134"/>
          <cell r="N16134"/>
          <cell r="O16134"/>
          <cell r="P16134"/>
          <cell r="Q16134"/>
          <cell r="R16134"/>
        </row>
        <row r="16135">
          <cell r="B16135"/>
          <cell r="C16135"/>
          <cell r="D16135"/>
          <cell r="E16135"/>
          <cell r="F16135"/>
          <cell r="G16135"/>
          <cell r="H16135"/>
          <cell r="I16135"/>
          <cell r="J16135"/>
          <cell r="K16135"/>
          <cell r="L16135"/>
          <cell r="M16135"/>
          <cell r="N16135"/>
          <cell r="O16135"/>
          <cell r="P16135"/>
          <cell r="Q16135"/>
          <cell r="R16135"/>
        </row>
        <row r="16136">
          <cell r="B16136"/>
          <cell r="C16136"/>
          <cell r="D16136"/>
          <cell r="E16136"/>
          <cell r="F16136"/>
          <cell r="G16136"/>
          <cell r="H16136"/>
          <cell r="I16136"/>
          <cell r="J16136"/>
          <cell r="K16136"/>
          <cell r="L16136"/>
          <cell r="M16136"/>
          <cell r="N16136"/>
          <cell r="O16136"/>
          <cell r="P16136"/>
          <cell r="Q16136"/>
          <cell r="R16136"/>
        </row>
        <row r="16137">
          <cell r="B16137"/>
          <cell r="C16137"/>
          <cell r="D16137"/>
          <cell r="E16137"/>
          <cell r="F16137"/>
          <cell r="G16137"/>
          <cell r="H16137"/>
          <cell r="I16137"/>
          <cell r="J16137"/>
          <cell r="K16137"/>
          <cell r="L16137"/>
          <cell r="M16137"/>
          <cell r="N16137"/>
          <cell r="O16137"/>
          <cell r="P16137"/>
          <cell r="Q16137"/>
          <cell r="R16137"/>
        </row>
        <row r="16138">
          <cell r="B16138"/>
          <cell r="C16138"/>
          <cell r="D16138"/>
          <cell r="E16138"/>
          <cell r="F16138"/>
          <cell r="G16138"/>
          <cell r="H16138"/>
          <cell r="I16138"/>
          <cell r="J16138"/>
          <cell r="K16138"/>
          <cell r="L16138"/>
          <cell r="M16138"/>
          <cell r="N16138"/>
          <cell r="O16138"/>
          <cell r="P16138"/>
          <cell r="Q16138"/>
          <cell r="R16138"/>
        </row>
        <row r="16139">
          <cell r="B16139"/>
          <cell r="C16139"/>
          <cell r="D16139"/>
          <cell r="E16139"/>
          <cell r="F16139"/>
          <cell r="G16139"/>
          <cell r="H16139"/>
          <cell r="I16139"/>
          <cell r="J16139"/>
          <cell r="K16139"/>
          <cell r="L16139"/>
          <cell r="M16139"/>
          <cell r="N16139"/>
          <cell r="O16139"/>
          <cell r="P16139"/>
          <cell r="Q16139"/>
          <cell r="R16139"/>
        </row>
        <row r="16140">
          <cell r="B16140"/>
          <cell r="C16140"/>
          <cell r="D16140"/>
          <cell r="E16140"/>
          <cell r="F16140"/>
          <cell r="G16140"/>
          <cell r="H16140"/>
          <cell r="I16140"/>
          <cell r="J16140"/>
          <cell r="K16140"/>
          <cell r="L16140"/>
          <cell r="M16140"/>
          <cell r="N16140"/>
          <cell r="O16140"/>
          <cell r="P16140"/>
          <cell r="Q16140"/>
          <cell r="R16140"/>
        </row>
        <row r="16141">
          <cell r="B16141"/>
          <cell r="C16141"/>
          <cell r="D16141"/>
          <cell r="E16141"/>
          <cell r="F16141"/>
          <cell r="G16141"/>
          <cell r="H16141"/>
          <cell r="I16141"/>
          <cell r="J16141"/>
          <cell r="K16141"/>
          <cell r="L16141"/>
          <cell r="M16141"/>
          <cell r="N16141"/>
          <cell r="O16141"/>
          <cell r="P16141"/>
          <cell r="Q16141"/>
          <cell r="R16141"/>
        </row>
        <row r="16142">
          <cell r="B16142"/>
          <cell r="C16142"/>
          <cell r="D16142"/>
          <cell r="E16142"/>
          <cell r="F16142"/>
          <cell r="G16142"/>
          <cell r="H16142"/>
          <cell r="I16142"/>
          <cell r="J16142"/>
          <cell r="K16142"/>
          <cell r="L16142"/>
          <cell r="M16142"/>
          <cell r="N16142"/>
          <cell r="O16142"/>
          <cell r="P16142"/>
          <cell r="Q16142"/>
          <cell r="R16142"/>
        </row>
        <row r="16143">
          <cell r="B16143"/>
          <cell r="C16143"/>
          <cell r="D16143"/>
          <cell r="E16143"/>
          <cell r="F16143"/>
          <cell r="G16143"/>
          <cell r="H16143"/>
          <cell r="I16143"/>
          <cell r="J16143"/>
          <cell r="K16143"/>
          <cell r="L16143"/>
          <cell r="M16143"/>
          <cell r="N16143"/>
          <cell r="O16143"/>
          <cell r="P16143"/>
          <cell r="Q16143"/>
          <cell r="R16143"/>
        </row>
        <row r="16144">
          <cell r="B16144"/>
          <cell r="C16144"/>
          <cell r="D16144"/>
          <cell r="E16144"/>
          <cell r="F16144"/>
          <cell r="G16144"/>
          <cell r="H16144"/>
          <cell r="I16144"/>
          <cell r="J16144"/>
          <cell r="K16144"/>
          <cell r="L16144"/>
          <cell r="M16144"/>
          <cell r="N16144"/>
          <cell r="O16144"/>
          <cell r="P16144"/>
          <cell r="Q16144"/>
          <cell r="R16144"/>
        </row>
        <row r="16145">
          <cell r="B16145"/>
          <cell r="C16145"/>
          <cell r="D16145"/>
          <cell r="E16145"/>
          <cell r="F16145"/>
          <cell r="G16145"/>
          <cell r="H16145"/>
          <cell r="I16145"/>
          <cell r="J16145"/>
          <cell r="K16145"/>
          <cell r="L16145"/>
          <cell r="M16145"/>
          <cell r="N16145"/>
          <cell r="O16145"/>
          <cell r="P16145"/>
          <cell r="Q16145"/>
          <cell r="R16145"/>
        </row>
        <row r="16146">
          <cell r="B16146"/>
          <cell r="C16146"/>
          <cell r="D16146"/>
          <cell r="E16146"/>
          <cell r="F16146"/>
          <cell r="G16146"/>
          <cell r="H16146"/>
          <cell r="I16146"/>
          <cell r="J16146"/>
          <cell r="K16146"/>
          <cell r="L16146"/>
          <cell r="M16146"/>
          <cell r="N16146"/>
          <cell r="O16146"/>
          <cell r="P16146"/>
          <cell r="Q16146"/>
          <cell r="R16146"/>
        </row>
        <row r="16147">
          <cell r="B16147"/>
          <cell r="C16147"/>
          <cell r="D16147"/>
          <cell r="E16147"/>
          <cell r="F16147"/>
          <cell r="G16147"/>
          <cell r="H16147"/>
          <cell r="I16147"/>
          <cell r="J16147"/>
          <cell r="K16147"/>
          <cell r="L16147"/>
          <cell r="M16147"/>
          <cell r="N16147"/>
          <cell r="O16147"/>
          <cell r="P16147"/>
          <cell r="Q16147"/>
          <cell r="R16147"/>
        </row>
        <row r="16148">
          <cell r="B16148"/>
          <cell r="C16148"/>
          <cell r="D16148"/>
          <cell r="E16148"/>
          <cell r="F16148"/>
          <cell r="G16148"/>
          <cell r="H16148"/>
          <cell r="I16148"/>
          <cell r="J16148"/>
          <cell r="K16148"/>
          <cell r="L16148"/>
          <cell r="M16148"/>
          <cell r="N16148"/>
          <cell r="O16148"/>
          <cell r="P16148"/>
          <cell r="Q16148"/>
          <cell r="R16148"/>
        </row>
        <row r="16149">
          <cell r="B16149"/>
          <cell r="C16149"/>
          <cell r="D16149"/>
          <cell r="E16149"/>
          <cell r="F16149"/>
          <cell r="G16149"/>
          <cell r="H16149"/>
          <cell r="I16149"/>
          <cell r="J16149"/>
          <cell r="K16149"/>
          <cell r="L16149"/>
          <cell r="M16149"/>
          <cell r="N16149"/>
          <cell r="O16149"/>
          <cell r="P16149"/>
          <cell r="Q16149"/>
          <cell r="R16149"/>
        </row>
        <row r="16150">
          <cell r="B16150"/>
          <cell r="C16150"/>
          <cell r="D16150"/>
          <cell r="E16150"/>
          <cell r="F16150"/>
          <cell r="G16150"/>
          <cell r="H16150"/>
          <cell r="I16150"/>
          <cell r="J16150"/>
          <cell r="K16150"/>
          <cell r="L16150"/>
          <cell r="M16150"/>
          <cell r="N16150"/>
          <cell r="O16150"/>
          <cell r="P16150"/>
          <cell r="Q16150"/>
          <cell r="R16150"/>
        </row>
        <row r="16151">
          <cell r="B16151"/>
          <cell r="C16151"/>
          <cell r="D16151"/>
          <cell r="E16151"/>
          <cell r="F16151"/>
          <cell r="G16151"/>
          <cell r="H16151"/>
          <cell r="I16151"/>
          <cell r="J16151"/>
          <cell r="K16151"/>
          <cell r="L16151"/>
          <cell r="M16151"/>
          <cell r="N16151"/>
          <cell r="O16151"/>
          <cell r="P16151"/>
          <cell r="Q16151"/>
          <cell r="R16151"/>
        </row>
        <row r="16152">
          <cell r="B16152"/>
          <cell r="C16152"/>
          <cell r="D16152"/>
          <cell r="E16152"/>
          <cell r="F16152"/>
          <cell r="G16152"/>
          <cell r="H16152"/>
          <cell r="I16152"/>
          <cell r="J16152"/>
          <cell r="K16152"/>
          <cell r="L16152"/>
          <cell r="M16152"/>
          <cell r="N16152"/>
          <cell r="O16152"/>
          <cell r="P16152"/>
          <cell r="Q16152"/>
          <cell r="R16152"/>
        </row>
        <row r="16153">
          <cell r="B16153"/>
          <cell r="C16153"/>
          <cell r="D16153"/>
          <cell r="E16153"/>
          <cell r="F16153"/>
          <cell r="G16153"/>
          <cell r="H16153"/>
          <cell r="I16153"/>
          <cell r="J16153"/>
          <cell r="K16153"/>
          <cell r="L16153"/>
          <cell r="M16153"/>
          <cell r="N16153"/>
          <cell r="O16153"/>
          <cell r="P16153"/>
          <cell r="Q16153"/>
          <cell r="R16153"/>
        </row>
        <row r="16154">
          <cell r="B16154"/>
          <cell r="C16154"/>
          <cell r="D16154"/>
          <cell r="E16154"/>
          <cell r="F16154"/>
          <cell r="G16154"/>
          <cell r="H16154"/>
          <cell r="I16154"/>
          <cell r="J16154"/>
          <cell r="K16154"/>
          <cell r="L16154"/>
          <cell r="M16154"/>
          <cell r="N16154"/>
          <cell r="O16154"/>
          <cell r="P16154"/>
          <cell r="Q16154"/>
          <cell r="R16154"/>
        </row>
        <row r="16155">
          <cell r="B16155"/>
          <cell r="C16155"/>
          <cell r="D16155"/>
          <cell r="E16155"/>
          <cell r="F16155"/>
          <cell r="G16155"/>
          <cell r="H16155"/>
          <cell r="I16155"/>
          <cell r="J16155"/>
          <cell r="K16155"/>
          <cell r="L16155"/>
          <cell r="M16155"/>
          <cell r="N16155"/>
          <cell r="O16155"/>
          <cell r="P16155"/>
          <cell r="Q16155"/>
          <cell r="R16155"/>
        </row>
        <row r="16156">
          <cell r="B16156"/>
          <cell r="C16156"/>
          <cell r="D16156"/>
          <cell r="E16156"/>
          <cell r="F16156"/>
          <cell r="G16156"/>
          <cell r="H16156"/>
          <cell r="I16156"/>
          <cell r="J16156"/>
          <cell r="K16156"/>
          <cell r="L16156"/>
          <cell r="M16156"/>
          <cell r="N16156"/>
          <cell r="O16156"/>
          <cell r="P16156"/>
          <cell r="Q16156"/>
          <cell r="R16156"/>
        </row>
        <row r="16157">
          <cell r="B16157"/>
          <cell r="C16157"/>
          <cell r="D16157"/>
          <cell r="E16157"/>
          <cell r="F16157"/>
          <cell r="G16157"/>
          <cell r="H16157"/>
          <cell r="I16157"/>
          <cell r="J16157"/>
          <cell r="K16157"/>
          <cell r="L16157"/>
          <cell r="M16157"/>
          <cell r="N16157"/>
          <cell r="O16157"/>
          <cell r="P16157"/>
          <cell r="Q16157"/>
          <cell r="R16157"/>
        </row>
        <row r="16158">
          <cell r="B16158"/>
          <cell r="C16158"/>
          <cell r="D16158"/>
          <cell r="E16158"/>
          <cell r="F16158"/>
          <cell r="G16158"/>
          <cell r="H16158"/>
          <cell r="I16158"/>
          <cell r="J16158"/>
          <cell r="K16158"/>
          <cell r="L16158"/>
          <cell r="M16158"/>
          <cell r="N16158"/>
          <cell r="O16158"/>
          <cell r="P16158"/>
          <cell r="Q16158"/>
          <cell r="R16158"/>
        </row>
        <row r="16159">
          <cell r="B16159"/>
          <cell r="C16159"/>
          <cell r="D16159"/>
          <cell r="E16159"/>
          <cell r="F16159"/>
          <cell r="G16159"/>
          <cell r="H16159"/>
          <cell r="I16159"/>
          <cell r="J16159"/>
          <cell r="K16159"/>
          <cell r="L16159"/>
          <cell r="M16159"/>
          <cell r="N16159"/>
          <cell r="O16159"/>
          <cell r="P16159"/>
          <cell r="Q16159"/>
          <cell r="R16159"/>
        </row>
        <row r="16160">
          <cell r="B16160"/>
          <cell r="C16160"/>
          <cell r="D16160"/>
          <cell r="E16160"/>
          <cell r="F16160"/>
          <cell r="G16160"/>
          <cell r="H16160"/>
          <cell r="I16160"/>
          <cell r="J16160"/>
          <cell r="K16160"/>
          <cell r="L16160"/>
          <cell r="M16160"/>
          <cell r="N16160"/>
          <cell r="O16160"/>
          <cell r="P16160"/>
          <cell r="Q16160"/>
          <cell r="R16160"/>
        </row>
        <row r="16161">
          <cell r="B16161"/>
          <cell r="C16161"/>
          <cell r="D16161"/>
          <cell r="E16161"/>
          <cell r="F16161"/>
          <cell r="G16161"/>
          <cell r="H16161"/>
          <cell r="I16161"/>
          <cell r="J16161"/>
          <cell r="K16161"/>
          <cell r="L16161"/>
          <cell r="M16161"/>
          <cell r="N16161"/>
          <cell r="O16161"/>
          <cell r="P16161"/>
          <cell r="Q16161"/>
          <cell r="R16161"/>
        </row>
        <row r="16162">
          <cell r="B16162"/>
          <cell r="C16162"/>
          <cell r="D16162"/>
          <cell r="E16162"/>
          <cell r="F16162"/>
          <cell r="G16162"/>
          <cell r="H16162"/>
          <cell r="I16162"/>
          <cell r="J16162"/>
          <cell r="K16162"/>
          <cell r="L16162"/>
          <cell r="M16162"/>
          <cell r="N16162"/>
          <cell r="O16162"/>
          <cell r="P16162"/>
          <cell r="Q16162"/>
          <cell r="R16162"/>
        </row>
        <row r="16163">
          <cell r="B16163"/>
          <cell r="C16163"/>
          <cell r="D16163"/>
          <cell r="E16163"/>
          <cell r="F16163"/>
          <cell r="G16163"/>
          <cell r="H16163"/>
          <cell r="I16163"/>
          <cell r="J16163"/>
          <cell r="K16163"/>
          <cell r="L16163"/>
          <cell r="M16163"/>
          <cell r="N16163"/>
          <cell r="O16163"/>
          <cell r="P16163"/>
          <cell r="Q16163"/>
          <cell r="R16163"/>
        </row>
        <row r="16164">
          <cell r="B16164"/>
          <cell r="C16164"/>
          <cell r="D16164"/>
          <cell r="E16164"/>
          <cell r="F16164"/>
          <cell r="G16164"/>
          <cell r="H16164"/>
          <cell r="I16164"/>
          <cell r="J16164"/>
          <cell r="K16164"/>
          <cell r="L16164"/>
          <cell r="M16164"/>
          <cell r="N16164"/>
          <cell r="O16164"/>
          <cell r="P16164"/>
          <cell r="Q16164"/>
          <cell r="R16164"/>
        </row>
        <row r="16165">
          <cell r="B16165"/>
          <cell r="C16165"/>
          <cell r="D16165"/>
          <cell r="E16165"/>
          <cell r="F16165"/>
          <cell r="G16165"/>
          <cell r="H16165"/>
          <cell r="I16165"/>
          <cell r="J16165"/>
          <cell r="K16165"/>
          <cell r="L16165"/>
          <cell r="M16165"/>
          <cell r="N16165"/>
          <cell r="O16165"/>
          <cell r="P16165"/>
          <cell r="Q16165"/>
          <cell r="R16165"/>
        </row>
        <row r="16166">
          <cell r="B16166"/>
          <cell r="C16166"/>
          <cell r="D16166"/>
          <cell r="E16166"/>
          <cell r="F16166"/>
          <cell r="G16166"/>
          <cell r="H16166"/>
          <cell r="I16166"/>
          <cell r="J16166"/>
          <cell r="K16166"/>
          <cell r="L16166"/>
          <cell r="M16166"/>
          <cell r="N16166"/>
          <cell r="O16166"/>
          <cell r="P16166"/>
          <cell r="Q16166"/>
          <cell r="R16166"/>
        </row>
        <row r="16167">
          <cell r="B16167"/>
          <cell r="C16167"/>
          <cell r="D16167"/>
          <cell r="E16167"/>
          <cell r="F16167"/>
          <cell r="G16167"/>
          <cell r="H16167"/>
          <cell r="I16167"/>
          <cell r="J16167"/>
          <cell r="K16167"/>
          <cell r="L16167"/>
          <cell r="M16167"/>
          <cell r="N16167"/>
          <cell r="O16167"/>
          <cell r="P16167"/>
          <cell r="Q16167"/>
          <cell r="R16167"/>
        </row>
        <row r="16168">
          <cell r="B16168"/>
          <cell r="C16168"/>
          <cell r="D16168"/>
          <cell r="E16168"/>
          <cell r="F16168"/>
          <cell r="G16168"/>
          <cell r="H16168"/>
          <cell r="I16168"/>
          <cell r="J16168"/>
          <cell r="K16168"/>
          <cell r="L16168"/>
          <cell r="M16168"/>
          <cell r="N16168"/>
          <cell r="O16168"/>
          <cell r="P16168"/>
          <cell r="Q16168"/>
          <cell r="R16168"/>
        </row>
        <row r="16169">
          <cell r="B16169"/>
          <cell r="C16169"/>
          <cell r="D16169"/>
          <cell r="E16169"/>
          <cell r="F16169"/>
          <cell r="G16169"/>
          <cell r="H16169"/>
          <cell r="I16169"/>
          <cell r="J16169"/>
          <cell r="K16169"/>
          <cell r="L16169"/>
          <cell r="M16169"/>
          <cell r="N16169"/>
          <cell r="O16169"/>
          <cell r="P16169"/>
          <cell r="Q16169"/>
          <cell r="R16169"/>
        </row>
        <row r="16170">
          <cell r="B16170"/>
          <cell r="C16170"/>
          <cell r="D16170"/>
          <cell r="E16170"/>
          <cell r="F16170"/>
          <cell r="G16170"/>
          <cell r="H16170"/>
          <cell r="I16170"/>
          <cell r="J16170"/>
          <cell r="K16170"/>
          <cell r="L16170"/>
          <cell r="M16170"/>
          <cell r="N16170"/>
          <cell r="O16170"/>
          <cell r="P16170"/>
          <cell r="Q16170"/>
          <cell r="R16170"/>
        </row>
        <row r="16171">
          <cell r="B16171"/>
          <cell r="C16171"/>
          <cell r="D16171"/>
          <cell r="E16171"/>
          <cell r="F16171"/>
          <cell r="G16171"/>
          <cell r="H16171"/>
          <cell r="I16171"/>
          <cell r="J16171"/>
          <cell r="K16171"/>
          <cell r="L16171"/>
          <cell r="M16171"/>
          <cell r="N16171"/>
          <cell r="O16171"/>
          <cell r="P16171"/>
          <cell r="Q16171"/>
          <cell r="R16171"/>
        </row>
        <row r="16172">
          <cell r="B16172"/>
          <cell r="C16172"/>
          <cell r="D16172"/>
          <cell r="E16172"/>
          <cell r="F16172"/>
          <cell r="G16172"/>
          <cell r="H16172"/>
          <cell r="I16172"/>
          <cell r="J16172"/>
          <cell r="K16172"/>
          <cell r="L16172"/>
          <cell r="M16172"/>
          <cell r="N16172"/>
          <cell r="O16172"/>
          <cell r="P16172"/>
          <cell r="Q16172"/>
          <cell r="R16172"/>
        </row>
        <row r="16173">
          <cell r="B16173"/>
          <cell r="C16173"/>
          <cell r="D16173"/>
          <cell r="E16173"/>
          <cell r="F16173"/>
          <cell r="G16173"/>
          <cell r="H16173"/>
          <cell r="I16173"/>
          <cell r="J16173"/>
          <cell r="K16173"/>
          <cell r="L16173"/>
          <cell r="M16173"/>
          <cell r="N16173"/>
          <cell r="O16173"/>
          <cell r="P16173"/>
          <cell r="Q16173"/>
          <cell r="R16173"/>
        </row>
        <row r="16174">
          <cell r="B16174"/>
          <cell r="C16174"/>
          <cell r="D16174"/>
          <cell r="E16174"/>
          <cell r="F16174"/>
          <cell r="G16174"/>
          <cell r="H16174"/>
          <cell r="I16174"/>
          <cell r="J16174"/>
          <cell r="K16174"/>
          <cell r="L16174"/>
          <cell r="M16174"/>
          <cell r="N16174"/>
          <cell r="O16174"/>
          <cell r="P16174"/>
          <cell r="Q16174"/>
          <cell r="R16174"/>
        </row>
        <row r="16175">
          <cell r="B16175"/>
          <cell r="C16175"/>
          <cell r="D16175"/>
          <cell r="E16175"/>
          <cell r="F16175"/>
          <cell r="G16175"/>
          <cell r="H16175"/>
          <cell r="I16175"/>
          <cell r="J16175"/>
          <cell r="K16175"/>
          <cell r="L16175"/>
          <cell r="M16175"/>
          <cell r="N16175"/>
          <cell r="O16175"/>
          <cell r="P16175"/>
          <cell r="Q16175"/>
          <cell r="R16175"/>
        </row>
        <row r="16176">
          <cell r="B16176"/>
          <cell r="C16176"/>
          <cell r="D16176"/>
          <cell r="E16176"/>
          <cell r="F16176"/>
          <cell r="G16176"/>
          <cell r="H16176"/>
          <cell r="I16176"/>
          <cell r="J16176"/>
          <cell r="K16176"/>
          <cell r="L16176"/>
          <cell r="M16176"/>
          <cell r="N16176"/>
          <cell r="O16176"/>
          <cell r="P16176"/>
          <cell r="Q16176"/>
          <cell r="R16176"/>
        </row>
        <row r="16177">
          <cell r="B16177"/>
          <cell r="C16177"/>
          <cell r="D16177"/>
          <cell r="E16177"/>
          <cell r="F16177"/>
          <cell r="G16177"/>
          <cell r="H16177"/>
          <cell r="I16177"/>
          <cell r="J16177"/>
          <cell r="K16177"/>
          <cell r="L16177"/>
          <cell r="M16177"/>
          <cell r="N16177"/>
          <cell r="O16177"/>
          <cell r="P16177"/>
          <cell r="Q16177"/>
          <cell r="R16177"/>
        </row>
        <row r="16178">
          <cell r="B16178"/>
          <cell r="C16178"/>
          <cell r="D16178"/>
          <cell r="E16178"/>
          <cell r="F16178"/>
          <cell r="G16178"/>
          <cell r="H16178"/>
          <cell r="I16178"/>
          <cell r="J16178"/>
          <cell r="K16178"/>
          <cell r="L16178"/>
          <cell r="M16178"/>
          <cell r="N16178"/>
          <cell r="O16178"/>
          <cell r="P16178"/>
          <cell r="Q16178"/>
          <cell r="R16178"/>
        </row>
        <row r="16179">
          <cell r="B16179"/>
          <cell r="C16179"/>
          <cell r="D16179"/>
          <cell r="E16179"/>
          <cell r="F16179"/>
          <cell r="G16179"/>
          <cell r="H16179"/>
          <cell r="I16179"/>
          <cell r="J16179"/>
          <cell r="K16179"/>
          <cell r="L16179"/>
          <cell r="M16179"/>
          <cell r="N16179"/>
          <cell r="O16179"/>
          <cell r="P16179"/>
          <cell r="Q16179"/>
          <cell r="R16179"/>
        </row>
        <row r="16180">
          <cell r="B16180"/>
          <cell r="C16180"/>
          <cell r="D16180"/>
          <cell r="E16180"/>
          <cell r="F16180"/>
          <cell r="G16180"/>
          <cell r="H16180"/>
          <cell r="I16180"/>
          <cell r="J16180"/>
          <cell r="K16180"/>
          <cell r="L16180"/>
          <cell r="M16180"/>
          <cell r="N16180"/>
          <cell r="O16180"/>
          <cell r="P16180"/>
          <cell r="Q16180"/>
          <cell r="R16180"/>
        </row>
        <row r="16181">
          <cell r="B16181"/>
          <cell r="C16181"/>
          <cell r="D16181"/>
          <cell r="E16181"/>
          <cell r="F16181"/>
          <cell r="G16181"/>
          <cell r="H16181"/>
          <cell r="I16181"/>
          <cell r="J16181"/>
          <cell r="K16181"/>
          <cell r="L16181"/>
          <cell r="M16181"/>
          <cell r="N16181"/>
          <cell r="O16181"/>
          <cell r="P16181"/>
          <cell r="Q16181"/>
          <cell r="R16181"/>
        </row>
        <row r="16182">
          <cell r="B16182"/>
          <cell r="C16182"/>
          <cell r="D16182"/>
          <cell r="E16182"/>
          <cell r="F16182"/>
          <cell r="G16182"/>
          <cell r="H16182"/>
          <cell r="I16182"/>
          <cell r="J16182"/>
          <cell r="K16182"/>
          <cell r="L16182"/>
          <cell r="M16182"/>
          <cell r="N16182"/>
          <cell r="O16182"/>
          <cell r="P16182"/>
          <cell r="Q16182"/>
          <cell r="R16182"/>
        </row>
        <row r="16183">
          <cell r="B16183"/>
          <cell r="C16183"/>
          <cell r="D16183"/>
          <cell r="E16183"/>
          <cell r="F16183"/>
          <cell r="G16183"/>
          <cell r="H16183"/>
          <cell r="I16183"/>
          <cell r="J16183"/>
          <cell r="K16183"/>
          <cell r="L16183"/>
          <cell r="M16183"/>
          <cell r="N16183"/>
          <cell r="O16183"/>
          <cell r="P16183"/>
          <cell r="Q16183"/>
          <cell r="R16183"/>
        </row>
        <row r="16184">
          <cell r="B16184"/>
          <cell r="C16184"/>
          <cell r="D16184"/>
          <cell r="E16184"/>
          <cell r="F16184"/>
          <cell r="G16184"/>
          <cell r="H16184"/>
          <cell r="I16184"/>
          <cell r="J16184"/>
          <cell r="K16184"/>
          <cell r="L16184"/>
          <cell r="M16184"/>
          <cell r="N16184"/>
          <cell r="O16184"/>
          <cell r="P16184"/>
          <cell r="Q16184"/>
          <cell r="R16184"/>
        </row>
        <row r="16185">
          <cell r="B16185"/>
          <cell r="C16185"/>
          <cell r="D16185"/>
          <cell r="E16185"/>
          <cell r="F16185"/>
          <cell r="G16185"/>
          <cell r="H16185"/>
          <cell r="I16185"/>
          <cell r="J16185"/>
          <cell r="K16185"/>
          <cell r="L16185"/>
          <cell r="M16185"/>
          <cell r="N16185"/>
          <cell r="O16185"/>
          <cell r="P16185"/>
          <cell r="Q16185"/>
          <cell r="R16185"/>
        </row>
        <row r="16186">
          <cell r="B16186"/>
          <cell r="C16186"/>
          <cell r="D16186"/>
          <cell r="E16186"/>
          <cell r="F16186"/>
          <cell r="G16186"/>
          <cell r="H16186"/>
          <cell r="I16186"/>
          <cell r="J16186"/>
          <cell r="K16186"/>
          <cell r="L16186"/>
          <cell r="M16186"/>
          <cell r="N16186"/>
          <cell r="O16186"/>
          <cell r="P16186"/>
          <cell r="Q16186"/>
          <cell r="R16186"/>
        </row>
        <row r="16187">
          <cell r="B16187"/>
          <cell r="C16187"/>
          <cell r="D16187"/>
          <cell r="E16187"/>
          <cell r="F16187"/>
          <cell r="G16187"/>
          <cell r="H16187"/>
          <cell r="I16187"/>
          <cell r="J16187"/>
          <cell r="K16187"/>
          <cell r="L16187"/>
          <cell r="M16187"/>
          <cell r="N16187"/>
          <cell r="O16187"/>
          <cell r="P16187"/>
          <cell r="Q16187"/>
          <cell r="R16187"/>
        </row>
        <row r="16188">
          <cell r="B16188"/>
          <cell r="C16188"/>
          <cell r="D16188"/>
          <cell r="E16188"/>
          <cell r="F16188"/>
          <cell r="G16188"/>
          <cell r="H16188"/>
          <cell r="I16188"/>
          <cell r="J16188"/>
          <cell r="K16188"/>
          <cell r="L16188"/>
          <cell r="M16188"/>
          <cell r="N16188"/>
          <cell r="O16188"/>
          <cell r="P16188"/>
          <cell r="Q16188"/>
          <cell r="R16188"/>
        </row>
        <row r="16189">
          <cell r="B16189"/>
          <cell r="C16189"/>
          <cell r="D16189"/>
          <cell r="E16189"/>
          <cell r="F16189"/>
          <cell r="G16189"/>
          <cell r="H16189"/>
          <cell r="I16189"/>
          <cell r="J16189"/>
          <cell r="K16189"/>
          <cell r="L16189"/>
          <cell r="M16189"/>
          <cell r="N16189"/>
          <cell r="O16189"/>
          <cell r="P16189"/>
          <cell r="Q16189"/>
          <cell r="R16189"/>
        </row>
        <row r="16190">
          <cell r="B16190"/>
          <cell r="C16190"/>
          <cell r="D16190"/>
          <cell r="E16190"/>
          <cell r="F16190"/>
          <cell r="G16190"/>
          <cell r="H16190"/>
          <cell r="I16190"/>
          <cell r="J16190"/>
          <cell r="K16190"/>
          <cell r="L16190"/>
          <cell r="M16190"/>
          <cell r="N16190"/>
          <cell r="O16190"/>
          <cell r="P16190"/>
          <cell r="Q16190"/>
          <cell r="R16190"/>
        </row>
        <row r="16191">
          <cell r="B16191"/>
          <cell r="C16191"/>
          <cell r="D16191"/>
          <cell r="E16191"/>
          <cell r="F16191"/>
          <cell r="G16191"/>
          <cell r="H16191"/>
          <cell r="I16191"/>
          <cell r="J16191"/>
          <cell r="K16191"/>
          <cell r="L16191"/>
          <cell r="M16191"/>
          <cell r="N16191"/>
          <cell r="O16191"/>
          <cell r="P16191"/>
          <cell r="Q16191"/>
          <cell r="R16191"/>
        </row>
        <row r="16192">
          <cell r="B16192"/>
          <cell r="C16192"/>
          <cell r="D16192"/>
          <cell r="E16192"/>
          <cell r="F16192"/>
          <cell r="G16192"/>
          <cell r="H16192"/>
          <cell r="I16192"/>
          <cell r="J16192"/>
          <cell r="K16192"/>
          <cell r="L16192"/>
          <cell r="M16192"/>
          <cell r="N16192"/>
          <cell r="O16192"/>
          <cell r="P16192"/>
          <cell r="Q16192"/>
          <cell r="R16192"/>
        </row>
        <row r="16193">
          <cell r="B16193"/>
          <cell r="C16193"/>
          <cell r="D16193"/>
          <cell r="E16193"/>
          <cell r="F16193"/>
          <cell r="G16193"/>
          <cell r="H16193"/>
          <cell r="I16193"/>
          <cell r="J16193"/>
          <cell r="K16193"/>
          <cell r="L16193"/>
          <cell r="M16193"/>
          <cell r="N16193"/>
          <cell r="O16193"/>
          <cell r="P16193"/>
          <cell r="Q16193"/>
          <cell r="R16193"/>
        </row>
        <row r="16194">
          <cell r="B16194"/>
          <cell r="C16194"/>
          <cell r="D16194"/>
          <cell r="E16194"/>
          <cell r="F16194"/>
          <cell r="G16194"/>
          <cell r="H16194"/>
          <cell r="I16194"/>
          <cell r="J16194"/>
          <cell r="K16194"/>
          <cell r="L16194"/>
          <cell r="M16194"/>
          <cell r="N16194"/>
          <cell r="O16194"/>
          <cell r="P16194"/>
          <cell r="Q16194"/>
          <cell r="R16194"/>
        </row>
        <row r="16195">
          <cell r="B16195"/>
          <cell r="C16195"/>
          <cell r="D16195"/>
          <cell r="E16195"/>
          <cell r="F16195"/>
          <cell r="G16195"/>
          <cell r="H16195"/>
          <cell r="I16195"/>
          <cell r="J16195"/>
          <cell r="K16195"/>
          <cell r="L16195"/>
          <cell r="M16195"/>
          <cell r="N16195"/>
          <cell r="O16195"/>
          <cell r="P16195"/>
          <cell r="Q16195"/>
          <cell r="R16195"/>
        </row>
        <row r="16196">
          <cell r="B16196"/>
          <cell r="C16196"/>
          <cell r="D16196"/>
          <cell r="E16196"/>
          <cell r="F16196"/>
          <cell r="G16196"/>
          <cell r="H16196"/>
          <cell r="I16196"/>
          <cell r="J16196"/>
          <cell r="K16196"/>
          <cell r="L16196"/>
          <cell r="M16196"/>
          <cell r="N16196"/>
          <cell r="O16196"/>
          <cell r="P16196"/>
          <cell r="Q16196"/>
          <cell r="R16196"/>
        </row>
        <row r="16197">
          <cell r="B16197"/>
          <cell r="C16197"/>
          <cell r="D16197"/>
          <cell r="E16197"/>
          <cell r="F16197"/>
          <cell r="G16197"/>
          <cell r="H16197"/>
          <cell r="I16197"/>
          <cell r="J16197"/>
          <cell r="K16197"/>
          <cell r="L16197"/>
          <cell r="M16197"/>
          <cell r="N16197"/>
          <cell r="O16197"/>
          <cell r="P16197"/>
          <cell r="Q16197"/>
          <cell r="R16197"/>
        </row>
        <row r="16198">
          <cell r="B16198"/>
          <cell r="C16198"/>
          <cell r="D16198"/>
          <cell r="E16198"/>
          <cell r="F16198"/>
          <cell r="G16198"/>
          <cell r="H16198"/>
          <cell r="I16198"/>
          <cell r="J16198"/>
          <cell r="K16198"/>
          <cell r="L16198"/>
          <cell r="M16198"/>
          <cell r="N16198"/>
          <cell r="O16198"/>
          <cell r="P16198"/>
          <cell r="Q16198"/>
          <cell r="R16198"/>
        </row>
        <row r="16199">
          <cell r="B16199"/>
          <cell r="C16199"/>
          <cell r="D16199"/>
          <cell r="E16199"/>
          <cell r="F16199"/>
          <cell r="G16199"/>
          <cell r="H16199"/>
          <cell r="I16199"/>
          <cell r="J16199"/>
          <cell r="K16199"/>
          <cell r="L16199"/>
          <cell r="M16199"/>
          <cell r="N16199"/>
          <cell r="O16199"/>
          <cell r="P16199"/>
          <cell r="Q16199"/>
          <cell r="R16199"/>
        </row>
        <row r="16200">
          <cell r="B16200"/>
          <cell r="C16200"/>
          <cell r="D16200"/>
          <cell r="E16200"/>
          <cell r="F16200"/>
          <cell r="G16200"/>
          <cell r="H16200"/>
          <cell r="I16200"/>
          <cell r="J16200"/>
          <cell r="K16200"/>
          <cell r="L16200"/>
          <cell r="M16200"/>
          <cell r="N16200"/>
          <cell r="O16200"/>
          <cell r="P16200"/>
          <cell r="Q16200"/>
          <cell r="R16200"/>
        </row>
        <row r="16201">
          <cell r="B16201"/>
          <cell r="C16201"/>
          <cell r="D16201"/>
          <cell r="E16201"/>
          <cell r="F16201"/>
          <cell r="G16201"/>
          <cell r="H16201"/>
          <cell r="I16201"/>
          <cell r="J16201"/>
          <cell r="K16201"/>
          <cell r="L16201"/>
          <cell r="M16201"/>
          <cell r="N16201"/>
          <cell r="O16201"/>
          <cell r="P16201"/>
          <cell r="Q16201"/>
          <cell r="R16201"/>
        </row>
        <row r="16202">
          <cell r="B16202"/>
          <cell r="C16202"/>
          <cell r="D16202"/>
          <cell r="E16202"/>
          <cell r="F16202"/>
          <cell r="G16202"/>
          <cell r="H16202"/>
          <cell r="I16202"/>
          <cell r="J16202"/>
          <cell r="K16202"/>
          <cell r="L16202"/>
          <cell r="M16202"/>
          <cell r="N16202"/>
          <cell r="O16202"/>
          <cell r="P16202"/>
          <cell r="Q16202"/>
          <cell r="R16202"/>
        </row>
        <row r="16203">
          <cell r="B16203"/>
          <cell r="C16203"/>
          <cell r="D16203"/>
          <cell r="E16203"/>
          <cell r="F16203"/>
          <cell r="G16203"/>
          <cell r="H16203"/>
          <cell r="I16203"/>
          <cell r="J16203"/>
          <cell r="K16203"/>
          <cell r="L16203"/>
          <cell r="M16203"/>
          <cell r="N16203"/>
          <cell r="O16203"/>
          <cell r="P16203"/>
          <cell r="Q16203"/>
          <cell r="R16203"/>
        </row>
        <row r="16204">
          <cell r="B16204"/>
          <cell r="C16204"/>
          <cell r="D16204"/>
          <cell r="E16204"/>
          <cell r="F16204"/>
          <cell r="G16204"/>
          <cell r="H16204"/>
          <cell r="I16204"/>
          <cell r="J16204"/>
          <cell r="K16204"/>
          <cell r="L16204"/>
          <cell r="M16204"/>
          <cell r="N16204"/>
          <cell r="O16204"/>
          <cell r="P16204"/>
          <cell r="Q16204"/>
          <cell r="R16204"/>
        </row>
        <row r="16205">
          <cell r="B16205"/>
          <cell r="C16205"/>
          <cell r="D16205"/>
          <cell r="E16205"/>
          <cell r="F16205"/>
          <cell r="G16205"/>
          <cell r="H16205"/>
          <cell r="I16205"/>
          <cell r="J16205"/>
          <cell r="K16205"/>
          <cell r="L16205"/>
          <cell r="M16205"/>
          <cell r="N16205"/>
          <cell r="O16205"/>
          <cell r="P16205"/>
          <cell r="Q16205"/>
          <cell r="R16205"/>
        </row>
        <row r="16206">
          <cell r="B16206"/>
          <cell r="C16206"/>
          <cell r="D16206"/>
          <cell r="E16206"/>
          <cell r="F16206"/>
          <cell r="G16206"/>
          <cell r="H16206"/>
          <cell r="I16206"/>
          <cell r="J16206"/>
          <cell r="K16206"/>
          <cell r="L16206"/>
          <cell r="M16206"/>
          <cell r="N16206"/>
          <cell r="O16206"/>
          <cell r="P16206"/>
          <cell r="Q16206"/>
          <cell r="R16206"/>
        </row>
        <row r="16207">
          <cell r="B16207"/>
          <cell r="C16207"/>
          <cell r="D16207"/>
          <cell r="E16207"/>
          <cell r="F16207"/>
          <cell r="G16207"/>
          <cell r="H16207"/>
          <cell r="I16207"/>
          <cell r="J16207"/>
          <cell r="K16207"/>
          <cell r="L16207"/>
          <cell r="M16207"/>
          <cell r="N16207"/>
          <cell r="O16207"/>
          <cell r="P16207"/>
          <cell r="Q16207"/>
          <cell r="R16207"/>
        </row>
        <row r="16208">
          <cell r="B16208"/>
          <cell r="C16208"/>
          <cell r="D16208"/>
          <cell r="E16208"/>
          <cell r="F16208"/>
          <cell r="G16208"/>
          <cell r="H16208"/>
          <cell r="I16208"/>
          <cell r="J16208"/>
          <cell r="K16208"/>
          <cell r="L16208"/>
          <cell r="M16208"/>
          <cell r="N16208"/>
          <cell r="O16208"/>
          <cell r="P16208"/>
          <cell r="Q16208"/>
          <cell r="R16208"/>
        </row>
        <row r="16209">
          <cell r="B16209"/>
          <cell r="C16209"/>
          <cell r="D16209"/>
          <cell r="E16209"/>
          <cell r="F16209"/>
          <cell r="G16209"/>
          <cell r="H16209"/>
          <cell r="I16209"/>
          <cell r="J16209"/>
          <cell r="K16209"/>
          <cell r="L16209"/>
          <cell r="M16209"/>
          <cell r="N16209"/>
          <cell r="O16209"/>
          <cell r="P16209"/>
          <cell r="Q16209"/>
          <cell r="R16209"/>
        </row>
        <row r="16210">
          <cell r="B16210"/>
          <cell r="C16210"/>
          <cell r="D16210"/>
          <cell r="E16210"/>
          <cell r="F16210"/>
          <cell r="G16210"/>
          <cell r="H16210"/>
          <cell r="I16210"/>
          <cell r="J16210"/>
          <cell r="K16210"/>
          <cell r="L16210"/>
          <cell r="M16210"/>
          <cell r="N16210"/>
          <cell r="O16210"/>
          <cell r="P16210"/>
          <cell r="Q16210"/>
          <cell r="R16210"/>
        </row>
        <row r="16211">
          <cell r="B16211"/>
          <cell r="C16211"/>
          <cell r="D16211"/>
          <cell r="E16211"/>
          <cell r="F16211"/>
          <cell r="G16211"/>
          <cell r="H16211"/>
          <cell r="I16211"/>
          <cell r="J16211"/>
          <cell r="K16211"/>
          <cell r="L16211"/>
          <cell r="M16211"/>
          <cell r="N16211"/>
          <cell r="O16211"/>
          <cell r="P16211"/>
          <cell r="Q16211"/>
          <cell r="R16211"/>
        </row>
        <row r="16212">
          <cell r="B16212"/>
          <cell r="C16212"/>
          <cell r="D16212"/>
          <cell r="E16212"/>
          <cell r="F16212"/>
          <cell r="G16212"/>
          <cell r="H16212"/>
          <cell r="I16212"/>
          <cell r="J16212"/>
          <cell r="K16212"/>
          <cell r="L16212"/>
          <cell r="M16212"/>
          <cell r="N16212"/>
          <cell r="O16212"/>
          <cell r="P16212"/>
          <cell r="Q16212"/>
          <cell r="R16212"/>
        </row>
        <row r="16213">
          <cell r="B16213"/>
          <cell r="C16213"/>
          <cell r="D16213"/>
          <cell r="E16213"/>
          <cell r="F16213"/>
          <cell r="G16213"/>
          <cell r="H16213"/>
          <cell r="I16213"/>
          <cell r="J16213"/>
          <cell r="K16213"/>
          <cell r="L16213"/>
          <cell r="M16213"/>
          <cell r="N16213"/>
          <cell r="O16213"/>
          <cell r="P16213"/>
          <cell r="Q16213"/>
          <cell r="R16213"/>
        </row>
        <row r="16214">
          <cell r="B16214"/>
          <cell r="C16214"/>
          <cell r="D16214"/>
          <cell r="E16214"/>
          <cell r="F16214"/>
          <cell r="G16214"/>
          <cell r="H16214"/>
          <cell r="I16214"/>
          <cell r="J16214"/>
          <cell r="K16214"/>
          <cell r="L16214"/>
          <cell r="M16214"/>
          <cell r="N16214"/>
          <cell r="O16214"/>
          <cell r="P16214"/>
          <cell r="Q16214"/>
          <cell r="R16214"/>
        </row>
        <row r="16215">
          <cell r="B16215"/>
          <cell r="C16215"/>
          <cell r="D16215"/>
          <cell r="E16215"/>
          <cell r="F16215"/>
          <cell r="G16215"/>
          <cell r="H16215"/>
          <cell r="I16215"/>
          <cell r="J16215"/>
          <cell r="K16215"/>
          <cell r="L16215"/>
          <cell r="M16215"/>
          <cell r="N16215"/>
          <cell r="O16215"/>
          <cell r="P16215"/>
          <cell r="Q16215"/>
          <cell r="R16215"/>
        </row>
        <row r="16216">
          <cell r="B16216"/>
          <cell r="C16216"/>
          <cell r="D16216"/>
          <cell r="E16216"/>
          <cell r="F16216"/>
          <cell r="G16216"/>
          <cell r="H16216"/>
          <cell r="I16216"/>
          <cell r="J16216"/>
          <cell r="K16216"/>
          <cell r="L16216"/>
          <cell r="M16216"/>
          <cell r="N16216"/>
          <cell r="O16216"/>
          <cell r="P16216"/>
          <cell r="Q16216"/>
          <cell r="R16216"/>
        </row>
        <row r="16217">
          <cell r="B16217"/>
          <cell r="C16217"/>
          <cell r="D16217"/>
          <cell r="E16217"/>
          <cell r="F16217"/>
          <cell r="G16217"/>
          <cell r="H16217"/>
          <cell r="I16217"/>
          <cell r="J16217"/>
          <cell r="K16217"/>
          <cell r="L16217"/>
          <cell r="M16217"/>
          <cell r="N16217"/>
          <cell r="O16217"/>
          <cell r="P16217"/>
          <cell r="Q16217"/>
          <cell r="R16217"/>
        </row>
        <row r="16218">
          <cell r="B16218"/>
          <cell r="C16218"/>
          <cell r="D16218"/>
          <cell r="E16218"/>
          <cell r="F16218"/>
          <cell r="G16218"/>
          <cell r="H16218"/>
          <cell r="I16218"/>
          <cell r="J16218"/>
          <cell r="K16218"/>
          <cell r="L16218"/>
          <cell r="M16218"/>
          <cell r="N16218"/>
          <cell r="O16218"/>
          <cell r="P16218"/>
          <cell r="Q16218"/>
          <cell r="R16218"/>
        </row>
        <row r="16219">
          <cell r="B16219"/>
          <cell r="C16219"/>
          <cell r="D16219"/>
          <cell r="E16219"/>
          <cell r="F16219"/>
          <cell r="G16219"/>
          <cell r="H16219"/>
          <cell r="I16219"/>
          <cell r="J16219"/>
          <cell r="K16219"/>
          <cell r="L16219"/>
          <cell r="M16219"/>
          <cell r="N16219"/>
          <cell r="O16219"/>
          <cell r="P16219"/>
          <cell r="Q16219"/>
          <cell r="R16219"/>
        </row>
        <row r="16220">
          <cell r="B16220"/>
          <cell r="C16220"/>
          <cell r="D16220"/>
          <cell r="E16220"/>
          <cell r="F16220"/>
          <cell r="G16220"/>
          <cell r="H16220"/>
          <cell r="I16220"/>
          <cell r="J16220"/>
          <cell r="K16220"/>
          <cell r="L16220"/>
          <cell r="M16220"/>
          <cell r="N16220"/>
          <cell r="O16220"/>
          <cell r="P16220"/>
          <cell r="Q16220"/>
          <cell r="R16220"/>
        </row>
        <row r="16221">
          <cell r="B16221"/>
          <cell r="C16221"/>
          <cell r="D16221"/>
          <cell r="E16221"/>
          <cell r="F16221"/>
          <cell r="G16221"/>
          <cell r="H16221"/>
          <cell r="I16221"/>
          <cell r="J16221"/>
          <cell r="K16221"/>
          <cell r="L16221"/>
          <cell r="M16221"/>
          <cell r="N16221"/>
          <cell r="O16221"/>
          <cell r="P16221"/>
          <cell r="Q16221"/>
          <cell r="R16221"/>
        </row>
        <row r="16222">
          <cell r="B16222"/>
          <cell r="C16222"/>
          <cell r="D16222"/>
          <cell r="E16222"/>
          <cell r="F16222"/>
          <cell r="G16222"/>
          <cell r="H16222"/>
          <cell r="I16222"/>
          <cell r="J16222"/>
          <cell r="K16222"/>
          <cell r="L16222"/>
          <cell r="M16222"/>
          <cell r="N16222"/>
          <cell r="O16222"/>
          <cell r="P16222"/>
          <cell r="Q16222"/>
          <cell r="R16222"/>
        </row>
        <row r="16223">
          <cell r="B16223"/>
          <cell r="C16223"/>
          <cell r="D16223"/>
          <cell r="E16223"/>
          <cell r="F16223"/>
          <cell r="G16223"/>
          <cell r="H16223"/>
          <cell r="I16223"/>
          <cell r="J16223"/>
          <cell r="K16223"/>
          <cell r="L16223"/>
          <cell r="M16223"/>
          <cell r="N16223"/>
          <cell r="O16223"/>
          <cell r="P16223"/>
          <cell r="Q16223"/>
          <cell r="R16223"/>
        </row>
        <row r="16224">
          <cell r="B16224"/>
          <cell r="C16224"/>
          <cell r="D16224"/>
          <cell r="E16224"/>
          <cell r="F16224"/>
          <cell r="G16224"/>
          <cell r="H16224"/>
          <cell r="I16224"/>
          <cell r="J16224"/>
          <cell r="K16224"/>
          <cell r="L16224"/>
          <cell r="M16224"/>
          <cell r="N16224"/>
          <cell r="O16224"/>
          <cell r="P16224"/>
          <cell r="Q16224"/>
          <cell r="R16224"/>
        </row>
        <row r="16225">
          <cell r="B16225"/>
          <cell r="C16225"/>
          <cell r="D16225"/>
          <cell r="E16225"/>
          <cell r="F16225"/>
          <cell r="G16225"/>
          <cell r="H16225"/>
          <cell r="I16225"/>
          <cell r="J16225"/>
          <cell r="K16225"/>
          <cell r="L16225"/>
          <cell r="M16225"/>
          <cell r="N16225"/>
          <cell r="O16225"/>
          <cell r="P16225"/>
          <cell r="Q16225"/>
          <cell r="R16225"/>
        </row>
        <row r="16226">
          <cell r="B16226"/>
          <cell r="C16226"/>
          <cell r="D16226"/>
          <cell r="E16226"/>
          <cell r="F16226"/>
          <cell r="G16226"/>
          <cell r="H16226"/>
          <cell r="I16226"/>
          <cell r="J16226"/>
          <cell r="K16226"/>
          <cell r="L16226"/>
          <cell r="M16226"/>
          <cell r="N16226"/>
          <cell r="O16226"/>
          <cell r="P16226"/>
          <cell r="Q16226"/>
          <cell r="R16226"/>
        </row>
        <row r="16227">
          <cell r="B16227"/>
          <cell r="C16227"/>
          <cell r="D16227"/>
          <cell r="E16227"/>
          <cell r="F16227"/>
          <cell r="G16227"/>
          <cell r="H16227"/>
          <cell r="I16227"/>
          <cell r="J16227"/>
          <cell r="K16227"/>
          <cell r="L16227"/>
          <cell r="M16227"/>
          <cell r="N16227"/>
          <cell r="O16227"/>
          <cell r="P16227"/>
          <cell r="Q16227"/>
          <cell r="R16227"/>
        </row>
        <row r="16228">
          <cell r="B16228"/>
          <cell r="C16228"/>
          <cell r="D16228"/>
          <cell r="E16228"/>
          <cell r="F16228"/>
          <cell r="G16228"/>
          <cell r="H16228"/>
          <cell r="I16228"/>
          <cell r="J16228"/>
          <cell r="K16228"/>
          <cell r="L16228"/>
          <cell r="M16228"/>
          <cell r="N16228"/>
          <cell r="O16228"/>
          <cell r="P16228"/>
          <cell r="Q16228"/>
          <cell r="R16228"/>
        </row>
        <row r="16229">
          <cell r="B16229"/>
          <cell r="C16229"/>
          <cell r="D16229"/>
          <cell r="E16229"/>
          <cell r="F16229"/>
          <cell r="G16229"/>
          <cell r="H16229"/>
          <cell r="I16229"/>
          <cell r="J16229"/>
          <cell r="K16229"/>
          <cell r="L16229"/>
          <cell r="M16229"/>
          <cell r="N16229"/>
          <cell r="O16229"/>
          <cell r="P16229"/>
          <cell r="Q16229"/>
          <cell r="R16229"/>
        </row>
        <row r="16230">
          <cell r="B16230"/>
          <cell r="C16230"/>
          <cell r="D16230"/>
          <cell r="E16230"/>
          <cell r="F16230"/>
          <cell r="G16230"/>
          <cell r="H16230"/>
          <cell r="I16230"/>
          <cell r="J16230"/>
          <cell r="K16230"/>
          <cell r="L16230"/>
          <cell r="M16230"/>
          <cell r="N16230"/>
          <cell r="O16230"/>
          <cell r="P16230"/>
          <cell r="Q16230"/>
          <cell r="R16230"/>
        </row>
        <row r="16231">
          <cell r="B16231"/>
          <cell r="C16231"/>
          <cell r="D16231"/>
          <cell r="E16231"/>
          <cell r="F16231"/>
          <cell r="G16231"/>
          <cell r="H16231"/>
          <cell r="I16231"/>
          <cell r="J16231"/>
          <cell r="K16231"/>
          <cell r="L16231"/>
          <cell r="M16231"/>
          <cell r="N16231"/>
          <cell r="O16231"/>
          <cell r="P16231"/>
          <cell r="Q16231"/>
          <cell r="R16231"/>
        </row>
        <row r="16232">
          <cell r="B16232"/>
          <cell r="C16232"/>
          <cell r="D16232"/>
          <cell r="E16232"/>
          <cell r="F16232"/>
          <cell r="G16232"/>
          <cell r="H16232"/>
          <cell r="I16232"/>
          <cell r="J16232"/>
          <cell r="K16232"/>
          <cell r="L16232"/>
          <cell r="M16232"/>
          <cell r="N16232"/>
          <cell r="O16232"/>
          <cell r="P16232"/>
          <cell r="Q16232"/>
          <cell r="R16232"/>
        </row>
        <row r="16233">
          <cell r="B16233"/>
          <cell r="C16233"/>
          <cell r="D16233"/>
          <cell r="E16233"/>
          <cell r="F16233"/>
          <cell r="G16233"/>
          <cell r="H16233"/>
          <cell r="I16233"/>
          <cell r="J16233"/>
          <cell r="K16233"/>
          <cell r="L16233"/>
          <cell r="M16233"/>
          <cell r="N16233"/>
          <cell r="O16233"/>
          <cell r="P16233"/>
          <cell r="Q16233"/>
          <cell r="R16233"/>
        </row>
        <row r="16234">
          <cell r="B16234"/>
          <cell r="C16234"/>
          <cell r="D16234"/>
          <cell r="E16234"/>
          <cell r="F16234"/>
          <cell r="G16234"/>
          <cell r="H16234"/>
          <cell r="I16234"/>
          <cell r="J16234"/>
          <cell r="K16234"/>
          <cell r="L16234"/>
          <cell r="M16234"/>
          <cell r="N16234"/>
          <cell r="O16234"/>
          <cell r="P16234"/>
          <cell r="Q16234"/>
          <cell r="R16234"/>
        </row>
        <row r="16235">
          <cell r="B16235"/>
          <cell r="C16235"/>
          <cell r="D16235"/>
          <cell r="E16235"/>
          <cell r="F16235"/>
          <cell r="G16235"/>
          <cell r="H16235"/>
          <cell r="I16235"/>
          <cell r="J16235"/>
          <cell r="K16235"/>
          <cell r="L16235"/>
          <cell r="M16235"/>
          <cell r="N16235"/>
          <cell r="O16235"/>
          <cell r="P16235"/>
          <cell r="Q16235"/>
          <cell r="R16235"/>
        </row>
        <row r="16236">
          <cell r="B16236"/>
          <cell r="C16236"/>
          <cell r="D16236"/>
          <cell r="E16236"/>
          <cell r="F16236"/>
          <cell r="G16236"/>
          <cell r="H16236"/>
          <cell r="I16236"/>
          <cell r="J16236"/>
          <cell r="K16236"/>
          <cell r="L16236"/>
          <cell r="M16236"/>
          <cell r="N16236"/>
          <cell r="O16236"/>
          <cell r="P16236"/>
          <cell r="Q16236"/>
          <cell r="R16236"/>
        </row>
        <row r="16237">
          <cell r="B16237"/>
          <cell r="C16237"/>
          <cell r="D16237"/>
          <cell r="E16237"/>
          <cell r="F16237"/>
          <cell r="G16237"/>
          <cell r="H16237"/>
          <cell r="I16237"/>
          <cell r="J16237"/>
          <cell r="K16237"/>
          <cell r="L16237"/>
          <cell r="M16237"/>
          <cell r="N16237"/>
          <cell r="O16237"/>
          <cell r="P16237"/>
          <cell r="Q16237"/>
          <cell r="R16237"/>
        </row>
        <row r="16238">
          <cell r="B16238"/>
          <cell r="C16238"/>
          <cell r="D16238"/>
          <cell r="E16238"/>
          <cell r="F16238"/>
          <cell r="G16238"/>
          <cell r="H16238"/>
          <cell r="I16238"/>
          <cell r="J16238"/>
          <cell r="K16238"/>
          <cell r="L16238"/>
          <cell r="M16238"/>
          <cell r="N16238"/>
          <cell r="O16238"/>
          <cell r="P16238"/>
          <cell r="Q16238"/>
          <cell r="R16238"/>
        </row>
        <row r="16239">
          <cell r="B16239"/>
          <cell r="C16239"/>
          <cell r="D16239"/>
          <cell r="E16239"/>
          <cell r="F16239"/>
          <cell r="G16239"/>
          <cell r="H16239"/>
          <cell r="I16239"/>
          <cell r="J16239"/>
          <cell r="K16239"/>
          <cell r="L16239"/>
          <cell r="M16239"/>
          <cell r="N16239"/>
          <cell r="O16239"/>
          <cell r="P16239"/>
          <cell r="Q16239"/>
          <cell r="R16239"/>
        </row>
        <row r="16240">
          <cell r="B16240"/>
          <cell r="C16240"/>
          <cell r="D16240"/>
          <cell r="E16240"/>
          <cell r="F16240"/>
          <cell r="G16240"/>
          <cell r="H16240"/>
          <cell r="I16240"/>
          <cell r="J16240"/>
          <cell r="K16240"/>
          <cell r="L16240"/>
          <cell r="M16240"/>
          <cell r="N16240"/>
          <cell r="O16240"/>
          <cell r="P16240"/>
          <cell r="Q16240"/>
          <cell r="R16240"/>
        </row>
        <row r="16241">
          <cell r="B16241"/>
          <cell r="C16241"/>
          <cell r="D16241"/>
          <cell r="E16241"/>
          <cell r="F16241"/>
          <cell r="G16241"/>
          <cell r="H16241"/>
          <cell r="I16241"/>
          <cell r="J16241"/>
          <cell r="K16241"/>
          <cell r="L16241"/>
          <cell r="M16241"/>
          <cell r="N16241"/>
          <cell r="O16241"/>
          <cell r="P16241"/>
          <cell r="Q16241"/>
          <cell r="R16241"/>
        </row>
        <row r="16242">
          <cell r="B16242"/>
          <cell r="C16242"/>
          <cell r="D16242"/>
          <cell r="E16242"/>
          <cell r="F16242"/>
          <cell r="G16242"/>
          <cell r="H16242"/>
          <cell r="I16242"/>
          <cell r="J16242"/>
          <cell r="K16242"/>
          <cell r="L16242"/>
          <cell r="M16242"/>
          <cell r="N16242"/>
          <cell r="O16242"/>
          <cell r="P16242"/>
          <cell r="Q16242"/>
          <cell r="R16242"/>
        </row>
        <row r="16243">
          <cell r="B16243"/>
          <cell r="C16243"/>
          <cell r="D16243"/>
          <cell r="E16243"/>
          <cell r="F16243"/>
          <cell r="G16243"/>
          <cell r="H16243"/>
          <cell r="I16243"/>
          <cell r="J16243"/>
          <cell r="K16243"/>
          <cell r="L16243"/>
          <cell r="M16243"/>
          <cell r="N16243"/>
          <cell r="O16243"/>
          <cell r="P16243"/>
          <cell r="Q16243"/>
          <cell r="R16243"/>
        </row>
        <row r="16244">
          <cell r="B16244"/>
          <cell r="C16244"/>
          <cell r="D16244"/>
          <cell r="E16244"/>
          <cell r="F16244"/>
          <cell r="G16244"/>
          <cell r="H16244"/>
          <cell r="I16244"/>
          <cell r="J16244"/>
          <cell r="K16244"/>
          <cell r="L16244"/>
          <cell r="M16244"/>
          <cell r="N16244"/>
          <cell r="O16244"/>
          <cell r="P16244"/>
          <cell r="Q16244"/>
          <cell r="R16244"/>
        </row>
        <row r="16245">
          <cell r="B16245"/>
          <cell r="C16245"/>
          <cell r="D16245"/>
          <cell r="E16245"/>
          <cell r="F16245"/>
          <cell r="G16245"/>
          <cell r="H16245"/>
          <cell r="I16245"/>
          <cell r="J16245"/>
          <cell r="K16245"/>
          <cell r="L16245"/>
          <cell r="M16245"/>
          <cell r="N16245"/>
          <cell r="O16245"/>
          <cell r="P16245"/>
          <cell r="Q16245"/>
          <cell r="R16245"/>
        </row>
        <row r="16246">
          <cell r="B16246"/>
          <cell r="C16246"/>
          <cell r="D16246"/>
          <cell r="E16246"/>
          <cell r="F16246"/>
          <cell r="G16246"/>
          <cell r="H16246"/>
          <cell r="I16246"/>
          <cell r="J16246"/>
          <cell r="K16246"/>
          <cell r="L16246"/>
          <cell r="M16246"/>
          <cell r="N16246"/>
          <cell r="O16246"/>
          <cell r="P16246"/>
          <cell r="Q16246"/>
          <cell r="R16246"/>
        </row>
        <row r="16247">
          <cell r="B16247"/>
          <cell r="C16247"/>
          <cell r="D16247"/>
          <cell r="E16247"/>
          <cell r="F16247"/>
          <cell r="G16247"/>
          <cell r="H16247"/>
          <cell r="I16247"/>
          <cell r="J16247"/>
          <cell r="K16247"/>
          <cell r="L16247"/>
          <cell r="M16247"/>
          <cell r="N16247"/>
          <cell r="O16247"/>
          <cell r="P16247"/>
          <cell r="Q16247"/>
          <cell r="R16247"/>
        </row>
        <row r="16248">
          <cell r="B16248"/>
          <cell r="C16248"/>
          <cell r="D16248"/>
          <cell r="E16248"/>
          <cell r="F16248"/>
          <cell r="G16248"/>
          <cell r="H16248"/>
          <cell r="I16248"/>
          <cell r="J16248"/>
          <cell r="K16248"/>
          <cell r="L16248"/>
          <cell r="M16248"/>
          <cell r="N16248"/>
          <cell r="O16248"/>
          <cell r="P16248"/>
          <cell r="Q16248"/>
          <cell r="R16248"/>
        </row>
        <row r="16249">
          <cell r="B16249"/>
          <cell r="C16249"/>
          <cell r="D16249"/>
          <cell r="E16249"/>
          <cell r="F16249"/>
          <cell r="G16249"/>
          <cell r="H16249"/>
          <cell r="I16249"/>
          <cell r="J16249"/>
          <cell r="K16249"/>
          <cell r="L16249"/>
          <cell r="M16249"/>
          <cell r="N16249"/>
          <cell r="O16249"/>
          <cell r="P16249"/>
          <cell r="Q16249"/>
          <cell r="R16249"/>
        </row>
        <row r="16250">
          <cell r="B16250"/>
          <cell r="C16250"/>
          <cell r="D16250"/>
          <cell r="E16250"/>
          <cell r="F16250"/>
          <cell r="G16250"/>
          <cell r="H16250"/>
          <cell r="I16250"/>
          <cell r="J16250"/>
          <cell r="K16250"/>
          <cell r="L16250"/>
          <cell r="M16250"/>
          <cell r="N16250"/>
          <cell r="O16250"/>
          <cell r="P16250"/>
          <cell r="Q16250"/>
          <cell r="R16250"/>
        </row>
        <row r="16251">
          <cell r="B16251"/>
          <cell r="C16251"/>
          <cell r="D16251"/>
          <cell r="E16251"/>
          <cell r="F16251"/>
          <cell r="G16251"/>
          <cell r="H16251"/>
          <cell r="I16251"/>
          <cell r="J16251"/>
          <cell r="K16251"/>
          <cell r="L16251"/>
          <cell r="M16251"/>
          <cell r="N16251"/>
          <cell r="O16251"/>
          <cell r="P16251"/>
          <cell r="Q16251"/>
          <cell r="R16251"/>
        </row>
        <row r="16252">
          <cell r="B16252"/>
          <cell r="C16252"/>
          <cell r="D16252"/>
          <cell r="E16252"/>
          <cell r="F16252"/>
          <cell r="G16252"/>
          <cell r="H16252"/>
          <cell r="I16252"/>
          <cell r="J16252"/>
          <cell r="K16252"/>
          <cell r="L16252"/>
          <cell r="M16252"/>
          <cell r="N16252"/>
          <cell r="O16252"/>
          <cell r="P16252"/>
          <cell r="Q16252"/>
          <cell r="R16252"/>
        </row>
        <row r="16253">
          <cell r="B16253"/>
          <cell r="C16253"/>
          <cell r="D16253"/>
          <cell r="E16253"/>
          <cell r="F16253"/>
          <cell r="G16253"/>
          <cell r="H16253"/>
          <cell r="I16253"/>
          <cell r="J16253"/>
          <cell r="K16253"/>
          <cell r="L16253"/>
          <cell r="M16253"/>
          <cell r="N16253"/>
          <cell r="O16253"/>
          <cell r="P16253"/>
          <cell r="Q16253"/>
          <cell r="R16253"/>
        </row>
        <row r="16254">
          <cell r="B16254"/>
          <cell r="C16254"/>
          <cell r="D16254"/>
          <cell r="E16254"/>
          <cell r="F16254"/>
          <cell r="G16254"/>
          <cell r="H16254"/>
          <cell r="I16254"/>
          <cell r="J16254"/>
          <cell r="K16254"/>
          <cell r="L16254"/>
          <cell r="M16254"/>
          <cell r="N16254"/>
          <cell r="O16254"/>
          <cell r="P16254"/>
          <cell r="Q16254"/>
          <cell r="R16254"/>
        </row>
        <row r="16255">
          <cell r="B16255"/>
          <cell r="C16255"/>
          <cell r="D16255"/>
          <cell r="E16255"/>
          <cell r="F16255"/>
          <cell r="G16255"/>
          <cell r="H16255"/>
          <cell r="I16255"/>
          <cell r="J16255"/>
          <cell r="K16255"/>
          <cell r="L16255"/>
          <cell r="M16255"/>
          <cell r="N16255"/>
          <cell r="O16255"/>
          <cell r="P16255"/>
          <cell r="Q16255"/>
          <cell r="R16255"/>
        </row>
        <row r="16256">
          <cell r="B16256"/>
          <cell r="C16256"/>
          <cell r="D16256"/>
          <cell r="E16256"/>
          <cell r="F16256"/>
          <cell r="G16256"/>
          <cell r="H16256"/>
          <cell r="I16256"/>
          <cell r="J16256"/>
          <cell r="K16256"/>
          <cell r="L16256"/>
          <cell r="M16256"/>
          <cell r="N16256"/>
          <cell r="O16256"/>
          <cell r="P16256"/>
          <cell r="Q16256"/>
          <cell r="R16256"/>
        </row>
        <row r="16257">
          <cell r="B16257"/>
          <cell r="C16257"/>
          <cell r="D16257"/>
          <cell r="E16257"/>
          <cell r="F16257"/>
          <cell r="G16257"/>
          <cell r="H16257"/>
          <cell r="I16257"/>
          <cell r="J16257"/>
          <cell r="K16257"/>
          <cell r="L16257"/>
          <cell r="M16257"/>
          <cell r="N16257"/>
          <cell r="O16257"/>
          <cell r="P16257"/>
          <cell r="Q16257"/>
          <cell r="R16257"/>
        </row>
        <row r="16258">
          <cell r="B16258"/>
          <cell r="C16258"/>
          <cell r="D16258"/>
          <cell r="E16258"/>
          <cell r="F16258"/>
          <cell r="G16258"/>
          <cell r="H16258"/>
          <cell r="I16258"/>
          <cell r="J16258"/>
          <cell r="K16258"/>
          <cell r="L16258"/>
          <cell r="M16258"/>
          <cell r="N16258"/>
          <cell r="O16258"/>
          <cell r="P16258"/>
          <cell r="Q16258"/>
          <cell r="R16258"/>
        </row>
        <row r="16259">
          <cell r="B16259"/>
          <cell r="C16259"/>
          <cell r="D16259"/>
          <cell r="E16259"/>
          <cell r="F16259"/>
          <cell r="G16259"/>
          <cell r="H16259"/>
          <cell r="I16259"/>
          <cell r="J16259"/>
          <cell r="K16259"/>
          <cell r="L16259"/>
          <cell r="M16259"/>
          <cell r="N16259"/>
          <cell r="O16259"/>
          <cell r="P16259"/>
          <cell r="Q16259"/>
          <cell r="R16259"/>
        </row>
        <row r="16260">
          <cell r="B16260"/>
          <cell r="C16260"/>
          <cell r="D16260"/>
          <cell r="E16260"/>
          <cell r="F16260"/>
          <cell r="G16260"/>
          <cell r="H16260"/>
          <cell r="I16260"/>
          <cell r="J16260"/>
          <cell r="K16260"/>
          <cell r="L16260"/>
          <cell r="M16260"/>
          <cell r="N16260"/>
          <cell r="O16260"/>
          <cell r="P16260"/>
          <cell r="Q16260"/>
          <cell r="R16260"/>
        </row>
        <row r="16261">
          <cell r="B16261"/>
          <cell r="C16261"/>
          <cell r="D16261"/>
          <cell r="E16261"/>
          <cell r="F16261"/>
          <cell r="G16261"/>
          <cell r="H16261"/>
          <cell r="I16261"/>
          <cell r="J16261"/>
          <cell r="K16261"/>
          <cell r="L16261"/>
          <cell r="M16261"/>
          <cell r="N16261"/>
          <cell r="O16261"/>
          <cell r="P16261"/>
          <cell r="Q16261"/>
          <cell r="R16261"/>
        </row>
        <row r="16262">
          <cell r="B16262"/>
          <cell r="C16262"/>
          <cell r="D16262"/>
          <cell r="E16262"/>
          <cell r="F16262"/>
          <cell r="G16262"/>
          <cell r="H16262"/>
          <cell r="I16262"/>
          <cell r="J16262"/>
          <cell r="K16262"/>
          <cell r="L16262"/>
          <cell r="M16262"/>
          <cell r="N16262"/>
          <cell r="O16262"/>
          <cell r="P16262"/>
          <cell r="Q16262"/>
          <cell r="R16262"/>
        </row>
        <row r="16263">
          <cell r="B16263"/>
          <cell r="C16263"/>
          <cell r="D16263"/>
          <cell r="E16263"/>
          <cell r="F16263"/>
          <cell r="G16263"/>
          <cell r="H16263"/>
          <cell r="I16263"/>
          <cell r="J16263"/>
          <cell r="K16263"/>
          <cell r="L16263"/>
          <cell r="M16263"/>
          <cell r="N16263"/>
          <cell r="O16263"/>
          <cell r="P16263"/>
          <cell r="Q16263"/>
          <cell r="R16263"/>
        </row>
        <row r="16264">
          <cell r="B16264"/>
          <cell r="C16264"/>
          <cell r="D16264"/>
          <cell r="E16264"/>
          <cell r="F16264"/>
          <cell r="G16264"/>
          <cell r="H16264"/>
          <cell r="I16264"/>
          <cell r="J16264"/>
          <cell r="K16264"/>
          <cell r="L16264"/>
          <cell r="M16264"/>
          <cell r="N16264"/>
          <cell r="O16264"/>
          <cell r="P16264"/>
          <cell r="Q16264"/>
          <cell r="R16264"/>
        </row>
        <row r="16265">
          <cell r="B16265"/>
          <cell r="C16265"/>
          <cell r="D16265"/>
          <cell r="E16265"/>
          <cell r="F16265"/>
          <cell r="G16265"/>
          <cell r="H16265"/>
          <cell r="I16265"/>
          <cell r="J16265"/>
          <cell r="K16265"/>
          <cell r="L16265"/>
          <cell r="M16265"/>
          <cell r="N16265"/>
          <cell r="O16265"/>
          <cell r="P16265"/>
          <cell r="Q16265"/>
          <cell r="R16265"/>
        </row>
        <row r="16266">
          <cell r="B16266"/>
          <cell r="C16266"/>
          <cell r="D16266"/>
          <cell r="E16266"/>
          <cell r="F16266"/>
          <cell r="G16266"/>
          <cell r="H16266"/>
          <cell r="I16266"/>
          <cell r="J16266"/>
          <cell r="K16266"/>
          <cell r="L16266"/>
          <cell r="M16266"/>
          <cell r="N16266"/>
          <cell r="O16266"/>
          <cell r="P16266"/>
          <cell r="Q16266"/>
          <cell r="R16266"/>
        </row>
        <row r="16267">
          <cell r="B16267"/>
          <cell r="C16267"/>
          <cell r="D16267"/>
          <cell r="E16267"/>
          <cell r="F16267"/>
          <cell r="G16267"/>
          <cell r="H16267"/>
          <cell r="I16267"/>
          <cell r="J16267"/>
          <cell r="K16267"/>
          <cell r="L16267"/>
          <cell r="M16267"/>
          <cell r="N16267"/>
          <cell r="O16267"/>
          <cell r="P16267"/>
          <cell r="Q16267"/>
          <cell r="R16267"/>
        </row>
        <row r="16268">
          <cell r="B16268"/>
          <cell r="C16268"/>
          <cell r="D16268"/>
          <cell r="E16268"/>
          <cell r="F16268"/>
          <cell r="G16268"/>
          <cell r="H16268"/>
          <cell r="I16268"/>
          <cell r="J16268"/>
          <cell r="K16268"/>
          <cell r="L16268"/>
          <cell r="M16268"/>
          <cell r="N16268"/>
          <cell r="O16268"/>
          <cell r="P16268"/>
          <cell r="Q16268"/>
          <cell r="R16268"/>
        </row>
        <row r="16269">
          <cell r="B16269"/>
          <cell r="C16269"/>
          <cell r="D16269"/>
          <cell r="E16269"/>
          <cell r="F16269"/>
          <cell r="G16269"/>
          <cell r="H16269"/>
          <cell r="I16269"/>
          <cell r="J16269"/>
          <cell r="K16269"/>
          <cell r="L16269"/>
          <cell r="M16269"/>
          <cell r="N16269"/>
          <cell r="O16269"/>
          <cell r="P16269"/>
          <cell r="Q16269"/>
          <cell r="R16269"/>
        </row>
        <row r="16270">
          <cell r="B16270"/>
          <cell r="C16270"/>
          <cell r="D16270"/>
          <cell r="E16270"/>
          <cell r="F16270"/>
          <cell r="G16270"/>
          <cell r="H16270"/>
          <cell r="I16270"/>
          <cell r="J16270"/>
          <cell r="K16270"/>
          <cell r="L16270"/>
          <cell r="M16270"/>
          <cell r="N16270"/>
          <cell r="O16270"/>
          <cell r="P16270"/>
          <cell r="Q16270"/>
          <cell r="R16270"/>
        </row>
        <row r="16271">
          <cell r="B16271"/>
          <cell r="C16271"/>
          <cell r="D16271"/>
          <cell r="E16271"/>
          <cell r="F16271"/>
          <cell r="G16271"/>
          <cell r="H16271"/>
          <cell r="I16271"/>
          <cell r="J16271"/>
          <cell r="K16271"/>
          <cell r="L16271"/>
          <cell r="M16271"/>
          <cell r="N16271"/>
          <cell r="O16271"/>
          <cell r="P16271"/>
          <cell r="Q16271"/>
          <cell r="R16271"/>
        </row>
        <row r="16272">
          <cell r="B16272"/>
          <cell r="C16272"/>
          <cell r="D16272"/>
          <cell r="E16272"/>
          <cell r="F16272"/>
          <cell r="G16272"/>
          <cell r="H16272"/>
          <cell r="I16272"/>
          <cell r="J16272"/>
          <cell r="K16272"/>
          <cell r="L16272"/>
          <cell r="M16272"/>
          <cell r="N16272"/>
          <cell r="O16272"/>
          <cell r="P16272"/>
          <cell r="Q16272"/>
          <cell r="R16272"/>
        </row>
        <row r="16273">
          <cell r="B16273"/>
          <cell r="C16273"/>
          <cell r="D16273"/>
          <cell r="E16273"/>
          <cell r="F16273"/>
          <cell r="G16273"/>
          <cell r="H16273"/>
          <cell r="I16273"/>
          <cell r="J16273"/>
          <cell r="K16273"/>
          <cell r="L16273"/>
          <cell r="M16273"/>
          <cell r="N16273"/>
          <cell r="O16273"/>
          <cell r="P16273"/>
          <cell r="Q16273"/>
          <cell r="R16273"/>
        </row>
        <row r="16274">
          <cell r="B16274"/>
          <cell r="C16274"/>
          <cell r="D16274"/>
          <cell r="E16274"/>
          <cell r="F16274"/>
          <cell r="G16274"/>
          <cell r="H16274"/>
          <cell r="I16274"/>
          <cell r="J16274"/>
          <cell r="K16274"/>
          <cell r="L16274"/>
          <cell r="M16274"/>
          <cell r="N16274"/>
          <cell r="O16274"/>
          <cell r="P16274"/>
          <cell r="Q16274"/>
          <cell r="R16274"/>
        </row>
        <row r="16275">
          <cell r="B16275"/>
          <cell r="C16275"/>
          <cell r="D16275"/>
          <cell r="E16275"/>
          <cell r="F16275"/>
          <cell r="G16275"/>
          <cell r="H16275"/>
          <cell r="I16275"/>
          <cell r="J16275"/>
          <cell r="K16275"/>
          <cell r="L16275"/>
          <cell r="M16275"/>
          <cell r="N16275"/>
          <cell r="O16275"/>
          <cell r="P16275"/>
          <cell r="Q16275"/>
          <cell r="R16275"/>
        </row>
        <row r="16276">
          <cell r="B16276"/>
          <cell r="C16276"/>
          <cell r="D16276"/>
          <cell r="E16276"/>
          <cell r="F16276"/>
          <cell r="G16276"/>
          <cell r="H16276"/>
          <cell r="I16276"/>
          <cell r="J16276"/>
          <cell r="K16276"/>
          <cell r="L16276"/>
          <cell r="M16276"/>
          <cell r="N16276"/>
          <cell r="O16276"/>
          <cell r="P16276"/>
          <cell r="Q16276"/>
          <cell r="R16276"/>
        </row>
        <row r="16277">
          <cell r="B16277"/>
          <cell r="C16277"/>
          <cell r="D16277"/>
          <cell r="E16277"/>
          <cell r="F16277"/>
          <cell r="G16277"/>
          <cell r="H16277"/>
          <cell r="I16277"/>
          <cell r="J16277"/>
          <cell r="K16277"/>
          <cell r="L16277"/>
          <cell r="M16277"/>
          <cell r="N16277"/>
          <cell r="O16277"/>
          <cell r="P16277"/>
          <cell r="Q16277"/>
          <cell r="R16277"/>
        </row>
        <row r="16278">
          <cell r="B16278"/>
          <cell r="C16278"/>
          <cell r="D16278"/>
          <cell r="E16278"/>
          <cell r="F16278"/>
          <cell r="G16278"/>
          <cell r="H16278"/>
          <cell r="I16278"/>
          <cell r="J16278"/>
          <cell r="K16278"/>
          <cell r="L16278"/>
          <cell r="M16278"/>
          <cell r="N16278"/>
          <cell r="O16278"/>
          <cell r="P16278"/>
          <cell r="Q16278"/>
          <cell r="R16278"/>
        </row>
        <row r="16279">
          <cell r="B16279"/>
          <cell r="C16279"/>
          <cell r="D16279"/>
          <cell r="E16279"/>
          <cell r="F16279"/>
          <cell r="G16279"/>
          <cell r="H16279"/>
          <cell r="I16279"/>
          <cell r="J16279"/>
          <cell r="K16279"/>
          <cell r="L16279"/>
          <cell r="M16279"/>
          <cell r="N16279"/>
          <cell r="O16279"/>
          <cell r="P16279"/>
          <cell r="Q16279"/>
          <cell r="R16279"/>
        </row>
        <row r="16280">
          <cell r="B16280"/>
          <cell r="C16280"/>
          <cell r="D16280"/>
          <cell r="E16280"/>
          <cell r="F16280"/>
          <cell r="G16280"/>
          <cell r="H16280"/>
          <cell r="I16280"/>
          <cell r="J16280"/>
          <cell r="K16280"/>
          <cell r="L16280"/>
          <cell r="M16280"/>
          <cell r="N16280"/>
          <cell r="O16280"/>
          <cell r="P16280"/>
          <cell r="Q16280"/>
          <cell r="R16280"/>
        </row>
        <row r="16281">
          <cell r="B16281"/>
          <cell r="C16281"/>
          <cell r="D16281"/>
          <cell r="E16281"/>
          <cell r="F16281"/>
          <cell r="G16281"/>
          <cell r="H16281"/>
          <cell r="I16281"/>
          <cell r="J16281"/>
          <cell r="K16281"/>
          <cell r="L16281"/>
          <cell r="M16281"/>
          <cell r="N16281"/>
          <cell r="O16281"/>
          <cell r="P16281"/>
          <cell r="Q16281"/>
          <cell r="R16281"/>
        </row>
        <row r="16282">
          <cell r="B16282"/>
          <cell r="C16282"/>
          <cell r="D16282"/>
          <cell r="E16282"/>
          <cell r="F16282"/>
          <cell r="G16282"/>
          <cell r="H16282"/>
          <cell r="I16282"/>
          <cell r="J16282"/>
          <cell r="K16282"/>
          <cell r="L16282"/>
          <cell r="M16282"/>
          <cell r="N16282"/>
          <cell r="O16282"/>
          <cell r="P16282"/>
          <cell r="Q16282"/>
          <cell r="R16282"/>
        </row>
        <row r="16283">
          <cell r="B16283"/>
          <cell r="C16283"/>
          <cell r="D16283"/>
          <cell r="E16283"/>
          <cell r="F16283"/>
          <cell r="G16283"/>
          <cell r="H16283"/>
          <cell r="I16283"/>
          <cell r="J16283"/>
          <cell r="K16283"/>
          <cell r="L16283"/>
          <cell r="M16283"/>
          <cell r="N16283"/>
          <cell r="O16283"/>
          <cell r="P16283"/>
          <cell r="Q16283"/>
          <cell r="R16283"/>
        </row>
        <row r="16284">
          <cell r="B16284"/>
          <cell r="C16284"/>
          <cell r="D16284"/>
          <cell r="E16284"/>
          <cell r="F16284"/>
          <cell r="G16284"/>
          <cell r="H16284"/>
          <cell r="I16284"/>
          <cell r="J16284"/>
          <cell r="K16284"/>
          <cell r="L16284"/>
          <cell r="M16284"/>
          <cell r="N16284"/>
          <cell r="O16284"/>
          <cell r="P16284"/>
          <cell r="Q16284"/>
          <cell r="R16284"/>
        </row>
        <row r="16285">
          <cell r="B16285"/>
          <cell r="C16285"/>
          <cell r="D16285"/>
          <cell r="E16285"/>
          <cell r="F16285"/>
          <cell r="G16285"/>
          <cell r="H16285"/>
          <cell r="I16285"/>
          <cell r="J16285"/>
          <cell r="K16285"/>
          <cell r="L16285"/>
          <cell r="M16285"/>
          <cell r="N16285"/>
          <cell r="O16285"/>
          <cell r="P16285"/>
          <cell r="Q16285"/>
          <cell r="R16285"/>
        </row>
        <row r="16286">
          <cell r="B16286"/>
          <cell r="C16286"/>
          <cell r="D16286"/>
          <cell r="E16286"/>
          <cell r="F16286"/>
          <cell r="G16286"/>
          <cell r="H16286"/>
          <cell r="I16286"/>
          <cell r="J16286"/>
          <cell r="K16286"/>
          <cell r="L16286"/>
          <cell r="M16286"/>
          <cell r="N16286"/>
          <cell r="O16286"/>
          <cell r="P16286"/>
          <cell r="Q16286"/>
          <cell r="R16286"/>
        </row>
        <row r="16287">
          <cell r="B16287"/>
          <cell r="C16287"/>
          <cell r="D16287"/>
          <cell r="E16287"/>
          <cell r="F16287"/>
          <cell r="G16287"/>
          <cell r="H16287"/>
          <cell r="I16287"/>
          <cell r="J16287"/>
          <cell r="K16287"/>
          <cell r="L16287"/>
          <cell r="M16287"/>
          <cell r="N16287"/>
          <cell r="O16287"/>
          <cell r="P16287"/>
          <cell r="Q16287"/>
          <cell r="R16287"/>
        </row>
        <row r="16288">
          <cell r="B16288"/>
          <cell r="C16288"/>
          <cell r="D16288"/>
          <cell r="E16288"/>
          <cell r="F16288"/>
          <cell r="G16288"/>
          <cell r="H16288"/>
          <cell r="I16288"/>
          <cell r="J16288"/>
          <cell r="K16288"/>
          <cell r="L16288"/>
          <cell r="M16288"/>
          <cell r="N16288"/>
          <cell r="O16288"/>
          <cell r="P16288"/>
          <cell r="Q16288"/>
          <cell r="R16288"/>
        </row>
        <row r="16289">
          <cell r="B16289"/>
          <cell r="C16289"/>
          <cell r="D16289"/>
          <cell r="E16289"/>
          <cell r="F16289"/>
          <cell r="G16289"/>
          <cell r="H16289"/>
          <cell r="I16289"/>
          <cell r="J16289"/>
          <cell r="K16289"/>
          <cell r="L16289"/>
          <cell r="M16289"/>
          <cell r="N16289"/>
          <cell r="O16289"/>
          <cell r="P16289"/>
          <cell r="Q16289"/>
          <cell r="R16289"/>
        </row>
        <row r="16290">
          <cell r="B16290"/>
          <cell r="C16290"/>
          <cell r="D16290"/>
          <cell r="E16290"/>
          <cell r="F16290"/>
          <cell r="G16290"/>
          <cell r="H16290"/>
          <cell r="I16290"/>
          <cell r="J16290"/>
          <cell r="K16290"/>
          <cell r="L16290"/>
          <cell r="M16290"/>
          <cell r="N16290"/>
          <cell r="O16290"/>
          <cell r="P16290"/>
          <cell r="Q16290"/>
          <cell r="R16290"/>
        </row>
        <row r="16291">
          <cell r="B16291"/>
          <cell r="C16291"/>
          <cell r="D16291"/>
          <cell r="E16291"/>
          <cell r="F16291"/>
          <cell r="G16291"/>
          <cell r="H16291"/>
          <cell r="I16291"/>
          <cell r="J16291"/>
          <cell r="K16291"/>
          <cell r="L16291"/>
          <cell r="M16291"/>
          <cell r="N16291"/>
          <cell r="O16291"/>
          <cell r="P16291"/>
          <cell r="Q16291"/>
          <cell r="R16291"/>
        </row>
        <row r="16292">
          <cell r="B16292"/>
          <cell r="C16292"/>
          <cell r="D16292"/>
          <cell r="E16292"/>
          <cell r="F16292"/>
          <cell r="G16292"/>
          <cell r="H16292"/>
          <cell r="I16292"/>
          <cell r="J16292"/>
          <cell r="K16292"/>
          <cell r="L16292"/>
          <cell r="M16292"/>
          <cell r="N16292"/>
          <cell r="O16292"/>
          <cell r="P16292"/>
          <cell r="Q16292"/>
          <cell r="R16292"/>
        </row>
        <row r="16293">
          <cell r="B16293"/>
          <cell r="C16293"/>
          <cell r="D16293"/>
          <cell r="E16293"/>
          <cell r="F16293"/>
          <cell r="G16293"/>
          <cell r="H16293"/>
          <cell r="I16293"/>
          <cell r="J16293"/>
          <cell r="K16293"/>
          <cell r="L16293"/>
          <cell r="M16293"/>
          <cell r="N16293"/>
          <cell r="O16293"/>
          <cell r="P16293"/>
          <cell r="Q16293"/>
          <cell r="R16293"/>
        </row>
        <row r="16294">
          <cell r="B16294"/>
          <cell r="C16294"/>
          <cell r="D16294"/>
          <cell r="E16294"/>
          <cell r="F16294"/>
          <cell r="G16294"/>
          <cell r="H16294"/>
          <cell r="I16294"/>
          <cell r="J16294"/>
          <cell r="K16294"/>
          <cell r="L16294"/>
          <cell r="M16294"/>
          <cell r="N16294"/>
          <cell r="O16294"/>
          <cell r="P16294"/>
          <cell r="Q16294"/>
          <cell r="R16294"/>
        </row>
        <row r="16295">
          <cell r="B16295"/>
          <cell r="C16295"/>
          <cell r="D16295"/>
          <cell r="E16295"/>
          <cell r="F16295"/>
          <cell r="G16295"/>
          <cell r="H16295"/>
          <cell r="I16295"/>
          <cell r="J16295"/>
          <cell r="K16295"/>
          <cell r="L16295"/>
          <cell r="M16295"/>
          <cell r="N16295"/>
          <cell r="O16295"/>
          <cell r="P16295"/>
          <cell r="Q16295"/>
          <cell r="R16295"/>
        </row>
        <row r="16296">
          <cell r="B16296"/>
          <cell r="C16296"/>
          <cell r="D16296"/>
          <cell r="E16296"/>
          <cell r="F16296"/>
          <cell r="G16296"/>
          <cell r="H16296"/>
          <cell r="I16296"/>
          <cell r="J16296"/>
          <cell r="K16296"/>
          <cell r="L16296"/>
          <cell r="M16296"/>
          <cell r="N16296"/>
          <cell r="O16296"/>
          <cell r="P16296"/>
          <cell r="Q16296"/>
          <cell r="R16296"/>
        </row>
        <row r="16297">
          <cell r="B16297"/>
          <cell r="C16297"/>
          <cell r="D16297"/>
          <cell r="E16297"/>
          <cell r="F16297"/>
          <cell r="G16297"/>
          <cell r="H16297"/>
          <cell r="I16297"/>
          <cell r="J16297"/>
          <cell r="K16297"/>
          <cell r="L16297"/>
          <cell r="M16297"/>
          <cell r="N16297"/>
          <cell r="O16297"/>
          <cell r="P16297"/>
          <cell r="Q16297"/>
          <cell r="R16297"/>
        </row>
        <row r="16298">
          <cell r="B16298"/>
          <cell r="C16298"/>
          <cell r="D16298"/>
          <cell r="E16298"/>
          <cell r="F16298"/>
          <cell r="G16298"/>
          <cell r="H16298"/>
          <cell r="I16298"/>
          <cell r="J16298"/>
          <cell r="K16298"/>
          <cell r="L16298"/>
          <cell r="M16298"/>
          <cell r="N16298"/>
          <cell r="O16298"/>
          <cell r="P16298"/>
          <cell r="Q16298"/>
          <cell r="R16298"/>
        </row>
        <row r="16299">
          <cell r="B16299"/>
          <cell r="C16299"/>
          <cell r="D16299"/>
          <cell r="E16299"/>
          <cell r="F16299"/>
          <cell r="G16299"/>
          <cell r="H16299"/>
          <cell r="I16299"/>
          <cell r="J16299"/>
          <cell r="K16299"/>
          <cell r="L16299"/>
          <cell r="M16299"/>
          <cell r="N16299"/>
          <cell r="O16299"/>
          <cell r="P16299"/>
          <cell r="Q16299"/>
          <cell r="R16299"/>
        </row>
        <row r="16300">
          <cell r="B16300"/>
          <cell r="C16300"/>
          <cell r="D16300"/>
          <cell r="E16300"/>
          <cell r="F16300"/>
          <cell r="G16300"/>
          <cell r="H16300"/>
          <cell r="I16300"/>
          <cell r="J16300"/>
          <cell r="K16300"/>
          <cell r="L16300"/>
          <cell r="M16300"/>
          <cell r="N16300"/>
          <cell r="O16300"/>
          <cell r="P16300"/>
          <cell r="Q16300"/>
          <cell r="R16300"/>
        </row>
        <row r="16301">
          <cell r="B16301"/>
          <cell r="C16301"/>
          <cell r="D16301"/>
          <cell r="E16301"/>
          <cell r="F16301"/>
          <cell r="G16301"/>
          <cell r="H16301"/>
          <cell r="I16301"/>
          <cell r="J16301"/>
          <cell r="K16301"/>
          <cell r="L16301"/>
          <cell r="M16301"/>
          <cell r="N16301"/>
          <cell r="O16301"/>
          <cell r="P16301"/>
          <cell r="Q16301"/>
          <cell r="R16301"/>
        </row>
        <row r="16302">
          <cell r="B16302"/>
          <cell r="C16302"/>
          <cell r="D16302"/>
          <cell r="E16302"/>
          <cell r="F16302"/>
          <cell r="G16302"/>
          <cell r="H16302"/>
          <cell r="I16302"/>
          <cell r="J16302"/>
          <cell r="K16302"/>
          <cell r="L16302"/>
          <cell r="M16302"/>
          <cell r="N16302"/>
          <cell r="O16302"/>
          <cell r="P16302"/>
          <cell r="Q16302"/>
          <cell r="R16302"/>
        </row>
        <row r="16303">
          <cell r="B16303"/>
          <cell r="C16303"/>
          <cell r="D16303"/>
          <cell r="E16303"/>
          <cell r="F16303"/>
          <cell r="G16303"/>
          <cell r="H16303"/>
          <cell r="I16303"/>
          <cell r="J16303"/>
          <cell r="K16303"/>
          <cell r="L16303"/>
          <cell r="M16303"/>
          <cell r="N16303"/>
          <cell r="O16303"/>
          <cell r="P16303"/>
          <cell r="Q16303"/>
          <cell r="R16303"/>
        </row>
        <row r="16304">
          <cell r="B16304"/>
          <cell r="C16304"/>
          <cell r="D16304"/>
          <cell r="E16304"/>
          <cell r="F16304"/>
          <cell r="G16304"/>
          <cell r="H16304"/>
          <cell r="I16304"/>
          <cell r="J16304"/>
          <cell r="K16304"/>
          <cell r="L16304"/>
          <cell r="M16304"/>
          <cell r="N16304"/>
          <cell r="O16304"/>
          <cell r="P16304"/>
          <cell r="Q16304"/>
          <cell r="R16304"/>
        </row>
        <row r="16305">
          <cell r="B16305"/>
          <cell r="C16305"/>
          <cell r="D16305"/>
          <cell r="E16305"/>
          <cell r="F16305"/>
          <cell r="G16305"/>
          <cell r="H16305"/>
          <cell r="I16305"/>
          <cell r="J16305"/>
          <cell r="K16305"/>
          <cell r="L16305"/>
          <cell r="M16305"/>
          <cell r="N16305"/>
          <cell r="O16305"/>
          <cell r="P16305"/>
          <cell r="Q16305"/>
          <cell r="R16305"/>
        </row>
        <row r="16306">
          <cell r="B16306"/>
          <cell r="C16306"/>
          <cell r="D16306"/>
          <cell r="E16306"/>
          <cell r="F16306"/>
          <cell r="G16306"/>
          <cell r="H16306"/>
          <cell r="I16306"/>
          <cell r="J16306"/>
          <cell r="K16306"/>
          <cell r="L16306"/>
          <cell r="M16306"/>
          <cell r="N16306"/>
          <cell r="O16306"/>
          <cell r="P16306"/>
          <cell r="Q16306"/>
          <cell r="R16306"/>
        </row>
        <row r="16307">
          <cell r="B16307"/>
          <cell r="C16307"/>
          <cell r="D16307"/>
          <cell r="E16307"/>
          <cell r="F16307"/>
          <cell r="G16307"/>
          <cell r="H16307"/>
          <cell r="I16307"/>
          <cell r="J16307"/>
          <cell r="K16307"/>
          <cell r="L16307"/>
          <cell r="M16307"/>
          <cell r="N16307"/>
          <cell r="O16307"/>
          <cell r="P16307"/>
          <cell r="Q16307"/>
          <cell r="R16307"/>
        </row>
        <row r="16308">
          <cell r="B16308"/>
          <cell r="C16308"/>
          <cell r="D16308"/>
          <cell r="E16308"/>
          <cell r="F16308"/>
          <cell r="G16308"/>
          <cell r="H16308"/>
          <cell r="I16308"/>
          <cell r="J16308"/>
          <cell r="K16308"/>
          <cell r="L16308"/>
          <cell r="M16308"/>
          <cell r="N16308"/>
          <cell r="O16308"/>
          <cell r="P16308"/>
          <cell r="Q16308"/>
          <cell r="R16308"/>
        </row>
        <row r="16309">
          <cell r="B16309"/>
          <cell r="C16309"/>
          <cell r="D16309"/>
          <cell r="E16309"/>
          <cell r="F16309"/>
          <cell r="G16309"/>
          <cell r="H16309"/>
          <cell r="I16309"/>
          <cell r="J16309"/>
          <cell r="K16309"/>
          <cell r="L16309"/>
          <cell r="M16309"/>
          <cell r="N16309"/>
          <cell r="O16309"/>
          <cell r="P16309"/>
          <cell r="Q16309"/>
          <cell r="R16309"/>
        </row>
        <row r="16310">
          <cell r="B16310"/>
          <cell r="C16310"/>
          <cell r="D16310"/>
          <cell r="E16310"/>
          <cell r="F16310"/>
          <cell r="G16310"/>
          <cell r="H16310"/>
          <cell r="I16310"/>
          <cell r="J16310"/>
          <cell r="K16310"/>
          <cell r="L16310"/>
          <cell r="M16310"/>
          <cell r="N16310"/>
          <cell r="O16310"/>
          <cell r="P16310"/>
          <cell r="Q16310"/>
          <cell r="R16310"/>
        </row>
        <row r="16311">
          <cell r="B16311"/>
          <cell r="C16311"/>
          <cell r="D16311"/>
          <cell r="E16311"/>
          <cell r="F16311"/>
          <cell r="G16311"/>
          <cell r="H16311"/>
          <cell r="I16311"/>
          <cell r="J16311"/>
          <cell r="K16311"/>
          <cell r="L16311"/>
          <cell r="M16311"/>
          <cell r="N16311"/>
          <cell r="O16311"/>
          <cell r="P16311"/>
          <cell r="Q16311"/>
          <cell r="R16311"/>
        </row>
        <row r="16312">
          <cell r="B16312"/>
          <cell r="C16312"/>
          <cell r="D16312"/>
          <cell r="E16312"/>
          <cell r="F16312"/>
          <cell r="G16312"/>
          <cell r="H16312"/>
          <cell r="I16312"/>
          <cell r="J16312"/>
          <cell r="K16312"/>
          <cell r="L16312"/>
          <cell r="M16312"/>
          <cell r="N16312"/>
          <cell r="O16312"/>
          <cell r="P16312"/>
          <cell r="Q16312"/>
          <cell r="R16312"/>
        </row>
        <row r="16313">
          <cell r="B16313"/>
          <cell r="C16313"/>
          <cell r="D16313"/>
          <cell r="E16313"/>
          <cell r="F16313"/>
          <cell r="G16313"/>
          <cell r="H16313"/>
          <cell r="I16313"/>
          <cell r="J16313"/>
          <cell r="K16313"/>
          <cell r="L16313"/>
          <cell r="M16313"/>
          <cell r="N16313"/>
          <cell r="O16313"/>
          <cell r="P16313"/>
          <cell r="Q16313"/>
          <cell r="R16313"/>
        </row>
        <row r="16314">
          <cell r="B16314"/>
          <cell r="C16314"/>
          <cell r="D16314"/>
          <cell r="E16314"/>
          <cell r="F16314"/>
          <cell r="G16314"/>
          <cell r="H16314"/>
          <cell r="I16314"/>
          <cell r="J16314"/>
          <cell r="K16314"/>
          <cell r="L16314"/>
          <cell r="M16314"/>
          <cell r="N16314"/>
          <cell r="O16314"/>
          <cell r="P16314"/>
          <cell r="Q16314"/>
          <cell r="R16314"/>
        </row>
        <row r="16315">
          <cell r="B16315"/>
          <cell r="C16315"/>
          <cell r="D16315"/>
          <cell r="E16315"/>
          <cell r="F16315"/>
          <cell r="G16315"/>
          <cell r="H16315"/>
          <cell r="I16315"/>
          <cell r="J16315"/>
          <cell r="K16315"/>
          <cell r="L16315"/>
          <cell r="M16315"/>
          <cell r="N16315"/>
          <cell r="O16315"/>
          <cell r="P16315"/>
          <cell r="Q16315"/>
          <cell r="R16315"/>
        </row>
        <row r="16316">
          <cell r="B16316"/>
          <cell r="C16316"/>
          <cell r="D16316"/>
          <cell r="E16316"/>
          <cell r="F16316"/>
          <cell r="G16316"/>
          <cell r="H16316"/>
          <cell r="I16316"/>
          <cell r="J16316"/>
          <cell r="K16316"/>
          <cell r="L16316"/>
          <cell r="M16316"/>
          <cell r="N16316"/>
          <cell r="O16316"/>
          <cell r="P16316"/>
          <cell r="Q16316"/>
          <cell r="R16316"/>
        </row>
        <row r="16317">
          <cell r="B16317"/>
          <cell r="C16317"/>
          <cell r="D16317"/>
          <cell r="E16317"/>
          <cell r="F16317"/>
          <cell r="G16317"/>
          <cell r="H16317"/>
          <cell r="I16317"/>
          <cell r="J16317"/>
          <cell r="K16317"/>
          <cell r="L16317"/>
          <cell r="M16317"/>
          <cell r="N16317"/>
          <cell r="O16317"/>
          <cell r="P16317"/>
          <cell r="Q16317"/>
          <cell r="R16317"/>
        </row>
        <row r="16318">
          <cell r="B16318"/>
          <cell r="C16318"/>
          <cell r="D16318"/>
          <cell r="E16318"/>
          <cell r="F16318"/>
          <cell r="G16318"/>
          <cell r="H16318"/>
          <cell r="I16318"/>
          <cell r="J16318"/>
          <cell r="K16318"/>
          <cell r="L16318"/>
          <cell r="M16318"/>
          <cell r="N16318"/>
          <cell r="O16318"/>
          <cell r="P16318"/>
          <cell r="Q16318"/>
          <cell r="R16318"/>
        </row>
        <row r="16319">
          <cell r="B16319"/>
          <cell r="C16319"/>
          <cell r="D16319"/>
          <cell r="E16319"/>
          <cell r="F16319"/>
          <cell r="G16319"/>
          <cell r="H16319"/>
          <cell r="I16319"/>
          <cell r="J16319"/>
          <cell r="K16319"/>
          <cell r="L16319"/>
          <cell r="M16319"/>
          <cell r="N16319"/>
          <cell r="O16319"/>
          <cell r="P16319"/>
          <cell r="Q16319"/>
          <cell r="R16319"/>
        </row>
        <row r="16320">
          <cell r="B16320"/>
          <cell r="C16320"/>
          <cell r="D16320"/>
          <cell r="E16320"/>
          <cell r="F16320"/>
          <cell r="G16320"/>
          <cell r="H16320"/>
          <cell r="I16320"/>
          <cell r="J16320"/>
          <cell r="K16320"/>
          <cell r="L16320"/>
          <cell r="M16320"/>
          <cell r="N16320"/>
          <cell r="O16320"/>
          <cell r="P16320"/>
          <cell r="Q16320"/>
          <cell r="R16320"/>
        </row>
        <row r="16321">
          <cell r="B16321"/>
          <cell r="C16321"/>
          <cell r="D16321"/>
          <cell r="E16321"/>
          <cell r="F16321"/>
          <cell r="G16321"/>
          <cell r="H16321"/>
          <cell r="I16321"/>
          <cell r="J16321"/>
          <cell r="K16321"/>
          <cell r="L16321"/>
          <cell r="M16321"/>
          <cell r="N16321"/>
          <cell r="O16321"/>
          <cell r="P16321"/>
          <cell r="Q16321"/>
          <cell r="R16321"/>
        </row>
        <row r="16322">
          <cell r="B16322"/>
          <cell r="C16322"/>
          <cell r="D16322"/>
          <cell r="E16322"/>
          <cell r="F16322"/>
          <cell r="G16322"/>
          <cell r="H16322"/>
          <cell r="I16322"/>
          <cell r="J16322"/>
          <cell r="K16322"/>
          <cell r="L16322"/>
          <cell r="M16322"/>
          <cell r="N16322"/>
          <cell r="O16322"/>
          <cell r="P16322"/>
          <cell r="Q16322"/>
          <cell r="R16322"/>
        </row>
        <row r="16323">
          <cell r="B16323"/>
          <cell r="C16323"/>
          <cell r="D16323"/>
          <cell r="E16323"/>
          <cell r="F16323"/>
          <cell r="G16323"/>
          <cell r="H16323"/>
          <cell r="I16323"/>
          <cell r="J16323"/>
          <cell r="K16323"/>
          <cell r="L16323"/>
          <cell r="M16323"/>
          <cell r="N16323"/>
          <cell r="O16323"/>
          <cell r="P16323"/>
          <cell r="Q16323"/>
          <cell r="R16323"/>
        </row>
        <row r="16324">
          <cell r="B16324"/>
          <cell r="C16324"/>
          <cell r="D16324"/>
          <cell r="E16324"/>
          <cell r="F16324"/>
          <cell r="G16324"/>
          <cell r="H16324"/>
          <cell r="I16324"/>
          <cell r="J16324"/>
          <cell r="K16324"/>
          <cell r="L16324"/>
          <cell r="M16324"/>
          <cell r="N16324"/>
          <cell r="O16324"/>
          <cell r="P16324"/>
          <cell r="Q16324"/>
          <cell r="R16324"/>
        </row>
        <row r="16325">
          <cell r="B16325"/>
          <cell r="C16325"/>
          <cell r="D16325"/>
          <cell r="E16325"/>
          <cell r="F16325"/>
          <cell r="G16325"/>
          <cell r="H16325"/>
          <cell r="I16325"/>
          <cell r="J16325"/>
          <cell r="K16325"/>
          <cell r="L16325"/>
          <cell r="M16325"/>
          <cell r="N16325"/>
          <cell r="O16325"/>
          <cell r="P16325"/>
          <cell r="Q16325"/>
          <cell r="R16325"/>
        </row>
        <row r="16326">
          <cell r="B16326"/>
          <cell r="C16326"/>
          <cell r="D16326"/>
          <cell r="E16326"/>
          <cell r="F16326"/>
          <cell r="G16326"/>
          <cell r="H16326"/>
          <cell r="I16326"/>
          <cell r="J16326"/>
          <cell r="K16326"/>
          <cell r="L16326"/>
          <cell r="M16326"/>
          <cell r="N16326"/>
          <cell r="O16326"/>
          <cell r="P16326"/>
          <cell r="Q16326"/>
          <cell r="R16326"/>
        </row>
        <row r="16327">
          <cell r="B16327"/>
          <cell r="C16327"/>
          <cell r="D16327"/>
          <cell r="E16327"/>
          <cell r="F16327"/>
          <cell r="G16327"/>
          <cell r="H16327"/>
          <cell r="I16327"/>
          <cell r="J16327"/>
          <cell r="K16327"/>
          <cell r="L16327"/>
          <cell r="M16327"/>
          <cell r="N16327"/>
          <cell r="O16327"/>
          <cell r="P16327"/>
          <cell r="Q16327"/>
          <cell r="R16327"/>
        </row>
        <row r="16328">
          <cell r="B16328"/>
          <cell r="C16328"/>
          <cell r="D16328"/>
          <cell r="E16328"/>
          <cell r="F16328"/>
          <cell r="G16328"/>
          <cell r="H16328"/>
          <cell r="I16328"/>
          <cell r="J16328"/>
          <cell r="K16328"/>
          <cell r="L16328"/>
          <cell r="M16328"/>
          <cell r="N16328"/>
          <cell r="O16328"/>
          <cell r="P16328"/>
          <cell r="Q16328"/>
          <cell r="R16328"/>
        </row>
        <row r="16329">
          <cell r="B16329"/>
          <cell r="C16329"/>
          <cell r="D16329"/>
          <cell r="E16329"/>
          <cell r="F16329"/>
          <cell r="G16329"/>
          <cell r="H16329"/>
          <cell r="I16329"/>
          <cell r="J16329"/>
          <cell r="K16329"/>
          <cell r="L16329"/>
          <cell r="M16329"/>
          <cell r="N16329"/>
          <cell r="O16329"/>
          <cell r="P16329"/>
          <cell r="Q16329"/>
          <cell r="R16329"/>
        </row>
        <row r="16330">
          <cell r="B16330"/>
          <cell r="C16330"/>
          <cell r="D16330"/>
          <cell r="E16330"/>
          <cell r="F16330"/>
          <cell r="G16330"/>
          <cell r="H16330"/>
          <cell r="I16330"/>
          <cell r="J16330"/>
          <cell r="K16330"/>
          <cell r="L16330"/>
          <cell r="M16330"/>
          <cell r="N16330"/>
          <cell r="O16330"/>
          <cell r="P16330"/>
          <cell r="Q16330"/>
          <cell r="R16330"/>
        </row>
        <row r="16331">
          <cell r="B16331"/>
          <cell r="C16331"/>
          <cell r="D16331"/>
          <cell r="E16331"/>
          <cell r="F16331"/>
          <cell r="G16331"/>
          <cell r="H16331"/>
          <cell r="I16331"/>
          <cell r="J16331"/>
          <cell r="K16331"/>
          <cell r="L16331"/>
          <cell r="M16331"/>
          <cell r="N16331"/>
          <cell r="O16331"/>
          <cell r="P16331"/>
          <cell r="Q16331"/>
          <cell r="R16331"/>
        </row>
        <row r="16332">
          <cell r="B16332"/>
          <cell r="C16332"/>
          <cell r="D16332"/>
          <cell r="E16332"/>
          <cell r="F16332"/>
          <cell r="G16332"/>
          <cell r="H16332"/>
          <cell r="I16332"/>
          <cell r="J16332"/>
          <cell r="K16332"/>
          <cell r="L16332"/>
          <cell r="M16332"/>
          <cell r="N16332"/>
          <cell r="O16332"/>
          <cell r="P16332"/>
          <cell r="Q16332"/>
          <cell r="R16332"/>
        </row>
        <row r="16333">
          <cell r="B16333"/>
          <cell r="C16333"/>
          <cell r="D16333"/>
          <cell r="E16333"/>
          <cell r="F16333"/>
          <cell r="G16333"/>
          <cell r="H16333"/>
          <cell r="I16333"/>
          <cell r="J16333"/>
          <cell r="K16333"/>
          <cell r="L16333"/>
          <cell r="M16333"/>
          <cell r="N16333"/>
          <cell r="O16333"/>
          <cell r="P16333"/>
          <cell r="Q16333"/>
          <cell r="R16333"/>
        </row>
        <row r="16334">
          <cell r="B16334"/>
          <cell r="C16334"/>
          <cell r="D16334"/>
          <cell r="E16334"/>
          <cell r="F16334"/>
          <cell r="G16334"/>
          <cell r="H16334"/>
          <cell r="I16334"/>
          <cell r="J16334"/>
          <cell r="K16334"/>
          <cell r="L16334"/>
          <cell r="M16334"/>
          <cell r="N16334"/>
          <cell r="O16334"/>
          <cell r="P16334"/>
          <cell r="Q16334"/>
          <cell r="R16334"/>
        </row>
        <row r="16335">
          <cell r="B16335"/>
          <cell r="C16335"/>
          <cell r="D16335"/>
          <cell r="E16335"/>
          <cell r="F16335"/>
          <cell r="G16335"/>
          <cell r="H16335"/>
          <cell r="I16335"/>
          <cell r="J16335"/>
          <cell r="K16335"/>
          <cell r="L16335"/>
          <cell r="M16335"/>
          <cell r="N16335"/>
          <cell r="O16335"/>
          <cell r="P16335"/>
          <cell r="Q16335"/>
          <cell r="R16335"/>
        </row>
        <row r="16336">
          <cell r="B16336"/>
          <cell r="C16336"/>
          <cell r="D16336"/>
          <cell r="E16336"/>
          <cell r="F16336"/>
          <cell r="G16336"/>
          <cell r="H16336"/>
          <cell r="I16336"/>
          <cell r="J16336"/>
          <cell r="K16336"/>
          <cell r="L16336"/>
          <cell r="M16336"/>
          <cell r="N16336"/>
          <cell r="O16336"/>
          <cell r="P16336"/>
          <cell r="Q16336"/>
          <cell r="R16336"/>
        </row>
        <row r="16337">
          <cell r="B16337"/>
          <cell r="C16337"/>
          <cell r="D16337"/>
          <cell r="E16337"/>
          <cell r="F16337"/>
          <cell r="G16337"/>
          <cell r="H16337"/>
          <cell r="I16337"/>
          <cell r="J16337"/>
          <cell r="K16337"/>
          <cell r="L16337"/>
          <cell r="M16337"/>
          <cell r="N16337"/>
          <cell r="O16337"/>
          <cell r="P16337"/>
          <cell r="Q16337"/>
          <cell r="R16337"/>
        </row>
        <row r="16338">
          <cell r="B16338"/>
          <cell r="C16338"/>
          <cell r="D16338"/>
          <cell r="E16338"/>
          <cell r="F16338"/>
          <cell r="G16338"/>
          <cell r="H16338"/>
          <cell r="I16338"/>
          <cell r="J16338"/>
          <cell r="K16338"/>
          <cell r="L16338"/>
          <cell r="M16338"/>
          <cell r="N16338"/>
          <cell r="O16338"/>
          <cell r="P16338"/>
          <cell r="Q16338"/>
          <cell r="R16338"/>
        </row>
        <row r="16339">
          <cell r="B16339"/>
          <cell r="C16339"/>
          <cell r="D16339"/>
          <cell r="E16339"/>
          <cell r="F16339"/>
          <cell r="G16339"/>
          <cell r="H16339"/>
          <cell r="I16339"/>
          <cell r="J16339"/>
          <cell r="K16339"/>
          <cell r="L16339"/>
          <cell r="M16339"/>
          <cell r="N16339"/>
          <cell r="O16339"/>
          <cell r="P16339"/>
          <cell r="Q16339"/>
          <cell r="R16339"/>
        </row>
        <row r="16340">
          <cell r="B16340"/>
          <cell r="C16340"/>
          <cell r="D16340"/>
          <cell r="E16340"/>
          <cell r="F16340"/>
          <cell r="G16340"/>
          <cell r="H16340"/>
          <cell r="I16340"/>
          <cell r="J16340"/>
          <cell r="K16340"/>
          <cell r="L16340"/>
          <cell r="M16340"/>
          <cell r="N16340"/>
          <cell r="O16340"/>
          <cell r="P16340"/>
          <cell r="Q16340"/>
          <cell r="R16340"/>
        </row>
        <row r="16341">
          <cell r="B16341"/>
          <cell r="C16341"/>
          <cell r="D16341"/>
          <cell r="E16341"/>
          <cell r="F16341"/>
          <cell r="G16341"/>
          <cell r="H16341"/>
          <cell r="I16341"/>
          <cell r="J16341"/>
          <cell r="K16341"/>
          <cell r="L16341"/>
          <cell r="M16341"/>
          <cell r="N16341"/>
          <cell r="O16341"/>
          <cell r="P16341"/>
          <cell r="Q16341"/>
          <cell r="R16341"/>
        </row>
        <row r="16342">
          <cell r="B16342"/>
          <cell r="C16342"/>
          <cell r="D16342"/>
          <cell r="E16342"/>
          <cell r="F16342"/>
          <cell r="G16342"/>
          <cell r="H16342"/>
          <cell r="I16342"/>
          <cell r="J16342"/>
          <cell r="K16342"/>
          <cell r="L16342"/>
          <cell r="M16342"/>
          <cell r="N16342"/>
          <cell r="O16342"/>
          <cell r="P16342"/>
          <cell r="Q16342"/>
          <cell r="R16342"/>
        </row>
        <row r="16343">
          <cell r="B16343"/>
          <cell r="C16343"/>
          <cell r="D16343"/>
          <cell r="E16343"/>
          <cell r="F16343"/>
          <cell r="G16343"/>
          <cell r="H16343"/>
          <cell r="I16343"/>
          <cell r="J16343"/>
          <cell r="K16343"/>
          <cell r="L16343"/>
          <cell r="M16343"/>
          <cell r="N16343"/>
          <cell r="O16343"/>
          <cell r="P16343"/>
          <cell r="Q16343"/>
          <cell r="R16343"/>
        </row>
        <row r="16344">
          <cell r="B16344"/>
          <cell r="C16344"/>
          <cell r="D16344"/>
          <cell r="E16344"/>
          <cell r="F16344"/>
          <cell r="G16344"/>
          <cell r="H16344"/>
          <cell r="I16344"/>
          <cell r="J16344"/>
          <cell r="K16344"/>
          <cell r="L16344"/>
          <cell r="M16344"/>
          <cell r="N16344"/>
          <cell r="O16344"/>
          <cell r="P16344"/>
          <cell r="Q16344"/>
          <cell r="R16344"/>
        </row>
        <row r="16345">
          <cell r="B16345"/>
          <cell r="C16345"/>
          <cell r="D16345"/>
          <cell r="E16345"/>
          <cell r="F16345"/>
          <cell r="G16345"/>
          <cell r="H16345"/>
          <cell r="I16345"/>
          <cell r="J16345"/>
          <cell r="K16345"/>
          <cell r="L16345"/>
          <cell r="M16345"/>
          <cell r="N16345"/>
          <cell r="O16345"/>
          <cell r="P16345"/>
          <cell r="Q16345"/>
          <cell r="R16345"/>
        </row>
        <row r="16346">
          <cell r="B16346"/>
          <cell r="C16346"/>
          <cell r="D16346"/>
          <cell r="E16346"/>
          <cell r="F16346"/>
          <cell r="G16346"/>
          <cell r="H16346"/>
          <cell r="I16346"/>
          <cell r="J16346"/>
          <cell r="K16346"/>
          <cell r="L16346"/>
          <cell r="M16346"/>
          <cell r="N16346"/>
          <cell r="O16346"/>
          <cell r="P16346"/>
          <cell r="Q16346"/>
          <cell r="R16346"/>
        </row>
        <row r="16347">
          <cell r="B16347"/>
          <cell r="C16347"/>
          <cell r="D16347"/>
          <cell r="E16347"/>
          <cell r="F16347"/>
          <cell r="G16347"/>
          <cell r="H16347"/>
          <cell r="I16347"/>
          <cell r="J16347"/>
          <cell r="K16347"/>
          <cell r="L16347"/>
          <cell r="M16347"/>
          <cell r="N16347"/>
          <cell r="O16347"/>
          <cell r="P16347"/>
          <cell r="Q16347"/>
          <cell r="R16347"/>
        </row>
        <row r="16348">
          <cell r="B16348"/>
          <cell r="C16348"/>
          <cell r="D16348"/>
          <cell r="E16348"/>
          <cell r="F16348"/>
          <cell r="G16348"/>
          <cell r="H16348"/>
          <cell r="I16348"/>
          <cell r="J16348"/>
          <cell r="K16348"/>
          <cell r="L16348"/>
          <cell r="M16348"/>
          <cell r="N16348"/>
          <cell r="O16348"/>
          <cell r="P16348"/>
          <cell r="Q16348"/>
          <cell r="R16348"/>
        </row>
        <row r="16349">
          <cell r="B16349"/>
          <cell r="C16349"/>
          <cell r="D16349"/>
          <cell r="E16349"/>
          <cell r="F16349"/>
          <cell r="G16349"/>
          <cell r="H16349"/>
          <cell r="I16349"/>
          <cell r="J16349"/>
          <cell r="K16349"/>
          <cell r="L16349"/>
          <cell r="M16349"/>
          <cell r="N16349"/>
          <cell r="O16349"/>
          <cell r="P16349"/>
          <cell r="Q16349"/>
          <cell r="R16349"/>
        </row>
        <row r="16350">
          <cell r="B16350"/>
          <cell r="C16350"/>
          <cell r="D16350"/>
          <cell r="E16350"/>
          <cell r="F16350"/>
          <cell r="G16350"/>
          <cell r="H16350"/>
          <cell r="I16350"/>
          <cell r="J16350"/>
          <cell r="K16350"/>
          <cell r="L16350"/>
          <cell r="M16350"/>
          <cell r="N16350"/>
          <cell r="O16350"/>
          <cell r="P16350"/>
          <cell r="Q16350"/>
          <cell r="R16350"/>
        </row>
        <row r="16351">
          <cell r="B16351"/>
          <cell r="C16351"/>
          <cell r="D16351"/>
          <cell r="E16351"/>
          <cell r="F16351"/>
          <cell r="G16351"/>
          <cell r="H16351"/>
          <cell r="I16351"/>
          <cell r="J16351"/>
          <cell r="K16351"/>
          <cell r="L16351"/>
          <cell r="M16351"/>
          <cell r="N16351"/>
          <cell r="O16351"/>
          <cell r="P16351"/>
          <cell r="Q16351"/>
          <cell r="R16351"/>
        </row>
        <row r="16352">
          <cell r="B16352"/>
          <cell r="C16352"/>
          <cell r="D16352"/>
          <cell r="E16352"/>
          <cell r="F16352"/>
          <cell r="G16352"/>
          <cell r="H16352"/>
          <cell r="I16352"/>
          <cell r="J16352"/>
          <cell r="K16352"/>
          <cell r="L16352"/>
          <cell r="M16352"/>
          <cell r="N16352"/>
          <cell r="O16352"/>
          <cell r="P16352"/>
          <cell r="Q16352"/>
          <cell r="R16352"/>
        </row>
        <row r="16353">
          <cell r="B16353"/>
          <cell r="C16353"/>
          <cell r="D16353"/>
          <cell r="E16353"/>
          <cell r="F16353"/>
          <cell r="G16353"/>
          <cell r="H16353"/>
          <cell r="I16353"/>
          <cell r="J16353"/>
          <cell r="K16353"/>
          <cell r="L16353"/>
          <cell r="M16353"/>
          <cell r="N16353"/>
          <cell r="O16353"/>
          <cell r="P16353"/>
          <cell r="Q16353"/>
          <cell r="R16353"/>
        </row>
        <row r="16354">
          <cell r="B16354"/>
          <cell r="C16354"/>
          <cell r="D16354"/>
          <cell r="E16354"/>
          <cell r="F16354"/>
          <cell r="G16354"/>
          <cell r="H16354"/>
          <cell r="I16354"/>
          <cell r="J16354"/>
          <cell r="K16354"/>
          <cell r="L16354"/>
          <cell r="M16354"/>
          <cell r="N16354"/>
          <cell r="O16354"/>
          <cell r="P16354"/>
          <cell r="Q16354"/>
          <cell r="R16354"/>
        </row>
        <row r="16355">
          <cell r="B16355"/>
          <cell r="C16355"/>
          <cell r="D16355"/>
          <cell r="E16355"/>
          <cell r="F16355"/>
          <cell r="G16355"/>
          <cell r="H16355"/>
          <cell r="I16355"/>
          <cell r="J16355"/>
          <cell r="K16355"/>
          <cell r="L16355"/>
          <cell r="M16355"/>
          <cell r="N16355"/>
          <cell r="O16355"/>
          <cell r="P16355"/>
          <cell r="Q16355"/>
          <cell r="R16355"/>
        </row>
        <row r="16356">
          <cell r="B16356"/>
          <cell r="C16356"/>
          <cell r="D16356"/>
          <cell r="E16356"/>
          <cell r="F16356"/>
          <cell r="G16356"/>
          <cell r="H16356"/>
          <cell r="I16356"/>
          <cell r="J16356"/>
          <cell r="K16356"/>
          <cell r="L16356"/>
          <cell r="M16356"/>
          <cell r="N16356"/>
          <cell r="O16356"/>
          <cell r="P16356"/>
          <cell r="Q16356"/>
          <cell r="R16356"/>
        </row>
        <row r="16357">
          <cell r="B16357"/>
          <cell r="C16357"/>
          <cell r="D16357"/>
          <cell r="E16357"/>
          <cell r="F16357"/>
          <cell r="G16357"/>
          <cell r="H16357"/>
          <cell r="I16357"/>
          <cell r="J16357"/>
          <cell r="K16357"/>
          <cell r="L16357"/>
          <cell r="M16357"/>
          <cell r="N16357"/>
          <cell r="O16357"/>
          <cell r="P16357"/>
          <cell r="Q16357"/>
          <cell r="R16357"/>
        </row>
        <row r="16358">
          <cell r="B16358"/>
          <cell r="C16358"/>
          <cell r="D16358"/>
          <cell r="E16358"/>
          <cell r="F16358"/>
          <cell r="G16358"/>
          <cell r="H16358"/>
          <cell r="I16358"/>
          <cell r="J16358"/>
          <cell r="K16358"/>
          <cell r="L16358"/>
          <cell r="M16358"/>
          <cell r="N16358"/>
          <cell r="O16358"/>
          <cell r="P16358"/>
          <cell r="Q16358"/>
          <cell r="R16358"/>
        </row>
        <row r="16359">
          <cell r="B16359"/>
          <cell r="C16359"/>
          <cell r="D16359"/>
          <cell r="E16359"/>
          <cell r="F16359"/>
          <cell r="G16359"/>
          <cell r="H16359"/>
          <cell r="I16359"/>
          <cell r="J16359"/>
          <cell r="K16359"/>
          <cell r="L16359"/>
          <cell r="M16359"/>
          <cell r="N16359"/>
          <cell r="O16359"/>
          <cell r="P16359"/>
          <cell r="Q16359"/>
          <cell r="R16359"/>
        </row>
        <row r="16360">
          <cell r="B16360"/>
          <cell r="C16360"/>
          <cell r="D16360"/>
          <cell r="E16360"/>
          <cell r="F16360"/>
          <cell r="G16360"/>
          <cell r="H16360"/>
          <cell r="I16360"/>
          <cell r="J16360"/>
          <cell r="K16360"/>
          <cell r="L16360"/>
          <cell r="M16360"/>
          <cell r="N16360"/>
          <cell r="O16360"/>
          <cell r="P16360"/>
          <cell r="Q16360"/>
          <cell r="R16360"/>
        </row>
        <row r="16361">
          <cell r="B16361"/>
          <cell r="C16361"/>
          <cell r="D16361"/>
          <cell r="E16361"/>
          <cell r="F16361"/>
          <cell r="G16361"/>
          <cell r="H16361"/>
          <cell r="I16361"/>
          <cell r="J16361"/>
          <cell r="K16361"/>
          <cell r="L16361"/>
          <cell r="M16361"/>
          <cell r="N16361"/>
          <cell r="O16361"/>
          <cell r="P16361"/>
          <cell r="Q16361"/>
          <cell r="R16361"/>
        </row>
        <row r="16362">
          <cell r="B16362"/>
          <cell r="C16362"/>
          <cell r="D16362"/>
          <cell r="E16362"/>
          <cell r="F16362"/>
          <cell r="G16362"/>
          <cell r="H16362"/>
          <cell r="I16362"/>
          <cell r="J16362"/>
          <cell r="K16362"/>
          <cell r="L16362"/>
          <cell r="M16362"/>
          <cell r="N16362"/>
          <cell r="O16362"/>
          <cell r="P16362"/>
          <cell r="Q16362"/>
          <cell r="R16362"/>
        </row>
        <row r="16363">
          <cell r="B16363"/>
          <cell r="C16363"/>
          <cell r="D16363"/>
          <cell r="E16363"/>
          <cell r="F16363"/>
          <cell r="G16363"/>
          <cell r="H16363"/>
          <cell r="I16363"/>
          <cell r="J16363"/>
          <cell r="K16363"/>
          <cell r="L16363"/>
          <cell r="M16363"/>
          <cell r="N16363"/>
          <cell r="O16363"/>
          <cell r="P16363"/>
          <cell r="Q16363"/>
          <cell r="R16363"/>
        </row>
        <row r="16364">
          <cell r="B16364"/>
          <cell r="C16364"/>
          <cell r="D16364"/>
          <cell r="E16364"/>
          <cell r="F16364"/>
          <cell r="G16364"/>
          <cell r="H16364"/>
          <cell r="I16364"/>
          <cell r="J16364"/>
          <cell r="K16364"/>
          <cell r="L16364"/>
          <cell r="M16364"/>
          <cell r="N16364"/>
          <cell r="O16364"/>
          <cell r="P16364"/>
          <cell r="Q16364"/>
          <cell r="R16364"/>
        </row>
        <row r="16365">
          <cell r="B16365"/>
          <cell r="C16365"/>
          <cell r="D16365"/>
          <cell r="E16365"/>
          <cell r="F16365"/>
          <cell r="G16365"/>
          <cell r="H16365"/>
          <cell r="I16365"/>
          <cell r="J16365"/>
          <cell r="K16365"/>
          <cell r="L16365"/>
          <cell r="M16365"/>
          <cell r="N16365"/>
          <cell r="O16365"/>
          <cell r="P16365"/>
          <cell r="Q16365"/>
          <cell r="R16365"/>
        </row>
        <row r="16366">
          <cell r="B16366"/>
          <cell r="C16366"/>
          <cell r="D16366"/>
          <cell r="E16366"/>
          <cell r="F16366"/>
          <cell r="G16366"/>
          <cell r="H16366"/>
          <cell r="I16366"/>
          <cell r="J16366"/>
          <cell r="K16366"/>
          <cell r="L16366"/>
          <cell r="M16366"/>
          <cell r="N16366"/>
          <cell r="O16366"/>
          <cell r="P16366"/>
          <cell r="Q16366"/>
          <cell r="R16366"/>
        </row>
        <row r="16367">
          <cell r="B16367"/>
          <cell r="C16367"/>
          <cell r="D16367"/>
          <cell r="E16367"/>
          <cell r="F16367"/>
          <cell r="G16367"/>
          <cell r="H16367"/>
          <cell r="I16367"/>
          <cell r="J16367"/>
          <cell r="K16367"/>
          <cell r="L16367"/>
          <cell r="M16367"/>
          <cell r="N16367"/>
          <cell r="O16367"/>
          <cell r="P16367"/>
          <cell r="Q16367"/>
          <cell r="R16367"/>
        </row>
        <row r="16368">
          <cell r="B16368"/>
          <cell r="C16368"/>
          <cell r="D16368"/>
          <cell r="E16368"/>
          <cell r="F16368"/>
          <cell r="G16368"/>
          <cell r="H16368"/>
          <cell r="I16368"/>
          <cell r="J16368"/>
          <cell r="K16368"/>
          <cell r="L16368"/>
          <cell r="M16368"/>
          <cell r="N16368"/>
          <cell r="O16368"/>
          <cell r="P16368"/>
          <cell r="Q16368"/>
          <cell r="R16368"/>
        </row>
        <row r="16369">
          <cell r="B16369"/>
          <cell r="C16369"/>
          <cell r="D16369"/>
          <cell r="E16369"/>
          <cell r="F16369"/>
          <cell r="G16369"/>
          <cell r="H16369"/>
          <cell r="I16369"/>
          <cell r="J16369"/>
          <cell r="K16369"/>
          <cell r="L16369"/>
          <cell r="M16369"/>
          <cell r="N16369"/>
          <cell r="O16369"/>
          <cell r="P16369"/>
          <cell r="Q16369"/>
          <cell r="R16369"/>
        </row>
        <row r="16370">
          <cell r="B16370"/>
          <cell r="C16370"/>
          <cell r="D16370"/>
          <cell r="E16370"/>
          <cell r="F16370"/>
          <cell r="G16370"/>
          <cell r="H16370"/>
          <cell r="I16370"/>
          <cell r="J16370"/>
          <cell r="K16370"/>
          <cell r="L16370"/>
          <cell r="M16370"/>
          <cell r="N16370"/>
          <cell r="O16370"/>
          <cell r="P16370"/>
          <cell r="Q16370"/>
          <cell r="R16370"/>
        </row>
        <row r="16371">
          <cell r="B16371"/>
          <cell r="C16371"/>
          <cell r="D16371"/>
          <cell r="E16371"/>
          <cell r="F16371"/>
          <cell r="G16371"/>
          <cell r="H16371"/>
          <cell r="I16371"/>
          <cell r="J16371"/>
          <cell r="K16371"/>
          <cell r="L16371"/>
          <cell r="M16371"/>
          <cell r="N16371"/>
          <cell r="O16371"/>
          <cell r="P16371"/>
          <cell r="Q16371"/>
          <cell r="R16371"/>
        </row>
        <row r="16372">
          <cell r="B16372"/>
          <cell r="C16372"/>
          <cell r="D16372"/>
          <cell r="E16372"/>
          <cell r="F16372"/>
          <cell r="G16372"/>
          <cell r="H16372"/>
          <cell r="I16372"/>
          <cell r="J16372"/>
          <cell r="K16372"/>
          <cell r="L16372"/>
          <cell r="M16372"/>
          <cell r="N16372"/>
          <cell r="O16372"/>
          <cell r="P16372"/>
          <cell r="Q16372"/>
          <cell r="R16372"/>
        </row>
        <row r="16373">
          <cell r="B16373"/>
          <cell r="C16373"/>
          <cell r="D16373"/>
          <cell r="E16373"/>
          <cell r="F16373"/>
          <cell r="G16373"/>
          <cell r="H16373"/>
          <cell r="I16373"/>
          <cell r="J16373"/>
          <cell r="K16373"/>
          <cell r="L16373"/>
          <cell r="M16373"/>
          <cell r="N16373"/>
          <cell r="O16373"/>
          <cell r="P16373"/>
          <cell r="Q16373"/>
          <cell r="R16373"/>
        </row>
        <row r="16374">
          <cell r="B16374"/>
          <cell r="C16374"/>
          <cell r="D16374"/>
          <cell r="E16374"/>
          <cell r="F16374"/>
          <cell r="G16374"/>
          <cell r="H16374"/>
          <cell r="I16374"/>
          <cell r="J16374"/>
          <cell r="K16374"/>
          <cell r="L16374"/>
          <cell r="M16374"/>
          <cell r="N16374"/>
          <cell r="O16374"/>
          <cell r="P16374"/>
          <cell r="Q16374"/>
          <cell r="R16374"/>
        </row>
        <row r="16375">
          <cell r="B16375"/>
          <cell r="C16375"/>
          <cell r="D16375"/>
          <cell r="E16375"/>
          <cell r="F16375"/>
          <cell r="G16375"/>
          <cell r="H16375"/>
          <cell r="I16375"/>
          <cell r="J16375"/>
          <cell r="K16375"/>
          <cell r="L16375"/>
          <cell r="M16375"/>
          <cell r="N16375"/>
          <cell r="O16375"/>
          <cell r="P16375"/>
          <cell r="Q16375"/>
          <cell r="R16375"/>
        </row>
        <row r="16376">
          <cell r="B16376"/>
          <cell r="C16376"/>
          <cell r="D16376"/>
          <cell r="E16376"/>
          <cell r="F16376"/>
          <cell r="G16376"/>
          <cell r="H16376"/>
          <cell r="I16376"/>
          <cell r="J16376"/>
          <cell r="K16376"/>
          <cell r="L16376"/>
          <cell r="M16376"/>
          <cell r="N16376"/>
          <cell r="O16376"/>
          <cell r="P16376"/>
          <cell r="Q16376"/>
          <cell r="R16376"/>
        </row>
        <row r="16377">
          <cell r="B16377"/>
          <cell r="C16377"/>
          <cell r="D16377"/>
          <cell r="E16377"/>
          <cell r="F16377"/>
          <cell r="G16377"/>
          <cell r="H16377"/>
          <cell r="I16377"/>
          <cell r="J16377"/>
          <cell r="K16377"/>
          <cell r="L16377"/>
          <cell r="M16377"/>
          <cell r="N16377"/>
          <cell r="O16377"/>
          <cell r="P16377"/>
          <cell r="Q16377"/>
          <cell r="R16377"/>
        </row>
        <row r="16378">
          <cell r="B16378"/>
          <cell r="C16378"/>
          <cell r="D16378"/>
          <cell r="E16378"/>
          <cell r="F16378"/>
          <cell r="G16378"/>
          <cell r="H16378"/>
          <cell r="I16378"/>
          <cell r="J16378"/>
          <cell r="K16378"/>
          <cell r="L16378"/>
          <cell r="M16378"/>
          <cell r="N16378"/>
          <cell r="O16378"/>
          <cell r="P16378"/>
          <cell r="Q16378"/>
          <cell r="R16378"/>
        </row>
        <row r="16379">
          <cell r="B16379"/>
          <cell r="C16379"/>
          <cell r="D16379"/>
          <cell r="E16379"/>
          <cell r="F16379"/>
          <cell r="G16379"/>
          <cell r="H16379"/>
          <cell r="I16379"/>
          <cell r="J16379"/>
          <cell r="K16379"/>
          <cell r="L16379"/>
          <cell r="M16379"/>
          <cell r="N16379"/>
          <cell r="O16379"/>
          <cell r="P16379"/>
          <cell r="Q16379"/>
          <cell r="R16379"/>
        </row>
        <row r="16380">
          <cell r="B16380"/>
          <cell r="C16380"/>
          <cell r="D16380"/>
          <cell r="E16380"/>
          <cell r="F16380"/>
          <cell r="G16380"/>
          <cell r="H16380"/>
          <cell r="I16380"/>
          <cell r="J16380"/>
          <cell r="K16380"/>
          <cell r="L16380"/>
          <cell r="M16380"/>
          <cell r="N16380"/>
          <cell r="O16380"/>
          <cell r="P16380"/>
          <cell r="Q16380"/>
          <cell r="R16380"/>
        </row>
        <row r="16381">
          <cell r="B16381"/>
          <cell r="C16381"/>
          <cell r="D16381"/>
          <cell r="E16381"/>
          <cell r="F16381"/>
          <cell r="G16381"/>
          <cell r="H16381"/>
          <cell r="I16381"/>
          <cell r="J16381"/>
          <cell r="K16381"/>
          <cell r="L16381"/>
          <cell r="M16381"/>
          <cell r="N16381"/>
          <cell r="O16381"/>
          <cell r="P16381"/>
          <cell r="Q16381"/>
          <cell r="R16381"/>
        </row>
        <row r="16382">
          <cell r="B16382"/>
          <cell r="C16382"/>
          <cell r="D16382"/>
          <cell r="E16382"/>
          <cell r="F16382"/>
          <cell r="G16382"/>
          <cell r="H16382"/>
          <cell r="I16382"/>
          <cell r="J16382"/>
          <cell r="K16382"/>
          <cell r="L16382"/>
          <cell r="M16382"/>
          <cell r="N16382"/>
          <cell r="O16382"/>
          <cell r="P16382"/>
          <cell r="Q16382"/>
          <cell r="R16382"/>
        </row>
        <row r="16383">
          <cell r="B16383"/>
          <cell r="C16383"/>
          <cell r="D16383"/>
          <cell r="E16383"/>
          <cell r="F16383"/>
          <cell r="G16383"/>
          <cell r="H16383"/>
          <cell r="I16383"/>
          <cell r="J16383"/>
          <cell r="K16383"/>
          <cell r="L16383"/>
          <cell r="M16383"/>
          <cell r="N16383"/>
          <cell r="O16383"/>
          <cell r="P16383"/>
          <cell r="Q16383"/>
          <cell r="R16383"/>
        </row>
        <row r="16384">
          <cell r="B16384"/>
          <cell r="C16384"/>
          <cell r="D16384"/>
          <cell r="E16384"/>
          <cell r="F16384"/>
          <cell r="G16384"/>
          <cell r="H16384"/>
          <cell r="I16384"/>
          <cell r="J16384"/>
          <cell r="K16384"/>
          <cell r="L16384"/>
          <cell r="M16384"/>
          <cell r="N16384"/>
          <cell r="O16384"/>
          <cell r="P16384"/>
          <cell r="Q16384"/>
          <cell r="R16384"/>
        </row>
        <row r="16385">
          <cell r="B16385"/>
          <cell r="C16385"/>
          <cell r="D16385"/>
          <cell r="E16385"/>
          <cell r="F16385"/>
          <cell r="G16385"/>
          <cell r="H16385"/>
          <cell r="I16385"/>
          <cell r="J16385"/>
          <cell r="K16385"/>
          <cell r="L16385"/>
          <cell r="M16385"/>
          <cell r="N16385"/>
          <cell r="O16385"/>
          <cell r="P16385"/>
          <cell r="Q16385"/>
          <cell r="R16385"/>
        </row>
        <row r="16386">
          <cell r="B16386"/>
          <cell r="C16386"/>
          <cell r="D16386"/>
          <cell r="E16386"/>
          <cell r="F16386"/>
          <cell r="G16386"/>
          <cell r="H16386"/>
          <cell r="I16386"/>
          <cell r="J16386"/>
          <cell r="K16386"/>
          <cell r="L16386"/>
          <cell r="M16386"/>
          <cell r="N16386"/>
          <cell r="O16386"/>
          <cell r="P16386"/>
          <cell r="Q16386"/>
          <cell r="R16386"/>
        </row>
        <row r="16387">
          <cell r="B16387"/>
          <cell r="C16387"/>
          <cell r="D16387"/>
          <cell r="E16387"/>
          <cell r="F16387"/>
          <cell r="G16387"/>
          <cell r="H16387"/>
          <cell r="I16387"/>
          <cell r="J16387"/>
          <cell r="K16387"/>
          <cell r="L16387"/>
          <cell r="M16387"/>
          <cell r="N16387"/>
          <cell r="O16387"/>
          <cell r="P16387"/>
          <cell r="Q16387"/>
          <cell r="R16387"/>
        </row>
        <row r="16388">
          <cell r="B16388"/>
          <cell r="C16388"/>
          <cell r="D16388"/>
          <cell r="E16388"/>
          <cell r="F16388"/>
          <cell r="G16388"/>
          <cell r="H16388"/>
          <cell r="I16388"/>
          <cell r="J16388"/>
          <cell r="K16388"/>
          <cell r="L16388"/>
          <cell r="M16388"/>
          <cell r="N16388"/>
          <cell r="O16388"/>
          <cell r="P16388"/>
          <cell r="Q16388"/>
          <cell r="R16388"/>
        </row>
        <row r="16389">
          <cell r="B16389"/>
          <cell r="C16389"/>
          <cell r="D16389"/>
          <cell r="E16389"/>
          <cell r="F16389"/>
          <cell r="G16389"/>
          <cell r="H16389"/>
          <cell r="I16389"/>
          <cell r="J16389"/>
          <cell r="K16389"/>
          <cell r="L16389"/>
          <cell r="M16389"/>
          <cell r="N16389"/>
          <cell r="O16389"/>
          <cell r="P16389"/>
          <cell r="Q16389"/>
          <cell r="R16389"/>
        </row>
        <row r="16390">
          <cell r="B16390"/>
          <cell r="C16390"/>
          <cell r="D16390"/>
          <cell r="E16390"/>
          <cell r="F16390"/>
          <cell r="G16390"/>
          <cell r="H16390"/>
          <cell r="I16390"/>
          <cell r="J16390"/>
          <cell r="K16390"/>
          <cell r="L16390"/>
          <cell r="M16390"/>
          <cell r="N16390"/>
          <cell r="O16390"/>
          <cell r="P16390"/>
          <cell r="Q16390"/>
          <cell r="R16390"/>
        </row>
        <row r="16391">
          <cell r="B16391"/>
          <cell r="C16391"/>
          <cell r="D16391"/>
          <cell r="E16391"/>
          <cell r="F16391"/>
          <cell r="G16391"/>
          <cell r="H16391"/>
          <cell r="I16391"/>
          <cell r="J16391"/>
          <cell r="K16391"/>
          <cell r="L16391"/>
          <cell r="M16391"/>
          <cell r="N16391"/>
          <cell r="O16391"/>
          <cell r="P16391"/>
          <cell r="Q16391"/>
          <cell r="R16391"/>
        </row>
        <row r="16392">
          <cell r="B16392"/>
          <cell r="C16392"/>
          <cell r="D16392"/>
          <cell r="E16392"/>
          <cell r="F16392"/>
          <cell r="G16392"/>
          <cell r="H16392"/>
          <cell r="I16392"/>
          <cell r="J16392"/>
          <cell r="K16392"/>
          <cell r="L16392"/>
          <cell r="M16392"/>
          <cell r="N16392"/>
          <cell r="O16392"/>
          <cell r="P16392"/>
          <cell r="Q16392"/>
          <cell r="R16392"/>
        </row>
        <row r="16393">
          <cell r="B16393"/>
          <cell r="C16393"/>
          <cell r="D16393"/>
          <cell r="E16393"/>
          <cell r="F16393"/>
          <cell r="G16393"/>
          <cell r="H16393"/>
          <cell r="I16393"/>
          <cell r="J16393"/>
          <cell r="K16393"/>
          <cell r="L16393"/>
          <cell r="M16393"/>
          <cell r="N16393"/>
          <cell r="O16393"/>
          <cell r="P16393"/>
          <cell r="Q16393"/>
          <cell r="R16393"/>
        </row>
        <row r="16394">
          <cell r="B16394"/>
          <cell r="C16394"/>
          <cell r="D16394"/>
          <cell r="E16394"/>
          <cell r="F16394"/>
          <cell r="G16394"/>
          <cell r="H16394"/>
          <cell r="I16394"/>
          <cell r="J16394"/>
          <cell r="K16394"/>
          <cell r="L16394"/>
          <cell r="M16394"/>
          <cell r="N16394"/>
          <cell r="O16394"/>
          <cell r="P16394"/>
          <cell r="Q16394"/>
          <cell r="R16394"/>
        </row>
        <row r="16395">
          <cell r="B16395"/>
          <cell r="C16395"/>
          <cell r="D16395"/>
          <cell r="E16395"/>
          <cell r="F16395"/>
          <cell r="G16395"/>
          <cell r="H16395"/>
          <cell r="I16395"/>
          <cell r="J16395"/>
          <cell r="K16395"/>
          <cell r="L16395"/>
          <cell r="M16395"/>
          <cell r="N16395"/>
          <cell r="O16395"/>
          <cell r="P16395"/>
          <cell r="Q16395"/>
          <cell r="R16395"/>
        </row>
        <row r="16396">
          <cell r="B16396"/>
          <cell r="C16396"/>
          <cell r="D16396"/>
          <cell r="E16396"/>
          <cell r="F16396"/>
          <cell r="G16396"/>
          <cell r="H16396"/>
          <cell r="I16396"/>
          <cell r="J16396"/>
          <cell r="K16396"/>
          <cell r="L16396"/>
          <cell r="M16396"/>
          <cell r="N16396"/>
          <cell r="O16396"/>
          <cell r="P16396"/>
          <cell r="Q16396"/>
          <cell r="R16396"/>
        </row>
        <row r="16397">
          <cell r="B16397"/>
          <cell r="C16397"/>
          <cell r="D16397"/>
          <cell r="E16397"/>
          <cell r="F16397"/>
          <cell r="G16397"/>
          <cell r="H16397"/>
          <cell r="I16397"/>
          <cell r="J16397"/>
          <cell r="K16397"/>
          <cell r="L16397"/>
          <cell r="M16397"/>
          <cell r="N16397"/>
          <cell r="O16397"/>
          <cell r="P16397"/>
          <cell r="Q16397"/>
          <cell r="R16397"/>
        </row>
        <row r="16398">
          <cell r="B16398"/>
          <cell r="C16398"/>
          <cell r="D16398"/>
          <cell r="E16398"/>
          <cell r="F16398"/>
          <cell r="G16398"/>
          <cell r="H16398"/>
          <cell r="I16398"/>
          <cell r="J16398"/>
          <cell r="K16398"/>
          <cell r="L16398"/>
          <cell r="M16398"/>
          <cell r="N16398"/>
          <cell r="O16398"/>
          <cell r="P16398"/>
          <cell r="Q16398"/>
          <cell r="R16398"/>
        </row>
        <row r="16399">
          <cell r="B16399"/>
          <cell r="C16399"/>
          <cell r="D16399"/>
          <cell r="E16399"/>
          <cell r="F16399"/>
          <cell r="G16399"/>
          <cell r="H16399"/>
          <cell r="I16399"/>
          <cell r="J16399"/>
          <cell r="K16399"/>
          <cell r="L16399"/>
          <cell r="M16399"/>
          <cell r="N16399"/>
          <cell r="O16399"/>
          <cell r="P16399"/>
          <cell r="Q16399"/>
          <cell r="R16399"/>
        </row>
        <row r="16400">
          <cell r="B16400"/>
          <cell r="C16400"/>
          <cell r="D16400"/>
          <cell r="E16400"/>
          <cell r="F16400"/>
          <cell r="G16400"/>
          <cell r="H16400"/>
          <cell r="I16400"/>
          <cell r="J16400"/>
          <cell r="K16400"/>
          <cell r="L16400"/>
          <cell r="M16400"/>
          <cell r="N16400"/>
          <cell r="O16400"/>
          <cell r="P16400"/>
          <cell r="Q16400"/>
          <cell r="R16400"/>
        </row>
        <row r="16401">
          <cell r="B16401"/>
          <cell r="C16401"/>
          <cell r="D16401"/>
          <cell r="E16401"/>
          <cell r="F16401"/>
          <cell r="G16401"/>
          <cell r="H16401"/>
          <cell r="I16401"/>
          <cell r="J16401"/>
          <cell r="K16401"/>
          <cell r="L16401"/>
          <cell r="M16401"/>
          <cell r="N16401"/>
          <cell r="O16401"/>
          <cell r="P16401"/>
          <cell r="Q16401"/>
          <cell r="R16401"/>
        </row>
        <row r="16402">
          <cell r="B16402"/>
          <cell r="C16402"/>
          <cell r="D16402"/>
          <cell r="E16402"/>
          <cell r="F16402"/>
          <cell r="G16402"/>
          <cell r="H16402"/>
          <cell r="I16402"/>
          <cell r="J16402"/>
          <cell r="K16402"/>
          <cell r="L16402"/>
          <cell r="M16402"/>
          <cell r="N16402"/>
          <cell r="O16402"/>
          <cell r="P16402"/>
          <cell r="Q16402"/>
          <cell r="R16402"/>
        </row>
        <row r="16403">
          <cell r="B16403"/>
          <cell r="C16403"/>
          <cell r="D16403"/>
          <cell r="E16403"/>
          <cell r="F16403"/>
          <cell r="G16403"/>
          <cell r="H16403"/>
          <cell r="I16403"/>
          <cell r="J16403"/>
          <cell r="K16403"/>
          <cell r="L16403"/>
          <cell r="M16403"/>
          <cell r="N16403"/>
          <cell r="O16403"/>
          <cell r="P16403"/>
          <cell r="Q16403"/>
          <cell r="R16403"/>
        </row>
        <row r="16404">
          <cell r="B16404"/>
          <cell r="C16404"/>
          <cell r="D16404"/>
          <cell r="E16404"/>
          <cell r="F16404"/>
          <cell r="G16404"/>
          <cell r="H16404"/>
          <cell r="I16404"/>
          <cell r="J16404"/>
          <cell r="K16404"/>
          <cell r="L16404"/>
          <cell r="M16404"/>
          <cell r="N16404"/>
          <cell r="O16404"/>
          <cell r="P16404"/>
          <cell r="Q16404"/>
          <cell r="R16404"/>
        </row>
        <row r="16405">
          <cell r="B16405"/>
          <cell r="C16405"/>
          <cell r="D16405"/>
          <cell r="E16405"/>
          <cell r="F16405"/>
          <cell r="G16405"/>
          <cell r="H16405"/>
          <cell r="I16405"/>
          <cell r="J16405"/>
          <cell r="K16405"/>
          <cell r="L16405"/>
          <cell r="M16405"/>
          <cell r="N16405"/>
          <cell r="O16405"/>
          <cell r="P16405"/>
          <cell r="Q16405"/>
          <cell r="R16405"/>
        </row>
        <row r="16406">
          <cell r="B16406"/>
          <cell r="C16406"/>
          <cell r="D16406"/>
          <cell r="E16406"/>
          <cell r="F16406"/>
          <cell r="G16406"/>
          <cell r="H16406"/>
          <cell r="I16406"/>
          <cell r="J16406"/>
          <cell r="K16406"/>
          <cell r="L16406"/>
          <cell r="M16406"/>
          <cell r="N16406"/>
          <cell r="O16406"/>
          <cell r="P16406"/>
          <cell r="Q16406"/>
          <cell r="R16406"/>
        </row>
        <row r="16407">
          <cell r="B16407"/>
          <cell r="C16407"/>
          <cell r="D16407"/>
          <cell r="E16407"/>
          <cell r="F16407"/>
          <cell r="G16407"/>
          <cell r="H16407"/>
          <cell r="I16407"/>
          <cell r="J16407"/>
          <cell r="K16407"/>
          <cell r="L16407"/>
          <cell r="M16407"/>
          <cell r="N16407"/>
          <cell r="O16407"/>
          <cell r="P16407"/>
          <cell r="Q16407"/>
          <cell r="R16407"/>
        </row>
        <row r="16408">
          <cell r="B16408"/>
          <cell r="C16408"/>
          <cell r="D16408"/>
          <cell r="E16408"/>
          <cell r="F16408"/>
          <cell r="G16408"/>
          <cell r="H16408"/>
          <cell r="I16408"/>
          <cell r="J16408"/>
          <cell r="K16408"/>
          <cell r="L16408"/>
          <cell r="M16408"/>
          <cell r="N16408"/>
          <cell r="O16408"/>
          <cell r="P16408"/>
          <cell r="Q16408"/>
          <cell r="R16408"/>
        </row>
        <row r="16409">
          <cell r="B16409"/>
          <cell r="C16409"/>
          <cell r="D16409"/>
          <cell r="E16409"/>
          <cell r="F16409"/>
          <cell r="G16409"/>
          <cell r="H16409"/>
          <cell r="I16409"/>
          <cell r="J16409"/>
          <cell r="K16409"/>
          <cell r="L16409"/>
          <cell r="M16409"/>
          <cell r="N16409"/>
          <cell r="O16409"/>
          <cell r="P16409"/>
          <cell r="Q16409"/>
          <cell r="R16409"/>
        </row>
        <row r="16410">
          <cell r="B16410"/>
          <cell r="C16410"/>
          <cell r="D16410"/>
          <cell r="E16410"/>
          <cell r="F16410"/>
          <cell r="G16410"/>
          <cell r="H16410"/>
          <cell r="I16410"/>
          <cell r="J16410"/>
          <cell r="K16410"/>
          <cell r="L16410"/>
          <cell r="M16410"/>
          <cell r="N16410"/>
          <cell r="O16410"/>
          <cell r="P16410"/>
          <cell r="Q16410"/>
          <cell r="R16410"/>
        </row>
        <row r="16411">
          <cell r="B16411"/>
          <cell r="C16411"/>
          <cell r="D16411"/>
          <cell r="E16411"/>
          <cell r="F16411"/>
          <cell r="G16411"/>
          <cell r="H16411"/>
          <cell r="I16411"/>
          <cell r="J16411"/>
          <cell r="K16411"/>
          <cell r="L16411"/>
          <cell r="M16411"/>
          <cell r="N16411"/>
          <cell r="O16411"/>
          <cell r="P16411"/>
          <cell r="Q16411"/>
          <cell r="R16411"/>
        </row>
        <row r="16412">
          <cell r="B16412"/>
          <cell r="C16412"/>
          <cell r="D16412"/>
          <cell r="E16412"/>
          <cell r="F16412"/>
          <cell r="G16412"/>
          <cell r="H16412"/>
          <cell r="I16412"/>
          <cell r="J16412"/>
          <cell r="K16412"/>
          <cell r="L16412"/>
          <cell r="M16412"/>
          <cell r="N16412"/>
          <cell r="O16412"/>
          <cell r="P16412"/>
          <cell r="Q16412"/>
          <cell r="R16412"/>
        </row>
        <row r="16413">
          <cell r="B16413"/>
          <cell r="C16413"/>
          <cell r="D16413"/>
          <cell r="E16413"/>
          <cell r="F16413"/>
          <cell r="G16413"/>
          <cell r="H16413"/>
          <cell r="I16413"/>
          <cell r="J16413"/>
          <cell r="K16413"/>
          <cell r="L16413"/>
          <cell r="M16413"/>
          <cell r="N16413"/>
          <cell r="O16413"/>
          <cell r="P16413"/>
          <cell r="Q16413"/>
          <cell r="R16413"/>
        </row>
        <row r="16414">
          <cell r="B16414"/>
          <cell r="C16414"/>
          <cell r="D16414"/>
          <cell r="E16414"/>
          <cell r="F16414"/>
          <cell r="G16414"/>
          <cell r="H16414"/>
          <cell r="I16414"/>
          <cell r="J16414"/>
          <cell r="K16414"/>
          <cell r="L16414"/>
          <cell r="M16414"/>
          <cell r="N16414"/>
          <cell r="O16414"/>
          <cell r="P16414"/>
          <cell r="Q16414"/>
          <cell r="R16414"/>
        </row>
        <row r="16415">
          <cell r="B16415"/>
          <cell r="C16415"/>
          <cell r="D16415"/>
          <cell r="E16415"/>
          <cell r="F16415"/>
          <cell r="G16415"/>
          <cell r="H16415"/>
          <cell r="I16415"/>
          <cell r="J16415"/>
          <cell r="K16415"/>
          <cell r="L16415"/>
          <cell r="M16415"/>
          <cell r="N16415"/>
          <cell r="O16415"/>
          <cell r="P16415"/>
          <cell r="Q16415"/>
          <cell r="R16415"/>
        </row>
        <row r="16416">
          <cell r="B16416"/>
          <cell r="C16416"/>
          <cell r="D16416"/>
          <cell r="E16416"/>
          <cell r="F16416"/>
          <cell r="G16416"/>
          <cell r="H16416"/>
          <cell r="I16416"/>
          <cell r="J16416"/>
          <cell r="K16416"/>
          <cell r="L16416"/>
          <cell r="M16416"/>
          <cell r="N16416"/>
          <cell r="O16416"/>
          <cell r="P16416"/>
          <cell r="Q16416"/>
          <cell r="R16416"/>
        </row>
        <row r="16417">
          <cell r="B16417"/>
          <cell r="C16417"/>
          <cell r="D16417"/>
          <cell r="E16417"/>
          <cell r="F16417"/>
          <cell r="G16417"/>
          <cell r="H16417"/>
          <cell r="I16417"/>
          <cell r="J16417"/>
          <cell r="K16417"/>
          <cell r="L16417"/>
          <cell r="M16417"/>
          <cell r="N16417"/>
          <cell r="O16417"/>
          <cell r="P16417"/>
          <cell r="Q16417"/>
          <cell r="R16417"/>
        </row>
        <row r="16418">
          <cell r="B16418"/>
          <cell r="C16418"/>
          <cell r="D16418"/>
          <cell r="E16418"/>
          <cell r="F16418"/>
          <cell r="G16418"/>
          <cell r="H16418"/>
          <cell r="I16418"/>
          <cell r="J16418"/>
          <cell r="K16418"/>
          <cell r="L16418"/>
          <cell r="M16418"/>
          <cell r="N16418"/>
          <cell r="O16418"/>
          <cell r="P16418"/>
          <cell r="Q16418"/>
          <cell r="R16418"/>
        </row>
        <row r="16419">
          <cell r="B16419"/>
          <cell r="C16419"/>
          <cell r="D16419"/>
          <cell r="E16419"/>
          <cell r="F16419"/>
          <cell r="G16419"/>
          <cell r="H16419"/>
          <cell r="I16419"/>
          <cell r="J16419"/>
          <cell r="K16419"/>
          <cell r="L16419"/>
          <cell r="M16419"/>
          <cell r="N16419"/>
          <cell r="O16419"/>
          <cell r="P16419"/>
          <cell r="Q16419"/>
          <cell r="R16419"/>
        </row>
        <row r="16420">
          <cell r="B16420"/>
          <cell r="C16420"/>
          <cell r="D16420"/>
          <cell r="E16420"/>
          <cell r="F16420"/>
          <cell r="G16420"/>
          <cell r="H16420"/>
          <cell r="I16420"/>
          <cell r="J16420"/>
          <cell r="K16420"/>
          <cell r="L16420"/>
          <cell r="M16420"/>
          <cell r="N16420"/>
          <cell r="O16420"/>
          <cell r="P16420"/>
          <cell r="Q16420"/>
          <cell r="R16420"/>
        </row>
        <row r="16421">
          <cell r="B16421"/>
          <cell r="C16421"/>
          <cell r="D16421"/>
          <cell r="E16421"/>
          <cell r="F16421"/>
          <cell r="G16421"/>
          <cell r="H16421"/>
          <cell r="I16421"/>
          <cell r="J16421"/>
          <cell r="K16421"/>
          <cell r="L16421"/>
          <cell r="M16421"/>
          <cell r="N16421"/>
          <cell r="O16421"/>
          <cell r="P16421"/>
          <cell r="Q16421"/>
          <cell r="R16421"/>
        </row>
        <row r="16422">
          <cell r="B16422"/>
          <cell r="C16422"/>
          <cell r="D16422"/>
          <cell r="E16422"/>
          <cell r="F16422"/>
          <cell r="G16422"/>
          <cell r="H16422"/>
          <cell r="I16422"/>
          <cell r="J16422"/>
          <cell r="K16422"/>
          <cell r="L16422"/>
          <cell r="M16422"/>
          <cell r="N16422"/>
          <cell r="O16422"/>
          <cell r="P16422"/>
          <cell r="Q16422"/>
          <cell r="R16422"/>
        </row>
        <row r="16423">
          <cell r="B16423"/>
          <cell r="C16423"/>
          <cell r="D16423"/>
          <cell r="E16423"/>
          <cell r="F16423"/>
          <cell r="G16423"/>
          <cell r="H16423"/>
          <cell r="I16423"/>
          <cell r="J16423"/>
          <cell r="K16423"/>
          <cell r="L16423"/>
          <cell r="M16423"/>
          <cell r="N16423"/>
          <cell r="O16423"/>
          <cell r="P16423"/>
          <cell r="Q16423"/>
          <cell r="R16423"/>
        </row>
        <row r="16424">
          <cell r="B16424"/>
          <cell r="C16424"/>
          <cell r="D16424"/>
          <cell r="E16424"/>
          <cell r="F16424"/>
          <cell r="G16424"/>
          <cell r="H16424"/>
          <cell r="I16424"/>
          <cell r="J16424"/>
          <cell r="K16424"/>
          <cell r="L16424"/>
          <cell r="M16424"/>
          <cell r="N16424"/>
          <cell r="O16424"/>
          <cell r="P16424"/>
          <cell r="Q16424"/>
          <cell r="R16424"/>
        </row>
        <row r="16425">
          <cell r="B16425"/>
          <cell r="C16425"/>
          <cell r="D16425"/>
          <cell r="E16425"/>
          <cell r="F16425"/>
          <cell r="G16425"/>
          <cell r="H16425"/>
          <cell r="I16425"/>
          <cell r="J16425"/>
          <cell r="K16425"/>
          <cell r="L16425"/>
          <cell r="M16425"/>
          <cell r="N16425"/>
          <cell r="O16425"/>
          <cell r="P16425"/>
          <cell r="Q16425"/>
          <cell r="R16425"/>
        </row>
        <row r="16426">
          <cell r="B16426"/>
          <cell r="C16426"/>
          <cell r="D16426"/>
          <cell r="E16426"/>
          <cell r="F16426"/>
          <cell r="G16426"/>
          <cell r="H16426"/>
          <cell r="I16426"/>
          <cell r="J16426"/>
          <cell r="K16426"/>
          <cell r="L16426"/>
          <cell r="M16426"/>
          <cell r="N16426"/>
          <cell r="O16426"/>
          <cell r="P16426"/>
          <cell r="Q16426"/>
          <cell r="R16426"/>
        </row>
        <row r="16427">
          <cell r="B16427"/>
          <cell r="C16427"/>
          <cell r="D16427"/>
          <cell r="E16427"/>
          <cell r="F16427"/>
          <cell r="G16427"/>
          <cell r="H16427"/>
          <cell r="I16427"/>
          <cell r="J16427"/>
          <cell r="K16427"/>
          <cell r="L16427"/>
          <cell r="M16427"/>
          <cell r="N16427"/>
          <cell r="O16427"/>
          <cell r="P16427"/>
          <cell r="Q16427"/>
          <cell r="R16427"/>
        </row>
        <row r="16428">
          <cell r="B16428"/>
          <cell r="C16428"/>
          <cell r="D16428"/>
          <cell r="E16428"/>
          <cell r="F16428"/>
          <cell r="G16428"/>
          <cell r="H16428"/>
          <cell r="I16428"/>
          <cell r="J16428"/>
          <cell r="K16428"/>
          <cell r="L16428"/>
          <cell r="M16428"/>
          <cell r="N16428"/>
          <cell r="O16428"/>
          <cell r="P16428"/>
          <cell r="Q16428"/>
          <cell r="R16428"/>
        </row>
        <row r="16429">
          <cell r="B16429"/>
          <cell r="C16429"/>
          <cell r="D16429"/>
          <cell r="E16429"/>
          <cell r="F16429"/>
          <cell r="G16429"/>
          <cell r="H16429"/>
          <cell r="I16429"/>
          <cell r="J16429"/>
          <cell r="K16429"/>
          <cell r="L16429"/>
          <cell r="M16429"/>
          <cell r="N16429"/>
          <cell r="O16429"/>
          <cell r="P16429"/>
          <cell r="Q16429"/>
          <cell r="R16429"/>
        </row>
        <row r="16430">
          <cell r="B16430"/>
          <cell r="C16430"/>
          <cell r="D16430"/>
          <cell r="E16430"/>
          <cell r="F16430"/>
          <cell r="G16430"/>
          <cell r="H16430"/>
          <cell r="I16430"/>
          <cell r="J16430"/>
          <cell r="K16430"/>
          <cell r="L16430"/>
          <cell r="M16430"/>
          <cell r="N16430"/>
          <cell r="O16430"/>
          <cell r="P16430"/>
          <cell r="Q16430"/>
          <cell r="R16430"/>
        </row>
        <row r="16431">
          <cell r="B16431"/>
          <cell r="C16431"/>
          <cell r="D16431"/>
          <cell r="E16431"/>
          <cell r="F16431"/>
          <cell r="G16431"/>
          <cell r="H16431"/>
          <cell r="I16431"/>
          <cell r="J16431"/>
          <cell r="K16431"/>
          <cell r="L16431"/>
          <cell r="M16431"/>
          <cell r="N16431"/>
          <cell r="O16431"/>
          <cell r="P16431"/>
          <cell r="Q16431"/>
          <cell r="R16431"/>
        </row>
        <row r="16432">
          <cell r="B16432"/>
          <cell r="C16432"/>
          <cell r="D16432"/>
          <cell r="E16432"/>
          <cell r="F16432"/>
          <cell r="G16432"/>
          <cell r="H16432"/>
          <cell r="I16432"/>
          <cell r="J16432"/>
          <cell r="K16432"/>
          <cell r="L16432"/>
          <cell r="M16432"/>
          <cell r="N16432"/>
          <cell r="O16432"/>
          <cell r="P16432"/>
          <cell r="Q16432"/>
          <cell r="R16432"/>
        </row>
        <row r="16433">
          <cell r="B16433"/>
          <cell r="C16433"/>
          <cell r="D16433"/>
          <cell r="E16433"/>
          <cell r="F16433"/>
          <cell r="G16433"/>
          <cell r="H16433"/>
          <cell r="I16433"/>
          <cell r="J16433"/>
          <cell r="K16433"/>
          <cell r="L16433"/>
          <cell r="M16433"/>
          <cell r="N16433"/>
          <cell r="O16433"/>
          <cell r="P16433"/>
          <cell r="Q16433"/>
          <cell r="R16433"/>
        </row>
        <row r="16434">
          <cell r="B16434"/>
          <cell r="C16434"/>
          <cell r="D16434"/>
          <cell r="E16434"/>
          <cell r="F16434"/>
          <cell r="G16434"/>
          <cell r="H16434"/>
          <cell r="I16434"/>
          <cell r="J16434"/>
          <cell r="K16434"/>
          <cell r="L16434"/>
          <cell r="M16434"/>
          <cell r="N16434"/>
          <cell r="O16434"/>
          <cell r="P16434"/>
          <cell r="Q16434"/>
          <cell r="R16434"/>
        </row>
        <row r="16435">
          <cell r="B16435"/>
          <cell r="C16435"/>
          <cell r="D16435"/>
          <cell r="E16435"/>
          <cell r="F16435"/>
          <cell r="G16435"/>
          <cell r="H16435"/>
          <cell r="I16435"/>
          <cell r="J16435"/>
          <cell r="K16435"/>
          <cell r="L16435"/>
          <cell r="M16435"/>
          <cell r="N16435"/>
          <cell r="O16435"/>
          <cell r="P16435"/>
          <cell r="Q16435"/>
          <cell r="R16435"/>
        </row>
        <row r="16436">
          <cell r="B16436"/>
          <cell r="C16436"/>
          <cell r="D16436"/>
          <cell r="E16436"/>
          <cell r="F16436"/>
          <cell r="G16436"/>
          <cell r="H16436"/>
          <cell r="I16436"/>
          <cell r="J16436"/>
          <cell r="K16436"/>
          <cell r="L16436"/>
          <cell r="M16436"/>
          <cell r="N16436"/>
          <cell r="O16436"/>
          <cell r="P16436"/>
          <cell r="Q16436"/>
          <cell r="R16436"/>
        </row>
        <row r="16437">
          <cell r="B16437"/>
          <cell r="C16437"/>
          <cell r="D16437"/>
          <cell r="E16437"/>
          <cell r="F16437"/>
          <cell r="G16437"/>
          <cell r="H16437"/>
          <cell r="I16437"/>
          <cell r="J16437"/>
          <cell r="K16437"/>
          <cell r="L16437"/>
          <cell r="M16437"/>
          <cell r="N16437"/>
          <cell r="O16437"/>
          <cell r="P16437"/>
          <cell r="Q16437"/>
          <cell r="R16437"/>
        </row>
        <row r="16438">
          <cell r="B16438"/>
          <cell r="C16438"/>
          <cell r="D16438"/>
          <cell r="E16438"/>
          <cell r="F16438"/>
          <cell r="G16438"/>
          <cell r="H16438"/>
          <cell r="I16438"/>
          <cell r="J16438"/>
          <cell r="K16438"/>
          <cell r="L16438"/>
          <cell r="M16438"/>
          <cell r="N16438"/>
          <cell r="O16438"/>
          <cell r="P16438"/>
          <cell r="Q16438"/>
          <cell r="R16438"/>
        </row>
        <row r="16439">
          <cell r="B16439"/>
          <cell r="C16439"/>
          <cell r="D16439"/>
          <cell r="E16439"/>
          <cell r="F16439"/>
          <cell r="G16439"/>
          <cell r="H16439"/>
          <cell r="I16439"/>
          <cell r="J16439"/>
          <cell r="K16439"/>
          <cell r="L16439"/>
          <cell r="M16439"/>
          <cell r="N16439"/>
          <cell r="O16439"/>
          <cell r="P16439"/>
          <cell r="Q16439"/>
          <cell r="R16439"/>
        </row>
        <row r="16440">
          <cell r="B16440"/>
          <cell r="C16440"/>
          <cell r="D16440"/>
          <cell r="E16440"/>
          <cell r="F16440"/>
          <cell r="G16440"/>
          <cell r="H16440"/>
          <cell r="I16440"/>
          <cell r="J16440"/>
          <cell r="K16440"/>
          <cell r="L16440"/>
          <cell r="M16440"/>
          <cell r="N16440"/>
          <cell r="O16440"/>
          <cell r="P16440"/>
          <cell r="Q16440"/>
          <cell r="R16440"/>
        </row>
        <row r="16441">
          <cell r="B16441"/>
          <cell r="C16441"/>
          <cell r="D16441"/>
          <cell r="E16441"/>
          <cell r="F16441"/>
          <cell r="G16441"/>
          <cell r="H16441"/>
          <cell r="I16441"/>
          <cell r="J16441"/>
          <cell r="K16441"/>
          <cell r="L16441"/>
          <cell r="M16441"/>
          <cell r="N16441"/>
          <cell r="O16441"/>
          <cell r="P16441"/>
          <cell r="Q16441"/>
          <cell r="R16441"/>
        </row>
        <row r="16442">
          <cell r="B16442"/>
          <cell r="C16442"/>
          <cell r="D16442"/>
          <cell r="E16442"/>
          <cell r="F16442"/>
          <cell r="G16442"/>
          <cell r="H16442"/>
          <cell r="I16442"/>
          <cell r="J16442"/>
          <cell r="K16442"/>
          <cell r="L16442"/>
          <cell r="M16442"/>
          <cell r="N16442"/>
          <cell r="O16442"/>
          <cell r="P16442"/>
          <cell r="Q16442"/>
          <cell r="R16442"/>
        </row>
        <row r="16443">
          <cell r="B16443"/>
          <cell r="C16443"/>
          <cell r="D16443"/>
          <cell r="E16443"/>
          <cell r="F16443"/>
          <cell r="G16443"/>
          <cell r="H16443"/>
          <cell r="I16443"/>
          <cell r="J16443"/>
          <cell r="K16443"/>
          <cell r="L16443"/>
          <cell r="M16443"/>
          <cell r="N16443"/>
          <cell r="O16443"/>
          <cell r="P16443"/>
          <cell r="Q16443"/>
          <cell r="R16443"/>
        </row>
        <row r="16444">
          <cell r="B16444"/>
          <cell r="C16444"/>
          <cell r="D16444"/>
          <cell r="E16444"/>
          <cell r="F16444"/>
          <cell r="G16444"/>
          <cell r="H16444"/>
          <cell r="I16444"/>
          <cell r="J16444"/>
          <cell r="K16444"/>
          <cell r="L16444"/>
          <cell r="M16444"/>
          <cell r="N16444"/>
          <cell r="O16444"/>
          <cell r="P16444"/>
          <cell r="Q16444"/>
          <cell r="R16444"/>
        </row>
        <row r="16445">
          <cell r="B16445"/>
          <cell r="C16445"/>
          <cell r="D16445"/>
          <cell r="E16445"/>
          <cell r="F16445"/>
          <cell r="G16445"/>
          <cell r="H16445"/>
          <cell r="I16445"/>
          <cell r="J16445"/>
          <cell r="K16445"/>
          <cell r="L16445"/>
          <cell r="M16445"/>
          <cell r="N16445"/>
          <cell r="O16445"/>
          <cell r="P16445"/>
          <cell r="Q16445"/>
          <cell r="R16445"/>
        </row>
        <row r="16446">
          <cell r="B16446"/>
          <cell r="C16446"/>
          <cell r="D16446"/>
          <cell r="E16446"/>
          <cell r="F16446"/>
          <cell r="G16446"/>
          <cell r="H16446"/>
          <cell r="I16446"/>
          <cell r="J16446"/>
          <cell r="K16446"/>
          <cell r="L16446"/>
          <cell r="M16446"/>
          <cell r="N16446"/>
          <cell r="O16446"/>
          <cell r="P16446"/>
          <cell r="Q16446"/>
          <cell r="R16446"/>
        </row>
        <row r="16447">
          <cell r="B16447"/>
          <cell r="C16447"/>
          <cell r="D16447"/>
          <cell r="E16447"/>
          <cell r="F16447"/>
          <cell r="G16447"/>
          <cell r="H16447"/>
          <cell r="I16447"/>
          <cell r="J16447"/>
          <cell r="K16447"/>
          <cell r="L16447"/>
          <cell r="M16447"/>
          <cell r="N16447"/>
          <cell r="O16447"/>
          <cell r="P16447"/>
          <cell r="Q16447"/>
          <cell r="R16447"/>
        </row>
        <row r="16448">
          <cell r="B16448"/>
          <cell r="C16448"/>
          <cell r="D16448"/>
          <cell r="E16448"/>
          <cell r="F16448"/>
          <cell r="G16448"/>
          <cell r="H16448"/>
          <cell r="I16448"/>
          <cell r="J16448"/>
          <cell r="K16448"/>
          <cell r="L16448"/>
          <cell r="M16448"/>
          <cell r="N16448"/>
          <cell r="O16448"/>
          <cell r="P16448"/>
          <cell r="Q16448"/>
          <cell r="R16448"/>
        </row>
        <row r="16449">
          <cell r="B16449"/>
          <cell r="C16449"/>
          <cell r="D16449"/>
          <cell r="E16449"/>
          <cell r="F16449"/>
          <cell r="G16449"/>
          <cell r="H16449"/>
          <cell r="I16449"/>
          <cell r="J16449"/>
          <cell r="K16449"/>
          <cell r="L16449"/>
          <cell r="M16449"/>
          <cell r="N16449"/>
          <cell r="O16449"/>
          <cell r="P16449"/>
          <cell r="Q16449"/>
          <cell r="R16449"/>
        </row>
        <row r="16450">
          <cell r="B16450"/>
          <cell r="C16450"/>
          <cell r="D16450"/>
          <cell r="E16450"/>
          <cell r="F16450"/>
          <cell r="G16450"/>
          <cell r="H16450"/>
          <cell r="I16450"/>
          <cell r="J16450"/>
          <cell r="K16450"/>
          <cell r="L16450"/>
          <cell r="M16450"/>
          <cell r="N16450"/>
          <cell r="O16450"/>
          <cell r="P16450"/>
          <cell r="Q16450"/>
          <cell r="R16450"/>
        </row>
        <row r="16451">
          <cell r="B16451"/>
          <cell r="C16451"/>
          <cell r="D16451"/>
          <cell r="E16451"/>
          <cell r="F16451"/>
          <cell r="G16451"/>
          <cell r="H16451"/>
          <cell r="I16451"/>
          <cell r="J16451"/>
          <cell r="K16451"/>
          <cell r="L16451"/>
          <cell r="M16451"/>
          <cell r="N16451"/>
          <cell r="O16451"/>
          <cell r="P16451"/>
          <cell r="Q16451"/>
          <cell r="R16451"/>
        </row>
        <row r="16452">
          <cell r="B16452"/>
          <cell r="C16452"/>
          <cell r="D16452"/>
          <cell r="E16452"/>
          <cell r="F16452"/>
          <cell r="G16452"/>
          <cell r="H16452"/>
          <cell r="I16452"/>
          <cell r="J16452"/>
          <cell r="K16452"/>
          <cell r="L16452"/>
          <cell r="M16452"/>
          <cell r="N16452"/>
          <cell r="O16452"/>
          <cell r="P16452"/>
          <cell r="Q16452"/>
          <cell r="R16452"/>
        </row>
        <row r="16453">
          <cell r="B16453"/>
          <cell r="C16453"/>
          <cell r="D16453"/>
          <cell r="E16453"/>
          <cell r="F16453"/>
          <cell r="G16453"/>
          <cell r="H16453"/>
          <cell r="I16453"/>
          <cell r="J16453"/>
          <cell r="K16453"/>
          <cell r="L16453"/>
          <cell r="M16453"/>
          <cell r="N16453"/>
          <cell r="O16453"/>
          <cell r="P16453"/>
          <cell r="Q16453"/>
          <cell r="R16453"/>
        </row>
        <row r="16454">
          <cell r="B16454"/>
          <cell r="C16454"/>
          <cell r="D16454"/>
          <cell r="E16454"/>
          <cell r="F16454"/>
          <cell r="G16454"/>
          <cell r="H16454"/>
          <cell r="I16454"/>
          <cell r="J16454"/>
          <cell r="K16454"/>
          <cell r="L16454"/>
          <cell r="M16454"/>
          <cell r="N16454"/>
          <cell r="O16454"/>
          <cell r="P16454"/>
          <cell r="Q16454"/>
          <cell r="R16454"/>
        </row>
        <row r="16455">
          <cell r="B16455"/>
          <cell r="C16455"/>
          <cell r="D16455"/>
          <cell r="E16455"/>
          <cell r="F16455"/>
          <cell r="G16455"/>
          <cell r="H16455"/>
          <cell r="I16455"/>
          <cell r="J16455"/>
          <cell r="K16455"/>
          <cell r="L16455"/>
          <cell r="M16455"/>
          <cell r="N16455"/>
          <cell r="O16455"/>
          <cell r="P16455"/>
          <cell r="Q16455"/>
          <cell r="R16455"/>
        </row>
        <row r="16456">
          <cell r="B16456"/>
          <cell r="C16456"/>
          <cell r="D16456"/>
          <cell r="E16456"/>
          <cell r="F16456"/>
          <cell r="G16456"/>
          <cell r="H16456"/>
          <cell r="I16456"/>
          <cell r="J16456"/>
          <cell r="K16456"/>
          <cell r="L16456"/>
          <cell r="M16456"/>
          <cell r="N16456"/>
          <cell r="O16456"/>
          <cell r="P16456"/>
          <cell r="Q16456"/>
          <cell r="R16456"/>
        </row>
        <row r="16457">
          <cell r="B16457"/>
          <cell r="C16457"/>
          <cell r="D16457"/>
          <cell r="E16457"/>
          <cell r="F16457"/>
          <cell r="G16457"/>
          <cell r="H16457"/>
          <cell r="I16457"/>
          <cell r="J16457"/>
          <cell r="K16457"/>
          <cell r="L16457"/>
          <cell r="M16457"/>
          <cell r="N16457"/>
          <cell r="O16457"/>
          <cell r="P16457"/>
          <cell r="Q16457"/>
          <cell r="R16457"/>
        </row>
        <row r="16458">
          <cell r="B16458"/>
          <cell r="C16458"/>
          <cell r="D16458"/>
          <cell r="E16458"/>
          <cell r="F16458"/>
          <cell r="G16458"/>
          <cell r="H16458"/>
          <cell r="I16458"/>
          <cell r="J16458"/>
          <cell r="K16458"/>
          <cell r="L16458"/>
          <cell r="M16458"/>
          <cell r="N16458"/>
          <cell r="O16458"/>
          <cell r="P16458"/>
          <cell r="Q16458"/>
          <cell r="R16458"/>
        </row>
        <row r="16459">
          <cell r="B16459"/>
          <cell r="C16459"/>
          <cell r="D16459"/>
          <cell r="E16459"/>
          <cell r="F16459"/>
          <cell r="G16459"/>
          <cell r="H16459"/>
          <cell r="I16459"/>
          <cell r="J16459"/>
          <cell r="K16459"/>
          <cell r="L16459"/>
          <cell r="M16459"/>
          <cell r="N16459"/>
          <cell r="O16459"/>
          <cell r="P16459"/>
          <cell r="Q16459"/>
          <cell r="R16459"/>
        </row>
        <row r="16460">
          <cell r="B16460"/>
          <cell r="C16460"/>
          <cell r="D16460"/>
          <cell r="E16460"/>
          <cell r="F16460"/>
          <cell r="G16460"/>
          <cell r="H16460"/>
          <cell r="I16460"/>
          <cell r="J16460"/>
          <cell r="K16460"/>
          <cell r="L16460"/>
          <cell r="M16460"/>
          <cell r="N16460"/>
          <cell r="O16460"/>
          <cell r="P16460"/>
          <cell r="Q16460"/>
          <cell r="R16460"/>
        </row>
        <row r="16461">
          <cell r="B16461"/>
          <cell r="C16461"/>
          <cell r="D16461"/>
          <cell r="E16461"/>
          <cell r="F16461"/>
          <cell r="G16461"/>
          <cell r="H16461"/>
          <cell r="I16461"/>
          <cell r="J16461"/>
          <cell r="K16461"/>
          <cell r="L16461"/>
          <cell r="M16461"/>
          <cell r="N16461"/>
          <cell r="O16461"/>
          <cell r="P16461"/>
          <cell r="Q16461"/>
          <cell r="R16461"/>
        </row>
        <row r="16462">
          <cell r="B16462"/>
          <cell r="C16462"/>
          <cell r="D16462"/>
          <cell r="E16462"/>
          <cell r="F16462"/>
          <cell r="G16462"/>
          <cell r="H16462"/>
          <cell r="I16462"/>
          <cell r="J16462"/>
          <cell r="K16462"/>
          <cell r="L16462"/>
          <cell r="M16462"/>
          <cell r="N16462"/>
          <cell r="O16462"/>
          <cell r="P16462"/>
          <cell r="Q16462"/>
          <cell r="R16462"/>
        </row>
        <row r="16463">
          <cell r="B16463"/>
          <cell r="C16463"/>
          <cell r="D16463"/>
          <cell r="E16463"/>
          <cell r="F16463"/>
          <cell r="G16463"/>
          <cell r="H16463"/>
          <cell r="I16463"/>
          <cell r="J16463"/>
          <cell r="K16463"/>
          <cell r="L16463"/>
          <cell r="M16463"/>
          <cell r="N16463"/>
          <cell r="O16463"/>
          <cell r="P16463"/>
          <cell r="Q16463"/>
          <cell r="R16463"/>
        </row>
        <row r="16464">
          <cell r="B16464"/>
          <cell r="C16464"/>
          <cell r="D16464"/>
          <cell r="E16464"/>
          <cell r="F16464"/>
          <cell r="G16464"/>
          <cell r="H16464"/>
          <cell r="I16464"/>
          <cell r="J16464"/>
          <cell r="K16464"/>
          <cell r="L16464"/>
          <cell r="M16464"/>
          <cell r="N16464"/>
          <cell r="O16464"/>
          <cell r="P16464"/>
          <cell r="Q16464"/>
          <cell r="R16464"/>
        </row>
        <row r="16465">
          <cell r="B16465"/>
          <cell r="C16465"/>
          <cell r="D16465"/>
          <cell r="E16465"/>
          <cell r="F16465"/>
          <cell r="G16465"/>
          <cell r="H16465"/>
          <cell r="I16465"/>
          <cell r="J16465"/>
          <cell r="K16465"/>
          <cell r="L16465"/>
          <cell r="M16465"/>
          <cell r="N16465"/>
          <cell r="O16465"/>
          <cell r="P16465"/>
          <cell r="Q16465"/>
          <cell r="R16465"/>
        </row>
        <row r="16466">
          <cell r="B16466"/>
          <cell r="C16466"/>
          <cell r="D16466"/>
          <cell r="E16466"/>
          <cell r="F16466"/>
          <cell r="G16466"/>
          <cell r="H16466"/>
          <cell r="I16466"/>
          <cell r="J16466"/>
          <cell r="K16466"/>
          <cell r="L16466"/>
          <cell r="M16466"/>
          <cell r="N16466"/>
          <cell r="O16466"/>
          <cell r="P16466"/>
          <cell r="Q16466"/>
          <cell r="R16466"/>
        </row>
        <row r="16467">
          <cell r="B16467"/>
          <cell r="C16467"/>
          <cell r="D16467"/>
          <cell r="E16467"/>
          <cell r="F16467"/>
          <cell r="G16467"/>
          <cell r="H16467"/>
          <cell r="I16467"/>
          <cell r="J16467"/>
          <cell r="K16467"/>
          <cell r="L16467"/>
          <cell r="M16467"/>
          <cell r="N16467"/>
          <cell r="O16467"/>
          <cell r="P16467"/>
          <cell r="Q16467"/>
          <cell r="R16467"/>
        </row>
        <row r="16468">
          <cell r="B16468"/>
          <cell r="C16468"/>
          <cell r="D16468"/>
          <cell r="E16468"/>
          <cell r="F16468"/>
          <cell r="G16468"/>
          <cell r="H16468"/>
          <cell r="I16468"/>
          <cell r="J16468"/>
          <cell r="K16468"/>
          <cell r="L16468"/>
          <cell r="M16468"/>
          <cell r="N16468"/>
          <cell r="O16468"/>
          <cell r="P16468"/>
          <cell r="Q16468"/>
          <cell r="R16468"/>
        </row>
        <row r="16469">
          <cell r="B16469"/>
          <cell r="C16469"/>
          <cell r="D16469"/>
          <cell r="E16469"/>
          <cell r="F16469"/>
          <cell r="G16469"/>
          <cell r="H16469"/>
          <cell r="I16469"/>
          <cell r="J16469"/>
          <cell r="K16469"/>
          <cell r="L16469"/>
          <cell r="M16469"/>
          <cell r="N16469"/>
          <cell r="O16469"/>
          <cell r="P16469"/>
          <cell r="Q16469"/>
          <cell r="R16469"/>
        </row>
        <row r="16470">
          <cell r="B16470"/>
          <cell r="C16470"/>
          <cell r="D16470"/>
          <cell r="E16470"/>
          <cell r="F16470"/>
          <cell r="G16470"/>
          <cell r="H16470"/>
          <cell r="I16470"/>
          <cell r="J16470"/>
          <cell r="K16470"/>
          <cell r="L16470"/>
          <cell r="M16470"/>
          <cell r="N16470"/>
          <cell r="O16470"/>
          <cell r="P16470"/>
          <cell r="Q16470"/>
          <cell r="R16470"/>
        </row>
        <row r="16471">
          <cell r="B16471"/>
          <cell r="C16471"/>
          <cell r="D16471"/>
          <cell r="E16471"/>
          <cell r="F16471"/>
          <cell r="G16471"/>
          <cell r="H16471"/>
          <cell r="I16471"/>
          <cell r="J16471"/>
          <cell r="K16471"/>
          <cell r="L16471"/>
          <cell r="M16471"/>
          <cell r="N16471"/>
          <cell r="O16471"/>
          <cell r="P16471"/>
          <cell r="Q16471"/>
          <cell r="R16471"/>
        </row>
        <row r="16472">
          <cell r="B16472"/>
          <cell r="C16472"/>
          <cell r="D16472"/>
          <cell r="E16472"/>
          <cell r="F16472"/>
          <cell r="G16472"/>
          <cell r="H16472"/>
          <cell r="I16472"/>
          <cell r="J16472"/>
          <cell r="K16472"/>
          <cell r="L16472"/>
          <cell r="M16472"/>
          <cell r="N16472"/>
          <cell r="O16472"/>
          <cell r="P16472"/>
          <cell r="Q16472"/>
          <cell r="R16472"/>
        </row>
        <row r="16473">
          <cell r="B16473"/>
          <cell r="C16473"/>
          <cell r="D16473"/>
          <cell r="E16473"/>
          <cell r="F16473"/>
          <cell r="G16473"/>
          <cell r="H16473"/>
          <cell r="I16473"/>
          <cell r="J16473"/>
          <cell r="K16473"/>
          <cell r="L16473"/>
          <cell r="M16473"/>
          <cell r="N16473"/>
          <cell r="O16473"/>
          <cell r="P16473"/>
          <cell r="Q16473"/>
          <cell r="R16473"/>
        </row>
        <row r="16474">
          <cell r="B16474"/>
          <cell r="C16474"/>
          <cell r="D16474"/>
          <cell r="E16474"/>
          <cell r="F16474"/>
          <cell r="G16474"/>
          <cell r="H16474"/>
          <cell r="I16474"/>
          <cell r="J16474"/>
          <cell r="K16474"/>
          <cell r="L16474"/>
          <cell r="M16474"/>
          <cell r="N16474"/>
          <cell r="O16474"/>
          <cell r="P16474"/>
          <cell r="Q16474"/>
          <cell r="R16474"/>
        </row>
        <row r="16475">
          <cell r="B16475"/>
          <cell r="C16475"/>
          <cell r="D16475"/>
          <cell r="E16475"/>
          <cell r="F16475"/>
          <cell r="G16475"/>
          <cell r="H16475"/>
          <cell r="I16475"/>
          <cell r="J16475"/>
          <cell r="K16475"/>
          <cell r="L16475"/>
          <cell r="M16475"/>
          <cell r="N16475"/>
          <cell r="O16475"/>
          <cell r="P16475"/>
          <cell r="Q16475"/>
          <cell r="R16475"/>
        </row>
        <row r="16476">
          <cell r="B16476"/>
          <cell r="C16476"/>
          <cell r="D16476"/>
          <cell r="E16476"/>
          <cell r="F16476"/>
          <cell r="G16476"/>
          <cell r="H16476"/>
          <cell r="I16476"/>
          <cell r="J16476"/>
          <cell r="K16476"/>
          <cell r="L16476"/>
          <cell r="M16476"/>
          <cell r="N16476"/>
          <cell r="O16476"/>
          <cell r="P16476"/>
          <cell r="Q16476"/>
          <cell r="R16476"/>
        </row>
        <row r="16477">
          <cell r="B16477"/>
          <cell r="C16477"/>
          <cell r="D16477"/>
          <cell r="E16477"/>
          <cell r="F16477"/>
          <cell r="G16477"/>
          <cell r="H16477"/>
          <cell r="I16477"/>
          <cell r="J16477"/>
          <cell r="K16477"/>
          <cell r="L16477"/>
          <cell r="M16477"/>
          <cell r="N16477"/>
          <cell r="O16477"/>
          <cell r="P16477"/>
          <cell r="Q16477"/>
          <cell r="R16477"/>
        </row>
        <row r="16478">
          <cell r="B16478"/>
          <cell r="C16478"/>
          <cell r="D16478"/>
          <cell r="E16478"/>
          <cell r="F16478"/>
          <cell r="G16478"/>
          <cell r="H16478"/>
          <cell r="I16478"/>
          <cell r="J16478"/>
          <cell r="K16478"/>
          <cell r="L16478"/>
          <cell r="M16478"/>
          <cell r="N16478"/>
          <cell r="O16478"/>
          <cell r="P16478"/>
          <cell r="Q16478"/>
          <cell r="R16478"/>
        </row>
        <row r="16479">
          <cell r="B16479"/>
          <cell r="C16479"/>
          <cell r="D16479"/>
          <cell r="E16479"/>
          <cell r="F16479"/>
          <cell r="G16479"/>
          <cell r="H16479"/>
          <cell r="I16479"/>
          <cell r="J16479"/>
          <cell r="K16479"/>
          <cell r="L16479"/>
          <cell r="M16479"/>
          <cell r="N16479"/>
          <cell r="O16479"/>
          <cell r="P16479"/>
          <cell r="Q16479"/>
          <cell r="R16479"/>
        </row>
        <row r="16480">
          <cell r="B16480"/>
          <cell r="C16480"/>
          <cell r="D16480"/>
          <cell r="E16480"/>
          <cell r="F16480"/>
          <cell r="G16480"/>
          <cell r="H16480"/>
          <cell r="I16480"/>
          <cell r="J16480"/>
          <cell r="K16480"/>
          <cell r="L16480"/>
          <cell r="M16480"/>
          <cell r="N16480"/>
          <cell r="O16480"/>
          <cell r="P16480"/>
          <cell r="Q16480"/>
          <cell r="R16480"/>
        </row>
        <row r="16481">
          <cell r="B16481"/>
          <cell r="C16481"/>
          <cell r="D16481"/>
          <cell r="E16481"/>
          <cell r="F16481"/>
          <cell r="G16481"/>
          <cell r="H16481"/>
          <cell r="I16481"/>
          <cell r="J16481"/>
          <cell r="K16481"/>
          <cell r="L16481"/>
          <cell r="M16481"/>
          <cell r="N16481"/>
          <cell r="O16481"/>
          <cell r="P16481"/>
          <cell r="Q16481"/>
          <cell r="R16481"/>
        </row>
        <row r="16482">
          <cell r="B16482"/>
          <cell r="C16482"/>
          <cell r="D16482"/>
          <cell r="E16482"/>
          <cell r="F16482"/>
          <cell r="G16482"/>
          <cell r="H16482"/>
          <cell r="I16482"/>
          <cell r="J16482"/>
          <cell r="K16482"/>
          <cell r="L16482"/>
          <cell r="M16482"/>
          <cell r="N16482"/>
          <cell r="O16482"/>
          <cell r="P16482"/>
          <cell r="Q16482"/>
          <cell r="R16482"/>
        </row>
        <row r="16483">
          <cell r="B16483"/>
          <cell r="C16483"/>
          <cell r="D16483"/>
          <cell r="E16483"/>
          <cell r="F16483"/>
          <cell r="G16483"/>
          <cell r="H16483"/>
          <cell r="I16483"/>
          <cell r="J16483"/>
          <cell r="K16483"/>
          <cell r="L16483"/>
          <cell r="M16483"/>
          <cell r="N16483"/>
          <cell r="O16483"/>
          <cell r="P16483"/>
          <cell r="Q16483"/>
          <cell r="R16483"/>
        </row>
        <row r="16484">
          <cell r="B16484"/>
          <cell r="C16484"/>
          <cell r="D16484"/>
          <cell r="E16484"/>
          <cell r="F16484"/>
          <cell r="G16484"/>
          <cell r="H16484"/>
          <cell r="I16484"/>
          <cell r="J16484"/>
          <cell r="K16484"/>
          <cell r="L16484"/>
          <cell r="M16484"/>
          <cell r="N16484"/>
          <cell r="O16484"/>
          <cell r="P16484"/>
          <cell r="Q16484"/>
          <cell r="R16484"/>
        </row>
        <row r="16485">
          <cell r="B16485"/>
          <cell r="C16485"/>
          <cell r="D16485"/>
          <cell r="E16485"/>
          <cell r="F16485"/>
          <cell r="G16485"/>
          <cell r="H16485"/>
          <cell r="I16485"/>
          <cell r="J16485"/>
          <cell r="K16485"/>
          <cell r="L16485"/>
          <cell r="M16485"/>
          <cell r="N16485"/>
          <cell r="O16485"/>
          <cell r="P16485"/>
          <cell r="Q16485"/>
          <cell r="R16485"/>
        </row>
        <row r="16486">
          <cell r="B16486"/>
          <cell r="C16486"/>
          <cell r="D16486"/>
          <cell r="E16486"/>
          <cell r="F16486"/>
          <cell r="G16486"/>
          <cell r="H16486"/>
          <cell r="I16486"/>
          <cell r="J16486"/>
          <cell r="K16486"/>
          <cell r="L16486"/>
          <cell r="M16486"/>
          <cell r="N16486"/>
          <cell r="O16486"/>
          <cell r="P16486"/>
          <cell r="Q16486"/>
          <cell r="R16486"/>
        </row>
        <row r="16487">
          <cell r="B16487"/>
          <cell r="C16487"/>
          <cell r="D16487"/>
          <cell r="E16487"/>
          <cell r="F16487"/>
          <cell r="G16487"/>
          <cell r="H16487"/>
          <cell r="I16487"/>
          <cell r="J16487"/>
          <cell r="K16487"/>
          <cell r="L16487"/>
          <cell r="M16487"/>
          <cell r="N16487"/>
          <cell r="O16487"/>
          <cell r="P16487"/>
          <cell r="Q16487"/>
          <cell r="R16487"/>
        </row>
        <row r="16488">
          <cell r="B16488"/>
          <cell r="C16488"/>
          <cell r="D16488"/>
          <cell r="E16488"/>
          <cell r="F16488"/>
          <cell r="G16488"/>
          <cell r="H16488"/>
          <cell r="I16488"/>
          <cell r="J16488"/>
          <cell r="K16488"/>
          <cell r="L16488"/>
          <cell r="M16488"/>
          <cell r="N16488"/>
          <cell r="O16488"/>
          <cell r="P16488"/>
          <cell r="Q16488"/>
          <cell r="R16488"/>
        </row>
        <row r="16489">
          <cell r="B16489"/>
          <cell r="C16489"/>
          <cell r="D16489"/>
          <cell r="E16489"/>
          <cell r="F16489"/>
          <cell r="G16489"/>
          <cell r="H16489"/>
          <cell r="I16489"/>
          <cell r="J16489"/>
          <cell r="K16489"/>
          <cell r="L16489"/>
          <cell r="M16489"/>
          <cell r="N16489"/>
          <cell r="O16489"/>
          <cell r="P16489"/>
          <cell r="Q16489"/>
          <cell r="R16489"/>
        </row>
        <row r="16490">
          <cell r="B16490"/>
          <cell r="C16490"/>
          <cell r="D16490"/>
          <cell r="E16490"/>
          <cell r="F16490"/>
          <cell r="G16490"/>
          <cell r="H16490"/>
          <cell r="I16490"/>
          <cell r="J16490"/>
          <cell r="K16490"/>
          <cell r="L16490"/>
          <cell r="M16490"/>
          <cell r="N16490"/>
          <cell r="O16490"/>
          <cell r="P16490"/>
          <cell r="Q16490"/>
          <cell r="R16490"/>
        </row>
        <row r="16491">
          <cell r="B16491"/>
          <cell r="C16491"/>
          <cell r="D16491"/>
          <cell r="E16491"/>
          <cell r="F16491"/>
          <cell r="G16491"/>
          <cell r="H16491"/>
          <cell r="I16491"/>
          <cell r="J16491"/>
          <cell r="K16491"/>
          <cell r="L16491"/>
          <cell r="M16491"/>
          <cell r="N16491"/>
          <cell r="O16491"/>
          <cell r="P16491"/>
          <cell r="Q16491"/>
          <cell r="R16491"/>
        </row>
        <row r="16492">
          <cell r="B16492"/>
          <cell r="C16492"/>
          <cell r="D16492"/>
          <cell r="E16492"/>
          <cell r="F16492"/>
          <cell r="G16492"/>
          <cell r="H16492"/>
          <cell r="I16492"/>
          <cell r="J16492"/>
          <cell r="K16492"/>
          <cell r="L16492"/>
          <cell r="M16492"/>
          <cell r="N16492"/>
          <cell r="O16492"/>
          <cell r="P16492"/>
          <cell r="Q16492"/>
          <cell r="R16492"/>
        </row>
        <row r="16493">
          <cell r="B16493"/>
          <cell r="C16493"/>
          <cell r="D16493"/>
          <cell r="E16493"/>
          <cell r="F16493"/>
          <cell r="G16493"/>
          <cell r="H16493"/>
          <cell r="I16493"/>
          <cell r="J16493"/>
          <cell r="K16493"/>
          <cell r="L16493"/>
          <cell r="M16493"/>
          <cell r="N16493"/>
          <cell r="O16493"/>
          <cell r="P16493"/>
          <cell r="Q16493"/>
          <cell r="R16493"/>
        </row>
        <row r="16494">
          <cell r="B16494"/>
          <cell r="C16494"/>
          <cell r="D16494"/>
          <cell r="E16494"/>
          <cell r="F16494"/>
          <cell r="G16494"/>
          <cell r="H16494"/>
          <cell r="I16494"/>
          <cell r="J16494"/>
          <cell r="K16494"/>
          <cell r="L16494"/>
          <cell r="M16494"/>
          <cell r="N16494"/>
          <cell r="O16494"/>
          <cell r="P16494"/>
          <cell r="Q16494"/>
          <cell r="R16494"/>
        </row>
        <row r="16495">
          <cell r="B16495"/>
          <cell r="C16495"/>
          <cell r="D16495"/>
          <cell r="E16495"/>
          <cell r="F16495"/>
          <cell r="G16495"/>
          <cell r="H16495"/>
          <cell r="I16495"/>
          <cell r="J16495"/>
          <cell r="K16495"/>
          <cell r="L16495"/>
          <cell r="M16495"/>
          <cell r="N16495"/>
          <cell r="O16495"/>
          <cell r="P16495"/>
          <cell r="Q16495"/>
          <cell r="R16495"/>
        </row>
        <row r="16496">
          <cell r="B16496"/>
          <cell r="C16496"/>
          <cell r="D16496"/>
          <cell r="E16496"/>
          <cell r="F16496"/>
          <cell r="G16496"/>
          <cell r="H16496"/>
          <cell r="I16496"/>
          <cell r="J16496"/>
          <cell r="K16496"/>
          <cell r="L16496"/>
          <cell r="M16496"/>
          <cell r="N16496"/>
          <cell r="O16496"/>
          <cell r="P16496"/>
          <cell r="Q16496"/>
          <cell r="R16496"/>
        </row>
        <row r="16497">
          <cell r="B16497"/>
          <cell r="C16497"/>
          <cell r="D16497"/>
          <cell r="E16497"/>
          <cell r="F16497"/>
          <cell r="G16497"/>
          <cell r="H16497"/>
          <cell r="I16497"/>
          <cell r="J16497"/>
          <cell r="K16497"/>
          <cell r="L16497"/>
          <cell r="M16497"/>
          <cell r="N16497"/>
          <cell r="O16497"/>
          <cell r="P16497"/>
          <cell r="Q16497"/>
          <cell r="R16497"/>
        </row>
        <row r="16498">
          <cell r="B16498"/>
          <cell r="C16498"/>
          <cell r="D16498"/>
          <cell r="E16498"/>
          <cell r="F16498"/>
          <cell r="G16498"/>
          <cell r="H16498"/>
          <cell r="I16498"/>
          <cell r="J16498"/>
          <cell r="K16498"/>
          <cell r="L16498"/>
          <cell r="M16498"/>
          <cell r="N16498"/>
          <cell r="O16498"/>
          <cell r="P16498"/>
          <cell r="Q16498"/>
          <cell r="R16498"/>
        </row>
        <row r="16499">
          <cell r="B16499"/>
          <cell r="C16499"/>
          <cell r="D16499"/>
          <cell r="E16499"/>
          <cell r="F16499"/>
          <cell r="G16499"/>
          <cell r="H16499"/>
          <cell r="I16499"/>
          <cell r="J16499"/>
          <cell r="K16499"/>
          <cell r="L16499"/>
          <cell r="M16499"/>
          <cell r="N16499"/>
          <cell r="O16499"/>
          <cell r="P16499"/>
          <cell r="Q16499"/>
          <cell r="R16499"/>
        </row>
        <row r="16500">
          <cell r="B16500"/>
          <cell r="C16500"/>
          <cell r="D16500"/>
          <cell r="E16500"/>
          <cell r="F16500"/>
          <cell r="G16500"/>
          <cell r="H16500"/>
          <cell r="I16500"/>
          <cell r="J16500"/>
          <cell r="K16500"/>
          <cell r="L16500"/>
          <cell r="M16500"/>
          <cell r="N16500"/>
          <cell r="O16500"/>
          <cell r="P16500"/>
          <cell r="Q16500"/>
          <cell r="R16500"/>
        </row>
        <row r="16501">
          <cell r="B16501"/>
          <cell r="C16501"/>
          <cell r="D16501"/>
          <cell r="E16501"/>
          <cell r="F16501"/>
          <cell r="G16501"/>
          <cell r="H16501"/>
          <cell r="I16501"/>
          <cell r="J16501"/>
          <cell r="K16501"/>
          <cell r="L16501"/>
          <cell r="M16501"/>
          <cell r="N16501"/>
          <cell r="O16501"/>
          <cell r="P16501"/>
          <cell r="Q16501"/>
          <cell r="R16501"/>
        </row>
        <row r="16502">
          <cell r="B16502"/>
          <cell r="C16502"/>
          <cell r="D16502"/>
          <cell r="E16502"/>
          <cell r="F16502"/>
          <cell r="G16502"/>
          <cell r="H16502"/>
          <cell r="I16502"/>
          <cell r="J16502"/>
          <cell r="K16502"/>
          <cell r="L16502"/>
          <cell r="M16502"/>
          <cell r="N16502"/>
          <cell r="O16502"/>
          <cell r="P16502"/>
          <cell r="Q16502"/>
          <cell r="R16502"/>
        </row>
        <row r="16503">
          <cell r="B16503"/>
          <cell r="C16503"/>
          <cell r="D16503"/>
          <cell r="E16503"/>
          <cell r="F16503"/>
          <cell r="G16503"/>
          <cell r="H16503"/>
          <cell r="I16503"/>
          <cell r="J16503"/>
          <cell r="K16503"/>
          <cell r="L16503"/>
          <cell r="M16503"/>
          <cell r="N16503"/>
          <cell r="O16503"/>
          <cell r="P16503"/>
          <cell r="Q16503"/>
          <cell r="R16503"/>
        </row>
        <row r="16504">
          <cell r="B16504"/>
          <cell r="C16504"/>
          <cell r="D16504"/>
          <cell r="E16504"/>
          <cell r="F16504"/>
          <cell r="G16504"/>
          <cell r="H16504"/>
          <cell r="I16504"/>
          <cell r="J16504"/>
          <cell r="K16504"/>
          <cell r="L16504"/>
          <cell r="M16504"/>
          <cell r="N16504"/>
          <cell r="O16504"/>
          <cell r="P16504"/>
          <cell r="Q16504"/>
          <cell r="R16504"/>
        </row>
        <row r="16505">
          <cell r="B16505"/>
          <cell r="C16505"/>
          <cell r="D16505"/>
          <cell r="E16505"/>
          <cell r="F16505"/>
          <cell r="G16505"/>
          <cell r="H16505"/>
          <cell r="I16505"/>
          <cell r="J16505"/>
          <cell r="K16505"/>
          <cell r="L16505"/>
          <cell r="M16505"/>
          <cell r="N16505"/>
          <cell r="O16505"/>
          <cell r="P16505"/>
          <cell r="Q16505"/>
          <cell r="R16505"/>
        </row>
        <row r="16506">
          <cell r="B16506"/>
          <cell r="C16506"/>
          <cell r="D16506"/>
          <cell r="E16506"/>
          <cell r="F16506"/>
          <cell r="G16506"/>
          <cell r="H16506"/>
          <cell r="I16506"/>
          <cell r="J16506"/>
          <cell r="K16506"/>
          <cell r="L16506"/>
          <cell r="M16506"/>
          <cell r="N16506"/>
          <cell r="O16506"/>
          <cell r="P16506"/>
          <cell r="Q16506"/>
          <cell r="R16506"/>
        </row>
        <row r="16507">
          <cell r="B16507"/>
          <cell r="C16507"/>
          <cell r="D16507"/>
          <cell r="E16507"/>
          <cell r="F16507"/>
          <cell r="G16507"/>
          <cell r="H16507"/>
          <cell r="I16507"/>
          <cell r="J16507"/>
          <cell r="K16507"/>
          <cell r="L16507"/>
          <cell r="M16507"/>
          <cell r="N16507"/>
          <cell r="O16507"/>
          <cell r="P16507"/>
          <cell r="Q16507"/>
          <cell r="R16507"/>
        </row>
        <row r="16508">
          <cell r="B16508"/>
          <cell r="C16508"/>
          <cell r="D16508"/>
          <cell r="E16508"/>
          <cell r="F16508"/>
          <cell r="G16508"/>
          <cell r="H16508"/>
          <cell r="I16508"/>
          <cell r="J16508"/>
          <cell r="K16508"/>
          <cell r="L16508"/>
          <cell r="M16508"/>
          <cell r="N16508"/>
          <cell r="O16508"/>
          <cell r="P16508"/>
          <cell r="Q16508"/>
          <cell r="R16508"/>
        </row>
        <row r="16509">
          <cell r="B16509"/>
          <cell r="C16509"/>
          <cell r="D16509"/>
          <cell r="E16509"/>
          <cell r="F16509"/>
          <cell r="G16509"/>
          <cell r="H16509"/>
          <cell r="I16509"/>
          <cell r="J16509"/>
          <cell r="K16509"/>
          <cell r="L16509"/>
          <cell r="M16509"/>
          <cell r="N16509"/>
          <cell r="O16509"/>
          <cell r="P16509"/>
          <cell r="Q16509"/>
          <cell r="R16509"/>
        </row>
        <row r="16510">
          <cell r="B16510"/>
          <cell r="C16510"/>
          <cell r="D16510"/>
          <cell r="E16510"/>
          <cell r="F16510"/>
          <cell r="G16510"/>
          <cell r="H16510"/>
          <cell r="I16510"/>
          <cell r="J16510"/>
          <cell r="K16510"/>
          <cell r="L16510"/>
          <cell r="M16510"/>
          <cell r="N16510"/>
          <cell r="O16510"/>
          <cell r="P16510"/>
          <cell r="Q16510"/>
          <cell r="R16510"/>
        </row>
        <row r="16511">
          <cell r="B16511"/>
          <cell r="C16511"/>
          <cell r="D16511"/>
          <cell r="E16511"/>
          <cell r="F16511"/>
          <cell r="G16511"/>
          <cell r="H16511"/>
          <cell r="I16511"/>
          <cell r="J16511"/>
          <cell r="K16511"/>
          <cell r="L16511"/>
          <cell r="M16511"/>
          <cell r="N16511"/>
          <cell r="O16511"/>
          <cell r="P16511"/>
          <cell r="Q16511"/>
          <cell r="R16511"/>
        </row>
        <row r="16512">
          <cell r="B16512"/>
          <cell r="C16512"/>
          <cell r="D16512"/>
          <cell r="E16512"/>
          <cell r="F16512"/>
          <cell r="G16512"/>
          <cell r="H16512"/>
          <cell r="I16512"/>
          <cell r="J16512"/>
          <cell r="K16512"/>
          <cell r="L16512"/>
          <cell r="M16512"/>
          <cell r="N16512"/>
          <cell r="O16512"/>
          <cell r="P16512"/>
          <cell r="Q16512"/>
          <cell r="R16512"/>
        </row>
        <row r="16513">
          <cell r="B16513"/>
          <cell r="C16513"/>
          <cell r="D16513"/>
          <cell r="E16513"/>
          <cell r="F16513"/>
          <cell r="G16513"/>
          <cell r="H16513"/>
          <cell r="I16513"/>
          <cell r="J16513"/>
          <cell r="K16513"/>
          <cell r="L16513"/>
          <cell r="M16513"/>
          <cell r="N16513"/>
          <cell r="O16513"/>
          <cell r="P16513"/>
          <cell r="Q16513"/>
          <cell r="R16513"/>
        </row>
        <row r="16514">
          <cell r="B16514"/>
          <cell r="C16514"/>
          <cell r="D16514"/>
          <cell r="E16514"/>
          <cell r="F16514"/>
          <cell r="G16514"/>
          <cell r="H16514"/>
          <cell r="I16514"/>
          <cell r="J16514"/>
          <cell r="K16514"/>
          <cell r="L16514"/>
          <cell r="M16514"/>
          <cell r="N16514"/>
          <cell r="O16514"/>
          <cell r="P16514"/>
          <cell r="Q16514"/>
          <cell r="R16514"/>
        </row>
        <row r="16515">
          <cell r="B16515"/>
          <cell r="C16515"/>
          <cell r="D16515"/>
          <cell r="E16515"/>
          <cell r="F16515"/>
          <cell r="G16515"/>
          <cell r="H16515"/>
          <cell r="I16515"/>
          <cell r="J16515"/>
          <cell r="K16515"/>
          <cell r="L16515"/>
          <cell r="M16515"/>
          <cell r="N16515"/>
          <cell r="O16515"/>
          <cell r="P16515"/>
          <cell r="Q16515"/>
          <cell r="R16515"/>
        </row>
        <row r="16516">
          <cell r="B16516"/>
          <cell r="C16516"/>
          <cell r="D16516"/>
          <cell r="E16516"/>
          <cell r="F16516"/>
          <cell r="G16516"/>
          <cell r="H16516"/>
          <cell r="I16516"/>
          <cell r="J16516"/>
          <cell r="K16516"/>
          <cell r="L16516"/>
          <cell r="M16516"/>
          <cell r="N16516"/>
          <cell r="O16516"/>
          <cell r="P16516"/>
          <cell r="Q16516"/>
          <cell r="R16516"/>
        </row>
        <row r="16517">
          <cell r="B16517"/>
          <cell r="C16517"/>
          <cell r="D16517"/>
          <cell r="E16517"/>
          <cell r="F16517"/>
          <cell r="G16517"/>
          <cell r="H16517"/>
          <cell r="I16517"/>
          <cell r="J16517"/>
          <cell r="K16517"/>
          <cell r="L16517"/>
          <cell r="M16517"/>
          <cell r="N16517"/>
          <cell r="O16517"/>
          <cell r="P16517"/>
          <cell r="Q16517"/>
          <cell r="R16517"/>
        </row>
        <row r="16518">
          <cell r="B16518"/>
          <cell r="C16518"/>
          <cell r="D16518"/>
          <cell r="E16518"/>
          <cell r="F16518"/>
          <cell r="G16518"/>
          <cell r="H16518"/>
          <cell r="I16518"/>
          <cell r="J16518"/>
          <cell r="K16518"/>
          <cell r="L16518"/>
          <cell r="M16518"/>
          <cell r="N16518"/>
          <cell r="O16518"/>
          <cell r="P16518"/>
          <cell r="Q16518"/>
          <cell r="R16518"/>
        </row>
        <row r="16519">
          <cell r="B16519"/>
          <cell r="C16519"/>
          <cell r="D16519"/>
          <cell r="E16519"/>
          <cell r="F16519"/>
          <cell r="G16519"/>
          <cell r="H16519"/>
          <cell r="I16519"/>
          <cell r="J16519"/>
          <cell r="K16519"/>
          <cell r="L16519"/>
          <cell r="M16519"/>
          <cell r="N16519"/>
          <cell r="O16519"/>
          <cell r="P16519"/>
          <cell r="Q16519"/>
          <cell r="R16519"/>
        </row>
        <row r="16520">
          <cell r="B16520"/>
          <cell r="C16520"/>
          <cell r="D16520"/>
          <cell r="E16520"/>
          <cell r="F16520"/>
          <cell r="G16520"/>
          <cell r="H16520"/>
          <cell r="I16520"/>
          <cell r="J16520"/>
          <cell r="K16520"/>
          <cell r="L16520"/>
          <cell r="M16520"/>
          <cell r="N16520"/>
          <cell r="O16520"/>
          <cell r="P16520"/>
          <cell r="Q16520"/>
          <cell r="R16520"/>
        </row>
        <row r="16521">
          <cell r="B16521"/>
          <cell r="C16521"/>
          <cell r="D16521"/>
          <cell r="E16521"/>
          <cell r="F16521"/>
          <cell r="G16521"/>
          <cell r="H16521"/>
          <cell r="I16521"/>
          <cell r="J16521"/>
          <cell r="K16521"/>
          <cell r="L16521"/>
          <cell r="M16521"/>
          <cell r="N16521"/>
          <cell r="O16521"/>
          <cell r="P16521"/>
          <cell r="Q16521"/>
          <cell r="R16521"/>
        </row>
        <row r="16522">
          <cell r="B16522"/>
          <cell r="C16522"/>
          <cell r="D16522"/>
          <cell r="E16522"/>
          <cell r="F16522"/>
          <cell r="G16522"/>
          <cell r="H16522"/>
          <cell r="I16522"/>
          <cell r="J16522"/>
          <cell r="K16522"/>
          <cell r="L16522"/>
          <cell r="M16522"/>
          <cell r="N16522"/>
          <cell r="O16522"/>
          <cell r="P16522"/>
          <cell r="Q16522"/>
          <cell r="R16522"/>
        </row>
        <row r="16523">
          <cell r="B16523"/>
          <cell r="C16523"/>
          <cell r="D16523"/>
          <cell r="E16523"/>
          <cell r="F16523"/>
          <cell r="G16523"/>
          <cell r="H16523"/>
          <cell r="I16523"/>
          <cell r="J16523"/>
          <cell r="K16523"/>
          <cell r="L16523"/>
          <cell r="M16523"/>
          <cell r="N16523"/>
          <cell r="O16523"/>
          <cell r="P16523"/>
          <cell r="Q16523"/>
          <cell r="R16523"/>
        </row>
        <row r="16524">
          <cell r="B16524"/>
          <cell r="C16524"/>
          <cell r="D16524"/>
          <cell r="E16524"/>
          <cell r="F16524"/>
          <cell r="G16524"/>
          <cell r="H16524"/>
          <cell r="I16524"/>
          <cell r="J16524"/>
          <cell r="K16524"/>
          <cell r="L16524"/>
          <cell r="M16524"/>
          <cell r="N16524"/>
          <cell r="O16524"/>
          <cell r="P16524"/>
          <cell r="Q16524"/>
          <cell r="R16524"/>
        </row>
        <row r="16525">
          <cell r="B16525"/>
          <cell r="C16525"/>
          <cell r="D16525"/>
          <cell r="E16525"/>
          <cell r="F16525"/>
          <cell r="G16525"/>
          <cell r="H16525"/>
          <cell r="I16525"/>
          <cell r="J16525"/>
          <cell r="K16525"/>
          <cell r="L16525"/>
          <cell r="M16525"/>
          <cell r="N16525"/>
          <cell r="O16525"/>
          <cell r="P16525"/>
          <cell r="Q16525"/>
          <cell r="R16525"/>
        </row>
        <row r="16526">
          <cell r="B16526"/>
          <cell r="C16526"/>
          <cell r="D16526"/>
          <cell r="E16526"/>
          <cell r="F16526"/>
          <cell r="G16526"/>
          <cell r="H16526"/>
          <cell r="I16526"/>
          <cell r="J16526"/>
          <cell r="K16526"/>
          <cell r="L16526"/>
          <cell r="M16526"/>
          <cell r="N16526"/>
          <cell r="O16526"/>
          <cell r="P16526"/>
          <cell r="Q16526"/>
          <cell r="R16526"/>
        </row>
        <row r="16527">
          <cell r="B16527"/>
          <cell r="C16527"/>
          <cell r="D16527"/>
          <cell r="E16527"/>
          <cell r="F16527"/>
          <cell r="G16527"/>
          <cell r="H16527"/>
          <cell r="I16527"/>
          <cell r="J16527"/>
          <cell r="K16527"/>
          <cell r="L16527"/>
          <cell r="M16527"/>
          <cell r="N16527"/>
          <cell r="O16527"/>
          <cell r="P16527"/>
          <cell r="Q16527"/>
          <cell r="R16527"/>
        </row>
        <row r="16528">
          <cell r="B16528"/>
          <cell r="C16528"/>
          <cell r="D16528"/>
          <cell r="E16528"/>
          <cell r="F16528"/>
          <cell r="G16528"/>
          <cell r="H16528"/>
          <cell r="I16528"/>
          <cell r="J16528"/>
          <cell r="K16528"/>
          <cell r="L16528"/>
          <cell r="M16528"/>
          <cell r="N16528"/>
          <cell r="O16528"/>
          <cell r="P16528"/>
          <cell r="Q16528"/>
          <cell r="R16528"/>
        </row>
        <row r="16529">
          <cell r="B16529"/>
          <cell r="C16529"/>
          <cell r="D16529"/>
          <cell r="E16529"/>
          <cell r="F16529"/>
          <cell r="G16529"/>
          <cell r="H16529"/>
          <cell r="I16529"/>
          <cell r="J16529"/>
          <cell r="K16529"/>
          <cell r="L16529"/>
          <cell r="M16529"/>
          <cell r="N16529"/>
          <cell r="O16529"/>
          <cell r="P16529"/>
          <cell r="Q16529"/>
          <cell r="R16529"/>
        </row>
        <row r="16530">
          <cell r="B16530"/>
          <cell r="C16530"/>
          <cell r="D16530"/>
          <cell r="E16530"/>
          <cell r="F16530"/>
          <cell r="G16530"/>
          <cell r="H16530"/>
          <cell r="I16530"/>
          <cell r="J16530"/>
          <cell r="K16530"/>
          <cell r="L16530"/>
          <cell r="M16530"/>
          <cell r="N16530"/>
          <cell r="O16530"/>
          <cell r="P16530"/>
          <cell r="Q16530"/>
          <cell r="R16530"/>
        </row>
        <row r="16531">
          <cell r="B16531"/>
          <cell r="C16531"/>
          <cell r="D16531"/>
          <cell r="E16531"/>
          <cell r="F16531"/>
          <cell r="G16531"/>
          <cell r="H16531"/>
          <cell r="I16531"/>
          <cell r="J16531"/>
          <cell r="K16531"/>
          <cell r="L16531"/>
          <cell r="M16531"/>
          <cell r="N16531"/>
          <cell r="O16531"/>
          <cell r="P16531"/>
          <cell r="Q16531"/>
          <cell r="R16531"/>
        </row>
        <row r="16532">
          <cell r="B16532"/>
          <cell r="C16532"/>
          <cell r="D16532"/>
          <cell r="E16532"/>
          <cell r="F16532"/>
          <cell r="G16532"/>
          <cell r="H16532"/>
          <cell r="I16532"/>
          <cell r="J16532"/>
          <cell r="K16532"/>
          <cell r="L16532"/>
          <cell r="M16532"/>
          <cell r="N16532"/>
          <cell r="O16532"/>
          <cell r="P16532"/>
          <cell r="Q16532"/>
          <cell r="R16532"/>
        </row>
        <row r="16533">
          <cell r="B16533"/>
          <cell r="C16533"/>
          <cell r="D16533"/>
          <cell r="E16533"/>
          <cell r="F16533"/>
          <cell r="G16533"/>
          <cell r="H16533"/>
          <cell r="I16533"/>
          <cell r="J16533"/>
          <cell r="K16533"/>
          <cell r="L16533"/>
          <cell r="M16533"/>
          <cell r="N16533"/>
          <cell r="O16533"/>
          <cell r="P16533"/>
          <cell r="Q16533"/>
          <cell r="R16533"/>
        </row>
        <row r="16534">
          <cell r="B16534"/>
          <cell r="C16534"/>
          <cell r="D16534"/>
          <cell r="E16534"/>
          <cell r="F16534"/>
          <cell r="G16534"/>
          <cell r="H16534"/>
          <cell r="I16534"/>
          <cell r="J16534"/>
          <cell r="K16534"/>
          <cell r="L16534"/>
          <cell r="M16534"/>
          <cell r="N16534"/>
          <cell r="O16534"/>
          <cell r="P16534"/>
          <cell r="Q16534"/>
          <cell r="R16534"/>
        </row>
        <row r="16535">
          <cell r="B16535"/>
          <cell r="C16535"/>
          <cell r="D16535"/>
          <cell r="E16535"/>
          <cell r="F16535"/>
          <cell r="G16535"/>
          <cell r="H16535"/>
          <cell r="I16535"/>
          <cell r="J16535"/>
          <cell r="K16535"/>
          <cell r="L16535"/>
          <cell r="M16535"/>
          <cell r="N16535"/>
          <cell r="O16535"/>
          <cell r="P16535"/>
          <cell r="Q16535"/>
          <cell r="R16535"/>
        </row>
        <row r="16536">
          <cell r="B16536"/>
          <cell r="C16536"/>
          <cell r="D16536"/>
          <cell r="E16536"/>
          <cell r="F16536"/>
          <cell r="G16536"/>
          <cell r="H16536"/>
          <cell r="I16536"/>
          <cell r="J16536"/>
          <cell r="K16536"/>
          <cell r="L16536"/>
          <cell r="M16536"/>
          <cell r="N16536"/>
          <cell r="O16536"/>
          <cell r="P16536"/>
          <cell r="Q16536"/>
          <cell r="R16536"/>
        </row>
        <row r="16537">
          <cell r="B16537"/>
          <cell r="C16537"/>
          <cell r="D16537"/>
          <cell r="E16537"/>
          <cell r="F16537"/>
          <cell r="G16537"/>
          <cell r="H16537"/>
          <cell r="I16537"/>
          <cell r="J16537"/>
          <cell r="K16537"/>
          <cell r="L16537"/>
          <cell r="M16537"/>
          <cell r="N16537"/>
          <cell r="O16537"/>
          <cell r="P16537"/>
          <cell r="Q16537"/>
          <cell r="R16537"/>
        </row>
        <row r="16538">
          <cell r="B16538"/>
          <cell r="C16538"/>
          <cell r="D16538"/>
          <cell r="E16538"/>
          <cell r="F16538"/>
          <cell r="G16538"/>
          <cell r="H16538"/>
          <cell r="I16538"/>
          <cell r="J16538"/>
          <cell r="K16538"/>
          <cell r="L16538"/>
          <cell r="M16538"/>
          <cell r="N16538"/>
          <cell r="O16538"/>
          <cell r="P16538"/>
          <cell r="Q16538"/>
          <cell r="R16538"/>
        </row>
        <row r="16539">
          <cell r="B16539"/>
          <cell r="C16539"/>
          <cell r="D16539"/>
          <cell r="E16539"/>
          <cell r="F16539"/>
          <cell r="G16539"/>
          <cell r="H16539"/>
          <cell r="I16539"/>
          <cell r="J16539"/>
          <cell r="K16539"/>
          <cell r="L16539"/>
          <cell r="M16539"/>
          <cell r="N16539"/>
          <cell r="O16539"/>
          <cell r="P16539"/>
          <cell r="Q16539"/>
          <cell r="R16539"/>
        </row>
        <row r="16540">
          <cell r="B16540"/>
          <cell r="C16540"/>
          <cell r="D16540"/>
          <cell r="E16540"/>
          <cell r="F16540"/>
          <cell r="G16540"/>
          <cell r="H16540"/>
          <cell r="I16540"/>
          <cell r="J16540"/>
          <cell r="K16540"/>
          <cell r="L16540"/>
          <cell r="M16540"/>
          <cell r="N16540"/>
          <cell r="O16540"/>
          <cell r="P16540"/>
          <cell r="Q16540"/>
          <cell r="R16540"/>
        </row>
        <row r="16541">
          <cell r="B16541"/>
          <cell r="C16541"/>
          <cell r="D16541"/>
          <cell r="E16541"/>
          <cell r="F16541"/>
          <cell r="G16541"/>
          <cell r="H16541"/>
          <cell r="I16541"/>
          <cell r="J16541"/>
          <cell r="K16541"/>
          <cell r="L16541"/>
          <cell r="M16541"/>
          <cell r="N16541"/>
          <cell r="O16541"/>
          <cell r="P16541"/>
          <cell r="Q16541"/>
          <cell r="R16541"/>
        </row>
        <row r="16542">
          <cell r="B16542"/>
          <cell r="C16542"/>
          <cell r="D16542"/>
          <cell r="E16542"/>
          <cell r="F16542"/>
          <cell r="G16542"/>
          <cell r="H16542"/>
          <cell r="I16542"/>
          <cell r="J16542"/>
          <cell r="K16542"/>
          <cell r="L16542"/>
          <cell r="M16542"/>
          <cell r="N16542"/>
          <cell r="O16542"/>
          <cell r="P16542"/>
          <cell r="Q16542"/>
          <cell r="R16542"/>
        </row>
        <row r="16543">
          <cell r="B16543"/>
          <cell r="C16543"/>
          <cell r="D16543"/>
          <cell r="E16543"/>
          <cell r="F16543"/>
          <cell r="G16543"/>
          <cell r="H16543"/>
          <cell r="I16543"/>
          <cell r="J16543"/>
          <cell r="K16543"/>
          <cell r="L16543"/>
          <cell r="M16543"/>
          <cell r="N16543"/>
          <cell r="O16543"/>
          <cell r="P16543"/>
          <cell r="Q16543"/>
          <cell r="R16543"/>
        </row>
        <row r="16544">
          <cell r="B16544"/>
          <cell r="C16544"/>
          <cell r="D16544"/>
          <cell r="E16544"/>
          <cell r="F16544"/>
          <cell r="G16544"/>
          <cell r="H16544"/>
          <cell r="I16544"/>
          <cell r="J16544"/>
          <cell r="K16544"/>
          <cell r="L16544"/>
          <cell r="M16544"/>
          <cell r="N16544"/>
          <cell r="O16544"/>
          <cell r="P16544"/>
          <cell r="Q16544"/>
          <cell r="R16544"/>
        </row>
        <row r="16545">
          <cell r="B16545"/>
          <cell r="C16545"/>
          <cell r="D16545"/>
          <cell r="E16545"/>
          <cell r="F16545"/>
          <cell r="G16545"/>
          <cell r="H16545"/>
          <cell r="I16545"/>
          <cell r="J16545"/>
          <cell r="K16545"/>
          <cell r="L16545"/>
          <cell r="M16545"/>
          <cell r="N16545"/>
          <cell r="O16545"/>
          <cell r="P16545"/>
          <cell r="Q16545"/>
          <cell r="R16545"/>
        </row>
        <row r="16546">
          <cell r="B16546"/>
          <cell r="C16546"/>
          <cell r="D16546"/>
          <cell r="E16546"/>
          <cell r="F16546"/>
          <cell r="G16546"/>
          <cell r="H16546"/>
          <cell r="I16546"/>
          <cell r="J16546"/>
          <cell r="K16546"/>
          <cell r="L16546"/>
          <cell r="M16546"/>
          <cell r="N16546"/>
          <cell r="O16546"/>
          <cell r="P16546"/>
          <cell r="Q16546"/>
          <cell r="R16546"/>
        </row>
        <row r="16547">
          <cell r="B16547"/>
          <cell r="C16547"/>
          <cell r="D16547"/>
          <cell r="E16547"/>
          <cell r="F16547"/>
          <cell r="G16547"/>
          <cell r="H16547"/>
          <cell r="I16547"/>
          <cell r="J16547"/>
          <cell r="K16547"/>
          <cell r="L16547"/>
          <cell r="M16547"/>
          <cell r="N16547"/>
          <cell r="O16547"/>
          <cell r="P16547"/>
          <cell r="Q16547"/>
          <cell r="R16547"/>
        </row>
        <row r="16548">
          <cell r="B16548"/>
          <cell r="C16548"/>
          <cell r="D16548"/>
          <cell r="E16548"/>
          <cell r="F16548"/>
          <cell r="G16548"/>
          <cell r="H16548"/>
          <cell r="I16548"/>
          <cell r="J16548"/>
          <cell r="K16548"/>
          <cell r="L16548"/>
          <cell r="M16548"/>
          <cell r="N16548"/>
          <cell r="O16548"/>
          <cell r="P16548"/>
          <cell r="Q16548"/>
          <cell r="R16548"/>
        </row>
        <row r="16549">
          <cell r="B16549"/>
          <cell r="C16549"/>
          <cell r="D16549"/>
          <cell r="E16549"/>
          <cell r="F16549"/>
          <cell r="G16549"/>
          <cell r="H16549"/>
          <cell r="I16549"/>
          <cell r="J16549"/>
          <cell r="K16549"/>
          <cell r="L16549"/>
          <cell r="M16549"/>
          <cell r="N16549"/>
          <cell r="O16549"/>
          <cell r="P16549"/>
          <cell r="Q16549"/>
          <cell r="R16549"/>
        </row>
        <row r="16550">
          <cell r="B16550"/>
          <cell r="C16550"/>
          <cell r="D16550"/>
          <cell r="E16550"/>
          <cell r="F16550"/>
          <cell r="G16550"/>
          <cell r="H16550"/>
          <cell r="I16550"/>
          <cell r="J16550"/>
          <cell r="K16550"/>
          <cell r="L16550"/>
          <cell r="M16550"/>
          <cell r="N16550"/>
          <cell r="O16550"/>
          <cell r="P16550"/>
          <cell r="Q16550"/>
          <cell r="R16550"/>
        </row>
        <row r="16551">
          <cell r="B16551"/>
          <cell r="C16551"/>
          <cell r="D16551"/>
          <cell r="E16551"/>
          <cell r="F16551"/>
          <cell r="G16551"/>
          <cell r="H16551"/>
          <cell r="I16551"/>
          <cell r="J16551"/>
          <cell r="K16551"/>
          <cell r="L16551"/>
          <cell r="M16551"/>
          <cell r="N16551"/>
          <cell r="O16551"/>
          <cell r="P16551"/>
          <cell r="Q16551"/>
          <cell r="R16551"/>
        </row>
        <row r="16552">
          <cell r="B16552"/>
          <cell r="C16552"/>
          <cell r="D16552"/>
          <cell r="E16552"/>
          <cell r="F16552"/>
          <cell r="G16552"/>
          <cell r="H16552"/>
          <cell r="I16552"/>
          <cell r="J16552"/>
          <cell r="K16552"/>
          <cell r="L16552"/>
          <cell r="M16552"/>
          <cell r="N16552"/>
          <cell r="O16552"/>
          <cell r="P16552"/>
          <cell r="Q16552"/>
          <cell r="R16552"/>
        </row>
        <row r="16553">
          <cell r="B16553"/>
          <cell r="C16553"/>
          <cell r="D16553"/>
          <cell r="E16553"/>
          <cell r="F16553"/>
          <cell r="G16553"/>
          <cell r="H16553"/>
          <cell r="I16553"/>
          <cell r="J16553"/>
          <cell r="K16553"/>
          <cell r="L16553"/>
          <cell r="M16553"/>
          <cell r="N16553"/>
          <cell r="O16553"/>
          <cell r="P16553"/>
          <cell r="Q16553"/>
          <cell r="R16553"/>
        </row>
        <row r="16554">
          <cell r="B16554"/>
          <cell r="C16554"/>
          <cell r="D16554"/>
          <cell r="E16554"/>
          <cell r="F16554"/>
          <cell r="G16554"/>
          <cell r="H16554"/>
          <cell r="I16554"/>
          <cell r="J16554"/>
          <cell r="K16554"/>
          <cell r="L16554"/>
          <cell r="M16554"/>
          <cell r="N16554"/>
          <cell r="O16554"/>
          <cell r="P16554"/>
          <cell r="Q16554"/>
          <cell r="R16554"/>
        </row>
        <row r="16555">
          <cell r="B16555"/>
          <cell r="C16555"/>
          <cell r="D16555"/>
          <cell r="E16555"/>
          <cell r="F16555"/>
          <cell r="G16555"/>
          <cell r="H16555"/>
          <cell r="I16555"/>
          <cell r="J16555"/>
          <cell r="K16555"/>
          <cell r="L16555"/>
          <cell r="M16555"/>
          <cell r="N16555"/>
          <cell r="O16555"/>
          <cell r="P16555"/>
          <cell r="Q16555"/>
          <cell r="R16555"/>
        </row>
        <row r="16556">
          <cell r="B16556"/>
          <cell r="C16556"/>
          <cell r="D16556"/>
          <cell r="E16556"/>
          <cell r="F16556"/>
          <cell r="G16556"/>
          <cell r="H16556"/>
          <cell r="I16556"/>
          <cell r="J16556"/>
          <cell r="K16556"/>
          <cell r="L16556"/>
          <cell r="M16556"/>
          <cell r="N16556"/>
          <cell r="O16556"/>
          <cell r="P16556"/>
          <cell r="Q16556"/>
          <cell r="R16556"/>
        </row>
        <row r="16557">
          <cell r="B16557"/>
          <cell r="C16557"/>
          <cell r="D16557"/>
          <cell r="E16557"/>
          <cell r="F16557"/>
          <cell r="G16557"/>
          <cell r="H16557"/>
          <cell r="I16557"/>
          <cell r="J16557"/>
          <cell r="K16557"/>
          <cell r="L16557"/>
          <cell r="M16557"/>
          <cell r="N16557"/>
          <cell r="O16557"/>
          <cell r="P16557"/>
          <cell r="Q16557"/>
          <cell r="R16557"/>
        </row>
        <row r="16558">
          <cell r="B16558"/>
          <cell r="C16558"/>
          <cell r="D16558"/>
          <cell r="E16558"/>
          <cell r="F16558"/>
          <cell r="G16558"/>
          <cell r="H16558"/>
          <cell r="I16558"/>
          <cell r="J16558"/>
          <cell r="K16558"/>
          <cell r="L16558"/>
          <cell r="M16558"/>
          <cell r="N16558"/>
          <cell r="O16558"/>
          <cell r="P16558"/>
          <cell r="Q16558"/>
          <cell r="R16558"/>
        </row>
        <row r="16559">
          <cell r="B16559"/>
          <cell r="C16559"/>
          <cell r="D16559"/>
          <cell r="E16559"/>
          <cell r="F16559"/>
          <cell r="G16559"/>
          <cell r="H16559"/>
          <cell r="I16559"/>
          <cell r="J16559"/>
          <cell r="K16559"/>
          <cell r="L16559"/>
          <cell r="M16559"/>
          <cell r="N16559"/>
          <cell r="O16559"/>
          <cell r="P16559"/>
          <cell r="Q16559"/>
          <cell r="R16559"/>
        </row>
        <row r="16560">
          <cell r="B16560"/>
          <cell r="C16560"/>
          <cell r="D16560"/>
          <cell r="E16560"/>
          <cell r="F16560"/>
          <cell r="G16560"/>
          <cell r="H16560"/>
          <cell r="I16560"/>
          <cell r="J16560"/>
          <cell r="K16560"/>
          <cell r="L16560"/>
          <cell r="M16560"/>
          <cell r="N16560"/>
          <cell r="O16560"/>
          <cell r="P16560"/>
          <cell r="Q16560"/>
          <cell r="R16560"/>
        </row>
        <row r="16561">
          <cell r="B16561"/>
          <cell r="C16561"/>
          <cell r="D16561"/>
          <cell r="E16561"/>
          <cell r="F16561"/>
          <cell r="G16561"/>
          <cell r="H16561"/>
          <cell r="I16561"/>
          <cell r="J16561"/>
          <cell r="K16561"/>
          <cell r="L16561"/>
          <cell r="M16561"/>
          <cell r="N16561"/>
          <cell r="O16561"/>
          <cell r="P16561"/>
          <cell r="Q16561"/>
          <cell r="R16561"/>
        </row>
        <row r="16562">
          <cell r="B16562"/>
          <cell r="C16562"/>
          <cell r="D16562"/>
          <cell r="E16562"/>
          <cell r="F16562"/>
          <cell r="G16562"/>
          <cell r="H16562"/>
          <cell r="I16562"/>
          <cell r="J16562"/>
          <cell r="K16562"/>
          <cell r="L16562"/>
          <cell r="M16562"/>
          <cell r="N16562"/>
          <cell r="O16562"/>
          <cell r="P16562"/>
          <cell r="Q16562"/>
          <cell r="R16562"/>
        </row>
        <row r="16563">
          <cell r="B16563"/>
          <cell r="C16563"/>
          <cell r="D16563"/>
          <cell r="E16563"/>
          <cell r="F16563"/>
          <cell r="G16563"/>
          <cell r="H16563"/>
          <cell r="I16563"/>
          <cell r="J16563"/>
          <cell r="K16563"/>
          <cell r="L16563"/>
          <cell r="M16563"/>
          <cell r="N16563"/>
          <cell r="O16563"/>
          <cell r="P16563"/>
          <cell r="Q16563"/>
          <cell r="R16563"/>
        </row>
        <row r="16564">
          <cell r="B16564"/>
          <cell r="C16564"/>
          <cell r="D16564"/>
          <cell r="E16564"/>
          <cell r="F16564"/>
          <cell r="G16564"/>
          <cell r="H16564"/>
          <cell r="I16564"/>
          <cell r="J16564"/>
          <cell r="K16564"/>
          <cell r="L16564"/>
          <cell r="M16564"/>
          <cell r="N16564"/>
          <cell r="O16564"/>
          <cell r="P16564"/>
          <cell r="Q16564"/>
          <cell r="R16564"/>
        </row>
        <row r="16565">
          <cell r="B16565"/>
          <cell r="C16565"/>
          <cell r="D16565"/>
          <cell r="E16565"/>
          <cell r="F16565"/>
          <cell r="G16565"/>
          <cell r="H16565"/>
          <cell r="I16565"/>
          <cell r="J16565"/>
          <cell r="K16565"/>
          <cell r="L16565"/>
          <cell r="M16565"/>
          <cell r="N16565"/>
          <cell r="O16565"/>
          <cell r="P16565"/>
          <cell r="Q16565"/>
          <cell r="R16565"/>
        </row>
        <row r="16566">
          <cell r="B16566"/>
          <cell r="C16566"/>
          <cell r="D16566"/>
          <cell r="E16566"/>
          <cell r="F16566"/>
          <cell r="G16566"/>
          <cell r="H16566"/>
          <cell r="I16566"/>
          <cell r="J16566"/>
          <cell r="K16566"/>
          <cell r="L16566"/>
          <cell r="M16566"/>
          <cell r="N16566"/>
          <cell r="O16566"/>
          <cell r="P16566"/>
          <cell r="Q16566"/>
          <cell r="R16566"/>
        </row>
        <row r="16567">
          <cell r="B16567"/>
          <cell r="C16567"/>
          <cell r="D16567"/>
          <cell r="E16567"/>
          <cell r="F16567"/>
          <cell r="G16567"/>
          <cell r="H16567"/>
          <cell r="I16567"/>
          <cell r="J16567"/>
          <cell r="K16567"/>
          <cell r="L16567"/>
          <cell r="M16567"/>
          <cell r="N16567"/>
          <cell r="O16567"/>
          <cell r="P16567"/>
          <cell r="Q16567"/>
          <cell r="R16567"/>
        </row>
        <row r="16568">
          <cell r="B16568"/>
          <cell r="C16568"/>
          <cell r="D16568"/>
          <cell r="E16568"/>
          <cell r="F16568"/>
          <cell r="G16568"/>
          <cell r="H16568"/>
          <cell r="I16568"/>
          <cell r="J16568"/>
          <cell r="K16568"/>
          <cell r="L16568"/>
          <cell r="M16568"/>
          <cell r="N16568"/>
          <cell r="O16568"/>
          <cell r="P16568"/>
          <cell r="Q16568"/>
          <cell r="R16568"/>
        </row>
        <row r="16569">
          <cell r="B16569"/>
          <cell r="C16569"/>
          <cell r="D16569"/>
          <cell r="E16569"/>
          <cell r="F16569"/>
          <cell r="G16569"/>
          <cell r="H16569"/>
          <cell r="I16569"/>
          <cell r="J16569"/>
          <cell r="K16569"/>
          <cell r="L16569"/>
          <cell r="M16569"/>
          <cell r="N16569"/>
          <cell r="O16569"/>
          <cell r="P16569"/>
          <cell r="Q16569"/>
          <cell r="R16569"/>
        </row>
        <row r="16570">
          <cell r="B16570"/>
          <cell r="C16570"/>
          <cell r="D16570"/>
          <cell r="E16570"/>
          <cell r="F16570"/>
          <cell r="G16570"/>
          <cell r="H16570"/>
          <cell r="I16570"/>
          <cell r="J16570"/>
          <cell r="K16570"/>
          <cell r="L16570"/>
          <cell r="M16570"/>
          <cell r="N16570"/>
          <cell r="O16570"/>
          <cell r="P16570"/>
          <cell r="Q16570"/>
          <cell r="R16570"/>
        </row>
        <row r="16571">
          <cell r="B16571"/>
          <cell r="C16571"/>
          <cell r="D16571"/>
          <cell r="E16571"/>
          <cell r="F16571"/>
          <cell r="G16571"/>
          <cell r="H16571"/>
          <cell r="I16571"/>
          <cell r="J16571"/>
          <cell r="K16571"/>
          <cell r="L16571"/>
          <cell r="M16571"/>
          <cell r="N16571"/>
          <cell r="O16571"/>
          <cell r="P16571"/>
          <cell r="Q16571"/>
          <cell r="R16571"/>
        </row>
        <row r="16572">
          <cell r="B16572"/>
          <cell r="C16572"/>
          <cell r="D16572"/>
          <cell r="E16572"/>
          <cell r="F16572"/>
          <cell r="G16572"/>
          <cell r="H16572"/>
          <cell r="I16572"/>
          <cell r="J16572"/>
          <cell r="K16572"/>
          <cell r="L16572"/>
          <cell r="M16572"/>
          <cell r="N16572"/>
          <cell r="O16572"/>
          <cell r="P16572"/>
          <cell r="Q16572"/>
          <cell r="R16572"/>
        </row>
        <row r="16573">
          <cell r="B16573"/>
          <cell r="C16573"/>
          <cell r="D16573"/>
          <cell r="E16573"/>
          <cell r="F16573"/>
          <cell r="G16573"/>
          <cell r="H16573"/>
          <cell r="I16573"/>
          <cell r="J16573"/>
          <cell r="K16573"/>
          <cell r="L16573"/>
          <cell r="M16573"/>
          <cell r="N16573"/>
          <cell r="O16573"/>
          <cell r="P16573"/>
          <cell r="Q16573"/>
          <cell r="R16573"/>
        </row>
        <row r="16574">
          <cell r="B16574"/>
          <cell r="C16574"/>
          <cell r="D16574"/>
          <cell r="E16574"/>
          <cell r="F16574"/>
          <cell r="G16574"/>
          <cell r="H16574"/>
          <cell r="I16574"/>
          <cell r="J16574"/>
          <cell r="K16574"/>
          <cell r="L16574"/>
          <cell r="M16574"/>
          <cell r="N16574"/>
          <cell r="O16574"/>
          <cell r="P16574"/>
          <cell r="Q16574"/>
          <cell r="R16574"/>
        </row>
        <row r="16575">
          <cell r="B16575"/>
          <cell r="C16575"/>
          <cell r="D16575"/>
          <cell r="E16575"/>
          <cell r="F16575"/>
          <cell r="G16575"/>
          <cell r="H16575"/>
          <cell r="I16575"/>
          <cell r="J16575"/>
          <cell r="K16575"/>
          <cell r="L16575"/>
          <cell r="M16575"/>
          <cell r="N16575"/>
          <cell r="O16575"/>
          <cell r="P16575"/>
          <cell r="Q16575"/>
          <cell r="R16575"/>
        </row>
        <row r="16576">
          <cell r="B16576"/>
          <cell r="C16576"/>
          <cell r="D16576"/>
          <cell r="E16576"/>
          <cell r="F16576"/>
          <cell r="G16576"/>
          <cell r="H16576"/>
          <cell r="I16576"/>
          <cell r="J16576"/>
          <cell r="K16576"/>
          <cell r="L16576"/>
          <cell r="M16576"/>
          <cell r="N16576"/>
          <cell r="O16576"/>
          <cell r="P16576"/>
          <cell r="Q16576"/>
          <cell r="R16576"/>
        </row>
        <row r="16577">
          <cell r="B16577"/>
          <cell r="C16577"/>
          <cell r="D16577"/>
          <cell r="E16577"/>
          <cell r="F16577"/>
          <cell r="G16577"/>
          <cell r="H16577"/>
          <cell r="I16577"/>
          <cell r="J16577"/>
          <cell r="K16577"/>
          <cell r="L16577"/>
          <cell r="M16577"/>
          <cell r="N16577"/>
          <cell r="O16577"/>
          <cell r="P16577"/>
          <cell r="Q16577"/>
          <cell r="R16577"/>
        </row>
        <row r="16578">
          <cell r="B16578"/>
          <cell r="C16578"/>
          <cell r="D16578"/>
          <cell r="E16578"/>
          <cell r="F16578"/>
          <cell r="G16578"/>
          <cell r="H16578"/>
          <cell r="I16578"/>
          <cell r="J16578"/>
          <cell r="K16578"/>
          <cell r="L16578"/>
          <cell r="M16578"/>
          <cell r="N16578"/>
          <cell r="O16578"/>
          <cell r="P16578"/>
          <cell r="Q16578"/>
          <cell r="R16578"/>
        </row>
        <row r="16579">
          <cell r="B16579"/>
          <cell r="C16579"/>
          <cell r="D16579"/>
          <cell r="E16579"/>
          <cell r="F16579"/>
          <cell r="G16579"/>
          <cell r="H16579"/>
          <cell r="I16579"/>
          <cell r="J16579"/>
          <cell r="K16579"/>
          <cell r="L16579"/>
          <cell r="M16579"/>
          <cell r="N16579"/>
          <cell r="O16579"/>
          <cell r="P16579"/>
          <cell r="Q16579"/>
          <cell r="R16579"/>
        </row>
        <row r="16580">
          <cell r="B16580"/>
          <cell r="C16580"/>
          <cell r="D16580"/>
          <cell r="E16580"/>
          <cell r="F16580"/>
          <cell r="G16580"/>
          <cell r="H16580"/>
          <cell r="I16580"/>
          <cell r="J16580"/>
          <cell r="K16580"/>
          <cell r="L16580"/>
          <cell r="M16580"/>
          <cell r="N16580"/>
          <cell r="O16580"/>
          <cell r="P16580"/>
          <cell r="Q16580"/>
          <cell r="R16580"/>
        </row>
        <row r="16581">
          <cell r="B16581"/>
          <cell r="C16581"/>
          <cell r="D16581"/>
          <cell r="E16581"/>
          <cell r="F16581"/>
          <cell r="G16581"/>
          <cell r="H16581"/>
          <cell r="I16581"/>
          <cell r="J16581"/>
          <cell r="K16581"/>
          <cell r="L16581"/>
          <cell r="M16581"/>
          <cell r="N16581"/>
          <cell r="O16581"/>
          <cell r="P16581"/>
          <cell r="Q16581"/>
          <cell r="R16581"/>
        </row>
        <row r="16582">
          <cell r="B16582"/>
          <cell r="C16582"/>
          <cell r="D16582"/>
          <cell r="E16582"/>
          <cell r="F16582"/>
          <cell r="G16582"/>
          <cell r="H16582"/>
          <cell r="I16582"/>
          <cell r="J16582"/>
          <cell r="K16582"/>
          <cell r="L16582"/>
          <cell r="M16582"/>
          <cell r="N16582"/>
          <cell r="O16582"/>
          <cell r="P16582"/>
          <cell r="Q16582"/>
          <cell r="R16582"/>
        </row>
        <row r="16583">
          <cell r="B16583"/>
          <cell r="C16583"/>
          <cell r="D16583"/>
          <cell r="E16583"/>
          <cell r="F16583"/>
          <cell r="G16583"/>
          <cell r="H16583"/>
          <cell r="I16583"/>
          <cell r="J16583"/>
          <cell r="K16583"/>
          <cell r="L16583"/>
          <cell r="M16583"/>
          <cell r="N16583"/>
          <cell r="O16583"/>
          <cell r="P16583"/>
          <cell r="Q16583"/>
          <cell r="R16583"/>
        </row>
        <row r="16584">
          <cell r="B16584"/>
          <cell r="C16584"/>
          <cell r="D16584"/>
          <cell r="E16584"/>
          <cell r="F16584"/>
          <cell r="G16584"/>
          <cell r="H16584"/>
          <cell r="I16584"/>
          <cell r="J16584"/>
          <cell r="K16584"/>
          <cell r="L16584"/>
          <cell r="M16584"/>
          <cell r="N16584"/>
          <cell r="O16584"/>
          <cell r="P16584"/>
          <cell r="Q16584"/>
          <cell r="R16584"/>
        </row>
        <row r="16585">
          <cell r="B16585"/>
          <cell r="C16585"/>
          <cell r="D16585"/>
          <cell r="E16585"/>
          <cell r="F16585"/>
          <cell r="G16585"/>
          <cell r="H16585"/>
          <cell r="I16585"/>
          <cell r="J16585"/>
          <cell r="K16585"/>
          <cell r="L16585"/>
          <cell r="M16585"/>
          <cell r="N16585"/>
          <cell r="O16585"/>
          <cell r="P16585"/>
          <cell r="Q16585"/>
          <cell r="R16585"/>
        </row>
        <row r="16586">
          <cell r="B16586"/>
          <cell r="C16586"/>
          <cell r="D16586"/>
          <cell r="E16586"/>
          <cell r="F16586"/>
          <cell r="G16586"/>
          <cell r="H16586"/>
          <cell r="I16586"/>
          <cell r="J16586"/>
          <cell r="K16586"/>
          <cell r="L16586"/>
          <cell r="M16586"/>
          <cell r="N16586"/>
          <cell r="O16586"/>
          <cell r="P16586"/>
          <cell r="Q16586"/>
          <cell r="R16586"/>
        </row>
        <row r="16587">
          <cell r="B16587"/>
          <cell r="C16587"/>
          <cell r="D16587"/>
          <cell r="E16587"/>
          <cell r="F16587"/>
          <cell r="G16587"/>
          <cell r="H16587"/>
          <cell r="I16587"/>
          <cell r="J16587"/>
          <cell r="K16587"/>
          <cell r="L16587"/>
          <cell r="M16587"/>
          <cell r="N16587"/>
          <cell r="O16587"/>
          <cell r="P16587"/>
          <cell r="Q16587"/>
          <cell r="R16587"/>
        </row>
        <row r="16588">
          <cell r="B16588"/>
          <cell r="C16588"/>
          <cell r="D16588"/>
          <cell r="E16588"/>
          <cell r="F16588"/>
          <cell r="G16588"/>
          <cell r="H16588"/>
          <cell r="I16588"/>
          <cell r="J16588"/>
          <cell r="K16588"/>
          <cell r="L16588"/>
          <cell r="M16588"/>
          <cell r="N16588"/>
          <cell r="O16588"/>
          <cell r="P16588"/>
          <cell r="Q16588"/>
          <cell r="R16588"/>
        </row>
        <row r="16589">
          <cell r="B16589"/>
          <cell r="C16589"/>
          <cell r="D16589"/>
          <cell r="E16589"/>
          <cell r="F16589"/>
          <cell r="G16589"/>
          <cell r="H16589"/>
          <cell r="I16589"/>
          <cell r="J16589"/>
          <cell r="K16589"/>
          <cell r="L16589"/>
          <cell r="M16589"/>
          <cell r="N16589"/>
          <cell r="O16589"/>
          <cell r="P16589"/>
          <cell r="Q16589"/>
          <cell r="R16589"/>
        </row>
        <row r="16590">
          <cell r="B16590"/>
          <cell r="C16590"/>
          <cell r="D16590"/>
          <cell r="E16590"/>
          <cell r="F16590"/>
          <cell r="G16590"/>
          <cell r="H16590"/>
          <cell r="I16590"/>
          <cell r="J16590"/>
          <cell r="K16590"/>
          <cell r="L16590"/>
          <cell r="M16590"/>
          <cell r="N16590"/>
          <cell r="O16590"/>
          <cell r="P16590"/>
          <cell r="Q16590"/>
          <cell r="R16590"/>
        </row>
        <row r="16591">
          <cell r="B16591"/>
          <cell r="C16591"/>
          <cell r="D16591"/>
          <cell r="E16591"/>
          <cell r="F16591"/>
          <cell r="G16591"/>
          <cell r="H16591"/>
          <cell r="I16591"/>
          <cell r="J16591"/>
          <cell r="K16591"/>
          <cell r="L16591"/>
          <cell r="M16591"/>
          <cell r="N16591"/>
          <cell r="O16591"/>
          <cell r="P16591"/>
          <cell r="Q16591"/>
          <cell r="R16591"/>
        </row>
        <row r="16592">
          <cell r="B16592"/>
          <cell r="C16592"/>
          <cell r="D16592"/>
          <cell r="E16592"/>
          <cell r="F16592"/>
          <cell r="G16592"/>
          <cell r="H16592"/>
          <cell r="I16592"/>
          <cell r="J16592"/>
          <cell r="K16592"/>
          <cell r="L16592"/>
          <cell r="M16592"/>
          <cell r="N16592"/>
          <cell r="O16592"/>
          <cell r="P16592"/>
          <cell r="Q16592"/>
          <cell r="R16592"/>
        </row>
        <row r="16593">
          <cell r="B16593"/>
          <cell r="C16593"/>
          <cell r="D16593"/>
          <cell r="E16593"/>
          <cell r="F16593"/>
          <cell r="G16593"/>
          <cell r="H16593"/>
          <cell r="I16593"/>
          <cell r="J16593"/>
          <cell r="K16593"/>
          <cell r="L16593"/>
          <cell r="M16593"/>
          <cell r="N16593"/>
          <cell r="O16593"/>
          <cell r="P16593"/>
          <cell r="Q16593"/>
          <cell r="R16593"/>
        </row>
        <row r="16594">
          <cell r="B16594"/>
          <cell r="C16594"/>
          <cell r="D16594"/>
          <cell r="E16594"/>
          <cell r="F16594"/>
          <cell r="G16594"/>
          <cell r="H16594"/>
          <cell r="I16594"/>
          <cell r="J16594"/>
          <cell r="K16594"/>
          <cell r="L16594"/>
          <cell r="M16594"/>
          <cell r="N16594"/>
          <cell r="O16594"/>
          <cell r="P16594"/>
          <cell r="Q16594"/>
          <cell r="R16594"/>
        </row>
        <row r="16595">
          <cell r="B16595"/>
          <cell r="C16595"/>
          <cell r="D16595"/>
          <cell r="E16595"/>
          <cell r="F16595"/>
          <cell r="G16595"/>
          <cell r="H16595"/>
          <cell r="I16595"/>
          <cell r="J16595"/>
          <cell r="K16595"/>
          <cell r="L16595"/>
          <cell r="M16595"/>
          <cell r="N16595"/>
          <cell r="O16595"/>
          <cell r="P16595"/>
          <cell r="Q16595"/>
          <cell r="R16595"/>
        </row>
        <row r="16596">
          <cell r="B16596"/>
          <cell r="C16596"/>
          <cell r="D16596"/>
          <cell r="E16596"/>
          <cell r="F16596"/>
          <cell r="G16596"/>
          <cell r="H16596"/>
          <cell r="I16596"/>
          <cell r="J16596"/>
          <cell r="K16596"/>
          <cell r="L16596"/>
          <cell r="M16596"/>
          <cell r="N16596"/>
          <cell r="O16596"/>
          <cell r="P16596"/>
          <cell r="Q16596"/>
          <cell r="R16596"/>
        </row>
        <row r="16597">
          <cell r="B16597"/>
          <cell r="C16597"/>
          <cell r="D16597"/>
          <cell r="E16597"/>
          <cell r="F16597"/>
          <cell r="G16597"/>
          <cell r="H16597"/>
          <cell r="I16597"/>
          <cell r="J16597"/>
          <cell r="K16597"/>
          <cell r="L16597"/>
          <cell r="M16597"/>
          <cell r="N16597"/>
          <cell r="O16597"/>
          <cell r="P16597"/>
          <cell r="Q16597"/>
          <cell r="R16597"/>
        </row>
        <row r="16598">
          <cell r="B16598"/>
          <cell r="C16598"/>
          <cell r="D16598"/>
          <cell r="E16598"/>
          <cell r="F16598"/>
          <cell r="G16598"/>
          <cell r="H16598"/>
          <cell r="I16598"/>
          <cell r="J16598"/>
          <cell r="K16598"/>
          <cell r="L16598"/>
          <cell r="M16598"/>
          <cell r="N16598"/>
          <cell r="O16598"/>
          <cell r="P16598"/>
          <cell r="Q16598"/>
          <cell r="R16598"/>
        </row>
        <row r="16599">
          <cell r="B16599"/>
          <cell r="C16599"/>
          <cell r="D16599"/>
          <cell r="E16599"/>
          <cell r="F16599"/>
          <cell r="G16599"/>
          <cell r="H16599"/>
          <cell r="I16599"/>
          <cell r="J16599"/>
          <cell r="K16599"/>
          <cell r="L16599"/>
          <cell r="M16599"/>
          <cell r="N16599"/>
          <cell r="O16599"/>
          <cell r="P16599"/>
          <cell r="Q16599"/>
          <cell r="R16599"/>
        </row>
        <row r="16600">
          <cell r="B16600"/>
          <cell r="C16600"/>
          <cell r="D16600"/>
          <cell r="E16600"/>
          <cell r="F16600"/>
          <cell r="G16600"/>
          <cell r="H16600"/>
          <cell r="I16600"/>
          <cell r="J16600"/>
          <cell r="K16600"/>
          <cell r="L16600"/>
          <cell r="M16600"/>
          <cell r="N16600"/>
          <cell r="O16600"/>
          <cell r="P16600"/>
          <cell r="Q16600"/>
          <cell r="R16600"/>
        </row>
        <row r="16601">
          <cell r="B16601"/>
          <cell r="C16601"/>
          <cell r="D16601"/>
          <cell r="E16601"/>
          <cell r="F16601"/>
          <cell r="G16601"/>
          <cell r="H16601"/>
          <cell r="I16601"/>
          <cell r="J16601"/>
          <cell r="K16601"/>
          <cell r="L16601"/>
          <cell r="M16601"/>
          <cell r="N16601"/>
          <cell r="O16601"/>
          <cell r="P16601"/>
          <cell r="Q16601"/>
          <cell r="R16601"/>
        </row>
        <row r="16602">
          <cell r="B16602"/>
          <cell r="C16602"/>
          <cell r="D16602"/>
          <cell r="E16602"/>
          <cell r="F16602"/>
          <cell r="G16602"/>
          <cell r="H16602"/>
          <cell r="I16602"/>
          <cell r="J16602"/>
          <cell r="K16602"/>
          <cell r="L16602"/>
          <cell r="M16602"/>
          <cell r="N16602"/>
          <cell r="O16602"/>
          <cell r="P16602"/>
          <cell r="Q16602"/>
          <cell r="R16602"/>
        </row>
        <row r="16603">
          <cell r="B16603"/>
          <cell r="C16603"/>
          <cell r="D16603"/>
          <cell r="E16603"/>
          <cell r="F16603"/>
          <cell r="G16603"/>
          <cell r="H16603"/>
          <cell r="I16603"/>
          <cell r="J16603"/>
          <cell r="K16603"/>
          <cell r="L16603"/>
          <cell r="M16603"/>
          <cell r="N16603"/>
          <cell r="O16603"/>
          <cell r="P16603"/>
          <cell r="Q16603"/>
          <cell r="R16603"/>
        </row>
        <row r="16604">
          <cell r="B16604"/>
          <cell r="C16604"/>
          <cell r="D16604"/>
          <cell r="E16604"/>
          <cell r="F16604"/>
          <cell r="G16604"/>
          <cell r="H16604"/>
          <cell r="I16604"/>
          <cell r="J16604"/>
          <cell r="K16604"/>
          <cell r="L16604"/>
          <cell r="M16604"/>
          <cell r="N16604"/>
          <cell r="O16604"/>
          <cell r="P16604"/>
          <cell r="Q16604"/>
          <cell r="R16604"/>
        </row>
        <row r="16605">
          <cell r="B16605"/>
          <cell r="C16605"/>
          <cell r="D16605"/>
          <cell r="E16605"/>
          <cell r="F16605"/>
          <cell r="G16605"/>
          <cell r="H16605"/>
          <cell r="I16605"/>
          <cell r="J16605"/>
          <cell r="K16605"/>
          <cell r="L16605"/>
          <cell r="M16605"/>
          <cell r="N16605"/>
          <cell r="O16605"/>
          <cell r="P16605"/>
          <cell r="Q16605"/>
          <cell r="R16605"/>
        </row>
        <row r="16606">
          <cell r="B16606"/>
          <cell r="C16606"/>
          <cell r="D16606"/>
          <cell r="E16606"/>
          <cell r="F16606"/>
          <cell r="G16606"/>
          <cell r="H16606"/>
          <cell r="I16606"/>
          <cell r="J16606"/>
          <cell r="K16606"/>
          <cell r="L16606"/>
          <cell r="M16606"/>
          <cell r="N16606"/>
          <cell r="O16606"/>
          <cell r="P16606"/>
          <cell r="Q16606"/>
          <cell r="R16606"/>
        </row>
        <row r="16607">
          <cell r="B16607"/>
          <cell r="C16607"/>
          <cell r="D16607"/>
          <cell r="E16607"/>
          <cell r="F16607"/>
          <cell r="G16607"/>
          <cell r="H16607"/>
          <cell r="I16607"/>
          <cell r="J16607"/>
          <cell r="K16607"/>
          <cell r="L16607"/>
          <cell r="M16607"/>
          <cell r="N16607"/>
          <cell r="O16607"/>
          <cell r="P16607"/>
          <cell r="Q16607"/>
          <cell r="R16607"/>
        </row>
        <row r="16608">
          <cell r="B16608"/>
          <cell r="C16608"/>
          <cell r="D16608"/>
          <cell r="E16608"/>
          <cell r="F16608"/>
          <cell r="G16608"/>
          <cell r="H16608"/>
          <cell r="I16608"/>
          <cell r="J16608"/>
          <cell r="K16608"/>
          <cell r="L16608"/>
          <cell r="M16608"/>
          <cell r="N16608"/>
          <cell r="O16608"/>
          <cell r="P16608"/>
          <cell r="Q16608"/>
          <cell r="R16608"/>
        </row>
        <row r="16609">
          <cell r="B16609"/>
          <cell r="C16609"/>
          <cell r="D16609"/>
          <cell r="E16609"/>
          <cell r="F16609"/>
          <cell r="G16609"/>
          <cell r="H16609"/>
          <cell r="I16609"/>
          <cell r="J16609"/>
          <cell r="K16609"/>
          <cell r="L16609"/>
          <cell r="M16609"/>
          <cell r="N16609"/>
          <cell r="O16609"/>
          <cell r="P16609"/>
          <cell r="Q16609"/>
          <cell r="R16609"/>
        </row>
        <row r="16610">
          <cell r="B16610"/>
          <cell r="C16610"/>
          <cell r="D16610"/>
          <cell r="E16610"/>
          <cell r="F16610"/>
          <cell r="G16610"/>
          <cell r="H16610"/>
          <cell r="I16610"/>
          <cell r="J16610"/>
          <cell r="K16610"/>
          <cell r="L16610"/>
          <cell r="M16610"/>
          <cell r="N16610"/>
          <cell r="O16610"/>
          <cell r="P16610"/>
          <cell r="Q16610"/>
          <cell r="R16610"/>
        </row>
        <row r="16611">
          <cell r="B16611"/>
          <cell r="C16611"/>
          <cell r="D16611"/>
          <cell r="E16611"/>
          <cell r="F16611"/>
          <cell r="G16611"/>
          <cell r="H16611"/>
          <cell r="I16611"/>
          <cell r="J16611"/>
          <cell r="K16611"/>
          <cell r="L16611"/>
          <cell r="M16611"/>
          <cell r="N16611"/>
          <cell r="O16611"/>
          <cell r="P16611"/>
          <cell r="Q16611"/>
          <cell r="R16611"/>
        </row>
        <row r="16612">
          <cell r="B16612"/>
          <cell r="C16612"/>
          <cell r="D16612"/>
          <cell r="E16612"/>
          <cell r="F16612"/>
          <cell r="G16612"/>
          <cell r="H16612"/>
          <cell r="I16612"/>
          <cell r="J16612"/>
          <cell r="K16612"/>
          <cell r="L16612"/>
          <cell r="M16612"/>
          <cell r="N16612"/>
          <cell r="O16612"/>
          <cell r="P16612"/>
          <cell r="Q16612"/>
          <cell r="R16612"/>
        </row>
        <row r="16613">
          <cell r="B16613"/>
          <cell r="C16613"/>
          <cell r="D16613"/>
          <cell r="E16613"/>
          <cell r="F16613"/>
          <cell r="G16613"/>
          <cell r="H16613"/>
          <cell r="I16613"/>
          <cell r="J16613"/>
          <cell r="K16613"/>
          <cell r="L16613"/>
          <cell r="M16613"/>
          <cell r="N16613"/>
          <cell r="O16613"/>
          <cell r="P16613"/>
          <cell r="Q16613"/>
          <cell r="R16613"/>
        </row>
        <row r="16614">
          <cell r="B16614"/>
          <cell r="C16614"/>
          <cell r="D16614"/>
          <cell r="E16614"/>
          <cell r="F16614"/>
          <cell r="G16614"/>
          <cell r="H16614"/>
          <cell r="I16614"/>
          <cell r="J16614"/>
          <cell r="K16614"/>
          <cell r="L16614"/>
          <cell r="M16614"/>
          <cell r="N16614"/>
          <cell r="O16614"/>
          <cell r="P16614"/>
          <cell r="Q16614"/>
          <cell r="R16614"/>
        </row>
        <row r="16615">
          <cell r="B16615"/>
          <cell r="C16615"/>
          <cell r="D16615"/>
          <cell r="E16615"/>
          <cell r="F16615"/>
          <cell r="G16615"/>
          <cell r="H16615"/>
          <cell r="I16615"/>
          <cell r="J16615"/>
          <cell r="K16615"/>
          <cell r="L16615"/>
          <cell r="M16615"/>
          <cell r="N16615"/>
          <cell r="O16615"/>
          <cell r="P16615"/>
          <cell r="Q16615"/>
          <cell r="R16615"/>
        </row>
        <row r="16616">
          <cell r="B16616"/>
          <cell r="C16616"/>
          <cell r="D16616"/>
          <cell r="E16616"/>
          <cell r="F16616"/>
          <cell r="G16616"/>
          <cell r="H16616"/>
          <cell r="I16616"/>
          <cell r="J16616"/>
          <cell r="K16616"/>
          <cell r="L16616"/>
          <cell r="M16616"/>
          <cell r="N16616"/>
          <cell r="O16616"/>
          <cell r="P16616"/>
          <cell r="Q16616"/>
          <cell r="R16616"/>
        </row>
        <row r="16617">
          <cell r="B16617"/>
          <cell r="C16617"/>
          <cell r="D16617"/>
          <cell r="E16617"/>
          <cell r="F16617"/>
          <cell r="G16617"/>
          <cell r="H16617"/>
          <cell r="I16617"/>
          <cell r="J16617"/>
          <cell r="K16617"/>
          <cell r="L16617"/>
          <cell r="M16617"/>
          <cell r="N16617"/>
          <cell r="O16617"/>
          <cell r="P16617"/>
          <cell r="Q16617"/>
          <cell r="R16617"/>
        </row>
        <row r="16618">
          <cell r="B16618"/>
          <cell r="C16618"/>
          <cell r="D16618"/>
          <cell r="E16618"/>
          <cell r="F16618"/>
          <cell r="G16618"/>
          <cell r="H16618"/>
          <cell r="I16618"/>
          <cell r="J16618"/>
          <cell r="K16618"/>
          <cell r="L16618"/>
          <cell r="M16618"/>
          <cell r="N16618"/>
          <cell r="O16618"/>
          <cell r="P16618"/>
          <cell r="Q16618"/>
          <cell r="R16618"/>
        </row>
        <row r="16619">
          <cell r="B16619"/>
          <cell r="C16619"/>
          <cell r="D16619"/>
          <cell r="E16619"/>
          <cell r="F16619"/>
          <cell r="G16619"/>
          <cell r="H16619"/>
          <cell r="I16619"/>
          <cell r="J16619"/>
          <cell r="K16619"/>
          <cell r="L16619"/>
          <cell r="M16619"/>
          <cell r="N16619"/>
          <cell r="O16619"/>
          <cell r="P16619"/>
          <cell r="Q16619"/>
          <cell r="R16619"/>
        </row>
        <row r="16620">
          <cell r="B16620"/>
          <cell r="C16620"/>
          <cell r="D16620"/>
          <cell r="E16620"/>
          <cell r="F16620"/>
          <cell r="G16620"/>
          <cell r="H16620"/>
          <cell r="I16620"/>
          <cell r="J16620"/>
          <cell r="K16620"/>
          <cell r="L16620"/>
          <cell r="M16620"/>
          <cell r="N16620"/>
          <cell r="O16620"/>
          <cell r="P16620"/>
          <cell r="Q16620"/>
          <cell r="R16620"/>
        </row>
        <row r="16621">
          <cell r="B16621"/>
          <cell r="C16621"/>
          <cell r="D16621"/>
          <cell r="E16621"/>
          <cell r="F16621"/>
          <cell r="G16621"/>
          <cell r="H16621"/>
          <cell r="I16621"/>
          <cell r="J16621"/>
          <cell r="K16621"/>
          <cell r="L16621"/>
          <cell r="M16621"/>
          <cell r="N16621"/>
          <cell r="O16621"/>
          <cell r="P16621"/>
          <cell r="Q16621"/>
          <cell r="R16621"/>
        </row>
        <row r="16622">
          <cell r="B16622"/>
          <cell r="C16622"/>
          <cell r="D16622"/>
          <cell r="E16622"/>
          <cell r="F16622"/>
          <cell r="G16622"/>
          <cell r="H16622"/>
          <cell r="I16622"/>
          <cell r="J16622"/>
          <cell r="K16622"/>
          <cell r="L16622"/>
          <cell r="M16622"/>
          <cell r="N16622"/>
          <cell r="O16622"/>
          <cell r="P16622"/>
          <cell r="Q16622"/>
          <cell r="R16622"/>
        </row>
        <row r="16623">
          <cell r="B16623"/>
          <cell r="C16623"/>
          <cell r="D16623"/>
          <cell r="E16623"/>
          <cell r="F16623"/>
          <cell r="G16623"/>
          <cell r="H16623"/>
          <cell r="I16623"/>
          <cell r="J16623"/>
          <cell r="K16623"/>
          <cell r="L16623"/>
          <cell r="M16623"/>
          <cell r="N16623"/>
          <cell r="O16623"/>
          <cell r="P16623"/>
          <cell r="Q16623"/>
          <cell r="R16623"/>
        </row>
        <row r="16624">
          <cell r="B16624"/>
          <cell r="C16624"/>
          <cell r="D16624"/>
          <cell r="E16624"/>
          <cell r="F16624"/>
          <cell r="G16624"/>
          <cell r="H16624"/>
          <cell r="I16624"/>
          <cell r="J16624"/>
          <cell r="K16624"/>
          <cell r="L16624"/>
          <cell r="M16624"/>
          <cell r="N16624"/>
          <cell r="O16624"/>
          <cell r="P16624"/>
          <cell r="Q16624"/>
          <cell r="R16624"/>
        </row>
        <row r="16625">
          <cell r="B16625"/>
          <cell r="C16625"/>
          <cell r="D16625"/>
          <cell r="E16625"/>
          <cell r="F16625"/>
          <cell r="G16625"/>
          <cell r="H16625"/>
          <cell r="I16625"/>
          <cell r="J16625"/>
          <cell r="K16625"/>
          <cell r="L16625"/>
          <cell r="M16625"/>
          <cell r="N16625"/>
          <cell r="O16625"/>
          <cell r="P16625"/>
          <cell r="Q16625"/>
          <cell r="R16625"/>
        </row>
        <row r="16626">
          <cell r="B16626"/>
          <cell r="C16626"/>
          <cell r="D16626"/>
          <cell r="E16626"/>
          <cell r="F16626"/>
          <cell r="G16626"/>
          <cell r="H16626"/>
          <cell r="I16626"/>
          <cell r="J16626"/>
          <cell r="K16626"/>
          <cell r="L16626"/>
          <cell r="M16626"/>
          <cell r="N16626"/>
          <cell r="O16626"/>
          <cell r="P16626"/>
          <cell r="Q16626"/>
          <cell r="R16626"/>
        </row>
        <row r="16627">
          <cell r="B16627"/>
          <cell r="C16627"/>
          <cell r="D16627"/>
          <cell r="E16627"/>
          <cell r="F16627"/>
          <cell r="G16627"/>
          <cell r="H16627"/>
          <cell r="I16627"/>
          <cell r="J16627"/>
          <cell r="K16627"/>
          <cell r="L16627"/>
          <cell r="M16627"/>
          <cell r="N16627"/>
          <cell r="O16627"/>
          <cell r="P16627"/>
          <cell r="Q16627"/>
          <cell r="R16627"/>
        </row>
        <row r="16628">
          <cell r="B16628"/>
          <cell r="C16628"/>
          <cell r="D16628"/>
          <cell r="E16628"/>
          <cell r="F16628"/>
          <cell r="G16628"/>
          <cell r="H16628"/>
          <cell r="I16628"/>
          <cell r="J16628"/>
          <cell r="K16628"/>
          <cell r="L16628"/>
          <cell r="M16628"/>
          <cell r="N16628"/>
          <cell r="O16628"/>
          <cell r="P16628"/>
          <cell r="Q16628"/>
          <cell r="R16628"/>
        </row>
        <row r="16629">
          <cell r="B16629"/>
          <cell r="C16629"/>
          <cell r="D16629"/>
          <cell r="E16629"/>
          <cell r="F16629"/>
          <cell r="G16629"/>
          <cell r="H16629"/>
          <cell r="I16629"/>
          <cell r="J16629"/>
          <cell r="K16629"/>
          <cell r="L16629"/>
          <cell r="M16629"/>
          <cell r="N16629"/>
          <cell r="O16629"/>
          <cell r="P16629"/>
          <cell r="Q16629"/>
          <cell r="R16629"/>
        </row>
        <row r="16630">
          <cell r="B16630"/>
          <cell r="C16630"/>
          <cell r="D16630"/>
          <cell r="E16630"/>
          <cell r="F16630"/>
          <cell r="G16630"/>
          <cell r="H16630"/>
          <cell r="I16630"/>
          <cell r="J16630"/>
          <cell r="K16630"/>
          <cell r="L16630"/>
          <cell r="M16630"/>
          <cell r="N16630"/>
          <cell r="O16630"/>
          <cell r="P16630"/>
          <cell r="Q16630"/>
          <cell r="R16630"/>
        </row>
        <row r="16631">
          <cell r="B16631"/>
          <cell r="C16631"/>
          <cell r="D16631"/>
          <cell r="E16631"/>
          <cell r="F16631"/>
          <cell r="G16631"/>
          <cell r="H16631"/>
          <cell r="I16631"/>
          <cell r="J16631"/>
          <cell r="K16631"/>
          <cell r="L16631"/>
          <cell r="M16631"/>
          <cell r="N16631"/>
          <cell r="O16631"/>
          <cell r="P16631"/>
          <cell r="Q16631"/>
          <cell r="R16631"/>
        </row>
        <row r="16632">
          <cell r="B16632"/>
          <cell r="C16632"/>
          <cell r="D16632"/>
          <cell r="E16632"/>
          <cell r="F16632"/>
          <cell r="G16632"/>
          <cell r="H16632"/>
          <cell r="I16632"/>
          <cell r="J16632"/>
          <cell r="K16632"/>
          <cell r="L16632"/>
          <cell r="M16632"/>
          <cell r="N16632"/>
          <cell r="O16632"/>
          <cell r="P16632"/>
          <cell r="Q16632"/>
          <cell r="R16632"/>
        </row>
        <row r="16633">
          <cell r="B16633"/>
          <cell r="C16633"/>
          <cell r="D16633"/>
          <cell r="E16633"/>
          <cell r="F16633"/>
          <cell r="G16633"/>
          <cell r="H16633"/>
          <cell r="I16633"/>
          <cell r="J16633"/>
          <cell r="K16633"/>
          <cell r="L16633"/>
          <cell r="M16633"/>
          <cell r="N16633"/>
          <cell r="O16633"/>
          <cell r="P16633"/>
          <cell r="Q16633"/>
          <cell r="R16633"/>
        </row>
        <row r="16634">
          <cell r="B16634"/>
          <cell r="C16634"/>
          <cell r="D16634"/>
          <cell r="E16634"/>
          <cell r="F16634"/>
          <cell r="G16634"/>
          <cell r="H16634"/>
          <cell r="I16634"/>
          <cell r="J16634"/>
          <cell r="K16634"/>
          <cell r="L16634"/>
          <cell r="M16634"/>
          <cell r="N16634"/>
          <cell r="O16634"/>
          <cell r="P16634"/>
          <cell r="Q16634"/>
          <cell r="R16634"/>
        </row>
        <row r="16635">
          <cell r="B16635"/>
          <cell r="C16635"/>
          <cell r="D16635"/>
          <cell r="E16635"/>
          <cell r="F16635"/>
          <cell r="G16635"/>
          <cell r="H16635"/>
          <cell r="I16635"/>
          <cell r="J16635"/>
          <cell r="K16635"/>
          <cell r="L16635"/>
          <cell r="M16635"/>
          <cell r="N16635"/>
          <cell r="O16635"/>
          <cell r="P16635"/>
          <cell r="Q16635"/>
          <cell r="R16635"/>
        </row>
        <row r="16636">
          <cell r="B16636"/>
          <cell r="C16636"/>
          <cell r="D16636"/>
          <cell r="E16636"/>
          <cell r="F16636"/>
          <cell r="G16636"/>
          <cell r="H16636"/>
          <cell r="I16636"/>
          <cell r="J16636"/>
          <cell r="K16636"/>
          <cell r="L16636"/>
          <cell r="M16636"/>
          <cell r="N16636"/>
          <cell r="O16636"/>
          <cell r="P16636"/>
          <cell r="Q16636"/>
          <cell r="R16636"/>
        </row>
        <row r="16637">
          <cell r="B16637"/>
          <cell r="C16637"/>
          <cell r="D16637"/>
          <cell r="E16637"/>
          <cell r="F16637"/>
          <cell r="G16637"/>
          <cell r="H16637"/>
          <cell r="I16637"/>
          <cell r="J16637"/>
          <cell r="K16637"/>
          <cell r="L16637"/>
          <cell r="M16637"/>
          <cell r="N16637"/>
          <cell r="O16637"/>
          <cell r="P16637"/>
          <cell r="Q16637"/>
          <cell r="R16637"/>
        </row>
        <row r="16638">
          <cell r="B16638"/>
          <cell r="C16638"/>
          <cell r="D16638"/>
          <cell r="E16638"/>
          <cell r="F16638"/>
          <cell r="G16638"/>
          <cell r="H16638"/>
          <cell r="I16638"/>
          <cell r="J16638"/>
          <cell r="K16638"/>
          <cell r="L16638"/>
          <cell r="M16638"/>
          <cell r="N16638"/>
          <cell r="O16638"/>
          <cell r="P16638"/>
          <cell r="Q16638"/>
          <cell r="R16638"/>
        </row>
        <row r="16639">
          <cell r="B16639"/>
          <cell r="C16639"/>
          <cell r="D16639"/>
          <cell r="E16639"/>
          <cell r="F16639"/>
          <cell r="G16639"/>
          <cell r="H16639"/>
          <cell r="I16639"/>
          <cell r="J16639"/>
          <cell r="K16639"/>
          <cell r="L16639"/>
          <cell r="M16639"/>
          <cell r="N16639"/>
          <cell r="O16639"/>
          <cell r="P16639"/>
          <cell r="Q16639"/>
          <cell r="R16639"/>
        </row>
        <row r="16640">
          <cell r="B16640"/>
          <cell r="C16640"/>
          <cell r="D16640"/>
          <cell r="E16640"/>
          <cell r="F16640"/>
          <cell r="G16640"/>
          <cell r="H16640"/>
          <cell r="I16640"/>
          <cell r="J16640"/>
          <cell r="K16640"/>
          <cell r="L16640"/>
          <cell r="M16640"/>
          <cell r="N16640"/>
          <cell r="O16640"/>
          <cell r="P16640"/>
          <cell r="Q16640"/>
          <cell r="R16640"/>
        </row>
        <row r="16641">
          <cell r="B16641"/>
          <cell r="C16641"/>
          <cell r="D16641"/>
          <cell r="E16641"/>
          <cell r="F16641"/>
          <cell r="G16641"/>
          <cell r="H16641"/>
          <cell r="I16641"/>
          <cell r="J16641"/>
          <cell r="K16641"/>
          <cell r="L16641"/>
          <cell r="M16641"/>
          <cell r="N16641"/>
          <cell r="O16641"/>
          <cell r="P16641"/>
          <cell r="Q16641"/>
          <cell r="R16641"/>
        </row>
        <row r="16642">
          <cell r="B16642"/>
          <cell r="C16642"/>
          <cell r="D16642"/>
          <cell r="E16642"/>
          <cell r="F16642"/>
          <cell r="G16642"/>
          <cell r="H16642"/>
          <cell r="I16642"/>
          <cell r="J16642"/>
          <cell r="K16642"/>
          <cell r="L16642"/>
          <cell r="M16642"/>
          <cell r="N16642"/>
          <cell r="O16642"/>
          <cell r="P16642"/>
          <cell r="Q16642"/>
          <cell r="R16642"/>
        </row>
        <row r="16643">
          <cell r="B16643"/>
          <cell r="C16643"/>
          <cell r="D16643"/>
          <cell r="E16643"/>
          <cell r="F16643"/>
          <cell r="G16643"/>
          <cell r="H16643"/>
          <cell r="I16643"/>
          <cell r="J16643"/>
          <cell r="K16643"/>
          <cell r="L16643"/>
          <cell r="M16643"/>
          <cell r="N16643"/>
          <cell r="O16643"/>
          <cell r="P16643"/>
          <cell r="Q16643"/>
          <cell r="R16643"/>
        </row>
        <row r="16644">
          <cell r="B16644"/>
          <cell r="C16644"/>
          <cell r="D16644"/>
          <cell r="E16644"/>
          <cell r="F16644"/>
          <cell r="G16644"/>
          <cell r="H16644"/>
          <cell r="I16644"/>
          <cell r="J16644"/>
          <cell r="K16644"/>
          <cell r="L16644"/>
          <cell r="M16644"/>
          <cell r="N16644"/>
          <cell r="O16644"/>
          <cell r="P16644"/>
          <cell r="Q16644"/>
          <cell r="R16644"/>
        </row>
        <row r="16645">
          <cell r="B16645"/>
          <cell r="C16645"/>
          <cell r="D16645"/>
          <cell r="E16645"/>
          <cell r="F16645"/>
          <cell r="G16645"/>
          <cell r="H16645"/>
          <cell r="I16645"/>
          <cell r="J16645"/>
          <cell r="K16645"/>
          <cell r="L16645"/>
          <cell r="M16645"/>
          <cell r="N16645"/>
          <cell r="O16645"/>
          <cell r="P16645"/>
          <cell r="Q16645"/>
          <cell r="R16645"/>
        </row>
        <row r="16646">
          <cell r="B16646"/>
          <cell r="C16646"/>
          <cell r="D16646"/>
          <cell r="E16646"/>
          <cell r="F16646"/>
          <cell r="G16646"/>
          <cell r="H16646"/>
          <cell r="I16646"/>
          <cell r="J16646"/>
          <cell r="K16646"/>
          <cell r="L16646"/>
          <cell r="M16646"/>
          <cell r="N16646"/>
          <cell r="O16646"/>
          <cell r="P16646"/>
          <cell r="Q16646"/>
          <cell r="R16646"/>
        </row>
        <row r="16647">
          <cell r="B16647"/>
          <cell r="C16647"/>
          <cell r="D16647"/>
          <cell r="E16647"/>
          <cell r="F16647"/>
          <cell r="G16647"/>
          <cell r="H16647"/>
          <cell r="I16647"/>
          <cell r="J16647"/>
          <cell r="K16647"/>
          <cell r="L16647"/>
          <cell r="M16647"/>
          <cell r="N16647"/>
          <cell r="O16647"/>
          <cell r="P16647"/>
          <cell r="Q16647"/>
          <cell r="R16647"/>
        </row>
        <row r="16648">
          <cell r="B16648"/>
          <cell r="C16648"/>
          <cell r="D16648"/>
          <cell r="E16648"/>
          <cell r="F16648"/>
          <cell r="G16648"/>
          <cell r="H16648"/>
          <cell r="I16648"/>
          <cell r="J16648"/>
          <cell r="K16648"/>
          <cell r="L16648"/>
          <cell r="M16648"/>
          <cell r="N16648"/>
          <cell r="O16648"/>
          <cell r="P16648"/>
          <cell r="Q16648"/>
          <cell r="R16648"/>
        </row>
        <row r="16649">
          <cell r="B16649"/>
          <cell r="C16649"/>
          <cell r="D16649"/>
          <cell r="E16649"/>
          <cell r="F16649"/>
          <cell r="G16649"/>
          <cell r="H16649"/>
          <cell r="I16649"/>
          <cell r="J16649"/>
          <cell r="K16649"/>
          <cell r="L16649"/>
          <cell r="M16649"/>
          <cell r="N16649"/>
          <cell r="O16649"/>
          <cell r="P16649"/>
          <cell r="Q16649"/>
          <cell r="R16649"/>
        </row>
        <row r="16650">
          <cell r="B16650"/>
          <cell r="C16650"/>
          <cell r="D16650"/>
          <cell r="E16650"/>
          <cell r="F16650"/>
          <cell r="G16650"/>
          <cell r="H16650"/>
          <cell r="I16650"/>
          <cell r="J16650"/>
          <cell r="K16650"/>
          <cell r="L16650"/>
          <cell r="M16650"/>
          <cell r="N16650"/>
          <cell r="O16650"/>
          <cell r="P16650"/>
          <cell r="Q16650"/>
          <cell r="R16650"/>
        </row>
        <row r="16651">
          <cell r="B16651"/>
          <cell r="C16651"/>
          <cell r="D16651"/>
          <cell r="E16651"/>
          <cell r="F16651"/>
          <cell r="G16651"/>
          <cell r="H16651"/>
          <cell r="I16651"/>
          <cell r="J16651"/>
          <cell r="K16651"/>
          <cell r="L16651"/>
          <cell r="M16651"/>
          <cell r="N16651"/>
          <cell r="O16651"/>
          <cell r="P16651"/>
          <cell r="Q16651"/>
          <cell r="R16651"/>
        </row>
        <row r="16652">
          <cell r="B16652"/>
          <cell r="C16652"/>
          <cell r="D16652"/>
          <cell r="E16652"/>
          <cell r="F16652"/>
          <cell r="G16652"/>
          <cell r="H16652"/>
          <cell r="I16652"/>
          <cell r="J16652"/>
          <cell r="K16652"/>
          <cell r="L16652"/>
          <cell r="M16652"/>
          <cell r="N16652"/>
          <cell r="O16652"/>
          <cell r="P16652"/>
          <cell r="Q16652"/>
          <cell r="R16652"/>
        </row>
        <row r="16653">
          <cell r="B16653"/>
          <cell r="C16653"/>
          <cell r="D16653"/>
          <cell r="E16653"/>
          <cell r="F16653"/>
          <cell r="G16653"/>
          <cell r="H16653"/>
          <cell r="I16653"/>
          <cell r="J16653"/>
          <cell r="K16653"/>
          <cell r="L16653"/>
          <cell r="M16653"/>
          <cell r="N16653"/>
          <cell r="O16653"/>
          <cell r="P16653"/>
          <cell r="Q16653"/>
          <cell r="R16653"/>
        </row>
        <row r="16654">
          <cell r="B16654"/>
          <cell r="C16654"/>
          <cell r="D16654"/>
          <cell r="E16654"/>
          <cell r="F16654"/>
          <cell r="G16654"/>
          <cell r="H16654"/>
          <cell r="I16654"/>
          <cell r="J16654"/>
          <cell r="K16654"/>
          <cell r="L16654"/>
          <cell r="M16654"/>
          <cell r="N16654"/>
          <cell r="O16654"/>
          <cell r="P16654"/>
          <cell r="Q16654"/>
          <cell r="R16654"/>
        </row>
        <row r="16655">
          <cell r="B16655"/>
          <cell r="C16655"/>
          <cell r="D16655"/>
          <cell r="E16655"/>
          <cell r="F16655"/>
          <cell r="G16655"/>
          <cell r="H16655"/>
          <cell r="I16655"/>
          <cell r="J16655"/>
          <cell r="K16655"/>
          <cell r="L16655"/>
          <cell r="M16655"/>
          <cell r="N16655"/>
          <cell r="O16655"/>
          <cell r="P16655"/>
          <cell r="Q16655"/>
          <cell r="R16655"/>
        </row>
        <row r="16656">
          <cell r="B16656"/>
          <cell r="C16656"/>
          <cell r="D16656"/>
          <cell r="E16656"/>
          <cell r="F16656"/>
          <cell r="G16656"/>
          <cell r="H16656"/>
          <cell r="I16656"/>
          <cell r="J16656"/>
          <cell r="K16656"/>
          <cell r="L16656"/>
          <cell r="M16656"/>
          <cell r="N16656"/>
          <cell r="O16656"/>
          <cell r="P16656"/>
          <cell r="Q16656"/>
          <cell r="R16656"/>
        </row>
        <row r="16657">
          <cell r="B16657"/>
          <cell r="C16657"/>
          <cell r="D16657"/>
          <cell r="E16657"/>
          <cell r="F16657"/>
          <cell r="G16657"/>
          <cell r="H16657"/>
          <cell r="I16657"/>
          <cell r="J16657"/>
          <cell r="K16657"/>
          <cell r="L16657"/>
          <cell r="M16657"/>
          <cell r="N16657"/>
          <cell r="O16657"/>
          <cell r="P16657"/>
          <cell r="Q16657"/>
          <cell r="R16657"/>
        </row>
        <row r="16658">
          <cell r="B16658"/>
          <cell r="C16658"/>
          <cell r="D16658"/>
          <cell r="E16658"/>
          <cell r="F16658"/>
          <cell r="G16658"/>
          <cell r="H16658"/>
          <cell r="I16658"/>
          <cell r="J16658"/>
          <cell r="K16658"/>
          <cell r="L16658"/>
          <cell r="M16658"/>
          <cell r="N16658"/>
          <cell r="O16658"/>
          <cell r="P16658"/>
          <cell r="Q16658"/>
          <cell r="R16658"/>
        </row>
        <row r="16659">
          <cell r="B16659"/>
          <cell r="C16659"/>
          <cell r="D16659"/>
          <cell r="E16659"/>
          <cell r="F16659"/>
          <cell r="G16659"/>
          <cell r="H16659"/>
          <cell r="I16659"/>
          <cell r="J16659"/>
          <cell r="K16659"/>
          <cell r="L16659"/>
          <cell r="M16659"/>
          <cell r="N16659"/>
          <cell r="O16659"/>
          <cell r="P16659"/>
          <cell r="Q16659"/>
          <cell r="R16659"/>
        </row>
        <row r="16660">
          <cell r="B16660"/>
          <cell r="C16660"/>
          <cell r="D16660"/>
          <cell r="E16660"/>
          <cell r="F16660"/>
          <cell r="G16660"/>
          <cell r="H16660"/>
          <cell r="I16660"/>
          <cell r="J16660"/>
          <cell r="K16660"/>
          <cell r="L16660"/>
          <cell r="M16660"/>
          <cell r="N16660"/>
          <cell r="O16660"/>
          <cell r="P16660"/>
          <cell r="Q16660"/>
          <cell r="R16660"/>
        </row>
        <row r="16661">
          <cell r="B16661"/>
          <cell r="C16661"/>
          <cell r="D16661"/>
          <cell r="E16661"/>
          <cell r="F16661"/>
          <cell r="G16661"/>
          <cell r="H16661"/>
          <cell r="I16661"/>
          <cell r="J16661"/>
          <cell r="K16661"/>
          <cell r="L16661"/>
          <cell r="M16661"/>
          <cell r="N16661"/>
          <cell r="O16661"/>
          <cell r="P16661"/>
          <cell r="Q16661"/>
          <cell r="R16661"/>
        </row>
        <row r="16662">
          <cell r="B16662"/>
          <cell r="C16662"/>
          <cell r="D16662"/>
          <cell r="E16662"/>
          <cell r="F16662"/>
          <cell r="G16662"/>
          <cell r="H16662"/>
          <cell r="I16662"/>
          <cell r="J16662"/>
          <cell r="K16662"/>
          <cell r="L16662"/>
          <cell r="M16662"/>
          <cell r="N16662"/>
          <cell r="O16662"/>
          <cell r="P16662"/>
          <cell r="Q16662"/>
          <cell r="R16662"/>
        </row>
        <row r="16663">
          <cell r="B16663"/>
          <cell r="C16663"/>
          <cell r="D16663"/>
          <cell r="E16663"/>
          <cell r="F16663"/>
          <cell r="G16663"/>
          <cell r="H16663"/>
          <cell r="I16663"/>
          <cell r="J16663"/>
          <cell r="K16663"/>
          <cell r="L16663"/>
          <cell r="M16663"/>
          <cell r="N16663"/>
          <cell r="O16663"/>
          <cell r="P16663"/>
          <cell r="Q16663"/>
          <cell r="R16663"/>
        </row>
        <row r="16664">
          <cell r="B16664"/>
          <cell r="C16664"/>
          <cell r="D16664"/>
          <cell r="E16664"/>
          <cell r="F16664"/>
          <cell r="G16664"/>
          <cell r="H16664"/>
          <cell r="I16664"/>
          <cell r="J16664"/>
          <cell r="K16664"/>
          <cell r="L16664"/>
          <cell r="M16664"/>
          <cell r="N16664"/>
          <cell r="O16664"/>
          <cell r="P16664"/>
          <cell r="Q16664"/>
          <cell r="R16664"/>
        </row>
        <row r="16665">
          <cell r="B16665"/>
          <cell r="C16665"/>
          <cell r="D16665"/>
          <cell r="E16665"/>
          <cell r="F16665"/>
          <cell r="G16665"/>
          <cell r="H16665"/>
          <cell r="I16665"/>
          <cell r="J16665"/>
          <cell r="K16665"/>
          <cell r="L16665"/>
          <cell r="M16665"/>
          <cell r="N16665"/>
          <cell r="O16665"/>
          <cell r="P16665"/>
          <cell r="Q16665"/>
          <cell r="R16665"/>
        </row>
        <row r="16666">
          <cell r="B16666"/>
          <cell r="C16666"/>
          <cell r="D16666"/>
          <cell r="E16666"/>
          <cell r="F16666"/>
          <cell r="G16666"/>
          <cell r="H16666"/>
          <cell r="I16666"/>
          <cell r="J16666"/>
          <cell r="K16666"/>
          <cell r="L16666"/>
          <cell r="M16666"/>
          <cell r="N16666"/>
          <cell r="O16666"/>
          <cell r="P16666"/>
          <cell r="Q16666"/>
          <cell r="R16666"/>
        </row>
        <row r="16667">
          <cell r="B16667"/>
          <cell r="C16667"/>
          <cell r="D16667"/>
          <cell r="E16667"/>
          <cell r="F16667"/>
          <cell r="G16667"/>
          <cell r="H16667"/>
          <cell r="I16667"/>
          <cell r="J16667"/>
          <cell r="K16667"/>
          <cell r="L16667"/>
          <cell r="M16667"/>
          <cell r="N16667"/>
          <cell r="O16667"/>
          <cell r="P16667"/>
          <cell r="Q16667"/>
          <cell r="R16667"/>
        </row>
        <row r="16668">
          <cell r="B16668"/>
          <cell r="C16668"/>
          <cell r="D16668"/>
          <cell r="E16668"/>
          <cell r="F16668"/>
          <cell r="G16668"/>
          <cell r="H16668"/>
          <cell r="I16668"/>
          <cell r="J16668"/>
          <cell r="K16668"/>
          <cell r="L16668"/>
          <cell r="M16668"/>
          <cell r="N16668"/>
          <cell r="O16668"/>
          <cell r="P16668"/>
          <cell r="Q16668"/>
          <cell r="R16668"/>
        </row>
        <row r="16669">
          <cell r="B16669"/>
          <cell r="C16669"/>
          <cell r="D16669"/>
          <cell r="E16669"/>
          <cell r="F16669"/>
          <cell r="G16669"/>
          <cell r="H16669"/>
          <cell r="I16669"/>
          <cell r="J16669"/>
          <cell r="K16669"/>
          <cell r="L16669"/>
          <cell r="M16669"/>
          <cell r="N16669"/>
          <cell r="O16669"/>
          <cell r="P16669"/>
          <cell r="Q16669"/>
          <cell r="R16669"/>
        </row>
        <row r="16670">
          <cell r="B16670"/>
          <cell r="C16670"/>
          <cell r="D16670"/>
          <cell r="E16670"/>
          <cell r="F16670"/>
          <cell r="G16670"/>
          <cell r="H16670"/>
          <cell r="I16670"/>
          <cell r="J16670"/>
          <cell r="K16670"/>
          <cell r="L16670"/>
          <cell r="M16670"/>
          <cell r="N16670"/>
          <cell r="O16670"/>
          <cell r="P16670"/>
          <cell r="Q16670"/>
          <cell r="R16670"/>
        </row>
        <row r="16671">
          <cell r="B16671"/>
          <cell r="C16671"/>
          <cell r="D16671"/>
          <cell r="E16671"/>
          <cell r="F16671"/>
          <cell r="G16671"/>
          <cell r="H16671"/>
          <cell r="I16671"/>
          <cell r="J16671"/>
          <cell r="K16671"/>
          <cell r="L16671"/>
          <cell r="M16671"/>
          <cell r="N16671"/>
          <cell r="O16671"/>
          <cell r="P16671"/>
          <cell r="Q16671"/>
          <cell r="R16671"/>
        </row>
        <row r="16672">
          <cell r="B16672"/>
          <cell r="C16672"/>
          <cell r="D16672"/>
          <cell r="E16672"/>
          <cell r="F16672"/>
          <cell r="G16672"/>
          <cell r="H16672"/>
          <cell r="I16672"/>
          <cell r="J16672"/>
          <cell r="K16672"/>
          <cell r="L16672"/>
          <cell r="M16672"/>
          <cell r="N16672"/>
          <cell r="O16672"/>
          <cell r="P16672"/>
          <cell r="Q16672"/>
          <cell r="R16672"/>
        </row>
        <row r="16673">
          <cell r="B16673"/>
          <cell r="C16673"/>
          <cell r="D16673"/>
          <cell r="E16673"/>
          <cell r="F16673"/>
          <cell r="G16673"/>
          <cell r="H16673"/>
          <cell r="I16673"/>
          <cell r="J16673"/>
          <cell r="K16673"/>
          <cell r="L16673"/>
          <cell r="M16673"/>
          <cell r="N16673"/>
          <cell r="O16673"/>
          <cell r="P16673"/>
          <cell r="Q16673"/>
          <cell r="R16673"/>
        </row>
        <row r="16674">
          <cell r="B16674"/>
          <cell r="C16674"/>
          <cell r="D16674"/>
          <cell r="E16674"/>
          <cell r="F16674"/>
          <cell r="G16674"/>
          <cell r="H16674"/>
          <cell r="I16674"/>
          <cell r="J16674"/>
          <cell r="K16674"/>
          <cell r="L16674"/>
          <cell r="M16674"/>
          <cell r="N16674"/>
          <cell r="O16674"/>
          <cell r="P16674"/>
          <cell r="Q16674"/>
          <cell r="R16674"/>
        </row>
        <row r="16675">
          <cell r="B16675"/>
          <cell r="C16675"/>
          <cell r="D16675"/>
          <cell r="E16675"/>
          <cell r="F16675"/>
          <cell r="G16675"/>
          <cell r="H16675"/>
          <cell r="I16675"/>
          <cell r="J16675"/>
          <cell r="K16675"/>
          <cell r="L16675"/>
          <cell r="M16675"/>
          <cell r="N16675"/>
          <cell r="O16675"/>
          <cell r="P16675"/>
          <cell r="Q16675"/>
          <cell r="R16675"/>
        </row>
        <row r="16676">
          <cell r="B16676"/>
          <cell r="C16676"/>
          <cell r="D16676"/>
          <cell r="E16676"/>
          <cell r="F16676"/>
          <cell r="G16676"/>
          <cell r="H16676"/>
          <cell r="I16676"/>
          <cell r="J16676"/>
          <cell r="K16676"/>
          <cell r="L16676"/>
          <cell r="M16676"/>
          <cell r="N16676"/>
          <cell r="O16676"/>
          <cell r="P16676"/>
          <cell r="Q16676"/>
          <cell r="R16676"/>
        </row>
        <row r="16677">
          <cell r="B16677"/>
          <cell r="C16677"/>
          <cell r="D16677"/>
          <cell r="E16677"/>
          <cell r="F16677"/>
          <cell r="G16677"/>
          <cell r="H16677"/>
          <cell r="I16677"/>
          <cell r="J16677"/>
          <cell r="K16677"/>
          <cell r="L16677"/>
          <cell r="M16677"/>
          <cell r="N16677"/>
          <cell r="O16677"/>
          <cell r="P16677"/>
          <cell r="Q16677"/>
          <cell r="R16677"/>
        </row>
        <row r="16678">
          <cell r="B16678"/>
          <cell r="C16678"/>
          <cell r="D16678"/>
          <cell r="E16678"/>
          <cell r="F16678"/>
          <cell r="G16678"/>
          <cell r="H16678"/>
          <cell r="I16678"/>
          <cell r="J16678"/>
          <cell r="K16678"/>
          <cell r="L16678"/>
          <cell r="M16678"/>
          <cell r="N16678"/>
          <cell r="O16678"/>
          <cell r="P16678"/>
          <cell r="Q16678"/>
          <cell r="R16678"/>
        </row>
        <row r="16679">
          <cell r="B16679"/>
          <cell r="C16679"/>
          <cell r="D16679"/>
          <cell r="E16679"/>
          <cell r="F16679"/>
          <cell r="G16679"/>
          <cell r="H16679"/>
          <cell r="I16679"/>
          <cell r="J16679"/>
          <cell r="K16679"/>
          <cell r="L16679"/>
          <cell r="M16679"/>
          <cell r="N16679"/>
          <cell r="O16679"/>
          <cell r="P16679"/>
          <cell r="Q16679"/>
          <cell r="R16679"/>
        </row>
        <row r="16680">
          <cell r="B16680"/>
          <cell r="C16680"/>
          <cell r="D16680"/>
          <cell r="E16680"/>
          <cell r="F16680"/>
          <cell r="G16680"/>
          <cell r="H16680"/>
          <cell r="I16680"/>
          <cell r="J16680"/>
          <cell r="K16680"/>
          <cell r="L16680"/>
          <cell r="M16680"/>
          <cell r="N16680"/>
          <cell r="O16680"/>
          <cell r="P16680"/>
          <cell r="Q16680"/>
          <cell r="R16680"/>
        </row>
        <row r="16681">
          <cell r="B16681"/>
          <cell r="C16681"/>
          <cell r="D16681"/>
          <cell r="E16681"/>
          <cell r="F16681"/>
          <cell r="G16681"/>
          <cell r="H16681"/>
          <cell r="I16681"/>
          <cell r="J16681"/>
          <cell r="K16681"/>
          <cell r="L16681"/>
          <cell r="M16681"/>
          <cell r="N16681"/>
          <cell r="O16681"/>
          <cell r="P16681"/>
          <cell r="Q16681"/>
          <cell r="R16681"/>
        </row>
        <row r="16682">
          <cell r="B16682"/>
          <cell r="C16682"/>
          <cell r="D16682"/>
          <cell r="E16682"/>
          <cell r="F16682"/>
          <cell r="G16682"/>
          <cell r="H16682"/>
          <cell r="I16682"/>
          <cell r="J16682"/>
          <cell r="K16682"/>
          <cell r="L16682"/>
          <cell r="M16682"/>
          <cell r="N16682"/>
          <cell r="O16682"/>
          <cell r="P16682"/>
          <cell r="Q16682"/>
          <cell r="R16682"/>
        </row>
        <row r="16683">
          <cell r="B16683"/>
          <cell r="C16683"/>
          <cell r="D16683"/>
          <cell r="E16683"/>
          <cell r="F16683"/>
          <cell r="G16683"/>
          <cell r="H16683"/>
          <cell r="I16683"/>
          <cell r="J16683"/>
          <cell r="K16683"/>
          <cell r="L16683"/>
          <cell r="M16683"/>
          <cell r="N16683"/>
          <cell r="O16683"/>
          <cell r="P16683"/>
          <cell r="Q16683"/>
          <cell r="R16683"/>
        </row>
        <row r="16684">
          <cell r="B16684"/>
          <cell r="C16684"/>
          <cell r="D16684"/>
          <cell r="E16684"/>
          <cell r="F16684"/>
          <cell r="G16684"/>
          <cell r="H16684"/>
          <cell r="I16684"/>
          <cell r="J16684"/>
          <cell r="K16684"/>
          <cell r="L16684"/>
          <cell r="M16684"/>
          <cell r="N16684"/>
          <cell r="O16684"/>
          <cell r="P16684"/>
          <cell r="Q16684"/>
          <cell r="R16684"/>
        </row>
        <row r="16685">
          <cell r="B16685"/>
          <cell r="C16685"/>
          <cell r="D16685"/>
          <cell r="E16685"/>
          <cell r="F16685"/>
          <cell r="G16685"/>
          <cell r="H16685"/>
          <cell r="I16685"/>
          <cell r="J16685"/>
          <cell r="K16685"/>
          <cell r="L16685"/>
          <cell r="M16685"/>
          <cell r="N16685"/>
          <cell r="O16685"/>
          <cell r="P16685"/>
          <cell r="Q16685"/>
          <cell r="R16685"/>
        </row>
        <row r="16686">
          <cell r="B16686"/>
          <cell r="C16686"/>
          <cell r="D16686"/>
          <cell r="E16686"/>
          <cell r="F16686"/>
          <cell r="G16686"/>
          <cell r="H16686"/>
          <cell r="I16686"/>
          <cell r="J16686"/>
          <cell r="K16686"/>
          <cell r="L16686"/>
          <cell r="M16686"/>
          <cell r="N16686"/>
          <cell r="O16686"/>
          <cell r="P16686"/>
          <cell r="Q16686"/>
          <cell r="R16686"/>
        </row>
        <row r="16687">
          <cell r="B16687"/>
          <cell r="C16687"/>
          <cell r="D16687"/>
          <cell r="E16687"/>
          <cell r="F16687"/>
          <cell r="G16687"/>
          <cell r="H16687"/>
          <cell r="I16687"/>
          <cell r="J16687"/>
          <cell r="K16687"/>
          <cell r="L16687"/>
          <cell r="M16687"/>
          <cell r="N16687"/>
          <cell r="O16687"/>
          <cell r="P16687"/>
          <cell r="Q16687"/>
          <cell r="R16687"/>
        </row>
        <row r="16688">
          <cell r="B16688"/>
          <cell r="C16688"/>
          <cell r="D16688"/>
          <cell r="E16688"/>
          <cell r="F16688"/>
          <cell r="G16688"/>
          <cell r="H16688"/>
          <cell r="I16688"/>
          <cell r="J16688"/>
          <cell r="K16688"/>
          <cell r="L16688"/>
          <cell r="M16688"/>
          <cell r="N16688"/>
          <cell r="O16688"/>
          <cell r="P16688"/>
          <cell r="Q16688"/>
          <cell r="R16688"/>
        </row>
        <row r="16689">
          <cell r="B16689"/>
          <cell r="C16689"/>
          <cell r="D16689"/>
          <cell r="E16689"/>
          <cell r="F16689"/>
          <cell r="G16689"/>
          <cell r="H16689"/>
          <cell r="I16689"/>
          <cell r="J16689"/>
          <cell r="K16689"/>
          <cell r="L16689"/>
          <cell r="M16689"/>
          <cell r="N16689"/>
          <cell r="O16689"/>
          <cell r="P16689"/>
          <cell r="Q16689"/>
          <cell r="R16689"/>
        </row>
        <row r="16690">
          <cell r="B16690"/>
          <cell r="C16690"/>
          <cell r="D16690"/>
          <cell r="E16690"/>
          <cell r="F16690"/>
          <cell r="G16690"/>
          <cell r="H16690"/>
          <cell r="I16690"/>
          <cell r="J16690"/>
          <cell r="K16690"/>
          <cell r="L16690"/>
          <cell r="M16690"/>
          <cell r="N16690"/>
          <cell r="O16690"/>
          <cell r="P16690"/>
          <cell r="Q16690"/>
          <cell r="R16690"/>
        </row>
        <row r="16691">
          <cell r="B16691"/>
          <cell r="C16691"/>
          <cell r="D16691"/>
          <cell r="E16691"/>
          <cell r="F16691"/>
          <cell r="G16691"/>
          <cell r="H16691"/>
          <cell r="I16691"/>
          <cell r="J16691"/>
          <cell r="K16691"/>
          <cell r="L16691"/>
          <cell r="M16691"/>
          <cell r="N16691"/>
          <cell r="O16691"/>
          <cell r="P16691"/>
          <cell r="Q16691"/>
          <cell r="R16691"/>
        </row>
        <row r="16692">
          <cell r="B16692"/>
          <cell r="C16692"/>
          <cell r="D16692"/>
          <cell r="E16692"/>
          <cell r="F16692"/>
          <cell r="G16692"/>
          <cell r="H16692"/>
          <cell r="I16692"/>
          <cell r="J16692"/>
          <cell r="K16692"/>
          <cell r="L16692"/>
          <cell r="M16692"/>
          <cell r="N16692"/>
          <cell r="O16692"/>
          <cell r="P16692"/>
          <cell r="Q16692"/>
          <cell r="R16692"/>
        </row>
        <row r="16693">
          <cell r="B16693"/>
          <cell r="C16693"/>
          <cell r="D16693"/>
          <cell r="E16693"/>
          <cell r="F16693"/>
          <cell r="G16693"/>
          <cell r="H16693"/>
          <cell r="I16693"/>
          <cell r="J16693"/>
          <cell r="K16693"/>
          <cell r="L16693"/>
          <cell r="M16693"/>
          <cell r="N16693"/>
          <cell r="O16693"/>
          <cell r="P16693"/>
          <cell r="Q16693"/>
          <cell r="R16693"/>
        </row>
        <row r="16694">
          <cell r="B16694"/>
          <cell r="C16694"/>
          <cell r="D16694"/>
          <cell r="E16694"/>
          <cell r="F16694"/>
          <cell r="G16694"/>
          <cell r="H16694"/>
          <cell r="I16694"/>
          <cell r="J16694"/>
          <cell r="K16694"/>
          <cell r="L16694"/>
          <cell r="M16694"/>
          <cell r="N16694"/>
          <cell r="O16694"/>
          <cell r="P16694"/>
          <cell r="Q16694"/>
          <cell r="R16694"/>
        </row>
        <row r="16695">
          <cell r="B16695"/>
          <cell r="C16695"/>
          <cell r="D16695"/>
          <cell r="E16695"/>
          <cell r="F16695"/>
          <cell r="G16695"/>
          <cell r="H16695"/>
          <cell r="I16695"/>
          <cell r="J16695"/>
          <cell r="K16695"/>
          <cell r="L16695"/>
          <cell r="M16695"/>
          <cell r="N16695"/>
          <cell r="O16695"/>
          <cell r="P16695"/>
          <cell r="Q16695"/>
          <cell r="R16695"/>
        </row>
        <row r="16696">
          <cell r="B16696"/>
          <cell r="C16696"/>
          <cell r="D16696"/>
          <cell r="E16696"/>
          <cell r="F16696"/>
          <cell r="G16696"/>
          <cell r="H16696"/>
          <cell r="I16696"/>
          <cell r="J16696"/>
          <cell r="K16696"/>
          <cell r="L16696"/>
          <cell r="M16696"/>
          <cell r="N16696"/>
          <cell r="O16696"/>
          <cell r="P16696"/>
          <cell r="Q16696"/>
          <cell r="R16696"/>
        </row>
        <row r="16697">
          <cell r="B16697"/>
          <cell r="C16697"/>
          <cell r="D16697"/>
          <cell r="E16697"/>
          <cell r="F16697"/>
          <cell r="G16697"/>
          <cell r="H16697"/>
          <cell r="I16697"/>
          <cell r="J16697"/>
          <cell r="K16697"/>
          <cell r="L16697"/>
          <cell r="M16697"/>
          <cell r="N16697"/>
          <cell r="O16697"/>
          <cell r="P16697"/>
          <cell r="Q16697"/>
          <cell r="R16697"/>
        </row>
        <row r="16698">
          <cell r="B16698"/>
          <cell r="C16698"/>
          <cell r="D16698"/>
          <cell r="E16698"/>
          <cell r="F16698"/>
          <cell r="G16698"/>
          <cell r="H16698"/>
          <cell r="I16698"/>
          <cell r="J16698"/>
          <cell r="K16698"/>
          <cell r="L16698"/>
          <cell r="M16698"/>
          <cell r="N16698"/>
          <cell r="O16698"/>
          <cell r="P16698"/>
          <cell r="Q16698"/>
          <cell r="R16698"/>
        </row>
        <row r="16699">
          <cell r="B16699"/>
          <cell r="C16699"/>
          <cell r="D16699"/>
          <cell r="E16699"/>
          <cell r="F16699"/>
          <cell r="G16699"/>
          <cell r="H16699"/>
          <cell r="I16699"/>
          <cell r="J16699"/>
          <cell r="K16699"/>
          <cell r="L16699"/>
          <cell r="M16699"/>
          <cell r="N16699"/>
          <cell r="O16699"/>
          <cell r="P16699"/>
          <cell r="Q16699"/>
          <cell r="R16699"/>
        </row>
        <row r="16700">
          <cell r="B16700"/>
          <cell r="C16700"/>
          <cell r="D16700"/>
          <cell r="E16700"/>
          <cell r="F16700"/>
          <cell r="G16700"/>
          <cell r="H16700"/>
          <cell r="I16700"/>
          <cell r="J16700"/>
          <cell r="K16700"/>
          <cell r="L16700"/>
          <cell r="M16700"/>
          <cell r="N16700"/>
          <cell r="O16700"/>
          <cell r="P16700"/>
          <cell r="Q16700"/>
          <cell r="R16700"/>
        </row>
        <row r="16701">
          <cell r="B16701"/>
          <cell r="C16701"/>
          <cell r="D16701"/>
          <cell r="E16701"/>
          <cell r="F16701"/>
          <cell r="G16701"/>
          <cell r="H16701"/>
          <cell r="I16701"/>
          <cell r="J16701"/>
          <cell r="K16701"/>
          <cell r="L16701"/>
          <cell r="M16701"/>
          <cell r="N16701"/>
          <cell r="O16701"/>
          <cell r="P16701"/>
          <cell r="Q16701"/>
          <cell r="R16701"/>
        </row>
        <row r="16702">
          <cell r="B16702"/>
          <cell r="C16702"/>
          <cell r="D16702"/>
          <cell r="E16702"/>
          <cell r="F16702"/>
          <cell r="G16702"/>
          <cell r="H16702"/>
          <cell r="I16702"/>
          <cell r="J16702"/>
          <cell r="K16702"/>
          <cell r="L16702"/>
          <cell r="M16702"/>
          <cell r="N16702"/>
          <cell r="O16702"/>
          <cell r="P16702"/>
          <cell r="Q16702"/>
          <cell r="R16702"/>
        </row>
        <row r="16703">
          <cell r="B16703"/>
          <cell r="C16703"/>
          <cell r="D16703"/>
          <cell r="E16703"/>
          <cell r="F16703"/>
          <cell r="G16703"/>
          <cell r="H16703"/>
          <cell r="I16703"/>
          <cell r="J16703"/>
          <cell r="K16703"/>
          <cell r="L16703"/>
          <cell r="M16703"/>
          <cell r="N16703"/>
          <cell r="O16703"/>
          <cell r="P16703"/>
          <cell r="Q16703"/>
          <cell r="R16703"/>
        </row>
        <row r="16704">
          <cell r="B16704"/>
          <cell r="C16704"/>
          <cell r="D16704"/>
          <cell r="E16704"/>
          <cell r="F16704"/>
          <cell r="G16704"/>
          <cell r="H16704"/>
          <cell r="I16704"/>
          <cell r="J16704"/>
          <cell r="K16704"/>
          <cell r="L16704"/>
          <cell r="M16704"/>
          <cell r="N16704"/>
          <cell r="O16704"/>
          <cell r="P16704"/>
          <cell r="Q16704"/>
          <cell r="R16704"/>
        </row>
        <row r="16705">
          <cell r="B16705"/>
          <cell r="C16705"/>
          <cell r="D16705"/>
          <cell r="E16705"/>
          <cell r="F16705"/>
          <cell r="G16705"/>
          <cell r="H16705"/>
          <cell r="I16705"/>
          <cell r="J16705"/>
          <cell r="K16705"/>
          <cell r="L16705"/>
          <cell r="M16705"/>
          <cell r="N16705"/>
          <cell r="O16705"/>
          <cell r="P16705"/>
          <cell r="Q16705"/>
          <cell r="R16705"/>
        </row>
        <row r="16706">
          <cell r="B16706"/>
          <cell r="C16706"/>
          <cell r="D16706"/>
          <cell r="E16706"/>
          <cell r="F16706"/>
          <cell r="G16706"/>
          <cell r="H16706"/>
          <cell r="I16706"/>
          <cell r="J16706"/>
          <cell r="K16706"/>
          <cell r="L16706"/>
          <cell r="M16706"/>
          <cell r="N16706"/>
          <cell r="O16706"/>
          <cell r="P16706"/>
          <cell r="Q16706"/>
          <cell r="R16706"/>
        </row>
        <row r="16707">
          <cell r="B16707"/>
          <cell r="C16707"/>
          <cell r="D16707"/>
          <cell r="E16707"/>
          <cell r="F16707"/>
          <cell r="G16707"/>
          <cell r="H16707"/>
          <cell r="I16707"/>
          <cell r="J16707"/>
          <cell r="K16707"/>
          <cell r="L16707"/>
          <cell r="M16707"/>
          <cell r="N16707"/>
          <cell r="O16707"/>
          <cell r="P16707"/>
          <cell r="Q16707"/>
          <cell r="R16707"/>
        </row>
        <row r="16708">
          <cell r="B16708"/>
          <cell r="C16708"/>
          <cell r="D16708"/>
          <cell r="E16708"/>
          <cell r="F16708"/>
          <cell r="G16708"/>
          <cell r="H16708"/>
          <cell r="I16708"/>
          <cell r="J16708"/>
          <cell r="K16708"/>
          <cell r="L16708"/>
          <cell r="M16708"/>
          <cell r="N16708"/>
          <cell r="O16708"/>
          <cell r="P16708"/>
          <cell r="Q16708"/>
          <cell r="R16708"/>
        </row>
        <row r="16709">
          <cell r="B16709"/>
          <cell r="C16709"/>
          <cell r="D16709"/>
          <cell r="E16709"/>
          <cell r="F16709"/>
          <cell r="G16709"/>
          <cell r="H16709"/>
          <cell r="I16709"/>
          <cell r="J16709"/>
          <cell r="K16709"/>
          <cell r="L16709"/>
          <cell r="M16709"/>
          <cell r="N16709"/>
          <cell r="O16709"/>
          <cell r="P16709"/>
          <cell r="Q16709"/>
          <cell r="R16709"/>
        </row>
        <row r="16710">
          <cell r="B16710"/>
          <cell r="C16710"/>
          <cell r="D16710"/>
          <cell r="E16710"/>
          <cell r="F16710"/>
          <cell r="G16710"/>
          <cell r="H16710"/>
          <cell r="I16710"/>
          <cell r="J16710"/>
          <cell r="K16710"/>
          <cell r="L16710"/>
          <cell r="M16710"/>
          <cell r="N16710"/>
          <cell r="O16710"/>
          <cell r="P16710"/>
          <cell r="Q16710"/>
          <cell r="R16710"/>
        </row>
        <row r="16711">
          <cell r="B16711"/>
          <cell r="C16711"/>
          <cell r="D16711"/>
          <cell r="E16711"/>
          <cell r="F16711"/>
          <cell r="G16711"/>
          <cell r="H16711"/>
          <cell r="I16711"/>
          <cell r="J16711"/>
          <cell r="K16711"/>
          <cell r="L16711"/>
          <cell r="M16711"/>
          <cell r="N16711"/>
          <cell r="O16711"/>
          <cell r="P16711"/>
          <cell r="Q16711"/>
          <cell r="R16711"/>
        </row>
        <row r="16712">
          <cell r="B16712"/>
          <cell r="C16712"/>
          <cell r="D16712"/>
          <cell r="E16712"/>
          <cell r="F16712"/>
          <cell r="G16712"/>
          <cell r="H16712"/>
          <cell r="I16712"/>
          <cell r="J16712"/>
          <cell r="K16712"/>
          <cell r="L16712"/>
          <cell r="M16712"/>
          <cell r="N16712"/>
          <cell r="O16712"/>
          <cell r="P16712"/>
          <cell r="Q16712"/>
          <cell r="R16712"/>
        </row>
        <row r="16713">
          <cell r="B16713"/>
          <cell r="C16713"/>
          <cell r="D16713"/>
          <cell r="E16713"/>
          <cell r="F16713"/>
          <cell r="G16713"/>
          <cell r="H16713"/>
          <cell r="I16713"/>
          <cell r="J16713"/>
          <cell r="K16713"/>
          <cell r="L16713"/>
          <cell r="M16713"/>
          <cell r="N16713"/>
          <cell r="O16713"/>
          <cell r="P16713"/>
          <cell r="Q16713"/>
          <cell r="R16713"/>
        </row>
        <row r="16714">
          <cell r="B16714"/>
          <cell r="C16714"/>
          <cell r="D16714"/>
          <cell r="E16714"/>
          <cell r="F16714"/>
          <cell r="G16714"/>
          <cell r="H16714"/>
          <cell r="I16714"/>
          <cell r="J16714"/>
          <cell r="K16714"/>
          <cell r="L16714"/>
          <cell r="M16714"/>
          <cell r="N16714"/>
          <cell r="O16714"/>
          <cell r="P16714"/>
          <cell r="Q16714"/>
          <cell r="R16714"/>
        </row>
        <row r="16715">
          <cell r="B16715"/>
          <cell r="C16715"/>
          <cell r="D16715"/>
          <cell r="E16715"/>
          <cell r="F16715"/>
          <cell r="G16715"/>
          <cell r="H16715"/>
          <cell r="I16715"/>
          <cell r="J16715"/>
          <cell r="K16715"/>
          <cell r="L16715"/>
          <cell r="M16715"/>
          <cell r="N16715"/>
          <cell r="O16715"/>
          <cell r="P16715"/>
          <cell r="Q16715"/>
          <cell r="R16715"/>
        </row>
        <row r="16716">
          <cell r="B16716"/>
          <cell r="C16716"/>
          <cell r="D16716"/>
          <cell r="E16716"/>
          <cell r="F16716"/>
          <cell r="G16716"/>
          <cell r="H16716"/>
          <cell r="I16716"/>
          <cell r="J16716"/>
          <cell r="K16716"/>
          <cell r="L16716"/>
          <cell r="M16716"/>
          <cell r="N16716"/>
          <cell r="O16716"/>
          <cell r="P16716"/>
          <cell r="Q16716"/>
          <cell r="R16716"/>
        </row>
        <row r="16717">
          <cell r="B16717"/>
          <cell r="C16717"/>
          <cell r="D16717"/>
          <cell r="E16717"/>
          <cell r="F16717"/>
          <cell r="G16717"/>
          <cell r="H16717"/>
          <cell r="I16717"/>
          <cell r="J16717"/>
          <cell r="K16717"/>
          <cell r="L16717"/>
          <cell r="M16717"/>
          <cell r="N16717"/>
          <cell r="O16717"/>
          <cell r="P16717"/>
          <cell r="Q16717"/>
          <cell r="R16717"/>
        </row>
        <row r="16718">
          <cell r="B16718"/>
          <cell r="C16718"/>
          <cell r="D16718"/>
          <cell r="E16718"/>
          <cell r="F16718"/>
          <cell r="G16718"/>
          <cell r="H16718"/>
          <cell r="I16718"/>
          <cell r="J16718"/>
          <cell r="K16718"/>
          <cell r="L16718"/>
          <cell r="M16718"/>
          <cell r="N16718"/>
          <cell r="O16718"/>
          <cell r="P16718"/>
          <cell r="Q16718"/>
          <cell r="R16718"/>
        </row>
        <row r="16719">
          <cell r="B16719"/>
          <cell r="C16719"/>
          <cell r="D16719"/>
          <cell r="E16719"/>
          <cell r="F16719"/>
          <cell r="G16719"/>
          <cell r="H16719"/>
          <cell r="I16719"/>
          <cell r="J16719"/>
          <cell r="K16719"/>
          <cell r="L16719"/>
          <cell r="M16719"/>
          <cell r="N16719"/>
          <cell r="O16719"/>
          <cell r="P16719"/>
          <cell r="Q16719"/>
          <cell r="R16719"/>
        </row>
        <row r="16720">
          <cell r="B16720"/>
          <cell r="C16720"/>
          <cell r="D16720"/>
          <cell r="E16720"/>
          <cell r="F16720"/>
          <cell r="G16720"/>
          <cell r="H16720"/>
          <cell r="I16720"/>
          <cell r="J16720"/>
          <cell r="K16720"/>
          <cell r="L16720"/>
          <cell r="M16720"/>
          <cell r="N16720"/>
          <cell r="O16720"/>
          <cell r="P16720"/>
          <cell r="Q16720"/>
          <cell r="R16720"/>
        </row>
        <row r="16721">
          <cell r="B16721"/>
          <cell r="C16721"/>
          <cell r="D16721"/>
          <cell r="E16721"/>
          <cell r="F16721"/>
          <cell r="G16721"/>
          <cell r="H16721"/>
          <cell r="I16721"/>
          <cell r="J16721"/>
          <cell r="K16721"/>
          <cell r="L16721"/>
          <cell r="M16721"/>
          <cell r="N16721"/>
          <cell r="O16721"/>
          <cell r="P16721"/>
          <cell r="Q16721"/>
          <cell r="R16721"/>
        </row>
        <row r="16722">
          <cell r="B16722"/>
          <cell r="C16722"/>
          <cell r="D16722"/>
          <cell r="E16722"/>
          <cell r="F16722"/>
          <cell r="G16722"/>
          <cell r="H16722"/>
          <cell r="I16722"/>
          <cell r="J16722"/>
          <cell r="K16722"/>
          <cell r="L16722"/>
          <cell r="M16722"/>
          <cell r="N16722"/>
          <cell r="O16722"/>
          <cell r="P16722"/>
          <cell r="Q16722"/>
          <cell r="R16722"/>
        </row>
        <row r="16723">
          <cell r="B16723"/>
          <cell r="C16723"/>
          <cell r="D16723"/>
          <cell r="E16723"/>
          <cell r="F16723"/>
          <cell r="G16723"/>
          <cell r="H16723"/>
          <cell r="I16723"/>
          <cell r="J16723"/>
          <cell r="K16723"/>
          <cell r="L16723"/>
          <cell r="M16723"/>
          <cell r="N16723"/>
          <cell r="O16723"/>
          <cell r="P16723"/>
          <cell r="Q16723"/>
          <cell r="R16723"/>
        </row>
        <row r="16724">
          <cell r="B16724"/>
          <cell r="C16724"/>
          <cell r="D16724"/>
          <cell r="E16724"/>
          <cell r="F16724"/>
          <cell r="G16724"/>
          <cell r="H16724"/>
          <cell r="I16724"/>
          <cell r="J16724"/>
          <cell r="K16724"/>
          <cell r="L16724"/>
          <cell r="M16724"/>
          <cell r="N16724"/>
          <cell r="O16724"/>
          <cell r="P16724"/>
          <cell r="Q16724"/>
          <cell r="R16724"/>
        </row>
        <row r="16725">
          <cell r="B16725"/>
          <cell r="C16725"/>
          <cell r="D16725"/>
          <cell r="E16725"/>
          <cell r="F16725"/>
          <cell r="G16725"/>
          <cell r="H16725"/>
          <cell r="I16725"/>
          <cell r="J16725"/>
          <cell r="K16725"/>
          <cell r="L16725"/>
          <cell r="M16725"/>
          <cell r="N16725"/>
          <cell r="O16725"/>
          <cell r="P16725"/>
          <cell r="Q16725"/>
          <cell r="R16725"/>
        </row>
        <row r="16726">
          <cell r="B16726"/>
          <cell r="C16726"/>
          <cell r="D16726"/>
          <cell r="E16726"/>
          <cell r="F16726"/>
          <cell r="G16726"/>
          <cell r="H16726"/>
          <cell r="I16726"/>
          <cell r="J16726"/>
          <cell r="K16726"/>
          <cell r="L16726"/>
          <cell r="M16726"/>
          <cell r="N16726"/>
          <cell r="O16726"/>
          <cell r="P16726"/>
          <cell r="Q16726"/>
          <cell r="R16726"/>
        </row>
        <row r="16727">
          <cell r="B16727"/>
          <cell r="C16727"/>
          <cell r="D16727"/>
          <cell r="E16727"/>
          <cell r="F16727"/>
          <cell r="G16727"/>
          <cell r="H16727"/>
          <cell r="I16727"/>
          <cell r="J16727"/>
          <cell r="K16727"/>
          <cell r="L16727"/>
          <cell r="M16727"/>
          <cell r="N16727"/>
          <cell r="O16727"/>
          <cell r="P16727"/>
          <cell r="Q16727"/>
          <cell r="R16727"/>
        </row>
        <row r="16728">
          <cell r="B16728"/>
          <cell r="C16728"/>
          <cell r="D16728"/>
          <cell r="E16728"/>
          <cell r="F16728"/>
          <cell r="G16728"/>
          <cell r="H16728"/>
          <cell r="I16728"/>
          <cell r="J16728"/>
          <cell r="K16728"/>
          <cell r="L16728"/>
          <cell r="M16728"/>
          <cell r="N16728"/>
          <cell r="O16728"/>
          <cell r="P16728"/>
          <cell r="Q16728"/>
          <cell r="R16728"/>
        </row>
        <row r="16729">
          <cell r="B16729"/>
          <cell r="C16729"/>
          <cell r="D16729"/>
          <cell r="E16729"/>
          <cell r="F16729"/>
          <cell r="G16729"/>
          <cell r="H16729"/>
          <cell r="I16729"/>
          <cell r="J16729"/>
          <cell r="K16729"/>
          <cell r="L16729"/>
          <cell r="M16729"/>
          <cell r="N16729"/>
          <cell r="O16729"/>
          <cell r="P16729"/>
          <cell r="Q16729"/>
          <cell r="R16729"/>
        </row>
        <row r="16730">
          <cell r="B16730"/>
          <cell r="C16730"/>
          <cell r="D16730"/>
          <cell r="E16730"/>
          <cell r="F16730"/>
          <cell r="G16730"/>
          <cell r="H16730"/>
          <cell r="I16730"/>
          <cell r="J16730"/>
          <cell r="K16730"/>
          <cell r="L16730"/>
          <cell r="M16730"/>
          <cell r="N16730"/>
          <cell r="O16730"/>
          <cell r="P16730"/>
          <cell r="Q16730"/>
          <cell r="R16730"/>
        </row>
        <row r="16731">
          <cell r="B16731"/>
          <cell r="C16731"/>
          <cell r="D16731"/>
          <cell r="E16731"/>
          <cell r="F16731"/>
          <cell r="G16731"/>
          <cell r="H16731"/>
          <cell r="I16731"/>
          <cell r="J16731"/>
          <cell r="K16731"/>
          <cell r="L16731"/>
          <cell r="M16731"/>
          <cell r="N16731"/>
          <cell r="O16731"/>
          <cell r="P16731"/>
          <cell r="Q16731"/>
          <cell r="R16731"/>
        </row>
        <row r="16732">
          <cell r="B16732"/>
          <cell r="C16732"/>
          <cell r="D16732"/>
          <cell r="E16732"/>
          <cell r="F16732"/>
          <cell r="G16732"/>
          <cell r="H16732"/>
          <cell r="I16732"/>
          <cell r="J16732"/>
          <cell r="K16732"/>
          <cell r="L16732"/>
          <cell r="M16732"/>
          <cell r="N16732"/>
          <cell r="O16732"/>
          <cell r="P16732"/>
          <cell r="Q16732"/>
          <cell r="R16732"/>
        </row>
        <row r="16733">
          <cell r="B16733"/>
          <cell r="C16733"/>
          <cell r="D16733"/>
          <cell r="E16733"/>
          <cell r="F16733"/>
          <cell r="G16733"/>
          <cell r="H16733"/>
          <cell r="I16733"/>
          <cell r="J16733"/>
          <cell r="K16733"/>
          <cell r="L16733"/>
          <cell r="M16733"/>
          <cell r="N16733"/>
          <cell r="O16733"/>
          <cell r="P16733"/>
          <cell r="Q16733"/>
          <cell r="R16733"/>
        </row>
        <row r="16734">
          <cell r="B16734"/>
          <cell r="C16734"/>
          <cell r="D16734"/>
          <cell r="E16734"/>
          <cell r="F16734"/>
          <cell r="G16734"/>
          <cell r="H16734"/>
          <cell r="I16734"/>
          <cell r="J16734"/>
          <cell r="K16734"/>
          <cell r="L16734"/>
          <cell r="M16734"/>
          <cell r="N16734"/>
          <cell r="O16734"/>
          <cell r="P16734"/>
          <cell r="Q16734"/>
          <cell r="R16734"/>
        </row>
        <row r="16735">
          <cell r="B16735"/>
          <cell r="C16735"/>
          <cell r="D16735"/>
          <cell r="E16735"/>
          <cell r="F16735"/>
          <cell r="G16735"/>
          <cell r="H16735"/>
          <cell r="I16735"/>
          <cell r="J16735"/>
          <cell r="K16735"/>
          <cell r="L16735"/>
          <cell r="M16735"/>
          <cell r="N16735"/>
          <cell r="O16735"/>
          <cell r="P16735"/>
          <cell r="Q16735"/>
          <cell r="R16735"/>
        </row>
        <row r="16736">
          <cell r="B16736"/>
          <cell r="C16736"/>
          <cell r="D16736"/>
          <cell r="E16736"/>
          <cell r="F16736"/>
          <cell r="G16736"/>
          <cell r="H16736"/>
          <cell r="I16736"/>
          <cell r="J16736"/>
          <cell r="K16736"/>
          <cell r="L16736"/>
          <cell r="M16736"/>
          <cell r="N16736"/>
          <cell r="O16736"/>
          <cell r="P16736"/>
          <cell r="Q16736"/>
          <cell r="R16736"/>
        </row>
        <row r="16737">
          <cell r="B16737"/>
          <cell r="C16737"/>
          <cell r="D16737"/>
          <cell r="E16737"/>
          <cell r="F16737"/>
          <cell r="G16737"/>
          <cell r="H16737"/>
          <cell r="I16737"/>
          <cell r="J16737"/>
          <cell r="K16737"/>
          <cell r="L16737"/>
          <cell r="M16737"/>
          <cell r="N16737"/>
          <cell r="O16737"/>
          <cell r="P16737"/>
          <cell r="Q16737"/>
          <cell r="R16737"/>
        </row>
        <row r="16738">
          <cell r="B16738"/>
          <cell r="C16738"/>
          <cell r="D16738"/>
          <cell r="E16738"/>
          <cell r="F16738"/>
          <cell r="G16738"/>
          <cell r="H16738"/>
          <cell r="I16738"/>
          <cell r="J16738"/>
          <cell r="K16738"/>
          <cell r="L16738"/>
          <cell r="M16738"/>
          <cell r="N16738"/>
          <cell r="O16738"/>
          <cell r="P16738"/>
          <cell r="Q16738"/>
          <cell r="R16738"/>
        </row>
        <row r="16739">
          <cell r="B16739"/>
          <cell r="C16739"/>
          <cell r="D16739"/>
          <cell r="E16739"/>
          <cell r="F16739"/>
          <cell r="G16739"/>
          <cell r="H16739"/>
          <cell r="I16739"/>
          <cell r="J16739"/>
          <cell r="K16739"/>
          <cell r="L16739"/>
          <cell r="M16739"/>
          <cell r="N16739"/>
          <cell r="O16739"/>
          <cell r="P16739"/>
          <cell r="Q16739"/>
          <cell r="R16739"/>
        </row>
        <row r="16740">
          <cell r="B16740"/>
          <cell r="C16740"/>
          <cell r="D16740"/>
          <cell r="E16740"/>
          <cell r="F16740"/>
          <cell r="G16740"/>
          <cell r="H16740"/>
          <cell r="I16740"/>
          <cell r="J16740"/>
          <cell r="K16740"/>
          <cell r="L16740"/>
          <cell r="M16740"/>
          <cell r="N16740"/>
          <cell r="O16740"/>
          <cell r="P16740"/>
          <cell r="Q16740"/>
          <cell r="R16740"/>
        </row>
        <row r="16741">
          <cell r="B16741"/>
          <cell r="C16741"/>
          <cell r="D16741"/>
          <cell r="E16741"/>
          <cell r="F16741"/>
          <cell r="G16741"/>
          <cell r="H16741"/>
          <cell r="I16741"/>
          <cell r="J16741"/>
          <cell r="K16741"/>
          <cell r="L16741"/>
          <cell r="M16741"/>
          <cell r="N16741"/>
          <cell r="O16741"/>
          <cell r="P16741"/>
          <cell r="Q16741"/>
          <cell r="R16741"/>
        </row>
        <row r="16742">
          <cell r="B16742"/>
          <cell r="C16742"/>
          <cell r="D16742"/>
          <cell r="E16742"/>
          <cell r="F16742"/>
          <cell r="G16742"/>
          <cell r="H16742"/>
          <cell r="I16742"/>
          <cell r="J16742"/>
          <cell r="K16742"/>
          <cell r="L16742"/>
          <cell r="M16742"/>
          <cell r="N16742"/>
          <cell r="O16742"/>
          <cell r="P16742"/>
          <cell r="Q16742"/>
          <cell r="R16742"/>
        </row>
        <row r="16743">
          <cell r="B16743"/>
          <cell r="C16743"/>
          <cell r="D16743"/>
          <cell r="E16743"/>
          <cell r="F16743"/>
          <cell r="G16743"/>
          <cell r="H16743"/>
          <cell r="I16743"/>
          <cell r="J16743"/>
          <cell r="K16743"/>
          <cell r="L16743"/>
          <cell r="M16743"/>
          <cell r="N16743"/>
          <cell r="O16743"/>
          <cell r="P16743"/>
          <cell r="Q16743"/>
          <cell r="R16743"/>
        </row>
        <row r="16744">
          <cell r="B16744"/>
          <cell r="C16744"/>
          <cell r="D16744"/>
          <cell r="E16744"/>
          <cell r="F16744"/>
          <cell r="G16744"/>
          <cell r="H16744"/>
          <cell r="I16744"/>
          <cell r="J16744"/>
          <cell r="K16744"/>
          <cell r="L16744"/>
          <cell r="M16744"/>
          <cell r="N16744"/>
          <cell r="O16744"/>
          <cell r="P16744"/>
          <cell r="Q16744"/>
          <cell r="R16744"/>
        </row>
        <row r="16745">
          <cell r="B16745"/>
          <cell r="C16745"/>
          <cell r="D16745"/>
          <cell r="E16745"/>
          <cell r="F16745"/>
          <cell r="G16745"/>
          <cell r="H16745"/>
          <cell r="I16745"/>
          <cell r="J16745"/>
          <cell r="K16745"/>
          <cell r="L16745"/>
          <cell r="M16745"/>
          <cell r="N16745"/>
          <cell r="O16745"/>
          <cell r="P16745"/>
          <cell r="Q16745"/>
          <cell r="R16745"/>
        </row>
        <row r="16746">
          <cell r="B16746"/>
          <cell r="C16746"/>
          <cell r="D16746"/>
          <cell r="E16746"/>
          <cell r="F16746"/>
          <cell r="G16746"/>
          <cell r="H16746"/>
          <cell r="I16746"/>
          <cell r="J16746"/>
          <cell r="K16746"/>
          <cell r="L16746"/>
          <cell r="M16746"/>
          <cell r="N16746"/>
          <cell r="O16746"/>
          <cell r="P16746"/>
          <cell r="Q16746"/>
          <cell r="R16746"/>
        </row>
        <row r="16747">
          <cell r="B16747"/>
          <cell r="C16747"/>
          <cell r="D16747"/>
          <cell r="E16747"/>
          <cell r="F16747"/>
          <cell r="G16747"/>
          <cell r="H16747"/>
          <cell r="I16747"/>
          <cell r="J16747"/>
          <cell r="K16747"/>
          <cell r="L16747"/>
          <cell r="M16747"/>
          <cell r="N16747"/>
          <cell r="O16747"/>
          <cell r="P16747"/>
          <cell r="Q16747"/>
          <cell r="R16747"/>
        </row>
        <row r="16748">
          <cell r="B16748"/>
          <cell r="C16748"/>
          <cell r="D16748"/>
          <cell r="E16748"/>
          <cell r="F16748"/>
          <cell r="G16748"/>
          <cell r="H16748"/>
          <cell r="I16748"/>
          <cell r="J16748"/>
          <cell r="K16748"/>
          <cell r="L16748"/>
          <cell r="M16748"/>
          <cell r="N16748"/>
          <cell r="O16748"/>
          <cell r="P16748"/>
          <cell r="Q16748"/>
          <cell r="R16748"/>
        </row>
        <row r="16749">
          <cell r="B16749"/>
          <cell r="C16749"/>
          <cell r="D16749"/>
          <cell r="E16749"/>
          <cell r="F16749"/>
          <cell r="G16749"/>
          <cell r="H16749"/>
          <cell r="I16749"/>
          <cell r="J16749"/>
          <cell r="K16749"/>
          <cell r="L16749"/>
          <cell r="M16749"/>
          <cell r="N16749"/>
          <cell r="O16749"/>
          <cell r="P16749"/>
          <cell r="Q16749"/>
          <cell r="R16749"/>
        </row>
        <row r="16750">
          <cell r="B16750"/>
          <cell r="C16750"/>
          <cell r="D16750"/>
          <cell r="E16750"/>
          <cell r="F16750"/>
          <cell r="G16750"/>
          <cell r="H16750"/>
          <cell r="I16750"/>
          <cell r="J16750"/>
          <cell r="K16750"/>
          <cell r="L16750"/>
          <cell r="M16750"/>
          <cell r="N16750"/>
          <cell r="O16750"/>
          <cell r="P16750"/>
          <cell r="Q16750"/>
          <cell r="R16750"/>
        </row>
        <row r="16751">
          <cell r="B16751"/>
          <cell r="C16751"/>
          <cell r="D16751"/>
          <cell r="E16751"/>
          <cell r="F16751"/>
          <cell r="G16751"/>
          <cell r="H16751"/>
          <cell r="I16751"/>
          <cell r="J16751"/>
          <cell r="K16751"/>
          <cell r="L16751"/>
          <cell r="M16751"/>
          <cell r="N16751"/>
          <cell r="O16751"/>
          <cell r="P16751"/>
          <cell r="Q16751"/>
          <cell r="R16751"/>
        </row>
        <row r="16752">
          <cell r="B16752"/>
          <cell r="C16752"/>
          <cell r="D16752"/>
          <cell r="E16752"/>
          <cell r="F16752"/>
          <cell r="G16752"/>
          <cell r="H16752"/>
          <cell r="I16752"/>
          <cell r="J16752"/>
          <cell r="K16752"/>
          <cell r="L16752"/>
          <cell r="M16752"/>
          <cell r="N16752"/>
          <cell r="O16752"/>
          <cell r="P16752"/>
          <cell r="Q16752"/>
          <cell r="R16752"/>
        </row>
        <row r="16753">
          <cell r="B16753"/>
          <cell r="C16753"/>
          <cell r="D16753"/>
          <cell r="E16753"/>
          <cell r="F16753"/>
          <cell r="G16753"/>
          <cell r="H16753"/>
          <cell r="I16753"/>
          <cell r="J16753"/>
          <cell r="K16753"/>
          <cell r="L16753"/>
          <cell r="M16753"/>
          <cell r="N16753"/>
          <cell r="O16753"/>
          <cell r="P16753"/>
          <cell r="Q16753"/>
          <cell r="R16753"/>
        </row>
        <row r="16754">
          <cell r="B16754"/>
          <cell r="C16754"/>
          <cell r="D16754"/>
          <cell r="E16754"/>
          <cell r="F16754"/>
          <cell r="G16754"/>
          <cell r="H16754"/>
          <cell r="I16754"/>
          <cell r="J16754"/>
          <cell r="K16754"/>
          <cell r="L16754"/>
          <cell r="M16754"/>
          <cell r="N16754"/>
          <cell r="O16754"/>
          <cell r="P16754"/>
          <cell r="Q16754"/>
          <cell r="R16754"/>
        </row>
        <row r="16755">
          <cell r="B16755"/>
          <cell r="C16755"/>
          <cell r="D16755"/>
          <cell r="E16755"/>
          <cell r="F16755"/>
          <cell r="G16755"/>
          <cell r="H16755"/>
          <cell r="I16755"/>
          <cell r="J16755"/>
          <cell r="K16755"/>
          <cell r="L16755"/>
          <cell r="M16755"/>
          <cell r="N16755"/>
          <cell r="O16755"/>
          <cell r="P16755"/>
          <cell r="Q16755"/>
          <cell r="R16755"/>
        </row>
        <row r="16756">
          <cell r="B16756"/>
          <cell r="C16756"/>
          <cell r="D16756"/>
          <cell r="E16756"/>
          <cell r="F16756"/>
          <cell r="G16756"/>
          <cell r="H16756"/>
          <cell r="I16756"/>
          <cell r="J16756"/>
          <cell r="K16756"/>
          <cell r="L16756"/>
          <cell r="M16756"/>
          <cell r="N16756"/>
          <cell r="O16756"/>
          <cell r="P16756"/>
          <cell r="Q16756"/>
          <cell r="R16756"/>
        </row>
        <row r="16757">
          <cell r="B16757"/>
          <cell r="C16757"/>
          <cell r="D16757"/>
          <cell r="E16757"/>
          <cell r="F16757"/>
          <cell r="G16757"/>
          <cell r="H16757"/>
          <cell r="I16757"/>
          <cell r="J16757"/>
          <cell r="K16757"/>
          <cell r="L16757"/>
          <cell r="M16757"/>
          <cell r="N16757"/>
          <cell r="O16757"/>
          <cell r="P16757"/>
          <cell r="Q16757"/>
          <cell r="R16757"/>
        </row>
        <row r="16758">
          <cell r="B16758"/>
          <cell r="C16758"/>
          <cell r="D16758"/>
          <cell r="E16758"/>
          <cell r="F16758"/>
          <cell r="G16758"/>
          <cell r="H16758"/>
          <cell r="I16758"/>
          <cell r="J16758"/>
          <cell r="K16758"/>
          <cell r="L16758"/>
          <cell r="M16758"/>
          <cell r="N16758"/>
          <cell r="O16758"/>
          <cell r="P16758"/>
          <cell r="Q16758"/>
          <cell r="R16758"/>
        </row>
        <row r="16759">
          <cell r="B16759"/>
          <cell r="C16759"/>
          <cell r="D16759"/>
          <cell r="E16759"/>
          <cell r="F16759"/>
          <cell r="G16759"/>
          <cell r="H16759"/>
          <cell r="I16759"/>
          <cell r="J16759"/>
          <cell r="K16759"/>
          <cell r="L16759"/>
          <cell r="M16759"/>
          <cell r="N16759"/>
          <cell r="O16759"/>
          <cell r="P16759"/>
          <cell r="Q16759"/>
          <cell r="R16759"/>
        </row>
        <row r="16760">
          <cell r="B16760"/>
          <cell r="C16760"/>
          <cell r="D16760"/>
          <cell r="E16760"/>
          <cell r="F16760"/>
          <cell r="G16760"/>
          <cell r="H16760"/>
          <cell r="I16760"/>
          <cell r="J16760"/>
          <cell r="K16760"/>
          <cell r="L16760"/>
          <cell r="M16760"/>
          <cell r="N16760"/>
          <cell r="O16760"/>
          <cell r="P16760"/>
          <cell r="Q16760"/>
          <cell r="R16760"/>
        </row>
        <row r="16761">
          <cell r="B16761"/>
          <cell r="C16761"/>
          <cell r="D16761"/>
          <cell r="E16761"/>
          <cell r="F16761"/>
          <cell r="G16761"/>
          <cell r="H16761"/>
          <cell r="I16761"/>
          <cell r="J16761"/>
          <cell r="K16761"/>
          <cell r="L16761"/>
          <cell r="M16761"/>
          <cell r="N16761"/>
          <cell r="O16761"/>
          <cell r="P16761"/>
          <cell r="Q16761"/>
          <cell r="R16761"/>
        </row>
        <row r="16762">
          <cell r="B16762"/>
          <cell r="C16762"/>
          <cell r="D16762"/>
          <cell r="E16762"/>
          <cell r="F16762"/>
          <cell r="G16762"/>
          <cell r="H16762"/>
          <cell r="I16762"/>
          <cell r="J16762"/>
          <cell r="K16762"/>
          <cell r="L16762"/>
          <cell r="M16762"/>
          <cell r="N16762"/>
          <cell r="O16762"/>
          <cell r="P16762"/>
          <cell r="Q16762"/>
          <cell r="R16762"/>
        </row>
        <row r="16763">
          <cell r="B16763"/>
          <cell r="C16763"/>
          <cell r="D16763"/>
          <cell r="E16763"/>
          <cell r="F16763"/>
          <cell r="G16763"/>
          <cell r="H16763"/>
          <cell r="I16763"/>
          <cell r="J16763"/>
          <cell r="K16763"/>
          <cell r="L16763"/>
          <cell r="M16763"/>
          <cell r="N16763"/>
          <cell r="O16763"/>
          <cell r="P16763"/>
          <cell r="Q16763"/>
          <cell r="R16763"/>
        </row>
        <row r="16764">
          <cell r="B16764"/>
          <cell r="C16764"/>
          <cell r="D16764"/>
          <cell r="E16764"/>
          <cell r="F16764"/>
          <cell r="G16764"/>
          <cell r="H16764"/>
          <cell r="I16764"/>
          <cell r="J16764"/>
          <cell r="K16764"/>
          <cell r="L16764"/>
          <cell r="M16764"/>
          <cell r="N16764"/>
          <cell r="O16764"/>
          <cell r="P16764"/>
          <cell r="Q16764"/>
          <cell r="R16764"/>
        </row>
        <row r="16765">
          <cell r="B16765"/>
          <cell r="C16765"/>
          <cell r="D16765"/>
          <cell r="E16765"/>
          <cell r="F16765"/>
          <cell r="G16765"/>
          <cell r="H16765"/>
          <cell r="I16765"/>
          <cell r="J16765"/>
          <cell r="K16765"/>
          <cell r="L16765"/>
          <cell r="M16765"/>
          <cell r="N16765"/>
          <cell r="O16765"/>
          <cell r="P16765"/>
          <cell r="Q16765"/>
          <cell r="R16765"/>
        </row>
        <row r="16766">
          <cell r="B16766"/>
          <cell r="C16766"/>
          <cell r="D16766"/>
          <cell r="E16766"/>
          <cell r="F16766"/>
          <cell r="G16766"/>
          <cell r="H16766"/>
          <cell r="I16766"/>
          <cell r="J16766"/>
          <cell r="K16766"/>
          <cell r="L16766"/>
          <cell r="M16766"/>
          <cell r="N16766"/>
          <cell r="O16766"/>
          <cell r="P16766"/>
          <cell r="Q16766"/>
          <cell r="R16766"/>
        </row>
        <row r="16767">
          <cell r="B16767"/>
          <cell r="C16767"/>
          <cell r="D16767"/>
          <cell r="E16767"/>
          <cell r="F16767"/>
          <cell r="G16767"/>
          <cell r="H16767"/>
          <cell r="I16767"/>
          <cell r="J16767"/>
          <cell r="K16767"/>
          <cell r="L16767"/>
          <cell r="M16767"/>
          <cell r="N16767"/>
          <cell r="O16767"/>
          <cell r="P16767"/>
          <cell r="Q16767"/>
          <cell r="R16767"/>
        </row>
        <row r="16768">
          <cell r="B16768"/>
          <cell r="C16768"/>
          <cell r="D16768"/>
          <cell r="E16768"/>
          <cell r="F16768"/>
          <cell r="G16768"/>
          <cell r="H16768"/>
          <cell r="I16768"/>
          <cell r="J16768"/>
          <cell r="K16768"/>
          <cell r="L16768"/>
          <cell r="M16768"/>
          <cell r="N16768"/>
          <cell r="O16768"/>
          <cell r="P16768"/>
          <cell r="Q16768"/>
          <cell r="R16768"/>
        </row>
        <row r="16769">
          <cell r="B16769"/>
          <cell r="C16769"/>
          <cell r="D16769"/>
          <cell r="E16769"/>
          <cell r="F16769"/>
          <cell r="G16769"/>
          <cell r="H16769"/>
          <cell r="I16769"/>
          <cell r="J16769"/>
          <cell r="K16769"/>
          <cell r="L16769"/>
          <cell r="M16769"/>
          <cell r="N16769"/>
          <cell r="O16769"/>
          <cell r="P16769"/>
          <cell r="Q16769"/>
          <cell r="R16769"/>
        </row>
        <row r="16770">
          <cell r="B16770"/>
          <cell r="C16770"/>
          <cell r="D16770"/>
          <cell r="E16770"/>
          <cell r="F16770"/>
          <cell r="G16770"/>
          <cell r="H16770"/>
          <cell r="I16770"/>
          <cell r="J16770"/>
          <cell r="K16770"/>
          <cell r="L16770"/>
          <cell r="M16770"/>
          <cell r="N16770"/>
          <cell r="O16770"/>
          <cell r="P16770"/>
          <cell r="Q16770"/>
          <cell r="R16770"/>
        </row>
        <row r="16771">
          <cell r="B16771"/>
          <cell r="C16771"/>
          <cell r="D16771"/>
          <cell r="E16771"/>
          <cell r="F16771"/>
          <cell r="G16771"/>
          <cell r="H16771"/>
          <cell r="I16771"/>
          <cell r="J16771"/>
          <cell r="K16771"/>
          <cell r="L16771"/>
          <cell r="M16771"/>
          <cell r="N16771"/>
          <cell r="O16771"/>
          <cell r="P16771"/>
          <cell r="Q16771"/>
          <cell r="R16771"/>
        </row>
        <row r="16772">
          <cell r="B16772"/>
          <cell r="C16772"/>
          <cell r="D16772"/>
          <cell r="E16772"/>
          <cell r="F16772"/>
          <cell r="G16772"/>
          <cell r="H16772"/>
          <cell r="I16772"/>
          <cell r="J16772"/>
          <cell r="K16772"/>
          <cell r="L16772"/>
          <cell r="M16772"/>
          <cell r="N16772"/>
          <cell r="O16772"/>
          <cell r="P16772"/>
          <cell r="Q16772"/>
          <cell r="R16772"/>
        </row>
        <row r="16773">
          <cell r="B16773"/>
          <cell r="C16773"/>
          <cell r="D16773"/>
          <cell r="E16773"/>
          <cell r="F16773"/>
          <cell r="G16773"/>
          <cell r="H16773"/>
          <cell r="I16773"/>
          <cell r="J16773"/>
          <cell r="K16773"/>
          <cell r="L16773"/>
          <cell r="M16773"/>
          <cell r="N16773"/>
          <cell r="O16773"/>
          <cell r="P16773"/>
          <cell r="Q16773"/>
          <cell r="R16773"/>
        </row>
        <row r="16774">
          <cell r="B16774"/>
          <cell r="C16774"/>
          <cell r="D16774"/>
          <cell r="E16774"/>
          <cell r="F16774"/>
          <cell r="G16774"/>
          <cell r="H16774"/>
          <cell r="I16774"/>
          <cell r="J16774"/>
          <cell r="K16774"/>
          <cell r="L16774"/>
          <cell r="M16774"/>
          <cell r="N16774"/>
          <cell r="O16774"/>
          <cell r="P16774"/>
          <cell r="Q16774"/>
          <cell r="R16774"/>
        </row>
        <row r="16775">
          <cell r="B16775"/>
          <cell r="C16775"/>
          <cell r="D16775"/>
          <cell r="E16775"/>
          <cell r="F16775"/>
          <cell r="G16775"/>
          <cell r="H16775"/>
          <cell r="I16775"/>
          <cell r="J16775"/>
          <cell r="K16775"/>
          <cell r="L16775"/>
          <cell r="M16775"/>
          <cell r="N16775"/>
          <cell r="O16775"/>
          <cell r="P16775"/>
          <cell r="Q16775"/>
          <cell r="R16775"/>
        </row>
        <row r="16776">
          <cell r="B16776"/>
          <cell r="C16776"/>
          <cell r="D16776"/>
          <cell r="E16776"/>
          <cell r="F16776"/>
          <cell r="G16776"/>
          <cell r="H16776"/>
          <cell r="I16776"/>
          <cell r="J16776"/>
          <cell r="K16776"/>
          <cell r="L16776"/>
          <cell r="M16776"/>
          <cell r="N16776"/>
          <cell r="O16776"/>
          <cell r="P16776"/>
          <cell r="Q16776"/>
          <cell r="R16776"/>
        </row>
        <row r="16777">
          <cell r="B16777"/>
          <cell r="C16777"/>
          <cell r="D16777"/>
          <cell r="E16777"/>
          <cell r="F16777"/>
          <cell r="G16777"/>
          <cell r="H16777"/>
          <cell r="I16777"/>
          <cell r="J16777"/>
          <cell r="K16777"/>
          <cell r="L16777"/>
          <cell r="M16777"/>
          <cell r="N16777"/>
          <cell r="O16777"/>
          <cell r="P16777"/>
          <cell r="Q16777"/>
          <cell r="R16777"/>
        </row>
        <row r="16778">
          <cell r="B16778"/>
          <cell r="C16778"/>
          <cell r="D16778"/>
          <cell r="E16778"/>
          <cell r="F16778"/>
          <cell r="G16778"/>
          <cell r="H16778"/>
          <cell r="I16778"/>
          <cell r="J16778"/>
          <cell r="K16778"/>
          <cell r="L16778"/>
          <cell r="M16778"/>
          <cell r="N16778"/>
          <cell r="O16778"/>
          <cell r="P16778"/>
          <cell r="Q16778"/>
          <cell r="R16778"/>
        </row>
        <row r="16779">
          <cell r="B16779"/>
          <cell r="C16779"/>
          <cell r="D16779"/>
          <cell r="E16779"/>
          <cell r="F16779"/>
          <cell r="G16779"/>
          <cell r="H16779"/>
          <cell r="I16779"/>
          <cell r="J16779"/>
          <cell r="K16779"/>
          <cell r="L16779"/>
          <cell r="M16779"/>
          <cell r="N16779"/>
          <cell r="O16779"/>
          <cell r="P16779"/>
          <cell r="Q16779"/>
          <cell r="R16779"/>
        </row>
        <row r="16780">
          <cell r="B16780"/>
          <cell r="C16780"/>
          <cell r="D16780"/>
          <cell r="E16780"/>
          <cell r="F16780"/>
          <cell r="G16780"/>
          <cell r="H16780"/>
          <cell r="I16780"/>
          <cell r="J16780"/>
          <cell r="K16780"/>
          <cell r="L16780"/>
          <cell r="M16780"/>
          <cell r="N16780"/>
          <cell r="O16780"/>
          <cell r="P16780"/>
          <cell r="Q16780"/>
          <cell r="R16780"/>
        </row>
        <row r="16781">
          <cell r="B16781"/>
          <cell r="C16781"/>
          <cell r="D16781"/>
          <cell r="E16781"/>
          <cell r="F16781"/>
          <cell r="G16781"/>
          <cell r="H16781"/>
          <cell r="I16781"/>
          <cell r="J16781"/>
          <cell r="K16781"/>
          <cell r="L16781"/>
          <cell r="M16781"/>
          <cell r="N16781"/>
          <cell r="O16781"/>
          <cell r="P16781"/>
          <cell r="Q16781"/>
          <cell r="R16781"/>
        </row>
        <row r="16782">
          <cell r="B16782"/>
          <cell r="C16782"/>
          <cell r="D16782"/>
          <cell r="E16782"/>
          <cell r="F16782"/>
          <cell r="G16782"/>
          <cell r="H16782"/>
          <cell r="I16782"/>
          <cell r="J16782"/>
          <cell r="K16782"/>
          <cell r="L16782"/>
          <cell r="M16782"/>
          <cell r="N16782"/>
          <cell r="O16782"/>
          <cell r="P16782"/>
          <cell r="Q16782"/>
          <cell r="R16782"/>
        </row>
        <row r="16783">
          <cell r="B16783"/>
          <cell r="C16783"/>
          <cell r="D16783"/>
          <cell r="E16783"/>
          <cell r="F16783"/>
          <cell r="G16783"/>
          <cell r="H16783"/>
          <cell r="I16783"/>
          <cell r="J16783"/>
          <cell r="K16783"/>
          <cell r="L16783"/>
          <cell r="M16783"/>
          <cell r="N16783"/>
          <cell r="O16783"/>
          <cell r="P16783"/>
          <cell r="Q16783"/>
          <cell r="R16783"/>
        </row>
        <row r="16784">
          <cell r="B16784"/>
          <cell r="C16784"/>
          <cell r="D16784"/>
          <cell r="E16784"/>
          <cell r="F16784"/>
          <cell r="G16784"/>
          <cell r="H16784"/>
          <cell r="I16784"/>
          <cell r="J16784"/>
          <cell r="K16784"/>
          <cell r="L16784"/>
          <cell r="M16784"/>
          <cell r="N16784"/>
          <cell r="O16784"/>
          <cell r="P16784"/>
          <cell r="Q16784"/>
          <cell r="R16784"/>
        </row>
        <row r="16785">
          <cell r="B16785"/>
          <cell r="C16785"/>
          <cell r="D16785"/>
          <cell r="E16785"/>
          <cell r="F16785"/>
          <cell r="G16785"/>
          <cell r="H16785"/>
          <cell r="I16785"/>
          <cell r="J16785"/>
          <cell r="K16785"/>
          <cell r="L16785"/>
          <cell r="M16785"/>
          <cell r="N16785"/>
          <cell r="O16785"/>
          <cell r="P16785"/>
          <cell r="Q16785"/>
          <cell r="R16785"/>
        </row>
        <row r="16786">
          <cell r="B16786"/>
          <cell r="C16786"/>
          <cell r="D16786"/>
          <cell r="E16786"/>
          <cell r="F16786"/>
          <cell r="G16786"/>
          <cell r="H16786"/>
          <cell r="I16786"/>
          <cell r="J16786"/>
          <cell r="K16786"/>
          <cell r="L16786"/>
          <cell r="M16786"/>
          <cell r="N16786"/>
          <cell r="O16786"/>
          <cell r="P16786"/>
          <cell r="Q16786"/>
          <cell r="R16786"/>
        </row>
        <row r="16787">
          <cell r="B16787"/>
          <cell r="C16787"/>
          <cell r="D16787"/>
          <cell r="E16787"/>
          <cell r="F16787"/>
          <cell r="G16787"/>
          <cell r="H16787"/>
          <cell r="I16787"/>
          <cell r="J16787"/>
          <cell r="K16787"/>
          <cell r="L16787"/>
          <cell r="M16787"/>
          <cell r="N16787"/>
          <cell r="O16787"/>
          <cell r="P16787"/>
          <cell r="Q16787"/>
          <cell r="R16787"/>
        </row>
        <row r="16788">
          <cell r="B16788"/>
          <cell r="C16788"/>
          <cell r="D16788"/>
          <cell r="E16788"/>
          <cell r="F16788"/>
          <cell r="G16788"/>
          <cell r="H16788"/>
          <cell r="I16788"/>
          <cell r="J16788"/>
          <cell r="K16788"/>
          <cell r="L16788"/>
          <cell r="M16788"/>
          <cell r="N16788"/>
          <cell r="O16788"/>
          <cell r="P16788"/>
          <cell r="Q16788"/>
          <cell r="R16788"/>
        </row>
        <row r="16789">
          <cell r="B16789"/>
          <cell r="C16789"/>
          <cell r="D16789"/>
          <cell r="E16789"/>
          <cell r="F16789"/>
          <cell r="G16789"/>
          <cell r="H16789"/>
          <cell r="I16789"/>
          <cell r="J16789"/>
          <cell r="K16789"/>
          <cell r="L16789"/>
          <cell r="M16789"/>
          <cell r="N16789"/>
          <cell r="O16789"/>
          <cell r="P16789"/>
          <cell r="Q16789"/>
          <cell r="R16789"/>
        </row>
        <row r="16790">
          <cell r="B16790"/>
          <cell r="C16790"/>
          <cell r="D16790"/>
          <cell r="E16790"/>
          <cell r="F16790"/>
          <cell r="G16790"/>
          <cell r="H16790"/>
          <cell r="I16790"/>
          <cell r="J16790"/>
          <cell r="K16790"/>
          <cell r="L16790"/>
          <cell r="M16790"/>
          <cell r="N16790"/>
          <cell r="O16790"/>
          <cell r="P16790"/>
          <cell r="Q16790"/>
          <cell r="R16790"/>
        </row>
        <row r="16791">
          <cell r="B16791"/>
          <cell r="C16791"/>
          <cell r="D16791"/>
          <cell r="E16791"/>
          <cell r="F16791"/>
          <cell r="G16791"/>
          <cell r="H16791"/>
          <cell r="I16791"/>
          <cell r="J16791"/>
          <cell r="K16791"/>
          <cell r="L16791"/>
          <cell r="M16791"/>
          <cell r="N16791"/>
          <cell r="O16791"/>
          <cell r="P16791"/>
          <cell r="Q16791"/>
          <cell r="R16791"/>
        </row>
        <row r="16792">
          <cell r="B16792"/>
          <cell r="C16792"/>
          <cell r="D16792"/>
          <cell r="E16792"/>
          <cell r="F16792"/>
          <cell r="G16792"/>
          <cell r="H16792"/>
          <cell r="I16792"/>
          <cell r="J16792"/>
          <cell r="K16792"/>
          <cell r="L16792"/>
          <cell r="M16792"/>
          <cell r="N16792"/>
          <cell r="O16792"/>
          <cell r="P16792"/>
          <cell r="Q16792"/>
          <cell r="R16792"/>
        </row>
        <row r="16793">
          <cell r="B16793"/>
          <cell r="C16793"/>
          <cell r="D16793"/>
          <cell r="E16793"/>
          <cell r="F16793"/>
          <cell r="G16793"/>
          <cell r="H16793"/>
          <cell r="I16793"/>
          <cell r="J16793"/>
          <cell r="K16793"/>
          <cell r="L16793"/>
          <cell r="M16793"/>
          <cell r="N16793"/>
          <cell r="O16793"/>
          <cell r="P16793"/>
          <cell r="Q16793"/>
          <cell r="R16793"/>
        </row>
        <row r="16794">
          <cell r="B16794"/>
          <cell r="C16794"/>
          <cell r="D16794"/>
          <cell r="E16794"/>
          <cell r="F16794"/>
          <cell r="G16794"/>
          <cell r="H16794"/>
          <cell r="I16794"/>
          <cell r="J16794"/>
          <cell r="K16794"/>
          <cell r="L16794"/>
          <cell r="M16794"/>
          <cell r="N16794"/>
          <cell r="O16794"/>
          <cell r="P16794"/>
          <cell r="Q16794"/>
          <cell r="R16794"/>
        </row>
        <row r="16795">
          <cell r="B16795"/>
          <cell r="C16795"/>
          <cell r="D16795"/>
          <cell r="E16795"/>
          <cell r="F16795"/>
          <cell r="G16795"/>
          <cell r="H16795"/>
          <cell r="I16795"/>
          <cell r="J16795"/>
          <cell r="K16795"/>
          <cell r="L16795"/>
          <cell r="M16795"/>
          <cell r="N16795"/>
          <cell r="O16795"/>
          <cell r="P16795"/>
          <cell r="Q16795"/>
          <cell r="R16795"/>
        </row>
        <row r="16796">
          <cell r="B16796"/>
          <cell r="C16796"/>
          <cell r="D16796"/>
          <cell r="E16796"/>
          <cell r="F16796"/>
          <cell r="G16796"/>
          <cell r="H16796"/>
          <cell r="I16796"/>
          <cell r="J16796"/>
          <cell r="K16796"/>
          <cell r="L16796"/>
          <cell r="M16796"/>
          <cell r="N16796"/>
          <cell r="O16796"/>
          <cell r="P16796"/>
          <cell r="Q16796"/>
          <cell r="R16796"/>
        </row>
        <row r="16797">
          <cell r="B16797"/>
          <cell r="C16797"/>
          <cell r="D16797"/>
          <cell r="E16797"/>
          <cell r="F16797"/>
          <cell r="G16797"/>
          <cell r="H16797"/>
          <cell r="I16797"/>
          <cell r="J16797"/>
          <cell r="K16797"/>
          <cell r="L16797"/>
          <cell r="M16797"/>
          <cell r="N16797"/>
          <cell r="O16797"/>
          <cell r="P16797"/>
          <cell r="Q16797"/>
          <cell r="R16797"/>
        </row>
        <row r="16798">
          <cell r="B16798"/>
          <cell r="C16798"/>
          <cell r="D16798"/>
          <cell r="E16798"/>
          <cell r="F16798"/>
          <cell r="G16798"/>
          <cell r="H16798"/>
          <cell r="I16798"/>
          <cell r="J16798"/>
          <cell r="K16798"/>
          <cell r="L16798"/>
          <cell r="M16798"/>
          <cell r="N16798"/>
          <cell r="O16798"/>
          <cell r="P16798"/>
          <cell r="Q16798"/>
          <cell r="R16798"/>
        </row>
        <row r="16799">
          <cell r="B16799"/>
          <cell r="C16799"/>
          <cell r="D16799"/>
          <cell r="E16799"/>
          <cell r="F16799"/>
          <cell r="G16799"/>
          <cell r="H16799"/>
          <cell r="I16799"/>
          <cell r="J16799"/>
          <cell r="K16799"/>
          <cell r="L16799"/>
          <cell r="M16799"/>
          <cell r="N16799"/>
          <cell r="O16799"/>
          <cell r="P16799"/>
          <cell r="Q16799"/>
          <cell r="R16799"/>
        </row>
        <row r="16800">
          <cell r="B16800"/>
          <cell r="C16800"/>
          <cell r="D16800"/>
          <cell r="E16800"/>
          <cell r="F16800"/>
          <cell r="G16800"/>
          <cell r="H16800"/>
          <cell r="I16800"/>
          <cell r="J16800"/>
          <cell r="K16800"/>
          <cell r="L16800"/>
          <cell r="M16800"/>
          <cell r="N16800"/>
          <cell r="O16800"/>
          <cell r="P16800"/>
          <cell r="Q16800"/>
          <cell r="R16800"/>
        </row>
        <row r="16801">
          <cell r="B16801"/>
          <cell r="C16801"/>
          <cell r="D16801"/>
          <cell r="E16801"/>
          <cell r="F16801"/>
          <cell r="G16801"/>
          <cell r="H16801"/>
          <cell r="I16801"/>
          <cell r="J16801"/>
          <cell r="K16801"/>
          <cell r="L16801"/>
          <cell r="M16801"/>
          <cell r="N16801"/>
          <cell r="O16801"/>
          <cell r="P16801"/>
          <cell r="Q16801"/>
          <cell r="R16801"/>
        </row>
        <row r="16802">
          <cell r="B16802"/>
          <cell r="C16802"/>
          <cell r="D16802"/>
          <cell r="E16802"/>
          <cell r="F16802"/>
          <cell r="G16802"/>
          <cell r="H16802"/>
          <cell r="I16802"/>
          <cell r="J16802"/>
          <cell r="K16802"/>
          <cell r="L16802"/>
          <cell r="M16802"/>
          <cell r="N16802"/>
          <cell r="O16802"/>
          <cell r="P16802"/>
          <cell r="Q16802"/>
          <cell r="R16802"/>
        </row>
        <row r="16803">
          <cell r="B16803"/>
          <cell r="C16803"/>
          <cell r="D16803"/>
          <cell r="E16803"/>
          <cell r="F16803"/>
          <cell r="G16803"/>
          <cell r="H16803"/>
          <cell r="I16803"/>
          <cell r="J16803"/>
          <cell r="K16803"/>
          <cell r="L16803"/>
          <cell r="M16803"/>
          <cell r="N16803"/>
          <cell r="O16803"/>
          <cell r="P16803"/>
          <cell r="Q16803"/>
          <cell r="R16803"/>
        </row>
        <row r="16804">
          <cell r="B16804"/>
          <cell r="C16804"/>
          <cell r="D16804"/>
          <cell r="E16804"/>
          <cell r="F16804"/>
          <cell r="G16804"/>
          <cell r="H16804"/>
          <cell r="I16804"/>
          <cell r="J16804"/>
          <cell r="K16804"/>
          <cell r="L16804"/>
          <cell r="M16804"/>
          <cell r="N16804"/>
          <cell r="O16804"/>
          <cell r="P16804"/>
          <cell r="Q16804"/>
          <cell r="R16804"/>
        </row>
        <row r="16805">
          <cell r="B16805"/>
          <cell r="C16805"/>
          <cell r="D16805"/>
          <cell r="E16805"/>
          <cell r="F16805"/>
          <cell r="G16805"/>
          <cell r="H16805"/>
          <cell r="I16805"/>
          <cell r="J16805"/>
          <cell r="K16805"/>
          <cell r="L16805"/>
          <cell r="M16805"/>
          <cell r="N16805"/>
          <cell r="O16805"/>
          <cell r="P16805"/>
          <cell r="Q16805"/>
          <cell r="R16805"/>
        </row>
        <row r="16806">
          <cell r="B16806"/>
          <cell r="C16806"/>
          <cell r="D16806"/>
          <cell r="E16806"/>
          <cell r="F16806"/>
          <cell r="G16806"/>
          <cell r="H16806"/>
          <cell r="I16806"/>
          <cell r="J16806"/>
          <cell r="K16806"/>
          <cell r="L16806"/>
          <cell r="M16806"/>
          <cell r="N16806"/>
          <cell r="O16806"/>
          <cell r="P16806"/>
          <cell r="Q16806"/>
          <cell r="R16806"/>
        </row>
        <row r="16807">
          <cell r="B16807"/>
          <cell r="C16807"/>
          <cell r="D16807"/>
          <cell r="E16807"/>
          <cell r="F16807"/>
          <cell r="G16807"/>
          <cell r="H16807"/>
          <cell r="I16807"/>
          <cell r="J16807"/>
          <cell r="K16807"/>
          <cell r="L16807"/>
          <cell r="M16807"/>
          <cell r="N16807"/>
          <cell r="O16807"/>
          <cell r="P16807"/>
          <cell r="Q16807"/>
          <cell r="R16807"/>
        </row>
        <row r="16808">
          <cell r="B16808"/>
          <cell r="C16808"/>
          <cell r="D16808"/>
          <cell r="E16808"/>
          <cell r="F16808"/>
          <cell r="G16808"/>
          <cell r="H16808"/>
          <cell r="I16808"/>
          <cell r="J16808"/>
          <cell r="K16808"/>
          <cell r="L16808"/>
          <cell r="M16808"/>
          <cell r="N16808"/>
          <cell r="O16808"/>
          <cell r="P16808"/>
          <cell r="Q16808"/>
          <cell r="R16808"/>
        </row>
        <row r="16809">
          <cell r="B16809"/>
          <cell r="C16809"/>
          <cell r="D16809"/>
          <cell r="E16809"/>
          <cell r="F16809"/>
          <cell r="G16809"/>
          <cell r="H16809"/>
          <cell r="I16809"/>
          <cell r="J16809"/>
          <cell r="K16809"/>
          <cell r="L16809"/>
          <cell r="M16809"/>
          <cell r="N16809"/>
          <cell r="O16809"/>
          <cell r="P16809"/>
          <cell r="Q16809"/>
          <cell r="R16809"/>
        </row>
        <row r="16810">
          <cell r="B16810"/>
          <cell r="C16810"/>
          <cell r="D16810"/>
          <cell r="E16810"/>
          <cell r="F16810"/>
          <cell r="G16810"/>
          <cell r="H16810"/>
          <cell r="I16810"/>
          <cell r="J16810"/>
          <cell r="K16810"/>
          <cell r="L16810"/>
          <cell r="M16810"/>
          <cell r="N16810"/>
          <cell r="O16810"/>
          <cell r="P16810"/>
          <cell r="Q16810"/>
          <cell r="R16810"/>
        </row>
        <row r="16811">
          <cell r="B16811"/>
          <cell r="C16811"/>
          <cell r="D16811"/>
          <cell r="E16811"/>
          <cell r="F16811"/>
          <cell r="G16811"/>
          <cell r="H16811"/>
          <cell r="I16811"/>
          <cell r="J16811"/>
          <cell r="K16811"/>
          <cell r="L16811"/>
          <cell r="M16811"/>
          <cell r="N16811"/>
          <cell r="O16811"/>
          <cell r="P16811"/>
          <cell r="Q16811"/>
          <cell r="R16811"/>
        </row>
        <row r="16812">
          <cell r="B16812"/>
          <cell r="C16812"/>
          <cell r="D16812"/>
          <cell r="E16812"/>
          <cell r="F16812"/>
          <cell r="G16812"/>
          <cell r="H16812"/>
          <cell r="I16812"/>
          <cell r="J16812"/>
          <cell r="K16812"/>
          <cell r="L16812"/>
          <cell r="M16812"/>
          <cell r="N16812"/>
          <cell r="O16812"/>
          <cell r="P16812"/>
          <cell r="Q16812"/>
          <cell r="R16812"/>
        </row>
        <row r="16813">
          <cell r="B16813"/>
          <cell r="C16813"/>
          <cell r="D16813"/>
          <cell r="E16813"/>
          <cell r="F16813"/>
          <cell r="G16813"/>
          <cell r="H16813"/>
          <cell r="I16813"/>
          <cell r="J16813"/>
          <cell r="K16813"/>
          <cell r="L16813"/>
          <cell r="M16813"/>
          <cell r="N16813"/>
          <cell r="O16813"/>
          <cell r="P16813"/>
          <cell r="Q16813"/>
          <cell r="R16813"/>
        </row>
        <row r="16814">
          <cell r="B16814"/>
          <cell r="C16814"/>
          <cell r="D16814"/>
          <cell r="E16814"/>
          <cell r="F16814"/>
          <cell r="G16814"/>
          <cell r="H16814"/>
          <cell r="I16814"/>
          <cell r="J16814"/>
          <cell r="K16814"/>
          <cell r="L16814"/>
          <cell r="M16814"/>
          <cell r="N16814"/>
          <cell r="O16814"/>
          <cell r="P16814"/>
          <cell r="Q16814"/>
          <cell r="R16814"/>
        </row>
        <row r="16815">
          <cell r="B16815"/>
          <cell r="C16815"/>
          <cell r="D16815"/>
          <cell r="E16815"/>
          <cell r="F16815"/>
          <cell r="G16815"/>
          <cell r="H16815"/>
          <cell r="I16815"/>
          <cell r="J16815"/>
          <cell r="K16815"/>
          <cell r="L16815"/>
          <cell r="M16815"/>
          <cell r="N16815"/>
          <cell r="O16815"/>
          <cell r="P16815"/>
          <cell r="Q16815"/>
          <cell r="R16815"/>
        </row>
        <row r="16816">
          <cell r="B16816"/>
          <cell r="C16816"/>
          <cell r="D16816"/>
          <cell r="E16816"/>
          <cell r="F16816"/>
          <cell r="G16816"/>
          <cell r="H16816"/>
          <cell r="I16816"/>
          <cell r="J16816"/>
          <cell r="K16816"/>
          <cell r="L16816"/>
          <cell r="M16816"/>
          <cell r="N16816"/>
          <cell r="O16816"/>
          <cell r="P16816"/>
          <cell r="Q16816"/>
          <cell r="R16816"/>
        </row>
        <row r="16817">
          <cell r="B16817"/>
          <cell r="C16817"/>
          <cell r="D16817"/>
          <cell r="E16817"/>
          <cell r="F16817"/>
          <cell r="G16817"/>
          <cell r="H16817"/>
          <cell r="I16817"/>
          <cell r="J16817"/>
          <cell r="K16817"/>
          <cell r="L16817"/>
          <cell r="M16817"/>
          <cell r="N16817"/>
          <cell r="O16817"/>
          <cell r="P16817"/>
          <cell r="Q16817"/>
          <cell r="R16817"/>
        </row>
        <row r="16818">
          <cell r="B16818"/>
          <cell r="C16818"/>
          <cell r="D16818"/>
          <cell r="E16818"/>
          <cell r="F16818"/>
          <cell r="G16818"/>
          <cell r="H16818"/>
          <cell r="I16818"/>
          <cell r="J16818"/>
          <cell r="K16818"/>
          <cell r="L16818"/>
          <cell r="M16818"/>
          <cell r="N16818"/>
          <cell r="O16818"/>
          <cell r="P16818"/>
          <cell r="Q16818"/>
          <cell r="R16818"/>
        </row>
        <row r="16819">
          <cell r="B16819"/>
          <cell r="C16819"/>
          <cell r="D16819"/>
          <cell r="E16819"/>
          <cell r="F16819"/>
          <cell r="G16819"/>
          <cell r="H16819"/>
          <cell r="I16819"/>
          <cell r="J16819"/>
          <cell r="K16819"/>
          <cell r="L16819"/>
          <cell r="M16819"/>
          <cell r="N16819"/>
          <cell r="O16819"/>
          <cell r="P16819"/>
          <cell r="Q16819"/>
          <cell r="R16819"/>
        </row>
        <row r="16820">
          <cell r="B16820"/>
          <cell r="C16820"/>
          <cell r="D16820"/>
          <cell r="E16820"/>
          <cell r="F16820"/>
          <cell r="G16820"/>
          <cell r="H16820"/>
          <cell r="I16820"/>
          <cell r="J16820"/>
          <cell r="K16820"/>
          <cell r="L16820"/>
          <cell r="M16820"/>
          <cell r="N16820"/>
          <cell r="O16820"/>
          <cell r="P16820"/>
          <cell r="Q16820"/>
          <cell r="R16820"/>
        </row>
        <row r="16821">
          <cell r="B16821"/>
          <cell r="C16821"/>
          <cell r="D16821"/>
          <cell r="E16821"/>
          <cell r="F16821"/>
          <cell r="G16821"/>
          <cell r="H16821"/>
          <cell r="I16821"/>
          <cell r="J16821"/>
          <cell r="K16821"/>
          <cell r="L16821"/>
          <cell r="M16821"/>
          <cell r="N16821"/>
          <cell r="O16821"/>
          <cell r="P16821"/>
          <cell r="Q16821"/>
          <cell r="R16821"/>
        </row>
        <row r="16822">
          <cell r="B16822"/>
          <cell r="C16822"/>
          <cell r="D16822"/>
          <cell r="E16822"/>
          <cell r="F16822"/>
          <cell r="G16822"/>
          <cell r="H16822"/>
          <cell r="I16822"/>
          <cell r="J16822"/>
          <cell r="K16822"/>
          <cell r="L16822"/>
          <cell r="M16822"/>
          <cell r="N16822"/>
          <cell r="O16822"/>
          <cell r="P16822"/>
          <cell r="Q16822"/>
          <cell r="R16822"/>
        </row>
        <row r="16823">
          <cell r="B16823"/>
          <cell r="C16823"/>
          <cell r="D16823"/>
          <cell r="E16823"/>
          <cell r="F16823"/>
          <cell r="G16823"/>
          <cell r="H16823"/>
          <cell r="I16823"/>
          <cell r="J16823"/>
          <cell r="K16823"/>
          <cell r="L16823"/>
          <cell r="M16823"/>
          <cell r="N16823"/>
          <cell r="O16823"/>
          <cell r="P16823"/>
          <cell r="Q16823"/>
          <cell r="R16823"/>
        </row>
        <row r="16824">
          <cell r="B16824"/>
          <cell r="C16824"/>
          <cell r="D16824"/>
          <cell r="E16824"/>
          <cell r="F16824"/>
          <cell r="G16824"/>
          <cell r="H16824"/>
          <cell r="I16824"/>
          <cell r="J16824"/>
          <cell r="K16824"/>
          <cell r="L16824"/>
          <cell r="M16824"/>
          <cell r="N16824"/>
          <cell r="O16824"/>
          <cell r="P16824"/>
          <cell r="Q16824"/>
          <cell r="R16824"/>
        </row>
        <row r="16825">
          <cell r="B16825"/>
          <cell r="C16825"/>
          <cell r="D16825"/>
          <cell r="E16825"/>
          <cell r="F16825"/>
          <cell r="G16825"/>
          <cell r="H16825"/>
          <cell r="I16825"/>
          <cell r="J16825"/>
          <cell r="K16825"/>
          <cell r="L16825"/>
          <cell r="M16825"/>
          <cell r="N16825"/>
          <cell r="O16825"/>
          <cell r="P16825"/>
          <cell r="Q16825"/>
          <cell r="R16825"/>
        </row>
        <row r="16826">
          <cell r="B16826"/>
          <cell r="C16826"/>
          <cell r="D16826"/>
          <cell r="E16826"/>
          <cell r="F16826"/>
          <cell r="G16826"/>
          <cell r="H16826"/>
          <cell r="I16826"/>
          <cell r="J16826"/>
          <cell r="K16826"/>
          <cell r="L16826"/>
          <cell r="M16826"/>
          <cell r="N16826"/>
          <cell r="O16826"/>
          <cell r="P16826"/>
          <cell r="Q16826"/>
          <cell r="R16826"/>
        </row>
        <row r="16827">
          <cell r="B16827"/>
          <cell r="C16827"/>
          <cell r="D16827"/>
          <cell r="E16827"/>
          <cell r="F16827"/>
          <cell r="G16827"/>
          <cell r="H16827"/>
          <cell r="I16827"/>
          <cell r="J16827"/>
          <cell r="K16827"/>
          <cell r="L16827"/>
          <cell r="M16827"/>
          <cell r="N16827"/>
          <cell r="O16827"/>
          <cell r="P16827"/>
          <cell r="Q16827"/>
          <cell r="R16827"/>
        </row>
        <row r="16828">
          <cell r="B16828"/>
          <cell r="C16828"/>
          <cell r="D16828"/>
          <cell r="E16828"/>
          <cell r="F16828"/>
          <cell r="G16828"/>
          <cell r="H16828"/>
          <cell r="I16828"/>
          <cell r="J16828"/>
          <cell r="K16828"/>
          <cell r="L16828"/>
          <cell r="M16828"/>
          <cell r="N16828"/>
          <cell r="O16828"/>
          <cell r="P16828"/>
          <cell r="Q16828"/>
          <cell r="R16828"/>
        </row>
        <row r="16829">
          <cell r="B16829"/>
          <cell r="C16829"/>
          <cell r="D16829"/>
          <cell r="E16829"/>
          <cell r="F16829"/>
          <cell r="G16829"/>
          <cell r="H16829"/>
          <cell r="I16829"/>
          <cell r="J16829"/>
          <cell r="K16829"/>
          <cell r="L16829"/>
          <cell r="M16829"/>
          <cell r="N16829"/>
          <cell r="O16829"/>
          <cell r="P16829"/>
          <cell r="Q16829"/>
          <cell r="R16829"/>
        </row>
        <row r="16830">
          <cell r="B16830"/>
          <cell r="C16830"/>
          <cell r="D16830"/>
          <cell r="E16830"/>
          <cell r="F16830"/>
          <cell r="G16830"/>
          <cell r="H16830"/>
          <cell r="I16830"/>
          <cell r="J16830"/>
          <cell r="K16830"/>
          <cell r="L16830"/>
          <cell r="M16830"/>
          <cell r="N16830"/>
          <cell r="O16830"/>
          <cell r="P16830"/>
          <cell r="Q16830"/>
          <cell r="R16830"/>
        </row>
        <row r="16831">
          <cell r="B16831"/>
          <cell r="C16831"/>
          <cell r="D16831"/>
          <cell r="E16831"/>
          <cell r="F16831"/>
          <cell r="G16831"/>
          <cell r="H16831"/>
          <cell r="I16831"/>
          <cell r="J16831"/>
          <cell r="K16831"/>
          <cell r="L16831"/>
          <cell r="M16831"/>
          <cell r="N16831"/>
          <cell r="O16831"/>
          <cell r="P16831"/>
          <cell r="Q16831"/>
          <cell r="R16831"/>
        </row>
        <row r="16832">
          <cell r="B16832"/>
          <cell r="C16832"/>
          <cell r="D16832"/>
          <cell r="E16832"/>
          <cell r="F16832"/>
          <cell r="G16832"/>
          <cell r="H16832"/>
          <cell r="I16832"/>
          <cell r="J16832"/>
          <cell r="K16832"/>
          <cell r="L16832"/>
          <cell r="M16832"/>
          <cell r="N16832"/>
          <cell r="O16832"/>
          <cell r="P16832"/>
          <cell r="Q16832"/>
          <cell r="R16832"/>
        </row>
        <row r="16833">
          <cell r="B16833"/>
          <cell r="C16833"/>
          <cell r="D16833"/>
          <cell r="E16833"/>
          <cell r="F16833"/>
          <cell r="G16833"/>
          <cell r="H16833"/>
          <cell r="I16833"/>
          <cell r="J16833"/>
          <cell r="K16833"/>
          <cell r="L16833"/>
          <cell r="M16833"/>
          <cell r="N16833"/>
          <cell r="O16833"/>
          <cell r="P16833"/>
          <cell r="Q16833"/>
          <cell r="R16833"/>
        </row>
        <row r="16834">
          <cell r="B16834"/>
          <cell r="C16834"/>
          <cell r="D16834"/>
          <cell r="E16834"/>
          <cell r="F16834"/>
          <cell r="G16834"/>
          <cell r="H16834"/>
          <cell r="I16834"/>
          <cell r="J16834"/>
          <cell r="K16834"/>
          <cell r="L16834"/>
          <cell r="M16834"/>
          <cell r="N16834"/>
          <cell r="O16834"/>
          <cell r="P16834"/>
          <cell r="Q16834"/>
          <cell r="R16834"/>
        </row>
        <row r="16835">
          <cell r="B16835"/>
          <cell r="C16835"/>
          <cell r="D16835"/>
          <cell r="E16835"/>
          <cell r="F16835"/>
          <cell r="G16835"/>
          <cell r="H16835"/>
          <cell r="I16835"/>
          <cell r="J16835"/>
          <cell r="K16835"/>
          <cell r="L16835"/>
          <cell r="M16835"/>
          <cell r="N16835"/>
          <cell r="O16835"/>
          <cell r="P16835"/>
          <cell r="Q16835"/>
          <cell r="R16835"/>
        </row>
        <row r="16836">
          <cell r="B16836"/>
          <cell r="C16836"/>
          <cell r="D16836"/>
          <cell r="E16836"/>
          <cell r="F16836"/>
          <cell r="G16836"/>
          <cell r="H16836"/>
          <cell r="I16836"/>
          <cell r="J16836"/>
          <cell r="K16836"/>
          <cell r="L16836"/>
          <cell r="M16836"/>
          <cell r="N16836"/>
          <cell r="O16836"/>
          <cell r="P16836"/>
          <cell r="Q16836"/>
          <cell r="R16836"/>
        </row>
        <row r="16837">
          <cell r="B16837"/>
          <cell r="C16837"/>
          <cell r="D16837"/>
          <cell r="E16837"/>
          <cell r="F16837"/>
          <cell r="G16837"/>
          <cell r="H16837"/>
          <cell r="I16837"/>
          <cell r="J16837"/>
          <cell r="K16837"/>
          <cell r="L16837"/>
          <cell r="M16837"/>
          <cell r="N16837"/>
          <cell r="O16837"/>
          <cell r="P16837"/>
          <cell r="Q16837"/>
          <cell r="R16837"/>
        </row>
        <row r="16838">
          <cell r="B16838"/>
          <cell r="C16838"/>
          <cell r="D16838"/>
          <cell r="E16838"/>
          <cell r="F16838"/>
          <cell r="G16838"/>
          <cell r="H16838"/>
          <cell r="I16838"/>
          <cell r="J16838"/>
          <cell r="K16838"/>
          <cell r="L16838"/>
          <cell r="M16838"/>
          <cell r="N16838"/>
          <cell r="O16838"/>
          <cell r="P16838"/>
          <cell r="Q16838"/>
          <cell r="R16838"/>
        </row>
        <row r="16839">
          <cell r="B16839"/>
          <cell r="C16839"/>
          <cell r="D16839"/>
          <cell r="E16839"/>
          <cell r="F16839"/>
          <cell r="G16839"/>
          <cell r="H16839"/>
          <cell r="I16839"/>
          <cell r="J16839"/>
          <cell r="K16839"/>
          <cell r="L16839"/>
          <cell r="M16839"/>
          <cell r="N16839"/>
          <cell r="O16839"/>
          <cell r="P16839"/>
          <cell r="Q16839"/>
          <cell r="R16839"/>
        </row>
        <row r="16840">
          <cell r="B16840"/>
          <cell r="C16840"/>
          <cell r="D16840"/>
          <cell r="E16840"/>
          <cell r="F16840"/>
          <cell r="G16840"/>
          <cell r="H16840"/>
          <cell r="I16840"/>
          <cell r="J16840"/>
          <cell r="K16840"/>
          <cell r="L16840"/>
          <cell r="M16840"/>
          <cell r="N16840"/>
          <cell r="O16840"/>
          <cell r="P16840"/>
          <cell r="Q16840"/>
          <cell r="R16840"/>
        </row>
        <row r="16841">
          <cell r="B16841"/>
          <cell r="C16841"/>
          <cell r="D16841"/>
          <cell r="E16841"/>
          <cell r="F16841"/>
          <cell r="G16841"/>
          <cell r="H16841"/>
          <cell r="I16841"/>
          <cell r="J16841"/>
          <cell r="K16841"/>
          <cell r="L16841"/>
          <cell r="M16841"/>
          <cell r="N16841"/>
          <cell r="O16841"/>
          <cell r="P16841"/>
          <cell r="Q16841"/>
          <cell r="R16841"/>
        </row>
        <row r="16842">
          <cell r="B16842"/>
          <cell r="C16842"/>
          <cell r="D16842"/>
          <cell r="E16842"/>
          <cell r="F16842"/>
          <cell r="G16842"/>
          <cell r="H16842"/>
          <cell r="I16842"/>
          <cell r="J16842"/>
          <cell r="K16842"/>
          <cell r="L16842"/>
          <cell r="M16842"/>
          <cell r="N16842"/>
          <cell r="O16842"/>
          <cell r="P16842"/>
          <cell r="Q16842"/>
          <cell r="R16842"/>
        </row>
        <row r="16843">
          <cell r="B16843"/>
          <cell r="C16843"/>
          <cell r="D16843"/>
          <cell r="E16843"/>
          <cell r="F16843"/>
          <cell r="G16843"/>
          <cell r="H16843"/>
          <cell r="I16843"/>
          <cell r="J16843"/>
          <cell r="K16843"/>
          <cell r="L16843"/>
          <cell r="M16843"/>
          <cell r="N16843"/>
          <cell r="O16843"/>
          <cell r="P16843"/>
          <cell r="Q16843"/>
          <cell r="R16843"/>
        </row>
        <row r="16844">
          <cell r="B16844"/>
          <cell r="C16844"/>
          <cell r="D16844"/>
          <cell r="E16844"/>
          <cell r="F16844"/>
          <cell r="G16844"/>
          <cell r="H16844"/>
          <cell r="I16844"/>
          <cell r="J16844"/>
          <cell r="K16844"/>
          <cell r="L16844"/>
          <cell r="M16844"/>
          <cell r="N16844"/>
          <cell r="O16844"/>
          <cell r="P16844"/>
          <cell r="Q16844"/>
          <cell r="R16844"/>
        </row>
        <row r="16845">
          <cell r="B16845"/>
          <cell r="C16845"/>
          <cell r="D16845"/>
          <cell r="E16845"/>
          <cell r="F16845"/>
          <cell r="G16845"/>
          <cell r="H16845"/>
          <cell r="I16845"/>
          <cell r="J16845"/>
          <cell r="K16845"/>
          <cell r="L16845"/>
          <cell r="M16845"/>
          <cell r="N16845"/>
          <cell r="O16845"/>
          <cell r="P16845"/>
          <cell r="Q16845"/>
          <cell r="R16845"/>
        </row>
        <row r="16846">
          <cell r="B16846"/>
          <cell r="C16846"/>
          <cell r="D16846"/>
          <cell r="E16846"/>
          <cell r="F16846"/>
          <cell r="G16846"/>
          <cell r="H16846"/>
          <cell r="I16846"/>
          <cell r="J16846"/>
          <cell r="K16846"/>
          <cell r="L16846"/>
          <cell r="M16846"/>
          <cell r="N16846"/>
          <cell r="O16846"/>
          <cell r="P16846"/>
          <cell r="Q16846"/>
          <cell r="R16846"/>
        </row>
        <row r="16847">
          <cell r="B16847"/>
          <cell r="C16847"/>
          <cell r="D16847"/>
          <cell r="E16847"/>
          <cell r="F16847"/>
          <cell r="G16847"/>
          <cell r="H16847"/>
          <cell r="I16847"/>
          <cell r="J16847"/>
          <cell r="K16847"/>
          <cell r="L16847"/>
          <cell r="M16847"/>
          <cell r="N16847"/>
          <cell r="O16847"/>
          <cell r="P16847"/>
          <cell r="Q16847"/>
          <cell r="R16847"/>
        </row>
        <row r="16848">
          <cell r="B16848"/>
          <cell r="C16848"/>
          <cell r="D16848"/>
          <cell r="E16848"/>
          <cell r="F16848"/>
          <cell r="G16848"/>
          <cell r="H16848"/>
          <cell r="I16848"/>
          <cell r="J16848"/>
          <cell r="K16848"/>
          <cell r="L16848"/>
          <cell r="M16848"/>
          <cell r="N16848"/>
          <cell r="O16848"/>
          <cell r="P16848"/>
          <cell r="Q16848"/>
          <cell r="R16848"/>
        </row>
        <row r="16849">
          <cell r="B16849"/>
          <cell r="C16849"/>
          <cell r="D16849"/>
          <cell r="E16849"/>
          <cell r="F16849"/>
          <cell r="G16849"/>
          <cell r="H16849"/>
          <cell r="I16849"/>
          <cell r="J16849"/>
          <cell r="K16849"/>
          <cell r="L16849"/>
          <cell r="M16849"/>
          <cell r="N16849"/>
          <cell r="O16849"/>
          <cell r="P16849"/>
          <cell r="Q16849"/>
          <cell r="R16849"/>
        </row>
        <row r="16850">
          <cell r="B16850"/>
          <cell r="C16850"/>
          <cell r="D16850"/>
          <cell r="E16850"/>
          <cell r="F16850"/>
          <cell r="G16850"/>
          <cell r="H16850"/>
          <cell r="I16850"/>
          <cell r="J16850"/>
          <cell r="K16850"/>
          <cell r="L16850"/>
          <cell r="M16850"/>
          <cell r="N16850"/>
          <cell r="O16850"/>
          <cell r="P16850"/>
          <cell r="Q16850"/>
          <cell r="R16850"/>
        </row>
        <row r="16851">
          <cell r="B16851"/>
          <cell r="C16851"/>
          <cell r="D16851"/>
          <cell r="E16851"/>
          <cell r="F16851"/>
          <cell r="G16851"/>
          <cell r="H16851"/>
          <cell r="I16851"/>
          <cell r="J16851"/>
          <cell r="K16851"/>
          <cell r="L16851"/>
          <cell r="M16851"/>
          <cell r="N16851"/>
          <cell r="O16851"/>
          <cell r="P16851"/>
          <cell r="Q16851"/>
          <cell r="R16851"/>
        </row>
        <row r="16852">
          <cell r="B16852"/>
          <cell r="C16852"/>
          <cell r="D16852"/>
          <cell r="E16852"/>
          <cell r="F16852"/>
          <cell r="G16852"/>
          <cell r="H16852"/>
          <cell r="I16852"/>
          <cell r="J16852"/>
          <cell r="K16852"/>
          <cell r="L16852"/>
          <cell r="M16852"/>
          <cell r="N16852"/>
          <cell r="O16852"/>
          <cell r="P16852"/>
          <cell r="Q16852"/>
          <cell r="R16852"/>
        </row>
        <row r="16853">
          <cell r="B16853"/>
          <cell r="C16853"/>
          <cell r="D16853"/>
          <cell r="E16853"/>
          <cell r="F16853"/>
          <cell r="G16853"/>
          <cell r="H16853"/>
          <cell r="I16853"/>
          <cell r="J16853"/>
          <cell r="K16853"/>
          <cell r="L16853"/>
          <cell r="M16853"/>
          <cell r="N16853"/>
          <cell r="O16853"/>
          <cell r="P16853"/>
          <cell r="Q16853"/>
          <cell r="R16853"/>
        </row>
        <row r="16854">
          <cell r="B16854"/>
          <cell r="C16854"/>
          <cell r="D16854"/>
          <cell r="E16854"/>
          <cell r="F16854"/>
          <cell r="G16854"/>
          <cell r="H16854"/>
          <cell r="I16854"/>
          <cell r="J16854"/>
          <cell r="K16854"/>
          <cell r="L16854"/>
          <cell r="M16854"/>
          <cell r="N16854"/>
          <cell r="O16854"/>
          <cell r="P16854"/>
          <cell r="Q16854"/>
          <cell r="R16854"/>
        </row>
        <row r="16855">
          <cell r="B16855"/>
          <cell r="C16855"/>
          <cell r="D16855"/>
          <cell r="E16855"/>
          <cell r="F16855"/>
          <cell r="G16855"/>
          <cell r="H16855"/>
          <cell r="I16855"/>
          <cell r="J16855"/>
          <cell r="K16855"/>
          <cell r="L16855"/>
          <cell r="M16855"/>
          <cell r="N16855"/>
          <cell r="O16855"/>
          <cell r="P16855"/>
          <cell r="Q16855"/>
          <cell r="R16855"/>
        </row>
        <row r="16856">
          <cell r="B16856"/>
          <cell r="C16856"/>
          <cell r="D16856"/>
          <cell r="E16856"/>
          <cell r="F16856"/>
          <cell r="G16856"/>
          <cell r="H16856"/>
          <cell r="I16856"/>
          <cell r="J16856"/>
          <cell r="K16856"/>
          <cell r="L16856"/>
          <cell r="M16856"/>
          <cell r="N16856"/>
          <cell r="O16856"/>
          <cell r="P16856"/>
          <cell r="Q16856"/>
          <cell r="R16856"/>
        </row>
        <row r="16857">
          <cell r="B16857"/>
          <cell r="C16857"/>
          <cell r="D16857"/>
          <cell r="E16857"/>
          <cell r="F16857"/>
          <cell r="G16857"/>
          <cell r="H16857"/>
          <cell r="I16857"/>
          <cell r="J16857"/>
          <cell r="K16857"/>
          <cell r="L16857"/>
          <cell r="M16857"/>
          <cell r="N16857"/>
          <cell r="O16857"/>
          <cell r="P16857"/>
          <cell r="Q16857"/>
          <cell r="R16857"/>
        </row>
        <row r="16858">
          <cell r="B16858"/>
          <cell r="C16858"/>
          <cell r="D16858"/>
          <cell r="E16858"/>
          <cell r="F16858"/>
          <cell r="G16858"/>
          <cell r="H16858"/>
          <cell r="I16858"/>
          <cell r="J16858"/>
          <cell r="K16858"/>
          <cell r="L16858"/>
          <cell r="M16858"/>
          <cell r="N16858"/>
          <cell r="O16858"/>
          <cell r="P16858"/>
          <cell r="Q16858"/>
          <cell r="R16858"/>
        </row>
        <row r="16859">
          <cell r="B16859"/>
          <cell r="C16859"/>
          <cell r="D16859"/>
          <cell r="E16859"/>
          <cell r="F16859"/>
          <cell r="G16859"/>
          <cell r="H16859"/>
          <cell r="I16859"/>
          <cell r="J16859"/>
          <cell r="K16859"/>
          <cell r="L16859"/>
          <cell r="M16859"/>
          <cell r="N16859"/>
          <cell r="O16859"/>
          <cell r="P16859"/>
          <cell r="Q16859"/>
          <cell r="R16859"/>
        </row>
        <row r="16860">
          <cell r="B16860"/>
          <cell r="C16860"/>
          <cell r="D16860"/>
          <cell r="E16860"/>
          <cell r="F16860"/>
          <cell r="G16860"/>
          <cell r="H16860"/>
          <cell r="I16860"/>
          <cell r="J16860"/>
          <cell r="K16860"/>
          <cell r="L16860"/>
          <cell r="M16860"/>
          <cell r="N16860"/>
          <cell r="O16860"/>
          <cell r="P16860"/>
          <cell r="Q16860"/>
          <cell r="R16860"/>
        </row>
        <row r="16861">
          <cell r="B16861"/>
          <cell r="C16861"/>
          <cell r="D16861"/>
          <cell r="E16861"/>
          <cell r="F16861"/>
          <cell r="G16861"/>
          <cell r="H16861"/>
          <cell r="I16861"/>
          <cell r="J16861"/>
          <cell r="K16861"/>
          <cell r="L16861"/>
          <cell r="M16861"/>
          <cell r="N16861"/>
          <cell r="O16861"/>
          <cell r="P16861"/>
          <cell r="Q16861"/>
          <cell r="R16861"/>
        </row>
        <row r="16862">
          <cell r="B16862"/>
          <cell r="C16862"/>
          <cell r="D16862"/>
          <cell r="E16862"/>
          <cell r="F16862"/>
          <cell r="G16862"/>
          <cell r="H16862"/>
          <cell r="I16862"/>
          <cell r="J16862"/>
          <cell r="K16862"/>
          <cell r="L16862"/>
          <cell r="M16862"/>
          <cell r="N16862"/>
          <cell r="O16862"/>
          <cell r="P16862"/>
          <cell r="Q16862"/>
          <cell r="R16862"/>
        </row>
        <row r="16863">
          <cell r="B16863"/>
          <cell r="C16863"/>
          <cell r="D16863"/>
          <cell r="E16863"/>
          <cell r="F16863"/>
          <cell r="G16863"/>
          <cell r="H16863"/>
          <cell r="I16863"/>
          <cell r="J16863"/>
          <cell r="K16863"/>
          <cell r="L16863"/>
          <cell r="M16863"/>
          <cell r="N16863"/>
          <cell r="O16863"/>
          <cell r="P16863"/>
          <cell r="Q16863"/>
          <cell r="R16863"/>
        </row>
        <row r="16864">
          <cell r="B16864"/>
          <cell r="C16864"/>
          <cell r="D16864"/>
          <cell r="E16864"/>
          <cell r="F16864"/>
          <cell r="G16864"/>
          <cell r="H16864"/>
          <cell r="I16864"/>
          <cell r="J16864"/>
          <cell r="K16864"/>
          <cell r="L16864"/>
          <cell r="M16864"/>
          <cell r="N16864"/>
          <cell r="O16864"/>
          <cell r="P16864"/>
          <cell r="Q16864"/>
          <cell r="R16864"/>
        </row>
        <row r="16865">
          <cell r="B16865"/>
          <cell r="C16865"/>
          <cell r="D16865"/>
          <cell r="E16865"/>
          <cell r="F16865"/>
          <cell r="G16865"/>
          <cell r="H16865"/>
          <cell r="I16865"/>
          <cell r="J16865"/>
          <cell r="K16865"/>
          <cell r="L16865"/>
          <cell r="M16865"/>
          <cell r="N16865"/>
          <cell r="O16865"/>
          <cell r="P16865"/>
          <cell r="Q16865"/>
          <cell r="R16865"/>
        </row>
        <row r="16866">
          <cell r="B16866"/>
          <cell r="C16866"/>
          <cell r="D16866"/>
          <cell r="E16866"/>
          <cell r="F16866"/>
          <cell r="G16866"/>
          <cell r="H16866"/>
          <cell r="I16866"/>
          <cell r="J16866"/>
          <cell r="K16866"/>
          <cell r="L16866"/>
          <cell r="M16866"/>
          <cell r="N16866"/>
          <cell r="O16866"/>
          <cell r="P16866"/>
          <cell r="Q16866"/>
          <cell r="R16866"/>
        </row>
        <row r="16867">
          <cell r="B16867"/>
          <cell r="C16867"/>
          <cell r="D16867"/>
          <cell r="E16867"/>
          <cell r="F16867"/>
          <cell r="G16867"/>
          <cell r="H16867"/>
          <cell r="I16867"/>
          <cell r="J16867"/>
          <cell r="K16867"/>
          <cell r="L16867"/>
          <cell r="M16867"/>
          <cell r="N16867"/>
          <cell r="O16867"/>
          <cell r="P16867"/>
          <cell r="Q16867"/>
          <cell r="R16867"/>
        </row>
        <row r="16868">
          <cell r="B16868"/>
          <cell r="C16868"/>
          <cell r="D16868"/>
          <cell r="E16868"/>
          <cell r="F16868"/>
          <cell r="G16868"/>
          <cell r="H16868"/>
          <cell r="I16868"/>
          <cell r="J16868"/>
          <cell r="K16868"/>
          <cell r="L16868"/>
          <cell r="M16868"/>
          <cell r="N16868"/>
          <cell r="O16868"/>
          <cell r="P16868"/>
          <cell r="Q16868"/>
          <cell r="R16868"/>
        </row>
        <row r="16869">
          <cell r="B16869"/>
          <cell r="C16869"/>
          <cell r="D16869"/>
          <cell r="E16869"/>
          <cell r="F16869"/>
          <cell r="G16869"/>
          <cell r="H16869"/>
          <cell r="I16869"/>
          <cell r="J16869"/>
          <cell r="K16869"/>
          <cell r="L16869"/>
          <cell r="M16869"/>
          <cell r="N16869"/>
          <cell r="O16869"/>
          <cell r="P16869"/>
          <cell r="Q16869"/>
          <cell r="R16869"/>
        </row>
        <row r="16870">
          <cell r="B16870"/>
          <cell r="C16870"/>
          <cell r="D16870"/>
          <cell r="E16870"/>
          <cell r="F16870"/>
          <cell r="G16870"/>
          <cell r="H16870"/>
          <cell r="I16870"/>
          <cell r="J16870"/>
          <cell r="K16870"/>
          <cell r="L16870"/>
          <cell r="M16870"/>
          <cell r="N16870"/>
          <cell r="O16870"/>
          <cell r="P16870"/>
          <cell r="Q16870"/>
          <cell r="R16870"/>
        </row>
        <row r="16871">
          <cell r="B16871"/>
          <cell r="C16871"/>
          <cell r="D16871"/>
          <cell r="E16871"/>
          <cell r="F16871"/>
          <cell r="G16871"/>
          <cell r="H16871"/>
          <cell r="I16871"/>
          <cell r="J16871"/>
          <cell r="K16871"/>
          <cell r="L16871"/>
          <cell r="M16871"/>
          <cell r="N16871"/>
          <cell r="O16871"/>
          <cell r="P16871"/>
          <cell r="Q16871"/>
          <cell r="R16871"/>
        </row>
        <row r="16872">
          <cell r="B16872"/>
          <cell r="C16872"/>
          <cell r="D16872"/>
          <cell r="E16872"/>
          <cell r="F16872"/>
          <cell r="G16872"/>
          <cell r="H16872"/>
          <cell r="I16872"/>
          <cell r="J16872"/>
          <cell r="K16872"/>
          <cell r="L16872"/>
          <cell r="M16872"/>
          <cell r="N16872"/>
          <cell r="O16872"/>
          <cell r="P16872"/>
          <cell r="Q16872"/>
          <cell r="R16872"/>
        </row>
        <row r="16873">
          <cell r="B16873"/>
          <cell r="C16873"/>
          <cell r="D16873"/>
          <cell r="E16873"/>
          <cell r="F16873"/>
          <cell r="G16873"/>
          <cell r="H16873"/>
          <cell r="I16873"/>
          <cell r="J16873"/>
          <cell r="K16873"/>
          <cell r="L16873"/>
          <cell r="M16873"/>
          <cell r="N16873"/>
          <cell r="O16873"/>
          <cell r="P16873"/>
          <cell r="Q16873"/>
          <cell r="R16873"/>
        </row>
        <row r="16874">
          <cell r="B16874"/>
          <cell r="C16874"/>
          <cell r="D16874"/>
          <cell r="E16874"/>
          <cell r="F16874"/>
          <cell r="G16874"/>
          <cell r="H16874"/>
          <cell r="I16874"/>
          <cell r="J16874"/>
          <cell r="K16874"/>
          <cell r="L16874"/>
          <cell r="M16874"/>
          <cell r="N16874"/>
          <cell r="O16874"/>
          <cell r="P16874"/>
          <cell r="Q16874"/>
          <cell r="R16874"/>
        </row>
        <row r="16875">
          <cell r="B16875"/>
          <cell r="C16875"/>
          <cell r="D16875"/>
          <cell r="E16875"/>
          <cell r="F16875"/>
          <cell r="G16875"/>
          <cell r="H16875"/>
          <cell r="I16875"/>
          <cell r="J16875"/>
          <cell r="K16875"/>
          <cell r="L16875"/>
          <cell r="M16875"/>
          <cell r="N16875"/>
          <cell r="O16875"/>
          <cell r="P16875"/>
          <cell r="Q16875"/>
          <cell r="R16875"/>
        </row>
        <row r="16876">
          <cell r="B16876"/>
          <cell r="C16876"/>
          <cell r="D16876"/>
          <cell r="E16876"/>
          <cell r="F16876"/>
          <cell r="G16876"/>
          <cell r="H16876"/>
          <cell r="I16876"/>
          <cell r="J16876"/>
          <cell r="K16876"/>
          <cell r="L16876"/>
          <cell r="M16876"/>
          <cell r="N16876"/>
          <cell r="O16876"/>
          <cell r="P16876"/>
          <cell r="Q16876"/>
          <cell r="R16876"/>
        </row>
        <row r="16877">
          <cell r="B16877"/>
          <cell r="C16877"/>
          <cell r="D16877"/>
          <cell r="E16877"/>
          <cell r="F16877"/>
          <cell r="G16877"/>
          <cell r="H16877"/>
          <cell r="I16877"/>
          <cell r="J16877"/>
          <cell r="K16877"/>
          <cell r="L16877"/>
          <cell r="M16877"/>
          <cell r="N16877"/>
          <cell r="O16877"/>
          <cell r="P16877"/>
          <cell r="Q16877"/>
          <cell r="R16877"/>
        </row>
        <row r="16878">
          <cell r="B16878"/>
          <cell r="C16878"/>
          <cell r="D16878"/>
          <cell r="E16878"/>
          <cell r="F16878"/>
          <cell r="G16878"/>
          <cell r="H16878"/>
          <cell r="I16878"/>
          <cell r="J16878"/>
          <cell r="K16878"/>
          <cell r="L16878"/>
          <cell r="M16878"/>
          <cell r="N16878"/>
          <cell r="O16878"/>
          <cell r="P16878"/>
          <cell r="Q16878"/>
          <cell r="R16878"/>
        </row>
        <row r="16879">
          <cell r="B16879"/>
          <cell r="C16879"/>
          <cell r="D16879"/>
          <cell r="E16879"/>
          <cell r="F16879"/>
          <cell r="G16879"/>
          <cell r="H16879"/>
          <cell r="I16879"/>
          <cell r="J16879"/>
          <cell r="K16879"/>
          <cell r="L16879"/>
          <cell r="M16879"/>
          <cell r="N16879"/>
          <cell r="O16879"/>
          <cell r="P16879"/>
          <cell r="Q16879"/>
          <cell r="R16879"/>
        </row>
        <row r="16880">
          <cell r="B16880"/>
          <cell r="C16880"/>
          <cell r="D16880"/>
          <cell r="E16880"/>
          <cell r="F16880"/>
          <cell r="G16880"/>
          <cell r="H16880"/>
          <cell r="I16880"/>
          <cell r="J16880"/>
          <cell r="K16880"/>
          <cell r="L16880"/>
          <cell r="M16880"/>
          <cell r="N16880"/>
          <cell r="O16880"/>
          <cell r="P16880"/>
          <cell r="Q16880"/>
          <cell r="R16880"/>
        </row>
        <row r="16881">
          <cell r="B16881"/>
          <cell r="C16881"/>
          <cell r="D16881"/>
          <cell r="E16881"/>
          <cell r="F16881"/>
          <cell r="G16881"/>
          <cell r="H16881"/>
          <cell r="I16881"/>
          <cell r="J16881"/>
          <cell r="K16881"/>
          <cell r="L16881"/>
          <cell r="M16881"/>
          <cell r="N16881"/>
          <cell r="O16881"/>
          <cell r="P16881"/>
          <cell r="Q16881"/>
          <cell r="R16881"/>
        </row>
        <row r="16882">
          <cell r="B16882"/>
          <cell r="C16882"/>
          <cell r="D16882"/>
          <cell r="E16882"/>
          <cell r="F16882"/>
          <cell r="G16882"/>
          <cell r="H16882"/>
          <cell r="I16882"/>
          <cell r="J16882"/>
          <cell r="K16882"/>
          <cell r="L16882"/>
          <cell r="M16882"/>
          <cell r="N16882"/>
          <cell r="O16882"/>
          <cell r="P16882"/>
          <cell r="Q16882"/>
          <cell r="R16882"/>
        </row>
        <row r="16883">
          <cell r="B16883"/>
          <cell r="C16883"/>
          <cell r="D16883"/>
          <cell r="E16883"/>
          <cell r="F16883"/>
          <cell r="G16883"/>
          <cell r="H16883"/>
          <cell r="I16883"/>
          <cell r="J16883"/>
          <cell r="K16883"/>
          <cell r="L16883"/>
          <cell r="M16883"/>
          <cell r="N16883"/>
          <cell r="O16883"/>
          <cell r="P16883"/>
          <cell r="Q16883"/>
          <cell r="R16883"/>
        </row>
        <row r="16884">
          <cell r="B16884"/>
          <cell r="C16884"/>
          <cell r="D16884"/>
          <cell r="E16884"/>
          <cell r="F16884"/>
          <cell r="G16884"/>
          <cell r="H16884"/>
          <cell r="I16884"/>
          <cell r="J16884"/>
          <cell r="K16884"/>
          <cell r="L16884"/>
          <cell r="M16884"/>
          <cell r="N16884"/>
          <cell r="O16884"/>
          <cell r="P16884"/>
          <cell r="Q16884"/>
          <cell r="R16884"/>
        </row>
        <row r="16885">
          <cell r="B16885"/>
          <cell r="C16885"/>
          <cell r="D16885"/>
          <cell r="E16885"/>
          <cell r="F16885"/>
          <cell r="G16885"/>
          <cell r="H16885"/>
          <cell r="I16885"/>
          <cell r="J16885"/>
          <cell r="K16885"/>
          <cell r="L16885"/>
          <cell r="M16885"/>
          <cell r="N16885"/>
          <cell r="O16885"/>
          <cell r="P16885"/>
          <cell r="Q16885"/>
          <cell r="R16885"/>
        </row>
        <row r="16886">
          <cell r="B16886"/>
          <cell r="C16886"/>
          <cell r="D16886"/>
          <cell r="E16886"/>
          <cell r="F16886"/>
          <cell r="G16886"/>
          <cell r="H16886"/>
          <cell r="I16886"/>
          <cell r="J16886"/>
          <cell r="K16886"/>
          <cell r="L16886"/>
          <cell r="M16886"/>
          <cell r="N16886"/>
          <cell r="O16886"/>
          <cell r="P16886"/>
          <cell r="Q16886"/>
          <cell r="R16886"/>
        </row>
        <row r="16887">
          <cell r="B16887"/>
          <cell r="C16887"/>
          <cell r="D16887"/>
          <cell r="E16887"/>
          <cell r="F16887"/>
          <cell r="G16887"/>
          <cell r="H16887"/>
          <cell r="I16887"/>
          <cell r="J16887"/>
          <cell r="K16887"/>
          <cell r="L16887"/>
          <cell r="M16887"/>
          <cell r="N16887"/>
          <cell r="O16887"/>
          <cell r="P16887"/>
          <cell r="Q16887"/>
          <cell r="R16887"/>
        </row>
        <row r="16888">
          <cell r="B16888"/>
          <cell r="C16888"/>
          <cell r="D16888"/>
          <cell r="E16888"/>
          <cell r="F16888"/>
          <cell r="G16888"/>
          <cell r="H16888"/>
          <cell r="I16888"/>
          <cell r="J16888"/>
          <cell r="K16888"/>
          <cell r="L16888"/>
          <cell r="M16888"/>
          <cell r="N16888"/>
          <cell r="O16888"/>
          <cell r="P16888"/>
          <cell r="Q16888"/>
          <cell r="R16888"/>
        </row>
        <row r="16889">
          <cell r="B16889"/>
          <cell r="C16889"/>
          <cell r="D16889"/>
          <cell r="E16889"/>
          <cell r="F16889"/>
          <cell r="G16889"/>
          <cell r="H16889"/>
          <cell r="I16889"/>
          <cell r="J16889"/>
          <cell r="K16889"/>
          <cell r="L16889"/>
          <cell r="M16889"/>
          <cell r="N16889"/>
          <cell r="O16889"/>
          <cell r="P16889"/>
          <cell r="Q16889"/>
          <cell r="R16889"/>
        </row>
        <row r="16890">
          <cell r="B16890"/>
          <cell r="C16890"/>
          <cell r="D16890"/>
          <cell r="E16890"/>
          <cell r="F16890"/>
          <cell r="G16890"/>
          <cell r="H16890"/>
          <cell r="I16890"/>
          <cell r="J16890"/>
          <cell r="K16890"/>
          <cell r="L16890"/>
          <cell r="M16890"/>
          <cell r="N16890"/>
          <cell r="O16890"/>
          <cell r="P16890"/>
          <cell r="Q16890"/>
          <cell r="R16890"/>
        </row>
        <row r="16891">
          <cell r="B16891"/>
          <cell r="C16891"/>
          <cell r="D16891"/>
          <cell r="E16891"/>
          <cell r="F16891"/>
          <cell r="G16891"/>
          <cell r="H16891"/>
          <cell r="I16891"/>
          <cell r="J16891"/>
          <cell r="K16891"/>
          <cell r="L16891"/>
          <cell r="M16891"/>
          <cell r="N16891"/>
          <cell r="O16891"/>
          <cell r="P16891"/>
          <cell r="Q16891"/>
          <cell r="R16891"/>
        </row>
        <row r="16892">
          <cell r="B16892"/>
          <cell r="C16892"/>
          <cell r="D16892"/>
          <cell r="E16892"/>
          <cell r="F16892"/>
          <cell r="G16892"/>
          <cell r="H16892"/>
          <cell r="I16892"/>
          <cell r="J16892"/>
          <cell r="K16892"/>
          <cell r="L16892"/>
          <cell r="M16892"/>
          <cell r="N16892"/>
          <cell r="O16892"/>
          <cell r="P16892"/>
          <cell r="Q16892"/>
          <cell r="R16892"/>
        </row>
        <row r="16893">
          <cell r="B16893"/>
          <cell r="C16893"/>
          <cell r="D16893"/>
          <cell r="E16893"/>
          <cell r="F16893"/>
          <cell r="G16893"/>
          <cell r="H16893"/>
          <cell r="I16893"/>
          <cell r="J16893"/>
          <cell r="K16893"/>
          <cell r="L16893"/>
          <cell r="M16893"/>
          <cell r="N16893"/>
          <cell r="O16893"/>
          <cell r="P16893"/>
          <cell r="Q16893"/>
          <cell r="R16893"/>
        </row>
        <row r="16894">
          <cell r="B16894"/>
          <cell r="C16894"/>
          <cell r="D16894"/>
          <cell r="E16894"/>
          <cell r="F16894"/>
          <cell r="G16894"/>
          <cell r="H16894"/>
          <cell r="I16894"/>
          <cell r="J16894"/>
          <cell r="K16894"/>
          <cell r="L16894"/>
          <cell r="M16894"/>
          <cell r="N16894"/>
          <cell r="O16894"/>
          <cell r="P16894"/>
          <cell r="Q16894"/>
          <cell r="R16894"/>
        </row>
        <row r="16895">
          <cell r="B16895"/>
          <cell r="C16895"/>
          <cell r="D16895"/>
          <cell r="E16895"/>
          <cell r="F16895"/>
          <cell r="G16895"/>
          <cell r="H16895"/>
          <cell r="I16895"/>
          <cell r="J16895"/>
          <cell r="K16895"/>
          <cell r="L16895"/>
          <cell r="M16895"/>
          <cell r="N16895"/>
          <cell r="O16895"/>
          <cell r="P16895"/>
          <cell r="Q16895"/>
          <cell r="R16895"/>
        </row>
        <row r="16896">
          <cell r="B16896"/>
          <cell r="C16896"/>
          <cell r="D16896"/>
          <cell r="E16896"/>
          <cell r="F16896"/>
          <cell r="G16896"/>
          <cell r="H16896"/>
          <cell r="I16896"/>
          <cell r="J16896"/>
          <cell r="K16896"/>
          <cell r="L16896"/>
          <cell r="M16896"/>
          <cell r="N16896"/>
          <cell r="O16896"/>
          <cell r="P16896"/>
          <cell r="Q16896"/>
          <cell r="R16896"/>
        </row>
        <row r="16897">
          <cell r="B16897"/>
          <cell r="C16897"/>
          <cell r="D16897"/>
          <cell r="E16897"/>
          <cell r="F16897"/>
          <cell r="G16897"/>
          <cell r="H16897"/>
          <cell r="I16897"/>
          <cell r="J16897"/>
          <cell r="K16897"/>
          <cell r="L16897"/>
          <cell r="M16897"/>
          <cell r="N16897"/>
          <cell r="O16897"/>
          <cell r="P16897"/>
          <cell r="Q16897"/>
          <cell r="R16897"/>
        </row>
        <row r="16898">
          <cell r="B16898"/>
          <cell r="C16898"/>
          <cell r="D16898"/>
          <cell r="E16898"/>
          <cell r="F16898"/>
          <cell r="G16898"/>
          <cell r="H16898"/>
          <cell r="I16898"/>
          <cell r="J16898"/>
          <cell r="K16898"/>
          <cell r="L16898"/>
          <cell r="M16898"/>
          <cell r="N16898"/>
          <cell r="O16898"/>
          <cell r="P16898"/>
          <cell r="Q16898"/>
          <cell r="R16898"/>
        </row>
        <row r="16899">
          <cell r="B16899"/>
          <cell r="C16899"/>
          <cell r="D16899"/>
          <cell r="E16899"/>
          <cell r="F16899"/>
          <cell r="G16899"/>
          <cell r="H16899"/>
          <cell r="I16899"/>
          <cell r="J16899"/>
          <cell r="K16899"/>
          <cell r="L16899"/>
          <cell r="M16899"/>
          <cell r="N16899"/>
          <cell r="O16899"/>
          <cell r="P16899"/>
          <cell r="Q16899"/>
          <cell r="R16899"/>
        </row>
        <row r="16900">
          <cell r="B16900"/>
          <cell r="C16900"/>
          <cell r="D16900"/>
          <cell r="E16900"/>
          <cell r="F16900"/>
          <cell r="G16900"/>
          <cell r="H16900"/>
          <cell r="I16900"/>
          <cell r="J16900"/>
          <cell r="K16900"/>
          <cell r="L16900"/>
          <cell r="M16900"/>
          <cell r="N16900"/>
          <cell r="O16900"/>
          <cell r="P16900"/>
          <cell r="Q16900"/>
          <cell r="R16900"/>
        </row>
        <row r="16901">
          <cell r="B16901"/>
          <cell r="C16901"/>
          <cell r="D16901"/>
          <cell r="E16901"/>
          <cell r="F16901"/>
          <cell r="G16901"/>
          <cell r="H16901"/>
          <cell r="I16901"/>
          <cell r="J16901"/>
          <cell r="K16901"/>
          <cell r="L16901"/>
          <cell r="M16901"/>
          <cell r="N16901"/>
          <cell r="O16901"/>
          <cell r="P16901"/>
          <cell r="Q16901"/>
          <cell r="R16901"/>
        </row>
        <row r="16902">
          <cell r="B16902"/>
          <cell r="C16902"/>
          <cell r="D16902"/>
          <cell r="E16902"/>
          <cell r="F16902"/>
          <cell r="G16902"/>
          <cell r="H16902"/>
          <cell r="I16902"/>
          <cell r="J16902"/>
          <cell r="K16902"/>
          <cell r="L16902"/>
          <cell r="M16902"/>
          <cell r="N16902"/>
          <cell r="O16902"/>
          <cell r="P16902"/>
          <cell r="Q16902"/>
          <cell r="R16902"/>
        </row>
        <row r="16903">
          <cell r="B16903"/>
          <cell r="C16903"/>
          <cell r="D16903"/>
          <cell r="E16903"/>
          <cell r="F16903"/>
          <cell r="G16903"/>
          <cell r="H16903"/>
          <cell r="I16903"/>
          <cell r="J16903"/>
          <cell r="K16903"/>
          <cell r="L16903"/>
          <cell r="M16903"/>
          <cell r="N16903"/>
          <cell r="O16903"/>
          <cell r="P16903"/>
          <cell r="Q16903"/>
          <cell r="R16903"/>
        </row>
        <row r="16904">
          <cell r="B16904"/>
          <cell r="C16904"/>
          <cell r="D16904"/>
          <cell r="E16904"/>
          <cell r="F16904"/>
          <cell r="G16904"/>
          <cell r="H16904"/>
          <cell r="I16904"/>
          <cell r="J16904"/>
          <cell r="K16904"/>
          <cell r="L16904"/>
          <cell r="M16904"/>
          <cell r="N16904"/>
          <cell r="O16904"/>
          <cell r="P16904"/>
          <cell r="Q16904"/>
          <cell r="R16904"/>
        </row>
        <row r="16905">
          <cell r="B16905"/>
          <cell r="C16905"/>
          <cell r="D16905"/>
          <cell r="E16905"/>
          <cell r="F16905"/>
          <cell r="G16905"/>
          <cell r="H16905"/>
          <cell r="I16905"/>
          <cell r="J16905"/>
          <cell r="K16905"/>
          <cell r="L16905"/>
          <cell r="M16905"/>
          <cell r="N16905"/>
          <cell r="O16905"/>
          <cell r="P16905"/>
          <cell r="Q16905"/>
          <cell r="R16905"/>
        </row>
        <row r="16906">
          <cell r="B16906"/>
          <cell r="C16906"/>
          <cell r="D16906"/>
          <cell r="E16906"/>
          <cell r="F16906"/>
          <cell r="G16906"/>
          <cell r="H16906"/>
          <cell r="I16906"/>
          <cell r="J16906"/>
          <cell r="K16906"/>
          <cell r="L16906"/>
          <cell r="M16906"/>
          <cell r="N16906"/>
          <cell r="O16906"/>
          <cell r="P16906"/>
          <cell r="Q16906"/>
          <cell r="R16906"/>
        </row>
        <row r="16907">
          <cell r="B16907"/>
          <cell r="C16907"/>
          <cell r="D16907"/>
          <cell r="E16907"/>
          <cell r="F16907"/>
          <cell r="G16907"/>
          <cell r="H16907"/>
          <cell r="I16907"/>
          <cell r="J16907"/>
          <cell r="K16907"/>
          <cell r="L16907"/>
          <cell r="M16907"/>
          <cell r="N16907"/>
          <cell r="O16907"/>
          <cell r="P16907"/>
          <cell r="Q16907"/>
          <cell r="R16907"/>
        </row>
        <row r="16908">
          <cell r="B16908"/>
          <cell r="C16908"/>
          <cell r="D16908"/>
          <cell r="E16908"/>
          <cell r="F16908"/>
          <cell r="G16908"/>
          <cell r="H16908"/>
          <cell r="I16908"/>
          <cell r="J16908"/>
          <cell r="K16908"/>
          <cell r="L16908"/>
          <cell r="M16908"/>
          <cell r="N16908"/>
          <cell r="O16908"/>
          <cell r="P16908"/>
          <cell r="Q16908"/>
          <cell r="R16908"/>
        </row>
        <row r="16909">
          <cell r="B16909"/>
          <cell r="C16909"/>
          <cell r="D16909"/>
          <cell r="E16909"/>
          <cell r="F16909"/>
          <cell r="G16909"/>
          <cell r="H16909"/>
          <cell r="I16909"/>
          <cell r="J16909"/>
          <cell r="K16909"/>
          <cell r="L16909"/>
          <cell r="M16909"/>
          <cell r="N16909"/>
          <cell r="O16909"/>
          <cell r="P16909"/>
          <cell r="Q16909"/>
          <cell r="R16909"/>
        </row>
        <row r="16910">
          <cell r="B16910"/>
          <cell r="C16910"/>
          <cell r="D16910"/>
          <cell r="E16910"/>
          <cell r="F16910"/>
          <cell r="G16910"/>
          <cell r="H16910"/>
          <cell r="I16910"/>
          <cell r="J16910"/>
          <cell r="K16910"/>
          <cell r="L16910"/>
          <cell r="M16910"/>
          <cell r="N16910"/>
          <cell r="O16910"/>
          <cell r="P16910"/>
          <cell r="Q16910"/>
          <cell r="R16910"/>
        </row>
        <row r="16911">
          <cell r="B16911"/>
          <cell r="C16911"/>
          <cell r="D16911"/>
          <cell r="E16911"/>
          <cell r="F16911"/>
          <cell r="G16911"/>
          <cell r="H16911"/>
          <cell r="I16911"/>
          <cell r="J16911"/>
          <cell r="K16911"/>
          <cell r="L16911"/>
          <cell r="M16911"/>
          <cell r="N16911"/>
          <cell r="O16911"/>
          <cell r="P16911"/>
          <cell r="Q16911"/>
          <cell r="R16911"/>
        </row>
        <row r="16912">
          <cell r="B16912"/>
          <cell r="C16912"/>
          <cell r="D16912"/>
          <cell r="E16912"/>
          <cell r="F16912"/>
          <cell r="G16912"/>
          <cell r="H16912"/>
          <cell r="I16912"/>
          <cell r="J16912"/>
          <cell r="K16912"/>
          <cell r="L16912"/>
          <cell r="M16912"/>
          <cell r="N16912"/>
          <cell r="O16912"/>
          <cell r="P16912"/>
          <cell r="Q16912"/>
          <cell r="R16912"/>
        </row>
        <row r="16913">
          <cell r="B16913"/>
          <cell r="C16913"/>
          <cell r="D16913"/>
          <cell r="E16913"/>
          <cell r="F16913"/>
          <cell r="G16913"/>
          <cell r="H16913"/>
          <cell r="I16913"/>
          <cell r="J16913"/>
          <cell r="K16913"/>
          <cell r="L16913"/>
          <cell r="M16913"/>
          <cell r="N16913"/>
          <cell r="O16913"/>
          <cell r="P16913"/>
          <cell r="Q16913"/>
          <cell r="R16913"/>
        </row>
        <row r="16914">
          <cell r="B16914"/>
          <cell r="C16914"/>
          <cell r="D16914"/>
          <cell r="E16914"/>
          <cell r="F16914"/>
          <cell r="G16914"/>
          <cell r="H16914"/>
          <cell r="I16914"/>
          <cell r="J16914"/>
          <cell r="K16914"/>
          <cell r="L16914"/>
          <cell r="M16914"/>
          <cell r="N16914"/>
          <cell r="O16914"/>
          <cell r="P16914"/>
          <cell r="Q16914"/>
          <cell r="R16914"/>
        </row>
        <row r="16915">
          <cell r="B16915"/>
          <cell r="C16915"/>
          <cell r="D16915"/>
          <cell r="E16915"/>
          <cell r="F16915"/>
          <cell r="G16915"/>
          <cell r="H16915"/>
          <cell r="I16915"/>
          <cell r="J16915"/>
          <cell r="K16915"/>
          <cell r="L16915"/>
          <cell r="M16915"/>
          <cell r="N16915"/>
          <cell r="O16915"/>
          <cell r="P16915"/>
          <cell r="Q16915"/>
          <cell r="R16915"/>
        </row>
        <row r="16916">
          <cell r="B16916"/>
          <cell r="C16916"/>
          <cell r="D16916"/>
          <cell r="E16916"/>
          <cell r="F16916"/>
          <cell r="G16916"/>
          <cell r="H16916"/>
          <cell r="I16916"/>
          <cell r="J16916"/>
          <cell r="K16916"/>
          <cell r="L16916"/>
          <cell r="M16916"/>
          <cell r="N16916"/>
          <cell r="O16916"/>
          <cell r="P16916"/>
          <cell r="Q16916"/>
          <cell r="R16916"/>
        </row>
        <row r="16917">
          <cell r="B16917"/>
          <cell r="C16917"/>
          <cell r="D16917"/>
          <cell r="E16917"/>
          <cell r="F16917"/>
          <cell r="G16917"/>
          <cell r="H16917"/>
          <cell r="I16917"/>
          <cell r="J16917"/>
          <cell r="K16917"/>
          <cell r="L16917"/>
          <cell r="M16917"/>
          <cell r="N16917"/>
          <cell r="O16917"/>
          <cell r="P16917"/>
          <cell r="Q16917"/>
          <cell r="R16917"/>
        </row>
        <row r="16918">
          <cell r="B16918"/>
          <cell r="C16918"/>
          <cell r="D16918"/>
          <cell r="E16918"/>
          <cell r="F16918"/>
          <cell r="G16918"/>
          <cell r="H16918"/>
          <cell r="I16918"/>
          <cell r="J16918"/>
          <cell r="K16918"/>
          <cell r="L16918"/>
          <cell r="M16918"/>
          <cell r="N16918"/>
          <cell r="O16918"/>
          <cell r="P16918"/>
          <cell r="Q16918"/>
          <cell r="R16918"/>
        </row>
        <row r="16919">
          <cell r="B16919"/>
          <cell r="C16919"/>
          <cell r="D16919"/>
          <cell r="E16919"/>
          <cell r="F16919"/>
          <cell r="G16919"/>
          <cell r="H16919"/>
          <cell r="I16919"/>
          <cell r="J16919"/>
          <cell r="K16919"/>
          <cell r="L16919"/>
          <cell r="M16919"/>
          <cell r="N16919"/>
          <cell r="O16919"/>
          <cell r="P16919"/>
          <cell r="Q16919"/>
          <cell r="R16919"/>
        </row>
        <row r="16920">
          <cell r="B16920"/>
          <cell r="C16920"/>
          <cell r="D16920"/>
          <cell r="E16920"/>
          <cell r="F16920"/>
          <cell r="G16920"/>
          <cell r="H16920"/>
          <cell r="I16920"/>
          <cell r="J16920"/>
          <cell r="K16920"/>
          <cell r="L16920"/>
          <cell r="M16920"/>
          <cell r="N16920"/>
          <cell r="O16920"/>
          <cell r="P16920"/>
          <cell r="Q16920"/>
          <cell r="R16920"/>
        </row>
        <row r="16921">
          <cell r="B16921"/>
          <cell r="C16921"/>
          <cell r="D16921"/>
          <cell r="E16921"/>
          <cell r="F16921"/>
          <cell r="G16921"/>
          <cell r="H16921"/>
          <cell r="I16921"/>
          <cell r="J16921"/>
          <cell r="K16921"/>
          <cell r="L16921"/>
          <cell r="M16921"/>
          <cell r="N16921"/>
          <cell r="O16921"/>
          <cell r="P16921"/>
          <cell r="Q16921"/>
          <cell r="R16921"/>
        </row>
        <row r="16922">
          <cell r="B16922"/>
          <cell r="C16922"/>
          <cell r="D16922"/>
          <cell r="E16922"/>
          <cell r="F16922"/>
          <cell r="G16922"/>
          <cell r="H16922"/>
          <cell r="I16922"/>
          <cell r="J16922"/>
          <cell r="K16922"/>
          <cell r="L16922"/>
          <cell r="M16922"/>
          <cell r="N16922"/>
          <cell r="O16922"/>
          <cell r="P16922"/>
          <cell r="Q16922"/>
          <cell r="R16922"/>
        </row>
        <row r="16923">
          <cell r="B16923"/>
          <cell r="C16923"/>
          <cell r="D16923"/>
          <cell r="E16923"/>
          <cell r="F16923"/>
          <cell r="G16923"/>
          <cell r="H16923"/>
          <cell r="I16923"/>
          <cell r="J16923"/>
          <cell r="K16923"/>
          <cell r="L16923"/>
          <cell r="M16923"/>
          <cell r="N16923"/>
          <cell r="O16923"/>
          <cell r="P16923"/>
          <cell r="Q16923"/>
          <cell r="R16923"/>
        </row>
        <row r="16924">
          <cell r="B16924"/>
          <cell r="C16924"/>
          <cell r="D16924"/>
          <cell r="E16924"/>
          <cell r="F16924"/>
          <cell r="G16924"/>
          <cell r="H16924"/>
          <cell r="I16924"/>
          <cell r="J16924"/>
          <cell r="K16924"/>
          <cell r="L16924"/>
          <cell r="M16924"/>
          <cell r="N16924"/>
          <cell r="O16924"/>
          <cell r="P16924"/>
          <cell r="Q16924"/>
          <cell r="R16924"/>
        </row>
        <row r="16925">
          <cell r="B16925"/>
          <cell r="C16925"/>
          <cell r="D16925"/>
          <cell r="E16925"/>
          <cell r="F16925"/>
          <cell r="G16925"/>
          <cell r="H16925"/>
          <cell r="I16925"/>
          <cell r="J16925"/>
          <cell r="K16925"/>
          <cell r="L16925"/>
          <cell r="M16925"/>
          <cell r="N16925"/>
          <cell r="O16925"/>
          <cell r="P16925"/>
          <cell r="Q16925"/>
          <cell r="R16925"/>
        </row>
        <row r="16926">
          <cell r="B16926"/>
          <cell r="C16926"/>
          <cell r="D16926"/>
          <cell r="E16926"/>
          <cell r="F16926"/>
          <cell r="G16926"/>
          <cell r="H16926"/>
          <cell r="I16926"/>
          <cell r="J16926"/>
          <cell r="K16926"/>
          <cell r="L16926"/>
          <cell r="M16926"/>
          <cell r="N16926"/>
          <cell r="O16926"/>
          <cell r="P16926"/>
          <cell r="Q16926"/>
          <cell r="R16926"/>
        </row>
        <row r="16927">
          <cell r="B16927"/>
          <cell r="C16927"/>
          <cell r="D16927"/>
          <cell r="E16927"/>
          <cell r="F16927"/>
          <cell r="G16927"/>
          <cell r="H16927"/>
          <cell r="I16927"/>
          <cell r="J16927"/>
          <cell r="K16927"/>
          <cell r="L16927"/>
          <cell r="M16927"/>
          <cell r="N16927"/>
          <cell r="O16927"/>
          <cell r="P16927"/>
          <cell r="Q16927"/>
          <cell r="R16927"/>
        </row>
        <row r="16928">
          <cell r="B16928"/>
          <cell r="C16928"/>
          <cell r="D16928"/>
          <cell r="E16928"/>
          <cell r="F16928"/>
          <cell r="G16928"/>
          <cell r="H16928"/>
          <cell r="I16928"/>
          <cell r="J16928"/>
          <cell r="K16928"/>
          <cell r="L16928"/>
          <cell r="M16928"/>
          <cell r="N16928"/>
          <cell r="O16928"/>
          <cell r="P16928"/>
          <cell r="Q16928"/>
          <cell r="R16928"/>
        </row>
        <row r="16929">
          <cell r="B16929"/>
          <cell r="C16929"/>
          <cell r="D16929"/>
          <cell r="E16929"/>
          <cell r="F16929"/>
          <cell r="G16929"/>
          <cell r="H16929"/>
          <cell r="I16929"/>
          <cell r="J16929"/>
          <cell r="K16929"/>
          <cell r="L16929"/>
          <cell r="M16929"/>
          <cell r="N16929"/>
          <cell r="O16929"/>
          <cell r="P16929"/>
          <cell r="Q16929"/>
          <cell r="R16929"/>
        </row>
        <row r="16930">
          <cell r="B16930"/>
          <cell r="C16930"/>
          <cell r="D16930"/>
          <cell r="E16930"/>
          <cell r="F16930"/>
          <cell r="G16930"/>
          <cell r="H16930"/>
          <cell r="I16930"/>
          <cell r="J16930"/>
          <cell r="K16930"/>
          <cell r="L16930"/>
          <cell r="M16930"/>
          <cell r="N16930"/>
          <cell r="O16930"/>
          <cell r="P16930"/>
          <cell r="Q16930"/>
          <cell r="R16930"/>
        </row>
        <row r="16931">
          <cell r="B16931"/>
          <cell r="C16931"/>
          <cell r="D16931"/>
          <cell r="E16931"/>
          <cell r="F16931"/>
          <cell r="G16931"/>
          <cell r="H16931"/>
          <cell r="I16931"/>
          <cell r="J16931"/>
          <cell r="K16931"/>
          <cell r="L16931"/>
          <cell r="M16931"/>
          <cell r="N16931"/>
          <cell r="O16931"/>
          <cell r="P16931"/>
          <cell r="Q16931"/>
          <cell r="R16931"/>
        </row>
        <row r="16932">
          <cell r="B16932"/>
          <cell r="C16932"/>
          <cell r="D16932"/>
          <cell r="E16932"/>
          <cell r="F16932"/>
          <cell r="G16932"/>
          <cell r="H16932"/>
          <cell r="I16932"/>
          <cell r="J16932"/>
          <cell r="K16932"/>
          <cell r="L16932"/>
          <cell r="M16932"/>
          <cell r="N16932"/>
          <cell r="O16932"/>
          <cell r="P16932"/>
          <cell r="Q16932"/>
          <cell r="R16932"/>
        </row>
        <row r="16933">
          <cell r="B16933"/>
          <cell r="C16933"/>
          <cell r="D16933"/>
          <cell r="E16933"/>
          <cell r="F16933"/>
          <cell r="G16933"/>
          <cell r="H16933"/>
          <cell r="I16933"/>
          <cell r="J16933"/>
          <cell r="K16933"/>
          <cell r="L16933"/>
          <cell r="M16933"/>
          <cell r="N16933"/>
          <cell r="O16933"/>
          <cell r="P16933"/>
          <cell r="Q16933"/>
          <cell r="R16933"/>
        </row>
        <row r="16934">
          <cell r="B16934"/>
          <cell r="C16934"/>
          <cell r="D16934"/>
          <cell r="E16934"/>
          <cell r="F16934"/>
          <cell r="G16934"/>
          <cell r="H16934"/>
          <cell r="I16934"/>
          <cell r="J16934"/>
          <cell r="K16934"/>
          <cell r="L16934"/>
          <cell r="M16934"/>
          <cell r="N16934"/>
          <cell r="O16934"/>
          <cell r="P16934"/>
          <cell r="Q16934"/>
          <cell r="R16934"/>
        </row>
        <row r="16935">
          <cell r="B16935"/>
          <cell r="C16935"/>
          <cell r="D16935"/>
          <cell r="E16935"/>
          <cell r="F16935"/>
          <cell r="G16935"/>
          <cell r="H16935"/>
          <cell r="I16935"/>
          <cell r="J16935"/>
          <cell r="K16935"/>
          <cell r="L16935"/>
          <cell r="M16935"/>
          <cell r="N16935"/>
          <cell r="O16935"/>
          <cell r="P16935"/>
          <cell r="Q16935"/>
          <cell r="R16935"/>
        </row>
        <row r="16936">
          <cell r="B16936"/>
          <cell r="C16936"/>
          <cell r="D16936"/>
          <cell r="E16936"/>
          <cell r="F16936"/>
          <cell r="G16936"/>
          <cell r="H16936"/>
          <cell r="I16936"/>
          <cell r="J16936"/>
          <cell r="K16936"/>
          <cell r="L16936"/>
          <cell r="M16936"/>
          <cell r="N16936"/>
          <cell r="O16936"/>
          <cell r="P16936"/>
          <cell r="Q16936"/>
          <cell r="R16936"/>
        </row>
        <row r="16937">
          <cell r="B16937"/>
          <cell r="C16937"/>
          <cell r="D16937"/>
          <cell r="E16937"/>
          <cell r="F16937"/>
          <cell r="G16937"/>
          <cell r="H16937"/>
          <cell r="I16937"/>
          <cell r="J16937"/>
          <cell r="K16937"/>
          <cell r="L16937"/>
          <cell r="M16937"/>
          <cell r="N16937"/>
          <cell r="O16937"/>
          <cell r="P16937"/>
          <cell r="Q16937"/>
          <cell r="R16937"/>
        </row>
        <row r="16938">
          <cell r="B16938"/>
          <cell r="C16938"/>
          <cell r="D16938"/>
          <cell r="E16938"/>
          <cell r="F16938"/>
          <cell r="G16938"/>
          <cell r="H16938"/>
          <cell r="I16938"/>
          <cell r="J16938"/>
          <cell r="K16938"/>
          <cell r="L16938"/>
          <cell r="M16938"/>
          <cell r="N16938"/>
          <cell r="O16938"/>
          <cell r="P16938"/>
          <cell r="Q16938"/>
          <cell r="R16938"/>
        </row>
        <row r="16939">
          <cell r="B16939"/>
          <cell r="C16939"/>
          <cell r="D16939"/>
          <cell r="E16939"/>
          <cell r="F16939"/>
          <cell r="G16939"/>
          <cell r="H16939"/>
          <cell r="I16939"/>
          <cell r="J16939"/>
          <cell r="K16939"/>
          <cell r="L16939"/>
          <cell r="M16939"/>
          <cell r="N16939"/>
          <cell r="O16939"/>
          <cell r="P16939"/>
          <cell r="Q16939"/>
          <cell r="R16939"/>
        </row>
        <row r="16940">
          <cell r="B16940"/>
          <cell r="C16940"/>
          <cell r="D16940"/>
          <cell r="E16940"/>
          <cell r="F16940"/>
          <cell r="G16940"/>
          <cell r="H16940"/>
          <cell r="I16940"/>
          <cell r="J16940"/>
          <cell r="K16940"/>
          <cell r="L16940"/>
          <cell r="M16940"/>
          <cell r="N16940"/>
          <cell r="O16940"/>
          <cell r="P16940"/>
          <cell r="Q16940"/>
          <cell r="R16940"/>
        </row>
        <row r="16941">
          <cell r="B16941"/>
          <cell r="C16941"/>
          <cell r="D16941"/>
          <cell r="E16941"/>
          <cell r="F16941"/>
          <cell r="G16941"/>
          <cell r="H16941"/>
          <cell r="I16941"/>
          <cell r="J16941"/>
          <cell r="K16941"/>
          <cell r="L16941"/>
          <cell r="M16941"/>
          <cell r="N16941"/>
          <cell r="O16941"/>
          <cell r="P16941"/>
          <cell r="Q16941"/>
          <cell r="R16941"/>
        </row>
        <row r="16942">
          <cell r="B16942"/>
          <cell r="C16942"/>
          <cell r="D16942"/>
          <cell r="E16942"/>
          <cell r="F16942"/>
          <cell r="G16942"/>
          <cell r="H16942"/>
          <cell r="I16942"/>
          <cell r="J16942"/>
          <cell r="K16942"/>
          <cell r="L16942"/>
          <cell r="M16942"/>
          <cell r="N16942"/>
          <cell r="O16942"/>
          <cell r="P16942"/>
          <cell r="Q16942"/>
          <cell r="R16942"/>
        </row>
        <row r="16943">
          <cell r="B16943"/>
          <cell r="C16943"/>
          <cell r="D16943"/>
          <cell r="E16943"/>
          <cell r="F16943"/>
          <cell r="G16943"/>
          <cell r="H16943"/>
          <cell r="I16943"/>
          <cell r="J16943"/>
          <cell r="K16943"/>
          <cell r="L16943"/>
          <cell r="M16943"/>
          <cell r="N16943"/>
          <cell r="O16943"/>
          <cell r="P16943"/>
          <cell r="Q16943"/>
          <cell r="R16943"/>
        </row>
        <row r="16944">
          <cell r="B16944"/>
          <cell r="C16944"/>
          <cell r="D16944"/>
          <cell r="E16944"/>
          <cell r="F16944"/>
          <cell r="G16944"/>
          <cell r="H16944"/>
          <cell r="I16944"/>
          <cell r="J16944"/>
          <cell r="K16944"/>
          <cell r="L16944"/>
          <cell r="M16944"/>
          <cell r="N16944"/>
          <cell r="O16944"/>
          <cell r="P16944"/>
          <cell r="Q16944"/>
          <cell r="R16944"/>
        </row>
        <row r="16945">
          <cell r="B16945"/>
          <cell r="C16945"/>
          <cell r="D16945"/>
          <cell r="E16945"/>
          <cell r="F16945"/>
          <cell r="G16945"/>
          <cell r="H16945"/>
          <cell r="I16945"/>
          <cell r="J16945"/>
          <cell r="K16945"/>
          <cell r="L16945"/>
          <cell r="M16945"/>
          <cell r="N16945"/>
          <cell r="O16945"/>
          <cell r="P16945"/>
          <cell r="Q16945"/>
          <cell r="R16945"/>
        </row>
        <row r="16946">
          <cell r="B16946"/>
          <cell r="C16946"/>
          <cell r="D16946"/>
          <cell r="E16946"/>
          <cell r="F16946"/>
          <cell r="G16946"/>
          <cell r="H16946"/>
          <cell r="I16946"/>
          <cell r="J16946"/>
          <cell r="K16946"/>
          <cell r="L16946"/>
          <cell r="M16946"/>
          <cell r="N16946"/>
          <cell r="O16946"/>
          <cell r="P16946"/>
          <cell r="Q16946"/>
          <cell r="R16946"/>
        </row>
        <row r="16947">
          <cell r="B16947"/>
          <cell r="C16947"/>
          <cell r="D16947"/>
          <cell r="E16947"/>
          <cell r="F16947"/>
          <cell r="G16947"/>
          <cell r="H16947"/>
          <cell r="I16947"/>
          <cell r="J16947"/>
          <cell r="K16947"/>
          <cell r="L16947"/>
          <cell r="M16947"/>
          <cell r="N16947"/>
          <cell r="O16947"/>
          <cell r="P16947"/>
          <cell r="Q16947"/>
          <cell r="R16947"/>
        </row>
        <row r="16948">
          <cell r="B16948"/>
          <cell r="C16948"/>
          <cell r="D16948"/>
          <cell r="E16948"/>
          <cell r="F16948"/>
          <cell r="G16948"/>
          <cell r="H16948"/>
          <cell r="I16948"/>
          <cell r="J16948"/>
          <cell r="K16948"/>
          <cell r="L16948"/>
          <cell r="M16948"/>
          <cell r="N16948"/>
          <cell r="O16948"/>
          <cell r="P16948"/>
          <cell r="Q16948"/>
          <cell r="R16948"/>
        </row>
        <row r="16949">
          <cell r="B16949"/>
          <cell r="C16949"/>
          <cell r="D16949"/>
          <cell r="E16949"/>
          <cell r="F16949"/>
          <cell r="G16949"/>
          <cell r="H16949"/>
          <cell r="I16949"/>
          <cell r="J16949"/>
          <cell r="K16949"/>
          <cell r="L16949"/>
          <cell r="M16949"/>
          <cell r="N16949"/>
          <cell r="O16949"/>
          <cell r="P16949"/>
          <cell r="Q16949"/>
          <cell r="R16949"/>
        </row>
        <row r="16950">
          <cell r="B16950"/>
          <cell r="C16950"/>
          <cell r="D16950"/>
          <cell r="E16950"/>
          <cell r="F16950"/>
          <cell r="G16950"/>
          <cell r="H16950"/>
          <cell r="I16950"/>
          <cell r="J16950"/>
          <cell r="K16950"/>
          <cell r="L16950"/>
          <cell r="M16950"/>
          <cell r="N16950"/>
          <cell r="O16950"/>
          <cell r="P16950"/>
          <cell r="Q16950"/>
          <cell r="R16950"/>
        </row>
        <row r="16951">
          <cell r="B16951"/>
          <cell r="C16951"/>
          <cell r="D16951"/>
          <cell r="E16951"/>
          <cell r="F16951"/>
          <cell r="G16951"/>
          <cell r="H16951"/>
          <cell r="I16951"/>
          <cell r="J16951"/>
          <cell r="K16951"/>
          <cell r="L16951"/>
          <cell r="M16951"/>
          <cell r="N16951"/>
          <cell r="O16951"/>
          <cell r="P16951"/>
          <cell r="Q16951"/>
          <cell r="R16951"/>
        </row>
        <row r="16952">
          <cell r="B16952"/>
          <cell r="C16952"/>
          <cell r="D16952"/>
          <cell r="E16952"/>
          <cell r="F16952"/>
          <cell r="G16952"/>
          <cell r="H16952"/>
          <cell r="I16952"/>
          <cell r="J16952"/>
          <cell r="K16952"/>
          <cell r="L16952"/>
          <cell r="M16952"/>
          <cell r="N16952"/>
          <cell r="O16952"/>
          <cell r="P16952"/>
          <cell r="Q16952"/>
          <cell r="R16952"/>
        </row>
        <row r="16953">
          <cell r="B16953"/>
          <cell r="C16953"/>
          <cell r="D16953"/>
          <cell r="E16953"/>
          <cell r="F16953"/>
          <cell r="G16953"/>
          <cell r="H16953"/>
          <cell r="I16953"/>
          <cell r="J16953"/>
          <cell r="K16953"/>
          <cell r="L16953"/>
          <cell r="M16953"/>
          <cell r="N16953"/>
          <cell r="O16953"/>
          <cell r="P16953"/>
          <cell r="Q16953"/>
          <cell r="R16953"/>
        </row>
        <row r="16954">
          <cell r="B16954"/>
          <cell r="C16954"/>
          <cell r="D16954"/>
          <cell r="E16954"/>
          <cell r="F16954"/>
          <cell r="G16954"/>
          <cell r="H16954"/>
          <cell r="I16954"/>
          <cell r="J16954"/>
          <cell r="K16954"/>
          <cell r="L16954"/>
          <cell r="M16954"/>
          <cell r="N16954"/>
          <cell r="O16954"/>
          <cell r="P16954"/>
          <cell r="Q16954"/>
          <cell r="R16954"/>
        </row>
        <row r="16955">
          <cell r="B16955"/>
          <cell r="C16955"/>
          <cell r="D16955"/>
          <cell r="E16955"/>
          <cell r="F16955"/>
          <cell r="G16955"/>
          <cell r="H16955"/>
          <cell r="I16955"/>
          <cell r="J16955"/>
          <cell r="K16955"/>
          <cell r="L16955"/>
          <cell r="M16955"/>
          <cell r="N16955"/>
          <cell r="O16955"/>
          <cell r="P16955"/>
          <cell r="Q16955"/>
          <cell r="R16955"/>
        </row>
        <row r="16956">
          <cell r="B16956"/>
          <cell r="C16956"/>
          <cell r="D16956"/>
          <cell r="E16956"/>
          <cell r="F16956"/>
          <cell r="G16956"/>
          <cell r="H16956"/>
          <cell r="I16956"/>
          <cell r="J16956"/>
          <cell r="K16956"/>
          <cell r="L16956"/>
          <cell r="M16956"/>
          <cell r="N16956"/>
          <cell r="O16956"/>
          <cell r="P16956"/>
          <cell r="Q16956"/>
          <cell r="R16956"/>
        </row>
        <row r="16957">
          <cell r="B16957"/>
          <cell r="C16957"/>
          <cell r="D16957"/>
          <cell r="E16957"/>
          <cell r="F16957"/>
          <cell r="G16957"/>
          <cell r="H16957"/>
          <cell r="I16957"/>
          <cell r="J16957"/>
          <cell r="K16957"/>
          <cell r="L16957"/>
          <cell r="M16957"/>
          <cell r="N16957"/>
          <cell r="O16957"/>
          <cell r="P16957"/>
          <cell r="Q16957"/>
          <cell r="R16957"/>
        </row>
        <row r="16958">
          <cell r="B16958"/>
          <cell r="C16958"/>
          <cell r="D16958"/>
          <cell r="E16958"/>
          <cell r="F16958"/>
          <cell r="G16958"/>
          <cell r="H16958"/>
          <cell r="I16958"/>
          <cell r="J16958"/>
          <cell r="K16958"/>
          <cell r="L16958"/>
          <cell r="M16958"/>
          <cell r="N16958"/>
          <cell r="O16958"/>
          <cell r="P16958"/>
          <cell r="Q16958"/>
          <cell r="R16958"/>
        </row>
        <row r="16959">
          <cell r="B16959"/>
          <cell r="C16959"/>
          <cell r="D16959"/>
          <cell r="E16959"/>
          <cell r="F16959"/>
          <cell r="G16959"/>
          <cell r="H16959"/>
          <cell r="I16959"/>
          <cell r="J16959"/>
          <cell r="K16959"/>
          <cell r="L16959"/>
          <cell r="M16959"/>
          <cell r="N16959"/>
          <cell r="O16959"/>
          <cell r="P16959"/>
          <cell r="Q16959"/>
          <cell r="R16959"/>
        </row>
        <row r="16960">
          <cell r="B16960"/>
          <cell r="C16960"/>
          <cell r="D16960"/>
          <cell r="E16960"/>
          <cell r="F16960"/>
          <cell r="G16960"/>
          <cell r="H16960"/>
          <cell r="I16960"/>
          <cell r="J16960"/>
          <cell r="K16960"/>
          <cell r="L16960"/>
          <cell r="M16960"/>
          <cell r="N16960"/>
          <cell r="O16960"/>
          <cell r="P16960"/>
          <cell r="Q16960"/>
          <cell r="R16960"/>
        </row>
        <row r="16961">
          <cell r="B16961"/>
          <cell r="C16961"/>
          <cell r="D16961"/>
          <cell r="E16961"/>
          <cell r="F16961"/>
          <cell r="G16961"/>
          <cell r="H16961"/>
          <cell r="I16961"/>
          <cell r="J16961"/>
          <cell r="K16961"/>
          <cell r="L16961"/>
          <cell r="M16961"/>
          <cell r="N16961"/>
          <cell r="O16961"/>
          <cell r="P16961"/>
          <cell r="Q16961"/>
          <cell r="R16961"/>
        </row>
        <row r="16962">
          <cell r="B16962"/>
          <cell r="C16962"/>
          <cell r="D16962"/>
          <cell r="E16962"/>
          <cell r="F16962"/>
          <cell r="G16962"/>
          <cell r="H16962"/>
          <cell r="I16962"/>
          <cell r="J16962"/>
          <cell r="K16962"/>
          <cell r="L16962"/>
          <cell r="M16962"/>
          <cell r="N16962"/>
          <cell r="O16962"/>
          <cell r="P16962"/>
          <cell r="Q16962"/>
          <cell r="R16962"/>
        </row>
        <row r="16963">
          <cell r="B16963"/>
          <cell r="C16963"/>
          <cell r="D16963"/>
          <cell r="E16963"/>
          <cell r="F16963"/>
          <cell r="G16963"/>
          <cell r="H16963"/>
          <cell r="I16963"/>
          <cell r="J16963"/>
          <cell r="K16963"/>
          <cell r="L16963"/>
          <cell r="M16963"/>
          <cell r="N16963"/>
          <cell r="O16963"/>
          <cell r="P16963"/>
          <cell r="Q16963"/>
          <cell r="R16963"/>
        </row>
        <row r="16964">
          <cell r="B16964"/>
          <cell r="C16964"/>
          <cell r="D16964"/>
          <cell r="E16964"/>
          <cell r="F16964"/>
          <cell r="G16964"/>
          <cell r="H16964"/>
          <cell r="I16964"/>
          <cell r="J16964"/>
          <cell r="K16964"/>
          <cell r="L16964"/>
          <cell r="M16964"/>
          <cell r="N16964"/>
          <cell r="O16964"/>
          <cell r="P16964"/>
          <cell r="Q16964"/>
          <cell r="R16964"/>
        </row>
        <row r="16965">
          <cell r="B16965"/>
          <cell r="C16965"/>
          <cell r="D16965"/>
          <cell r="E16965"/>
          <cell r="F16965"/>
          <cell r="G16965"/>
          <cell r="H16965"/>
          <cell r="I16965"/>
          <cell r="J16965"/>
          <cell r="K16965"/>
          <cell r="L16965"/>
          <cell r="M16965"/>
          <cell r="N16965"/>
          <cell r="O16965"/>
          <cell r="P16965"/>
          <cell r="Q16965"/>
          <cell r="R16965"/>
        </row>
        <row r="16966">
          <cell r="B16966"/>
          <cell r="C16966"/>
          <cell r="D16966"/>
          <cell r="E16966"/>
          <cell r="F16966"/>
          <cell r="G16966"/>
          <cell r="H16966"/>
          <cell r="I16966"/>
          <cell r="J16966"/>
          <cell r="K16966"/>
          <cell r="L16966"/>
          <cell r="M16966"/>
          <cell r="N16966"/>
          <cell r="O16966"/>
          <cell r="P16966"/>
          <cell r="Q16966"/>
          <cell r="R16966"/>
        </row>
        <row r="16967">
          <cell r="B16967"/>
          <cell r="C16967"/>
          <cell r="D16967"/>
          <cell r="E16967"/>
          <cell r="F16967"/>
          <cell r="G16967"/>
          <cell r="H16967"/>
          <cell r="I16967"/>
          <cell r="J16967"/>
          <cell r="K16967"/>
          <cell r="L16967"/>
          <cell r="M16967"/>
          <cell r="N16967"/>
          <cell r="O16967"/>
          <cell r="P16967"/>
          <cell r="Q16967"/>
          <cell r="R16967"/>
        </row>
        <row r="16968">
          <cell r="B16968"/>
          <cell r="C16968"/>
          <cell r="D16968"/>
          <cell r="E16968"/>
          <cell r="F16968"/>
          <cell r="G16968"/>
          <cell r="H16968"/>
          <cell r="I16968"/>
          <cell r="J16968"/>
          <cell r="K16968"/>
          <cell r="L16968"/>
          <cell r="M16968"/>
          <cell r="N16968"/>
          <cell r="O16968"/>
          <cell r="P16968"/>
          <cell r="Q16968"/>
          <cell r="R16968"/>
        </row>
        <row r="16969">
          <cell r="B16969"/>
          <cell r="C16969"/>
          <cell r="D16969"/>
          <cell r="E16969"/>
          <cell r="F16969"/>
          <cell r="G16969"/>
          <cell r="H16969"/>
          <cell r="I16969"/>
          <cell r="J16969"/>
          <cell r="K16969"/>
          <cell r="L16969"/>
          <cell r="M16969"/>
          <cell r="N16969"/>
          <cell r="O16969"/>
          <cell r="P16969"/>
          <cell r="Q16969"/>
          <cell r="R16969"/>
        </row>
        <row r="16970">
          <cell r="B16970"/>
          <cell r="C16970"/>
          <cell r="D16970"/>
          <cell r="E16970"/>
          <cell r="F16970"/>
          <cell r="G16970"/>
          <cell r="H16970"/>
          <cell r="I16970"/>
          <cell r="J16970"/>
          <cell r="K16970"/>
          <cell r="L16970"/>
          <cell r="M16970"/>
          <cell r="N16970"/>
          <cell r="O16970"/>
          <cell r="P16970"/>
          <cell r="Q16970"/>
          <cell r="R16970"/>
        </row>
        <row r="16971">
          <cell r="B16971"/>
          <cell r="C16971"/>
          <cell r="D16971"/>
          <cell r="E16971"/>
          <cell r="F16971"/>
          <cell r="G16971"/>
          <cell r="H16971"/>
          <cell r="I16971"/>
          <cell r="J16971"/>
          <cell r="K16971"/>
          <cell r="L16971"/>
          <cell r="M16971"/>
          <cell r="N16971"/>
          <cell r="O16971"/>
          <cell r="P16971"/>
          <cell r="Q16971"/>
          <cell r="R16971"/>
        </row>
        <row r="16972">
          <cell r="B16972"/>
          <cell r="C16972"/>
          <cell r="D16972"/>
          <cell r="E16972"/>
          <cell r="F16972"/>
          <cell r="G16972"/>
          <cell r="H16972"/>
          <cell r="I16972"/>
          <cell r="J16972"/>
          <cell r="K16972"/>
          <cell r="L16972"/>
          <cell r="M16972"/>
          <cell r="N16972"/>
          <cell r="O16972"/>
          <cell r="P16972"/>
          <cell r="Q16972"/>
          <cell r="R16972"/>
        </row>
        <row r="16973">
          <cell r="B16973"/>
          <cell r="C16973"/>
          <cell r="D16973"/>
          <cell r="E16973"/>
          <cell r="F16973"/>
          <cell r="G16973"/>
          <cell r="H16973"/>
          <cell r="I16973"/>
          <cell r="J16973"/>
          <cell r="K16973"/>
          <cell r="L16973"/>
          <cell r="M16973"/>
          <cell r="N16973"/>
          <cell r="O16973"/>
          <cell r="P16973"/>
          <cell r="Q16973"/>
          <cell r="R16973"/>
        </row>
        <row r="16974">
          <cell r="B16974"/>
          <cell r="C16974"/>
          <cell r="D16974"/>
          <cell r="E16974"/>
          <cell r="F16974"/>
          <cell r="G16974"/>
          <cell r="H16974"/>
          <cell r="I16974"/>
          <cell r="J16974"/>
          <cell r="K16974"/>
          <cell r="L16974"/>
          <cell r="M16974"/>
          <cell r="N16974"/>
          <cell r="O16974"/>
          <cell r="P16974"/>
          <cell r="Q16974"/>
          <cell r="R16974"/>
        </row>
        <row r="16975">
          <cell r="B16975"/>
          <cell r="C16975"/>
          <cell r="D16975"/>
          <cell r="E16975"/>
          <cell r="F16975"/>
          <cell r="G16975"/>
          <cell r="H16975"/>
          <cell r="I16975"/>
          <cell r="J16975"/>
          <cell r="K16975"/>
          <cell r="L16975"/>
          <cell r="M16975"/>
          <cell r="N16975"/>
          <cell r="O16975"/>
          <cell r="P16975"/>
          <cell r="Q16975"/>
          <cell r="R16975"/>
        </row>
        <row r="16976">
          <cell r="B16976"/>
          <cell r="C16976"/>
          <cell r="D16976"/>
          <cell r="E16976"/>
          <cell r="F16976"/>
          <cell r="G16976"/>
          <cell r="H16976"/>
          <cell r="I16976"/>
          <cell r="J16976"/>
          <cell r="K16976"/>
          <cell r="L16976"/>
          <cell r="M16976"/>
          <cell r="N16976"/>
          <cell r="O16976"/>
          <cell r="P16976"/>
          <cell r="Q16976"/>
          <cell r="R16976"/>
        </row>
        <row r="16977">
          <cell r="B16977"/>
          <cell r="C16977"/>
          <cell r="D16977"/>
          <cell r="E16977"/>
          <cell r="F16977"/>
          <cell r="G16977"/>
          <cell r="H16977"/>
          <cell r="I16977"/>
          <cell r="J16977"/>
          <cell r="K16977"/>
          <cell r="L16977"/>
          <cell r="M16977"/>
          <cell r="N16977"/>
          <cell r="O16977"/>
          <cell r="P16977"/>
          <cell r="Q16977"/>
          <cell r="R16977"/>
        </row>
        <row r="16978">
          <cell r="B16978"/>
          <cell r="C16978"/>
          <cell r="D16978"/>
          <cell r="E16978"/>
          <cell r="F16978"/>
          <cell r="G16978"/>
          <cell r="H16978"/>
          <cell r="I16978"/>
          <cell r="J16978"/>
          <cell r="K16978"/>
          <cell r="L16978"/>
          <cell r="M16978"/>
          <cell r="N16978"/>
          <cell r="O16978"/>
          <cell r="P16978"/>
          <cell r="Q16978"/>
          <cell r="R16978"/>
        </row>
        <row r="16979">
          <cell r="B16979"/>
          <cell r="C16979"/>
          <cell r="D16979"/>
          <cell r="E16979"/>
          <cell r="F16979"/>
          <cell r="G16979"/>
          <cell r="H16979"/>
          <cell r="I16979"/>
          <cell r="J16979"/>
          <cell r="K16979"/>
          <cell r="L16979"/>
          <cell r="M16979"/>
          <cell r="N16979"/>
          <cell r="O16979"/>
          <cell r="P16979"/>
          <cell r="Q16979"/>
          <cell r="R16979"/>
        </row>
        <row r="16980">
          <cell r="B16980"/>
          <cell r="C16980"/>
          <cell r="D16980"/>
          <cell r="E16980"/>
          <cell r="F16980"/>
          <cell r="G16980"/>
          <cell r="H16980"/>
          <cell r="I16980"/>
          <cell r="J16980"/>
          <cell r="K16980"/>
          <cell r="L16980"/>
          <cell r="M16980"/>
          <cell r="N16980"/>
          <cell r="O16980"/>
          <cell r="P16980"/>
          <cell r="Q16980"/>
          <cell r="R16980"/>
        </row>
        <row r="16981">
          <cell r="B16981"/>
          <cell r="C16981"/>
          <cell r="D16981"/>
          <cell r="E16981"/>
          <cell r="F16981"/>
          <cell r="G16981"/>
          <cell r="H16981"/>
          <cell r="I16981"/>
          <cell r="J16981"/>
          <cell r="K16981"/>
          <cell r="L16981"/>
          <cell r="M16981"/>
          <cell r="N16981"/>
          <cell r="O16981"/>
          <cell r="P16981"/>
          <cell r="Q16981"/>
          <cell r="R16981"/>
        </row>
        <row r="16982">
          <cell r="B16982"/>
          <cell r="C16982"/>
          <cell r="D16982"/>
          <cell r="E16982"/>
          <cell r="F16982"/>
          <cell r="G16982"/>
          <cell r="H16982"/>
          <cell r="I16982"/>
          <cell r="J16982"/>
          <cell r="K16982"/>
          <cell r="L16982"/>
          <cell r="M16982"/>
          <cell r="N16982"/>
          <cell r="O16982"/>
          <cell r="P16982"/>
          <cell r="Q16982"/>
          <cell r="R16982"/>
        </row>
        <row r="16983">
          <cell r="B16983"/>
          <cell r="C16983"/>
          <cell r="D16983"/>
          <cell r="E16983"/>
          <cell r="F16983"/>
          <cell r="G16983"/>
          <cell r="H16983"/>
          <cell r="I16983"/>
          <cell r="J16983"/>
          <cell r="K16983"/>
          <cell r="L16983"/>
          <cell r="M16983"/>
          <cell r="N16983"/>
          <cell r="O16983"/>
          <cell r="P16983"/>
          <cell r="Q16983"/>
          <cell r="R16983"/>
        </row>
        <row r="16984">
          <cell r="B16984"/>
          <cell r="C16984"/>
          <cell r="D16984"/>
          <cell r="E16984"/>
          <cell r="F16984"/>
          <cell r="G16984"/>
          <cell r="H16984"/>
          <cell r="I16984"/>
          <cell r="J16984"/>
          <cell r="K16984"/>
          <cell r="L16984"/>
          <cell r="M16984"/>
          <cell r="N16984"/>
          <cell r="O16984"/>
          <cell r="P16984"/>
          <cell r="Q16984"/>
          <cell r="R16984"/>
        </row>
        <row r="16985">
          <cell r="B16985"/>
          <cell r="C16985"/>
          <cell r="D16985"/>
          <cell r="E16985"/>
          <cell r="F16985"/>
          <cell r="G16985"/>
          <cell r="H16985"/>
          <cell r="I16985"/>
          <cell r="J16985"/>
          <cell r="K16985"/>
          <cell r="L16985"/>
          <cell r="M16985"/>
          <cell r="N16985"/>
          <cell r="O16985"/>
          <cell r="P16985"/>
          <cell r="Q16985"/>
          <cell r="R16985"/>
        </row>
        <row r="16986">
          <cell r="B16986"/>
          <cell r="C16986"/>
          <cell r="D16986"/>
          <cell r="E16986"/>
          <cell r="F16986"/>
          <cell r="G16986"/>
          <cell r="H16986"/>
          <cell r="I16986"/>
          <cell r="J16986"/>
          <cell r="K16986"/>
          <cell r="L16986"/>
          <cell r="M16986"/>
          <cell r="N16986"/>
          <cell r="O16986"/>
          <cell r="P16986"/>
          <cell r="Q16986"/>
          <cell r="R16986"/>
        </row>
        <row r="16987">
          <cell r="B16987"/>
          <cell r="C16987"/>
          <cell r="D16987"/>
          <cell r="E16987"/>
          <cell r="F16987"/>
          <cell r="G16987"/>
          <cell r="H16987"/>
          <cell r="I16987"/>
          <cell r="J16987"/>
          <cell r="K16987"/>
          <cell r="L16987"/>
          <cell r="M16987"/>
          <cell r="N16987"/>
          <cell r="O16987"/>
          <cell r="P16987"/>
          <cell r="Q16987"/>
          <cell r="R16987"/>
        </row>
        <row r="16988">
          <cell r="B16988"/>
          <cell r="C16988"/>
          <cell r="D16988"/>
          <cell r="E16988"/>
          <cell r="F16988"/>
          <cell r="G16988"/>
          <cell r="H16988"/>
          <cell r="I16988"/>
          <cell r="J16988"/>
          <cell r="K16988"/>
          <cell r="L16988"/>
          <cell r="M16988"/>
          <cell r="N16988"/>
          <cell r="O16988"/>
          <cell r="P16988"/>
          <cell r="Q16988"/>
          <cell r="R16988"/>
        </row>
        <row r="16989">
          <cell r="B16989"/>
          <cell r="C16989"/>
          <cell r="D16989"/>
          <cell r="E16989"/>
          <cell r="F16989"/>
          <cell r="G16989"/>
          <cell r="H16989"/>
          <cell r="I16989"/>
          <cell r="J16989"/>
          <cell r="K16989"/>
          <cell r="L16989"/>
          <cell r="M16989"/>
          <cell r="N16989"/>
          <cell r="O16989"/>
          <cell r="P16989"/>
          <cell r="Q16989"/>
          <cell r="R16989"/>
        </row>
        <row r="16990">
          <cell r="B16990"/>
          <cell r="C16990"/>
          <cell r="D16990"/>
          <cell r="E16990"/>
          <cell r="F16990"/>
          <cell r="G16990"/>
          <cell r="H16990"/>
          <cell r="I16990"/>
          <cell r="J16990"/>
          <cell r="K16990"/>
          <cell r="L16990"/>
          <cell r="M16990"/>
          <cell r="N16990"/>
          <cell r="O16990"/>
          <cell r="P16990"/>
          <cell r="Q16990"/>
          <cell r="R16990"/>
        </row>
        <row r="16991">
          <cell r="B16991"/>
          <cell r="C16991"/>
          <cell r="D16991"/>
          <cell r="E16991"/>
          <cell r="F16991"/>
          <cell r="G16991"/>
          <cell r="H16991"/>
          <cell r="I16991"/>
          <cell r="J16991"/>
          <cell r="K16991"/>
          <cell r="L16991"/>
          <cell r="M16991"/>
          <cell r="N16991"/>
          <cell r="O16991"/>
          <cell r="P16991"/>
          <cell r="Q16991"/>
          <cell r="R16991"/>
        </row>
        <row r="16992">
          <cell r="B16992"/>
          <cell r="C16992"/>
          <cell r="D16992"/>
          <cell r="E16992"/>
          <cell r="F16992"/>
          <cell r="G16992"/>
          <cell r="H16992"/>
          <cell r="I16992"/>
          <cell r="J16992"/>
          <cell r="K16992"/>
          <cell r="L16992"/>
          <cell r="M16992"/>
          <cell r="N16992"/>
          <cell r="O16992"/>
          <cell r="P16992"/>
          <cell r="Q16992"/>
          <cell r="R16992"/>
        </row>
        <row r="16993">
          <cell r="B16993"/>
          <cell r="C16993"/>
          <cell r="D16993"/>
          <cell r="E16993"/>
          <cell r="F16993"/>
          <cell r="G16993"/>
          <cell r="H16993"/>
          <cell r="I16993"/>
          <cell r="J16993"/>
          <cell r="K16993"/>
          <cell r="L16993"/>
          <cell r="M16993"/>
          <cell r="N16993"/>
          <cell r="O16993"/>
          <cell r="P16993"/>
          <cell r="Q16993"/>
          <cell r="R16993"/>
        </row>
        <row r="16994">
          <cell r="B16994"/>
          <cell r="C16994"/>
          <cell r="D16994"/>
          <cell r="E16994"/>
          <cell r="F16994"/>
          <cell r="G16994"/>
          <cell r="H16994"/>
          <cell r="I16994"/>
          <cell r="J16994"/>
          <cell r="K16994"/>
          <cell r="L16994"/>
          <cell r="M16994"/>
          <cell r="N16994"/>
          <cell r="O16994"/>
          <cell r="P16994"/>
          <cell r="Q16994"/>
          <cell r="R16994"/>
        </row>
        <row r="16995">
          <cell r="B16995"/>
          <cell r="C16995"/>
          <cell r="D16995"/>
          <cell r="E16995"/>
          <cell r="F16995"/>
          <cell r="G16995"/>
          <cell r="H16995"/>
          <cell r="I16995"/>
          <cell r="J16995"/>
          <cell r="K16995"/>
          <cell r="L16995"/>
          <cell r="M16995"/>
          <cell r="N16995"/>
          <cell r="O16995"/>
          <cell r="P16995"/>
          <cell r="Q16995"/>
          <cell r="R16995"/>
        </row>
        <row r="16996">
          <cell r="B16996"/>
          <cell r="C16996"/>
          <cell r="D16996"/>
          <cell r="E16996"/>
          <cell r="F16996"/>
          <cell r="G16996"/>
          <cell r="H16996"/>
          <cell r="I16996"/>
          <cell r="J16996"/>
          <cell r="K16996"/>
          <cell r="L16996"/>
          <cell r="M16996"/>
          <cell r="N16996"/>
          <cell r="O16996"/>
          <cell r="P16996"/>
          <cell r="Q16996"/>
          <cell r="R16996"/>
        </row>
        <row r="16997">
          <cell r="B16997"/>
          <cell r="C16997"/>
          <cell r="D16997"/>
          <cell r="E16997"/>
          <cell r="F16997"/>
          <cell r="G16997"/>
          <cell r="H16997"/>
          <cell r="I16997"/>
          <cell r="J16997"/>
          <cell r="K16997"/>
          <cell r="L16997"/>
          <cell r="M16997"/>
          <cell r="N16997"/>
          <cell r="O16997"/>
          <cell r="P16997"/>
          <cell r="Q16997"/>
          <cell r="R16997"/>
        </row>
        <row r="16998">
          <cell r="B16998"/>
          <cell r="C16998"/>
          <cell r="D16998"/>
          <cell r="E16998"/>
          <cell r="F16998"/>
          <cell r="G16998"/>
          <cell r="H16998"/>
          <cell r="I16998"/>
          <cell r="J16998"/>
          <cell r="K16998"/>
          <cell r="L16998"/>
          <cell r="M16998"/>
          <cell r="N16998"/>
          <cell r="O16998"/>
          <cell r="P16998"/>
          <cell r="Q16998"/>
          <cell r="R16998"/>
        </row>
        <row r="16999">
          <cell r="B16999"/>
          <cell r="C16999"/>
          <cell r="D16999"/>
          <cell r="E16999"/>
          <cell r="F16999"/>
          <cell r="G16999"/>
          <cell r="H16999"/>
          <cell r="I16999"/>
          <cell r="J16999"/>
          <cell r="K16999"/>
          <cell r="L16999"/>
          <cell r="M16999"/>
          <cell r="N16999"/>
          <cell r="O16999"/>
          <cell r="P16999"/>
          <cell r="Q16999"/>
          <cell r="R16999"/>
        </row>
        <row r="17000">
          <cell r="B17000"/>
          <cell r="C17000"/>
          <cell r="D17000"/>
          <cell r="E17000"/>
          <cell r="F17000"/>
          <cell r="G17000"/>
          <cell r="H17000"/>
          <cell r="I17000"/>
          <cell r="J17000"/>
          <cell r="K17000"/>
          <cell r="L17000"/>
          <cell r="M17000"/>
          <cell r="N17000"/>
          <cell r="O17000"/>
          <cell r="P17000"/>
          <cell r="Q17000"/>
          <cell r="R17000"/>
        </row>
        <row r="17001">
          <cell r="B17001"/>
          <cell r="C17001"/>
          <cell r="D17001"/>
          <cell r="E17001"/>
          <cell r="F17001"/>
          <cell r="G17001"/>
          <cell r="H17001"/>
          <cell r="I17001"/>
          <cell r="J17001"/>
          <cell r="K17001"/>
          <cell r="L17001"/>
          <cell r="M17001"/>
          <cell r="N17001"/>
          <cell r="O17001"/>
          <cell r="P17001"/>
          <cell r="Q17001"/>
          <cell r="R17001"/>
        </row>
        <row r="17002">
          <cell r="B17002"/>
          <cell r="C17002"/>
          <cell r="D17002"/>
          <cell r="E17002"/>
          <cell r="F17002"/>
          <cell r="G17002"/>
          <cell r="H17002"/>
          <cell r="I17002"/>
          <cell r="J17002"/>
          <cell r="K17002"/>
          <cell r="L17002"/>
          <cell r="M17002"/>
          <cell r="N17002"/>
          <cell r="O17002"/>
          <cell r="P17002"/>
          <cell r="Q17002"/>
          <cell r="R17002"/>
        </row>
        <row r="17003">
          <cell r="B17003"/>
          <cell r="C17003"/>
          <cell r="D17003"/>
          <cell r="E17003"/>
          <cell r="F17003"/>
          <cell r="G17003"/>
          <cell r="H17003"/>
          <cell r="I17003"/>
          <cell r="J17003"/>
          <cell r="K17003"/>
          <cell r="L17003"/>
          <cell r="M17003"/>
          <cell r="N17003"/>
          <cell r="O17003"/>
          <cell r="P17003"/>
          <cell r="Q17003"/>
          <cell r="R17003"/>
        </row>
        <row r="17004">
          <cell r="B17004"/>
          <cell r="C17004"/>
          <cell r="D17004"/>
          <cell r="E17004"/>
          <cell r="F17004"/>
          <cell r="G17004"/>
          <cell r="H17004"/>
          <cell r="I17004"/>
          <cell r="J17004"/>
          <cell r="K17004"/>
          <cell r="L17004"/>
          <cell r="M17004"/>
          <cell r="N17004"/>
          <cell r="O17004"/>
          <cell r="P17004"/>
          <cell r="Q17004"/>
          <cell r="R17004"/>
        </row>
        <row r="17005">
          <cell r="B17005"/>
          <cell r="C17005"/>
          <cell r="D17005"/>
          <cell r="E17005"/>
          <cell r="F17005"/>
          <cell r="G17005"/>
          <cell r="H17005"/>
          <cell r="I17005"/>
          <cell r="J17005"/>
          <cell r="K17005"/>
          <cell r="L17005"/>
          <cell r="M17005"/>
          <cell r="N17005"/>
          <cell r="O17005"/>
          <cell r="P17005"/>
          <cell r="Q17005"/>
          <cell r="R17005"/>
        </row>
        <row r="17006">
          <cell r="B17006"/>
          <cell r="C17006"/>
          <cell r="D17006"/>
          <cell r="E17006"/>
          <cell r="F17006"/>
          <cell r="G17006"/>
          <cell r="H17006"/>
          <cell r="I17006"/>
          <cell r="J17006"/>
          <cell r="K17006"/>
          <cell r="L17006"/>
          <cell r="M17006"/>
          <cell r="N17006"/>
          <cell r="O17006"/>
          <cell r="P17006"/>
          <cell r="Q17006"/>
          <cell r="R17006"/>
        </row>
        <row r="17007">
          <cell r="B17007"/>
          <cell r="C17007"/>
          <cell r="D17007"/>
          <cell r="E17007"/>
          <cell r="F17007"/>
          <cell r="G17007"/>
          <cell r="H17007"/>
          <cell r="I17007"/>
          <cell r="J17007"/>
          <cell r="K17007"/>
          <cell r="L17007"/>
          <cell r="M17007"/>
          <cell r="N17007"/>
          <cell r="O17007"/>
          <cell r="P17007"/>
          <cell r="Q17007"/>
          <cell r="R17007"/>
        </row>
        <row r="17008">
          <cell r="B17008"/>
          <cell r="C17008"/>
          <cell r="D17008"/>
          <cell r="E17008"/>
          <cell r="F17008"/>
          <cell r="G17008"/>
          <cell r="H17008"/>
          <cell r="I17008"/>
          <cell r="J17008"/>
          <cell r="K17008"/>
          <cell r="L17008"/>
          <cell r="M17008"/>
          <cell r="N17008"/>
          <cell r="O17008"/>
          <cell r="P17008"/>
          <cell r="Q17008"/>
          <cell r="R17008"/>
        </row>
        <row r="17009">
          <cell r="B17009"/>
          <cell r="C17009"/>
          <cell r="D17009"/>
          <cell r="E17009"/>
          <cell r="F17009"/>
          <cell r="G17009"/>
          <cell r="H17009"/>
          <cell r="I17009"/>
          <cell r="J17009"/>
          <cell r="K17009"/>
          <cell r="L17009"/>
          <cell r="M17009"/>
          <cell r="N17009"/>
          <cell r="O17009"/>
          <cell r="P17009"/>
          <cell r="Q17009"/>
          <cell r="R17009"/>
        </row>
        <row r="17010">
          <cell r="B17010"/>
          <cell r="C17010"/>
          <cell r="D17010"/>
          <cell r="E17010"/>
          <cell r="F17010"/>
          <cell r="G17010"/>
          <cell r="H17010"/>
          <cell r="I17010"/>
          <cell r="J17010"/>
          <cell r="K17010"/>
          <cell r="L17010"/>
          <cell r="M17010"/>
          <cell r="N17010"/>
          <cell r="O17010"/>
          <cell r="P17010"/>
          <cell r="Q17010"/>
          <cell r="R17010"/>
        </row>
        <row r="17011">
          <cell r="B17011"/>
          <cell r="C17011"/>
          <cell r="D17011"/>
          <cell r="E17011"/>
          <cell r="F17011"/>
          <cell r="G17011"/>
          <cell r="H17011"/>
          <cell r="I17011"/>
          <cell r="J17011"/>
          <cell r="K17011"/>
          <cell r="L17011"/>
          <cell r="M17011"/>
          <cell r="N17011"/>
          <cell r="O17011"/>
          <cell r="P17011"/>
          <cell r="Q17011"/>
          <cell r="R17011"/>
        </row>
        <row r="17012">
          <cell r="B17012"/>
          <cell r="C17012"/>
          <cell r="D17012"/>
          <cell r="E17012"/>
          <cell r="F17012"/>
          <cell r="G17012"/>
          <cell r="H17012"/>
          <cell r="I17012"/>
          <cell r="J17012"/>
          <cell r="K17012"/>
          <cell r="L17012"/>
          <cell r="M17012"/>
          <cell r="N17012"/>
          <cell r="O17012"/>
          <cell r="P17012"/>
          <cell r="Q17012"/>
          <cell r="R17012"/>
        </row>
        <row r="17013">
          <cell r="B17013"/>
          <cell r="C17013"/>
          <cell r="D17013"/>
          <cell r="E17013"/>
          <cell r="F17013"/>
          <cell r="G17013"/>
          <cell r="H17013"/>
          <cell r="I17013"/>
          <cell r="J17013"/>
          <cell r="K17013"/>
          <cell r="L17013"/>
          <cell r="M17013"/>
          <cell r="N17013"/>
          <cell r="O17013"/>
          <cell r="P17013"/>
          <cell r="Q17013"/>
          <cell r="R17013"/>
        </row>
        <row r="17014">
          <cell r="B17014"/>
          <cell r="C17014"/>
          <cell r="D17014"/>
          <cell r="E17014"/>
          <cell r="F17014"/>
          <cell r="G17014"/>
          <cell r="H17014"/>
          <cell r="I17014"/>
          <cell r="J17014"/>
          <cell r="K17014"/>
          <cell r="L17014"/>
          <cell r="M17014"/>
          <cell r="N17014"/>
          <cell r="O17014"/>
          <cell r="P17014"/>
          <cell r="Q17014"/>
          <cell r="R17014"/>
        </row>
        <row r="17015">
          <cell r="B17015"/>
          <cell r="C17015"/>
          <cell r="D17015"/>
          <cell r="E17015"/>
          <cell r="F17015"/>
          <cell r="G17015"/>
          <cell r="H17015"/>
          <cell r="I17015"/>
          <cell r="J17015"/>
          <cell r="K17015"/>
          <cell r="L17015"/>
          <cell r="M17015"/>
          <cell r="N17015"/>
          <cell r="O17015"/>
          <cell r="P17015"/>
          <cell r="Q17015"/>
          <cell r="R17015"/>
        </row>
        <row r="17016">
          <cell r="B17016"/>
          <cell r="C17016"/>
          <cell r="D17016"/>
          <cell r="E17016"/>
          <cell r="F17016"/>
          <cell r="G17016"/>
          <cell r="H17016"/>
          <cell r="I17016"/>
          <cell r="J17016"/>
          <cell r="K17016"/>
          <cell r="L17016"/>
          <cell r="M17016"/>
          <cell r="N17016"/>
          <cell r="O17016"/>
          <cell r="P17016"/>
          <cell r="Q17016"/>
          <cell r="R17016"/>
        </row>
        <row r="17017">
          <cell r="B17017"/>
          <cell r="C17017"/>
          <cell r="D17017"/>
          <cell r="E17017"/>
          <cell r="F17017"/>
          <cell r="G17017"/>
          <cell r="H17017"/>
          <cell r="I17017"/>
          <cell r="J17017"/>
          <cell r="K17017"/>
          <cell r="L17017"/>
          <cell r="M17017"/>
          <cell r="N17017"/>
          <cell r="O17017"/>
          <cell r="P17017"/>
          <cell r="Q17017"/>
          <cell r="R17017"/>
        </row>
        <row r="17018">
          <cell r="B17018"/>
          <cell r="C17018"/>
          <cell r="D17018"/>
          <cell r="E17018"/>
          <cell r="F17018"/>
          <cell r="G17018"/>
          <cell r="H17018"/>
          <cell r="I17018"/>
          <cell r="J17018"/>
          <cell r="K17018"/>
          <cell r="L17018"/>
          <cell r="M17018"/>
          <cell r="N17018"/>
          <cell r="O17018"/>
          <cell r="P17018"/>
          <cell r="Q17018"/>
          <cell r="R17018"/>
        </row>
        <row r="17019">
          <cell r="B17019"/>
          <cell r="C17019"/>
          <cell r="D17019"/>
          <cell r="E17019"/>
          <cell r="F17019"/>
          <cell r="G17019"/>
          <cell r="H17019"/>
          <cell r="I17019"/>
          <cell r="J17019"/>
          <cell r="K17019"/>
          <cell r="L17019"/>
          <cell r="M17019"/>
          <cell r="N17019"/>
          <cell r="O17019"/>
          <cell r="P17019"/>
          <cell r="Q17019"/>
          <cell r="R17019"/>
        </row>
        <row r="17020">
          <cell r="B17020"/>
          <cell r="C17020"/>
          <cell r="D17020"/>
          <cell r="E17020"/>
          <cell r="F17020"/>
          <cell r="G17020"/>
          <cell r="H17020"/>
          <cell r="I17020"/>
          <cell r="J17020"/>
          <cell r="K17020"/>
          <cell r="L17020"/>
          <cell r="M17020"/>
          <cell r="N17020"/>
          <cell r="O17020"/>
          <cell r="P17020"/>
          <cell r="Q17020"/>
          <cell r="R17020"/>
        </row>
        <row r="17021">
          <cell r="B17021"/>
          <cell r="C17021"/>
          <cell r="D17021"/>
          <cell r="E17021"/>
          <cell r="F17021"/>
          <cell r="G17021"/>
          <cell r="H17021"/>
          <cell r="I17021"/>
          <cell r="J17021"/>
          <cell r="K17021"/>
          <cell r="L17021"/>
          <cell r="M17021"/>
          <cell r="N17021"/>
          <cell r="O17021"/>
          <cell r="P17021"/>
          <cell r="Q17021"/>
          <cell r="R17021"/>
        </row>
        <row r="17022">
          <cell r="B17022"/>
          <cell r="C17022"/>
          <cell r="D17022"/>
          <cell r="E17022"/>
          <cell r="F17022"/>
          <cell r="G17022"/>
          <cell r="H17022"/>
          <cell r="I17022"/>
          <cell r="J17022"/>
          <cell r="K17022"/>
          <cell r="L17022"/>
          <cell r="M17022"/>
          <cell r="N17022"/>
          <cell r="O17022"/>
          <cell r="P17022"/>
          <cell r="Q17022"/>
          <cell r="R17022"/>
        </row>
        <row r="17023">
          <cell r="B17023"/>
          <cell r="C17023"/>
          <cell r="D17023"/>
          <cell r="E17023"/>
          <cell r="F17023"/>
          <cell r="G17023"/>
          <cell r="H17023"/>
          <cell r="I17023"/>
          <cell r="J17023"/>
          <cell r="K17023"/>
          <cell r="L17023"/>
          <cell r="M17023"/>
          <cell r="N17023"/>
          <cell r="O17023"/>
          <cell r="P17023"/>
          <cell r="Q17023"/>
          <cell r="R17023"/>
        </row>
        <row r="17024">
          <cell r="B17024"/>
          <cell r="C17024"/>
          <cell r="D17024"/>
          <cell r="E17024"/>
          <cell r="F17024"/>
          <cell r="G17024"/>
          <cell r="H17024"/>
          <cell r="I17024"/>
          <cell r="J17024"/>
          <cell r="K17024"/>
          <cell r="L17024"/>
          <cell r="M17024"/>
          <cell r="N17024"/>
          <cell r="O17024"/>
          <cell r="P17024"/>
          <cell r="Q17024"/>
          <cell r="R17024"/>
        </row>
        <row r="17025">
          <cell r="B17025"/>
          <cell r="C17025"/>
          <cell r="D17025"/>
          <cell r="E17025"/>
          <cell r="F17025"/>
          <cell r="G17025"/>
          <cell r="H17025"/>
          <cell r="I17025"/>
          <cell r="J17025"/>
          <cell r="K17025"/>
          <cell r="L17025"/>
          <cell r="M17025"/>
          <cell r="N17025"/>
          <cell r="O17025"/>
          <cell r="P17025"/>
          <cell r="Q17025"/>
          <cell r="R17025"/>
        </row>
        <row r="17026">
          <cell r="B17026"/>
          <cell r="C17026"/>
          <cell r="D17026"/>
          <cell r="E17026"/>
          <cell r="F17026"/>
          <cell r="G17026"/>
          <cell r="H17026"/>
          <cell r="I17026"/>
          <cell r="J17026"/>
          <cell r="K17026"/>
          <cell r="L17026"/>
          <cell r="M17026"/>
          <cell r="N17026"/>
          <cell r="O17026"/>
          <cell r="P17026"/>
          <cell r="Q17026"/>
          <cell r="R17026"/>
        </row>
        <row r="17027">
          <cell r="B17027"/>
          <cell r="C17027"/>
          <cell r="D17027"/>
          <cell r="E17027"/>
          <cell r="F17027"/>
          <cell r="G17027"/>
          <cell r="H17027"/>
          <cell r="I17027"/>
          <cell r="J17027"/>
          <cell r="K17027"/>
          <cell r="L17027"/>
          <cell r="M17027"/>
          <cell r="N17027"/>
          <cell r="O17027"/>
          <cell r="P17027"/>
          <cell r="Q17027"/>
          <cell r="R17027"/>
        </row>
        <row r="17028">
          <cell r="B17028"/>
          <cell r="C17028"/>
          <cell r="D17028"/>
          <cell r="E17028"/>
          <cell r="F17028"/>
          <cell r="G17028"/>
          <cell r="H17028"/>
          <cell r="I17028"/>
          <cell r="J17028"/>
          <cell r="K17028"/>
          <cell r="L17028"/>
          <cell r="M17028"/>
          <cell r="N17028"/>
          <cell r="O17028"/>
          <cell r="P17028"/>
          <cell r="Q17028"/>
          <cell r="R17028"/>
        </row>
        <row r="17029">
          <cell r="B17029"/>
          <cell r="C17029"/>
          <cell r="D17029"/>
          <cell r="E17029"/>
          <cell r="F17029"/>
          <cell r="G17029"/>
          <cell r="H17029"/>
          <cell r="I17029"/>
          <cell r="J17029"/>
          <cell r="K17029"/>
          <cell r="L17029"/>
          <cell r="M17029"/>
          <cell r="N17029"/>
          <cell r="O17029"/>
          <cell r="P17029"/>
          <cell r="Q17029"/>
          <cell r="R17029"/>
        </row>
        <row r="17030">
          <cell r="B17030"/>
          <cell r="C17030"/>
          <cell r="D17030"/>
          <cell r="E17030"/>
          <cell r="F17030"/>
          <cell r="G17030"/>
          <cell r="H17030"/>
          <cell r="I17030"/>
          <cell r="J17030"/>
          <cell r="K17030"/>
          <cell r="L17030"/>
          <cell r="M17030"/>
          <cell r="N17030"/>
          <cell r="O17030"/>
          <cell r="P17030"/>
          <cell r="Q17030"/>
          <cell r="R17030"/>
        </row>
        <row r="17031">
          <cell r="B17031"/>
          <cell r="C17031"/>
          <cell r="D17031"/>
          <cell r="E17031"/>
          <cell r="F17031"/>
          <cell r="G17031"/>
          <cell r="H17031"/>
          <cell r="I17031"/>
          <cell r="J17031"/>
          <cell r="K17031"/>
          <cell r="L17031"/>
          <cell r="M17031"/>
          <cell r="N17031"/>
          <cell r="O17031"/>
          <cell r="P17031"/>
          <cell r="Q17031"/>
          <cell r="R17031"/>
        </row>
        <row r="17032">
          <cell r="B17032"/>
          <cell r="C17032"/>
          <cell r="D17032"/>
          <cell r="E17032"/>
          <cell r="F17032"/>
          <cell r="G17032"/>
          <cell r="H17032"/>
          <cell r="I17032"/>
          <cell r="J17032"/>
          <cell r="K17032"/>
          <cell r="L17032"/>
          <cell r="M17032"/>
          <cell r="N17032"/>
          <cell r="O17032"/>
          <cell r="P17032"/>
          <cell r="Q17032"/>
          <cell r="R17032"/>
        </row>
        <row r="17033">
          <cell r="B17033"/>
          <cell r="C17033"/>
          <cell r="D17033"/>
          <cell r="E17033"/>
          <cell r="F17033"/>
          <cell r="G17033"/>
          <cell r="H17033"/>
          <cell r="I17033"/>
          <cell r="J17033"/>
          <cell r="K17033"/>
          <cell r="L17033"/>
          <cell r="M17033"/>
          <cell r="N17033"/>
          <cell r="O17033"/>
          <cell r="P17033"/>
          <cell r="Q17033"/>
          <cell r="R17033"/>
        </row>
        <row r="17034">
          <cell r="B17034"/>
          <cell r="C17034"/>
          <cell r="D17034"/>
          <cell r="E17034"/>
          <cell r="F17034"/>
          <cell r="G17034"/>
          <cell r="H17034"/>
          <cell r="I17034"/>
          <cell r="J17034"/>
          <cell r="K17034"/>
          <cell r="L17034"/>
          <cell r="M17034"/>
          <cell r="N17034"/>
          <cell r="O17034"/>
          <cell r="P17034"/>
          <cell r="Q17034"/>
          <cell r="R17034"/>
        </row>
        <row r="17035">
          <cell r="B17035"/>
          <cell r="C17035"/>
          <cell r="D17035"/>
          <cell r="E17035"/>
          <cell r="F17035"/>
          <cell r="G17035"/>
          <cell r="H17035"/>
          <cell r="I17035"/>
          <cell r="J17035"/>
          <cell r="K17035"/>
          <cell r="L17035"/>
          <cell r="M17035"/>
          <cell r="N17035"/>
          <cell r="O17035"/>
          <cell r="P17035"/>
          <cell r="Q17035"/>
          <cell r="R17035"/>
        </row>
        <row r="17036">
          <cell r="B17036"/>
          <cell r="C17036"/>
          <cell r="D17036"/>
          <cell r="E17036"/>
          <cell r="F17036"/>
          <cell r="G17036"/>
          <cell r="H17036"/>
          <cell r="I17036"/>
          <cell r="J17036"/>
          <cell r="K17036"/>
          <cell r="L17036"/>
          <cell r="M17036"/>
          <cell r="N17036"/>
          <cell r="O17036"/>
          <cell r="P17036"/>
          <cell r="Q17036"/>
          <cell r="R17036"/>
        </row>
        <row r="17037">
          <cell r="B17037"/>
          <cell r="C17037"/>
          <cell r="D17037"/>
          <cell r="E17037"/>
          <cell r="F17037"/>
          <cell r="G17037"/>
          <cell r="H17037"/>
          <cell r="I17037"/>
          <cell r="J17037"/>
          <cell r="K17037"/>
          <cell r="L17037"/>
          <cell r="M17037"/>
          <cell r="N17037"/>
          <cell r="O17037"/>
          <cell r="P17037"/>
          <cell r="Q17037"/>
          <cell r="R17037"/>
        </row>
        <row r="17038">
          <cell r="B17038"/>
          <cell r="C17038"/>
          <cell r="D17038"/>
          <cell r="E17038"/>
          <cell r="F17038"/>
          <cell r="G17038"/>
          <cell r="H17038"/>
          <cell r="I17038"/>
          <cell r="J17038"/>
          <cell r="K17038"/>
          <cell r="L17038"/>
          <cell r="M17038"/>
          <cell r="N17038"/>
          <cell r="O17038"/>
          <cell r="P17038"/>
          <cell r="Q17038"/>
          <cell r="R17038"/>
        </row>
        <row r="17039">
          <cell r="B17039"/>
          <cell r="C17039"/>
          <cell r="D17039"/>
          <cell r="E17039"/>
          <cell r="F17039"/>
          <cell r="G17039"/>
          <cell r="H17039"/>
          <cell r="I17039"/>
          <cell r="J17039"/>
          <cell r="K17039"/>
          <cell r="L17039"/>
          <cell r="M17039"/>
          <cell r="N17039"/>
          <cell r="O17039"/>
          <cell r="P17039"/>
          <cell r="Q17039"/>
          <cell r="R17039"/>
        </row>
        <row r="17040">
          <cell r="B17040"/>
          <cell r="C17040"/>
          <cell r="D17040"/>
          <cell r="E17040"/>
          <cell r="F17040"/>
          <cell r="G17040"/>
          <cell r="H17040"/>
          <cell r="I17040"/>
          <cell r="J17040"/>
          <cell r="K17040"/>
          <cell r="L17040"/>
          <cell r="M17040"/>
          <cell r="N17040"/>
          <cell r="O17040"/>
          <cell r="P17040"/>
          <cell r="Q17040"/>
          <cell r="R17040"/>
        </row>
        <row r="17041">
          <cell r="B17041"/>
          <cell r="C17041"/>
          <cell r="D17041"/>
          <cell r="E17041"/>
          <cell r="F17041"/>
          <cell r="G17041"/>
          <cell r="H17041"/>
          <cell r="I17041"/>
          <cell r="J17041"/>
          <cell r="K17041"/>
          <cell r="L17041"/>
          <cell r="M17041"/>
          <cell r="N17041"/>
          <cell r="O17041"/>
          <cell r="P17041"/>
          <cell r="Q17041"/>
          <cell r="R17041"/>
        </row>
        <row r="17042">
          <cell r="B17042"/>
          <cell r="C17042"/>
          <cell r="D17042"/>
          <cell r="E17042"/>
          <cell r="F17042"/>
          <cell r="G17042"/>
          <cell r="H17042"/>
          <cell r="I17042"/>
          <cell r="J17042"/>
          <cell r="K17042"/>
          <cell r="L17042"/>
          <cell r="M17042"/>
          <cell r="N17042"/>
          <cell r="O17042"/>
          <cell r="P17042"/>
          <cell r="Q17042"/>
          <cell r="R17042"/>
        </row>
        <row r="17043">
          <cell r="B17043"/>
          <cell r="C17043"/>
          <cell r="D17043"/>
          <cell r="E17043"/>
          <cell r="F17043"/>
          <cell r="G17043"/>
          <cell r="H17043"/>
          <cell r="I17043"/>
          <cell r="J17043"/>
          <cell r="K17043"/>
          <cell r="L17043"/>
          <cell r="M17043"/>
          <cell r="N17043"/>
          <cell r="O17043"/>
          <cell r="P17043"/>
          <cell r="Q17043"/>
          <cell r="R17043"/>
        </row>
        <row r="17044">
          <cell r="B17044"/>
          <cell r="C17044"/>
          <cell r="D17044"/>
          <cell r="E17044"/>
          <cell r="F17044"/>
          <cell r="G17044"/>
          <cell r="H17044"/>
          <cell r="I17044"/>
          <cell r="J17044"/>
          <cell r="K17044"/>
          <cell r="L17044"/>
          <cell r="M17044"/>
          <cell r="N17044"/>
          <cell r="O17044"/>
          <cell r="P17044"/>
          <cell r="Q17044"/>
          <cell r="R17044"/>
        </row>
        <row r="17045">
          <cell r="B17045"/>
          <cell r="C17045"/>
          <cell r="D17045"/>
          <cell r="E17045"/>
          <cell r="F17045"/>
          <cell r="G17045"/>
          <cell r="H17045"/>
          <cell r="I17045"/>
          <cell r="J17045"/>
          <cell r="K17045"/>
          <cell r="L17045"/>
          <cell r="M17045"/>
          <cell r="N17045"/>
          <cell r="O17045"/>
          <cell r="P17045"/>
          <cell r="Q17045"/>
          <cell r="R17045"/>
        </row>
        <row r="17046">
          <cell r="B17046"/>
          <cell r="C17046"/>
          <cell r="D17046"/>
          <cell r="E17046"/>
          <cell r="F17046"/>
          <cell r="G17046"/>
          <cell r="H17046"/>
          <cell r="I17046"/>
          <cell r="J17046"/>
          <cell r="K17046"/>
          <cell r="L17046"/>
          <cell r="M17046"/>
          <cell r="N17046"/>
          <cell r="O17046"/>
          <cell r="P17046"/>
          <cell r="Q17046"/>
          <cell r="R17046"/>
        </row>
        <row r="17047">
          <cell r="B17047"/>
          <cell r="C17047"/>
          <cell r="D17047"/>
          <cell r="E17047"/>
          <cell r="F17047"/>
          <cell r="G17047"/>
          <cell r="H17047"/>
          <cell r="I17047"/>
          <cell r="J17047"/>
          <cell r="K17047"/>
          <cell r="L17047"/>
          <cell r="M17047"/>
          <cell r="N17047"/>
          <cell r="O17047"/>
          <cell r="P17047"/>
          <cell r="Q17047"/>
          <cell r="R17047"/>
        </row>
        <row r="17048">
          <cell r="B17048"/>
          <cell r="C17048"/>
          <cell r="D17048"/>
          <cell r="E17048"/>
          <cell r="F17048"/>
          <cell r="G17048"/>
          <cell r="H17048"/>
          <cell r="I17048"/>
          <cell r="J17048"/>
          <cell r="K17048"/>
          <cell r="L17048"/>
          <cell r="M17048"/>
          <cell r="N17048"/>
          <cell r="O17048"/>
          <cell r="P17048"/>
          <cell r="Q17048"/>
          <cell r="R17048"/>
        </row>
        <row r="17049">
          <cell r="B17049"/>
          <cell r="C17049"/>
          <cell r="D17049"/>
          <cell r="E17049"/>
          <cell r="F17049"/>
          <cell r="G17049"/>
          <cell r="H17049"/>
          <cell r="I17049"/>
          <cell r="J17049"/>
          <cell r="K17049"/>
          <cell r="L17049"/>
          <cell r="M17049"/>
          <cell r="N17049"/>
          <cell r="O17049"/>
          <cell r="P17049"/>
          <cell r="Q17049"/>
          <cell r="R17049"/>
        </row>
        <row r="17050">
          <cell r="B17050"/>
          <cell r="C17050"/>
          <cell r="D17050"/>
          <cell r="E17050"/>
          <cell r="F17050"/>
          <cell r="G17050"/>
          <cell r="H17050"/>
          <cell r="I17050"/>
          <cell r="J17050"/>
          <cell r="K17050"/>
          <cell r="L17050"/>
          <cell r="M17050"/>
          <cell r="N17050"/>
          <cell r="O17050"/>
          <cell r="P17050"/>
          <cell r="Q17050"/>
          <cell r="R17050"/>
        </row>
        <row r="17051">
          <cell r="B17051"/>
          <cell r="C17051"/>
          <cell r="D17051"/>
          <cell r="E17051"/>
          <cell r="F17051"/>
          <cell r="G17051"/>
          <cell r="H17051"/>
          <cell r="I17051"/>
          <cell r="J17051"/>
          <cell r="K17051"/>
          <cell r="L17051"/>
          <cell r="M17051"/>
          <cell r="N17051"/>
          <cell r="O17051"/>
          <cell r="P17051"/>
          <cell r="Q17051"/>
          <cell r="R17051"/>
        </row>
        <row r="17052">
          <cell r="B17052"/>
          <cell r="C17052"/>
          <cell r="D17052"/>
          <cell r="E17052"/>
          <cell r="F17052"/>
          <cell r="G17052"/>
          <cell r="H17052"/>
          <cell r="I17052"/>
          <cell r="J17052"/>
          <cell r="K17052"/>
          <cell r="L17052"/>
          <cell r="M17052"/>
          <cell r="N17052"/>
          <cell r="O17052"/>
          <cell r="P17052"/>
          <cell r="Q17052"/>
          <cell r="R17052"/>
        </row>
        <row r="17053">
          <cell r="B17053"/>
          <cell r="C17053"/>
          <cell r="D17053"/>
          <cell r="E17053"/>
          <cell r="F17053"/>
          <cell r="G17053"/>
          <cell r="H17053"/>
          <cell r="I17053"/>
          <cell r="J17053"/>
          <cell r="K17053"/>
          <cell r="L17053"/>
          <cell r="M17053"/>
          <cell r="N17053"/>
          <cell r="O17053"/>
          <cell r="P17053"/>
          <cell r="Q17053"/>
          <cell r="R17053"/>
        </row>
        <row r="17054">
          <cell r="B17054"/>
          <cell r="C17054"/>
          <cell r="D17054"/>
          <cell r="E17054"/>
          <cell r="F17054"/>
          <cell r="G17054"/>
          <cell r="H17054"/>
          <cell r="I17054"/>
          <cell r="J17054"/>
          <cell r="K17054"/>
          <cell r="L17054"/>
          <cell r="M17054"/>
          <cell r="N17054"/>
          <cell r="O17054"/>
          <cell r="P17054"/>
          <cell r="Q17054"/>
          <cell r="R17054"/>
        </row>
        <row r="17055">
          <cell r="B17055"/>
          <cell r="C17055"/>
          <cell r="D17055"/>
          <cell r="E17055"/>
          <cell r="F17055"/>
          <cell r="G17055"/>
          <cell r="H17055"/>
          <cell r="I17055"/>
          <cell r="J17055"/>
          <cell r="K17055"/>
          <cell r="L17055"/>
          <cell r="M17055"/>
          <cell r="N17055"/>
          <cell r="O17055"/>
          <cell r="P17055"/>
          <cell r="Q17055"/>
          <cell r="R17055"/>
        </row>
        <row r="17056">
          <cell r="B17056"/>
          <cell r="C17056"/>
          <cell r="D17056"/>
          <cell r="E17056"/>
          <cell r="F17056"/>
          <cell r="G17056"/>
          <cell r="H17056"/>
          <cell r="I17056"/>
          <cell r="J17056"/>
          <cell r="K17056"/>
          <cell r="L17056"/>
          <cell r="M17056"/>
          <cell r="N17056"/>
          <cell r="O17056"/>
          <cell r="P17056"/>
          <cell r="Q17056"/>
          <cell r="R17056"/>
        </row>
        <row r="17057">
          <cell r="B17057"/>
          <cell r="C17057"/>
          <cell r="D17057"/>
          <cell r="E17057"/>
          <cell r="F17057"/>
          <cell r="G17057"/>
          <cell r="H17057"/>
          <cell r="I17057"/>
          <cell r="J17057"/>
          <cell r="K17057"/>
          <cell r="L17057"/>
          <cell r="M17057"/>
          <cell r="N17057"/>
          <cell r="O17057"/>
          <cell r="P17057"/>
          <cell r="Q17057"/>
          <cell r="R17057"/>
        </row>
        <row r="17058">
          <cell r="B17058"/>
          <cell r="C17058"/>
          <cell r="D17058"/>
          <cell r="E17058"/>
          <cell r="F17058"/>
          <cell r="G17058"/>
          <cell r="H17058"/>
          <cell r="I17058"/>
          <cell r="J17058"/>
          <cell r="K17058"/>
          <cell r="L17058"/>
          <cell r="M17058"/>
          <cell r="N17058"/>
          <cell r="O17058"/>
          <cell r="P17058"/>
          <cell r="Q17058"/>
          <cell r="R17058"/>
        </row>
        <row r="17059">
          <cell r="B17059"/>
          <cell r="C17059"/>
          <cell r="D17059"/>
          <cell r="E17059"/>
          <cell r="F17059"/>
          <cell r="G17059"/>
          <cell r="H17059"/>
          <cell r="I17059"/>
          <cell r="J17059"/>
          <cell r="K17059"/>
          <cell r="L17059"/>
          <cell r="M17059"/>
          <cell r="N17059"/>
          <cell r="O17059"/>
          <cell r="P17059"/>
          <cell r="Q17059"/>
          <cell r="R17059"/>
        </row>
        <row r="17060">
          <cell r="B17060"/>
          <cell r="C17060"/>
          <cell r="D17060"/>
          <cell r="E17060"/>
          <cell r="F17060"/>
          <cell r="G17060"/>
          <cell r="H17060"/>
          <cell r="I17060"/>
          <cell r="J17060"/>
          <cell r="K17060"/>
          <cell r="L17060"/>
          <cell r="M17060"/>
          <cell r="N17060"/>
          <cell r="O17060"/>
          <cell r="P17060"/>
          <cell r="Q17060"/>
          <cell r="R17060"/>
        </row>
        <row r="17061">
          <cell r="B17061"/>
          <cell r="C17061"/>
          <cell r="D17061"/>
          <cell r="E17061"/>
          <cell r="F17061"/>
          <cell r="G17061"/>
          <cell r="H17061"/>
          <cell r="I17061"/>
          <cell r="J17061"/>
          <cell r="K17061"/>
          <cell r="L17061"/>
          <cell r="M17061"/>
          <cell r="N17061"/>
          <cell r="O17061"/>
          <cell r="P17061"/>
          <cell r="Q17061"/>
          <cell r="R17061"/>
        </row>
        <row r="17062">
          <cell r="B17062"/>
          <cell r="C17062"/>
          <cell r="D17062"/>
          <cell r="E17062"/>
          <cell r="F17062"/>
          <cell r="G17062"/>
          <cell r="H17062"/>
          <cell r="I17062"/>
          <cell r="J17062"/>
          <cell r="K17062"/>
          <cell r="L17062"/>
          <cell r="M17062"/>
          <cell r="N17062"/>
          <cell r="O17062"/>
          <cell r="P17062"/>
          <cell r="Q17062"/>
          <cell r="R17062"/>
        </row>
        <row r="17063">
          <cell r="B17063"/>
          <cell r="C17063"/>
          <cell r="D17063"/>
          <cell r="E17063"/>
          <cell r="F17063"/>
          <cell r="G17063"/>
          <cell r="H17063"/>
          <cell r="I17063"/>
          <cell r="J17063"/>
          <cell r="K17063"/>
          <cell r="L17063"/>
          <cell r="M17063"/>
          <cell r="N17063"/>
          <cell r="O17063"/>
          <cell r="P17063"/>
          <cell r="Q17063"/>
          <cell r="R17063"/>
        </row>
        <row r="17064">
          <cell r="B17064"/>
          <cell r="C17064"/>
          <cell r="D17064"/>
          <cell r="E17064"/>
          <cell r="F17064"/>
          <cell r="G17064"/>
          <cell r="H17064"/>
          <cell r="I17064"/>
          <cell r="J17064"/>
          <cell r="K17064"/>
          <cell r="L17064"/>
          <cell r="M17064"/>
          <cell r="N17064"/>
          <cell r="O17064"/>
          <cell r="P17064"/>
          <cell r="Q17064"/>
          <cell r="R17064"/>
        </row>
        <row r="17065">
          <cell r="B17065"/>
          <cell r="C17065"/>
          <cell r="D17065"/>
          <cell r="E17065"/>
          <cell r="F17065"/>
          <cell r="G17065"/>
          <cell r="H17065"/>
          <cell r="I17065"/>
          <cell r="J17065"/>
          <cell r="K17065"/>
          <cell r="L17065"/>
          <cell r="M17065"/>
          <cell r="N17065"/>
          <cell r="O17065"/>
          <cell r="P17065"/>
          <cell r="Q17065"/>
          <cell r="R17065"/>
        </row>
        <row r="17066">
          <cell r="B17066"/>
          <cell r="C17066"/>
          <cell r="D17066"/>
          <cell r="E17066"/>
          <cell r="F17066"/>
          <cell r="G17066"/>
          <cell r="H17066"/>
          <cell r="I17066"/>
          <cell r="J17066"/>
          <cell r="K17066"/>
          <cell r="L17066"/>
          <cell r="M17066"/>
          <cell r="N17066"/>
          <cell r="O17066"/>
          <cell r="P17066"/>
          <cell r="Q17066"/>
          <cell r="R17066"/>
        </row>
        <row r="17067">
          <cell r="B17067"/>
          <cell r="C17067"/>
          <cell r="D17067"/>
          <cell r="E17067"/>
          <cell r="F17067"/>
          <cell r="G17067"/>
          <cell r="H17067"/>
          <cell r="I17067"/>
          <cell r="J17067"/>
          <cell r="K17067"/>
          <cell r="L17067"/>
          <cell r="M17067"/>
          <cell r="N17067"/>
          <cell r="O17067"/>
          <cell r="P17067"/>
          <cell r="Q17067"/>
          <cell r="R17067"/>
        </row>
        <row r="17068">
          <cell r="B17068"/>
          <cell r="C17068"/>
          <cell r="D17068"/>
          <cell r="E17068"/>
          <cell r="F17068"/>
          <cell r="G17068"/>
          <cell r="H17068"/>
          <cell r="I17068"/>
          <cell r="J17068"/>
          <cell r="K17068"/>
          <cell r="L17068"/>
          <cell r="M17068"/>
          <cell r="N17068"/>
          <cell r="O17068"/>
          <cell r="P17068"/>
          <cell r="Q17068"/>
          <cell r="R17068"/>
        </row>
        <row r="17069">
          <cell r="B17069"/>
          <cell r="C17069"/>
          <cell r="D17069"/>
          <cell r="E17069"/>
          <cell r="F17069"/>
          <cell r="G17069"/>
          <cell r="H17069"/>
          <cell r="I17069"/>
          <cell r="J17069"/>
          <cell r="K17069"/>
          <cell r="L17069"/>
          <cell r="M17069"/>
          <cell r="N17069"/>
          <cell r="O17069"/>
          <cell r="P17069"/>
          <cell r="Q17069"/>
          <cell r="R17069"/>
        </row>
        <row r="17070">
          <cell r="B17070"/>
          <cell r="C17070"/>
          <cell r="D17070"/>
          <cell r="E17070"/>
          <cell r="F17070"/>
          <cell r="G17070"/>
          <cell r="H17070"/>
          <cell r="I17070"/>
          <cell r="J17070"/>
          <cell r="K17070"/>
          <cell r="L17070"/>
          <cell r="M17070"/>
          <cell r="N17070"/>
          <cell r="O17070"/>
          <cell r="P17070"/>
          <cell r="Q17070"/>
          <cell r="R17070"/>
        </row>
        <row r="17071">
          <cell r="B17071"/>
          <cell r="C17071"/>
          <cell r="D17071"/>
          <cell r="E17071"/>
          <cell r="F17071"/>
          <cell r="G17071"/>
          <cell r="H17071"/>
          <cell r="I17071"/>
          <cell r="J17071"/>
          <cell r="K17071"/>
          <cell r="L17071"/>
          <cell r="M17071"/>
          <cell r="N17071"/>
          <cell r="O17071"/>
          <cell r="P17071"/>
          <cell r="Q17071"/>
          <cell r="R17071"/>
        </row>
        <row r="17072">
          <cell r="B17072"/>
          <cell r="C17072"/>
          <cell r="D17072"/>
          <cell r="E17072"/>
          <cell r="F17072"/>
          <cell r="G17072"/>
          <cell r="H17072"/>
          <cell r="I17072"/>
          <cell r="J17072"/>
          <cell r="K17072"/>
          <cell r="L17072"/>
          <cell r="M17072"/>
          <cell r="N17072"/>
          <cell r="O17072"/>
          <cell r="P17072"/>
          <cell r="Q17072"/>
          <cell r="R17072"/>
        </row>
        <row r="17073">
          <cell r="B17073"/>
          <cell r="C17073"/>
          <cell r="D17073"/>
          <cell r="E17073"/>
          <cell r="F17073"/>
          <cell r="G17073"/>
          <cell r="H17073"/>
          <cell r="I17073"/>
          <cell r="J17073"/>
          <cell r="K17073"/>
          <cell r="L17073"/>
          <cell r="M17073"/>
          <cell r="N17073"/>
          <cell r="O17073"/>
          <cell r="P17073"/>
          <cell r="Q17073"/>
          <cell r="R17073"/>
        </row>
        <row r="17074">
          <cell r="B17074"/>
          <cell r="C17074"/>
          <cell r="D17074"/>
          <cell r="E17074"/>
          <cell r="F17074"/>
          <cell r="G17074"/>
          <cell r="H17074"/>
          <cell r="I17074"/>
          <cell r="J17074"/>
          <cell r="K17074"/>
          <cell r="L17074"/>
          <cell r="M17074"/>
          <cell r="N17074"/>
          <cell r="O17074"/>
          <cell r="P17074"/>
          <cell r="Q17074"/>
          <cell r="R17074"/>
        </row>
        <row r="17075">
          <cell r="B17075"/>
          <cell r="C17075"/>
          <cell r="D17075"/>
          <cell r="E17075"/>
          <cell r="F17075"/>
          <cell r="G17075"/>
          <cell r="H17075"/>
          <cell r="I17075"/>
          <cell r="J17075"/>
          <cell r="K17075"/>
          <cell r="L17075"/>
          <cell r="M17075"/>
          <cell r="N17075"/>
          <cell r="O17075"/>
          <cell r="P17075"/>
          <cell r="Q17075"/>
          <cell r="R17075"/>
        </row>
        <row r="17076">
          <cell r="B17076"/>
          <cell r="C17076"/>
          <cell r="D17076"/>
          <cell r="E17076"/>
          <cell r="F17076"/>
          <cell r="G17076"/>
          <cell r="H17076"/>
          <cell r="I17076"/>
          <cell r="J17076"/>
          <cell r="K17076"/>
          <cell r="L17076"/>
          <cell r="M17076"/>
          <cell r="N17076"/>
          <cell r="O17076"/>
          <cell r="P17076"/>
          <cell r="Q17076"/>
          <cell r="R17076"/>
        </row>
        <row r="17077">
          <cell r="B17077"/>
          <cell r="C17077"/>
          <cell r="D17077"/>
          <cell r="E17077"/>
          <cell r="F17077"/>
          <cell r="G17077"/>
          <cell r="H17077"/>
          <cell r="I17077"/>
          <cell r="J17077"/>
          <cell r="K17077"/>
          <cell r="L17077"/>
          <cell r="M17077"/>
          <cell r="N17077"/>
          <cell r="O17077"/>
          <cell r="P17077"/>
          <cell r="Q17077"/>
          <cell r="R17077"/>
        </row>
        <row r="17078">
          <cell r="B17078"/>
          <cell r="C17078"/>
          <cell r="D17078"/>
          <cell r="E17078"/>
          <cell r="F17078"/>
          <cell r="G17078"/>
          <cell r="H17078"/>
          <cell r="I17078"/>
          <cell r="J17078"/>
          <cell r="K17078"/>
          <cell r="L17078"/>
          <cell r="M17078"/>
          <cell r="N17078"/>
          <cell r="O17078"/>
          <cell r="P17078"/>
          <cell r="Q17078"/>
          <cell r="R17078"/>
        </row>
        <row r="17079">
          <cell r="B17079"/>
          <cell r="C17079"/>
          <cell r="D17079"/>
          <cell r="E17079"/>
          <cell r="F17079"/>
          <cell r="G17079"/>
          <cell r="H17079"/>
          <cell r="I17079"/>
          <cell r="J17079"/>
          <cell r="K17079"/>
          <cell r="L17079"/>
          <cell r="M17079"/>
          <cell r="N17079"/>
          <cell r="O17079"/>
          <cell r="P17079"/>
          <cell r="Q17079"/>
          <cell r="R17079"/>
        </row>
        <row r="17080">
          <cell r="B17080"/>
          <cell r="C17080"/>
          <cell r="D17080"/>
          <cell r="E17080"/>
          <cell r="F17080"/>
          <cell r="G17080"/>
          <cell r="H17080"/>
          <cell r="I17080"/>
          <cell r="J17080"/>
          <cell r="K17080"/>
          <cell r="L17080"/>
          <cell r="M17080"/>
          <cell r="N17080"/>
          <cell r="O17080"/>
          <cell r="P17080"/>
          <cell r="Q17080"/>
          <cell r="R17080"/>
        </row>
        <row r="17081">
          <cell r="B17081"/>
          <cell r="C17081"/>
          <cell r="D17081"/>
          <cell r="E17081"/>
          <cell r="F17081"/>
          <cell r="G17081"/>
          <cell r="H17081"/>
          <cell r="I17081"/>
          <cell r="J17081"/>
          <cell r="K17081"/>
          <cell r="L17081"/>
          <cell r="M17081"/>
          <cell r="N17081"/>
          <cell r="O17081"/>
          <cell r="P17081"/>
          <cell r="Q17081"/>
          <cell r="R17081"/>
        </row>
        <row r="17082">
          <cell r="B17082"/>
          <cell r="C17082"/>
          <cell r="D17082"/>
          <cell r="E17082"/>
          <cell r="F17082"/>
          <cell r="G17082"/>
          <cell r="H17082"/>
          <cell r="I17082"/>
          <cell r="J17082"/>
          <cell r="K17082"/>
          <cell r="L17082"/>
          <cell r="M17082"/>
          <cell r="N17082"/>
          <cell r="O17082"/>
          <cell r="P17082"/>
          <cell r="Q17082"/>
          <cell r="R17082"/>
        </row>
        <row r="17083">
          <cell r="B17083"/>
          <cell r="C17083"/>
          <cell r="D17083"/>
          <cell r="E17083"/>
          <cell r="F17083"/>
          <cell r="G17083"/>
          <cell r="H17083"/>
          <cell r="I17083"/>
          <cell r="J17083"/>
          <cell r="K17083"/>
          <cell r="L17083"/>
          <cell r="M17083"/>
          <cell r="N17083"/>
          <cell r="O17083"/>
          <cell r="P17083"/>
          <cell r="Q17083"/>
          <cell r="R17083"/>
        </row>
        <row r="17084">
          <cell r="B17084"/>
          <cell r="C17084"/>
          <cell r="D17084"/>
          <cell r="E17084"/>
          <cell r="F17084"/>
          <cell r="G17084"/>
          <cell r="H17084"/>
          <cell r="I17084"/>
          <cell r="J17084"/>
          <cell r="K17084"/>
          <cell r="L17084"/>
          <cell r="M17084"/>
          <cell r="N17084"/>
          <cell r="O17084"/>
          <cell r="P17084"/>
          <cell r="Q17084"/>
          <cell r="R17084"/>
        </row>
        <row r="17085">
          <cell r="B17085"/>
          <cell r="C17085"/>
          <cell r="D17085"/>
          <cell r="E17085"/>
          <cell r="F17085"/>
          <cell r="G17085"/>
          <cell r="H17085"/>
          <cell r="I17085"/>
          <cell r="J17085"/>
          <cell r="K17085"/>
          <cell r="L17085"/>
          <cell r="M17085"/>
          <cell r="N17085"/>
          <cell r="O17085"/>
          <cell r="P17085"/>
          <cell r="Q17085"/>
          <cell r="R17085"/>
        </row>
        <row r="17086">
          <cell r="B17086"/>
          <cell r="C17086"/>
          <cell r="D17086"/>
          <cell r="E17086"/>
          <cell r="F17086"/>
          <cell r="G17086"/>
          <cell r="H17086"/>
          <cell r="I17086"/>
          <cell r="J17086"/>
          <cell r="K17086"/>
          <cell r="L17086"/>
          <cell r="M17086"/>
          <cell r="N17086"/>
          <cell r="O17086"/>
          <cell r="P17086"/>
          <cell r="Q17086"/>
          <cell r="R17086"/>
        </row>
        <row r="17087">
          <cell r="B17087"/>
          <cell r="C17087"/>
          <cell r="D17087"/>
          <cell r="E17087"/>
          <cell r="F17087"/>
          <cell r="G17087"/>
          <cell r="H17087"/>
          <cell r="I17087"/>
          <cell r="J17087"/>
          <cell r="K17087"/>
          <cell r="L17087"/>
          <cell r="M17087"/>
          <cell r="N17087"/>
          <cell r="O17087"/>
          <cell r="P17087"/>
          <cell r="Q17087"/>
          <cell r="R17087"/>
        </row>
        <row r="17088">
          <cell r="B17088"/>
          <cell r="C17088"/>
          <cell r="D17088"/>
          <cell r="E17088"/>
          <cell r="F17088"/>
          <cell r="G17088"/>
          <cell r="H17088"/>
          <cell r="I17088"/>
          <cell r="J17088"/>
          <cell r="K17088"/>
          <cell r="L17088"/>
          <cell r="M17088"/>
          <cell r="N17088"/>
          <cell r="O17088"/>
          <cell r="P17088"/>
          <cell r="Q17088"/>
          <cell r="R17088"/>
        </row>
        <row r="17089">
          <cell r="B17089"/>
          <cell r="C17089"/>
          <cell r="D17089"/>
          <cell r="E17089"/>
          <cell r="F17089"/>
          <cell r="G17089"/>
          <cell r="H17089"/>
          <cell r="I17089"/>
          <cell r="J17089"/>
          <cell r="K17089"/>
          <cell r="L17089"/>
          <cell r="M17089"/>
          <cell r="N17089"/>
          <cell r="O17089"/>
          <cell r="P17089"/>
          <cell r="Q17089"/>
          <cell r="R17089"/>
        </row>
        <row r="17090">
          <cell r="B17090"/>
          <cell r="C17090"/>
          <cell r="D17090"/>
          <cell r="E17090"/>
          <cell r="F17090"/>
          <cell r="G17090"/>
          <cell r="H17090"/>
          <cell r="I17090"/>
          <cell r="J17090"/>
          <cell r="K17090"/>
          <cell r="L17090"/>
          <cell r="M17090"/>
          <cell r="N17090"/>
          <cell r="O17090"/>
          <cell r="P17090"/>
          <cell r="Q17090"/>
          <cell r="R17090"/>
        </row>
        <row r="17091">
          <cell r="B17091"/>
          <cell r="C17091"/>
          <cell r="D17091"/>
          <cell r="E17091"/>
          <cell r="F17091"/>
          <cell r="G17091"/>
          <cell r="H17091"/>
          <cell r="I17091"/>
          <cell r="J17091"/>
          <cell r="K17091"/>
          <cell r="L17091"/>
          <cell r="M17091"/>
          <cell r="N17091"/>
          <cell r="O17091"/>
          <cell r="P17091"/>
          <cell r="Q17091"/>
          <cell r="R17091"/>
        </row>
        <row r="17092">
          <cell r="B17092"/>
          <cell r="C17092"/>
          <cell r="D17092"/>
          <cell r="E17092"/>
          <cell r="F17092"/>
          <cell r="G17092"/>
          <cell r="H17092"/>
          <cell r="I17092"/>
          <cell r="J17092"/>
          <cell r="K17092"/>
          <cell r="L17092"/>
          <cell r="M17092"/>
          <cell r="N17092"/>
          <cell r="O17092"/>
          <cell r="P17092"/>
          <cell r="Q17092"/>
          <cell r="R17092"/>
        </row>
        <row r="17093">
          <cell r="B17093"/>
          <cell r="C17093"/>
          <cell r="D17093"/>
          <cell r="E17093"/>
          <cell r="F17093"/>
          <cell r="G17093"/>
          <cell r="H17093"/>
          <cell r="I17093"/>
          <cell r="J17093"/>
          <cell r="K17093"/>
          <cell r="L17093"/>
          <cell r="M17093"/>
          <cell r="N17093"/>
          <cell r="O17093"/>
          <cell r="P17093"/>
          <cell r="Q17093"/>
          <cell r="R17093"/>
        </row>
        <row r="17094">
          <cell r="B17094"/>
          <cell r="C17094"/>
          <cell r="D17094"/>
          <cell r="E17094"/>
          <cell r="F17094"/>
          <cell r="G17094"/>
          <cell r="H17094"/>
          <cell r="I17094"/>
          <cell r="J17094"/>
          <cell r="K17094"/>
          <cell r="L17094"/>
          <cell r="M17094"/>
          <cell r="N17094"/>
          <cell r="O17094"/>
          <cell r="P17094"/>
          <cell r="Q17094"/>
          <cell r="R17094"/>
        </row>
        <row r="17095">
          <cell r="B17095"/>
          <cell r="C17095"/>
          <cell r="D17095"/>
          <cell r="E17095"/>
          <cell r="F17095"/>
          <cell r="G17095"/>
          <cell r="H17095"/>
          <cell r="I17095"/>
          <cell r="J17095"/>
          <cell r="K17095"/>
          <cell r="L17095"/>
          <cell r="M17095"/>
          <cell r="N17095"/>
          <cell r="O17095"/>
          <cell r="P17095"/>
          <cell r="Q17095"/>
          <cell r="R17095"/>
        </row>
        <row r="17096">
          <cell r="B17096"/>
          <cell r="C17096"/>
          <cell r="D17096"/>
          <cell r="E17096"/>
          <cell r="F17096"/>
          <cell r="G17096"/>
          <cell r="H17096"/>
          <cell r="I17096"/>
          <cell r="J17096"/>
          <cell r="K17096"/>
          <cell r="L17096"/>
          <cell r="M17096"/>
          <cell r="N17096"/>
          <cell r="O17096"/>
          <cell r="P17096"/>
          <cell r="Q17096"/>
          <cell r="R17096"/>
        </row>
        <row r="17097">
          <cell r="B17097"/>
          <cell r="C17097"/>
          <cell r="D17097"/>
          <cell r="E17097"/>
          <cell r="F17097"/>
          <cell r="G17097"/>
          <cell r="H17097"/>
          <cell r="I17097"/>
          <cell r="J17097"/>
          <cell r="K17097"/>
          <cell r="L17097"/>
          <cell r="M17097"/>
          <cell r="N17097"/>
          <cell r="O17097"/>
          <cell r="P17097"/>
          <cell r="Q17097"/>
          <cell r="R17097"/>
        </row>
        <row r="17098">
          <cell r="B17098"/>
          <cell r="C17098"/>
          <cell r="D17098"/>
          <cell r="E17098"/>
          <cell r="F17098"/>
          <cell r="G17098"/>
          <cell r="H17098"/>
          <cell r="I17098"/>
          <cell r="J17098"/>
          <cell r="K17098"/>
          <cell r="L17098"/>
          <cell r="M17098"/>
          <cell r="N17098"/>
          <cell r="O17098"/>
          <cell r="P17098"/>
          <cell r="Q17098"/>
          <cell r="R17098"/>
        </row>
        <row r="17099">
          <cell r="B17099"/>
          <cell r="C17099"/>
          <cell r="D17099"/>
          <cell r="E17099"/>
          <cell r="F17099"/>
          <cell r="G17099"/>
          <cell r="H17099"/>
          <cell r="I17099"/>
          <cell r="J17099"/>
          <cell r="K17099"/>
          <cell r="L17099"/>
          <cell r="M17099"/>
          <cell r="N17099"/>
          <cell r="O17099"/>
          <cell r="P17099"/>
          <cell r="Q17099"/>
          <cell r="R17099"/>
        </row>
        <row r="17100">
          <cell r="B17100"/>
          <cell r="C17100"/>
          <cell r="D17100"/>
          <cell r="E17100"/>
          <cell r="F17100"/>
          <cell r="G17100"/>
          <cell r="H17100"/>
          <cell r="I17100"/>
          <cell r="J17100"/>
          <cell r="K17100"/>
          <cell r="L17100"/>
          <cell r="M17100"/>
          <cell r="N17100"/>
          <cell r="O17100"/>
          <cell r="P17100"/>
          <cell r="Q17100"/>
          <cell r="R17100"/>
        </row>
        <row r="17101">
          <cell r="B17101"/>
          <cell r="C17101"/>
          <cell r="D17101"/>
          <cell r="E17101"/>
          <cell r="F17101"/>
          <cell r="G17101"/>
          <cell r="H17101"/>
          <cell r="I17101"/>
          <cell r="J17101"/>
          <cell r="K17101"/>
          <cell r="L17101"/>
          <cell r="M17101"/>
          <cell r="N17101"/>
          <cell r="O17101"/>
          <cell r="P17101"/>
          <cell r="Q17101"/>
          <cell r="R17101"/>
        </row>
        <row r="17102">
          <cell r="B17102"/>
          <cell r="C17102"/>
          <cell r="D17102"/>
          <cell r="E17102"/>
          <cell r="F17102"/>
          <cell r="G17102"/>
          <cell r="H17102"/>
          <cell r="I17102"/>
          <cell r="J17102"/>
          <cell r="K17102"/>
          <cell r="L17102"/>
          <cell r="M17102"/>
          <cell r="N17102"/>
          <cell r="O17102"/>
          <cell r="P17102"/>
          <cell r="Q17102"/>
          <cell r="R17102"/>
        </row>
        <row r="17103">
          <cell r="B17103"/>
          <cell r="C17103"/>
          <cell r="D17103"/>
          <cell r="E17103"/>
          <cell r="F17103"/>
          <cell r="G17103"/>
          <cell r="H17103"/>
          <cell r="I17103"/>
          <cell r="J17103"/>
          <cell r="K17103"/>
          <cell r="L17103"/>
          <cell r="M17103"/>
          <cell r="N17103"/>
          <cell r="O17103"/>
          <cell r="P17103"/>
          <cell r="Q17103"/>
          <cell r="R17103"/>
        </row>
        <row r="17104">
          <cell r="B17104"/>
          <cell r="C17104"/>
          <cell r="D17104"/>
          <cell r="E17104"/>
          <cell r="F17104"/>
          <cell r="G17104"/>
          <cell r="H17104"/>
          <cell r="I17104"/>
          <cell r="J17104"/>
          <cell r="K17104"/>
          <cell r="L17104"/>
          <cell r="M17104"/>
          <cell r="N17104"/>
          <cell r="O17104"/>
          <cell r="P17104"/>
          <cell r="Q17104"/>
          <cell r="R17104"/>
        </row>
        <row r="17105">
          <cell r="B17105"/>
          <cell r="C17105"/>
          <cell r="D17105"/>
          <cell r="E17105"/>
          <cell r="F17105"/>
          <cell r="G17105"/>
          <cell r="H17105"/>
          <cell r="I17105"/>
          <cell r="J17105"/>
          <cell r="K17105"/>
          <cell r="L17105"/>
          <cell r="M17105"/>
          <cell r="N17105"/>
          <cell r="O17105"/>
          <cell r="P17105"/>
          <cell r="Q17105"/>
          <cell r="R17105"/>
        </row>
        <row r="17106">
          <cell r="B17106"/>
          <cell r="C17106"/>
          <cell r="D17106"/>
          <cell r="E17106"/>
          <cell r="F17106"/>
          <cell r="G17106"/>
          <cell r="H17106"/>
          <cell r="I17106"/>
          <cell r="J17106"/>
          <cell r="K17106"/>
          <cell r="L17106"/>
          <cell r="M17106"/>
          <cell r="N17106"/>
          <cell r="O17106"/>
          <cell r="P17106"/>
          <cell r="Q17106"/>
          <cell r="R17106"/>
        </row>
        <row r="17107">
          <cell r="B17107"/>
          <cell r="C17107"/>
          <cell r="D17107"/>
          <cell r="E17107"/>
          <cell r="F17107"/>
          <cell r="G17107"/>
          <cell r="H17107"/>
          <cell r="I17107"/>
          <cell r="J17107"/>
          <cell r="K17107"/>
          <cell r="L17107"/>
          <cell r="M17107"/>
          <cell r="N17107"/>
          <cell r="O17107"/>
          <cell r="P17107"/>
          <cell r="Q17107"/>
          <cell r="R17107"/>
        </row>
        <row r="17108">
          <cell r="B17108"/>
          <cell r="C17108"/>
          <cell r="D17108"/>
          <cell r="E17108"/>
          <cell r="F17108"/>
          <cell r="G17108"/>
          <cell r="H17108"/>
          <cell r="I17108"/>
          <cell r="J17108"/>
          <cell r="K17108"/>
          <cell r="L17108"/>
          <cell r="M17108"/>
          <cell r="N17108"/>
          <cell r="O17108"/>
          <cell r="P17108"/>
          <cell r="Q17108"/>
          <cell r="R17108"/>
        </row>
        <row r="17109">
          <cell r="B17109"/>
          <cell r="C17109"/>
          <cell r="D17109"/>
          <cell r="E17109"/>
          <cell r="F17109"/>
          <cell r="G17109"/>
          <cell r="H17109"/>
          <cell r="I17109"/>
          <cell r="J17109"/>
          <cell r="K17109"/>
          <cell r="L17109"/>
          <cell r="M17109"/>
          <cell r="N17109"/>
          <cell r="O17109"/>
          <cell r="P17109"/>
          <cell r="Q17109"/>
          <cell r="R17109"/>
        </row>
        <row r="17110">
          <cell r="B17110"/>
          <cell r="C17110"/>
          <cell r="D17110"/>
          <cell r="E17110"/>
          <cell r="F17110"/>
          <cell r="G17110"/>
          <cell r="H17110"/>
          <cell r="I17110"/>
          <cell r="J17110"/>
          <cell r="K17110"/>
          <cell r="L17110"/>
          <cell r="M17110"/>
          <cell r="N17110"/>
          <cell r="O17110"/>
          <cell r="P17110"/>
          <cell r="Q17110"/>
          <cell r="R17110"/>
        </row>
        <row r="17111">
          <cell r="B17111"/>
          <cell r="C17111"/>
          <cell r="D17111"/>
          <cell r="E17111"/>
          <cell r="F17111"/>
          <cell r="G17111"/>
          <cell r="H17111"/>
          <cell r="I17111"/>
          <cell r="J17111"/>
          <cell r="K17111"/>
          <cell r="L17111"/>
          <cell r="M17111"/>
          <cell r="N17111"/>
          <cell r="O17111"/>
          <cell r="P17111"/>
          <cell r="Q17111"/>
          <cell r="R17111"/>
        </row>
        <row r="17112">
          <cell r="B17112"/>
          <cell r="C17112"/>
          <cell r="D17112"/>
          <cell r="E17112"/>
          <cell r="F17112"/>
          <cell r="G17112"/>
          <cell r="H17112"/>
          <cell r="I17112"/>
          <cell r="J17112"/>
          <cell r="K17112"/>
          <cell r="L17112"/>
          <cell r="M17112"/>
          <cell r="N17112"/>
          <cell r="O17112"/>
          <cell r="P17112"/>
          <cell r="Q17112"/>
          <cell r="R17112"/>
        </row>
        <row r="17113">
          <cell r="B17113"/>
          <cell r="C17113"/>
          <cell r="D17113"/>
          <cell r="E17113"/>
          <cell r="F17113"/>
          <cell r="G17113"/>
          <cell r="H17113"/>
          <cell r="I17113"/>
          <cell r="J17113"/>
          <cell r="K17113"/>
          <cell r="L17113"/>
          <cell r="M17113"/>
          <cell r="N17113"/>
          <cell r="O17113"/>
          <cell r="P17113"/>
          <cell r="Q17113"/>
          <cell r="R17113"/>
        </row>
        <row r="17114">
          <cell r="B17114"/>
          <cell r="C17114"/>
          <cell r="D17114"/>
          <cell r="E17114"/>
          <cell r="F17114"/>
          <cell r="G17114"/>
          <cell r="H17114"/>
          <cell r="I17114"/>
          <cell r="J17114"/>
          <cell r="K17114"/>
          <cell r="L17114"/>
          <cell r="M17114"/>
          <cell r="N17114"/>
          <cell r="O17114"/>
          <cell r="P17114"/>
          <cell r="Q17114"/>
          <cell r="R17114"/>
        </row>
        <row r="17115">
          <cell r="B17115"/>
          <cell r="C17115"/>
          <cell r="D17115"/>
          <cell r="E17115"/>
          <cell r="F17115"/>
          <cell r="G17115"/>
          <cell r="H17115"/>
          <cell r="I17115"/>
          <cell r="J17115"/>
          <cell r="K17115"/>
          <cell r="L17115"/>
          <cell r="M17115"/>
          <cell r="N17115"/>
          <cell r="O17115"/>
          <cell r="P17115"/>
          <cell r="Q17115"/>
          <cell r="R17115"/>
        </row>
        <row r="17116">
          <cell r="B17116"/>
          <cell r="C17116"/>
          <cell r="D17116"/>
          <cell r="E17116"/>
          <cell r="F17116"/>
          <cell r="G17116"/>
          <cell r="H17116"/>
          <cell r="I17116"/>
          <cell r="J17116"/>
          <cell r="K17116"/>
          <cell r="L17116"/>
          <cell r="M17116"/>
          <cell r="N17116"/>
          <cell r="O17116"/>
          <cell r="P17116"/>
          <cell r="Q17116"/>
          <cell r="R17116"/>
        </row>
        <row r="17117">
          <cell r="B17117"/>
          <cell r="C17117"/>
          <cell r="D17117"/>
          <cell r="E17117"/>
          <cell r="F17117"/>
          <cell r="G17117"/>
          <cell r="H17117"/>
          <cell r="I17117"/>
          <cell r="J17117"/>
          <cell r="K17117"/>
          <cell r="L17117"/>
          <cell r="M17117"/>
          <cell r="N17117"/>
          <cell r="O17117"/>
          <cell r="P17117"/>
          <cell r="Q17117"/>
          <cell r="R17117"/>
        </row>
        <row r="17118">
          <cell r="B17118"/>
          <cell r="C17118"/>
          <cell r="D17118"/>
          <cell r="E17118"/>
          <cell r="F17118"/>
          <cell r="G17118"/>
          <cell r="H17118"/>
          <cell r="I17118"/>
          <cell r="J17118"/>
          <cell r="K17118"/>
          <cell r="L17118"/>
          <cell r="M17118"/>
          <cell r="N17118"/>
          <cell r="O17118"/>
          <cell r="P17118"/>
          <cell r="Q17118"/>
          <cell r="R17118"/>
        </row>
        <row r="17119">
          <cell r="B17119"/>
          <cell r="C17119"/>
          <cell r="D17119"/>
          <cell r="E17119"/>
          <cell r="F17119"/>
          <cell r="G17119"/>
          <cell r="H17119"/>
          <cell r="I17119"/>
          <cell r="J17119"/>
          <cell r="K17119"/>
          <cell r="L17119"/>
          <cell r="M17119"/>
          <cell r="N17119"/>
          <cell r="O17119"/>
          <cell r="P17119"/>
          <cell r="Q17119"/>
          <cell r="R17119"/>
        </row>
        <row r="17120">
          <cell r="B17120"/>
          <cell r="C17120"/>
          <cell r="D17120"/>
          <cell r="E17120"/>
          <cell r="F17120"/>
          <cell r="G17120"/>
          <cell r="H17120"/>
          <cell r="I17120"/>
          <cell r="J17120"/>
          <cell r="K17120"/>
          <cell r="L17120"/>
          <cell r="M17120"/>
          <cell r="N17120"/>
          <cell r="O17120"/>
          <cell r="P17120"/>
          <cell r="Q17120"/>
          <cell r="R17120"/>
        </row>
        <row r="17121">
          <cell r="B17121"/>
          <cell r="C17121"/>
          <cell r="D17121"/>
          <cell r="E17121"/>
          <cell r="F17121"/>
          <cell r="G17121"/>
          <cell r="H17121"/>
          <cell r="I17121"/>
          <cell r="J17121"/>
          <cell r="K17121"/>
          <cell r="L17121"/>
          <cell r="M17121"/>
          <cell r="N17121"/>
          <cell r="O17121"/>
          <cell r="P17121"/>
          <cell r="Q17121"/>
          <cell r="R17121"/>
        </row>
        <row r="17122">
          <cell r="B17122"/>
          <cell r="C17122"/>
          <cell r="D17122"/>
          <cell r="E17122"/>
          <cell r="F17122"/>
          <cell r="G17122"/>
          <cell r="H17122"/>
          <cell r="I17122"/>
          <cell r="J17122"/>
          <cell r="K17122"/>
          <cell r="L17122"/>
          <cell r="M17122"/>
          <cell r="N17122"/>
          <cell r="O17122"/>
          <cell r="P17122"/>
          <cell r="Q17122"/>
          <cell r="R17122"/>
        </row>
        <row r="17123">
          <cell r="B17123"/>
          <cell r="C17123"/>
          <cell r="D17123"/>
          <cell r="E17123"/>
          <cell r="F17123"/>
          <cell r="G17123"/>
          <cell r="H17123"/>
          <cell r="I17123"/>
          <cell r="J17123"/>
          <cell r="K17123"/>
          <cell r="L17123"/>
          <cell r="M17123"/>
          <cell r="N17123"/>
          <cell r="O17123"/>
          <cell r="P17123"/>
          <cell r="Q17123"/>
          <cell r="R17123"/>
        </row>
        <row r="17124">
          <cell r="B17124"/>
          <cell r="C17124"/>
          <cell r="D17124"/>
          <cell r="E17124"/>
          <cell r="F17124"/>
          <cell r="G17124"/>
          <cell r="H17124"/>
          <cell r="I17124"/>
          <cell r="J17124"/>
          <cell r="K17124"/>
          <cell r="L17124"/>
          <cell r="M17124"/>
          <cell r="N17124"/>
          <cell r="O17124"/>
          <cell r="P17124"/>
          <cell r="Q17124"/>
          <cell r="R17124"/>
        </row>
        <row r="17125">
          <cell r="B17125"/>
          <cell r="C17125"/>
          <cell r="D17125"/>
          <cell r="E17125"/>
          <cell r="F17125"/>
          <cell r="G17125"/>
          <cell r="H17125"/>
          <cell r="I17125"/>
          <cell r="J17125"/>
          <cell r="K17125"/>
          <cell r="L17125"/>
          <cell r="M17125"/>
          <cell r="N17125"/>
          <cell r="O17125"/>
          <cell r="P17125"/>
          <cell r="Q17125"/>
          <cell r="R17125"/>
        </row>
        <row r="17126">
          <cell r="B17126"/>
          <cell r="C17126"/>
          <cell r="D17126"/>
          <cell r="E17126"/>
          <cell r="F17126"/>
          <cell r="G17126"/>
          <cell r="H17126"/>
          <cell r="I17126"/>
          <cell r="J17126"/>
          <cell r="K17126"/>
          <cell r="L17126"/>
          <cell r="M17126"/>
          <cell r="N17126"/>
          <cell r="O17126"/>
          <cell r="P17126"/>
          <cell r="Q17126"/>
          <cell r="R17126"/>
        </row>
        <row r="17127">
          <cell r="B17127"/>
          <cell r="C17127"/>
          <cell r="D17127"/>
          <cell r="E17127"/>
          <cell r="F17127"/>
          <cell r="G17127"/>
          <cell r="H17127"/>
          <cell r="I17127"/>
          <cell r="J17127"/>
          <cell r="K17127"/>
          <cell r="L17127"/>
          <cell r="M17127"/>
          <cell r="N17127"/>
          <cell r="O17127"/>
          <cell r="P17127"/>
          <cell r="Q17127"/>
          <cell r="R17127"/>
        </row>
        <row r="17128">
          <cell r="B17128"/>
          <cell r="C17128"/>
          <cell r="D17128"/>
          <cell r="E17128"/>
          <cell r="F17128"/>
          <cell r="G17128"/>
          <cell r="H17128"/>
          <cell r="I17128"/>
          <cell r="J17128"/>
          <cell r="K17128"/>
          <cell r="L17128"/>
          <cell r="M17128"/>
          <cell r="N17128"/>
          <cell r="O17128"/>
          <cell r="P17128"/>
          <cell r="Q17128"/>
          <cell r="R17128"/>
        </row>
        <row r="17129">
          <cell r="B17129"/>
          <cell r="C17129"/>
          <cell r="D17129"/>
          <cell r="E17129"/>
          <cell r="F17129"/>
          <cell r="G17129"/>
          <cell r="H17129"/>
          <cell r="I17129"/>
          <cell r="J17129"/>
          <cell r="K17129"/>
          <cell r="L17129"/>
          <cell r="M17129"/>
          <cell r="N17129"/>
          <cell r="O17129"/>
          <cell r="P17129"/>
          <cell r="Q17129"/>
          <cell r="R17129"/>
        </row>
        <row r="17130">
          <cell r="B17130"/>
          <cell r="C17130"/>
          <cell r="D17130"/>
          <cell r="E17130"/>
          <cell r="F17130"/>
          <cell r="G17130"/>
          <cell r="H17130"/>
          <cell r="I17130"/>
          <cell r="J17130"/>
          <cell r="K17130"/>
          <cell r="L17130"/>
          <cell r="M17130"/>
          <cell r="N17130"/>
          <cell r="O17130"/>
          <cell r="P17130"/>
          <cell r="Q17130"/>
          <cell r="R17130"/>
        </row>
        <row r="17131">
          <cell r="B17131"/>
          <cell r="C17131"/>
          <cell r="D17131"/>
          <cell r="E17131"/>
          <cell r="F17131"/>
          <cell r="G17131"/>
          <cell r="H17131"/>
          <cell r="I17131"/>
          <cell r="J17131"/>
          <cell r="K17131"/>
          <cell r="L17131"/>
          <cell r="M17131"/>
          <cell r="N17131"/>
          <cell r="O17131"/>
          <cell r="P17131"/>
          <cell r="Q17131"/>
          <cell r="R17131"/>
        </row>
        <row r="17132">
          <cell r="B17132"/>
          <cell r="C17132"/>
          <cell r="D17132"/>
          <cell r="E17132"/>
          <cell r="F17132"/>
          <cell r="G17132"/>
          <cell r="H17132"/>
          <cell r="I17132"/>
          <cell r="J17132"/>
          <cell r="K17132"/>
          <cell r="L17132"/>
          <cell r="M17132"/>
          <cell r="N17132"/>
          <cell r="O17132"/>
          <cell r="P17132"/>
          <cell r="Q17132"/>
          <cell r="R17132"/>
        </row>
        <row r="17133">
          <cell r="B17133"/>
          <cell r="C17133"/>
          <cell r="D17133"/>
          <cell r="E17133"/>
          <cell r="F17133"/>
          <cell r="G17133"/>
          <cell r="H17133"/>
          <cell r="I17133"/>
          <cell r="J17133"/>
          <cell r="K17133"/>
          <cell r="L17133"/>
          <cell r="M17133"/>
          <cell r="N17133"/>
          <cell r="O17133"/>
          <cell r="P17133"/>
          <cell r="Q17133"/>
          <cell r="R17133"/>
        </row>
        <row r="17134">
          <cell r="B17134"/>
          <cell r="C17134"/>
          <cell r="D17134"/>
          <cell r="E17134"/>
          <cell r="F17134"/>
          <cell r="G17134"/>
          <cell r="H17134"/>
          <cell r="I17134"/>
          <cell r="J17134"/>
          <cell r="K17134"/>
          <cell r="L17134"/>
          <cell r="M17134"/>
          <cell r="N17134"/>
          <cell r="O17134"/>
          <cell r="P17134"/>
          <cell r="Q17134"/>
          <cell r="R17134"/>
        </row>
        <row r="17135">
          <cell r="B17135"/>
          <cell r="C17135"/>
          <cell r="D17135"/>
          <cell r="E17135"/>
          <cell r="F17135"/>
          <cell r="G17135"/>
          <cell r="H17135"/>
          <cell r="I17135"/>
          <cell r="J17135"/>
          <cell r="K17135"/>
          <cell r="L17135"/>
          <cell r="M17135"/>
          <cell r="N17135"/>
          <cell r="O17135"/>
          <cell r="P17135"/>
          <cell r="Q17135"/>
          <cell r="R17135"/>
        </row>
        <row r="17136">
          <cell r="B17136"/>
          <cell r="C17136"/>
          <cell r="D17136"/>
          <cell r="E17136"/>
          <cell r="F17136"/>
          <cell r="G17136"/>
          <cell r="H17136"/>
          <cell r="I17136"/>
          <cell r="J17136"/>
          <cell r="K17136"/>
          <cell r="L17136"/>
          <cell r="M17136"/>
          <cell r="N17136"/>
          <cell r="O17136"/>
          <cell r="P17136"/>
          <cell r="Q17136"/>
          <cell r="R17136"/>
        </row>
        <row r="17137">
          <cell r="B17137"/>
          <cell r="C17137"/>
          <cell r="D17137"/>
          <cell r="E17137"/>
          <cell r="F17137"/>
          <cell r="G17137"/>
          <cell r="H17137"/>
          <cell r="I17137"/>
          <cell r="J17137"/>
          <cell r="K17137"/>
          <cell r="L17137"/>
          <cell r="M17137"/>
          <cell r="N17137"/>
          <cell r="O17137"/>
          <cell r="P17137"/>
          <cell r="Q17137"/>
          <cell r="R17137"/>
        </row>
        <row r="17138">
          <cell r="B17138"/>
          <cell r="C17138"/>
          <cell r="D17138"/>
          <cell r="E17138"/>
          <cell r="F17138"/>
          <cell r="G17138"/>
          <cell r="H17138"/>
          <cell r="I17138"/>
          <cell r="J17138"/>
          <cell r="K17138"/>
          <cell r="L17138"/>
          <cell r="M17138"/>
          <cell r="N17138"/>
          <cell r="O17138"/>
          <cell r="P17138"/>
          <cell r="Q17138"/>
          <cell r="R17138"/>
        </row>
        <row r="17139">
          <cell r="B17139"/>
          <cell r="C17139"/>
          <cell r="D17139"/>
          <cell r="E17139"/>
          <cell r="F17139"/>
          <cell r="G17139"/>
          <cell r="H17139"/>
          <cell r="I17139"/>
          <cell r="J17139"/>
          <cell r="K17139"/>
          <cell r="L17139"/>
          <cell r="M17139"/>
          <cell r="N17139"/>
          <cell r="O17139"/>
          <cell r="P17139"/>
          <cell r="Q17139"/>
          <cell r="R17139"/>
        </row>
        <row r="17140">
          <cell r="B17140"/>
          <cell r="C17140"/>
          <cell r="D17140"/>
          <cell r="E17140"/>
          <cell r="F17140"/>
          <cell r="G17140"/>
          <cell r="H17140"/>
          <cell r="I17140"/>
          <cell r="J17140"/>
          <cell r="K17140"/>
          <cell r="L17140"/>
          <cell r="M17140"/>
          <cell r="N17140"/>
          <cell r="O17140"/>
          <cell r="P17140"/>
          <cell r="Q17140"/>
          <cell r="R17140"/>
        </row>
        <row r="17141">
          <cell r="B17141"/>
          <cell r="C17141"/>
          <cell r="D17141"/>
          <cell r="E17141"/>
          <cell r="F17141"/>
          <cell r="G17141"/>
          <cell r="H17141"/>
          <cell r="I17141"/>
          <cell r="J17141"/>
          <cell r="K17141"/>
          <cell r="L17141"/>
          <cell r="M17141"/>
          <cell r="N17141"/>
          <cell r="O17141"/>
          <cell r="P17141"/>
          <cell r="Q17141"/>
          <cell r="R17141"/>
        </row>
        <row r="17142">
          <cell r="B17142"/>
          <cell r="C17142"/>
          <cell r="D17142"/>
          <cell r="E17142"/>
          <cell r="F17142"/>
          <cell r="G17142"/>
          <cell r="H17142"/>
          <cell r="I17142"/>
          <cell r="J17142"/>
          <cell r="K17142"/>
          <cell r="L17142"/>
          <cell r="M17142"/>
          <cell r="N17142"/>
          <cell r="O17142"/>
          <cell r="P17142"/>
          <cell r="Q17142"/>
          <cell r="R17142"/>
        </row>
        <row r="17143">
          <cell r="B17143"/>
          <cell r="C17143"/>
          <cell r="D17143"/>
          <cell r="E17143"/>
          <cell r="F17143"/>
          <cell r="G17143"/>
          <cell r="H17143"/>
          <cell r="I17143"/>
          <cell r="J17143"/>
          <cell r="K17143"/>
          <cell r="L17143"/>
          <cell r="M17143"/>
          <cell r="N17143"/>
          <cell r="O17143"/>
          <cell r="P17143"/>
          <cell r="Q17143"/>
          <cell r="R17143"/>
        </row>
        <row r="17144">
          <cell r="B17144"/>
          <cell r="C17144"/>
          <cell r="D17144"/>
          <cell r="E17144"/>
          <cell r="F17144"/>
          <cell r="G17144"/>
          <cell r="H17144"/>
          <cell r="I17144"/>
          <cell r="J17144"/>
          <cell r="K17144"/>
          <cell r="L17144"/>
          <cell r="M17144"/>
          <cell r="N17144"/>
          <cell r="O17144"/>
          <cell r="P17144"/>
          <cell r="Q17144"/>
          <cell r="R17144"/>
        </row>
        <row r="17145">
          <cell r="B17145"/>
          <cell r="C17145"/>
          <cell r="D17145"/>
          <cell r="E17145"/>
          <cell r="F17145"/>
          <cell r="G17145"/>
          <cell r="H17145"/>
          <cell r="I17145"/>
          <cell r="J17145"/>
          <cell r="K17145"/>
          <cell r="L17145"/>
          <cell r="M17145"/>
          <cell r="N17145"/>
          <cell r="O17145"/>
          <cell r="P17145"/>
          <cell r="Q17145"/>
          <cell r="R17145"/>
        </row>
        <row r="17146">
          <cell r="B17146"/>
          <cell r="C17146"/>
          <cell r="D17146"/>
          <cell r="E17146"/>
          <cell r="F17146"/>
          <cell r="G17146"/>
          <cell r="H17146"/>
          <cell r="I17146"/>
          <cell r="J17146"/>
          <cell r="K17146"/>
          <cell r="L17146"/>
          <cell r="M17146"/>
          <cell r="N17146"/>
          <cell r="O17146"/>
          <cell r="P17146"/>
          <cell r="Q17146"/>
          <cell r="R17146"/>
        </row>
        <row r="17147">
          <cell r="B17147"/>
          <cell r="C17147"/>
          <cell r="D17147"/>
          <cell r="E17147"/>
          <cell r="F17147"/>
          <cell r="G17147"/>
          <cell r="H17147"/>
          <cell r="I17147"/>
          <cell r="J17147"/>
          <cell r="K17147"/>
          <cell r="L17147"/>
          <cell r="M17147"/>
          <cell r="N17147"/>
          <cell r="O17147"/>
          <cell r="P17147"/>
          <cell r="Q17147"/>
          <cell r="R17147"/>
        </row>
        <row r="17148">
          <cell r="B17148"/>
          <cell r="C17148"/>
          <cell r="D17148"/>
          <cell r="E17148"/>
          <cell r="F17148"/>
          <cell r="G17148"/>
          <cell r="H17148"/>
          <cell r="I17148"/>
          <cell r="J17148"/>
          <cell r="K17148"/>
          <cell r="L17148"/>
          <cell r="M17148"/>
          <cell r="N17148"/>
          <cell r="O17148"/>
          <cell r="P17148"/>
          <cell r="Q17148"/>
          <cell r="R17148"/>
        </row>
        <row r="17149">
          <cell r="B17149"/>
          <cell r="C17149"/>
          <cell r="D17149"/>
          <cell r="E17149"/>
          <cell r="F17149"/>
          <cell r="G17149"/>
          <cell r="H17149"/>
          <cell r="I17149"/>
          <cell r="J17149"/>
          <cell r="K17149"/>
          <cell r="L17149"/>
          <cell r="M17149"/>
          <cell r="N17149"/>
          <cell r="O17149"/>
          <cell r="P17149"/>
          <cell r="Q17149"/>
          <cell r="R17149"/>
        </row>
        <row r="17150">
          <cell r="B17150"/>
          <cell r="C17150"/>
          <cell r="D17150"/>
          <cell r="E17150"/>
          <cell r="F17150"/>
          <cell r="G17150"/>
          <cell r="H17150"/>
          <cell r="I17150"/>
          <cell r="J17150"/>
          <cell r="K17150"/>
          <cell r="L17150"/>
          <cell r="M17150"/>
          <cell r="N17150"/>
          <cell r="O17150"/>
          <cell r="P17150"/>
          <cell r="Q17150"/>
          <cell r="R17150"/>
        </row>
        <row r="17151">
          <cell r="B17151"/>
          <cell r="C17151"/>
          <cell r="D17151"/>
          <cell r="E17151"/>
          <cell r="F17151"/>
          <cell r="G17151"/>
          <cell r="H17151"/>
          <cell r="I17151"/>
          <cell r="J17151"/>
          <cell r="K17151"/>
          <cell r="L17151"/>
          <cell r="M17151"/>
          <cell r="N17151"/>
          <cell r="O17151"/>
          <cell r="P17151"/>
          <cell r="Q17151"/>
          <cell r="R17151"/>
        </row>
        <row r="17152">
          <cell r="B17152"/>
          <cell r="C17152"/>
          <cell r="D17152"/>
          <cell r="E17152"/>
          <cell r="F17152"/>
          <cell r="G17152"/>
          <cell r="H17152"/>
          <cell r="I17152"/>
          <cell r="J17152"/>
          <cell r="K17152"/>
          <cell r="L17152"/>
          <cell r="M17152"/>
          <cell r="N17152"/>
          <cell r="O17152"/>
          <cell r="P17152"/>
          <cell r="Q17152"/>
          <cell r="R17152"/>
        </row>
        <row r="17153">
          <cell r="B17153"/>
          <cell r="C17153"/>
          <cell r="D17153"/>
          <cell r="E17153"/>
          <cell r="F17153"/>
          <cell r="G17153"/>
          <cell r="H17153"/>
          <cell r="I17153"/>
          <cell r="J17153"/>
          <cell r="K17153"/>
          <cell r="L17153"/>
          <cell r="M17153"/>
          <cell r="N17153"/>
          <cell r="O17153"/>
          <cell r="P17153"/>
          <cell r="Q17153"/>
          <cell r="R17153"/>
        </row>
        <row r="17154">
          <cell r="B17154"/>
          <cell r="C17154"/>
          <cell r="D17154"/>
          <cell r="E17154"/>
          <cell r="F17154"/>
          <cell r="G17154"/>
          <cell r="H17154"/>
          <cell r="I17154"/>
          <cell r="J17154"/>
          <cell r="K17154"/>
          <cell r="L17154"/>
          <cell r="M17154"/>
          <cell r="N17154"/>
          <cell r="O17154"/>
          <cell r="P17154"/>
          <cell r="Q17154"/>
          <cell r="R17154"/>
        </row>
        <row r="17155">
          <cell r="B17155"/>
          <cell r="C17155"/>
          <cell r="D17155"/>
          <cell r="E17155"/>
          <cell r="F17155"/>
          <cell r="G17155"/>
          <cell r="H17155"/>
          <cell r="I17155"/>
          <cell r="J17155"/>
          <cell r="K17155"/>
          <cell r="L17155"/>
          <cell r="M17155"/>
          <cell r="N17155"/>
          <cell r="O17155"/>
          <cell r="P17155"/>
          <cell r="Q17155"/>
          <cell r="R17155"/>
        </row>
        <row r="17156">
          <cell r="B17156"/>
          <cell r="C17156"/>
          <cell r="D17156"/>
          <cell r="E17156"/>
          <cell r="F17156"/>
          <cell r="G17156"/>
          <cell r="H17156"/>
          <cell r="I17156"/>
          <cell r="J17156"/>
          <cell r="K17156"/>
          <cell r="L17156"/>
          <cell r="M17156"/>
          <cell r="N17156"/>
          <cell r="O17156"/>
          <cell r="P17156"/>
          <cell r="Q17156"/>
          <cell r="R17156"/>
        </row>
        <row r="17157">
          <cell r="B17157"/>
          <cell r="C17157"/>
          <cell r="D17157"/>
          <cell r="E17157"/>
          <cell r="F17157"/>
          <cell r="G17157"/>
          <cell r="H17157"/>
          <cell r="I17157"/>
          <cell r="J17157"/>
          <cell r="K17157"/>
          <cell r="L17157"/>
          <cell r="M17157"/>
          <cell r="N17157"/>
          <cell r="O17157"/>
          <cell r="P17157"/>
          <cell r="Q17157"/>
          <cell r="R17157"/>
        </row>
        <row r="17158">
          <cell r="B17158"/>
          <cell r="C17158"/>
          <cell r="D17158"/>
          <cell r="E17158"/>
          <cell r="F17158"/>
          <cell r="G17158"/>
          <cell r="H17158"/>
          <cell r="I17158"/>
          <cell r="J17158"/>
          <cell r="K17158"/>
          <cell r="L17158"/>
          <cell r="M17158"/>
          <cell r="N17158"/>
          <cell r="O17158"/>
          <cell r="P17158"/>
          <cell r="Q17158"/>
          <cell r="R17158"/>
        </row>
        <row r="17159">
          <cell r="B17159"/>
          <cell r="C17159"/>
          <cell r="D17159"/>
          <cell r="E17159"/>
          <cell r="F17159"/>
          <cell r="G17159"/>
          <cell r="H17159"/>
          <cell r="I17159"/>
          <cell r="J17159"/>
          <cell r="K17159"/>
          <cell r="L17159"/>
          <cell r="M17159"/>
          <cell r="N17159"/>
          <cell r="O17159"/>
          <cell r="P17159"/>
          <cell r="Q17159"/>
          <cell r="R17159"/>
        </row>
        <row r="17160">
          <cell r="B17160"/>
          <cell r="C17160"/>
          <cell r="D17160"/>
          <cell r="E17160"/>
          <cell r="F17160"/>
          <cell r="G17160"/>
          <cell r="H17160"/>
          <cell r="I17160"/>
          <cell r="J17160"/>
          <cell r="K17160"/>
          <cell r="L17160"/>
          <cell r="M17160"/>
          <cell r="N17160"/>
          <cell r="O17160"/>
          <cell r="P17160"/>
          <cell r="Q17160"/>
          <cell r="R17160"/>
        </row>
        <row r="17161">
          <cell r="B17161"/>
          <cell r="C17161"/>
          <cell r="D17161"/>
          <cell r="E17161"/>
          <cell r="F17161"/>
          <cell r="G17161"/>
          <cell r="H17161"/>
          <cell r="I17161"/>
          <cell r="J17161"/>
          <cell r="K17161"/>
          <cell r="L17161"/>
          <cell r="M17161"/>
          <cell r="N17161"/>
          <cell r="O17161"/>
          <cell r="P17161"/>
          <cell r="Q17161"/>
          <cell r="R17161"/>
        </row>
        <row r="17162">
          <cell r="B17162"/>
          <cell r="C17162"/>
          <cell r="D17162"/>
          <cell r="E17162"/>
          <cell r="F17162"/>
          <cell r="G17162"/>
          <cell r="H17162"/>
          <cell r="I17162"/>
          <cell r="J17162"/>
          <cell r="K17162"/>
          <cell r="L17162"/>
          <cell r="M17162"/>
          <cell r="N17162"/>
          <cell r="O17162"/>
          <cell r="P17162"/>
          <cell r="Q17162"/>
          <cell r="R17162"/>
        </row>
        <row r="17163">
          <cell r="B17163"/>
          <cell r="C17163"/>
          <cell r="D17163"/>
          <cell r="E17163"/>
          <cell r="F17163"/>
          <cell r="G17163"/>
          <cell r="H17163"/>
          <cell r="I17163"/>
          <cell r="J17163"/>
          <cell r="K17163"/>
          <cell r="L17163"/>
          <cell r="M17163"/>
          <cell r="N17163"/>
          <cell r="O17163"/>
          <cell r="P17163"/>
          <cell r="Q17163"/>
          <cell r="R17163"/>
        </row>
        <row r="17164">
          <cell r="B17164"/>
          <cell r="C17164"/>
          <cell r="D17164"/>
          <cell r="E17164"/>
          <cell r="F17164"/>
          <cell r="G17164"/>
          <cell r="H17164"/>
          <cell r="I17164"/>
          <cell r="J17164"/>
          <cell r="K17164"/>
          <cell r="L17164"/>
          <cell r="M17164"/>
          <cell r="N17164"/>
          <cell r="O17164"/>
          <cell r="P17164"/>
          <cell r="Q17164"/>
          <cell r="R17164"/>
        </row>
        <row r="17165">
          <cell r="B17165"/>
          <cell r="C17165"/>
          <cell r="D17165"/>
          <cell r="E17165"/>
          <cell r="F17165"/>
          <cell r="G17165"/>
          <cell r="H17165"/>
          <cell r="I17165"/>
          <cell r="J17165"/>
          <cell r="K17165"/>
          <cell r="L17165"/>
          <cell r="M17165"/>
          <cell r="N17165"/>
          <cell r="O17165"/>
          <cell r="P17165"/>
          <cell r="Q17165"/>
          <cell r="R17165"/>
        </row>
        <row r="17166">
          <cell r="B17166"/>
          <cell r="C17166"/>
          <cell r="D17166"/>
          <cell r="E17166"/>
          <cell r="F17166"/>
          <cell r="G17166"/>
          <cell r="H17166"/>
          <cell r="I17166"/>
          <cell r="J17166"/>
          <cell r="K17166"/>
          <cell r="L17166"/>
          <cell r="M17166"/>
          <cell r="N17166"/>
          <cell r="O17166"/>
          <cell r="P17166"/>
          <cell r="Q17166"/>
          <cell r="R17166"/>
        </row>
        <row r="17167">
          <cell r="B17167"/>
          <cell r="C17167"/>
          <cell r="D17167"/>
          <cell r="E17167"/>
          <cell r="F17167"/>
          <cell r="G17167"/>
          <cell r="H17167"/>
          <cell r="I17167"/>
          <cell r="J17167"/>
          <cell r="K17167"/>
          <cell r="L17167"/>
          <cell r="M17167"/>
          <cell r="N17167"/>
          <cell r="O17167"/>
          <cell r="P17167"/>
          <cell r="Q17167"/>
          <cell r="R17167"/>
        </row>
        <row r="17168">
          <cell r="B17168"/>
          <cell r="C17168"/>
          <cell r="D17168"/>
          <cell r="E17168"/>
          <cell r="F17168"/>
          <cell r="G17168"/>
          <cell r="H17168"/>
          <cell r="I17168"/>
          <cell r="J17168"/>
          <cell r="K17168"/>
          <cell r="L17168"/>
          <cell r="M17168"/>
          <cell r="N17168"/>
          <cell r="O17168"/>
          <cell r="P17168"/>
          <cell r="Q17168"/>
          <cell r="R17168"/>
        </row>
        <row r="17169">
          <cell r="B17169"/>
          <cell r="C17169"/>
          <cell r="D17169"/>
          <cell r="E17169"/>
          <cell r="F17169"/>
          <cell r="G17169"/>
          <cell r="H17169"/>
          <cell r="I17169"/>
          <cell r="J17169"/>
          <cell r="K17169"/>
          <cell r="L17169"/>
          <cell r="M17169"/>
          <cell r="N17169"/>
          <cell r="O17169"/>
          <cell r="P17169"/>
          <cell r="Q17169"/>
          <cell r="R17169"/>
        </row>
        <row r="17170">
          <cell r="B17170"/>
          <cell r="C17170"/>
          <cell r="D17170"/>
          <cell r="E17170"/>
          <cell r="F17170"/>
          <cell r="G17170"/>
          <cell r="H17170"/>
          <cell r="I17170"/>
          <cell r="J17170"/>
          <cell r="K17170"/>
          <cell r="L17170"/>
          <cell r="M17170"/>
          <cell r="N17170"/>
          <cell r="O17170"/>
          <cell r="P17170"/>
          <cell r="Q17170"/>
          <cell r="R17170"/>
        </row>
        <row r="17171">
          <cell r="B17171"/>
          <cell r="C17171"/>
          <cell r="D17171"/>
          <cell r="E17171"/>
          <cell r="F17171"/>
          <cell r="G17171"/>
          <cell r="H17171"/>
          <cell r="I17171"/>
          <cell r="J17171"/>
          <cell r="K17171"/>
          <cell r="L17171"/>
          <cell r="M17171"/>
          <cell r="N17171"/>
          <cell r="O17171"/>
          <cell r="P17171"/>
          <cell r="Q17171"/>
          <cell r="R17171"/>
        </row>
        <row r="17172">
          <cell r="B17172"/>
          <cell r="C17172"/>
          <cell r="D17172"/>
          <cell r="E17172"/>
          <cell r="F17172"/>
          <cell r="G17172"/>
          <cell r="H17172"/>
          <cell r="I17172"/>
          <cell r="J17172"/>
          <cell r="K17172"/>
          <cell r="L17172"/>
          <cell r="M17172"/>
          <cell r="N17172"/>
          <cell r="O17172"/>
          <cell r="P17172"/>
          <cell r="Q17172"/>
          <cell r="R17172"/>
        </row>
        <row r="17173">
          <cell r="B17173"/>
          <cell r="C17173"/>
          <cell r="D17173"/>
          <cell r="E17173"/>
          <cell r="F17173"/>
          <cell r="G17173"/>
          <cell r="H17173"/>
          <cell r="I17173"/>
          <cell r="J17173"/>
          <cell r="K17173"/>
          <cell r="L17173"/>
          <cell r="M17173"/>
          <cell r="N17173"/>
          <cell r="O17173"/>
          <cell r="P17173"/>
          <cell r="Q17173"/>
          <cell r="R17173"/>
        </row>
        <row r="17174">
          <cell r="B17174"/>
          <cell r="C17174"/>
          <cell r="D17174"/>
          <cell r="E17174"/>
          <cell r="F17174"/>
          <cell r="G17174"/>
          <cell r="H17174"/>
          <cell r="I17174"/>
          <cell r="J17174"/>
          <cell r="K17174"/>
          <cell r="L17174"/>
          <cell r="M17174"/>
          <cell r="N17174"/>
          <cell r="O17174"/>
          <cell r="P17174"/>
          <cell r="Q17174"/>
          <cell r="R17174"/>
        </row>
        <row r="17175">
          <cell r="B17175"/>
          <cell r="C17175"/>
          <cell r="D17175"/>
          <cell r="E17175"/>
          <cell r="F17175"/>
          <cell r="G17175"/>
          <cell r="H17175"/>
          <cell r="I17175"/>
          <cell r="J17175"/>
          <cell r="K17175"/>
          <cell r="L17175"/>
          <cell r="M17175"/>
          <cell r="N17175"/>
          <cell r="O17175"/>
          <cell r="P17175"/>
          <cell r="Q17175"/>
          <cell r="R17175"/>
        </row>
        <row r="17176">
          <cell r="B17176"/>
          <cell r="C17176"/>
          <cell r="D17176"/>
          <cell r="E17176"/>
          <cell r="F17176"/>
          <cell r="G17176"/>
          <cell r="H17176"/>
          <cell r="I17176"/>
          <cell r="J17176"/>
          <cell r="K17176"/>
          <cell r="L17176"/>
          <cell r="M17176"/>
          <cell r="N17176"/>
          <cell r="O17176"/>
          <cell r="P17176"/>
          <cell r="Q17176"/>
          <cell r="R17176"/>
        </row>
        <row r="17177">
          <cell r="B17177"/>
          <cell r="C17177"/>
          <cell r="D17177"/>
          <cell r="E17177"/>
          <cell r="F17177"/>
          <cell r="G17177"/>
          <cell r="H17177"/>
          <cell r="I17177"/>
          <cell r="J17177"/>
          <cell r="K17177"/>
          <cell r="L17177"/>
          <cell r="M17177"/>
          <cell r="N17177"/>
          <cell r="O17177"/>
          <cell r="P17177"/>
          <cell r="Q17177"/>
          <cell r="R17177"/>
        </row>
        <row r="17178">
          <cell r="B17178"/>
          <cell r="C17178"/>
          <cell r="D17178"/>
          <cell r="E17178"/>
          <cell r="F17178"/>
          <cell r="G17178"/>
          <cell r="H17178"/>
          <cell r="I17178"/>
          <cell r="J17178"/>
          <cell r="K17178"/>
          <cell r="L17178"/>
          <cell r="M17178"/>
          <cell r="N17178"/>
          <cell r="O17178"/>
          <cell r="P17178"/>
          <cell r="Q17178"/>
          <cell r="R17178"/>
        </row>
        <row r="17179">
          <cell r="B17179"/>
          <cell r="C17179"/>
          <cell r="D17179"/>
          <cell r="E17179"/>
          <cell r="F17179"/>
          <cell r="G17179"/>
          <cell r="H17179"/>
          <cell r="I17179"/>
          <cell r="J17179"/>
          <cell r="K17179"/>
          <cell r="L17179"/>
          <cell r="M17179"/>
          <cell r="N17179"/>
          <cell r="O17179"/>
          <cell r="P17179"/>
          <cell r="Q17179"/>
          <cell r="R17179"/>
        </row>
        <row r="17180">
          <cell r="B17180"/>
          <cell r="C17180"/>
          <cell r="D17180"/>
          <cell r="E17180"/>
          <cell r="F17180"/>
          <cell r="G17180"/>
          <cell r="H17180"/>
          <cell r="I17180"/>
          <cell r="J17180"/>
          <cell r="K17180"/>
          <cell r="L17180"/>
          <cell r="M17180"/>
          <cell r="N17180"/>
          <cell r="O17180"/>
          <cell r="P17180"/>
          <cell r="Q17180"/>
          <cell r="R17180"/>
        </row>
        <row r="17181">
          <cell r="B17181"/>
          <cell r="C17181"/>
          <cell r="D17181"/>
          <cell r="E17181"/>
          <cell r="F17181"/>
          <cell r="G17181"/>
          <cell r="H17181"/>
          <cell r="I17181"/>
          <cell r="J17181"/>
          <cell r="K17181"/>
          <cell r="L17181"/>
          <cell r="M17181"/>
          <cell r="N17181"/>
          <cell r="O17181"/>
          <cell r="P17181"/>
          <cell r="Q17181"/>
          <cell r="R17181"/>
        </row>
        <row r="17182">
          <cell r="B17182"/>
          <cell r="C17182"/>
          <cell r="D17182"/>
          <cell r="E17182"/>
          <cell r="F17182"/>
          <cell r="G17182"/>
          <cell r="H17182"/>
          <cell r="I17182"/>
          <cell r="J17182"/>
          <cell r="K17182"/>
          <cell r="L17182"/>
          <cell r="M17182"/>
          <cell r="N17182"/>
          <cell r="O17182"/>
          <cell r="P17182"/>
          <cell r="Q17182"/>
          <cell r="R17182"/>
        </row>
        <row r="17183">
          <cell r="B17183"/>
          <cell r="C17183"/>
          <cell r="D17183"/>
          <cell r="E17183"/>
          <cell r="F17183"/>
          <cell r="G17183"/>
          <cell r="H17183"/>
          <cell r="I17183"/>
          <cell r="J17183"/>
          <cell r="K17183"/>
          <cell r="L17183"/>
          <cell r="M17183"/>
          <cell r="N17183"/>
          <cell r="O17183"/>
          <cell r="P17183"/>
          <cell r="Q17183"/>
          <cell r="R17183"/>
        </row>
        <row r="17184">
          <cell r="B17184"/>
          <cell r="C17184"/>
          <cell r="D17184"/>
          <cell r="E17184"/>
          <cell r="F17184"/>
          <cell r="G17184"/>
          <cell r="H17184"/>
          <cell r="I17184"/>
          <cell r="J17184"/>
          <cell r="K17184"/>
          <cell r="L17184"/>
          <cell r="M17184"/>
          <cell r="N17184"/>
          <cell r="O17184"/>
          <cell r="P17184"/>
          <cell r="Q17184"/>
          <cell r="R17184"/>
        </row>
        <row r="17185">
          <cell r="B17185"/>
          <cell r="C17185"/>
          <cell r="D17185"/>
          <cell r="E17185"/>
          <cell r="F17185"/>
          <cell r="G17185"/>
          <cell r="H17185"/>
          <cell r="I17185"/>
          <cell r="J17185"/>
          <cell r="K17185"/>
          <cell r="L17185"/>
          <cell r="M17185"/>
          <cell r="N17185"/>
          <cell r="O17185"/>
          <cell r="P17185"/>
          <cell r="Q17185"/>
          <cell r="R17185"/>
        </row>
        <row r="17186">
          <cell r="B17186"/>
          <cell r="C17186"/>
          <cell r="D17186"/>
          <cell r="E17186"/>
          <cell r="F17186"/>
          <cell r="G17186"/>
          <cell r="H17186"/>
          <cell r="I17186"/>
          <cell r="J17186"/>
          <cell r="K17186"/>
          <cell r="L17186"/>
          <cell r="M17186"/>
          <cell r="N17186"/>
          <cell r="O17186"/>
          <cell r="P17186"/>
          <cell r="Q17186"/>
          <cell r="R17186"/>
        </row>
        <row r="17187">
          <cell r="B17187"/>
          <cell r="C17187"/>
          <cell r="D17187"/>
          <cell r="E17187"/>
          <cell r="F17187"/>
          <cell r="G17187"/>
          <cell r="H17187"/>
          <cell r="I17187"/>
          <cell r="J17187"/>
          <cell r="K17187"/>
          <cell r="L17187"/>
          <cell r="M17187"/>
          <cell r="N17187"/>
          <cell r="O17187"/>
          <cell r="P17187"/>
          <cell r="Q17187"/>
          <cell r="R17187"/>
        </row>
        <row r="17188">
          <cell r="B17188"/>
          <cell r="C17188"/>
          <cell r="D17188"/>
          <cell r="E17188"/>
          <cell r="F17188"/>
          <cell r="G17188"/>
          <cell r="H17188"/>
          <cell r="I17188"/>
          <cell r="J17188"/>
          <cell r="K17188"/>
          <cell r="L17188"/>
          <cell r="M17188"/>
          <cell r="N17188"/>
          <cell r="O17188"/>
          <cell r="P17188"/>
          <cell r="Q17188"/>
          <cell r="R17188"/>
        </row>
        <row r="17189">
          <cell r="B17189"/>
          <cell r="C17189"/>
          <cell r="D17189"/>
          <cell r="E17189"/>
          <cell r="F17189"/>
          <cell r="G17189"/>
          <cell r="H17189"/>
          <cell r="I17189"/>
          <cell r="J17189"/>
          <cell r="K17189"/>
          <cell r="L17189"/>
          <cell r="M17189"/>
          <cell r="N17189"/>
          <cell r="O17189"/>
          <cell r="P17189"/>
          <cell r="Q17189"/>
          <cell r="R17189"/>
        </row>
        <row r="17190">
          <cell r="B17190"/>
          <cell r="C17190"/>
          <cell r="D17190"/>
          <cell r="E17190"/>
          <cell r="F17190"/>
          <cell r="G17190"/>
          <cell r="H17190"/>
          <cell r="I17190"/>
          <cell r="J17190"/>
          <cell r="K17190"/>
          <cell r="L17190"/>
          <cell r="M17190"/>
          <cell r="N17190"/>
          <cell r="O17190"/>
          <cell r="P17190"/>
          <cell r="Q17190"/>
          <cell r="R17190"/>
        </row>
        <row r="17191">
          <cell r="B17191"/>
          <cell r="C17191"/>
          <cell r="D17191"/>
          <cell r="E17191"/>
          <cell r="F17191"/>
          <cell r="G17191"/>
          <cell r="H17191"/>
          <cell r="I17191"/>
          <cell r="J17191"/>
          <cell r="K17191"/>
          <cell r="L17191"/>
          <cell r="M17191"/>
          <cell r="N17191"/>
          <cell r="O17191"/>
          <cell r="P17191"/>
          <cell r="Q17191"/>
          <cell r="R17191"/>
        </row>
        <row r="17192">
          <cell r="B17192"/>
          <cell r="C17192"/>
          <cell r="D17192"/>
          <cell r="E17192"/>
          <cell r="F17192"/>
          <cell r="G17192"/>
          <cell r="H17192"/>
          <cell r="I17192"/>
          <cell r="J17192"/>
          <cell r="K17192"/>
          <cell r="L17192"/>
          <cell r="M17192"/>
          <cell r="N17192"/>
          <cell r="O17192"/>
          <cell r="P17192"/>
          <cell r="Q17192"/>
          <cell r="R17192"/>
        </row>
        <row r="17193">
          <cell r="B17193"/>
          <cell r="C17193"/>
          <cell r="D17193"/>
          <cell r="E17193"/>
          <cell r="F17193"/>
          <cell r="G17193"/>
          <cell r="H17193"/>
          <cell r="I17193"/>
          <cell r="J17193"/>
          <cell r="K17193"/>
          <cell r="L17193"/>
          <cell r="M17193"/>
          <cell r="N17193"/>
          <cell r="O17193"/>
          <cell r="P17193"/>
          <cell r="Q17193"/>
          <cell r="R17193"/>
        </row>
        <row r="17194">
          <cell r="B17194"/>
          <cell r="C17194"/>
          <cell r="D17194"/>
          <cell r="E17194"/>
          <cell r="F17194"/>
          <cell r="G17194"/>
          <cell r="H17194"/>
          <cell r="I17194"/>
          <cell r="J17194"/>
          <cell r="K17194"/>
          <cell r="L17194"/>
          <cell r="M17194"/>
          <cell r="N17194"/>
          <cell r="O17194"/>
          <cell r="P17194"/>
          <cell r="Q17194"/>
          <cell r="R17194"/>
        </row>
        <row r="17195">
          <cell r="B17195"/>
          <cell r="C17195"/>
          <cell r="D17195"/>
          <cell r="E17195"/>
          <cell r="F17195"/>
          <cell r="G17195"/>
          <cell r="H17195"/>
          <cell r="I17195"/>
          <cell r="J17195"/>
          <cell r="K17195"/>
          <cell r="L17195"/>
          <cell r="M17195"/>
          <cell r="N17195"/>
          <cell r="O17195"/>
          <cell r="P17195"/>
          <cell r="Q17195"/>
          <cell r="R17195"/>
        </row>
        <row r="17196">
          <cell r="B17196"/>
          <cell r="C17196"/>
          <cell r="D17196"/>
          <cell r="E17196"/>
          <cell r="F17196"/>
          <cell r="G17196"/>
          <cell r="H17196"/>
          <cell r="I17196"/>
          <cell r="J17196"/>
          <cell r="K17196"/>
          <cell r="L17196"/>
          <cell r="M17196"/>
          <cell r="N17196"/>
          <cell r="O17196"/>
          <cell r="P17196"/>
          <cell r="Q17196"/>
          <cell r="R17196"/>
        </row>
        <row r="17197">
          <cell r="B17197"/>
          <cell r="C17197"/>
          <cell r="D17197"/>
          <cell r="E17197"/>
          <cell r="F17197"/>
          <cell r="G17197"/>
          <cell r="H17197"/>
          <cell r="I17197"/>
          <cell r="J17197"/>
          <cell r="K17197"/>
          <cell r="L17197"/>
          <cell r="M17197"/>
          <cell r="N17197"/>
          <cell r="O17197"/>
          <cell r="P17197"/>
          <cell r="Q17197"/>
          <cell r="R17197"/>
        </row>
        <row r="17198">
          <cell r="B17198"/>
          <cell r="C17198"/>
          <cell r="D17198"/>
          <cell r="E17198"/>
          <cell r="F17198"/>
          <cell r="G17198"/>
          <cell r="H17198"/>
          <cell r="I17198"/>
          <cell r="J17198"/>
          <cell r="K17198"/>
          <cell r="L17198"/>
          <cell r="M17198"/>
          <cell r="N17198"/>
          <cell r="O17198"/>
          <cell r="P17198"/>
          <cell r="Q17198"/>
          <cell r="R17198"/>
        </row>
        <row r="17199">
          <cell r="B17199"/>
          <cell r="C17199"/>
          <cell r="D17199"/>
          <cell r="E17199"/>
          <cell r="F17199"/>
          <cell r="G17199"/>
          <cell r="H17199"/>
          <cell r="I17199"/>
          <cell r="J17199"/>
          <cell r="K17199"/>
          <cell r="L17199"/>
          <cell r="M17199"/>
          <cell r="N17199"/>
          <cell r="O17199"/>
          <cell r="P17199"/>
          <cell r="Q17199"/>
          <cell r="R17199"/>
        </row>
        <row r="17200">
          <cell r="B17200"/>
          <cell r="C17200"/>
          <cell r="D17200"/>
          <cell r="E17200"/>
          <cell r="F17200"/>
          <cell r="G17200"/>
          <cell r="H17200"/>
          <cell r="I17200"/>
          <cell r="J17200"/>
          <cell r="K17200"/>
          <cell r="L17200"/>
          <cell r="M17200"/>
          <cell r="N17200"/>
          <cell r="O17200"/>
          <cell r="P17200"/>
          <cell r="Q17200"/>
          <cell r="R17200"/>
        </row>
        <row r="17201">
          <cell r="B17201"/>
          <cell r="C17201"/>
          <cell r="D17201"/>
          <cell r="E17201"/>
          <cell r="F17201"/>
          <cell r="G17201"/>
          <cell r="H17201"/>
          <cell r="I17201"/>
          <cell r="J17201"/>
          <cell r="K17201"/>
          <cell r="L17201"/>
          <cell r="M17201"/>
          <cell r="N17201"/>
          <cell r="O17201"/>
          <cell r="P17201"/>
          <cell r="Q17201"/>
          <cell r="R17201"/>
        </row>
        <row r="17202">
          <cell r="B17202"/>
          <cell r="C17202"/>
          <cell r="D17202"/>
          <cell r="E17202"/>
          <cell r="F17202"/>
          <cell r="G17202"/>
          <cell r="H17202"/>
          <cell r="I17202"/>
          <cell r="J17202"/>
          <cell r="K17202"/>
          <cell r="L17202"/>
          <cell r="M17202"/>
          <cell r="N17202"/>
          <cell r="O17202"/>
          <cell r="P17202"/>
          <cell r="Q17202"/>
          <cell r="R17202"/>
        </row>
        <row r="17203">
          <cell r="B17203"/>
          <cell r="C17203"/>
          <cell r="D17203"/>
          <cell r="E17203"/>
          <cell r="F17203"/>
          <cell r="G17203"/>
          <cell r="H17203"/>
          <cell r="I17203"/>
          <cell r="J17203"/>
          <cell r="K17203"/>
          <cell r="L17203"/>
          <cell r="M17203"/>
          <cell r="N17203"/>
          <cell r="O17203"/>
          <cell r="P17203"/>
          <cell r="Q17203"/>
          <cell r="R17203"/>
        </row>
        <row r="17204">
          <cell r="B17204"/>
          <cell r="C17204"/>
          <cell r="D17204"/>
          <cell r="E17204"/>
          <cell r="F17204"/>
          <cell r="G17204"/>
          <cell r="H17204"/>
          <cell r="I17204"/>
          <cell r="J17204"/>
          <cell r="K17204"/>
          <cell r="L17204"/>
          <cell r="M17204"/>
          <cell r="N17204"/>
          <cell r="O17204"/>
          <cell r="P17204"/>
          <cell r="Q17204"/>
          <cell r="R17204"/>
        </row>
        <row r="17205">
          <cell r="B17205"/>
          <cell r="C17205"/>
          <cell r="D17205"/>
          <cell r="E17205"/>
          <cell r="F17205"/>
          <cell r="G17205"/>
          <cell r="H17205"/>
          <cell r="I17205"/>
          <cell r="J17205"/>
          <cell r="K17205"/>
          <cell r="L17205"/>
          <cell r="M17205"/>
          <cell r="N17205"/>
          <cell r="O17205"/>
          <cell r="P17205"/>
          <cell r="Q17205"/>
          <cell r="R17205"/>
        </row>
        <row r="17206">
          <cell r="B17206"/>
          <cell r="C17206"/>
          <cell r="D17206"/>
          <cell r="E17206"/>
          <cell r="F17206"/>
          <cell r="G17206"/>
          <cell r="H17206"/>
          <cell r="I17206"/>
          <cell r="J17206"/>
          <cell r="K17206"/>
          <cell r="L17206"/>
          <cell r="M17206"/>
          <cell r="N17206"/>
          <cell r="O17206"/>
          <cell r="P17206"/>
          <cell r="Q17206"/>
          <cell r="R17206"/>
        </row>
        <row r="17207">
          <cell r="B17207"/>
          <cell r="C17207"/>
          <cell r="D17207"/>
          <cell r="E17207"/>
          <cell r="F17207"/>
          <cell r="G17207"/>
          <cell r="H17207"/>
          <cell r="I17207"/>
          <cell r="J17207"/>
          <cell r="K17207"/>
          <cell r="L17207"/>
          <cell r="M17207"/>
          <cell r="N17207"/>
          <cell r="O17207"/>
          <cell r="P17207"/>
          <cell r="Q17207"/>
          <cell r="R17207"/>
        </row>
        <row r="17208">
          <cell r="B17208"/>
          <cell r="C17208"/>
          <cell r="D17208"/>
          <cell r="E17208"/>
          <cell r="F17208"/>
          <cell r="G17208"/>
          <cell r="H17208"/>
          <cell r="I17208"/>
          <cell r="J17208"/>
          <cell r="K17208"/>
          <cell r="L17208"/>
          <cell r="M17208"/>
          <cell r="N17208"/>
          <cell r="O17208"/>
          <cell r="P17208"/>
          <cell r="Q17208"/>
          <cell r="R17208"/>
        </row>
        <row r="17209">
          <cell r="B17209"/>
          <cell r="C17209"/>
          <cell r="D17209"/>
          <cell r="E17209"/>
          <cell r="F17209"/>
          <cell r="G17209"/>
          <cell r="H17209"/>
          <cell r="I17209"/>
          <cell r="J17209"/>
          <cell r="K17209"/>
          <cell r="L17209"/>
          <cell r="M17209"/>
          <cell r="N17209"/>
          <cell r="O17209"/>
          <cell r="P17209"/>
          <cell r="Q17209"/>
          <cell r="R17209"/>
        </row>
        <row r="17210">
          <cell r="B17210"/>
          <cell r="C17210"/>
          <cell r="D17210"/>
          <cell r="E17210"/>
          <cell r="F17210"/>
          <cell r="G17210"/>
          <cell r="H17210"/>
          <cell r="I17210"/>
          <cell r="J17210"/>
          <cell r="K17210"/>
          <cell r="L17210"/>
          <cell r="M17210"/>
          <cell r="N17210"/>
          <cell r="O17210"/>
          <cell r="P17210"/>
          <cell r="Q17210"/>
          <cell r="R17210"/>
        </row>
        <row r="17211">
          <cell r="B17211"/>
          <cell r="C17211"/>
          <cell r="D17211"/>
          <cell r="E17211"/>
          <cell r="F17211"/>
          <cell r="G17211"/>
          <cell r="H17211"/>
          <cell r="I17211"/>
          <cell r="J17211"/>
          <cell r="K17211"/>
          <cell r="L17211"/>
          <cell r="M17211"/>
          <cell r="N17211"/>
          <cell r="O17211"/>
          <cell r="P17211"/>
          <cell r="Q17211"/>
          <cell r="R17211"/>
        </row>
        <row r="17212">
          <cell r="B17212"/>
          <cell r="C17212"/>
          <cell r="D17212"/>
          <cell r="E17212"/>
          <cell r="F17212"/>
          <cell r="G17212"/>
          <cell r="H17212"/>
          <cell r="I17212"/>
          <cell r="J17212"/>
          <cell r="K17212"/>
          <cell r="L17212"/>
          <cell r="M17212"/>
          <cell r="N17212"/>
          <cell r="O17212"/>
          <cell r="P17212"/>
          <cell r="Q17212"/>
          <cell r="R17212"/>
        </row>
        <row r="17213">
          <cell r="B17213"/>
          <cell r="C17213"/>
          <cell r="D17213"/>
          <cell r="E17213"/>
          <cell r="F17213"/>
          <cell r="G17213"/>
          <cell r="H17213"/>
          <cell r="I17213"/>
          <cell r="J17213"/>
          <cell r="K17213"/>
          <cell r="L17213"/>
          <cell r="M17213"/>
          <cell r="N17213"/>
          <cell r="O17213"/>
          <cell r="P17213"/>
          <cell r="Q17213"/>
          <cell r="R17213"/>
        </row>
        <row r="17214">
          <cell r="B17214"/>
          <cell r="C17214"/>
          <cell r="D17214"/>
          <cell r="E17214"/>
          <cell r="F17214"/>
          <cell r="G17214"/>
          <cell r="H17214"/>
          <cell r="I17214"/>
          <cell r="J17214"/>
          <cell r="K17214"/>
          <cell r="L17214"/>
          <cell r="M17214"/>
          <cell r="N17214"/>
          <cell r="O17214"/>
          <cell r="P17214"/>
          <cell r="Q17214"/>
          <cell r="R17214"/>
        </row>
        <row r="17215">
          <cell r="B17215"/>
          <cell r="C17215"/>
          <cell r="D17215"/>
          <cell r="E17215"/>
          <cell r="F17215"/>
          <cell r="G17215"/>
          <cell r="H17215"/>
          <cell r="I17215"/>
          <cell r="J17215"/>
          <cell r="K17215"/>
          <cell r="L17215"/>
          <cell r="M17215"/>
          <cell r="N17215"/>
          <cell r="O17215"/>
          <cell r="P17215"/>
          <cell r="Q17215"/>
          <cell r="R17215"/>
        </row>
        <row r="17216">
          <cell r="B17216"/>
          <cell r="C17216"/>
          <cell r="D17216"/>
          <cell r="E17216"/>
          <cell r="F17216"/>
          <cell r="G17216"/>
          <cell r="H17216"/>
          <cell r="I17216"/>
          <cell r="J17216"/>
          <cell r="K17216"/>
          <cell r="L17216"/>
          <cell r="M17216"/>
          <cell r="N17216"/>
          <cell r="O17216"/>
          <cell r="P17216"/>
          <cell r="Q17216"/>
          <cell r="R17216"/>
        </row>
        <row r="17217">
          <cell r="B17217"/>
          <cell r="C17217"/>
          <cell r="D17217"/>
          <cell r="E17217"/>
          <cell r="F17217"/>
          <cell r="G17217"/>
          <cell r="H17217"/>
          <cell r="I17217"/>
          <cell r="J17217"/>
          <cell r="K17217"/>
          <cell r="L17217"/>
          <cell r="M17217"/>
          <cell r="N17217"/>
          <cell r="O17217"/>
          <cell r="P17217"/>
          <cell r="Q17217"/>
          <cell r="R17217"/>
        </row>
        <row r="17218">
          <cell r="B17218"/>
          <cell r="C17218"/>
          <cell r="D17218"/>
          <cell r="E17218"/>
          <cell r="F17218"/>
          <cell r="G17218"/>
          <cell r="H17218"/>
          <cell r="I17218"/>
          <cell r="J17218"/>
          <cell r="K17218"/>
          <cell r="L17218"/>
          <cell r="M17218"/>
          <cell r="N17218"/>
          <cell r="O17218"/>
          <cell r="P17218"/>
          <cell r="Q17218"/>
          <cell r="R17218"/>
        </row>
        <row r="17219">
          <cell r="B17219"/>
          <cell r="C17219"/>
          <cell r="D17219"/>
          <cell r="E17219"/>
          <cell r="F17219"/>
          <cell r="G17219"/>
          <cell r="H17219"/>
          <cell r="I17219"/>
          <cell r="J17219"/>
          <cell r="K17219"/>
          <cell r="L17219"/>
          <cell r="M17219"/>
          <cell r="N17219"/>
          <cell r="O17219"/>
          <cell r="P17219"/>
          <cell r="Q17219"/>
          <cell r="R17219"/>
        </row>
        <row r="17220">
          <cell r="B17220"/>
          <cell r="C17220"/>
          <cell r="D17220"/>
          <cell r="E17220"/>
          <cell r="F17220"/>
          <cell r="G17220"/>
          <cell r="H17220"/>
          <cell r="I17220"/>
          <cell r="J17220"/>
          <cell r="K17220"/>
          <cell r="L17220"/>
          <cell r="M17220"/>
          <cell r="N17220"/>
          <cell r="O17220"/>
          <cell r="P17220"/>
          <cell r="Q17220"/>
          <cell r="R17220"/>
        </row>
        <row r="17221">
          <cell r="B17221"/>
          <cell r="C17221"/>
          <cell r="D17221"/>
          <cell r="E17221"/>
          <cell r="F17221"/>
          <cell r="G17221"/>
          <cell r="H17221"/>
          <cell r="I17221"/>
          <cell r="J17221"/>
          <cell r="K17221"/>
          <cell r="L17221"/>
          <cell r="M17221"/>
          <cell r="N17221"/>
          <cell r="O17221"/>
          <cell r="P17221"/>
          <cell r="Q17221"/>
          <cell r="R17221"/>
        </row>
        <row r="17222">
          <cell r="B17222"/>
          <cell r="C17222"/>
          <cell r="D17222"/>
          <cell r="E17222"/>
          <cell r="F17222"/>
          <cell r="G17222"/>
          <cell r="H17222"/>
          <cell r="I17222"/>
          <cell r="J17222"/>
          <cell r="K17222"/>
          <cell r="L17222"/>
          <cell r="M17222"/>
          <cell r="N17222"/>
          <cell r="O17222"/>
          <cell r="P17222"/>
          <cell r="Q17222"/>
          <cell r="R17222"/>
        </row>
        <row r="17223">
          <cell r="B17223"/>
          <cell r="C17223"/>
          <cell r="D17223"/>
          <cell r="E17223"/>
          <cell r="F17223"/>
          <cell r="G17223"/>
          <cell r="H17223"/>
          <cell r="I17223"/>
          <cell r="J17223"/>
          <cell r="K17223"/>
          <cell r="L17223"/>
          <cell r="M17223"/>
          <cell r="N17223"/>
          <cell r="O17223"/>
          <cell r="P17223"/>
          <cell r="Q17223"/>
          <cell r="R17223"/>
        </row>
        <row r="17224">
          <cell r="B17224"/>
          <cell r="C17224"/>
          <cell r="D17224"/>
          <cell r="E17224"/>
          <cell r="F17224"/>
          <cell r="G17224"/>
          <cell r="H17224"/>
          <cell r="I17224"/>
          <cell r="J17224"/>
          <cell r="K17224"/>
          <cell r="L17224"/>
          <cell r="M17224"/>
          <cell r="N17224"/>
          <cell r="O17224"/>
          <cell r="P17224"/>
          <cell r="Q17224"/>
          <cell r="R17224"/>
        </row>
        <row r="17225">
          <cell r="B17225"/>
          <cell r="C17225"/>
          <cell r="D17225"/>
          <cell r="E17225"/>
          <cell r="F17225"/>
          <cell r="G17225"/>
          <cell r="H17225"/>
          <cell r="I17225"/>
          <cell r="J17225"/>
          <cell r="K17225"/>
          <cell r="L17225"/>
          <cell r="M17225"/>
          <cell r="N17225"/>
          <cell r="O17225"/>
          <cell r="P17225"/>
          <cell r="Q17225"/>
          <cell r="R17225"/>
        </row>
        <row r="17226">
          <cell r="B17226"/>
          <cell r="C17226"/>
          <cell r="D17226"/>
          <cell r="E17226"/>
          <cell r="F17226"/>
          <cell r="G17226"/>
          <cell r="H17226"/>
          <cell r="I17226"/>
          <cell r="J17226"/>
          <cell r="K17226"/>
          <cell r="L17226"/>
          <cell r="M17226"/>
          <cell r="N17226"/>
          <cell r="O17226"/>
          <cell r="P17226"/>
          <cell r="Q17226"/>
          <cell r="R17226"/>
        </row>
        <row r="17227">
          <cell r="B17227"/>
          <cell r="C17227"/>
          <cell r="D17227"/>
          <cell r="E17227"/>
          <cell r="F17227"/>
          <cell r="G17227"/>
          <cell r="H17227"/>
          <cell r="I17227"/>
          <cell r="J17227"/>
          <cell r="K17227"/>
          <cell r="L17227"/>
          <cell r="M17227"/>
          <cell r="N17227"/>
          <cell r="O17227"/>
          <cell r="P17227"/>
          <cell r="Q17227"/>
          <cell r="R17227"/>
        </row>
        <row r="17228">
          <cell r="B17228"/>
          <cell r="C17228"/>
          <cell r="D17228"/>
          <cell r="E17228"/>
          <cell r="F17228"/>
          <cell r="G17228"/>
          <cell r="H17228"/>
          <cell r="I17228"/>
          <cell r="J17228"/>
          <cell r="K17228"/>
          <cell r="L17228"/>
          <cell r="M17228"/>
          <cell r="N17228"/>
          <cell r="O17228"/>
          <cell r="P17228"/>
          <cell r="Q17228"/>
          <cell r="R17228"/>
        </row>
        <row r="17229">
          <cell r="B17229"/>
          <cell r="C17229"/>
          <cell r="D17229"/>
          <cell r="E17229"/>
          <cell r="F17229"/>
          <cell r="G17229"/>
          <cell r="H17229"/>
          <cell r="I17229"/>
          <cell r="J17229"/>
          <cell r="K17229"/>
          <cell r="L17229"/>
          <cell r="M17229"/>
          <cell r="N17229"/>
          <cell r="O17229"/>
          <cell r="P17229"/>
          <cell r="Q17229"/>
          <cell r="R17229"/>
        </row>
        <row r="17230">
          <cell r="B17230"/>
          <cell r="C17230"/>
          <cell r="D17230"/>
          <cell r="E17230"/>
          <cell r="F17230"/>
          <cell r="G17230"/>
          <cell r="H17230"/>
          <cell r="I17230"/>
          <cell r="J17230"/>
          <cell r="K17230"/>
          <cell r="L17230"/>
          <cell r="M17230"/>
          <cell r="N17230"/>
          <cell r="O17230"/>
          <cell r="P17230"/>
          <cell r="Q17230"/>
          <cell r="R17230"/>
        </row>
        <row r="17231">
          <cell r="B17231"/>
          <cell r="C17231"/>
          <cell r="D17231"/>
          <cell r="E17231"/>
          <cell r="F17231"/>
          <cell r="G17231"/>
          <cell r="H17231"/>
          <cell r="I17231"/>
          <cell r="J17231"/>
          <cell r="K17231"/>
          <cell r="L17231"/>
          <cell r="M17231"/>
          <cell r="N17231"/>
          <cell r="O17231"/>
          <cell r="P17231"/>
          <cell r="Q17231"/>
          <cell r="R17231"/>
        </row>
        <row r="17232">
          <cell r="B17232"/>
          <cell r="C17232"/>
          <cell r="D17232"/>
          <cell r="E17232"/>
          <cell r="F17232"/>
          <cell r="G17232"/>
          <cell r="H17232"/>
          <cell r="I17232"/>
          <cell r="J17232"/>
          <cell r="K17232"/>
          <cell r="L17232"/>
          <cell r="M17232"/>
          <cell r="N17232"/>
          <cell r="O17232"/>
          <cell r="P17232"/>
          <cell r="Q17232"/>
          <cell r="R17232"/>
        </row>
        <row r="17233">
          <cell r="B17233"/>
          <cell r="C17233"/>
          <cell r="D17233"/>
          <cell r="E17233"/>
          <cell r="F17233"/>
          <cell r="G17233"/>
          <cell r="H17233"/>
          <cell r="I17233"/>
          <cell r="J17233"/>
          <cell r="K17233"/>
          <cell r="L17233"/>
          <cell r="M17233"/>
          <cell r="N17233"/>
          <cell r="O17233"/>
          <cell r="P17233"/>
          <cell r="Q17233"/>
          <cell r="R17233"/>
        </row>
        <row r="17234">
          <cell r="B17234"/>
          <cell r="C17234"/>
          <cell r="D17234"/>
          <cell r="E17234"/>
          <cell r="F17234"/>
          <cell r="G17234"/>
          <cell r="H17234"/>
          <cell r="I17234"/>
          <cell r="J17234"/>
          <cell r="K17234"/>
          <cell r="L17234"/>
          <cell r="M17234"/>
          <cell r="N17234"/>
          <cell r="O17234"/>
          <cell r="P17234"/>
          <cell r="Q17234"/>
          <cell r="R17234"/>
        </row>
        <row r="17235">
          <cell r="B17235"/>
          <cell r="C17235"/>
          <cell r="D17235"/>
          <cell r="E17235"/>
          <cell r="F17235"/>
          <cell r="G17235"/>
          <cell r="H17235"/>
          <cell r="I17235"/>
          <cell r="J17235"/>
          <cell r="K17235"/>
          <cell r="L17235"/>
          <cell r="M17235"/>
          <cell r="N17235"/>
          <cell r="O17235"/>
          <cell r="P17235"/>
          <cell r="Q17235"/>
          <cell r="R17235"/>
        </row>
        <row r="17236">
          <cell r="B17236"/>
          <cell r="C17236"/>
          <cell r="D17236"/>
          <cell r="E17236"/>
          <cell r="F17236"/>
          <cell r="G17236"/>
          <cell r="H17236"/>
          <cell r="I17236"/>
          <cell r="J17236"/>
          <cell r="K17236"/>
          <cell r="L17236"/>
          <cell r="M17236"/>
          <cell r="N17236"/>
          <cell r="O17236"/>
          <cell r="P17236"/>
          <cell r="Q17236"/>
          <cell r="R17236"/>
        </row>
        <row r="17237">
          <cell r="B17237"/>
          <cell r="C17237"/>
          <cell r="D17237"/>
          <cell r="E17237"/>
          <cell r="F17237"/>
          <cell r="G17237"/>
          <cell r="H17237"/>
          <cell r="I17237"/>
          <cell r="J17237"/>
          <cell r="K17237"/>
          <cell r="L17237"/>
          <cell r="M17237"/>
          <cell r="N17237"/>
          <cell r="O17237"/>
          <cell r="P17237"/>
          <cell r="Q17237"/>
          <cell r="R17237"/>
        </row>
        <row r="17238">
          <cell r="B17238"/>
          <cell r="C17238"/>
          <cell r="D17238"/>
          <cell r="E17238"/>
          <cell r="F17238"/>
          <cell r="G17238"/>
          <cell r="H17238"/>
          <cell r="I17238"/>
          <cell r="J17238"/>
          <cell r="K17238"/>
          <cell r="L17238"/>
          <cell r="M17238"/>
          <cell r="N17238"/>
          <cell r="O17238"/>
          <cell r="P17238"/>
          <cell r="Q17238"/>
          <cell r="R17238"/>
        </row>
        <row r="17239">
          <cell r="B17239"/>
          <cell r="C17239"/>
          <cell r="D17239"/>
          <cell r="E17239"/>
          <cell r="F17239"/>
          <cell r="G17239"/>
          <cell r="H17239"/>
          <cell r="I17239"/>
          <cell r="J17239"/>
          <cell r="K17239"/>
          <cell r="L17239"/>
          <cell r="M17239"/>
          <cell r="N17239"/>
          <cell r="O17239"/>
          <cell r="P17239"/>
          <cell r="Q17239"/>
          <cell r="R17239"/>
        </row>
        <row r="17240">
          <cell r="B17240"/>
          <cell r="C17240"/>
          <cell r="D17240"/>
          <cell r="E17240"/>
          <cell r="F17240"/>
          <cell r="G17240"/>
          <cell r="H17240"/>
          <cell r="I17240"/>
          <cell r="J17240"/>
          <cell r="K17240"/>
          <cell r="L17240"/>
          <cell r="M17240"/>
          <cell r="N17240"/>
          <cell r="O17240"/>
          <cell r="P17240"/>
          <cell r="Q17240"/>
          <cell r="R17240"/>
        </row>
        <row r="17241">
          <cell r="B17241"/>
          <cell r="C17241"/>
          <cell r="D17241"/>
          <cell r="E17241"/>
          <cell r="F17241"/>
          <cell r="G17241"/>
          <cell r="H17241"/>
          <cell r="I17241"/>
          <cell r="J17241"/>
          <cell r="K17241"/>
          <cell r="L17241"/>
          <cell r="M17241"/>
          <cell r="N17241"/>
          <cell r="O17241"/>
          <cell r="P17241"/>
          <cell r="Q17241"/>
          <cell r="R17241"/>
        </row>
        <row r="17242">
          <cell r="B17242"/>
          <cell r="C17242"/>
          <cell r="D17242"/>
          <cell r="E17242"/>
          <cell r="F17242"/>
          <cell r="G17242"/>
          <cell r="H17242"/>
          <cell r="I17242"/>
          <cell r="J17242"/>
          <cell r="K17242"/>
          <cell r="L17242"/>
          <cell r="M17242"/>
          <cell r="N17242"/>
          <cell r="O17242"/>
          <cell r="P17242"/>
          <cell r="Q17242"/>
          <cell r="R17242"/>
        </row>
        <row r="17243">
          <cell r="B17243"/>
          <cell r="C17243"/>
          <cell r="D17243"/>
          <cell r="E17243"/>
          <cell r="F17243"/>
          <cell r="G17243"/>
          <cell r="H17243"/>
          <cell r="I17243"/>
          <cell r="J17243"/>
          <cell r="K17243"/>
          <cell r="L17243"/>
          <cell r="M17243"/>
          <cell r="N17243"/>
          <cell r="O17243"/>
          <cell r="P17243"/>
          <cell r="Q17243"/>
          <cell r="R17243"/>
        </row>
        <row r="17244">
          <cell r="B17244"/>
          <cell r="C17244"/>
          <cell r="D17244"/>
          <cell r="E17244"/>
          <cell r="F17244"/>
          <cell r="G17244"/>
          <cell r="H17244"/>
          <cell r="I17244"/>
          <cell r="J17244"/>
          <cell r="K17244"/>
          <cell r="L17244"/>
          <cell r="M17244"/>
          <cell r="N17244"/>
          <cell r="O17244"/>
          <cell r="P17244"/>
          <cell r="Q17244"/>
          <cell r="R17244"/>
        </row>
        <row r="17245">
          <cell r="B17245"/>
          <cell r="C17245"/>
          <cell r="D17245"/>
          <cell r="E17245"/>
          <cell r="F17245"/>
          <cell r="G17245"/>
          <cell r="H17245"/>
          <cell r="I17245"/>
          <cell r="J17245"/>
          <cell r="K17245"/>
          <cell r="L17245"/>
          <cell r="M17245"/>
          <cell r="N17245"/>
          <cell r="O17245"/>
          <cell r="P17245"/>
          <cell r="Q17245"/>
          <cell r="R17245"/>
        </row>
        <row r="17246">
          <cell r="B17246"/>
          <cell r="C17246"/>
          <cell r="D17246"/>
          <cell r="E17246"/>
          <cell r="F17246"/>
          <cell r="G17246"/>
          <cell r="H17246"/>
          <cell r="I17246"/>
          <cell r="J17246"/>
          <cell r="K17246"/>
          <cell r="L17246"/>
          <cell r="M17246"/>
          <cell r="N17246"/>
          <cell r="O17246"/>
          <cell r="P17246"/>
          <cell r="Q17246"/>
          <cell r="R17246"/>
        </row>
        <row r="17247">
          <cell r="B17247"/>
          <cell r="C17247"/>
          <cell r="D17247"/>
          <cell r="E17247"/>
          <cell r="F17247"/>
          <cell r="G17247"/>
          <cell r="H17247"/>
          <cell r="I17247"/>
          <cell r="J17247"/>
          <cell r="K17247"/>
          <cell r="L17247"/>
          <cell r="M17247"/>
          <cell r="N17247"/>
          <cell r="O17247"/>
          <cell r="P17247"/>
          <cell r="Q17247"/>
          <cell r="R17247"/>
        </row>
        <row r="17248">
          <cell r="B17248"/>
          <cell r="C17248"/>
          <cell r="D17248"/>
          <cell r="E17248"/>
          <cell r="F17248"/>
          <cell r="G17248"/>
          <cell r="H17248"/>
          <cell r="I17248"/>
          <cell r="J17248"/>
          <cell r="K17248"/>
          <cell r="L17248"/>
          <cell r="M17248"/>
          <cell r="N17248"/>
          <cell r="O17248"/>
          <cell r="P17248"/>
          <cell r="Q17248"/>
          <cell r="R17248"/>
        </row>
        <row r="17249">
          <cell r="B17249"/>
          <cell r="C17249"/>
          <cell r="D17249"/>
          <cell r="E17249"/>
          <cell r="F17249"/>
          <cell r="G17249"/>
          <cell r="H17249"/>
          <cell r="I17249"/>
          <cell r="J17249"/>
          <cell r="K17249"/>
          <cell r="L17249"/>
          <cell r="M17249"/>
          <cell r="N17249"/>
          <cell r="O17249"/>
          <cell r="P17249"/>
          <cell r="Q17249"/>
          <cell r="R17249"/>
        </row>
        <row r="17250">
          <cell r="B17250"/>
          <cell r="C17250"/>
          <cell r="D17250"/>
          <cell r="E17250"/>
          <cell r="F17250"/>
          <cell r="G17250"/>
          <cell r="H17250"/>
          <cell r="I17250"/>
          <cell r="J17250"/>
          <cell r="K17250"/>
          <cell r="L17250"/>
          <cell r="M17250"/>
          <cell r="N17250"/>
          <cell r="O17250"/>
          <cell r="P17250"/>
          <cell r="Q17250"/>
          <cell r="R17250"/>
        </row>
        <row r="17251">
          <cell r="B17251"/>
          <cell r="C17251"/>
          <cell r="D17251"/>
          <cell r="E17251"/>
          <cell r="F17251"/>
          <cell r="G17251"/>
          <cell r="H17251"/>
          <cell r="I17251"/>
          <cell r="J17251"/>
          <cell r="K17251"/>
          <cell r="L17251"/>
          <cell r="M17251"/>
          <cell r="N17251"/>
          <cell r="O17251"/>
          <cell r="P17251"/>
          <cell r="Q17251"/>
          <cell r="R17251"/>
        </row>
        <row r="17252">
          <cell r="B17252"/>
          <cell r="C17252"/>
          <cell r="D17252"/>
          <cell r="E17252"/>
          <cell r="F17252"/>
          <cell r="G17252"/>
          <cell r="H17252"/>
          <cell r="I17252"/>
          <cell r="J17252"/>
          <cell r="K17252"/>
          <cell r="L17252"/>
          <cell r="M17252"/>
          <cell r="N17252"/>
          <cell r="O17252"/>
          <cell r="P17252"/>
          <cell r="Q17252"/>
          <cell r="R17252"/>
        </row>
        <row r="17253">
          <cell r="B17253"/>
          <cell r="C17253"/>
          <cell r="D17253"/>
          <cell r="E17253"/>
          <cell r="F17253"/>
          <cell r="G17253"/>
          <cell r="H17253"/>
          <cell r="I17253"/>
          <cell r="J17253"/>
          <cell r="K17253"/>
          <cell r="L17253"/>
          <cell r="M17253"/>
          <cell r="N17253"/>
          <cell r="O17253"/>
          <cell r="P17253"/>
          <cell r="Q17253"/>
          <cell r="R17253"/>
        </row>
        <row r="17254">
          <cell r="B17254"/>
          <cell r="C17254"/>
          <cell r="D17254"/>
          <cell r="E17254"/>
          <cell r="F17254"/>
          <cell r="G17254"/>
          <cell r="H17254"/>
          <cell r="I17254"/>
          <cell r="J17254"/>
          <cell r="K17254"/>
          <cell r="L17254"/>
          <cell r="M17254"/>
          <cell r="N17254"/>
          <cell r="O17254"/>
          <cell r="P17254"/>
          <cell r="Q17254"/>
          <cell r="R17254"/>
        </row>
        <row r="17255">
          <cell r="B17255"/>
          <cell r="C17255"/>
          <cell r="D17255"/>
          <cell r="E17255"/>
          <cell r="F17255"/>
          <cell r="G17255"/>
          <cell r="H17255"/>
          <cell r="I17255"/>
          <cell r="J17255"/>
          <cell r="K17255"/>
          <cell r="L17255"/>
          <cell r="M17255"/>
          <cell r="N17255"/>
          <cell r="O17255"/>
          <cell r="P17255"/>
          <cell r="Q17255"/>
          <cell r="R17255"/>
        </row>
        <row r="17256">
          <cell r="B17256"/>
          <cell r="C17256"/>
          <cell r="D17256"/>
          <cell r="E17256"/>
          <cell r="F17256"/>
          <cell r="G17256"/>
          <cell r="H17256"/>
          <cell r="I17256"/>
          <cell r="J17256"/>
          <cell r="K17256"/>
          <cell r="L17256"/>
          <cell r="M17256"/>
          <cell r="N17256"/>
          <cell r="O17256"/>
          <cell r="P17256"/>
          <cell r="Q17256"/>
          <cell r="R17256"/>
        </row>
        <row r="17257">
          <cell r="B17257"/>
          <cell r="C17257"/>
          <cell r="D17257"/>
          <cell r="E17257"/>
          <cell r="F17257"/>
          <cell r="G17257"/>
          <cell r="H17257"/>
          <cell r="I17257"/>
          <cell r="J17257"/>
          <cell r="K17257"/>
          <cell r="L17257"/>
          <cell r="M17257"/>
          <cell r="N17257"/>
          <cell r="O17257"/>
          <cell r="P17257"/>
          <cell r="Q17257"/>
          <cell r="R17257"/>
        </row>
        <row r="17258">
          <cell r="B17258"/>
          <cell r="C17258"/>
          <cell r="D17258"/>
          <cell r="E17258"/>
          <cell r="F17258"/>
          <cell r="G17258"/>
          <cell r="H17258"/>
          <cell r="I17258"/>
          <cell r="J17258"/>
          <cell r="K17258"/>
          <cell r="L17258"/>
          <cell r="M17258"/>
          <cell r="N17258"/>
          <cell r="O17258"/>
          <cell r="P17258"/>
          <cell r="Q17258"/>
          <cell r="R17258"/>
        </row>
        <row r="17259">
          <cell r="B17259"/>
          <cell r="C17259"/>
          <cell r="D17259"/>
          <cell r="E17259"/>
          <cell r="F17259"/>
          <cell r="G17259"/>
          <cell r="H17259"/>
          <cell r="I17259"/>
          <cell r="J17259"/>
          <cell r="K17259"/>
          <cell r="L17259"/>
          <cell r="M17259"/>
          <cell r="N17259"/>
          <cell r="O17259"/>
          <cell r="P17259"/>
          <cell r="Q17259"/>
          <cell r="R17259"/>
        </row>
        <row r="17260">
          <cell r="B17260"/>
          <cell r="C17260"/>
          <cell r="D17260"/>
          <cell r="E17260"/>
          <cell r="F17260"/>
          <cell r="G17260"/>
          <cell r="H17260"/>
          <cell r="I17260"/>
          <cell r="J17260"/>
          <cell r="K17260"/>
          <cell r="L17260"/>
          <cell r="M17260"/>
          <cell r="N17260"/>
          <cell r="O17260"/>
          <cell r="P17260"/>
          <cell r="Q17260"/>
          <cell r="R17260"/>
        </row>
        <row r="17261">
          <cell r="B17261"/>
          <cell r="C17261"/>
          <cell r="D17261"/>
          <cell r="E17261"/>
          <cell r="F17261"/>
          <cell r="G17261"/>
          <cell r="H17261"/>
          <cell r="I17261"/>
          <cell r="J17261"/>
          <cell r="K17261"/>
          <cell r="L17261"/>
          <cell r="M17261"/>
          <cell r="N17261"/>
          <cell r="O17261"/>
          <cell r="P17261"/>
          <cell r="Q17261"/>
          <cell r="R17261"/>
        </row>
        <row r="17262">
          <cell r="B17262"/>
          <cell r="C17262"/>
          <cell r="D17262"/>
          <cell r="E17262"/>
          <cell r="F17262"/>
          <cell r="G17262"/>
          <cell r="H17262"/>
          <cell r="I17262"/>
          <cell r="J17262"/>
          <cell r="K17262"/>
          <cell r="L17262"/>
          <cell r="M17262"/>
          <cell r="N17262"/>
          <cell r="O17262"/>
          <cell r="P17262"/>
          <cell r="Q17262"/>
          <cell r="R17262"/>
        </row>
        <row r="17263">
          <cell r="B17263"/>
          <cell r="C17263"/>
          <cell r="D17263"/>
          <cell r="E17263"/>
          <cell r="F17263"/>
          <cell r="G17263"/>
          <cell r="H17263"/>
          <cell r="I17263"/>
          <cell r="J17263"/>
          <cell r="K17263"/>
          <cell r="L17263"/>
          <cell r="M17263"/>
          <cell r="N17263"/>
          <cell r="O17263"/>
          <cell r="P17263"/>
          <cell r="Q17263"/>
          <cell r="R17263"/>
        </row>
        <row r="17264">
          <cell r="B17264"/>
          <cell r="C17264"/>
          <cell r="D17264"/>
          <cell r="E17264"/>
          <cell r="F17264"/>
          <cell r="G17264"/>
          <cell r="H17264"/>
          <cell r="I17264"/>
          <cell r="J17264"/>
          <cell r="K17264"/>
          <cell r="L17264"/>
          <cell r="M17264"/>
          <cell r="N17264"/>
          <cell r="O17264"/>
          <cell r="P17264"/>
          <cell r="Q17264"/>
          <cell r="R17264"/>
        </row>
        <row r="17265">
          <cell r="B17265"/>
          <cell r="C17265"/>
          <cell r="D17265"/>
          <cell r="E17265"/>
          <cell r="F17265"/>
          <cell r="G17265"/>
          <cell r="H17265"/>
          <cell r="I17265"/>
          <cell r="J17265"/>
          <cell r="K17265"/>
          <cell r="L17265"/>
          <cell r="M17265"/>
          <cell r="N17265"/>
          <cell r="O17265"/>
          <cell r="P17265"/>
          <cell r="Q17265"/>
          <cell r="R17265"/>
        </row>
        <row r="17266">
          <cell r="B17266"/>
          <cell r="C17266"/>
          <cell r="D17266"/>
          <cell r="E17266"/>
          <cell r="F17266"/>
          <cell r="G17266"/>
          <cell r="H17266"/>
          <cell r="I17266"/>
          <cell r="J17266"/>
          <cell r="K17266"/>
          <cell r="L17266"/>
          <cell r="M17266"/>
          <cell r="N17266"/>
          <cell r="O17266"/>
          <cell r="P17266"/>
          <cell r="Q17266"/>
          <cell r="R17266"/>
        </row>
        <row r="17267">
          <cell r="B17267"/>
          <cell r="C17267"/>
          <cell r="D17267"/>
          <cell r="E17267"/>
          <cell r="F17267"/>
          <cell r="G17267"/>
          <cell r="H17267"/>
          <cell r="I17267"/>
          <cell r="J17267"/>
          <cell r="K17267"/>
          <cell r="L17267"/>
          <cell r="M17267"/>
          <cell r="N17267"/>
          <cell r="O17267"/>
          <cell r="P17267"/>
          <cell r="Q17267"/>
          <cell r="R17267"/>
        </row>
        <row r="17268">
          <cell r="B17268"/>
          <cell r="C17268"/>
          <cell r="D17268"/>
          <cell r="E17268"/>
          <cell r="F17268"/>
          <cell r="G17268"/>
          <cell r="H17268"/>
          <cell r="I17268"/>
          <cell r="J17268"/>
          <cell r="K17268"/>
          <cell r="L17268"/>
          <cell r="M17268"/>
          <cell r="N17268"/>
          <cell r="O17268"/>
          <cell r="P17268"/>
          <cell r="Q17268"/>
          <cell r="R17268"/>
        </row>
        <row r="17269">
          <cell r="B17269"/>
          <cell r="C17269"/>
          <cell r="D17269"/>
          <cell r="E17269"/>
          <cell r="F17269"/>
          <cell r="G17269"/>
          <cell r="H17269"/>
          <cell r="I17269"/>
          <cell r="J17269"/>
          <cell r="K17269"/>
          <cell r="L17269"/>
          <cell r="M17269"/>
          <cell r="N17269"/>
          <cell r="O17269"/>
          <cell r="P17269"/>
          <cell r="Q17269"/>
          <cell r="R17269"/>
        </row>
        <row r="17270">
          <cell r="B17270"/>
          <cell r="C17270"/>
          <cell r="D17270"/>
          <cell r="E17270"/>
          <cell r="F17270"/>
          <cell r="G17270"/>
          <cell r="H17270"/>
          <cell r="I17270"/>
          <cell r="J17270"/>
          <cell r="K17270"/>
          <cell r="L17270"/>
          <cell r="M17270"/>
          <cell r="N17270"/>
          <cell r="O17270"/>
          <cell r="P17270"/>
          <cell r="Q17270"/>
          <cell r="R17270"/>
        </row>
        <row r="17271">
          <cell r="B17271"/>
          <cell r="C17271"/>
          <cell r="D17271"/>
          <cell r="E17271"/>
          <cell r="F17271"/>
          <cell r="G17271"/>
          <cell r="H17271"/>
          <cell r="I17271"/>
          <cell r="J17271"/>
          <cell r="K17271"/>
          <cell r="L17271"/>
          <cell r="M17271"/>
          <cell r="N17271"/>
          <cell r="O17271"/>
          <cell r="P17271"/>
          <cell r="Q17271"/>
          <cell r="R17271"/>
        </row>
        <row r="17272">
          <cell r="B17272"/>
          <cell r="C17272"/>
          <cell r="D17272"/>
          <cell r="E17272"/>
          <cell r="F17272"/>
          <cell r="G17272"/>
          <cell r="H17272"/>
          <cell r="I17272"/>
          <cell r="J17272"/>
          <cell r="K17272"/>
          <cell r="L17272"/>
          <cell r="M17272"/>
          <cell r="N17272"/>
          <cell r="O17272"/>
          <cell r="P17272"/>
          <cell r="Q17272"/>
          <cell r="R17272"/>
        </row>
        <row r="17273">
          <cell r="B17273"/>
          <cell r="C17273"/>
          <cell r="D17273"/>
          <cell r="E17273"/>
          <cell r="F17273"/>
          <cell r="G17273"/>
          <cell r="H17273"/>
          <cell r="I17273"/>
          <cell r="J17273"/>
          <cell r="K17273"/>
          <cell r="L17273"/>
          <cell r="M17273"/>
          <cell r="N17273"/>
          <cell r="O17273"/>
          <cell r="P17273"/>
          <cell r="Q17273"/>
          <cell r="R17273"/>
        </row>
        <row r="17274">
          <cell r="B17274"/>
          <cell r="C17274"/>
          <cell r="D17274"/>
          <cell r="E17274"/>
          <cell r="F17274"/>
          <cell r="G17274"/>
          <cell r="H17274"/>
          <cell r="I17274"/>
          <cell r="J17274"/>
          <cell r="K17274"/>
          <cell r="L17274"/>
          <cell r="M17274"/>
          <cell r="N17274"/>
          <cell r="O17274"/>
          <cell r="P17274"/>
          <cell r="Q17274"/>
          <cell r="R17274"/>
        </row>
        <row r="17275">
          <cell r="B17275"/>
          <cell r="C17275"/>
          <cell r="D17275"/>
          <cell r="E17275"/>
          <cell r="F17275"/>
          <cell r="G17275"/>
          <cell r="H17275"/>
          <cell r="I17275"/>
          <cell r="J17275"/>
          <cell r="K17275"/>
          <cell r="L17275"/>
          <cell r="M17275"/>
          <cell r="N17275"/>
          <cell r="O17275"/>
          <cell r="P17275"/>
          <cell r="Q17275"/>
          <cell r="R17275"/>
        </row>
        <row r="17276">
          <cell r="B17276"/>
          <cell r="C17276"/>
          <cell r="D17276"/>
          <cell r="E17276"/>
          <cell r="F17276"/>
          <cell r="G17276"/>
          <cell r="H17276"/>
          <cell r="I17276"/>
          <cell r="J17276"/>
          <cell r="K17276"/>
          <cell r="L17276"/>
          <cell r="M17276"/>
          <cell r="N17276"/>
          <cell r="O17276"/>
          <cell r="P17276"/>
          <cell r="Q17276"/>
          <cell r="R17276"/>
        </row>
        <row r="17277">
          <cell r="A17277"/>
          <cell r="B17277"/>
          <cell r="C17277"/>
          <cell r="D17277"/>
          <cell r="E17277"/>
          <cell r="F17277"/>
          <cell r="G17277"/>
          <cell r="H17277"/>
          <cell r="I17277"/>
          <cell r="J17277"/>
          <cell r="K17277"/>
          <cell r="L17277"/>
          <cell r="M17277"/>
          <cell r="N17277"/>
          <cell r="O17277"/>
          <cell r="P17277"/>
          <cell r="Q17277"/>
          <cell r="R17277"/>
        </row>
        <row r="17278">
          <cell r="A17278"/>
          <cell r="B17278"/>
          <cell r="C17278"/>
          <cell r="D17278"/>
          <cell r="E17278"/>
          <cell r="F17278"/>
          <cell r="G17278"/>
          <cell r="H17278"/>
          <cell r="I17278"/>
          <cell r="J17278"/>
          <cell r="K17278"/>
          <cell r="L17278"/>
          <cell r="M17278"/>
          <cell r="N17278"/>
          <cell r="O17278"/>
          <cell r="P17278"/>
          <cell r="Q17278"/>
          <cell r="R17278"/>
        </row>
        <row r="17279">
          <cell r="A17279"/>
          <cell r="B17279"/>
          <cell r="C17279"/>
          <cell r="D17279"/>
          <cell r="E17279"/>
          <cell r="F17279"/>
          <cell r="G17279"/>
          <cell r="H17279"/>
          <cell r="I17279"/>
          <cell r="J17279"/>
          <cell r="K17279"/>
          <cell r="L17279"/>
          <cell r="M17279"/>
          <cell r="N17279"/>
          <cell r="O17279"/>
          <cell r="P17279"/>
          <cell r="Q17279"/>
          <cell r="R17279"/>
        </row>
        <row r="17280">
          <cell r="A17280"/>
          <cell r="B17280"/>
          <cell r="C17280"/>
          <cell r="D17280"/>
          <cell r="E17280"/>
          <cell r="F17280"/>
          <cell r="G17280"/>
          <cell r="H17280"/>
          <cell r="I17280"/>
          <cell r="J17280"/>
          <cell r="K17280"/>
          <cell r="L17280"/>
          <cell r="M17280"/>
          <cell r="N17280"/>
          <cell r="O17280"/>
          <cell r="P17280"/>
          <cell r="Q17280"/>
          <cell r="R17280"/>
        </row>
        <row r="17281">
          <cell r="A17281"/>
          <cell r="B17281"/>
          <cell r="C17281"/>
          <cell r="D17281"/>
          <cell r="E17281"/>
          <cell r="F17281"/>
          <cell r="G17281"/>
          <cell r="H17281"/>
          <cell r="I17281"/>
          <cell r="J17281"/>
          <cell r="K17281"/>
          <cell r="L17281"/>
          <cell r="M17281"/>
          <cell r="N17281"/>
          <cell r="O17281"/>
          <cell r="P17281"/>
          <cell r="Q17281"/>
          <cell r="R17281"/>
        </row>
        <row r="17282">
          <cell r="A17282"/>
          <cell r="B17282"/>
          <cell r="C17282"/>
          <cell r="D17282"/>
          <cell r="E17282"/>
          <cell r="F17282"/>
          <cell r="G17282"/>
          <cell r="H17282"/>
          <cell r="I17282"/>
          <cell r="J17282"/>
          <cell r="K17282"/>
          <cell r="L17282"/>
          <cell r="M17282"/>
          <cell r="N17282"/>
          <cell r="O17282"/>
          <cell r="P17282"/>
          <cell r="Q17282"/>
          <cell r="R17282"/>
        </row>
        <row r="17283">
          <cell r="A17283"/>
          <cell r="B17283"/>
          <cell r="C17283"/>
          <cell r="D17283"/>
          <cell r="E17283"/>
          <cell r="F17283"/>
          <cell r="G17283"/>
          <cell r="H17283"/>
          <cell r="I17283"/>
          <cell r="J17283"/>
          <cell r="K17283"/>
          <cell r="L17283"/>
          <cell r="M17283"/>
          <cell r="N17283"/>
          <cell r="O17283"/>
          <cell r="P17283"/>
          <cell r="Q17283"/>
          <cell r="R17283"/>
        </row>
        <row r="17284">
          <cell r="A17284"/>
          <cell r="B17284"/>
          <cell r="C17284"/>
          <cell r="D17284"/>
          <cell r="E17284"/>
          <cell r="F17284"/>
          <cell r="G17284"/>
          <cell r="H17284"/>
          <cell r="I17284"/>
          <cell r="J17284"/>
          <cell r="K17284"/>
          <cell r="L17284"/>
          <cell r="M17284"/>
          <cell r="N17284"/>
          <cell r="O17284"/>
          <cell r="P17284"/>
          <cell r="Q17284"/>
          <cell r="R17284"/>
        </row>
        <row r="17285">
          <cell r="A17285"/>
          <cell r="B17285"/>
          <cell r="C17285"/>
          <cell r="D17285"/>
          <cell r="E17285"/>
          <cell r="F17285"/>
          <cell r="G17285"/>
          <cell r="H17285"/>
          <cell r="I17285"/>
          <cell r="J17285"/>
          <cell r="K17285"/>
          <cell r="L17285"/>
          <cell r="M17285"/>
          <cell r="N17285"/>
          <cell r="O17285"/>
          <cell r="P17285"/>
          <cell r="Q17285"/>
          <cell r="R17285"/>
        </row>
        <row r="17286">
          <cell r="A17286"/>
          <cell r="B17286"/>
          <cell r="C17286"/>
          <cell r="D17286"/>
          <cell r="E17286"/>
          <cell r="F17286"/>
          <cell r="G17286"/>
          <cell r="H17286"/>
          <cell r="I17286"/>
          <cell r="J17286"/>
          <cell r="K17286"/>
          <cell r="L17286"/>
          <cell r="M17286"/>
          <cell r="N17286"/>
          <cell r="O17286"/>
          <cell r="P17286"/>
          <cell r="Q17286"/>
          <cell r="R17286"/>
        </row>
        <row r="17287">
          <cell r="A17287"/>
          <cell r="B17287"/>
          <cell r="C17287"/>
          <cell r="D17287"/>
          <cell r="E17287"/>
          <cell r="F17287"/>
          <cell r="G17287"/>
          <cell r="H17287"/>
          <cell r="I17287"/>
          <cell r="J17287"/>
          <cell r="K17287"/>
          <cell r="L17287"/>
          <cell r="M17287"/>
          <cell r="N17287"/>
          <cell r="O17287"/>
          <cell r="P17287"/>
          <cell r="Q17287"/>
          <cell r="R17287"/>
        </row>
        <row r="17288">
          <cell r="A17288"/>
          <cell r="B17288"/>
          <cell r="C17288"/>
          <cell r="D17288"/>
          <cell r="E17288"/>
          <cell r="F17288"/>
          <cell r="G17288"/>
          <cell r="H17288"/>
          <cell r="I17288"/>
          <cell r="J17288"/>
          <cell r="K17288"/>
          <cell r="L17288"/>
          <cell r="M17288"/>
          <cell r="N17288"/>
          <cell r="O17288"/>
          <cell r="P17288"/>
          <cell r="Q17288"/>
          <cell r="R17288"/>
        </row>
        <row r="17289">
          <cell r="A17289"/>
          <cell r="B17289"/>
          <cell r="C17289"/>
          <cell r="D17289"/>
          <cell r="E17289"/>
          <cell r="F17289"/>
          <cell r="G17289"/>
          <cell r="H17289"/>
          <cell r="I17289"/>
          <cell r="J17289"/>
          <cell r="K17289"/>
          <cell r="L17289"/>
          <cell r="M17289"/>
          <cell r="N17289"/>
          <cell r="O17289"/>
          <cell r="P17289"/>
          <cell r="Q17289"/>
          <cell r="R17289"/>
        </row>
        <row r="17290">
          <cell r="A17290"/>
          <cell r="B17290"/>
          <cell r="C17290"/>
          <cell r="D17290"/>
          <cell r="E17290"/>
          <cell r="F17290"/>
          <cell r="G17290"/>
          <cell r="H17290"/>
          <cell r="I17290"/>
          <cell r="J17290"/>
          <cell r="K17290"/>
          <cell r="L17290"/>
          <cell r="M17290"/>
          <cell r="N17290"/>
          <cell r="O17290"/>
          <cell r="P17290"/>
          <cell r="Q17290"/>
          <cell r="R17290"/>
        </row>
        <row r="17291">
          <cell r="A17291"/>
          <cell r="B17291"/>
          <cell r="C17291"/>
          <cell r="D17291"/>
          <cell r="E17291"/>
          <cell r="F17291"/>
          <cell r="G17291"/>
          <cell r="H17291"/>
          <cell r="I17291"/>
          <cell r="J17291"/>
          <cell r="K17291"/>
          <cell r="L17291"/>
          <cell r="M17291"/>
          <cell r="N17291"/>
          <cell r="O17291"/>
          <cell r="P17291"/>
          <cell r="Q17291"/>
          <cell r="R17291"/>
        </row>
        <row r="17292">
          <cell r="A17292"/>
          <cell r="B17292"/>
          <cell r="C17292"/>
          <cell r="D17292"/>
          <cell r="E17292"/>
          <cell r="F17292"/>
          <cell r="G17292"/>
          <cell r="H17292"/>
          <cell r="I17292"/>
          <cell r="J17292"/>
          <cell r="K17292"/>
          <cell r="L17292"/>
          <cell r="M17292"/>
          <cell r="N17292"/>
          <cell r="O17292"/>
          <cell r="P17292"/>
          <cell r="Q17292"/>
          <cell r="R17292"/>
        </row>
        <row r="17293">
          <cell r="A17293"/>
          <cell r="B17293"/>
          <cell r="C17293"/>
          <cell r="D17293"/>
          <cell r="E17293"/>
          <cell r="F17293"/>
          <cell r="G17293"/>
          <cell r="H17293"/>
          <cell r="I17293"/>
          <cell r="J17293"/>
          <cell r="K17293"/>
          <cell r="L17293"/>
          <cell r="M17293"/>
          <cell r="N17293"/>
          <cell r="O17293"/>
          <cell r="P17293"/>
          <cell r="Q17293"/>
          <cell r="R17293"/>
        </row>
        <row r="17294">
          <cell r="A17294"/>
          <cell r="B17294"/>
          <cell r="C17294"/>
          <cell r="D17294"/>
          <cell r="E17294"/>
          <cell r="F17294"/>
          <cell r="G17294"/>
          <cell r="H17294"/>
          <cell r="I17294"/>
          <cell r="J17294"/>
          <cell r="K17294"/>
          <cell r="L17294"/>
          <cell r="M17294"/>
          <cell r="N17294"/>
          <cell r="O17294"/>
          <cell r="P17294"/>
          <cell r="Q17294"/>
          <cell r="R17294"/>
        </row>
        <row r="17295">
          <cell r="A17295"/>
          <cell r="B17295"/>
          <cell r="C17295"/>
          <cell r="D17295"/>
          <cell r="E17295"/>
          <cell r="F17295"/>
          <cell r="G17295"/>
          <cell r="H17295"/>
          <cell r="I17295"/>
          <cell r="J17295"/>
          <cell r="K17295"/>
          <cell r="L17295"/>
          <cell r="M17295"/>
          <cell r="N17295"/>
          <cell r="O17295"/>
          <cell r="P17295"/>
          <cell r="Q17295"/>
          <cell r="R17295"/>
        </row>
        <row r="17296">
          <cell r="A17296"/>
          <cell r="B17296"/>
          <cell r="C17296"/>
          <cell r="D17296"/>
          <cell r="E17296"/>
          <cell r="F17296"/>
          <cell r="G17296"/>
          <cell r="H17296"/>
          <cell r="I17296"/>
          <cell r="J17296"/>
          <cell r="K17296"/>
          <cell r="L17296"/>
          <cell r="M17296"/>
          <cell r="N17296"/>
          <cell r="O17296"/>
          <cell r="P17296"/>
          <cell r="Q17296"/>
          <cell r="R17296"/>
        </row>
        <row r="17297">
          <cell r="A17297"/>
          <cell r="B17297"/>
          <cell r="C17297"/>
          <cell r="D17297"/>
          <cell r="E17297"/>
          <cell r="F17297"/>
          <cell r="G17297"/>
          <cell r="H17297"/>
          <cell r="I17297"/>
          <cell r="J17297"/>
          <cell r="K17297"/>
          <cell r="L17297"/>
          <cell r="M17297"/>
          <cell r="N17297"/>
          <cell r="O17297"/>
          <cell r="P17297"/>
          <cell r="Q17297"/>
          <cell r="R17297"/>
        </row>
        <row r="17298">
          <cell r="A17298"/>
          <cell r="B17298"/>
          <cell r="C17298"/>
          <cell r="D17298"/>
          <cell r="E17298"/>
          <cell r="F17298"/>
          <cell r="G17298"/>
          <cell r="H17298"/>
          <cell r="I17298"/>
          <cell r="J17298"/>
          <cell r="K17298"/>
          <cell r="L17298"/>
          <cell r="M17298"/>
          <cell r="N17298"/>
          <cell r="O17298"/>
          <cell r="P17298"/>
          <cell r="Q17298"/>
          <cell r="R17298"/>
        </row>
        <row r="17299">
          <cell r="A17299"/>
          <cell r="B17299"/>
          <cell r="C17299"/>
          <cell r="D17299"/>
          <cell r="E17299"/>
          <cell r="F17299"/>
          <cell r="G17299"/>
          <cell r="H17299"/>
          <cell r="I17299"/>
          <cell r="J17299"/>
          <cell r="K17299"/>
          <cell r="L17299"/>
          <cell r="M17299"/>
          <cell r="N17299"/>
          <cell r="O17299"/>
          <cell r="P17299"/>
          <cell r="Q17299"/>
          <cell r="R17299"/>
        </row>
        <row r="17300">
          <cell r="A17300"/>
          <cell r="B17300"/>
          <cell r="C17300"/>
          <cell r="D17300"/>
          <cell r="E17300"/>
          <cell r="F17300"/>
          <cell r="G17300"/>
          <cell r="H17300"/>
          <cell r="I17300"/>
          <cell r="J17300"/>
          <cell r="K17300"/>
          <cell r="L17300"/>
          <cell r="M17300"/>
          <cell r="N17300"/>
          <cell r="O17300"/>
          <cell r="P17300"/>
          <cell r="Q17300"/>
          <cell r="R17300"/>
        </row>
        <row r="17301">
          <cell r="A17301"/>
          <cell r="B17301"/>
          <cell r="C17301"/>
          <cell r="D17301"/>
          <cell r="E17301"/>
          <cell r="F17301"/>
          <cell r="G17301"/>
          <cell r="H17301"/>
          <cell r="I17301"/>
          <cell r="J17301"/>
          <cell r="K17301"/>
          <cell r="L17301"/>
          <cell r="M17301"/>
          <cell r="N17301"/>
          <cell r="O17301"/>
          <cell r="P17301"/>
          <cell r="Q17301"/>
          <cell r="R17301"/>
        </row>
        <row r="17302">
          <cell r="A17302"/>
          <cell r="B17302"/>
          <cell r="C17302"/>
          <cell r="D17302"/>
          <cell r="E17302"/>
          <cell r="F17302"/>
          <cell r="G17302"/>
          <cell r="H17302"/>
          <cell r="I17302"/>
          <cell r="J17302"/>
          <cell r="K17302"/>
          <cell r="L17302"/>
          <cell r="M17302"/>
          <cell r="N17302"/>
          <cell r="O17302"/>
          <cell r="P17302"/>
          <cell r="Q17302"/>
          <cell r="R17302"/>
        </row>
        <row r="17303">
          <cell r="A17303"/>
          <cell r="B17303"/>
          <cell r="C17303"/>
          <cell r="D17303"/>
          <cell r="E17303"/>
          <cell r="F17303"/>
          <cell r="G17303"/>
          <cell r="H17303"/>
          <cell r="I17303"/>
          <cell r="J17303"/>
          <cell r="K17303"/>
          <cell r="L17303"/>
          <cell r="M17303"/>
          <cell r="N17303"/>
          <cell r="O17303"/>
          <cell r="P17303"/>
          <cell r="Q17303"/>
          <cell r="R17303"/>
        </row>
        <row r="17304">
          <cell r="A17304"/>
          <cell r="B17304"/>
          <cell r="C17304"/>
          <cell r="D17304"/>
          <cell r="E17304"/>
          <cell r="F17304"/>
          <cell r="G17304"/>
          <cell r="H17304"/>
          <cell r="I17304"/>
          <cell r="J17304"/>
          <cell r="K17304"/>
          <cell r="L17304"/>
          <cell r="M17304"/>
          <cell r="N17304"/>
          <cell r="O17304"/>
          <cell r="P17304"/>
          <cell r="Q17304"/>
          <cell r="R17304"/>
        </row>
        <row r="17305">
          <cell r="A17305"/>
          <cell r="B17305"/>
          <cell r="C17305"/>
          <cell r="D17305"/>
          <cell r="E17305"/>
          <cell r="F17305"/>
          <cell r="G17305"/>
          <cell r="H17305"/>
          <cell r="I17305"/>
          <cell r="J17305"/>
          <cell r="K17305"/>
          <cell r="L17305"/>
          <cell r="M17305"/>
          <cell r="N17305"/>
          <cell r="O17305"/>
          <cell r="P17305"/>
          <cell r="Q17305"/>
          <cell r="R17305"/>
        </row>
        <row r="17306">
          <cell r="A17306"/>
          <cell r="B17306"/>
          <cell r="C17306"/>
          <cell r="D17306"/>
          <cell r="E17306"/>
          <cell r="F17306"/>
          <cell r="G17306"/>
          <cell r="H17306"/>
          <cell r="I17306"/>
          <cell r="J17306"/>
          <cell r="K17306"/>
          <cell r="L17306"/>
          <cell r="M17306"/>
          <cell r="N17306"/>
          <cell r="O17306"/>
          <cell r="P17306"/>
          <cell r="Q17306"/>
          <cell r="R17306"/>
        </row>
        <row r="17307">
          <cell r="A17307"/>
          <cell r="B17307"/>
          <cell r="C17307"/>
          <cell r="D17307"/>
          <cell r="E17307"/>
          <cell r="F17307"/>
          <cell r="G17307"/>
          <cell r="H17307"/>
          <cell r="I17307"/>
          <cell r="J17307"/>
          <cell r="K17307"/>
          <cell r="L17307"/>
          <cell r="M17307"/>
          <cell r="N17307"/>
          <cell r="O17307"/>
          <cell r="P17307"/>
          <cell r="Q17307"/>
          <cell r="R17307"/>
        </row>
        <row r="17308">
          <cell r="A17308"/>
          <cell r="B17308"/>
          <cell r="C17308"/>
          <cell r="D17308"/>
          <cell r="E17308"/>
          <cell r="F17308"/>
          <cell r="G17308"/>
          <cell r="H17308"/>
          <cell r="I17308"/>
          <cell r="J17308"/>
          <cell r="K17308"/>
          <cell r="L17308"/>
          <cell r="M17308"/>
          <cell r="N17308"/>
          <cell r="O17308"/>
          <cell r="P17308"/>
          <cell r="Q17308"/>
          <cell r="R17308"/>
        </row>
        <row r="17309">
          <cell r="A17309"/>
          <cell r="B17309"/>
          <cell r="C17309"/>
          <cell r="D17309"/>
          <cell r="E17309"/>
          <cell r="F17309"/>
          <cell r="G17309"/>
          <cell r="H17309"/>
          <cell r="I17309"/>
          <cell r="J17309"/>
          <cell r="K17309"/>
          <cell r="L17309"/>
          <cell r="M17309"/>
          <cell r="N17309"/>
          <cell r="O17309"/>
          <cell r="P17309"/>
          <cell r="Q17309"/>
          <cell r="R17309"/>
        </row>
        <row r="17310">
          <cell r="A17310"/>
          <cell r="B17310"/>
          <cell r="C17310"/>
          <cell r="D17310"/>
          <cell r="E17310"/>
          <cell r="F17310"/>
          <cell r="G17310"/>
          <cell r="H17310"/>
          <cell r="I17310"/>
          <cell r="J17310"/>
          <cell r="K17310"/>
          <cell r="L17310"/>
          <cell r="M17310"/>
          <cell r="N17310"/>
          <cell r="O17310"/>
          <cell r="P17310"/>
          <cell r="Q17310"/>
          <cell r="R17310"/>
        </row>
        <row r="17311">
          <cell r="A17311"/>
          <cell r="B17311"/>
          <cell r="C17311"/>
          <cell r="D17311"/>
          <cell r="E17311"/>
          <cell r="F17311"/>
          <cell r="G17311"/>
          <cell r="H17311"/>
          <cell r="I17311"/>
          <cell r="J17311"/>
          <cell r="K17311"/>
          <cell r="L17311"/>
          <cell r="M17311"/>
          <cell r="N17311"/>
          <cell r="O17311"/>
          <cell r="P17311"/>
          <cell r="Q17311"/>
          <cell r="R17311"/>
        </row>
        <row r="17312">
          <cell r="A17312"/>
          <cell r="B17312"/>
          <cell r="C17312"/>
          <cell r="D17312"/>
          <cell r="E17312"/>
          <cell r="F17312"/>
          <cell r="G17312"/>
          <cell r="H17312"/>
          <cell r="I17312"/>
          <cell r="J17312"/>
          <cell r="K17312"/>
          <cell r="L17312"/>
          <cell r="M17312"/>
          <cell r="N17312"/>
          <cell r="O17312"/>
          <cell r="P17312"/>
          <cell r="Q17312"/>
          <cell r="R17312"/>
        </row>
        <row r="17313">
          <cell r="A17313"/>
          <cell r="B17313"/>
          <cell r="C17313"/>
          <cell r="D17313"/>
          <cell r="E17313"/>
          <cell r="F17313"/>
          <cell r="G17313"/>
          <cell r="H17313"/>
          <cell r="I17313"/>
          <cell r="J17313"/>
          <cell r="K17313"/>
          <cell r="L17313"/>
          <cell r="M17313"/>
          <cell r="N17313"/>
          <cell r="O17313"/>
          <cell r="P17313"/>
          <cell r="Q17313"/>
          <cell r="R17313"/>
        </row>
        <row r="17314">
          <cell r="A17314"/>
          <cell r="B17314"/>
          <cell r="C17314"/>
          <cell r="D17314"/>
          <cell r="E17314"/>
          <cell r="F17314"/>
          <cell r="G17314"/>
          <cell r="H17314"/>
          <cell r="I17314"/>
          <cell r="J17314"/>
          <cell r="K17314"/>
          <cell r="L17314"/>
          <cell r="M17314"/>
          <cell r="N17314"/>
          <cell r="O17314"/>
          <cell r="P17314"/>
          <cell r="Q17314"/>
          <cell r="R17314"/>
        </row>
        <row r="17315">
          <cell r="A17315"/>
          <cell r="B17315"/>
          <cell r="C17315"/>
          <cell r="D17315"/>
          <cell r="E17315"/>
          <cell r="F17315"/>
          <cell r="G17315"/>
          <cell r="H17315"/>
          <cell r="I17315"/>
          <cell r="J17315"/>
          <cell r="K17315"/>
          <cell r="L17315"/>
          <cell r="M17315"/>
          <cell r="N17315"/>
          <cell r="O17315"/>
          <cell r="P17315"/>
          <cell r="Q17315"/>
          <cell r="R17315"/>
        </row>
        <row r="17316">
          <cell r="A17316"/>
          <cell r="B17316"/>
          <cell r="C17316"/>
          <cell r="D17316"/>
          <cell r="E17316"/>
          <cell r="F17316"/>
          <cell r="G17316"/>
          <cell r="H17316"/>
          <cell r="I17316"/>
          <cell r="J17316"/>
          <cell r="K17316"/>
          <cell r="L17316"/>
          <cell r="M17316"/>
          <cell r="N17316"/>
          <cell r="O17316"/>
          <cell r="P17316"/>
          <cell r="Q17316"/>
          <cell r="R17316"/>
        </row>
        <row r="17317">
          <cell r="A17317"/>
          <cell r="B17317"/>
          <cell r="C17317"/>
          <cell r="D17317"/>
          <cell r="E17317"/>
          <cell r="F17317"/>
          <cell r="G17317"/>
          <cell r="H17317"/>
          <cell r="I17317"/>
          <cell r="J17317"/>
          <cell r="K17317"/>
          <cell r="L17317"/>
          <cell r="M17317"/>
          <cell r="N17317"/>
          <cell r="O17317"/>
          <cell r="P17317"/>
          <cell r="Q17317"/>
          <cell r="R17317"/>
        </row>
        <row r="17318">
          <cell r="A17318"/>
          <cell r="B17318"/>
          <cell r="C17318"/>
          <cell r="D17318"/>
          <cell r="E17318"/>
          <cell r="F17318"/>
          <cell r="G17318"/>
          <cell r="H17318"/>
          <cell r="I17318"/>
          <cell r="J17318"/>
          <cell r="K17318"/>
          <cell r="L17318"/>
          <cell r="M17318"/>
          <cell r="N17318"/>
          <cell r="O17318"/>
          <cell r="P17318"/>
          <cell r="Q17318"/>
          <cell r="R17318"/>
        </row>
        <row r="17319">
          <cell r="A17319"/>
          <cell r="B17319"/>
          <cell r="C17319"/>
          <cell r="D17319"/>
          <cell r="E17319"/>
          <cell r="F17319"/>
          <cell r="G17319"/>
          <cell r="H17319"/>
          <cell r="I17319"/>
          <cell r="J17319"/>
          <cell r="K17319"/>
          <cell r="L17319"/>
          <cell r="M17319"/>
          <cell r="N17319"/>
          <cell r="O17319"/>
          <cell r="P17319"/>
          <cell r="Q17319"/>
          <cell r="R17319"/>
        </row>
        <row r="17320">
          <cell r="A17320"/>
          <cell r="B17320"/>
          <cell r="C17320"/>
          <cell r="D17320"/>
          <cell r="E17320"/>
          <cell r="F17320"/>
          <cell r="G17320"/>
          <cell r="H17320"/>
          <cell r="I17320"/>
          <cell r="J17320"/>
          <cell r="K17320"/>
          <cell r="L17320"/>
          <cell r="M17320"/>
          <cell r="N17320"/>
          <cell r="O17320"/>
          <cell r="P17320"/>
          <cell r="Q17320"/>
          <cell r="R17320"/>
        </row>
        <row r="17321">
          <cell r="A17321"/>
          <cell r="B17321"/>
          <cell r="C17321"/>
          <cell r="D17321"/>
          <cell r="E17321"/>
          <cell r="F17321"/>
          <cell r="G17321"/>
          <cell r="H17321"/>
          <cell r="I17321"/>
          <cell r="J17321"/>
          <cell r="K17321"/>
          <cell r="L17321"/>
          <cell r="M17321"/>
          <cell r="N17321"/>
          <cell r="O17321"/>
          <cell r="P17321"/>
          <cell r="Q17321"/>
          <cell r="R17321"/>
        </row>
        <row r="17322">
          <cell r="A17322"/>
          <cell r="B17322"/>
          <cell r="C17322"/>
          <cell r="D17322"/>
          <cell r="E17322"/>
          <cell r="F17322"/>
          <cell r="G17322"/>
          <cell r="H17322"/>
          <cell r="I17322"/>
          <cell r="J17322"/>
          <cell r="K17322"/>
          <cell r="L17322"/>
          <cell r="M17322"/>
          <cell r="N17322"/>
          <cell r="O17322"/>
          <cell r="P17322"/>
          <cell r="Q17322"/>
          <cell r="R17322"/>
        </row>
        <row r="17323">
          <cell r="A17323"/>
          <cell r="B17323"/>
          <cell r="C17323"/>
          <cell r="D17323"/>
          <cell r="E17323"/>
          <cell r="F17323"/>
          <cell r="G17323"/>
          <cell r="H17323"/>
          <cell r="I17323"/>
          <cell r="J17323"/>
          <cell r="K17323"/>
          <cell r="L17323"/>
          <cell r="M17323"/>
          <cell r="N17323"/>
          <cell r="O17323"/>
          <cell r="P17323"/>
          <cell r="Q17323"/>
          <cell r="R17323"/>
        </row>
        <row r="17324">
          <cell r="A17324"/>
          <cell r="B17324"/>
          <cell r="C17324"/>
          <cell r="D17324"/>
          <cell r="E17324"/>
          <cell r="F17324"/>
          <cell r="G17324"/>
          <cell r="H17324"/>
          <cell r="I17324"/>
          <cell r="J17324"/>
          <cell r="K17324"/>
          <cell r="L17324"/>
          <cell r="M17324"/>
          <cell r="N17324"/>
          <cell r="O17324"/>
          <cell r="P17324"/>
          <cell r="Q17324"/>
          <cell r="R17324"/>
        </row>
        <row r="17325">
          <cell r="A17325"/>
          <cell r="B17325"/>
          <cell r="C17325"/>
          <cell r="D17325"/>
          <cell r="E17325"/>
          <cell r="F17325"/>
          <cell r="G17325"/>
          <cell r="H17325"/>
          <cell r="I17325"/>
          <cell r="J17325"/>
          <cell r="K17325"/>
          <cell r="L17325"/>
          <cell r="M17325"/>
          <cell r="N17325"/>
          <cell r="O17325"/>
          <cell r="P17325"/>
          <cell r="Q17325"/>
          <cell r="R17325"/>
        </row>
        <row r="17326">
          <cell r="A17326"/>
          <cell r="B17326"/>
          <cell r="C17326"/>
          <cell r="D17326"/>
          <cell r="E17326"/>
          <cell r="F17326"/>
          <cell r="G17326"/>
          <cell r="H17326"/>
          <cell r="I17326"/>
          <cell r="J17326"/>
          <cell r="K17326"/>
          <cell r="L17326"/>
          <cell r="M17326"/>
          <cell r="N17326"/>
          <cell r="O17326"/>
          <cell r="P17326"/>
          <cell r="Q17326"/>
          <cell r="R17326"/>
        </row>
        <row r="17327">
          <cell r="A17327"/>
          <cell r="B17327"/>
          <cell r="C17327"/>
          <cell r="D17327"/>
          <cell r="E17327"/>
          <cell r="F17327"/>
          <cell r="G17327"/>
          <cell r="H17327"/>
          <cell r="I17327"/>
          <cell r="J17327"/>
          <cell r="K17327"/>
          <cell r="L17327"/>
          <cell r="M17327"/>
          <cell r="N17327"/>
          <cell r="O17327"/>
          <cell r="P17327"/>
          <cell r="Q17327"/>
          <cell r="R17327"/>
        </row>
        <row r="17328">
          <cell r="A17328"/>
          <cell r="B17328"/>
          <cell r="C17328"/>
          <cell r="D17328"/>
          <cell r="E17328"/>
          <cell r="F17328"/>
          <cell r="G17328"/>
          <cell r="H17328"/>
          <cell r="I17328"/>
          <cell r="J17328"/>
          <cell r="K17328"/>
          <cell r="L17328"/>
          <cell r="M17328"/>
          <cell r="N17328"/>
          <cell r="O17328"/>
          <cell r="P17328"/>
          <cell r="Q17328"/>
          <cell r="R17328"/>
        </row>
        <row r="17329">
          <cell r="A17329"/>
          <cell r="B17329"/>
          <cell r="C17329"/>
          <cell r="D17329"/>
          <cell r="E17329"/>
          <cell r="F17329"/>
          <cell r="G17329"/>
          <cell r="H17329"/>
          <cell r="I17329"/>
          <cell r="J17329"/>
          <cell r="K17329"/>
          <cell r="L17329"/>
          <cell r="M17329"/>
          <cell r="N17329"/>
          <cell r="O17329"/>
          <cell r="P17329"/>
          <cell r="Q17329"/>
          <cell r="R17329"/>
        </row>
        <row r="17330">
          <cell r="A17330"/>
          <cell r="B17330"/>
          <cell r="C17330"/>
          <cell r="D17330"/>
          <cell r="E17330"/>
          <cell r="F17330"/>
          <cell r="G17330"/>
          <cell r="H17330"/>
          <cell r="I17330"/>
          <cell r="J17330"/>
          <cell r="K17330"/>
          <cell r="L17330"/>
          <cell r="M17330"/>
          <cell r="N17330"/>
          <cell r="O17330"/>
          <cell r="P17330"/>
          <cell r="Q17330"/>
          <cell r="R17330"/>
        </row>
        <row r="17331">
          <cell r="A17331"/>
          <cell r="B17331"/>
          <cell r="C17331"/>
          <cell r="D17331"/>
          <cell r="E17331"/>
          <cell r="F17331"/>
          <cell r="G17331"/>
          <cell r="H17331"/>
          <cell r="I17331"/>
          <cell r="J17331"/>
          <cell r="K17331"/>
          <cell r="L17331"/>
          <cell r="M17331"/>
          <cell r="N17331"/>
          <cell r="O17331"/>
          <cell r="P17331"/>
          <cell r="Q17331"/>
          <cell r="R17331"/>
        </row>
        <row r="17332">
          <cell r="A17332"/>
          <cell r="B17332"/>
          <cell r="C17332"/>
          <cell r="D17332"/>
          <cell r="E17332"/>
          <cell r="F17332"/>
          <cell r="G17332"/>
          <cell r="H17332"/>
          <cell r="I17332"/>
          <cell r="J17332"/>
          <cell r="K17332"/>
          <cell r="L17332"/>
          <cell r="M17332"/>
          <cell r="N17332"/>
          <cell r="O17332"/>
          <cell r="P17332"/>
          <cell r="Q17332"/>
          <cell r="R17332"/>
        </row>
        <row r="17333">
          <cell r="A17333"/>
          <cell r="B17333"/>
          <cell r="C17333"/>
          <cell r="D17333"/>
          <cell r="E17333"/>
          <cell r="F17333"/>
          <cell r="G17333"/>
          <cell r="H17333"/>
          <cell r="I17333"/>
          <cell r="J17333"/>
          <cell r="K17333"/>
          <cell r="L17333"/>
          <cell r="M17333"/>
          <cell r="N17333"/>
          <cell r="O17333"/>
          <cell r="P17333"/>
          <cell r="Q17333"/>
          <cell r="R17333"/>
        </row>
        <row r="17334">
          <cell r="A17334"/>
          <cell r="B17334"/>
          <cell r="C17334"/>
          <cell r="D17334"/>
          <cell r="E17334"/>
          <cell r="F17334"/>
          <cell r="G17334"/>
          <cell r="H17334"/>
          <cell r="I17334"/>
          <cell r="J17334"/>
          <cell r="K17334"/>
          <cell r="L17334"/>
          <cell r="M17334"/>
          <cell r="N17334"/>
          <cell r="O17334"/>
          <cell r="P17334"/>
          <cell r="Q17334"/>
          <cell r="R17334"/>
        </row>
        <row r="17335">
          <cell r="A17335"/>
          <cell r="B17335"/>
          <cell r="C17335"/>
          <cell r="D17335"/>
          <cell r="E17335"/>
          <cell r="F17335"/>
          <cell r="G17335"/>
          <cell r="H17335"/>
          <cell r="I17335"/>
          <cell r="J17335"/>
          <cell r="K17335"/>
          <cell r="L17335"/>
          <cell r="M17335"/>
          <cell r="N17335"/>
          <cell r="O17335"/>
          <cell r="P17335"/>
          <cell r="Q17335"/>
          <cell r="R17335"/>
        </row>
        <row r="17336">
          <cell r="A17336"/>
          <cell r="B17336"/>
          <cell r="C17336"/>
          <cell r="D17336"/>
          <cell r="E17336"/>
          <cell r="F17336"/>
          <cell r="G17336"/>
          <cell r="H17336"/>
          <cell r="I17336"/>
          <cell r="J17336"/>
          <cell r="K17336"/>
          <cell r="L17336"/>
          <cell r="M17336"/>
          <cell r="N17336"/>
          <cell r="O17336"/>
          <cell r="P17336"/>
          <cell r="Q17336"/>
          <cell r="R17336"/>
        </row>
        <row r="17337">
          <cell r="A17337"/>
          <cell r="B17337"/>
          <cell r="C17337"/>
          <cell r="D17337"/>
          <cell r="E17337"/>
          <cell r="F17337"/>
          <cell r="G17337"/>
          <cell r="H17337"/>
          <cell r="I17337"/>
          <cell r="J17337"/>
          <cell r="K17337"/>
          <cell r="L17337"/>
          <cell r="M17337"/>
          <cell r="N17337"/>
          <cell r="O17337"/>
          <cell r="P17337"/>
          <cell r="Q17337"/>
          <cell r="R17337"/>
        </row>
        <row r="17338">
          <cell r="A17338"/>
          <cell r="B17338"/>
          <cell r="C17338"/>
          <cell r="D17338"/>
          <cell r="E17338"/>
          <cell r="F17338"/>
          <cell r="G17338"/>
          <cell r="H17338"/>
          <cell r="I17338"/>
          <cell r="J17338"/>
          <cell r="K17338"/>
          <cell r="L17338"/>
          <cell r="M17338"/>
          <cell r="N17338"/>
          <cell r="O17338"/>
          <cell r="P17338"/>
          <cell r="Q17338"/>
          <cell r="R17338"/>
        </row>
        <row r="17339">
          <cell r="A17339"/>
          <cell r="B17339"/>
          <cell r="C17339"/>
          <cell r="D17339"/>
          <cell r="E17339"/>
          <cell r="F17339"/>
          <cell r="G17339"/>
          <cell r="H17339"/>
          <cell r="I17339"/>
          <cell r="J17339"/>
          <cell r="K17339"/>
          <cell r="L17339"/>
          <cell r="M17339"/>
          <cell r="N17339"/>
          <cell r="O17339"/>
          <cell r="P17339"/>
          <cell r="Q17339"/>
          <cell r="R17339"/>
        </row>
        <row r="17340">
          <cell r="A17340"/>
          <cell r="B17340"/>
          <cell r="C17340"/>
          <cell r="D17340"/>
          <cell r="E17340"/>
          <cell r="F17340"/>
          <cell r="G17340"/>
          <cell r="H17340"/>
          <cell r="I17340"/>
          <cell r="J17340"/>
          <cell r="K17340"/>
          <cell r="L17340"/>
          <cell r="M17340"/>
          <cell r="N17340"/>
          <cell r="O17340"/>
          <cell r="P17340"/>
          <cell r="Q17340"/>
          <cell r="R17340"/>
        </row>
        <row r="17341">
          <cell r="A17341"/>
          <cell r="B17341"/>
          <cell r="C17341"/>
          <cell r="D17341"/>
          <cell r="E17341"/>
          <cell r="F17341"/>
          <cell r="G17341"/>
          <cell r="H17341"/>
          <cell r="I17341"/>
          <cell r="J17341"/>
          <cell r="K17341"/>
          <cell r="L17341"/>
          <cell r="M17341"/>
          <cell r="N17341"/>
          <cell r="O17341"/>
          <cell r="P17341"/>
          <cell r="Q17341"/>
          <cell r="R17341"/>
        </row>
        <row r="17342">
          <cell r="A17342"/>
          <cell r="B17342"/>
          <cell r="C17342"/>
          <cell r="D17342"/>
          <cell r="E17342"/>
          <cell r="F17342"/>
          <cell r="G17342"/>
          <cell r="H17342"/>
          <cell r="I17342"/>
          <cell r="J17342"/>
          <cell r="K17342"/>
          <cell r="L17342"/>
          <cell r="M17342"/>
          <cell r="N17342"/>
          <cell r="O17342"/>
          <cell r="P17342"/>
          <cell r="Q17342"/>
          <cell r="R17342"/>
        </row>
        <row r="17343">
          <cell r="A17343"/>
          <cell r="B17343"/>
          <cell r="C17343"/>
          <cell r="D17343"/>
          <cell r="E17343"/>
          <cell r="F17343"/>
          <cell r="G17343"/>
          <cell r="H17343"/>
          <cell r="I17343"/>
          <cell r="J17343"/>
          <cell r="K17343"/>
          <cell r="L17343"/>
          <cell r="M17343"/>
          <cell r="N17343"/>
          <cell r="O17343"/>
          <cell r="P17343"/>
          <cell r="Q17343"/>
          <cell r="R17343"/>
        </row>
        <row r="17344">
          <cell r="A17344"/>
          <cell r="B17344"/>
          <cell r="C17344"/>
          <cell r="D17344"/>
          <cell r="E17344"/>
          <cell r="F17344"/>
          <cell r="G17344"/>
          <cell r="H17344"/>
          <cell r="I17344"/>
          <cell r="J17344"/>
          <cell r="K17344"/>
          <cell r="L17344"/>
          <cell r="M17344"/>
          <cell r="N17344"/>
          <cell r="O17344"/>
          <cell r="P17344"/>
          <cell r="Q17344"/>
          <cell r="R17344"/>
        </row>
        <row r="17345">
          <cell r="A17345"/>
          <cell r="B17345"/>
          <cell r="C17345"/>
          <cell r="D17345"/>
          <cell r="E17345"/>
          <cell r="F17345"/>
          <cell r="G17345"/>
          <cell r="H17345"/>
          <cell r="I17345"/>
          <cell r="J17345"/>
          <cell r="K17345"/>
          <cell r="L17345"/>
          <cell r="M17345"/>
          <cell r="N17345"/>
          <cell r="O17345"/>
          <cell r="P17345"/>
          <cell r="Q17345"/>
          <cell r="R17345"/>
        </row>
        <row r="17346">
          <cell r="A17346"/>
          <cell r="B17346"/>
          <cell r="C17346"/>
          <cell r="D17346"/>
          <cell r="E17346"/>
          <cell r="F17346"/>
          <cell r="G17346"/>
          <cell r="H17346"/>
          <cell r="I17346"/>
          <cell r="J17346"/>
          <cell r="K17346"/>
          <cell r="L17346"/>
          <cell r="M17346"/>
          <cell r="N17346"/>
          <cell r="O17346"/>
          <cell r="P17346"/>
          <cell r="Q17346"/>
          <cell r="R17346"/>
        </row>
        <row r="17347">
          <cell r="A17347"/>
          <cell r="B17347"/>
          <cell r="C17347"/>
          <cell r="D17347"/>
          <cell r="E17347"/>
          <cell r="F17347"/>
          <cell r="G17347"/>
          <cell r="H17347"/>
          <cell r="I17347"/>
          <cell r="J17347"/>
          <cell r="K17347"/>
          <cell r="L17347"/>
          <cell r="M17347"/>
          <cell r="N17347"/>
          <cell r="O17347"/>
          <cell r="P17347"/>
          <cell r="Q17347"/>
          <cell r="R17347"/>
        </row>
        <row r="17348">
          <cell r="A17348"/>
          <cell r="B17348"/>
          <cell r="C17348"/>
          <cell r="D17348"/>
          <cell r="E17348"/>
          <cell r="F17348"/>
          <cell r="G17348"/>
          <cell r="H17348"/>
          <cell r="I17348"/>
          <cell r="J17348"/>
          <cell r="K17348"/>
          <cell r="L17348"/>
          <cell r="M17348"/>
          <cell r="N17348"/>
          <cell r="O17348"/>
          <cell r="P17348"/>
          <cell r="Q17348"/>
          <cell r="R17348"/>
        </row>
        <row r="17349">
          <cell r="A17349"/>
          <cell r="B17349"/>
          <cell r="C17349"/>
          <cell r="D17349"/>
          <cell r="E17349"/>
          <cell r="F17349"/>
          <cell r="G17349"/>
          <cell r="H17349"/>
          <cell r="I17349"/>
          <cell r="J17349"/>
          <cell r="K17349"/>
          <cell r="L17349"/>
          <cell r="M17349"/>
          <cell r="N17349"/>
          <cell r="O17349"/>
          <cell r="P17349"/>
          <cell r="Q17349"/>
          <cell r="R17349"/>
        </row>
        <row r="17350">
          <cell r="A17350"/>
          <cell r="B17350"/>
          <cell r="C17350"/>
          <cell r="D17350"/>
          <cell r="E17350"/>
          <cell r="F17350"/>
          <cell r="G17350"/>
          <cell r="H17350"/>
          <cell r="I17350"/>
          <cell r="J17350"/>
          <cell r="K17350"/>
          <cell r="L17350"/>
          <cell r="M17350"/>
          <cell r="N17350"/>
          <cell r="O17350"/>
          <cell r="P17350"/>
          <cell r="Q17350"/>
          <cell r="R17350"/>
        </row>
        <row r="17351">
          <cell r="A17351"/>
          <cell r="B17351"/>
          <cell r="C17351"/>
          <cell r="D17351"/>
          <cell r="E17351"/>
          <cell r="F17351"/>
          <cell r="G17351"/>
          <cell r="H17351"/>
          <cell r="I17351"/>
          <cell r="J17351"/>
          <cell r="K17351"/>
          <cell r="L17351"/>
          <cell r="M17351"/>
          <cell r="N17351"/>
          <cell r="O17351"/>
          <cell r="P17351"/>
          <cell r="Q17351"/>
          <cell r="R17351"/>
        </row>
        <row r="17352">
          <cell r="A17352"/>
          <cell r="B17352"/>
          <cell r="C17352"/>
          <cell r="D17352"/>
          <cell r="E17352"/>
          <cell r="F17352"/>
          <cell r="G17352"/>
          <cell r="H17352"/>
          <cell r="I17352"/>
          <cell r="J17352"/>
          <cell r="K17352"/>
          <cell r="L17352"/>
          <cell r="M17352"/>
          <cell r="N17352"/>
          <cell r="O17352"/>
          <cell r="P17352"/>
          <cell r="Q17352"/>
          <cell r="R17352"/>
        </row>
        <row r="17353">
          <cell r="A17353"/>
          <cell r="B17353"/>
          <cell r="C17353"/>
          <cell r="D17353"/>
          <cell r="E17353"/>
          <cell r="F17353"/>
          <cell r="G17353"/>
          <cell r="H17353"/>
          <cell r="I17353"/>
          <cell r="J17353"/>
          <cell r="K17353"/>
          <cell r="L17353"/>
          <cell r="M17353"/>
          <cell r="N17353"/>
          <cell r="O17353"/>
          <cell r="P17353"/>
          <cell r="Q17353"/>
          <cell r="R17353"/>
        </row>
        <row r="17354">
          <cell r="A17354"/>
          <cell r="B17354"/>
          <cell r="C17354"/>
          <cell r="D17354"/>
          <cell r="E17354"/>
          <cell r="F17354"/>
          <cell r="G17354"/>
          <cell r="H17354"/>
          <cell r="I17354"/>
          <cell r="J17354"/>
          <cell r="K17354"/>
          <cell r="L17354"/>
          <cell r="M17354"/>
          <cell r="N17354"/>
          <cell r="O17354"/>
          <cell r="P17354"/>
          <cell r="Q17354"/>
          <cell r="R17354"/>
        </row>
        <row r="17355">
          <cell r="A17355"/>
          <cell r="B17355"/>
          <cell r="C17355"/>
          <cell r="D17355"/>
          <cell r="E17355"/>
          <cell r="F17355"/>
          <cell r="G17355"/>
          <cell r="H17355"/>
          <cell r="I17355"/>
          <cell r="J17355"/>
          <cell r="K17355"/>
          <cell r="L17355"/>
          <cell r="M17355"/>
          <cell r="N17355"/>
          <cell r="O17355"/>
          <cell r="P17355"/>
          <cell r="Q17355"/>
          <cell r="R17355"/>
        </row>
        <row r="17356">
          <cell r="A17356"/>
          <cell r="B17356"/>
          <cell r="C17356"/>
          <cell r="D17356"/>
          <cell r="E17356"/>
          <cell r="F17356"/>
          <cell r="G17356"/>
          <cell r="H17356"/>
          <cell r="I17356"/>
          <cell r="J17356"/>
          <cell r="K17356"/>
          <cell r="L17356"/>
          <cell r="M17356"/>
          <cell r="N17356"/>
          <cell r="O17356"/>
          <cell r="P17356"/>
          <cell r="Q17356"/>
          <cell r="R17356"/>
        </row>
        <row r="17357">
          <cell r="A17357"/>
          <cell r="B17357"/>
          <cell r="C17357"/>
          <cell r="D17357"/>
          <cell r="E17357"/>
          <cell r="F17357"/>
          <cell r="G17357"/>
          <cell r="H17357"/>
          <cell r="I17357"/>
          <cell r="J17357"/>
          <cell r="K17357"/>
          <cell r="L17357"/>
          <cell r="M17357"/>
          <cell r="N17357"/>
          <cell r="O17357"/>
          <cell r="P17357"/>
          <cell r="Q17357"/>
          <cell r="R17357"/>
        </row>
        <row r="17358">
          <cell r="A17358"/>
          <cell r="B17358"/>
          <cell r="C17358"/>
          <cell r="D17358"/>
          <cell r="E17358"/>
          <cell r="F17358"/>
          <cell r="G17358"/>
          <cell r="H17358"/>
          <cell r="I17358"/>
          <cell r="J17358"/>
          <cell r="K17358"/>
          <cell r="L17358"/>
          <cell r="M17358"/>
          <cell r="N17358"/>
          <cell r="O17358"/>
          <cell r="P17358"/>
          <cell r="Q17358"/>
          <cell r="R17358"/>
        </row>
        <row r="17359">
          <cell r="A17359"/>
          <cell r="B17359"/>
          <cell r="C17359"/>
          <cell r="D17359"/>
          <cell r="E17359"/>
          <cell r="F17359"/>
          <cell r="G17359"/>
          <cell r="H17359"/>
          <cell r="I17359"/>
          <cell r="J17359"/>
          <cell r="K17359"/>
          <cell r="L17359"/>
          <cell r="M17359"/>
          <cell r="N17359"/>
          <cell r="O17359"/>
          <cell r="P17359"/>
          <cell r="Q17359"/>
          <cell r="R17359"/>
        </row>
        <row r="17360">
          <cell r="A17360"/>
          <cell r="B17360"/>
          <cell r="C17360"/>
          <cell r="D17360"/>
          <cell r="E17360"/>
          <cell r="F17360"/>
          <cell r="G17360"/>
          <cell r="H17360"/>
          <cell r="I17360"/>
          <cell r="J17360"/>
          <cell r="K17360"/>
          <cell r="L17360"/>
          <cell r="M17360"/>
          <cell r="N17360"/>
          <cell r="O17360"/>
          <cell r="P17360"/>
          <cell r="Q17360"/>
          <cell r="R17360"/>
        </row>
        <row r="17361">
          <cell r="A17361"/>
          <cell r="B17361"/>
          <cell r="C17361"/>
          <cell r="D17361"/>
          <cell r="E17361"/>
          <cell r="F17361"/>
          <cell r="G17361"/>
          <cell r="H17361"/>
          <cell r="I17361"/>
          <cell r="J17361"/>
          <cell r="K17361"/>
          <cell r="L17361"/>
          <cell r="M17361"/>
          <cell r="N17361"/>
          <cell r="O17361"/>
          <cell r="P17361"/>
          <cell r="Q17361"/>
          <cell r="R17361"/>
        </row>
        <row r="17362">
          <cell r="A17362"/>
          <cell r="B17362"/>
          <cell r="C17362"/>
          <cell r="D17362"/>
          <cell r="E17362"/>
          <cell r="F17362"/>
          <cell r="G17362"/>
          <cell r="H17362"/>
          <cell r="I17362"/>
          <cell r="J17362"/>
          <cell r="K17362"/>
          <cell r="L17362"/>
          <cell r="M17362"/>
          <cell r="N17362"/>
          <cell r="O17362"/>
          <cell r="P17362"/>
          <cell r="Q17362"/>
          <cell r="R17362"/>
        </row>
        <row r="17363">
          <cell r="A17363"/>
          <cell r="B17363"/>
          <cell r="C17363"/>
          <cell r="D17363"/>
          <cell r="E17363"/>
          <cell r="F17363"/>
          <cell r="G17363"/>
          <cell r="H17363"/>
          <cell r="I17363"/>
          <cell r="J17363"/>
          <cell r="K17363"/>
          <cell r="L17363"/>
          <cell r="M17363"/>
          <cell r="N17363"/>
          <cell r="O17363"/>
          <cell r="P17363"/>
          <cell r="Q17363"/>
          <cell r="R17363"/>
        </row>
        <row r="17364">
          <cell r="A17364"/>
          <cell r="B17364"/>
          <cell r="C17364"/>
          <cell r="D17364"/>
          <cell r="E17364"/>
          <cell r="F17364"/>
          <cell r="G17364"/>
          <cell r="H17364"/>
          <cell r="I17364"/>
          <cell r="J17364"/>
          <cell r="K17364"/>
          <cell r="L17364"/>
          <cell r="M17364"/>
          <cell r="N17364"/>
          <cell r="O17364"/>
          <cell r="P17364"/>
          <cell r="Q17364"/>
          <cell r="R17364"/>
        </row>
        <row r="17365">
          <cell r="A17365"/>
          <cell r="B17365"/>
          <cell r="C17365"/>
          <cell r="D17365"/>
          <cell r="E17365"/>
          <cell r="F17365"/>
          <cell r="G17365"/>
          <cell r="H17365"/>
          <cell r="I17365"/>
          <cell r="J17365"/>
          <cell r="K17365"/>
          <cell r="L17365"/>
          <cell r="M17365"/>
          <cell r="N17365"/>
          <cell r="O17365"/>
          <cell r="P17365"/>
          <cell r="Q17365"/>
          <cell r="R17365"/>
        </row>
        <row r="17366">
          <cell r="A17366"/>
          <cell r="B17366"/>
          <cell r="C17366"/>
          <cell r="D17366"/>
          <cell r="E17366"/>
          <cell r="F17366"/>
          <cell r="G17366"/>
          <cell r="H17366"/>
          <cell r="I17366"/>
          <cell r="J17366"/>
          <cell r="K17366"/>
          <cell r="L17366"/>
          <cell r="M17366"/>
          <cell r="N17366"/>
          <cell r="O17366"/>
          <cell r="P17366"/>
          <cell r="Q17366"/>
          <cell r="R17366"/>
        </row>
        <row r="17367">
          <cell r="A17367"/>
          <cell r="B17367"/>
          <cell r="C17367"/>
          <cell r="D17367"/>
          <cell r="E17367"/>
          <cell r="F17367"/>
          <cell r="G17367"/>
          <cell r="H17367"/>
          <cell r="I17367"/>
          <cell r="J17367"/>
          <cell r="K17367"/>
          <cell r="L17367"/>
          <cell r="M17367"/>
          <cell r="N17367"/>
          <cell r="O17367"/>
          <cell r="P17367"/>
          <cell r="Q17367"/>
          <cell r="R17367"/>
        </row>
        <row r="17368">
          <cell r="A17368"/>
          <cell r="B17368"/>
          <cell r="C17368"/>
          <cell r="D17368"/>
          <cell r="E17368"/>
          <cell r="F17368"/>
          <cell r="G17368"/>
          <cell r="H17368"/>
          <cell r="I17368"/>
          <cell r="J17368"/>
          <cell r="K17368"/>
          <cell r="L17368"/>
          <cell r="M17368"/>
          <cell r="N17368"/>
          <cell r="O17368"/>
          <cell r="P17368"/>
          <cell r="Q17368"/>
          <cell r="R17368"/>
        </row>
        <row r="17369">
          <cell r="A17369"/>
          <cell r="B17369"/>
          <cell r="C17369"/>
          <cell r="D17369"/>
          <cell r="E17369"/>
          <cell r="F17369"/>
          <cell r="G17369"/>
          <cell r="H17369"/>
          <cell r="I17369"/>
          <cell r="J17369"/>
          <cell r="K17369"/>
          <cell r="L17369"/>
          <cell r="M17369"/>
          <cell r="N17369"/>
          <cell r="O17369"/>
          <cell r="P17369"/>
          <cell r="Q17369"/>
          <cell r="R17369"/>
        </row>
        <row r="17370">
          <cell r="A17370"/>
          <cell r="B17370"/>
          <cell r="C17370"/>
          <cell r="D17370"/>
          <cell r="E17370"/>
          <cell r="F17370"/>
          <cell r="G17370"/>
          <cell r="H17370"/>
          <cell r="I17370"/>
          <cell r="J17370"/>
          <cell r="K17370"/>
          <cell r="L17370"/>
          <cell r="M17370"/>
          <cell r="N17370"/>
          <cell r="O17370"/>
          <cell r="P17370"/>
          <cell r="Q17370"/>
          <cell r="R17370"/>
        </row>
        <row r="17371">
          <cell r="A17371"/>
          <cell r="B17371"/>
          <cell r="C17371"/>
          <cell r="D17371"/>
          <cell r="E17371"/>
          <cell r="F17371"/>
          <cell r="G17371"/>
          <cell r="H17371"/>
          <cell r="I17371"/>
          <cell r="J17371"/>
          <cell r="K17371"/>
          <cell r="L17371"/>
          <cell r="M17371"/>
          <cell r="N17371"/>
          <cell r="O17371"/>
          <cell r="P17371"/>
          <cell r="Q17371"/>
          <cell r="R17371"/>
        </row>
        <row r="17372">
          <cell r="A17372"/>
          <cell r="B17372"/>
          <cell r="C17372"/>
          <cell r="D17372"/>
          <cell r="E17372"/>
          <cell r="F17372"/>
          <cell r="G17372"/>
          <cell r="H17372"/>
          <cell r="I17372"/>
          <cell r="J17372"/>
          <cell r="K17372"/>
          <cell r="L17372"/>
          <cell r="M17372"/>
          <cell r="N17372"/>
          <cell r="O17372"/>
          <cell r="P17372"/>
          <cell r="Q17372"/>
          <cell r="R17372"/>
        </row>
        <row r="17373">
          <cell r="A17373"/>
          <cell r="B17373"/>
          <cell r="C17373"/>
          <cell r="D17373"/>
          <cell r="E17373"/>
          <cell r="F17373"/>
          <cell r="G17373"/>
          <cell r="H17373"/>
          <cell r="I17373"/>
          <cell r="J17373"/>
          <cell r="K17373"/>
          <cell r="L17373"/>
          <cell r="M17373"/>
          <cell r="N17373"/>
          <cell r="O17373"/>
          <cell r="P17373"/>
          <cell r="Q17373"/>
          <cell r="R17373"/>
        </row>
        <row r="17374">
          <cell r="A17374"/>
          <cell r="B17374"/>
          <cell r="C17374"/>
          <cell r="D17374"/>
          <cell r="E17374"/>
          <cell r="F17374"/>
          <cell r="G17374"/>
          <cell r="H17374"/>
          <cell r="I17374"/>
          <cell r="J17374"/>
          <cell r="K17374"/>
          <cell r="L17374"/>
          <cell r="M17374"/>
          <cell r="N17374"/>
          <cell r="O17374"/>
          <cell r="P17374"/>
          <cell r="Q17374"/>
          <cell r="R17374"/>
        </row>
        <row r="17375">
          <cell r="A17375"/>
          <cell r="B17375"/>
          <cell r="C17375"/>
          <cell r="D17375"/>
          <cell r="E17375"/>
          <cell r="F17375"/>
          <cell r="G17375"/>
          <cell r="H17375"/>
          <cell r="I17375"/>
          <cell r="J17375"/>
          <cell r="K17375"/>
          <cell r="L17375"/>
          <cell r="M17375"/>
          <cell r="N17375"/>
          <cell r="O17375"/>
          <cell r="P17375"/>
          <cell r="Q17375"/>
          <cell r="R17375"/>
        </row>
        <row r="17376">
          <cell r="A17376"/>
          <cell r="B17376"/>
          <cell r="C17376"/>
          <cell r="D17376"/>
          <cell r="E17376"/>
          <cell r="F17376"/>
          <cell r="G17376"/>
          <cell r="H17376"/>
          <cell r="I17376"/>
          <cell r="J17376"/>
          <cell r="K17376"/>
          <cell r="L17376"/>
          <cell r="M17376"/>
          <cell r="N17376"/>
          <cell r="O17376"/>
          <cell r="P17376"/>
          <cell r="Q17376"/>
          <cell r="R17376"/>
        </row>
        <row r="17377">
          <cell r="A17377"/>
          <cell r="B17377"/>
          <cell r="C17377"/>
          <cell r="D17377"/>
          <cell r="E17377"/>
          <cell r="F17377"/>
          <cell r="G17377"/>
          <cell r="H17377"/>
          <cell r="I17377"/>
          <cell r="J17377"/>
          <cell r="K17377"/>
          <cell r="L17377"/>
          <cell r="M17377"/>
          <cell r="N17377"/>
          <cell r="O17377"/>
          <cell r="P17377"/>
          <cell r="Q17377"/>
          <cell r="R17377"/>
        </row>
        <row r="17378">
          <cell r="A17378"/>
          <cell r="B17378"/>
          <cell r="C17378"/>
          <cell r="D17378"/>
          <cell r="E17378"/>
          <cell r="F17378"/>
          <cell r="G17378"/>
          <cell r="H17378"/>
          <cell r="I17378"/>
          <cell r="J17378"/>
          <cell r="K17378"/>
          <cell r="L17378"/>
          <cell r="M17378"/>
          <cell r="N17378"/>
          <cell r="O17378"/>
          <cell r="P17378"/>
          <cell r="Q17378"/>
          <cell r="R17378"/>
        </row>
        <row r="17379">
          <cell r="A17379"/>
          <cell r="B17379"/>
          <cell r="C17379"/>
          <cell r="D17379"/>
          <cell r="E17379"/>
          <cell r="F17379"/>
          <cell r="G17379"/>
          <cell r="H17379"/>
          <cell r="I17379"/>
          <cell r="J17379"/>
          <cell r="K17379"/>
          <cell r="L17379"/>
          <cell r="M17379"/>
          <cell r="N17379"/>
          <cell r="O17379"/>
          <cell r="P17379"/>
          <cell r="Q17379"/>
          <cell r="R17379"/>
        </row>
        <row r="17380">
          <cell r="A17380"/>
          <cell r="B17380"/>
          <cell r="C17380"/>
          <cell r="D17380"/>
          <cell r="E17380"/>
          <cell r="F17380"/>
          <cell r="G17380"/>
          <cell r="H17380"/>
          <cell r="I17380"/>
          <cell r="J17380"/>
          <cell r="K17380"/>
          <cell r="L17380"/>
          <cell r="M17380"/>
          <cell r="N17380"/>
          <cell r="O17380"/>
          <cell r="P17380"/>
          <cell r="Q17380"/>
          <cell r="R17380"/>
        </row>
        <row r="17381">
          <cell r="A17381"/>
          <cell r="B17381"/>
          <cell r="C17381"/>
          <cell r="D17381"/>
          <cell r="E17381"/>
          <cell r="F17381"/>
          <cell r="G17381"/>
          <cell r="H17381"/>
          <cell r="I17381"/>
          <cell r="J17381"/>
          <cell r="K17381"/>
          <cell r="L17381"/>
          <cell r="M17381"/>
          <cell r="N17381"/>
          <cell r="O17381"/>
          <cell r="P17381"/>
          <cell r="Q17381"/>
          <cell r="R17381"/>
        </row>
        <row r="17382">
          <cell r="A17382"/>
          <cell r="B17382"/>
          <cell r="C17382"/>
          <cell r="D17382"/>
          <cell r="E17382"/>
          <cell r="F17382"/>
          <cell r="G17382"/>
          <cell r="H17382"/>
          <cell r="I17382"/>
          <cell r="J17382"/>
          <cell r="K17382"/>
          <cell r="L17382"/>
          <cell r="M17382"/>
          <cell r="N17382"/>
          <cell r="O17382"/>
          <cell r="P17382"/>
          <cell r="Q17382"/>
          <cell r="R17382"/>
        </row>
        <row r="17383">
          <cell r="A17383"/>
          <cell r="B17383"/>
          <cell r="C17383"/>
          <cell r="D17383"/>
          <cell r="E17383"/>
          <cell r="F17383"/>
          <cell r="G17383"/>
          <cell r="H17383"/>
          <cell r="I17383"/>
          <cell r="J17383"/>
          <cell r="K17383"/>
          <cell r="L17383"/>
          <cell r="M17383"/>
          <cell r="N17383"/>
          <cell r="O17383"/>
          <cell r="P17383"/>
          <cell r="Q17383"/>
          <cell r="R17383"/>
        </row>
        <row r="17384">
          <cell r="A17384"/>
          <cell r="B17384"/>
          <cell r="C17384"/>
          <cell r="D17384"/>
          <cell r="E17384"/>
          <cell r="F17384"/>
          <cell r="G17384"/>
          <cell r="H17384"/>
          <cell r="I17384"/>
          <cell r="J17384"/>
          <cell r="K17384"/>
          <cell r="L17384"/>
          <cell r="M17384"/>
          <cell r="N17384"/>
          <cell r="O17384"/>
          <cell r="P17384"/>
          <cell r="Q17384"/>
          <cell r="R17384"/>
        </row>
        <row r="17385">
          <cell r="A17385"/>
          <cell r="B17385"/>
          <cell r="C17385"/>
          <cell r="D17385"/>
          <cell r="E17385"/>
          <cell r="F17385"/>
          <cell r="G17385"/>
          <cell r="H17385"/>
          <cell r="I17385"/>
          <cell r="J17385"/>
          <cell r="K17385"/>
          <cell r="L17385"/>
          <cell r="M17385"/>
          <cell r="N17385"/>
          <cell r="O17385"/>
          <cell r="P17385"/>
          <cell r="Q17385"/>
          <cell r="R17385"/>
        </row>
        <row r="17386">
          <cell r="A17386"/>
          <cell r="B17386"/>
          <cell r="C17386"/>
          <cell r="D17386"/>
          <cell r="E17386"/>
          <cell r="F17386"/>
          <cell r="G17386"/>
          <cell r="H17386"/>
          <cell r="I17386"/>
          <cell r="J17386"/>
          <cell r="K17386"/>
          <cell r="L17386"/>
          <cell r="M17386"/>
          <cell r="N17386"/>
          <cell r="O17386"/>
          <cell r="P17386"/>
          <cell r="Q17386"/>
          <cell r="R17386"/>
        </row>
        <row r="17387">
          <cell r="A17387"/>
          <cell r="B17387"/>
          <cell r="C17387"/>
          <cell r="D17387"/>
          <cell r="E17387"/>
          <cell r="F17387"/>
          <cell r="G17387"/>
          <cell r="H17387"/>
          <cell r="I17387"/>
          <cell r="J17387"/>
          <cell r="K17387"/>
          <cell r="L17387"/>
          <cell r="M17387"/>
          <cell r="N17387"/>
          <cell r="O17387"/>
          <cell r="P17387"/>
          <cell r="Q17387"/>
          <cell r="R17387"/>
        </row>
        <row r="17388">
          <cell r="A17388"/>
          <cell r="B17388"/>
          <cell r="C17388"/>
          <cell r="D17388"/>
          <cell r="E17388"/>
          <cell r="F17388"/>
          <cell r="G17388"/>
          <cell r="H17388"/>
          <cell r="I17388"/>
          <cell r="J17388"/>
          <cell r="K17388"/>
          <cell r="L17388"/>
          <cell r="M17388"/>
          <cell r="N17388"/>
          <cell r="O17388"/>
          <cell r="P17388"/>
          <cell r="Q17388"/>
          <cell r="R17388"/>
        </row>
        <row r="17389">
          <cell r="A17389"/>
          <cell r="B17389"/>
          <cell r="C17389"/>
          <cell r="D17389"/>
          <cell r="E17389"/>
          <cell r="F17389"/>
          <cell r="G17389"/>
          <cell r="H17389"/>
          <cell r="I17389"/>
          <cell r="J17389"/>
          <cell r="K17389"/>
          <cell r="L17389"/>
          <cell r="M17389"/>
          <cell r="N17389"/>
          <cell r="O17389"/>
          <cell r="P17389"/>
          <cell r="Q17389"/>
          <cell r="R17389"/>
        </row>
        <row r="17390">
          <cell r="A17390"/>
          <cell r="B17390"/>
          <cell r="C17390"/>
          <cell r="D17390"/>
          <cell r="E17390"/>
          <cell r="F17390"/>
          <cell r="G17390"/>
          <cell r="H17390"/>
          <cell r="I17390"/>
          <cell r="J17390"/>
          <cell r="K17390"/>
          <cell r="L17390"/>
          <cell r="M17390"/>
          <cell r="N17390"/>
          <cell r="O17390"/>
          <cell r="P17390"/>
          <cell r="Q17390"/>
          <cell r="R17390"/>
        </row>
        <row r="17391">
          <cell r="A17391"/>
          <cell r="B17391"/>
          <cell r="C17391"/>
          <cell r="D17391"/>
          <cell r="E17391"/>
          <cell r="F17391"/>
          <cell r="G17391"/>
          <cell r="H17391"/>
          <cell r="I17391"/>
          <cell r="J17391"/>
          <cell r="K17391"/>
          <cell r="L17391"/>
          <cell r="M17391"/>
          <cell r="N17391"/>
          <cell r="O17391"/>
          <cell r="P17391"/>
          <cell r="Q17391"/>
          <cell r="R17391"/>
        </row>
        <row r="17392">
          <cell r="A17392"/>
          <cell r="B17392"/>
          <cell r="C17392"/>
          <cell r="D17392"/>
          <cell r="E17392"/>
          <cell r="F17392"/>
          <cell r="G17392"/>
          <cell r="H17392"/>
          <cell r="I17392"/>
          <cell r="J17392"/>
          <cell r="K17392"/>
          <cell r="L17392"/>
          <cell r="M17392"/>
          <cell r="N17392"/>
          <cell r="O17392"/>
          <cell r="P17392"/>
          <cell r="Q17392"/>
          <cell r="R17392"/>
        </row>
        <row r="17393">
          <cell r="A17393"/>
          <cell r="B17393"/>
          <cell r="C17393"/>
          <cell r="D17393"/>
          <cell r="E17393"/>
          <cell r="F17393"/>
          <cell r="G17393"/>
          <cell r="H17393"/>
          <cell r="I17393"/>
          <cell r="J17393"/>
          <cell r="K17393"/>
          <cell r="L17393"/>
          <cell r="M17393"/>
          <cell r="N17393"/>
          <cell r="O17393"/>
          <cell r="P17393"/>
          <cell r="Q17393"/>
          <cell r="R17393"/>
        </row>
        <row r="17394">
          <cell r="A17394"/>
          <cell r="B17394"/>
          <cell r="C17394"/>
          <cell r="D17394"/>
          <cell r="E17394"/>
          <cell r="F17394"/>
          <cell r="G17394"/>
          <cell r="H17394"/>
          <cell r="I17394"/>
          <cell r="J17394"/>
          <cell r="K17394"/>
          <cell r="L17394"/>
          <cell r="M17394"/>
          <cell r="N17394"/>
          <cell r="O17394"/>
          <cell r="P17394"/>
          <cell r="Q17394"/>
          <cell r="R17394"/>
        </row>
        <row r="17395">
          <cell r="A17395"/>
          <cell r="B17395"/>
          <cell r="C17395"/>
          <cell r="D17395"/>
          <cell r="E17395"/>
          <cell r="F17395"/>
          <cell r="G17395"/>
          <cell r="H17395"/>
          <cell r="I17395"/>
          <cell r="J17395"/>
          <cell r="K17395"/>
          <cell r="L17395"/>
          <cell r="M17395"/>
          <cell r="N17395"/>
          <cell r="O17395"/>
          <cell r="P17395"/>
          <cell r="Q17395"/>
          <cell r="R17395"/>
        </row>
        <row r="17396">
          <cell r="A17396"/>
          <cell r="B17396"/>
          <cell r="C17396"/>
          <cell r="D17396"/>
          <cell r="E17396"/>
          <cell r="F17396"/>
          <cell r="G17396"/>
          <cell r="H17396"/>
          <cell r="I17396"/>
          <cell r="J17396"/>
          <cell r="K17396"/>
          <cell r="L17396"/>
          <cell r="M17396"/>
          <cell r="N17396"/>
          <cell r="O17396"/>
          <cell r="P17396"/>
          <cell r="Q17396"/>
          <cell r="R17396"/>
        </row>
        <row r="17397">
          <cell r="A17397"/>
          <cell r="B17397"/>
          <cell r="C17397"/>
          <cell r="D17397"/>
          <cell r="E17397"/>
          <cell r="F17397"/>
          <cell r="G17397"/>
          <cell r="H17397"/>
          <cell r="I17397"/>
          <cell r="J17397"/>
          <cell r="K17397"/>
          <cell r="L17397"/>
          <cell r="M17397"/>
          <cell r="N17397"/>
          <cell r="O17397"/>
          <cell r="P17397"/>
          <cell r="Q17397"/>
          <cell r="R17397"/>
        </row>
        <row r="17398">
          <cell r="A17398"/>
          <cell r="B17398"/>
          <cell r="C17398"/>
          <cell r="D17398"/>
          <cell r="E17398"/>
          <cell r="F17398"/>
          <cell r="G17398"/>
          <cell r="H17398"/>
          <cell r="I17398"/>
          <cell r="J17398"/>
          <cell r="K17398"/>
          <cell r="L17398"/>
          <cell r="M17398"/>
          <cell r="N17398"/>
          <cell r="O17398"/>
          <cell r="P17398"/>
          <cell r="Q17398"/>
          <cell r="R17398"/>
        </row>
        <row r="17399">
          <cell r="A17399"/>
          <cell r="B17399"/>
          <cell r="C17399"/>
          <cell r="D17399"/>
          <cell r="E17399"/>
          <cell r="F17399"/>
          <cell r="G17399"/>
          <cell r="H17399"/>
          <cell r="I17399"/>
          <cell r="J17399"/>
          <cell r="K17399"/>
          <cell r="L17399"/>
          <cell r="M17399"/>
          <cell r="N17399"/>
          <cell r="O17399"/>
          <cell r="P17399"/>
          <cell r="Q17399"/>
          <cell r="R17399"/>
        </row>
        <row r="17400">
          <cell r="A17400"/>
          <cell r="B17400"/>
          <cell r="C17400"/>
          <cell r="D17400"/>
          <cell r="E17400"/>
          <cell r="F17400"/>
          <cell r="G17400"/>
          <cell r="H17400"/>
          <cell r="I17400"/>
          <cell r="J17400"/>
          <cell r="K17400"/>
          <cell r="L17400"/>
          <cell r="M17400"/>
          <cell r="N17400"/>
          <cell r="O17400"/>
          <cell r="P17400"/>
          <cell r="Q17400"/>
          <cell r="R17400"/>
        </row>
        <row r="17401">
          <cell r="A17401"/>
          <cell r="B17401"/>
          <cell r="C17401"/>
          <cell r="D17401"/>
          <cell r="E17401"/>
          <cell r="F17401"/>
          <cell r="G17401"/>
          <cell r="H17401"/>
          <cell r="I17401"/>
          <cell r="J17401"/>
          <cell r="K17401"/>
          <cell r="L17401"/>
          <cell r="M17401"/>
          <cell r="N17401"/>
          <cell r="O17401"/>
          <cell r="P17401"/>
          <cell r="Q17401"/>
          <cell r="R17401"/>
        </row>
        <row r="17402">
          <cell r="A17402"/>
          <cell r="B17402"/>
          <cell r="C17402"/>
          <cell r="D17402"/>
          <cell r="E17402"/>
          <cell r="F17402"/>
          <cell r="G17402"/>
          <cell r="H17402"/>
          <cell r="I17402"/>
          <cell r="J17402"/>
          <cell r="K17402"/>
          <cell r="L17402"/>
          <cell r="M17402"/>
          <cell r="N17402"/>
          <cell r="O17402"/>
          <cell r="P17402"/>
          <cell r="Q17402"/>
          <cell r="R17402"/>
        </row>
        <row r="17403">
          <cell r="A17403"/>
          <cell r="B17403"/>
          <cell r="C17403"/>
          <cell r="D17403"/>
          <cell r="E17403"/>
          <cell r="F17403"/>
          <cell r="G17403"/>
          <cell r="H17403"/>
          <cell r="I17403"/>
          <cell r="J17403"/>
          <cell r="K17403"/>
          <cell r="L17403"/>
          <cell r="M17403"/>
          <cell r="N17403"/>
          <cell r="O17403"/>
          <cell r="P17403"/>
          <cell r="Q17403"/>
          <cell r="R17403"/>
        </row>
        <row r="17404">
          <cell r="A17404"/>
          <cell r="B17404"/>
          <cell r="C17404"/>
          <cell r="D17404"/>
          <cell r="E17404"/>
          <cell r="F17404"/>
          <cell r="G17404"/>
          <cell r="H17404"/>
          <cell r="I17404"/>
          <cell r="J17404"/>
          <cell r="K17404"/>
          <cell r="L17404"/>
          <cell r="M17404"/>
          <cell r="N17404"/>
          <cell r="O17404"/>
          <cell r="P17404"/>
          <cell r="Q17404"/>
          <cell r="R17404"/>
        </row>
        <row r="17405">
          <cell r="A17405"/>
          <cell r="B17405"/>
          <cell r="C17405"/>
          <cell r="D17405"/>
          <cell r="E17405"/>
          <cell r="F17405"/>
          <cell r="G17405"/>
          <cell r="H17405"/>
          <cell r="I17405"/>
          <cell r="J17405"/>
          <cell r="K17405"/>
          <cell r="L17405"/>
          <cell r="M17405"/>
          <cell r="N17405"/>
          <cell r="O17405"/>
          <cell r="P17405"/>
          <cell r="Q17405"/>
          <cell r="R17405"/>
        </row>
        <row r="17406">
          <cell r="A17406"/>
          <cell r="B17406"/>
          <cell r="C17406"/>
          <cell r="D17406"/>
          <cell r="E17406"/>
          <cell r="F17406"/>
          <cell r="G17406"/>
          <cell r="H17406"/>
          <cell r="I17406"/>
          <cell r="J17406"/>
          <cell r="K17406"/>
          <cell r="L17406"/>
          <cell r="M17406"/>
          <cell r="N17406"/>
          <cell r="O17406"/>
          <cell r="P17406"/>
          <cell r="Q17406"/>
          <cell r="R17406"/>
        </row>
        <row r="17407">
          <cell r="A17407"/>
          <cell r="B17407"/>
          <cell r="C17407"/>
          <cell r="D17407"/>
          <cell r="E17407"/>
          <cell r="F17407"/>
          <cell r="G17407"/>
          <cell r="H17407"/>
          <cell r="I17407"/>
          <cell r="J17407"/>
          <cell r="K17407"/>
          <cell r="L17407"/>
          <cell r="M17407"/>
          <cell r="N17407"/>
          <cell r="O17407"/>
          <cell r="P17407"/>
          <cell r="Q17407"/>
          <cell r="R17407"/>
        </row>
        <row r="17408">
          <cell r="A17408"/>
          <cell r="B17408"/>
          <cell r="C17408"/>
          <cell r="D17408"/>
          <cell r="E17408"/>
          <cell r="F17408"/>
          <cell r="G17408"/>
          <cell r="H17408"/>
          <cell r="I17408"/>
          <cell r="J17408"/>
          <cell r="K17408"/>
          <cell r="L17408"/>
          <cell r="M17408"/>
          <cell r="N17408"/>
          <cell r="O17408"/>
          <cell r="P17408"/>
          <cell r="Q17408"/>
          <cell r="R17408"/>
        </row>
        <row r="17409">
          <cell r="A17409"/>
          <cell r="B17409"/>
          <cell r="C17409"/>
          <cell r="D17409"/>
          <cell r="E17409"/>
          <cell r="F17409"/>
          <cell r="G17409"/>
          <cell r="H17409"/>
          <cell r="I17409"/>
          <cell r="J17409"/>
          <cell r="K17409"/>
          <cell r="L17409"/>
          <cell r="M17409"/>
          <cell r="N17409"/>
          <cell r="O17409"/>
          <cell r="P17409"/>
          <cell r="Q17409"/>
          <cell r="R17409"/>
        </row>
        <row r="17410">
          <cell r="A17410"/>
          <cell r="B17410"/>
          <cell r="C17410"/>
          <cell r="D17410"/>
          <cell r="E17410"/>
          <cell r="F17410"/>
          <cell r="G17410"/>
          <cell r="H17410"/>
          <cell r="I17410"/>
          <cell r="J17410"/>
          <cell r="K17410"/>
          <cell r="L17410"/>
          <cell r="M17410"/>
          <cell r="N17410"/>
          <cell r="O17410"/>
          <cell r="P17410"/>
          <cell r="Q17410"/>
          <cell r="R17410"/>
        </row>
        <row r="17411">
          <cell r="A17411"/>
          <cell r="B17411"/>
          <cell r="C17411"/>
          <cell r="D17411"/>
          <cell r="E17411"/>
          <cell r="F17411"/>
          <cell r="G17411"/>
          <cell r="H17411"/>
          <cell r="I17411"/>
          <cell r="J17411"/>
          <cell r="K17411"/>
          <cell r="L17411"/>
          <cell r="M17411"/>
          <cell r="N17411"/>
          <cell r="O17411"/>
          <cell r="P17411"/>
          <cell r="Q17411"/>
          <cell r="R17411"/>
        </row>
        <row r="17412">
          <cell r="A17412"/>
          <cell r="B17412"/>
          <cell r="C17412"/>
          <cell r="D17412"/>
          <cell r="E17412"/>
          <cell r="F17412"/>
          <cell r="G17412"/>
          <cell r="H17412"/>
          <cell r="I17412"/>
          <cell r="J17412"/>
          <cell r="K17412"/>
          <cell r="L17412"/>
          <cell r="M17412"/>
          <cell r="N17412"/>
          <cell r="O17412"/>
          <cell r="P17412"/>
          <cell r="Q17412"/>
          <cell r="R17412"/>
        </row>
        <row r="17413">
          <cell r="A17413"/>
          <cell r="B17413"/>
          <cell r="C17413"/>
          <cell r="D17413"/>
          <cell r="E17413"/>
          <cell r="F17413"/>
          <cell r="G17413"/>
          <cell r="H17413"/>
          <cell r="I17413"/>
          <cell r="J17413"/>
          <cell r="K17413"/>
          <cell r="L17413"/>
          <cell r="M17413"/>
          <cell r="N17413"/>
          <cell r="O17413"/>
          <cell r="P17413"/>
          <cell r="Q17413"/>
          <cell r="R17413"/>
        </row>
        <row r="17414">
          <cell r="A17414"/>
          <cell r="B17414"/>
          <cell r="C17414"/>
          <cell r="D17414"/>
          <cell r="E17414"/>
          <cell r="F17414"/>
          <cell r="G17414"/>
          <cell r="H17414"/>
          <cell r="I17414"/>
          <cell r="J17414"/>
          <cell r="K17414"/>
          <cell r="L17414"/>
          <cell r="M17414"/>
          <cell r="N17414"/>
          <cell r="O17414"/>
          <cell r="P17414"/>
          <cell r="Q17414"/>
          <cell r="R17414"/>
        </row>
        <row r="17415">
          <cell r="A17415"/>
          <cell r="B17415"/>
          <cell r="C17415"/>
          <cell r="D17415"/>
          <cell r="E17415"/>
          <cell r="F17415"/>
          <cell r="G17415"/>
          <cell r="H17415"/>
          <cell r="I17415"/>
          <cell r="J17415"/>
          <cell r="K17415"/>
          <cell r="L17415"/>
          <cell r="M17415"/>
          <cell r="N17415"/>
          <cell r="O17415"/>
          <cell r="P17415"/>
          <cell r="Q17415"/>
          <cell r="R17415"/>
        </row>
        <row r="17416">
          <cell r="A17416"/>
          <cell r="B17416"/>
          <cell r="C17416"/>
          <cell r="D17416"/>
          <cell r="E17416"/>
          <cell r="F17416"/>
          <cell r="G17416"/>
          <cell r="H17416"/>
          <cell r="I17416"/>
          <cell r="J17416"/>
          <cell r="K17416"/>
          <cell r="L17416"/>
          <cell r="M17416"/>
          <cell r="N17416"/>
          <cell r="O17416"/>
          <cell r="P17416"/>
          <cell r="Q17416"/>
          <cell r="R17416"/>
        </row>
        <row r="17417">
          <cell r="A17417"/>
          <cell r="B17417"/>
          <cell r="C17417"/>
          <cell r="D17417"/>
          <cell r="E17417"/>
          <cell r="F17417"/>
          <cell r="G17417"/>
          <cell r="H17417"/>
          <cell r="I17417"/>
          <cell r="J17417"/>
          <cell r="K17417"/>
          <cell r="L17417"/>
          <cell r="M17417"/>
          <cell r="N17417"/>
          <cell r="O17417"/>
          <cell r="P17417"/>
          <cell r="Q17417"/>
          <cell r="R17417"/>
        </row>
        <row r="17418">
          <cell r="A17418"/>
          <cell r="B17418"/>
          <cell r="C17418"/>
          <cell r="D17418"/>
          <cell r="E17418"/>
          <cell r="F17418"/>
          <cell r="G17418"/>
          <cell r="H17418"/>
          <cell r="I17418"/>
          <cell r="J17418"/>
          <cell r="K17418"/>
          <cell r="L17418"/>
          <cell r="M17418"/>
          <cell r="N17418"/>
          <cell r="O17418"/>
          <cell r="P17418"/>
          <cell r="Q17418"/>
          <cell r="R17418"/>
        </row>
        <row r="17419">
          <cell r="A17419"/>
          <cell r="B17419"/>
          <cell r="C17419"/>
          <cell r="D17419"/>
          <cell r="E17419"/>
          <cell r="F17419"/>
          <cell r="G17419"/>
          <cell r="H17419"/>
          <cell r="I17419"/>
          <cell r="J17419"/>
          <cell r="K17419"/>
          <cell r="L17419"/>
          <cell r="M17419"/>
          <cell r="N17419"/>
          <cell r="O17419"/>
          <cell r="P17419"/>
          <cell r="Q17419"/>
          <cell r="R17419"/>
        </row>
        <row r="17420">
          <cell r="A17420"/>
          <cell r="B17420"/>
          <cell r="C17420"/>
          <cell r="D17420"/>
          <cell r="E17420"/>
          <cell r="F17420"/>
          <cell r="G17420"/>
          <cell r="H17420"/>
          <cell r="I17420"/>
          <cell r="J17420"/>
          <cell r="K17420"/>
          <cell r="L17420"/>
          <cell r="M17420"/>
          <cell r="N17420"/>
          <cell r="O17420"/>
          <cell r="P17420"/>
          <cell r="Q17420"/>
          <cell r="R17420"/>
        </row>
        <row r="17421">
          <cell r="A17421"/>
          <cell r="B17421"/>
          <cell r="C17421"/>
          <cell r="D17421"/>
          <cell r="E17421"/>
          <cell r="F17421"/>
          <cell r="G17421"/>
          <cell r="H17421"/>
          <cell r="I17421"/>
          <cell r="J17421"/>
          <cell r="K17421"/>
          <cell r="L17421"/>
          <cell r="M17421"/>
          <cell r="N17421"/>
          <cell r="O17421"/>
          <cell r="P17421"/>
          <cell r="Q17421"/>
          <cell r="R17421"/>
        </row>
        <row r="17422">
          <cell r="A17422"/>
          <cell r="B17422"/>
          <cell r="C17422"/>
          <cell r="D17422"/>
          <cell r="E17422"/>
          <cell r="F17422"/>
          <cell r="G17422"/>
          <cell r="H17422"/>
          <cell r="I17422"/>
          <cell r="J17422"/>
          <cell r="K17422"/>
          <cell r="L17422"/>
          <cell r="M17422"/>
          <cell r="N17422"/>
          <cell r="O17422"/>
          <cell r="P17422"/>
          <cell r="Q17422"/>
          <cell r="R17422"/>
        </row>
        <row r="17423">
          <cell r="A17423"/>
          <cell r="B17423"/>
          <cell r="C17423"/>
          <cell r="D17423"/>
          <cell r="E17423"/>
          <cell r="F17423"/>
          <cell r="G17423"/>
          <cell r="H17423"/>
          <cell r="I17423"/>
          <cell r="J17423"/>
          <cell r="K17423"/>
          <cell r="L17423"/>
          <cell r="M17423"/>
          <cell r="N17423"/>
          <cell r="O17423"/>
          <cell r="P17423"/>
          <cell r="Q17423"/>
          <cell r="R17423"/>
        </row>
        <row r="17424">
          <cell r="A17424"/>
          <cell r="B17424"/>
          <cell r="C17424"/>
          <cell r="D17424"/>
          <cell r="E17424"/>
          <cell r="F17424"/>
          <cell r="G17424"/>
          <cell r="H17424"/>
          <cell r="I17424"/>
          <cell r="J17424"/>
          <cell r="K17424"/>
          <cell r="L17424"/>
          <cell r="M17424"/>
          <cell r="N17424"/>
          <cell r="O17424"/>
          <cell r="P17424"/>
          <cell r="Q17424"/>
          <cell r="R17424"/>
        </row>
        <row r="17425">
          <cell r="A17425"/>
          <cell r="B17425"/>
          <cell r="C17425"/>
          <cell r="D17425"/>
          <cell r="E17425"/>
          <cell r="F17425"/>
          <cell r="G17425"/>
          <cell r="H17425"/>
          <cell r="I17425"/>
          <cell r="J17425"/>
          <cell r="K17425"/>
          <cell r="L17425"/>
          <cell r="M17425"/>
          <cell r="N17425"/>
          <cell r="O17425"/>
          <cell r="P17425"/>
          <cell r="Q17425"/>
          <cell r="R17425"/>
        </row>
        <row r="17426">
          <cell r="A17426"/>
          <cell r="B17426"/>
          <cell r="C17426"/>
          <cell r="D17426"/>
          <cell r="E17426"/>
          <cell r="F17426"/>
          <cell r="G17426"/>
          <cell r="H17426"/>
          <cell r="I17426"/>
          <cell r="J17426"/>
          <cell r="K17426"/>
          <cell r="L17426"/>
          <cell r="M17426"/>
          <cell r="N17426"/>
          <cell r="O17426"/>
          <cell r="P17426"/>
          <cell r="Q17426"/>
          <cell r="R17426"/>
        </row>
        <row r="17427">
          <cell r="A17427"/>
          <cell r="B17427"/>
          <cell r="C17427"/>
          <cell r="D17427"/>
          <cell r="E17427"/>
          <cell r="F17427"/>
          <cell r="G17427"/>
          <cell r="H17427"/>
          <cell r="I17427"/>
          <cell r="J17427"/>
          <cell r="K17427"/>
          <cell r="L17427"/>
          <cell r="M17427"/>
          <cell r="N17427"/>
          <cell r="O17427"/>
          <cell r="P17427"/>
          <cell r="Q17427"/>
          <cell r="R17427"/>
        </row>
        <row r="17428">
          <cell r="A17428"/>
          <cell r="B17428"/>
          <cell r="C17428"/>
          <cell r="D17428"/>
          <cell r="E17428"/>
          <cell r="F17428"/>
          <cell r="G17428"/>
          <cell r="H17428"/>
          <cell r="I17428"/>
          <cell r="J17428"/>
          <cell r="K17428"/>
          <cell r="L17428"/>
          <cell r="M17428"/>
          <cell r="N17428"/>
          <cell r="O17428"/>
          <cell r="P17428"/>
          <cell r="Q17428"/>
          <cell r="R17428"/>
        </row>
        <row r="17429">
          <cell r="A17429"/>
          <cell r="B17429"/>
          <cell r="C17429"/>
          <cell r="D17429"/>
          <cell r="E17429"/>
          <cell r="F17429"/>
          <cell r="G17429"/>
          <cell r="H17429"/>
          <cell r="I17429"/>
          <cell r="J17429"/>
          <cell r="K17429"/>
          <cell r="L17429"/>
          <cell r="M17429"/>
          <cell r="N17429"/>
          <cell r="O17429"/>
          <cell r="P17429"/>
          <cell r="Q17429"/>
          <cell r="R17429"/>
        </row>
        <row r="17430">
          <cell r="A17430"/>
          <cell r="B17430"/>
          <cell r="C17430"/>
          <cell r="D17430"/>
          <cell r="E17430"/>
          <cell r="F17430"/>
          <cell r="G17430"/>
          <cell r="H17430"/>
          <cell r="I17430"/>
          <cell r="J17430"/>
          <cell r="K17430"/>
          <cell r="L17430"/>
          <cell r="M17430"/>
          <cell r="N17430"/>
          <cell r="O17430"/>
          <cell r="P17430"/>
          <cell r="Q17430"/>
          <cell r="R17430"/>
        </row>
        <row r="17431">
          <cell r="A17431"/>
          <cell r="B17431"/>
          <cell r="C17431"/>
          <cell r="D17431"/>
          <cell r="E17431"/>
          <cell r="F17431"/>
          <cell r="G17431"/>
          <cell r="H17431"/>
          <cell r="I17431"/>
          <cell r="J17431"/>
          <cell r="K17431"/>
          <cell r="L17431"/>
          <cell r="M17431"/>
          <cell r="N17431"/>
          <cell r="O17431"/>
          <cell r="P17431"/>
          <cell r="Q17431"/>
          <cell r="R17431"/>
        </row>
        <row r="17432">
          <cell r="A17432"/>
          <cell r="B17432"/>
          <cell r="C17432"/>
          <cell r="D17432"/>
          <cell r="E17432"/>
          <cell r="F17432"/>
          <cell r="G17432"/>
          <cell r="H17432"/>
          <cell r="I17432"/>
          <cell r="J17432"/>
          <cell r="K17432"/>
          <cell r="L17432"/>
          <cell r="M17432"/>
          <cell r="N17432"/>
          <cell r="O17432"/>
          <cell r="P17432"/>
          <cell r="Q17432"/>
          <cell r="R17432"/>
        </row>
        <row r="17433">
          <cell r="A17433"/>
          <cell r="B17433"/>
          <cell r="C17433"/>
          <cell r="D17433"/>
          <cell r="E17433"/>
          <cell r="F17433"/>
          <cell r="G17433"/>
          <cell r="H17433"/>
          <cell r="I17433"/>
          <cell r="J17433"/>
          <cell r="K17433"/>
          <cell r="L17433"/>
          <cell r="M17433"/>
          <cell r="N17433"/>
          <cell r="O17433"/>
          <cell r="P17433"/>
          <cell r="Q17433"/>
          <cell r="R17433"/>
        </row>
        <row r="17434">
          <cell r="A17434"/>
          <cell r="B17434"/>
          <cell r="C17434"/>
          <cell r="D17434"/>
          <cell r="E17434"/>
          <cell r="F17434"/>
          <cell r="G17434"/>
          <cell r="H17434"/>
          <cell r="I17434"/>
          <cell r="J17434"/>
          <cell r="K17434"/>
          <cell r="L17434"/>
          <cell r="M17434"/>
          <cell r="N17434"/>
          <cell r="O17434"/>
          <cell r="P17434"/>
          <cell r="Q17434"/>
          <cell r="R17434"/>
        </row>
        <row r="17435">
          <cell r="A17435"/>
          <cell r="B17435"/>
          <cell r="C17435"/>
          <cell r="D17435"/>
          <cell r="E17435"/>
          <cell r="F17435"/>
          <cell r="G17435"/>
          <cell r="H17435"/>
          <cell r="I17435"/>
          <cell r="J17435"/>
          <cell r="K17435"/>
          <cell r="L17435"/>
          <cell r="M17435"/>
          <cell r="N17435"/>
          <cell r="O17435"/>
          <cell r="P17435"/>
          <cell r="Q17435"/>
          <cell r="R17435"/>
        </row>
        <row r="17436">
          <cell r="A17436"/>
          <cell r="B17436"/>
          <cell r="C17436"/>
          <cell r="D17436"/>
          <cell r="E17436"/>
          <cell r="F17436"/>
          <cell r="G17436"/>
          <cell r="H17436"/>
          <cell r="I17436"/>
          <cell r="J17436"/>
          <cell r="K17436"/>
          <cell r="L17436"/>
          <cell r="M17436"/>
          <cell r="N17436"/>
          <cell r="O17436"/>
          <cell r="P17436"/>
          <cell r="Q17436"/>
          <cell r="R17436"/>
        </row>
        <row r="17437">
          <cell r="A17437"/>
          <cell r="B17437"/>
          <cell r="C17437"/>
          <cell r="D17437"/>
          <cell r="E17437"/>
          <cell r="F17437"/>
          <cell r="G17437"/>
          <cell r="H17437"/>
          <cell r="I17437"/>
          <cell r="J17437"/>
          <cell r="K17437"/>
          <cell r="L17437"/>
          <cell r="M17437"/>
          <cell r="N17437"/>
          <cell r="O17437"/>
          <cell r="P17437"/>
          <cell r="Q17437"/>
          <cell r="R17437"/>
        </row>
        <row r="17438">
          <cell r="A17438"/>
          <cell r="B17438"/>
          <cell r="C17438"/>
          <cell r="D17438"/>
          <cell r="E17438"/>
          <cell r="F17438"/>
          <cell r="G17438"/>
          <cell r="H17438"/>
          <cell r="I17438"/>
          <cell r="J17438"/>
          <cell r="K17438"/>
          <cell r="L17438"/>
          <cell r="M17438"/>
          <cell r="N17438"/>
          <cell r="O17438"/>
          <cell r="P17438"/>
          <cell r="Q17438"/>
          <cell r="R17438"/>
        </row>
        <row r="17439">
          <cell r="A17439"/>
          <cell r="B17439"/>
          <cell r="C17439"/>
          <cell r="D17439"/>
          <cell r="E17439"/>
          <cell r="F17439"/>
          <cell r="G17439"/>
          <cell r="H17439"/>
          <cell r="I17439"/>
          <cell r="J17439"/>
          <cell r="K17439"/>
          <cell r="L17439"/>
          <cell r="M17439"/>
          <cell r="N17439"/>
          <cell r="O17439"/>
          <cell r="P17439"/>
          <cell r="Q17439"/>
          <cell r="R17439"/>
        </row>
        <row r="17440">
          <cell r="A17440"/>
          <cell r="B17440"/>
          <cell r="C17440"/>
          <cell r="D17440"/>
          <cell r="E17440"/>
          <cell r="F17440"/>
          <cell r="G17440"/>
          <cell r="H17440"/>
          <cell r="I17440"/>
          <cell r="J17440"/>
          <cell r="K17440"/>
          <cell r="L17440"/>
          <cell r="M17440"/>
          <cell r="N17440"/>
          <cell r="O17440"/>
          <cell r="P17440"/>
          <cell r="Q17440"/>
          <cell r="R17440"/>
        </row>
        <row r="17441">
          <cell r="A17441"/>
          <cell r="B17441"/>
          <cell r="C17441"/>
          <cell r="D17441"/>
          <cell r="E17441"/>
          <cell r="F17441"/>
          <cell r="G17441"/>
          <cell r="H17441"/>
          <cell r="I17441"/>
          <cell r="J17441"/>
          <cell r="K17441"/>
          <cell r="L17441"/>
          <cell r="M17441"/>
          <cell r="N17441"/>
          <cell r="O17441"/>
          <cell r="P17441"/>
          <cell r="Q17441"/>
          <cell r="R17441"/>
        </row>
        <row r="17442">
          <cell r="A17442"/>
          <cell r="B17442"/>
          <cell r="C17442"/>
          <cell r="D17442"/>
          <cell r="E17442"/>
          <cell r="F17442"/>
          <cell r="G17442"/>
          <cell r="H17442"/>
          <cell r="I17442"/>
          <cell r="J17442"/>
          <cell r="K17442"/>
          <cell r="L17442"/>
          <cell r="M17442"/>
          <cell r="N17442"/>
          <cell r="O17442"/>
          <cell r="P17442"/>
          <cell r="Q17442"/>
          <cell r="R17442"/>
        </row>
        <row r="17443">
          <cell r="A17443"/>
          <cell r="B17443"/>
          <cell r="C17443"/>
          <cell r="D17443"/>
          <cell r="E17443"/>
          <cell r="F17443"/>
          <cell r="G17443"/>
          <cell r="H17443"/>
          <cell r="I17443"/>
          <cell r="J17443"/>
          <cell r="K17443"/>
          <cell r="L17443"/>
          <cell r="M17443"/>
          <cell r="N17443"/>
          <cell r="O17443"/>
          <cell r="P17443"/>
          <cell r="Q17443"/>
          <cell r="R17443"/>
        </row>
        <row r="17444">
          <cell r="A17444"/>
          <cell r="B17444"/>
          <cell r="C17444"/>
          <cell r="D17444"/>
          <cell r="E17444"/>
          <cell r="F17444"/>
          <cell r="G17444"/>
          <cell r="H17444"/>
          <cell r="I17444"/>
          <cell r="J17444"/>
          <cell r="K17444"/>
          <cell r="L17444"/>
          <cell r="M17444"/>
          <cell r="N17444"/>
          <cell r="O17444"/>
          <cell r="P17444"/>
          <cell r="Q17444"/>
          <cell r="R17444"/>
        </row>
        <row r="17445">
          <cell r="A17445"/>
          <cell r="B17445"/>
          <cell r="C17445"/>
          <cell r="D17445"/>
          <cell r="E17445"/>
          <cell r="F17445"/>
          <cell r="G17445"/>
          <cell r="H17445"/>
          <cell r="I17445"/>
          <cell r="J17445"/>
          <cell r="K17445"/>
          <cell r="L17445"/>
          <cell r="M17445"/>
          <cell r="N17445"/>
          <cell r="O17445"/>
          <cell r="P17445"/>
          <cell r="Q17445"/>
          <cell r="R17445"/>
        </row>
        <row r="17446">
          <cell r="A17446"/>
          <cell r="B17446"/>
          <cell r="C17446"/>
          <cell r="D17446"/>
          <cell r="E17446"/>
          <cell r="F17446"/>
          <cell r="G17446"/>
          <cell r="H17446"/>
          <cell r="I17446"/>
          <cell r="J17446"/>
          <cell r="K17446"/>
          <cell r="L17446"/>
          <cell r="M17446"/>
          <cell r="N17446"/>
          <cell r="O17446"/>
          <cell r="P17446"/>
          <cell r="Q17446"/>
          <cell r="R17446"/>
        </row>
        <row r="17447">
          <cell r="A17447"/>
          <cell r="B17447"/>
          <cell r="C17447"/>
          <cell r="D17447"/>
          <cell r="E17447"/>
          <cell r="F17447"/>
          <cell r="G17447"/>
          <cell r="H17447"/>
          <cell r="I17447"/>
          <cell r="J17447"/>
          <cell r="K17447"/>
          <cell r="L17447"/>
          <cell r="M17447"/>
          <cell r="N17447"/>
          <cell r="O17447"/>
          <cell r="P17447"/>
          <cell r="Q17447"/>
          <cell r="R17447"/>
        </row>
        <row r="17448">
          <cell r="A17448"/>
          <cell r="B17448"/>
          <cell r="C17448"/>
          <cell r="D17448"/>
          <cell r="E17448"/>
          <cell r="F17448"/>
          <cell r="G17448"/>
          <cell r="H17448"/>
          <cell r="I17448"/>
          <cell r="J17448"/>
          <cell r="K17448"/>
          <cell r="L17448"/>
          <cell r="M17448"/>
          <cell r="N17448"/>
          <cell r="O17448"/>
          <cell r="P17448"/>
          <cell r="Q17448"/>
          <cell r="R17448"/>
        </row>
        <row r="17449">
          <cell r="A17449"/>
          <cell r="B17449"/>
          <cell r="C17449"/>
          <cell r="D17449"/>
          <cell r="E17449"/>
          <cell r="F17449"/>
          <cell r="G17449"/>
          <cell r="H17449"/>
          <cell r="I17449"/>
          <cell r="J17449"/>
          <cell r="K17449"/>
          <cell r="L17449"/>
          <cell r="M17449"/>
          <cell r="N17449"/>
          <cell r="O17449"/>
          <cell r="P17449"/>
          <cell r="Q17449"/>
          <cell r="R17449"/>
        </row>
        <row r="17450">
          <cell r="A17450"/>
          <cell r="B17450"/>
          <cell r="C17450"/>
          <cell r="D17450"/>
          <cell r="E17450"/>
          <cell r="F17450"/>
          <cell r="G17450"/>
          <cell r="H17450"/>
          <cell r="I17450"/>
          <cell r="J17450"/>
          <cell r="K17450"/>
          <cell r="L17450"/>
          <cell r="M17450"/>
          <cell r="N17450"/>
          <cell r="O17450"/>
          <cell r="P17450"/>
          <cell r="Q17450"/>
          <cell r="R17450"/>
        </row>
        <row r="17451">
          <cell r="A17451"/>
          <cell r="B17451"/>
          <cell r="C17451"/>
          <cell r="D17451"/>
          <cell r="E17451"/>
          <cell r="F17451"/>
          <cell r="G17451"/>
          <cell r="H17451"/>
          <cell r="I17451"/>
          <cell r="J17451"/>
          <cell r="K17451"/>
          <cell r="L17451"/>
          <cell r="M17451"/>
          <cell r="N17451"/>
          <cell r="O17451"/>
          <cell r="P17451"/>
          <cell r="Q17451"/>
          <cell r="R17451"/>
        </row>
        <row r="17452">
          <cell r="A17452"/>
          <cell r="B17452"/>
          <cell r="C17452"/>
          <cell r="D17452"/>
          <cell r="E17452"/>
          <cell r="F17452"/>
          <cell r="G17452"/>
          <cell r="H17452"/>
          <cell r="I17452"/>
          <cell r="J17452"/>
          <cell r="K17452"/>
          <cell r="L17452"/>
          <cell r="M17452"/>
          <cell r="N17452"/>
          <cell r="O17452"/>
          <cell r="P17452"/>
          <cell r="Q17452"/>
          <cell r="R17452"/>
        </row>
        <row r="17453">
          <cell r="A17453"/>
          <cell r="B17453"/>
          <cell r="C17453"/>
          <cell r="D17453"/>
          <cell r="E17453"/>
          <cell r="F17453"/>
          <cell r="G17453"/>
          <cell r="H17453"/>
          <cell r="I17453"/>
          <cell r="J17453"/>
          <cell r="K17453"/>
          <cell r="L17453"/>
          <cell r="M17453"/>
          <cell r="N17453"/>
          <cell r="O17453"/>
          <cell r="P17453"/>
          <cell r="Q17453"/>
          <cell r="R17453"/>
        </row>
        <row r="17454">
          <cell r="A17454"/>
          <cell r="B17454"/>
          <cell r="C17454"/>
          <cell r="D17454"/>
          <cell r="E17454"/>
          <cell r="F17454"/>
          <cell r="G17454"/>
          <cell r="H17454"/>
          <cell r="I17454"/>
          <cell r="J17454"/>
          <cell r="K17454"/>
          <cell r="L17454"/>
          <cell r="M17454"/>
          <cell r="N17454"/>
          <cell r="O17454"/>
          <cell r="P17454"/>
          <cell r="Q17454"/>
          <cell r="R17454"/>
        </row>
        <row r="17455">
          <cell r="A17455"/>
          <cell r="B17455"/>
          <cell r="C17455"/>
          <cell r="D17455"/>
          <cell r="E17455"/>
          <cell r="F17455"/>
          <cell r="G17455"/>
          <cell r="H17455"/>
          <cell r="I17455"/>
          <cell r="J17455"/>
          <cell r="K17455"/>
          <cell r="L17455"/>
          <cell r="M17455"/>
          <cell r="N17455"/>
          <cell r="O17455"/>
          <cell r="P17455"/>
          <cell r="Q17455"/>
          <cell r="R17455"/>
        </row>
        <row r="17456">
          <cell r="A17456"/>
          <cell r="B17456"/>
          <cell r="C17456"/>
          <cell r="D17456"/>
          <cell r="E17456"/>
          <cell r="F17456"/>
          <cell r="G17456"/>
          <cell r="H17456"/>
          <cell r="I17456"/>
          <cell r="J17456"/>
          <cell r="K17456"/>
          <cell r="L17456"/>
          <cell r="M17456"/>
          <cell r="N17456"/>
          <cell r="O17456"/>
          <cell r="P17456"/>
          <cell r="Q17456"/>
          <cell r="R17456"/>
        </row>
        <row r="17457">
          <cell r="A17457"/>
          <cell r="B17457"/>
          <cell r="C17457"/>
          <cell r="D17457"/>
          <cell r="E17457"/>
          <cell r="F17457"/>
          <cell r="G17457"/>
          <cell r="H17457"/>
          <cell r="I17457"/>
          <cell r="J17457"/>
          <cell r="K17457"/>
          <cell r="L17457"/>
          <cell r="M17457"/>
          <cell r="N17457"/>
          <cell r="O17457"/>
          <cell r="P17457"/>
          <cell r="Q17457"/>
          <cell r="R17457"/>
        </row>
        <row r="17458">
          <cell r="A17458"/>
          <cell r="B17458"/>
          <cell r="C17458"/>
          <cell r="D17458"/>
          <cell r="E17458"/>
          <cell r="F17458"/>
          <cell r="G17458"/>
          <cell r="H17458"/>
          <cell r="I17458"/>
          <cell r="J17458"/>
          <cell r="K17458"/>
          <cell r="L17458"/>
          <cell r="M17458"/>
          <cell r="N17458"/>
          <cell r="O17458"/>
          <cell r="P17458"/>
          <cell r="Q17458"/>
          <cell r="R17458"/>
        </row>
        <row r="17459">
          <cell r="A17459"/>
          <cell r="B17459"/>
          <cell r="C17459"/>
          <cell r="D17459"/>
          <cell r="E17459"/>
          <cell r="F17459"/>
          <cell r="G17459"/>
          <cell r="H17459"/>
          <cell r="I17459"/>
          <cell r="J17459"/>
          <cell r="K17459"/>
          <cell r="L17459"/>
          <cell r="M17459"/>
          <cell r="N17459"/>
          <cell r="O17459"/>
          <cell r="P17459"/>
          <cell r="Q17459"/>
          <cell r="R17459"/>
        </row>
        <row r="17460">
          <cell r="A17460"/>
          <cell r="B17460"/>
          <cell r="C17460"/>
          <cell r="D17460"/>
          <cell r="E17460"/>
          <cell r="F17460"/>
          <cell r="G17460"/>
          <cell r="H17460"/>
          <cell r="I17460"/>
          <cell r="J17460"/>
          <cell r="K17460"/>
          <cell r="L17460"/>
          <cell r="M17460"/>
          <cell r="N17460"/>
          <cell r="O17460"/>
          <cell r="P17460"/>
          <cell r="Q17460"/>
          <cell r="R17460"/>
        </row>
        <row r="17461">
          <cell r="A17461"/>
          <cell r="B17461"/>
          <cell r="C17461"/>
          <cell r="D17461"/>
          <cell r="E17461"/>
          <cell r="F17461"/>
          <cell r="G17461"/>
          <cell r="H17461"/>
          <cell r="I17461"/>
          <cell r="J17461"/>
          <cell r="K17461"/>
          <cell r="L17461"/>
          <cell r="M17461"/>
          <cell r="N17461"/>
          <cell r="O17461"/>
          <cell r="P17461"/>
          <cell r="Q17461"/>
          <cell r="R17461"/>
        </row>
        <row r="17462">
          <cell r="A17462"/>
          <cell r="B17462"/>
          <cell r="C17462"/>
          <cell r="D17462"/>
          <cell r="E17462"/>
          <cell r="F17462"/>
          <cell r="G17462"/>
          <cell r="H17462"/>
          <cell r="I17462"/>
          <cell r="J17462"/>
          <cell r="K17462"/>
          <cell r="L17462"/>
          <cell r="M17462"/>
          <cell r="N17462"/>
          <cell r="O17462"/>
          <cell r="P17462"/>
          <cell r="Q17462"/>
          <cell r="R17462"/>
        </row>
        <row r="17463">
          <cell r="A17463"/>
          <cell r="B17463"/>
          <cell r="C17463"/>
          <cell r="D17463"/>
          <cell r="E17463"/>
          <cell r="F17463"/>
          <cell r="G17463"/>
          <cell r="H17463"/>
          <cell r="I17463"/>
          <cell r="J17463"/>
          <cell r="K17463"/>
          <cell r="L17463"/>
          <cell r="M17463"/>
          <cell r="N17463"/>
          <cell r="O17463"/>
          <cell r="P17463"/>
          <cell r="Q17463"/>
          <cell r="R17463"/>
        </row>
        <row r="17464">
          <cell r="A17464"/>
          <cell r="B17464"/>
          <cell r="C17464"/>
          <cell r="D17464"/>
          <cell r="E17464"/>
          <cell r="F17464"/>
          <cell r="G17464"/>
          <cell r="H17464"/>
          <cell r="I17464"/>
          <cell r="J17464"/>
          <cell r="K17464"/>
          <cell r="L17464"/>
          <cell r="M17464"/>
          <cell r="N17464"/>
          <cell r="O17464"/>
          <cell r="P17464"/>
          <cell r="Q17464"/>
          <cell r="R17464"/>
        </row>
        <row r="17465">
          <cell r="A17465"/>
          <cell r="B17465"/>
          <cell r="C17465"/>
          <cell r="D17465"/>
          <cell r="E17465"/>
          <cell r="F17465"/>
          <cell r="G17465"/>
          <cell r="H17465"/>
          <cell r="I17465"/>
          <cell r="J17465"/>
          <cell r="K17465"/>
          <cell r="L17465"/>
          <cell r="M17465"/>
          <cell r="N17465"/>
          <cell r="O17465"/>
          <cell r="P17465"/>
          <cell r="Q17465"/>
          <cell r="R17465"/>
        </row>
        <row r="17466">
          <cell r="A17466"/>
          <cell r="B17466"/>
          <cell r="C17466"/>
          <cell r="D17466"/>
          <cell r="E17466"/>
          <cell r="F17466"/>
          <cell r="G17466"/>
          <cell r="H17466"/>
          <cell r="I17466"/>
          <cell r="J17466"/>
          <cell r="K17466"/>
          <cell r="L17466"/>
          <cell r="M17466"/>
          <cell r="N17466"/>
          <cell r="O17466"/>
          <cell r="P17466"/>
          <cell r="Q17466"/>
          <cell r="R17466"/>
        </row>
        <row r="17467">
          <cell r="A17467"/>
          <cell r="B17467"/>
          <cell r="C17467"/>
          <cell r="D17467"/>
          <cell r="E17467"/>
          <cell r="F17467"/>
          <cell r="G17467"/>
          <cell r="H17467"/>
          <cell r="I17467"/>
          <cell r="J17467"/>
          <cell r="K17467"/>
          <cell r="L17467"/>
          <cell r="M17467"/>
          <cell r="N17467"/>
          <cell r="O17467"/>
          <cell r="P17467"/>
          <cell r="Q17467"/>
          <cell r="R17467"/>
        </row>
        <row r="17468">
          <cell r="A17468"/>
          <cell r="B17468"/>
          <cell r="C17468"/>
          <cell r="D17468"/>
          <cell r="E17468"/>
          <cell r="F17468"/>
          <cell r="G17468"/>
          <cell r="H17468"/>
          <cell r="I17468"/>
          <cell r="J17468"/>
          <cell r="K17468"/>
          <cell r="L17468"/>
          <cell r="M17468"/>
          <cell r="N17468"/>
          <cell r="O17468"/>
          <cell r="P17468"/>
          <cell r="Q17468"/>
          <cell r="R17468"/>
        </row>
        <row r="17469">
          <cell r="A17469"/>
          <cell r="B17469"/>
          <cell r="C17469"/>
          <cell r="D17469"/>
          <cell r="E17469"/>
          <cell r="F17469"/>
          <cell r="G17469"/>
          <cell r="H17469"/>
          <cell r="I17469"/>
          <cell r="J17469"/>
          <cell r="K17469"/>
          <cell r="L17469"/>
          <cell r="M17469"/>
          <cell r="N17469"/>
          <cell r="O17469"/>
          <cell r="P17469"/>
          <cell r="Q17469"/>
          <cell r="R17469"/>
        </row>
        <row r="17470">
          <cell r="A17470"/>
          <cell r="B17470"/>
          <cell r="C17470"/>
          <cell r="D17470"/>
          <cell r="E17470"/>
          <cell r="F17470"/>
          <cell r="G17470"/>
          <cell r="H17470"/>
          <cell r="I17470"/>
          <cell r="J17470"/>
          <cell r="K17470"/>
          <cell r="L17470"/>
          <cell r="M17470"/>
          <cell r="N17470"/>
          <cell r="O17470"/>
          <cell r="P17470"/>
          <cell r="Q17470"/>
          <cell r="R17470"/>
        </row>
        <row r="17471">
          <cell r="A17471"/>
          <cell r="B17471"/>
          <cell r="C17471"/>
          <cell r="D17471"/>
          <cell r="E17471"/>
          <cell r="F17471"/>
          <cell r="G17471"/>
          <cell r="H17471"/>
          <cell r="I17471"/>
          <cell r="J17471"/>
          <cell r="K17471"/>
          <cell r="L17471"/>
          <cell r="M17471"/>
          <cell r="N17471"/>
          <cell r="O17471"/>
          <cell r="P17471"/>
          <cell r="Q17471"/>
          <cell r="R17471"/>
        </row>
        <row r="17472">
          <cell r="A17472"/>
          <cell r="B17472"/>
          <cell r="C17472"/>
          <cell r="D17472"/>
          <cell r="E17472"/>
          <cell r="F17472"/>
          <cell r="G17472"/>
          <cell r="H17472"/>
          <cell r="I17472"/>
          <cell r="J17472"/>
          <cell r="K17472"/>
          <cell r="L17472"/>
          <cell r="M17472"/>
          <cell r="N17472"/>
          <cell r="O17472"/>
          <cell r="P17472"/>
          <cell r="Q17472"/>
          <cell r="R17472"/>
        </row>
        <row r="17473">
          <cell r="A17473"/>
          <cell r="B17473"/>
          <cell r="C17473"/>
          <cell r="D17473"/>
          <cell r="E17473"/>
          <cell r="F17473"/>
          <cell r="G17473"/>
          <cell r="H17473"/>
          <cell r="I17473"/>
          <cell r="J17473"/>
          <cell r="K17473"/>
          <cell r="L17473"/>
          <cell r="M17473"/>
          <cell r="N17473"/>
          <cell r="O17473"/>
          <cell r="P17473"/>
          <cell r="Q17473"/>
          <cell r="R17473"/>
        </row>
        <row r="17474">
          <cell r="A17474"/>
          <cell r="B17474"/>
          <cell r="C17474"/>
          <cell r="D17474"/>
          <cell r="E17474"/>
          <cell r="F17474"/>
          <cell r="G17474"/>
          <cell r="H17474"/>
          <cell r="I17474"/>
          <cell r="J17474"/>
          <cell r="K17474"/>
          <cell r="L17474"/>
          <cell r="M17474"/>
          <cell r="N17474"/>
          <cell r="O17474"/>
          <cell r="P17474"/>
          <cell r="Q17474"/>
          <cell r="R17474"/>
        </row>
        <row r="17475">
          <cell r="A17475"/>
          <cell r="B17475"/>
          <cell r="C17475"/>
          <cell r="D17475"/>
          <cell r="E17475"/>
          <cell r="F17475"/>
          <cell r="G17475"/>
          <cell r="H17475"/>
          <cell r="I17475"/>
          <cell r="J17475"/>
          <cell r="K17475"/>
          <cell r="L17475"/>
          <cell r="M17475"/>
          <cell r="N17475"/>
          <cell r="O17475"/>
          <cell r="P17475"/>
          <cell r="Q17475"/>
          <cell r="R17475"/>
        </row>
        <row r="17476">
          <cell r="A17476"/>
          <cell r="B17476"/>
          <cell r="C17476"/>
          <cell r="D17476"/>
          <cell r="E17476"/>
          <cell r="F17476"/>
          <cell r="G17476"/>
          <cell r="H17476"/>
          <cell r="I17476"/>
          <cell r="J17476"/>
          <cell r="K17476"/>
          <cell r="L17476"/>
          <cell r="M17476"/>
          <cell r="N17476"/>
          <cell r="O17476"/>
          <cell r="P17476"/>
          <cell r="Q17476"/>
          <cell r="R17476"/>
        </row>
        <row r="17477">
          <cell r="A17477"/>
          <cell r="B17477"/>
          <cell r="C17477"/>
          <cell r="D17477"/>
          <cell r="E17477"/>
          <cell r="F17477"/>
          <cell r="G17477"/>
          <cell r="H17477"/>
          <cell r="I17477"/>
          <cell r="J17477"/>
          <cell r="K17477"/>
          <cell r="L17477"/>
          <cell r="M17477"/>
          <cell r="N17477"/>
          <cell r="O17477"/>
          <cell r="P17477"/>
          <cell r="Q17477"/>
          <cell r="R17477"/>
        </row>
        <row r="17478">
          <cell r="A17478"/>
          <cell r="B17478"/>
          <cell r="C17478"/>
          <cell r="D17478"/>
          <cell r="E17478"/>
          <cell r="F17478"/>
          <cell r="G17478"/>
          <cell r="H17478"/>
          <cell r="I17478"/>
          <cell r="J17478"/>
          <cell r="K17478"/>
          <cell r="L17478"/>
          <cell r="M17478"/>
          <cell r="N17478"/>
          <cell r="O17478"/>
          <cell r="P17478"/>
          <cell r="Q17478"/>
          <cell r="R17478"/>
        </row>
        <row r="17479">
          <cell r="A17479"/>
          <cell r="B17479"/>
          <cell r="C17479"/>
          <cell r="D17479"/>
          <cell r="E17479"/>
          <cell r="F17479"/>
          <cell r="G17479"/>
          <cell r="H17479"/>
          <cell r="I17479"/>
          <cell r="J17479"/>
          <cell r="K17479"/>
          <cell r="L17479"/>
          <cell r="M17479"/>
          <cell r="N17479"/>
          <cell r="O17479"/>
          <cell r="P17479"/>
          <cell r="Q17479"/>
          <cell r="R17479"/>
        </row>
        <row r="17480">
          <cell r="A17480"/>
          <cell r="B17480"/>
          <cell r="C17480"/>
          <cell r="D17480"/>
          <cell r="E17480"/>
          <cell r="F17480"/>
          <cell r="G17480"/>
          <cell r="H17480"/>
          <cell r="I17480"/>
          <cell r="J17480"/>
          <cell r="K17480"/>
          <cell r="L17480"/>
          <cell r="M17480"/>
          <cell r="N17480"/>
          <cell r="O17480"/>
          <cell r="P17480"/>
          <cell r="Q17480"/>
          <cell r="R17480"/>
        </row>
        <row r="17481">
          <cell r="A17481"/>
          <cell r="B17481"/>
          <cell r="C17481"/>
          <cell r="D17481"/>
          <cell r="E17481"/>
          <cell r="F17481"/>
          <cell r="G17481"/>
          <cell r="H17481"/>
          <cell r="I17481"/>
          <cell r="J17481"/>
          <cell r="K17481"/>
          <cell r="L17481"/>
          <cell r="M17481"/>
          <cell r="N17481"/>
          <cell r="O17481"/>
          <cell r="P17481"/>
          <cell r="Q17481"/>
          <cell r="R17481"/>
        </row>
        <row r="17482">
          <cell r="A17482"/>
          <cell r="B17482"/>
          <cell r="C17482"/>
          <cell r="D17482"/>
          <cell r="E17482"/>
          <cell r="F17482"/>
          <cell r="G17482"/>
          <cell r="H17482"/>
          <cell r="I17482"/>
          <cell r="J17482"/>
          <cell r="K17482"/>
          <cell r="L17482"/>
          <cell r="M17482"/>
          <cell r="N17482"/>
          <cell r="O17482"/>
          <cell r="P17482"/>
          <cell r="Q17482"/>
          <cell r="R17482"/>
        </row>
        <row r="17483">
          <cell r="A17483"/>
          <cell r="B17483"/>
          <cell r="C17483"/>
          <cell r="D17483"/>
          <cell r="E17483"/>
          <cell r="F17483"/>
          <cell r="G17483"/>
          <cell r="H17483"/>
          <cell r="I17483"/>
          <cell r="J17483"/>
          <cell r="K17483"/>
          <cell r="L17483"/>
          <cell r="M17483"/>
          <cell r="N17483"/>
          <cell r="O17483"/>
          <cell r="P17483"/>
          <cell r="Q17483"/>
          <cell r="R17483"/>
        </row>
        <row r="17484">
          <cell r="A17484"/>
          <cell r="B17484"/>
          <cell r="C17484"/>
          <cell r="D17484"/>
          <cell r="E17484"/>
          <cell r="F17484"/>
          <cell r="G17484"/>
          <cell r="H17484"/>
          <cell r="I17484"/>
          <cell r="J17484"/>
          <cell r="K17484"/>
          <cell r="L17484"/>
          <cell r="M17484"/>
          <cell r="N17484"/>
          <cell r="O17484"/>
          <cell r="P17484"/>
          <cell r="Q17484"/>
          <cell r="R17484"/>
        </row>
        <row r="17485">
          <cell r="A17485"/>
          <cell r="B17485"/>
          <cell r="C17485"/>
          <cell r="D17485"/>
          <cell r="E17485"/>
          <cell r="F17485"/>
          <cell r="G17485"/>
          <cell r="H17485"/>
          <cell r="I17485"/>
          <cell r="J17485"/>
          <cell r="K17485"/>
          <cell r="L17485"/>
          <cell r="M17485"/>
          <cell r="N17485"/>
          <cell r="O17485"/>
          <cell r="P17485"/>
          <cell r="Q17485"/>
          <cell r="R17485"/>
        </row>
        <row r="17486">
          <cell r="A17486"/>
          <cell r="B17486"/>
          <cell r="C17486"/>
          <cell r="D17486"/>
          <cell r="E17486"/>
          <cell r="F17486"/>
          <cell r="G17486"/>
          <cell r="H17486"/>
          <cell r="I17486"/>
          <cell r="J17486"/>
          <cell r="K17486"/>
          <cell r="L17486"/>
          <cell r="M17486"/>
          <cell r="N17486"/>
          <cell r="O17486"/>
          <cell r="P17486"/>
          <cell r="Q17486"/>
          <cell r="R17486"/>
        </row>
        <row r="17487">
          <cell r="A17487"/>
          <cell r="B17487"/>
          <cell r="C17487"/>
          <cell r="D17487"/>
          <cell r="E17487"/>
          <cell r="F17487"/>
          <cell r="G17487"/>
          <cell r="H17487"/>
          <cell r="I17487"/>
          <cell r="J17487"/>
          <cell r="K17487"/>
          <cell r="L17487"/>
          <cell r="M17487"/>
          <cell r="N17487"/>
          <cell r="O17487"/>
          <cell r="P17487"/>
          <cell r="Q17487"/>
          <cell r="R17487"/>
        </row>
        <row r="17488">
          <cell r="A17488"/>
          <cell r="B17488"/>
          <cell r="C17488"/>
          <cell r="D17488"/>
          <cell r="E17488"/>
          <cell r="F17488"/>
          <cell r="G17488"/>
          <cell r="H17488"/>
          <cell r="I17488"/>
          <cell r="J17488"/>
          <cell r="K17488"/>
          <cell r="L17488"/>
          <cell r="M17488"/>
          <cell r="N17488"/>
          <cell r="O17488"/>
          <cell r="P17488"/>
          <cell r="Q17488"/>
          <cell r="R17488"/>
        </row>
        <row r="17489">
          <cell r="A17489"/>
          <cell r="B17489"/>
          <cell r="C17489"/>
          <cell r="D17489"/>
          <cell r="E17489"/>
          <cell r="F17489"/>
          <cell r="G17489"/>
          <cell r="H17489"/>
          <cell r="I17489"/>
          <cell r="J17489"/>
          <cell r="K17489"/>
          <cell r="L17489"/>
          <cell r="M17489"/>
          <cell r="N17489"/>
          <cell r="O17489"/>
          <cell r="P17489"/>
          <cell r="Q17489"/>
          <cell r="R17489"/>
        </row>
        <row r="17490">
          <cell r="A17490"/>
          <cell r="B17490"/>
          <cell r="C17490"/>
          <cell r="D17490"/>
          <cell r="E17490"/>
          <cell r="F17490"/>
          <cell r="G17490"/>
          <cell r="H17490"/>
          <cell r="I17490"/>
          <cell r="J17490"/>
          <cell r="K17490"/>
          <cell r="L17490"/>
          <cell r="M17490"/>
          <cell r="N17490"/>
          <cell r="O17490"/>
          <cell r="P17490"/>
          <cell r="Q17490"/>
          <cell r="R17490"/>
        </row>
        <row r="17491">
          <cell r="A17491"/>
          <cell r="B17491"/>
          <cell r="C17491"/>
          <cell r="D17491"/>
          <cell r="E17491"/>
          <cell r="F17491"/>
          <cell r="G17491"/>
          <cell r="H17491"/>
          <cell r="I17491"/>
          <cell r="J17491"/>
          <cell r="K17491"/>
          <cell r="L17491"/>
          <cell r="M17491"/>
          <cell r="N17491"/>
          <cell r="O17491"/>
          <cell r="P17491"/>
          <cell r="Q17491"/>
          <cell r="R17491"/>
        </row>
        <row r="17492">
          <cell r="A17492"/>
          <cell r="B17492"/>
          <cell r="C17492"/>
          <cell r="D17492"/>
          <cell r="E17492"/>
          <cell r="F17492"/>
          <cell r="G17492"/>
          <cell r="H17492"/>
          <cell r="I17492"/>
          <cell r="J17492"/>
          <cell r="K17492"/>
          <cell r="L17492"/>
          <cell r="M17492"/>
          <cell r="N17492"/>
          <cell r="O17492"/>
          <cell r="P17492"/>
          <cell r="Q17492"/>
          <cell r="R17492"/>
        </row>
        <row r="17493">
          <cell r="A17493"/>
          <cell r="B17493"/>
          <cell r="C17493"/>
          <cell r="D17493"/>
          <cell r="E17493"/>
          <cell r="F17493"/>
          <cell r="G17493"/>
          <cell r="H17493"/>
          <cell r="I17493"/>
          <cell r="J17493"/>
          <cell r="K17493"/>
          <cell r="L17493"/>
          <cell r="M17493"/>
          <cell r="N17493"/>
          <cell r="O17493"/>
          <cell r="P17493"/>
          <cell r="Q17493"/>
          <cell r="R17493"/>
        </row>
        <row r="17494">
          <cell r="A17494"/>
          <cell r="B17494"/>
          <cell r="C17494"/>
          <cell r="D17494"/>
          <cell r="E17494"/>
          <cell r="F17494"/>
          <cell r="G17494"/>
          <cell r="H17494"/>
          <cell r="I17494"/>
          <cell r="J17494"/>
          <cell r="K17494"/>
          <cell r="L17494"/>
          <cell r="M17494"/>
          <cell r="N17494"/>
          <cell r="O17494"/>
          <cell r="P17494"/>
          <cell r="Q17494"/>
          <cell r="R17494"/>
        </row>
        <row r="17495">
          <cell r="A17495"/>
          <cell r="B17495"/>
          <cell r="C17495"/>
          <cell r="D17495"/>
          <cell r="E17495"/>
          <cell r="F17495"/>
          <cell r="G17495"/>
          <cell r="H17495"/>
          <cell r="I17495"/>
          <cell r="J17495"/>
          <cell r="K17495"/>
          <cell r="L17495"/>
          <cell r="M17495"/>
          <cell r="N17495"/>
          <cell r="O17495"/>
          <cell r="P17495"/>
          <cell r="Q17495"/>
          <cell r="R17495"/>
        </row>
        <row r="17496">
          <cell r="A17496"/>
          <cell r="B17496"/>
          <cell r="C17496"/>
          <cell r="D17496"/>
          <cell r="E17496"/>
          <cell r="F17496"/>
          <cell r="G17496"/>
          <cell r="H17496"/>
          <cell r="I17496"/>
          <cell r="J17496"/>
          <cell r="K17496"/>
          <cell r="L17496"/>
          <cell r="M17496"/>
          <cell r="N17496"/>
          <cell r="O17496"/>
          <cell r="P17496"/>
          <cell r="Q17496"/>
          <cell r="R17496"/>
        </row>
        <row r="17497">
          <cell r="A17497"/>
          <cell r="B17497"/>
          <cell r="C17497"/>
          <cell r="D17497"/>
          <cell r="E17497"/>
          <cell r="F17497"/>
          <cell r="G17497"/>
          <cell r="H17497"/>
          <cell r="I17497"/>
          <cell r="J17497"/>
          <cell r="K17497"/>
          <cell r="L17497"/>
          <cell r="M17497"/>
          <cell r="N17497"/>
          <cell r="O17497"/>
          <cell r="P17497"/>
          <cell r="Q17497"/>
          <cell r="R17497"/>
        </row>
        <row r="17498">
          <cell r="A17498"/>
          <cell r="B17498"/>
          <cell r="C17498"/>
          <cell r="D17498"/>
          <cell r="E17498"/>
          <cell r="F17498"/>
          <cell r="G17498"/>
          <cell r="H17498"/>
          <cell r="I17498"/>
          <cell r="J17498"/>
          <cell r="K17498"/>
          <cell r="L17498"/>
          <cell r="M17498"/>
          <cell r="N17498"/>
          <cell r="O17498"/>
          <cell r="P17498"/>
          <cell r="Q17498"/>
          <cell r="R17498"/>
        </row>
        <row r="17499">
          <cell r="A17499"/>
          <cell r="B17499"/>
          <cell r="C17499"/>
          <cell r="D17499"/>
          <cell r="E17499"/>
          <cell r="F17499"/>
          <cell r="G17499"/>
          <cell r="H17499"/>
          <cell r="I17499"/>
          <cell r="J17499"/>
          <cell r="K17499"/>
          <cell r="L17499"/>
          <cell r="M17499"/>
          <cell r="N17499"/>
          <cell r="O17499"/>
          <cell r="P17499"/>
          <cell r="Q17499"/>
          <cell r="R17499"/>
        </row>
        <row r="17500">
          <cell r="A17500"/>
          <cell r="B17500"/>
          <cell r="C17500"/>
          <cell r="D17500"/>
          <cell r="E17500"/>
          <cell r="F17500"/>
          <cell r="G17500"/>
          <cell r="H17500"/>
          <cell r="I17500"/>
          <cell r="J17500"/>
          <cell r="K17500"/>
          <cell r="L17500"/>
          <cell r="M17500"/>
          <cell r="N17500"/>
          <cell r="O17500"/>
          <cell r="P17500"/>
          <cell r="Q17500"/>
          <cell r="R17500"/>
        </row>
        <row r="17501">
          <cell r="A17501"/>
          <cell r="B17501"/>
          <cell r="C17501"/>
          <cell r="D17501"/>
          <cell r="E17501"/>
          <cell r="F17501"/>
          <cell r="G17501"/>
          <cell r="H17501"/>
          <cell r="I17501"/>
          <cell r="J17501"/>
          <cell r="K17501"/>
          <cell r="L17501"/>
          <cell r="M17501"/>
          <cell r="N17501"/>
          <cell r="O17501"/>
          <cell r="P17501"/>
          <cell r="Q17501"/>
          <cell r="R17501"/>
        </row>
        <row r="17502">
          <cell r="A17502"/>
          <cell r="B17502"/>
          <cell r="C17502"/>
          <cell r="D17502"/>
          <cell r="E17502"/>
          <cell r="F17502"/>
          <cell r="G17502"/>
          <cell r="H17502"/>
          <cell r="I17502"/>
          <cell r="J17502"/>
          <cell r="K17502"/>
          <cell r="L17502"/>
          <cell r="M17502"/>
          <cell r="N17502"/>
          <cell r="O17502"/>
          <cell r="P17502"/>
          <cell r="Q17502"/>
          <cell r="R17502"/>
        </row>
        <row r="17503">
          <cell r="A17503"/>
          <cell r="B17503"/>
          <cell r="C17503"/>
          <cell r="D17503"/>
          <cell r="E17503"/>
          <cell r="F17503"/>
          <cell r="G17503"/>
          <cell r="H17503"/>
          <cell r="I17503"/>
          <cell r="J17503"/>
          <cell r="K17503"/>
          <cell r="L17503"/>
          <cell r="M17503"/>
          <cell r="N17503"/>
          <cell r="O17503"/>
          <cell r="P17503"/>
          <cell r="Q17503"/>
          <cell r="R17503"/>
        </row>
        <row r="17504">
          <cell r="A17504"/>
          <cell r="B17504"/>
          <cell r="C17504"/>
          <cell r="D17504"/>
          <cell r="E17504"/>
          <cell r="F17504"/>
          <cell r="G17504"/>
          <cell r="H17504"/>
          <cell r="I17504"/>
          <cell r="J17504"/>
          <cell r="K17504"/>
          <cell r="L17504"/>
          <cell r="M17504"/>
          <cell r="N17504"/>
          <cell r="O17504"/>
          <cell r="P17504"/>
          <cell r="Q17504"/>
          <cell r="R17504"/>
        </row>
        <row r="17505">
          <cell r="A17505"/>
          <cell r="B17505"/>
          <cell r="C17505"/>
          <cell r="D17505"/>
          <cell r="E17505"/>
          <cell r="F17505"/>
          <cell r="G17505"/>
          <cell r="H17505"/>
          <cell r="I17505"/>
          <cell r="J17505"/>
          <cell r="K17505"/>
          <cell r="L17505"/>
          <cell r="M17505"/>
          <cell r="N17505"/>
          <cell r="O17505"/>
          <cell r="P17505"/>
          <cell r="Q17505"/>
          <cell r="R17505"/>
        </row>
        <row r="17506">
          <cell r="A17506"/>
          <cell r="B17506"/>
          <cell r="C17506"/>
          <cell r="D17506"/>
          <cell r="E17506"/>
          <cell r="F17506"/>
          <cell r="G17506"/>
          <cell r="H17506"/>
          <cell r="I17506"/>
          <cell r="J17506"/>
          <cell r="K17506"/>
          <cell r="L17506"/>
          <cell r="M17506"/>
          <cell r="N17506"/>
          <cell r="O17506"/>
          <cell r="P17506"/>
          <cell r="Q17506"/>
          <cell r="R17506"/>
        </row>
        <row r="17507">
          <cell r="A17507"/>
          <cell r="B17507"/>
          <cell r="C17507"/>
          <cell r="D17507"/>
          <cell r="E17507"/>
          <cell r="F17507"/>
          <cell r="G17507"/>
          <cell r="H17507"/>
          <cell r="I17507"/>
          <cell r="J17507"/>
          <cell r="K17507"/>
          <cell r="L17507"/>
          <cell r="M17507"/>
          <cell r="N17507"/>
          <cell r="O17507"/>
          <cell r="P17507"/>
          <cell r="Q17507"/>
          <cell r="R17507"/>
        </row>
        <row r="17508">
          <cell r="A17508"/>
          <cell r="B17508"/>
          <cell r="C17508"/>
          <cell r="D17508"/>
          <cell r="E17508"/>
          <cell r="F17508"/>
          <cell r="G17508"/>
          <cell r="H17508"/>
          <cell r="I17508"/>
          <cell r="J17508"/>
          <cell r="K17508"/>
          <cell r="L17508"/>
          <cell r="M17508"/>
          <cell r="N17508"/>
          <cell r="O17508"/>
          <cell r="P17508"/>
          <cell r="Q17508"/>
          <cell r="R17508"/>
        </row>
        <row r="17509">
          <cell r="A17509"/>
          <cell r="B17509"/>
          <cell r="C17509"/>
          <cell r="D17509"/>
          <cell r="E17509"/>
          <cell r="F17509"/>
          <cell r="G17509"/>
          <cell r="H17509"/>
          <cell r="I17509"/>
          <cell r="J17509"/>
          <cell r="K17509"/>
          <cell r="L17509"/>
          <cell r="M17509"/>
          <cell r="N17509"/>
          <cell r="O17509"/>
          <cell r="P17509"/>
          <cell r="Q17509"/>
          <cell r="R17509"/>
        </row>
        <row r="17510">
          <cell r="A17510"/>
          <cell r="B17510"/>
          <cell r="C17510"/>
          <cell r="D17510"/>
          <cell r="E17510"/>
          <cell r="F17510"/>
          <cell r="G17510"/>
          <cell r="H17510"/>
          <cell r="I17510"/>
          <cell r="J17510"/>
          <cell r="K17510"/>
          <cell r="L17510"/>
          <cell r="M17510"/>
          <cell r="N17510"/>
          <cell r="O17510"/>
          <cell r="P17510"/>
          <cell r="Q17510"/>
          <cell r="R17510"/>
        </row>
        <row r="17511">
          <cell r="A17511"/>
          <cell r="B17511"/>
          <cell r="C17511"/>
          <cell r="D17511"/>
          <cell r="E17511"/>
          <cell r="F17511"/>
          <cell r="G17511"/>
          <cell r="H17511"/>
          <cell r="I17511"/>
          <cell r="J17511"/>
          <cell r="K17511"/>
          <cell r="L17511"/>
          <cell r="M17511"/>
          <cell r="N17511"/>
          <cell r="O17511"/>
          <cell r="P17511"/>
          <cell r="Q17511"/>
          <cell r="R17511"/>
        </row>
        <row r="17512">
          <cell r="A17512"/>
          <cell r="B17512"/>
          <cell r="C17512"/>
          <cell r="D17512"/>
          <cell r="E17512"/>
          <cell r="F17512"/>
          <cell r="G17512"/>
          <cell r="H17512"/>
          <cell r="I17512"/>
          <cell r="J17512"/>
          <cell r="K17512"/>
          <cell r="L17512"/>
          <cell r="M17512"/>
          <cell r="N17512"/>
          <cell r="O17512"/>
          <cell r="P17512"/>
          <cell r="Q17512"/>
          <cell r="R17512"/>
        </row>
        <row r="17513">
          <cell r="A17513"/>
          <cell r="B17513"/>
          <cell r="C17513"/>
          <cell r="D17513"/>
          <cell r="E17513"/>
          <cell r="F17513"/>
          <cell r="G17513"/>
          <cell r="H17513"/>
          <cell r="I17513"/>
          <cell r="J17513"/>
          <cell r="K17513"/>
          <cell r="L17513"/>
          <cell r="M17513"/>
          <cell r="N17513"/>
          <cell r="O17513"/>
          <cell r="P17513"/>
          <cell r="Q17513"/>
          <cell r="R17513"/>
        </row>
        <row r="17514">
          <cell r="A17514"/>
          <cell r="B17514"/>
          <cell r="C17514"/>
          <cell r="D17514"/>
          <cell r="E17514"/>
          <cell r="F17514"/>
          <cell r="G17514"/>
          <cell r="H17514"/>
          <cell r="I17514"/>
          <cell r="J17514"/>
          <cell r="K17514"/>
          <cell r="L17514"/>
          <cell r="M17514"/>
          <cell r="N17514"/>
          <cell r="O17514"/>
          <cell r="P17514"/>
          <cell r="Q17514"/>
          <cell r="R17514"/>
        </row>
        <row r="17515">
          <cell r="A17515"/>
          <cell r="B17515"/>
          <cell r="C17515"/>
          <cell r="D17515"/>
          <cell r="E17515"/>
          <cell r="F17515"/>
          <cell r="G17515"/>
          <cell r="H17515"/>
          <cell r="I17515"/>
          <cell r="J17515"/>
          <cell r="K17515"/>
          <cell r="L17515"/>
          <cell r="M17515"/>
          <cell r="N17515"/>
          <cell r="O17515"/>
          <cell r="P17515"/>
          <cell r="Q17515"/>
          <cell r="R17515"/>
        </row>
        <row r="17516">
          <cell r="A17516"/>
          <cell r="B17516"/>
          <cell r="C17516"/>
          <cell r="D17516"/>
          <cell r="E17516"/>
          <cell r="F17516"/>
          <cell r="G17516"/>
          <cell r="H17516"/>
          <cell r="I17516"/>
          <cell r="J17516"/>
          <cell r="K17516"/>
          <cell r="L17516"/>
          <cell r="M17516"/>
          <cell r="N17516"/>
          <cell r="O17516"/>
          <cell r="P17516"/>
          <cell r="Q17516"/>
          <cell r="R17516"/>
        </row>
        <row r="17517">
          <cell r="A17517"/>
          <cell r="B17517"/>
          <cell r="C17517"/>
          <cell r="D17517"/>
          <cell r="E17517"/>
          <cell r="F17517"/>
          <cell r="G17517"/>
          <cell r="H17517"/>
          <cell r="I17517"/>
          <cell r="J17517"/>
          <cell r="K17517"/>
          <cell r="L17517"/>
          <cell r="M17517"/>
          <cell r="N17517"/>
          <cell r="O17517"/>
          <cell r="P17517"/>
          <cell r="Q17517"/>
          <cell r="R17517"/>
        </row>
        <row r="17518">
          <cell r="A17518"/>
          <cell r="B17518"/>
          <cell r="C17518"/>
          <cell r="D17518"/>
          <cell r="E17518"/>
          <cell r="F17518"/>
          <cell r="G17518"/>
          <cell r="H17518"/>
          <cell r="I17518"/>
          <cell r="J17518"/>
          <cell r="K17518"/>
          <cell r="L17518"/>
          <cell r="M17518"/>
          <cell r="N17518"/>
          <cell r="O17518"/>
          <cell r="P17518"/>
          <cell r="Q17518"/>
          <cell r="R17518"/>
        </row>
        <row r="17519">
          <cell r="A17519"/>
          <cell r="B17519"/>
          <cell r="C17519"/>
          <cell r="D17519"/>
          <cell r="E17519"/>
          <cell r="F17519"/>
          <cell r="G17519"/>
          <cell r="H17519"/>
          <cell r="I17519"/>
          <cell r="J17519"/>
          <cell r="K17519"/>
          <cell r="L17519"/>
          <cell r="M17519"/>
          <cell r="N17519"/>
          <cell r="O17519"/>
          <cell r="P17519"/>
          <cell r="Q17519"/>
          <cell r="R17519"/>
        </row>
        <row r="17520">
          <cell r="A17520"/>
          <cell r="B17520"/>
          <cell r="C17520"/>
          <cell r="D17520"/>
          <cell r="E17520"/>
          <cell r="F17520"/>
          <cell r="G17520"/>
          <cell r="H17520"/>
          <cell r="I17520"/>
          <cell r="J17520"/>
          <cell r="K17520"/>
          <cell r="L17520"/>
          <cell r="M17520"/>
          <cell r="N17520"/>
          <cell r="O17520"/>
          <cell r="P17520"/>
          <cell r="Q17520"/>
          <cell r="R17520"/>
        </row>
        <row r="17521">
          <cell r="A17521"/>
          <cell r="B17521"/>
          <cell r="C17521"/>
          <cell r="D17521"/>
          <cell r="E17521"/>
          <cell r="F17521"/>
          <cell r="G17521"/>
          <cell r="H17521"/>
          <cell r="I17521"/>
          <cell r="J17521"/>
          <cell r="K17521"/>
          <cell r="L17521"/>
          <cell r="M17521"/>
          <cell r="N17521"/>
          <cell r="O17521"/>
          <cell r="P17521"/>
          <cell r="Q17521"/>
          <cell r="R17521"/>
        </row>
        <row r="17522">
          <cell r="A17522"/>
          <cell r="B17522"/>
          <cell r="C17522"/>
          <cell r="D17522"/>
          <cell r="E17522"/>
          <cell r="F17522"/>
          <cell r="G17522"/>
          <cell r="H17522"/>
          <cell r="I17522"/>
          <cell r="J17522"/>
          <cell r="K17522"/>
          <cell r="L17522"/>
          <cell r="M17522"/>
          <cell r="N17522"/>
          <cell r="O17522"/>
          <cell r="P17522"/>
          <cell r="Q17522"/>
          <cell r="R17522"/>
        </row>
        <row r="17523">
          <cell r="A17523"/>
          <cell r="B17523"/>
          <cell r="C17523"/>
          <cell r="D17523"/>
          <cell r="E17523"/>
          <cell r="F17523"/>
          <cell r="G17523"/>
          <cell r="H17523"/>
          <cell r="I17523"/>
          <cell r="J17523"/>
          <cell r="K17523"/>
          <cell r="L17523"/>
          <cell r="M17523"/>
          <cell r="N17523"/>
          <cell r="O17523"/>
          <cell r="P17523"/>
          <cell r="Q17523"/>
          <cell r="R17523"/>
        </row>
        <row r="17524">
          <cell r="A17524"/>
          <cell r="B17524"/>
          <cell r="C17524"/>
          <cell r="D17524"/>
          <cell r="E17524"/>
          <cell r="F17524"/>
          <cell r="G17524"/>
          <cell r="H17524"/>
          <cell r="I17524"/>
          <cell r="J17524"/>
          <cell r="K17524"/>
          <cell r="L17524"/>
          <cell r="M17524"/>
          <cell r="N17524"/>
          <cell r="O17524"/>
          <cell r="P17524"/>
          <cell r="Q17524"/>
          <cell r="R17524"/>
        </row>
        <row r="17525">
          <cell r="A17525"/>
          <cell r="B17525"/>
          <cell r="C17525"/>
          <cell r="D17525"/>
          <cell r="E17525"/>
          <cell r="F17525"/>
          <cell r="G17525"/>
          <cell r="H17525"/>
          <cell r="I17525"/>
          <cell r="J17525"/>
          <cell r="K17525"/>
          <cell r="L17525"/>
          <cell r="M17525"/>
          <cell r="N17525"/>
          <cell r="O17525"/>
          <cell r="P17525"/>
          <cell r="Q17525"/>
          <cell r="R17525"/>
        </row>
        <row r="17526">
          <cell r="A17526"/>
          <cell r="B17526"/>
          <cell r="C17526"/>
          <cell r="D17526"/>
          <cell r="E17526"/>
          <cell r="F17526"/>
          <cell r="G17526"/>
          <cell r="H17526"/>
          <cell r="I17526"/>
          <cell r="J17526"/>
          <cell r="K17526"/>
          <cell r="L17526"/>
          <cell r="M17526"/>
          <cell r="N17526"/>
          <cell r="O17526"/>
          <cell r="P17526"/>
          <cell r="Q17526"/>
          <cell r="R17526"/>
        </row>
        <row r="17527">
          <cell r="A17527"/>
          <cell r="B17527"/>
          <cell r="C17527"/>
          <cell r="D17527"/>
          <cell r="E17527"/>
          <cell r="F17527"/>
          <cell r="G17527"/>
          <cell r="H17527"/>
          <cell r="I17527"/>
          <cell r="J17527"/>
          <cell r="K17527"/>
          <cell r="L17527"/>
          <cell r="M17527"/>
          <cell r="N17527"/>
          <cell r="O17527"/>
          <cell r="P17527"/>
          <cell r="Q17527"/>
          <cell r="R17527"/>
        </row>
        <row r="17528">
          <cell r="A17528"/>
          <cell r="B17528"/>
          <cell r="C17528"/>
          <cell r="D17528"/>
          <cell r="E17528"/>
          <cell r="F17528"/>
          <cell r="G17528"/>
          <cell r="H17528"/>
          <cell r="I17528"/>
          <cell r="J17528"/>
          <cell r="K17528"/>
          <cell r="L17528"/>
          <cell r="M17528"/>
          <cell r="N17528"/>
          <cell r="O17528"/>
          <cell r="P17528"/>
          <cell r="Q17528"/>
          <cell r="R17528"/>
        </row>
        <row r="17529">
          <cell r="A17529"/>
          <cell r="B17529"/>
          <cell r="C17529"/>
          <cell r="D17529"/>
          <cell r="E17529"/>
          <cell r="F17529"/>
          <cell r="G17529"/>
          <cell r="H17529"/>
          <cell r="I17529"/>
          <cell r="J17529"/>
          <cell r="K17529"/>
          <cell r="L17529"/>
          <cell r="M17529"/>
          <cell r="N17529"/>
          <cell r="O17529"/>
          <cell r="P17529"/>
          <cell r="Q17529"/>
          <cell r="R17529"/>
        </row>
        <row r="17530">
          <cell r="A17530"/>
          <cell r="B17530"/>
          <cell r="C17530"/>
          <cell r="D17530"/>
          <cell r="E17530"/>
          <cell r="F17530"/>
          <cell r="G17530"/>
          <cell r="H17530"/>
          <cell r="I17530"/>
          <cell r="J17530"/>
          <cell r="K17530"/>
          <cell r="L17530"/>
          <cell r="M17530"/>
          <cell r="N17530"/>
          <cell r="O17530"/>
          <cell r="P17530"/>
          <cell r="Q17530"/>
          <cell r="R17530"/>
        </row>
        <row r="17531">
          <cell r="A17531"/>
          <cell r="B17531"/>
          <cell r="C17531"/>
          <cell r="D17531"/>
          <cell r="E17531"/>
          <cell r="F17531"/>
          <cell r="G17531"/>
          <cell r="H17531"/>
          <cell r="I17531"/>
          <cell r="J17531"/>
          <cell r="K17531"/>
          <cell r="L17531"/>
          <cell r="M17531"/>
          <cell r="N17531"/>
          <cell r="O17531"/>
          <cell r="P17531"/>
          <cell r="Q17531"/>
          <cell r="R17531"/>
        </row>
        <row r="17532">
          <cell r="A17532"/>
          <cell r="B17532"/>
          <cell r="C17532"/>
          <cell r="D17532"/>
          <cell r="E17532"/>
          <cell r="F17532"/>
          <cell r="G17532"/>
          <cell r="H17532"/>
          <cell r="I17532"/>
          <cell r="J17532"/>
          <cell r="K17532"/>
          <cell r="L17532"/>
          <cell r="M17532"/>
          <cell r="N17532"/>
          <cell r="O17532"/>
          <cell r="P17532"/>
          <cell r="Q17532"/>
          <cell r="R17532"/>
        </row>
        <row r="17533">
          <cell r="A17533"/>
          <cell r="B17533"/>
          <cell r="C17533"/>
          <cell r="D17533"/>
          <cell r="E17533"/>
          <cell r="F17533"/>
          <cell r="G17533"/>
          <cell r="H17533"/>
          <cell r="I17533"/>
          <cell r="J17533"/>
          <cell r="K17533"/>
          <cell r="L17533"/>
          <cell r="M17533"/>
          <cell r="N17533"/>
          <cell r="O17533"/>
          <cell r="P17533"/>
          <cell r="Q17533"/>
          <cell r="R17533"/>
        </row>
        <row r="17534">
          <cell r="A17534"/>
          <cell r="B17534"/>
          <cell r="C17534"/>
          <cell r="D17534"/>
          <cell r="E17534"/>
          <cell r="F17534"/>
          <cell r="G17534"/>
          <cell r="H17534"/>
          <cell r="I17534"/>
          <cell r="J17534"/>
          <cell r="K17534"/>
          <cell r="L17534"/>
          <cell r="M17534"/>
          <cell r="N17534"/>
          <cell r="O17534"/>
          <cell r="P17534"/>
          <cell r="Q17534"/>
          <cell r="R17534"/>
        </row>
        <row r="17535">
          <cell r="A17535"/>
          <cell r="B17535"/>
          <cell r="C17535"/>
          <cell r="D17535"/>
          <cell r="E17535"/>
          <cell r="F17535"/>
          <cell r="G17535"/>
          <cell r="H17535"/>
          <cell r="I17535"/>
          <cell r="J17535"/>
          <cell r="K17535"/>
          <cell r="L17535"/>
          <cell r="M17535"/>
          <cell r="N17535"/>
          <cell r="O17535"/>
          <cell r="P17535"/>
          <cell r="Q17535"/>
          <cell r="R17535"/>
        </row>
        <row r="17536">
          <cell r="A17536"/>
          <cell r="B17536"/>
          <cell r="C17536"/>
          <cell r="D17536"/>
          <cell r="E17536"/>
          <cell r="F17536"/>
          <cell r="G17536"/>
          <cell r="H17536"/>
          <cell r="I17536"/>
          <cell r="J17536"/>
          <cell r="K17536"/>
          <cell r="L17536"/>
          <cell r="M17536"/>
          <cell r="N17536"/>
          <cell r="O17536"/>
          <cell r="P17536"/>
          <cell r="Q17536"/>
          <cell r="R17536"/>
        </row>
        <row r="17537">
          <cell r="A17537"/>
          <cell r="B17537"/>
          <cell r="C17537"/>
          <cell r="D17537"/>
          <cell r="E17537"/>
          <cell r="F17537"/>
          <cell r="G17537"/>
          <cell r="H17537"/>
          <cell r="I17537"/>
          <cell r="J17537"/>
          <cell r="K17537"/>
          <cell r="L17537"/>
          <cell r="M17537"/>
          <cell r="N17537"/>
          <cell r="O17537"/>
          <cell r="P17537"/>
          <cell r="Q17537"/>
          <cell r="R17537"/>
        </row>
        <row r="17538">
          <cell r="A17538"/>
          <cell r="B17538"/>
          <cell r="C17538"/>
          <cell r="D17538"/>
          <cell r="E17538"/>
          <cell r="F17538"/>
          <cell r="G17538"/>
          <cell r="H17538"/>
          <cell r="I17538"/>
          <cell r="J17538"/>
          <cell r="K17538"/>
          <cell r="L17538"/>
          <cell r="M17538"/>
          <cell r="N17538"/>
          <cell r="O17538"/>
          <cell r="P17538"/>
          <cell r="Q17538"/>
          <cell r="R17538"/>
        </row>
        <row r="17539">
          <cell r="A17539"/>
          <cell r="B17539"/>
          <cell r="C17539"/>
          <cell r="D17539"/>
          <cell r="E17539"/>
          <cell r="F17539"/>
          <cell r="G17539"/>
          <cell r="H17539"/>
          <cell r="I17539"/>
          <cell r="J17539"/>
          <cell r="K17539"/>
          <cell r="L17539"/>
          <cell r="M17539"/>
          <cell r="N17539"/>
          <cell r="O17539"/>
          <cell r="P17539"/>
          <cell r="Q17539"/>
          <cell r="R17539"/>
        </row>
        <row r="17540">
          <cell r="A17540"/>
          <cell r="B17540"/>
          <cell r="C17540"/>
          <cell r="D17540"/>
          <cell r="E17540"/>
          <cell r="F17540"/>
          <cell r="G17540"/>
          <cell r="H17540"/>
          <cell r="I17540"/>
          <cell r="J17540"/>
          <cell r="K17540"/>
          <cell r="L17540"/>
          <cell r="M17540"/>
          <cell r="N17540"/>
          <cell r="O17540"/>
          <cell r="P17540"/>
          <cell r="Q17540"/>
          <cell r="R17540"/>
        </row>
        <row r="17541">
          <cell r="A17541"/>
          <cell r="B17541"/>
          <cell r="C17541"/>
          <cell r="D17541"/>
          <cell r="E17541"/>
          <cell r="F17541"/>
          <cell r="G17541"/>
          <cell r="H17541"/>
          <cell r="I17541"/>
          <cell r="J17541"/>
          <cell r="K17541"/>
          <cell r="L17541"/>
          <cell r="M17541"/>
          <cell r="N17541"/>
          <cell r="O17541"/>
          <cell r="P17541"/>
          <cell r="Q17541"/>
          <cell r="R17541"/>
        </row>
        <row r="17542">
          <cell r="A17542"/>
          <cell r="B17542"/>
          <cell r="C17542"/>
          <cell r="D17542"/>
          <cell r="E17542"/>
          <cell r="F17542"/>
          <cell r="G17542"/>
          <cell r="H17542"/>
          <cell r="I17542"/>
          <cell r="J17542"/>
          <cell r="K17542"/>
          <cell r="L17542"/>
          <cell r="M17542"/>
          <cell r="N17542"/>
          <cell r="O17542"/>
          <cell r="P17542"/>
          <cell r="Q17542"/>
          <cell r="R17542"/>
        </row>
        <row r="17543">
          <cell r="A17543"/>
          <cell r="B17543"/>
          <cell r="C17543"/>
          <cell r="D17543"/>
          <cell r="E17543"/>
          <cell r="F17543"/>
          <cell r="G17543"/>
          <cell r="H17543"/>
          <cell r="I17543"/>
          <cell r="J17543"/>
          <cell r="K17543"/>
          <cell r="L17543"/>
          <cell r="M17543"/>
          <cell r="N17543"/>
          <cell r="O17543"/>
          <cell r="P17543"/>
          <cell r="Q17543"/>
          <cell r="R17543"/>
        </row>
        <row r="17544">
          <cell r="A17544"/>
          <cell r="B17544"/>
          <cell r="C17544"/>
          <cell r="D17544"/>
          <cell r="E17544"/>
          <cell r="F17544"/>
          <cell r="G17544"/>
          <cell r="H17544"/>
          <cell r="I17544"/>
          <cell r="J17544"/>
          <cell r="K17544"/>
          <cell r="L17544"/>
          <cell r="M17544"/>
          <cell r="N17544"/>
          <cell r="O17544"/>
          <cell r="P17544"/>
          <cell r="Q17544"/>
          <cell r="R17544"/>
        </row>
        <row r="17545">
          <cell r="A17545"/>
          <cell r="B17545"/>
          <cell r="C17545"/>
          <cell r="D17545"/>
          <cell r="E17545"/>
          <cell r="F17545"/>
          <cell r="G17545"/>
          <cell r="H17545"/>
          <cell r="I17545"/>
          <cell r="J17545"/>
          <cell r="K17545"/>
          <cell r="L17545"/>
          <cell r="M17545"/>
          <cell r="N17545"/>
          <cell r="O17545"/>
          <cell r="P17545"/>
          <cell r="Q17545"/>
          <cell r="R17545"/>
        </row>
        <row r="17546">
          <cell r="A17546"/>
          <cell r="B17546"/>
          <cell r="C17546"/>
          <cell r="D17546"/>
          <cell r="E17546"/>
          <cell r="F17546"/>
          <cell r="G17546"/>
          <cell r="H17546"/>
          <cell r="I17546"/>
          <cell r="J17546"/>
          <cell r="K17546"/>
          <cell r="L17546"/>
          <cell r="M17546"/>
          <cell r="N17546"/>
          <cell r="O17546"/>
          <cell r="P17546"/>
          <cell r="Q17546"/>
          <cell r="R17546"/>
        </row>
        <row r="17547">
          <cell r="A17547"/>
          <cell r="B17547"/>
          <cell r="C17547"/>
          <cell r="D17547"/>
          <cell r="E17547"/>
          <cell r="F17547"/>
          <cell r="G17547"/>
          <cell r="H17547"/>
          <cell r="I17547"/>
          <cell r="J17547"/>
          <cell r="K17547"/>
          <cell r="L17547"/>
          <cell r="M17547"/>
          <cell r="N17547"/>
          <cell r="O17547"/>
          <cell r="P17547"/>
          <cell r="Q17547"/>
          <cell r="R17547"/>
        </row>
        <row r="17548">
          <cell r="A17548"/>
          <cell r="B17548"/>
          <cell r="C17548"/>
          <cell r="D17548"/>
          <cell r="E17548"/>
          <cell r="F17548"/>
          <cell r="G17548"/>
          <cell r="H17548"/>
          <cell r="I17548"/>
          <cell r="J17548"/>
          <cell r="K17548"/>
          <cell r="L17548"/>
          <cell r="M17548"/>
          <cell r="N17548"/>
          <cell r="O17548"/>
          <cell r="P17548"/>
          <cell r="Q17548"/>
          <cell r="R17548"/>
        </row>
        <row r="17549">
          <cell r="A17549"/>
          <cell r="B17549"/>
          <cell r="C17549"/>
          <cell r="D17549"/>
          <cell r="E17549"/>
          <cell r="F17549"/>
          <cell r="G17549"/>
          <cell r="H17549"/>
          <cell r="I17549"/>
          <cell r="J17549"/>
          <cell r="K17549"/>
          <cell r="L17549"/>
          <cell r="M17549"/>
          <cell r="N17549"/>
          <cell r="O17549"/>
          <cell r="P17549"/>
          <cell r="Q17549"/>
          <cell r="R17549"/>
        </row>
        <row r="17550">
          <cell r="A17550"/>
          <cell r="B17550"/>
          <cell r="C17550"/>
          <cell r="D17550"/>
          <cell r="E17550"/>
          <cell r="F17550"/>
          <cell r="G17550"/>
          <cell r="H17550"/>
          <cell r="I17550"/>
          <cell r="J17550"/>
          <cell r="K17550"/>
          <cell r="L17550"/>
          <cell r="M17550"/>
          <cell r="N17550"/>
          <cell r="O17550"/>
          <cell r="P17550"/>
          <cell r="Q17550"/>
          <cell r="R17550"/>
        </row>
        <row r="17551">
          <cell r="A17551"/>
          <cell r="B17551"/>
          <cell r="C17551"/>
          <cell r="D17551"/>
          <cell r="E17551"/>
          <cell r="F17551"/>
          <cell r="G17551"/>
          <cell r="H17551"/>
          <cell r="I17551"/>
          <cell r="J17551"/>
          <cell r="K17551"/>
          <cell r="L17551"/>
          <cell r="M17551"/>
          <cell r="N17551"/>
          <cell r="O17551"/>
          <cell r="P17551"/>
          <cell r="Q17551"/>
          <cell r="R17551"/>
        </row>
        <row r="17552">
          <cell r="A17552"/>
          <cell r="B17552"/>
          <cell r="C17552"/>
          <cell r="D17552"/>
          <cell r="E17552"/>
          <cell r="F17552"/>
          <cell r="G17552"/>
          <cell r="H17552"/>
          <cell r="I17552"/>
          <cell r="J17552"/>
          <cell r="K17552"/>
          <cell r="L17552"/>
          <cell r="M17552"/>
          <cell r="N17552"/>
          <cell r="O17552"/>
          <cell r="P17552"/>
          <cell r="Q17552"/>
          <cell r="R17552"/>
        </row>
        <row r="17553">
          <cell r="A17553"/>
          <cell r="B17553"/>
          <cell r="C17553"/>
          <cell r="D17553"/>
          <cell r="E17553"/>
          <cell r="F17553"/>
          <cell r="G17553"/>
          <cell r="H17553"/>
          <cell r="I17553"/>
          <cell r="J17553"/>
          <cell r="K17553"/>
          <cell r="L17553"/>
          <cell r="M17553"/>
          <cell r="N17553"/>
          <cell r="O17553"/>
          <cell r="P17553"/>
          <cell r="Q17553"/>
          <cell r="R17553"/>
        </row>
        <row r="17554">
          <cell r="A17554"/>
          <cell r="B17554"/>
          <cell r="C17554"/>
          <cell r="D17554"/>
          <cell r="E17554"/>
          <cell r="F17554"/>
          <cell r="G17554"/>
          <cell r="H17554"/>
          <cell r="I17554"/>
          <cell r="J17554"/>
          <cell r="K17554"/>
          <cell r="L17554"/>
          <cell r="M17554"/>
          <cell r="N17554"/>
          <cell r="O17554"/>
          <cell r="P17554"/>
          <cell r="Q17554"/>
          <cell r="R17554"/>
        </row>
        <row r="17555">
          <cell r="A17555"/>
          <cell r="B17555"/>
          <cell r="C17555"/>
          <cell r="D17555"/>
          <cell r="E17555"/>
          <cell r="F17555"/>
          <cell r="G17555"/>
          <cell r="H17555"/>
          <cell r="I17555"/>
          <cell r="J17555"/>
          <cell r="K17555"/>
          <cell r="L17555"/>
          <cell r="M17555"/>
          <cell r="N17555"/>
          <cell r="O17555"/>
          <cell r="P17555"/>
          <cell r="Q17555"/>
          <cell r="R17555"/>
        </row>
        <row r="17556">
          <cell r="A17556"/>
          <cell r="B17556"/>
          <cell r="C17556"/>
          <cell r="D17556"/>
          <cell r="E17556"/>
          <cell r="F17556"/>
          <cell r="G17556"/>
          <cell r="H17556"/>
          <cell r="I17556"/>
          <cell r="J17556"/>
          <cell r="K17556"/>
          <cell r="L17556"/>
          <cell r="M17556"/>
          <cell r="N17556"/>
          <cell r="O17556"/>
          <cell r="P17556"/>
          <cell r="Q17556"/>
          <cell r="R17556"/>
        </row>
        <row r="17557">
          <cell r="A17557"/>
          <cell r="B17557"/>
          <cell r="C17557"/>
          <cell r="D17557"/>
          <cell r="E17557"/>
          <cell r="F17557"/>
          <cell r="G17557"/>
          <cell r="H17557"/>
          <cell r="I17557"/>
          <cell r="J17557"/>
          <cell r="K17557"/>
          <cell r="L17557"/>
          <cell r="M17557"/>
          <cell r="N17557"/>
          <cell r="O17557"/>
          <cell r="P17557"/>
          <cell r="Q17557"/>
          <cell r="R17557"/>
        </row>
        <row r="17558">
          <cell r="A17558"/>
          <cell r="B17558"/>
          <cell r="C17558"/>
          <cell r="D17558"/>
          <cell r="E17558"/>
          <cell r="F17558"/>
          <cell r="G17558"/>
          <cell r="H17558"/>
          <cell r="I17558"/>
          <cell r="J17558"/>
          <cell r="K17558"/>
          <cell r="L17558"/>
          <cell r="M17558"/>
          <cell r="N17558"/>
          <cell r="O17558"/>
          <cell r="P17558"/>
          <cell r="Q17558"/>
          <cell r="R17558"/>
        </row>
        <row r="17559">
          <cell r="A17559"/>
          <cell r="B17559"/>
          <cell r="C17559"/>
          <cell r="D17559"/>
          <cell r="E17559"/>
          <cell r="F17559"/>
          <cell r="G17559"/>
          <cell r="H17559"/>
          <cell r="I17559"/>
          <cell r="J17559"/>
          <cell r="K17559"/>
          <cell r="L17559"/>
          <cell r="M17559"/>
          <cell r="N17559"/>
          <cell r="O17559"/>
          <cell r="P17559"/>
          <cell r="Q17559"/>
          <cell r="R17559"/>
        </row>
        <row r="17560">
          <cell r="A17560"/>
          <cell r="B17560"/>
          <cell r="C17560"/>
          <cell r="D17560"/>
          <cell r="E17560"/>
          <cell r="F17560"/>
          <cell r="G17560"/>
          <cell r="H17560"/>
          <cell r="I17560"/>
          <cell r="J17560"/>
          <cell r="K17560"/>
          <cell r="L17560"/>
          <cell r="M17560"/>
          <cell r="N17560"/>
          <cell r="O17560"/>
          <cell r="P17560"/>
          <cell r="Q17560"/>
          <cell r="R17560"/>
        </row>
        <row r="17561">
          <cell r="A17561"/>
          <cell r="B17561"/>
          <cell r="C17561"/>
          <cell r="D17561"/>
          <cell r="E17561"/>
          <cell r="F17561"/>
          <cell r="G17561"/>
          <cell r="H17561"/>
          <cell r="I17561"/>
          <cell r="J17561"/>
          <cell r="K17561"/>
          <cell r="L17561"/>
          <cell r="M17561"/>
          <cell r="N17561"/>
          <cell r="O17561"/>
          <cell r="P17561"/>
          <cell r="Q17561"/>
          <cell r="R17561"/>
        </row>
        <row r="17562">
          <cell r="A17562"/>
          <cell r="B17562"/>
          <cell r="C17562"/>
          <cell r="D17562"/>
          <cell r="E17562"/>
          <cell r="F17562"/>
          <cell r="G17562"/>
          <cell r="H17562"/>
          <cell r="I17562"/>
          <cell r="J17562"/>
          <cell r="K17562"/>
          <cell r="L17562"/>
          <cell r="M17562"/>
          <cell r="N17562"/>
          <cell r="O17562"/>
          <cell r="P17562"/>
          <cell r="Q17562"/>
          <cell r="R17562"/>
        </row>
        <row r="17563">
          <cell r="A17563"/>
          <cell r="B17563"/>
          <cell r="C17563"/>
          <cell r="D17563"/>
          <cell r="E17563"/>
          <cell r="F17563"/>
          <cell r="G17563"/>
          <cell r="H17563"/>
          <cell r="I17563"/>
          <cell r="J17563"/>
          <cell r="K17563"/>
          <cell r="L17563"/>
          <cell r="M17563"/>
          <cell r="N17563"/>
          <cell r="O17563"/>
          <cell r="P17563"/>
          <cell r="Q17563"/>
          <cell r="R17563"/>
        </row>
        <row r="17564">
          <cell r="A17564"/>
          <cell r="B17564"/>
          <cell r="C17564"/>
          <cell r="D17564"/>
          <cell r="E17564"/>
          <cell r="F17564"/>
          <cell r="G17564"/>
          <cell r="H17564"/>
          <cell r="I17564"/>
          <cell r="J17564"/>
          <cell r="K17564"/>
          <cell r="L17564"/>
          <cell r="M17564"/>
          <cell r="N17564"/>
          <cell r="O17564"/>
          <cell r="P17564"/>
          <cell r="Q17564"/>
          <cell r="R17564"/>
        </row>
        <row r="17565">
          <cell r="A17565"/>
          <cell r="B17565"/>
          <cell r="C17565"/>
          <cell r="D17565"/>
          <cell r="E17565"/>
          <cell r="F17565"/>
          <cell r="G17565"/>
          <cell r="H17565"/>
          <cell r="I17565"/>
          <cell r="J17565"/>
          <cell r="K17565"/>
          <cell r="L17565"/>
          <cell r="M17565"/>
          <cell r="N17565"/>
          <cell r="O17565"/>
          <cell r="P17565"/>
          <cell r="Q17565"/>
          <cell r="R17565"/>
        </row>
        <row r="17566">
          <cell r="A17566"/>
          <cell r="B17566"/>
          <cell r="C17566"/>
          <cell r="D17566"/>
          <cell r="E17566"/>
          <cell r="F17566"/>
          <cell r="G17566"/>
          <cell r="H17566"/>
          <cell r="I17566"/>
          <cell r="J17566"/>
          <cell r="K17566"/>
          <cell r="L17566"/>
          <cell r="M17566"/>
          <cell r="N17566"/>
          <cell r="O17566"/>
          <cell r="P17566"/>
          <cell r="Q17566"/>
          <cell r="R17566"/>
        </row>
        <row r="17567">
          <cell r="A17567"/>
          <cell r="B17567"/>
          <cell r="C17567"/>
          <cell r="D17567"/>
          <cell r="E17567"/>
          <cell r="F17567"/>
          <cell r="G17567"/>
          <cell r="H17567"/>
          <cell r="I17567"/>
          <cell r="J17567"/>
          <cell r="K17567"/>
          <cell r="L17567"/>
          <cell r="M17567"/>
          <cell r="N17567"/>
          <cell r="O17567"/>
          <cell r="P17567"/>
          <cell r="Q17567"/>
          <cell r="R17567"/>
        </row>
        <row r="17568">
          <cell r="A17568"/>
          <cell r="B17568"/>
          <cell r="C17568"/>
          <cell r="D17568"/>
          <cell r="E17568"/>
          <cell r="F17568"/>
          <cell r="G17568"/>
          <cell r="H17568"/>
          <cell r="I17568"/>
          <cell r="J17568"/>
          <cell r="K17568"/>
          <cell r="L17568"/>
          <cell r="M17568"/>
          <cell r="N17568"/>
          <cell r="O17568"/>
          <cell r="P17568"/>
          <cell r="Q17568"/>
          <cell r="R17568"/>
        </row>
        <row r="17569">
          <cell r="A17569"/>
          <cell r="B17569"/>
          <cell r="C17569"/>
          <cell r="D17569"/>
          <cell r="E17569"/>
          <cell r="F17569"/>
          <cell r="G17569"/>
          <cell r="H17569"/>
          <cell r="I17569"/>
          <cell r="J17569"/>
          <cell r="K17569"/>
          <cell r="L17569"/>
          <cell r="M17569"/>
          <cell r="N17569"/>
          <cell r="O17569"/>
          <cell r="P17569"/>
          <cell r="Q17569"/>
          <cell r="R17569"/>
        </row>
        <row r="17570">
          <cell r="A17570"/>
          <cell r="B17570"/>
          <cell r="C17570"/>
          <cell r="D17570"/>
          <cell r="E17570"/>
          <cell r="F17570"/>
          <cell r="G17570"/>
          <cell r="H17570"/>
          <cell r="I17570"/>
          <cell r="J17570"/>
          <cell r="K17570"/>
          <cell r="L17570"/>
          <cell r="M17570"/>
          <cell r="N17570"/>
          <cell r="O17570"/>
          <cell r="P17570"/>
          <cell r="Q17570"/>
          <cell r="R17570"/>
        </row>
        <row r="17571">
          <cell r="A17571"/>
          <cell r="B17571"/>
          <cell r="C17571"/>
          <cell r="D17571"/>
          <cell r="E17571"/>
          <cell r="F17571"/>
          <cell r="G17571"/>
          <cell r="H17571"/>
          <cell r="I17571"/>
          <cell r="J17571"/>
          <cell r="K17571"/>
          <cell r="L17571"/>
          <cell r="M17571"/>
          <cell r="N17571"/>
          <cell r="O17571"/>
          <cell r="P17571"/>
          <cell r="Q17571"/>
          <cell r="R17571"/>
        </row>
        <row r="17572">
          <cell r="A17572"/>
          <cell r="B17572"/>
          <cell r="C17572"/>
          <cell r="D17572"/>
          <cell r="E17572"/>
          <cell r="F17572"/>
          <cell r="G17572"/>
          <cell r="H17572"/>
          <cell r="I17572"/>
          <cell r="J17572"/>
          <cell r="K17572"/>
          <cell r="L17572"/>
          <cell r="M17572"/>
          <cell r="N17572"/>
          <cell r="O17572"/>
          <cell r="P17572"/>
          <cell r="Q17572"/>
          <cell r="R17572"/>
        </row>
        <row r="17573">
          <cell r="A17573"/>
          <cell r="B17573"/>
          <cell r="C17573"/>
          <cell r="D17573"/>
          <cell r="E17573"/>
          <cell r="F17573"/>
          <cell r="G17573"/>
          <cell r="H17573"/>
          <cell r="I17573"/>
          <cell r="J17573"/>
          <cell r="K17573"/>
          <cell r="L17573"/>
          <cell r="M17573"/>
          <cell r="N17573"/>
          <cell r="O17573"/>
          <cell r="P17573"/>
          <cell r="Q17573"/>
          <cell r="R17573"/>
        </row>
        <row r="17574">
          <cell r="A17574"/>
          <cell r="B17574"/>
          <cell r="C17574"/>
          <cell r="D17574"/>
          <cell r="E17574"/>
          <cell r="F17574"/>
          <cell r="G17574"/>
          <cell r="H17574"/>
          <cell r="I17574"/>
          <cell r="J17574"/>
          <cell r="K17574"/>
          <cell r="L17574"/>
          <cell r="M17574"/>
          <cell r="N17574"/>
          <cell r="O17574"/>
          <cell r="P17574"/>
          <cell r="Q17574"/>
          <cell r="R17574"/>
        </row>
        <row r="17575">
          <cell r="A17575"/>
          <cell r="B17575"/>
          <cell r="C17575"/>
          <cell r="D17575"/>
          <cell r="E17575"/>
          <cell r="F17575"/>
          <cell r="G17575"/>
          <cell r="H17575"/>
          <cell r="I17575"/>
          <cell r="J17575"/>
          <cell r="K17575"/>
          <cell r="L17575"/>
          <cell r="M17575"/>
          <cell r="N17575"/>
          <cell r="O17575"/>
          <cell r="P17575"/>
          <cell r="Q17575"/>
          <cell r="R17575"/>
        </row>
        <row r="17576">
          <cell r="A17576"/>
          <cell r="B17576"/>
          <cell r="C17576"/>
          <cell r="D17576"/>
          <cell r="E17576"/>
          <cell r="F17576"/>
          <cell r="G17576"/>
          <cell r="H17576"/>
          <cell r="I17576"/>
          <cell r="J17576"/>
          <cell r="K17576"/>
          <cell r="L17576"/>
          <cell r="M17576"/>
          <cell r="N17576"/>
          <cell r="O17576"/>
          <cell r="P17576"/>
          <cell r="Q17576"/>
          <cell r="R17576"/>
        </row>
        <row r="17577">
          <cell r="A17577"/>
          <cell r="B17577"/>
          <cell r="C17577"/>
          <cell r="D17577"/>
          <cell r="E17577"/>
          <cell r="F17577"/>
          <cell r="G17577"/>
          <cell r="H17577"/>
          <cell r="I17577"/>
          <cell r="J17577"/>
          <cell r="K17577"/>
          <cell r="L17577"/>
          <cell r="M17577"/>
          <cell r="N17577"/>
          <cell r="O17577"/>
          <cell r="P17577"/>
          <cell r="Q17577"/>
          <cell r="R17577"/>
        </row>
        <row r="17578">
          <cell r="A17578"/>
          <cell r="B17578"/>
          <cell r="C17578"/>
          <cell r="D17578"/>
          <cell r="E17578"/>
          <cell r="F17578"/>
          <cell r="G17578"/>
          <cell r="H17578"/>
          <cell r="I17578"/>
          <cell r="J17578"/>
          <cell r="K17578"/>
          <cell r="L17578"/>
          <cell r="M17578"/>
          <cell r="N17578"/>
          <cell r="O17578"/>
          <cell r="P17578"/>
          <cell r="Q17578"/>
          <cell r="R17578"/>
        </row>
        <row r="17579">
          <cell r="A17579"/>
          <cell r="B17579"/>
          <cell r="C17579"/>
          <cell r="D17579"/>
          <cell r="E17579"/>
          <cell r="F17579"/>
          <cell r="G17579"/>
          <cell r="H17579"/>
          <cell r="I17579"/>
          <cell r="J17579"/>
          <cell r="K17579"/>
          <cell r="L17579"/>
          <cell r="M17579"/>
          <cell r="N17579"/>
          <cell r="O17579"/>
          <cell r="P17579"/>
          <cell r="Q17579"/>
          <cell r="R17579"/>
        </row>
        <row r="17580">
          <cell r="A17580"/>
          <cell r="B17580"/>
          <cell r="C17580"/>
          <cell r="D17580"/>
          <cell r="E17580"/>
          <cell r="F17580"/>
          <cell r="G17580"/>
          <cell r="H17580"/>
          <cell r="I17580"/>
          <cell r="J17580"/>
          <cell r="K17580"/>
          <cell r="L17580"/>
          <cell r="M17580"/>
          <cell r="N17580"/>
          <cell r="O17580"/>
          <cell r="P17580"/>
          <cell r="Q17580"/>
          <cell r="R17580"/>
        </row>
        <row r="17581">
          <cell r="A17581"/>
          <cell r="B17581"/>
          <cell r="C17581"/>
          <cell r="D17581"/>
          <cell r="E17581"/>
          <cell r="F17581"/>
          <cell r="G17581"/>
          <cell r="H17581"/>
          <cell r="I17581"/>
          <cell r="J17581"/>
          <cell r="K17581"/>
          <cell r="L17581"/>
          <cell r="M17581"/>
          <cell r="N17581"/>
          <cell r="O17581"/>
          <cell r="P17581"/>
          <cell r="Q17581"/>
          <cell r="R17581"/>
        </row>
        <row r="17582">
          <cell r="A17582"/>
          <cell r="B17582"/>
          <cell r="C17582"/>
          <cell r="D17582"/>
          <cell r="E17582"/>
          <cell r="F17582"/>
          <cell r="G17582"/>
          <cell r="H17582"/>
          <cell r="I17582"/>
          <cell r="J17582"/>
          <cell r="K17582"/>
          <cell r="L17582"/>
          <cell r="M17582"/>
          <cell r="N17582"/>
          <cell r="O17582"/>
          <cell r="P17582"/>
          <cell r="Q17582"/>
          <cell r="R17582"/>
        </row>
        <row r="17583">
          <cell r="A17583"/>
          <cell r="B17583"/>
          <cell r="C17583"/>
          <cell r="D17583"/>
          <cell r="E17583"/>
          <cell r="F17583"/>
          <cell r="G17583"/>
          <cell r="H17583"/>
          <cell r="I17583"/>
          <cell r="J17583"/>
          <cell r="K17583"/>
          <cell r="L17583"/>
          <cell r="M17583"/>
          <cell r="N17583"/>
          <cell r="O17583"/>
          <cell r="P17583"/>
          <cell r="Q17583"/>
          <cell r="R17583"/>
        </row>
        <row r="17584">
          <cell r="A17584"/>
          <cell r="B17584"/>
          <cell r="C17584"/>
          <cell r="D17584"/>
          <cell r="E17584"/>
          <cell r="F17584"/>
          <cell r="G17584"/>
          <cell r="H17584"/>
          <cell r="I17584"/>
          <cell r="J17584"/>
          <cell r="K17584"/>
          <cell r="L17584"/>
          <cell r="M17584"/>
          <cell r="N17584"/>
          <cell r="O17584"/>
          <cell r="P17584"/>
          <cell r="Q17584"/>
          <cell r="R17584"/>
        </row>
        <row r="17585">
          <cell r="A17585"/>
          <cell r="B17585"/>
          <cell r="C17585"/>
          <cell r="D17585"/>
          <cell r="E17585"/>
          <cell r="F17585"/>
          <cell r="G17585"/>
          <cell r="H17585"/>
          <cell r="I17585"/>
          <cell r="J17585"/>
          <cell r="K17585"/>
          <cell r="L17585"/>
          <cell r="M17585"/>
          <cell r="N17585"/>
          <cell r="O17585"/>
          <cell r="P17585"/>
          <cell r="Q17585"/>
          <cell r="R17585"/>
        </row>
        <row r="17586">
          <cell r="A17586"/>
          <cell r="B17586"/>
          <cell r="C17586"/>
          <cell r="D17586"/>
          <cell r="E17586"/>
          <cell r="F17586"/>
          <cell r="G17586"/>
          <cell r="H17586"/>
          <cell r="I17586"/>
          <cell r="J17586"/>
          <cell r="K17586"/>
          <cell r="L17586"/>
          <cell r="M17586"/>
          <cell r="N17586"/>
          <cell r="O17586"/>
          <cell r="P17586"/>
          <cell r="Q17586"/>
          <cell r="R17586"/>
        </row>
        <row r="17587">
          <cell r="A17587"/>
          <cell r="B17587"/>
          <cell r="C17587"/>
          <cell r="D17587"/>
          <cell r="E17587"/>
          <cell r="F17587"/>
          <cell r="G17587"/>
          <cell r="H17587"/>
          <cell r="I17587"/>
          <cell r="J17587"/>
          <cell r="K17587"/>
          <cell r="L17587"/>
          <cell r="M17587"/>
          <cell r="N17587"/>
          <cell r="O17587"/>
          <cell r="P17587"/>
          <cell r="Q17587"/>
          <cell r="R17587"/>
        </row>
        <row r="17588">
          <cell r="A17588"/>
          <cell r="B17588"/>
          <cell r="C17588"/>
          <cell r="D17588"/>
          <cell r="E17588"/>
          <cell r="F17588"/>
          <cell r="G17588"/>
          <cell r="H17588"/>
          <cell r="I17588"/>
          <cell r="J17588"/>
          <cell r="K17588"/>
          <cell r="L17588"/>
          <cell r="M17588"/>
          <cell r="N17588"/>
          <cell r="O17588"/>
          <cell r="P17588"/>
          <cell r="Q17588"/>
          <cell r="R17588"/>
        </row>
        <row r="17589">
          <cell r="A17589"/>
          <cell r="B17589"/>
          <cell r="C17589"/>
          <cell r="D17589"/>
          <cell r="E17589"/>
          <cell r="F17589"/>
          <cell r="G17589"/>
          <cell r="H17589"/>
          <cell r="I17589"/>
          <cell r="J17589"/>
          <cell r="K17589"/>
          <cell r="L17589"/>
          <cell r="M17589"/>
          <cell r="N17589"/>
          <cell r="O17589"/>
          <cell r="P17589"/>
          <cell r="Q17589"/>
          <cell r="R17589"/>
        </row>
        <row r="17590">
          <cell r="A17590"/>
          <cell r="B17590"/>
          <cell r="C17590"/>
          <cell r="D17590"/>
          <cell r="E17590"/>
          <cell r="F17590"/>
          <cell r="G17590"/>
          <cell r="H17590"/>
          <cell r="I17590"/>
          <cell r="J17590"/>
          <cell r="K17590"/>
          <cell r="L17590"/>
          <cell r="M17590"/>
          <cell r="N17590"/>
          <cell r="O17590"/>
          <cell r="P17590"/>
          <cell r="Q17590"/>
          <cell r="R17590"/>
        </row>
        <row r="17591">
          <cell r="A17591"/>
          <cell r="B17591"/>
          <cell r="C17591"/>
          <cell r="D17591"/>
          <cell r="E17591"/>
          <cell r="F17591"/>
          <cell r="G17591"/>
          <cell r="H17591"/>
          <cell r="I17591"/>
          <cell r="J17591"/>
          <cell r="K17591"/>
          <cell r="L17591"/>
          <cell r="M17591"/>
          <cell r="N17591"/>
          <cell r="O17591"/>
          <cell r="P17591"/>
          <cell r="Q17591"/>
          <cell r="R17591"/>
        </row>
        <row r="17592">
          <cell r="A17592"/>
          <cell r="B17592"/>
          <cell r="C17592"/>
          <cell r="D17592"/>
          <cell r="E17592"/>
          <cell r="F17592"/>
          <cell r="G17592"/>
          <cell r="H17592"/>
          <cell r="I17592"/>
          <cell r="J17592"/>
          <cell r="K17592"/>
          <cell r="L17592"/>
          <cell r="M17592"/>
          <cell r="N17592"/>
          <cell r="O17592"/>
          <cell r="P17592"/>
          <cell r="Q17592"/>
          <cell r="R17592"/>
        </row>
        <row r="17593">
          <cell r="A17593"/>
          <cell r="B17593"/>
          <cell r="C17593"/>
          <cell r="D17593"/>
          <cell r="E17593"/>
          <cell r="F17593"/>
          <cell r="G17593"/>
          <cell r="H17593"/>
          <cell r="I17593"/>
          <cell r="J17593"/>
          <cell r="K17593"/>
          <cell r="L17593"/>
          <cell r="M17593"/>
          <cell r="N17593"/>
          <cell r="O17593"/>
          <cell r="P17593"/>
          <cell r="Q17593"/>
          <cell r="R17593"/>
        </row>
        <row r="17594">
          <cell r="A17594"/>
          <cell r="B17594"/>
          <cell r="C17594"/>
          <cell r="D17594"/>
          <cell r="E17594"/>
          <cell r="F17594"/>
          <cell r="G17594"/>
          <cell r="H17594"/>
          <cell r="I17594"/>
          <cell r="J17594"/>
          <cell r="K17594"/>
          <cell r="L17594"/>
          <cell r="M17594"/>
          <cell r="N17594"/>
          <cell r="O17594"/>
          <cell r="P17594"/>
          <cell r="Q17594"/>
          <cell r="R17594"/>
        </row>
        <row r="17595">
          <cell r="A17595"/>
          <cell r="B17595"/>
          <cell r="C17595"/>
          <cell r="D17595"/>
          <cell r="E17595"/>
          <cell r="F17595"/>
          <cell r="G17595"/>
          <cell r="H17595"/>
          <cell r="I17595"/>
          <cell r="J17595"/>
          <cell r="K17595"/>
          <cell r="L17595"/>
          <cell r="M17595"/>
          <cell r="N17595"/>
          <cell r="O17595"/>
          <cell r="P17595"/>
          <cell r="Q17595"/>
          <cell r="R17595"/>
        </row>
        <row r="17596">
          <cell r="A17596"/>
          <cell r="B17596"/>
          <cell r="C17596"/>
          <cell r="D17596"/>
          <cell r="E17596"/>
          <cell r="F17596"/>
          <cell r="G17596"/>
          <cell r="H17596"/>
          <cell r="I17596"/>
          <cell r="J17596"/>
          <cell r="K17596"/>
          <cell r="L17596"/>
          <cell r="M17596"/>
          <cell r="N17596"/>
          <cell r="O17596"/>
          <cell r="P17596"/>
          <cell r="Q17596"/>
          <cell r="R17596"/>
        </row>
        <row r="17597">
          <cell r="A17597"/>
          <cell r="B17597"/>
          <cell r="C17597"/>
          <cell r="D17597"/>
          <cell r="E17597"/>
          <cell r="F17597"/>
          <cell r="G17597"/>
          <cell r="H17597"/>
          <cell r="I17597"/>
          <cell r="J17597"/>
          <cell r="K17597"/>
          <cell r="L17597"/>
          <cell r="M17597"/>
          <cell r="N17597"/>
          <cell r="O17597"/>
          <cell r="P17597"/>
          <cell r="Q17597"/>
          <cell r="R17597"/>
        </row>
        <row r="17598">
          <cell r="A17598"/>
          <cell r="B17598"/>
          <cell r="C17598"/>
          <cell r="D17598"/>
          <cell r="E17598"/>
          <cell r="F17598"/>
          <cell r="G17598"/>
          <cell r="H17598"/>
          <cell r="I17598"/>
          <cell r="J17598"/>
          <cell r="K17598"/>
          <cell r="L17598"/>
          <cell r="M17598"/>
          <cell r="N17598"/>
          <cell r="O17598"/>
          <cell r="P17598"/>
          <cell r="Q17598"/>
          <cell r="R17598"/>
        </row>
        <row r="17599">
          <cell r="A17599"/>
          <cell r="B17599"/>
          <cell r="C17599"/>
          <cell r="D17599"/>
          <cell r="E17599"/>
          <cell r="F17599"/>
          <cell r="G17599"/>
          <cell r="H17599"/>
          <cell r="I17599"/>
          <cell r="J17599"/>
          <cell r="K17599"/>
          <cell r="L17599"/>
          <cell r="M17599"/>
          <cell r="N17599"/>
          <cell r="O17599"/>
          <cell r="P17599"/>
          <cell r="Q17599"/>
          <cell r="R17599"/>
        </row>
        <row r="17600">
          <cell r="A17600"/>
          <cell r="B17600"/>
          <cell r="C17600"/>
          <cell r="D17600"/>
          <cell r="E17600"/>
          <cell r="F17600"/>
          <cell r="G17600"/>
          <cell r="H17600"/>
          <cell r="I17600"/>
          <cell r="J17600"/>
          <cell r="K17600"/>
          <cell r="L17600"/>
          <cell r="M17600"/>
          <cell r="N17600"/>
          <cell r="O17600"/>
          <cell r="P17600"/>
          <cell r="Q17600"/>
          <cell r="R17600"/>
        </row>
        <row r="17601">
          <cell r="A17601"/>
          <cell r="B17601"/>
          <cell r="C17601"/>
          <cell r="D17601"/>
          <cell r="E17601"/>
          <cell r="F17601"/>
          <cell r="G17601"/>
          <cell r="H17601"/>
          <cell r="I17601"/>
          <cell r="J17601"/>
          <cell r="K17601"/>
          <cell r="L17601"/>
          <cell r="M17601"/>
          <cell r="N17601"/>
          <cell r="O17601"/>
          <cell r="P17601"/>
          <cell r="Q17601"/>
          <cell r="R17601"/>
        </row>
        <row r="17602">
          <cell r="A17602"/>
          <cell r="B17602"/>
          <cell r="C17602"/>
          <cell r="D17602"/>
          <cell r="E17602"/>
          <cell r="F17602"/>
          <cell r="G17602"/>
          <cell r="H17602"/>
          <cell r="I17602"/>
          <cell r="J17602"/>
          <cell r="K17602"/>
          <cell r="L17602"/>
          <cell r="M17602"/>
          <cell r="N17602"/>
          <cell r="O17602"/>
          <cell r="P17602"/>
          <cell r="Q17602"/>
          <cell r="R17602"/>
        </row>
        <row r="17603">
          <cell r="A17603"/>
          <cell r="B17603"/>
          <cell r="C17603"/>
          <cell r="D17603"/>
          <cell r="E17603"/>
          <cell r="F17603"/>
          <cell r="G17603"/>
          <cell r="H17603"/>
          <cell r="I17603"/>
          <cell r="J17603"/>
          <cell r="K17603"/>
          <cell r="L17603"/>
          <cell r="M17603"/>
          <cell r="N17603"/>
          <cell r="O17603"/>
          <cell r="P17603"/>
          <cell r="Q17603"/>
          <cell r="R17603"/>
        </row>
        <row r="17604">
          <cell r="A17604"/>
          <cell r="B17604"/>
          <cell r="C17604"/>
          <cell r="D17604"/>
          <cell r="E17604"/>
          <cell r="F17604"/>
          <cell r="G17604"/>
          <cell r="H17604"/>
          <cell r="I17604"/>
          <cell r="J17604"/>
          <cell r="K17604"/>
          <cell r="L17604"/>
          <cell r="M17604"/>
          <cell r="N17604"/>
          <cell r="O17604"/>
          <cell r="P17604"/>
          <cell r="Q17604"/>
          <cell r="R17604"/>
        </row>
        <row r="17605">
          <cell r="A17605"/>
          <cell r="B17605"/>
          <cell r="C17605"/>
          <cell r="D17605"/>
          <cell r="E17605"/>
          <cell r="F17605"/>
          <cell r="G17605"/>
          <cell r="H17605"/>
          <cell r="I17605"/>
          <cell r="J17605"/>
          <cell r="K17605"/>
          <cell r="L17605"/>
          <cell r="M17605"/>
          <cell r="N17605"/>
          <cell r="O17605"/>
          <cell r="P17605"/>
          <cell r="Q17605"/>
          <cell r="R17605"/>
        </row>
        <row r="17606">
          <cell r="A17606"/>
          <cell r="B17606"/>
          <cell r="C17606"/>
          <cell r="D17606"/>
          <cell r="E17606"/>
          <cell r="F17606"/>
          <cell r="G17606"/>
          <cell r="H17606"/>
          <cell r="I17606"/>
          <cell r="J17606"/>
          <cell r="K17606"/>
          <cell r="L17606"/>
          <cell r="M17606"/>
          <cell r="N17606"/>
          <cell r="O17606"/>
          <cell r="P17606"/>
          <cell r="Q17606"/>
          <cell r="R17606"/>
        </row>
        <row r="17607">
          <cell r="A17607"/>
          <cell r="B17607"/>
          <cell r="C17607"/>
          <cell r="D17607"/>
          <cell r="E17607"/>
          <cell r="F17607"/>
          <cell r="G17607"/>
          <cell r="H17607"/>
          <cell r="I17607"/>
          <cell r="J17607"/>
          <cell r="K17607"/>
          <cell r="L17607"/>
          <cell r="M17607"/>
          <cell r="N17607"/>
          <cell r="O17607"/>
          <cell r="P17607"/>
          <cell r="Q17607"/>
          <cell r="R17607"/>
        </row>
        <row r="17608">
          <cell r="A17608"/>
          <cell r="B17608"/>
          <cell r="C17608"/>
          <cell r="D17608"/>
          <cell r="E17608"/>
          <cell r="F17608"/>
          <cell r="G17608"/>
          <cell r="H17608"/>
          <cell r="I17608"/>
          <cell r="J17608"/>
          <cell r="K17608"/>
          <cell r="L17608"/>
          <cell r="M17608"/>
          <cell r="N17608"/>
          <cell r="O17608"/>
          <cell r="P17608"/>
          <cell r="Q17608"/>
          <cell r="R17608"/>
        </row>
        <row r="17609">
          <cell r="A17609"/>
          <cell r="B17609"/>
          <cell r="C17609"/>
          <cell r="D17609"/>
          <cell r="E17609"/>
          <cell r="F17609"/>
          <cell r="G17609"/>
          <cell r="H17609"/>
          <cell r="I17609"/>
          <cell r="J17609"/>
          <cell r="K17609"/>
          <cell r="L17609"/>
          <cell r="M17609"/>
          <cell r="N17609"/>
          <cell r="O17609"/>
          <cell r="P17609"/>
          <cell r="Q17609"/>
          <cell r="R17609"/>
        </row>
        <row r="17610">
          <cell r="A17610"/>
          <cell r="B17610"/>
          <cell r="C17610"/>
          <cell r="D17610"/>
          <cell r="E17610"/>
          <cell r="F17610"/>
          <cell r="G17610"/>
          <cell r="H17610"/>
          <cell r="I17610"/>
          <cell r="J17610"/>
          <cell r="K17610"/>
          <cell r="L17610"/>
          <cell r="M17610"/>
          <cell r="N17610"/>
          <cell r="O17610"/>
          <cell r="P17610"/>
          <cell r="Q17610"/>
          <cell r="R17610"/>
        </row>
        <row r="17611">
          <cell r="A17611"/>
          <cell r="B17611"/>
          <cell r="C17611"/>
          <cell r="D17611"/>
          <cell r="E17611"/>
          <cell r="F17611"/>
          <cell r="G17611"/>
          <cell r="H17611"/>
          <cell r="I17611"/>
          <cell r="J17611"/>
          <cell r="K17611"/>
          <cell r="L17611"/>
          <cell r="M17611"/>
          <cell r="N17611"/>
          <cell r="O17611"/>
          <cell r="P17611"/>
          <cell r="Q17611"/>
          <cell r="R17611"/>
        </row>
        <row r="17612">
          <cell r="A17612"/>
          <cell r="B17612"/>
          <cell r="C17612"/>
          <cell r="D17612"/>
          <cell r="E17612"/>
          <cell r="F17612"/>
          <cell r="G17612"/>
          <cell r="H17612"/>
          <cell r="I17612"/>
          <cell r="J17612"/>
          <cell r="K17612"/>
          <cell r="L17612"/>
          <cell r="M17612"/>
          <cell r="N17612"/>
          <cell r="O17612"/>
          <cell r="P17612"/>
          <cell r="Q17612"/>
          <cell r="R17612"/>
        </row>
        <row r="17613">
          <cell r="A17613"/>
          <cell r="B17613"/>
          <cell r="C17613"/>
          <cell r="D17613"/>
          <cell r="E17613"/>
          <cell r="F17613"/>
          <cell r="G17613"/>
          <cell r="H17613"/>
          <cell r="I17613"/>
          <cell r="J17613"/>
          <cell r="K17613"/>
          <cell r="L17613"/>
          <cell r="M17613"/>
          <cell r="N17613"/>
          <cell r="O17613"/>
          <cell r="P17613"/>
          <cell r="Q17613"/>
          <cell r="R17613"/>
        </row>
        <row r="17614">
          <cell r="A17614"/>
          <cell r="B17614"/>
          <cell r="C17614"/>
          <cell r="D17614"/>
          <cell r="E17614"/>
          <cell r="F17614"/>
          <cell r="G17614"/>
          <cell r="H17614"/>
          <cell r="I17614"/>
          <cell r="J17614"/>
          <cell r="K17614"/>
          <cell r="L17614"/>
          <cell r="M17614"/>
          <cell r="N17614"/>
          <cell r="O17614"/>
          <cell r="P17614"/>
          <cell r="Q17614"/>
          <cell r="R17614"/>
        </row>
        <row r="17615">
          <cell r="A17615"/>
          <cell r="B17615"/>
          <cell r="C17615"/>
          <cell r="D17615"/>
          <cell r="E17615"/>
          <cell r="F17615"/>
          <cell r="G17615"/>
          <cell r="H17615"/>
          <cell r="I17615"/>
          <cell r="J17615"/>
          <cell r="K17615"/>
          <cell r="L17615"/>
          <cell r="M17615"/>
          <cell r="N17615"/>
          <cell r="O17615"/>
          <cell r="P17615"/>
          <cell r="Q17615"/>
          <cell r="R17615"/>
        </row>
        <row r="17616">
          <cell r="A17616"/>
          <cell r="B17616"/>
          <cell r="C17616"/>
          <cell r="D17616"/>
          <cell r="E17616"/>
          <cell r="F17616"/>
          <cell r="G17616"/>
          <cell r="H17616"/>
          <cell r="I17616"/>
          <cell r="J17616"/>
          <cell r="K17616"/>
          <cell r="L17616"/>
          <cell r="M17616"/>
          <cell r="N17616"/>
          <cell r="O17616"/>
          <cell r="P17616"/>
          <cell r="Q17616"/>
          <cell r="R17616"/>
        </row>
        <row r="17617">
          <cell r="A17617"/>
          <cell r="B17617"/>
          <cell r="C17617"/>
          <cell r="D17617"/>
          <cell r="E17617"/>
          <cell r="F17617"/>
          <cell r="G17617"/>
          <cell r="H17617"/>
          <cell r="I17617"/>
          <cell r="J17617"/>
          <cell r="K17617"/>
          <cell r="L17617"/>
          <cell r="M17617"/>
          <cell r="N17617"/>
          <cell r="O17617"/>
          <cell r="P17617"/>
          <cell r="Q17617"/>
          <cell r="R17617"/>
        </row>
        <row r="17618">
          <cell r="A17618"/>
          <cell r="B17618"/>
          <cell r="C17618"/>
          <cell r="D17618"/>
          <cell r="E17618"/>
          <cell r="F17618"/>
          <cell r="G17618"/>
          <cell r="H17618"/>
          <cell r="I17618"/>
          <cell r="J17618"/>
          <cell r="K17618"/>
          <cell r="L17618"/>
          <cell r="M17618"/>
          <cell r="N17618"/>
          <cell r="O17618"/>
          <cell r="P17618"/>
          <cell r="Q17618"/>
          <cell r="R17618"/>
        </row>
        <row r="17619">
          <cell r="A17619"/>
          <cell r="B17619"/>
          <cell r="C17619"/>
          <cell r="D17619"/>
          <cell r="E17619"/>
          <cell r="F17619"/>
          <cell r="G17619"/>
          <cell r="H17619"/>
          <cell r="I17619"/>
          <cell r="J17619"/>
          <cell r="K17619"/>
          <cell r="L17619"/>
          <cell r="M17619"/>
          <cell r="N17619"/>
          <cell r="O17619"/>
          <cell r="P17619"/>
          <cell r="Q17619"/>
          <cell r="R17619"/>
        </row>
        <row r="17620">
          <cell r="A17620"/>
          <cell r="B17620"/>
          <cell r="C17620"/>
          <cell r="D17620"/>
          <cell r="E17620"/>
          <cell r="F17620"/>
          <cell r="G17620"/>
          <cell r="H17620"/>
          <cell r="I17620"/>
          <cell r="J17620"/>
          <cell r="K17620"/>
          <cell r="L17620"/>
          <cell r="M17620"/>
          <cell r="N17620"/>
          <cell r="O17620"/>
          <cell r="P17620"/>
          <cell r="Q17620"/>
          <cell r="R17620"/>
        </row>
        <row r="17621">
          <cell r="A17621"/>
          <cell r="B17621"/>
          <cell r="C17621"/>
          <cell r="D17621"/>
          <cell r="E17621"/>
          <cell r="F17621"/>
          <cell r="G17621"/>
          <cell r="H17621"/>
          <cell r="I17621"/>
          <cell r="J17621"/>
          <cell r="K17621"/>
          <cell r="L17621"/>
          <cell r="M17621"/>
          <cell r="N17621"/>
          <cell r="O17621"/>
          <cell r="P17621"/>
          <cell r="Q17621"/>
          <cell r="R17621"/>
        </row>
        <row r="17622">
          <cell r="A17622"/>
          <cell r="B17622"/>
          <cell r="C17622"/>
          <cell r="D17622"/>
          <cell r="E17622"/>
          <cell r="F17622"/>
          <cell r="G17622"/>
          <cell r="H17622"/>
          <cell r="I17622"/>
          <cell r="J17622"/>
          <cell r="K17622"/>
          <cell r="L17622"/>
          <cell r="M17622"/>
          <cell r="N17622"/>
          <cell r="O17622"/>
          <cell r="P17622"/>
          <cell r="Q17622"/>
          <cell r="R17622"/>
        </row>
        <row r="17623">
          <cell r="A17623"/>
          <cell r="B17623"/>
          <cell r="C17623"/>
          <cell r="D17623"/>
          <cell r="E17623"/>
          <cell r="F17623"/>
          <cell r="G17623"/>
          <cell r="H17623"/>
          <cell r="I17623"/>
          <cell r="J17623"/>
          <cell r="K17623"/>
          <cell r="L17623"/>
          <cell r="M17623"/>
          <cell r="N17623"/>
          <cell r="O17623"/>
          <cell r="P17623"/>
          <cell r="Q17623"/>
          <cell r="R17623"/>
        </row>
        <row r="17624">
          <cell r="A17624"/>
          <cell r="B17624"/>
          <cell r="C17624"/>
          <cell r="D17624"/>
          <cell r="E17624"/>
          <cell r="F17624"/>
          <cell r="G17624"/>
          <cell r="H17624"/>
          <cell r="I17624"/>
          <cell r="J17624"/>
          <cell r="K17624"/>
          <cell r="L17624"/>
          <cell r="M17624"/>
          <cell r="N17624"/>
          <cell r="O17624"/>
          <cell r="P17624"/>
          <cell r="Q17624"/>
          <cell r="R17624"/>
        </row>
        <row r="17625">
          <cell r="A17625"/>
          <cell r="B17625"/>
          <cell r="C17625"/>
          <cell r="D17625"/>
          <cell r="E17625"/>
          <cell r="F17625"/>
          <cell r="G17625"/>
          <cell r="H17625"/>
          <cell r="I17625"/>
          <cell r="J17625"/>
          <cell r="K17625"/>
          <cell r="L17625"/>
          <cell r="M17625"/>
          <cell r="N17625"/>
          <cell r="O17625"/>
          <cell r="P17625"/>
          <cell r="Q17625"/>
          <cell r="R17625"/>
        </row>
        <row r="17626">
          <cell r="A17626"/>
          <cell r="B17626"/>
          <cell r="C17626"/>
          <cell r="D17626"/>
          <cell r="E17626"/>
          <cell r="F17626"/>
          <cell r="G17626"/>
          <cell r="H17626"/>
          <cell r="I17626"/>
          <cell r="J17626"/>
          <cell r="K17626"/>
          <cell r="L17626"/>
          <cell r="M17626"/>
          <cell r="N17626"/>
          <cell r="O17626"/>
          <cell r="P17626"/>
          <cell r="Q17626"/>
          <cell r="R17626"/>
        </row>
        <row r="17627">
          <cell r="A17627"/>
          <cell r="B17627"/>
          <cell r="C17627"/>
          <cell r="D17627"/>
          <cell r="E17627"/>
          <cell r="F17627"/>
          <cell r="G17627"/>
          <cell r="H17627"/>
          <cell r="I17627"/>
          <cell r="J17627"/>
          <cell r="K17627"/>
          <cell r="L17627"/>
          <cell r="M17627"/>
          <cell r="N17627"/>
          <cell r="O17627"/>
          <cell r="P17627"/>
          <cell r="Q17627"/>
          <cell r="R17627"/>
        </row>
        <row r="17628">
          <cell r="A17628"/>
          <cell r="B17628"/>
          <cell r="C17628"/>
          <cell r="D17628"/>
          <cell r="E17628"/>
          <cell r="F17628"/>
          <cell r="G17628"/>
          <cell r="H17628"/>
          <cell r="I17628"/>
          <cell r="J17628"/>
          <cell r="K17628"/>
          <cell r="L17628"/>
          <cell r="M17628"/>
          <cell r="N17628"/>
          <cell r="O17628"/>
          <cell r="P17628"/>
          <cell r="Q17628"/>
          <cell r="R17628"/>
        </row>
        <row r="17629">
          <cell r="A17629"/>
          <cell r="B17629"/>
          <cell r="C17629"/>
          <cell r="D17629"/>
          <cell r="E17629"/>
          <cell r="F17629"/>
          <cell r="G17629"/>
          <cell r="H17629"/>
          <cell r="I17629"/>
          <cell r="J17629"/>
          <cell r="K17629"/>
          <cell r="L17629"/>
          <cell r="M17629"/>
          <cell r="N17629"/>
          <cell r="O17629"/>
          <cell r="P17629"/>
          <cell r="Q17629"/>
          <cell r="R17629"/>
        </row>
        <row r="17630">
          <cell r="A17630"/>
          <cell r="B17630"/>
          <cell r="C17630"/>
          <cell r="D17630"/>
          <cell r="E17630"/>
          <cell r="F17630"/>
          <cell r="G17630"/>
          <cell r="H17630"/>
          <cell r="I17630"/>
          <cell r="J17630"/>
          <cell r="K17630"/>
          <cell r="L17630"/>
          <cell r="M17630"/>
          <cell r="N17630"/>
          <cell r="O17630"/>
          <cell r="P17630"/>
          <cell r="Q17630"/>
          <cell r="R17630"/>
        </row>
        <row r="17631">
          <cell r="A17631"/>
          <cell r="B17631"/>
          <cell r="C17631"/>
          <cell r="D17631"/>
          <cell r="E17631"/>
          <cell r="F17631"/>
          <cell r="G17631"/>
          <cell r="H17631"/>
          <cell r="I17631"/>
          <cell r="J17631"/>
          <cell r="K17631"/>
          <cell r="L17631"/>
          <cell r="M17631"/>
          <cell r="N17631"/>
          <cell r="O17631"/>
          <cell r="P17631"/>
          <cell r="Q17631"/>
          <cell r="R17631"/>
        </row>
        <row r="17632">
          <cell r="A17632"/>
          <cell r="B17632"/>
          <cell r="C17632"/>
          <cell r="D17632"/>
          <cell r="E17632"/>
          <cell r="F17632"/>
          <cell r="G17632"/>
          <cell r="H17632"/>
          <cell r="I17632"/>
          <cell r="J17632"/>
          <cell r="K17632"/>
          <cell r="L17632"/>
          <cell r="M17632"/>
          <cell r="N17632"/>
          <cell r="O17632"/>
          <cell r="P17632"/>
          <cell r="Q17632"/>
          <cell r="R17632"/>
        </row>
        <row r="17633">
          <cell r="A17633"/>
          <cell r="B17633"/>
          <cell r="C17633"/>
          <cell r="D17633"/>
          <cell r="E17633"/>
          <cell r="F17633"/>
          <cell r="G17633"/>
          <cell r="H17633"/>
          <cell r="I17633"/>
          <cell r="J17633"/>
          <cell r="K17633"/>
          <cell r="L17633"/>
          <cell r="M17633"/>
          <cell r="N17633"/>
          <cell r="O17633"/>
          <cell r="P17633"/>
          <cell r="Q17633"/>
          <cell r="R17633"/>
        </row>
        <row r="17634">
          <cell r="A17634"/>
          <cell r="B17634"/>
          <cell r="C17634"/>
          <cell r="D17634"/>
          <cell r="E17634"/>
          <cell r="F17634"/>
          <cell r="G17634"/>
          <cell r="H17634"/>
          <cell r="I17634"/>
          <cell r="J17634"/>
          <cell r="K17634"/>
          <cell r="L17634"/>
          <cell r="M17634"/>
          <cell r="N17634"/>
          <cell r="O17634"/>
          <cell r="P17634"/>
          <cell r="Q17634"/>
          <cell r="R17634"/>
        </row>
        <row r="17635">
          <cell r="A17635"/>
          <cell r="B17635"/>
          <cell r="C17635"/>
          <cell r="D17635"/>
          <cell r="E17635"/>
          <cell r="F17635"/>
          <cell r="G17635"/>
          <cell r="H17635"/>
          <cell r="I17635"/>
          <cell r="J17635"/>
          <cell r="K17635"/>
          <cell r="L17635"/>
          <cell r="M17635"/>
          <cell r="N17635"/>
          <cell r="O17635"/>
          <cell r="P17635"/>
          <cell r="Q17635"/>
          <cell r="R17635"/>
        </row>
        <row r="17636">
          <cell r="A17636"/>
          <cell r="B17636"/>
          <cell r="C17636"/>
          <cell r="D17636"/>
          <cell r="E17636"/>
          <cell r="F17636"/>
          <cell r="G17636"/>
          <cell r="H17636"/>
          <cell r="I17636"/>
          <cell r="J17636"/>
          <cell r="K17636"/>
          <cell r="L17636"/>
          <cell r="M17636"/>
          <cell r="N17636"/>
          <cell r="O17636"/>
          <cell r="P17636"/>
          <cell r="Q17636"/>
          <cell r="R17636"/>
        </row>
        <row r="17637">
          <cell r="A17637"/>
          <cell r="B17637"/>
          <cell r="C17637"/>
          <cell r="D17637"/>
          <cell r="E17637"/>
          <cell r="F17637"/>
          <cell r="G17637"/>
          <cell r="H17637"/>
          <cell r="I17637"/>
          <cell r="J17637"/>
          <cell r="K17637"/>
          <cell r="L17637"/>
          <cell r="M17637"/>
          <cell r="N17637"/>
          <cell r="O17637"/>
          <cell r="P17637"/>
          <cell r="Q17637"/>
          <cell r="R17637"/>
        </row>
        <row r="17638">
          <cell r="A17638"/>
          <cell r="B17638"/>
          <cell r="C17638"/>
          <cell r="D17638"/>
          <cell r="E17638"/>
          <cell r="F17638"/>
          <cell r="G17638"/>
          <cell r="H17638"/>
          <cell r="I17638"/>
          <cell r="J17638"/>
          <cell r="K17638"/>
          <cell r="L17638"/>
          <cell r="M17638"/>
          <cell r="N17638"/>
          <cell r="O17638"/>
          <cell r="P17638"/>
          <cell r="Q17638"/>
          <cell r="R17638"/>
        </row>
        <row r="17639">
          <cell r="A17639"/>
          <cell r="B17639"/>
          <cell r="C17639"/>
          <cell r="D17639"/>
          <cell r="E17639"/>
          <cell r="F17639"/>
          <cell r="G17639"/>
          <cell r="H17639"/>
          <cell r="I17639"/>
          <cell r="J17639"/>
          <cell r="K17639"/>
          <cell r="L17639"/>
          <cell r="M17639"/>
          <cell r="N17639"/>
          <cell r="O17639"/>
          <cell r="P17639"/>
          <cell r="Q17639"/>
          <cell r="R17639"/>
        </row>
        <row r="17640">
          <cell r="A17640"/>
          <cell r="B17640"/>
          <cell r="C17640"/>
          <cell r="D17640"/>
          <cell r="E17640"/>
          <cell r="F17640"/>
          <cell r="G17640"/>
          <cell r="H17640"/>
          <cell r="I17640"/>
          <cell r="J17640"/>
          <cell r="K17640"/>
          <cell r="L17640"/>
          <cell r="M17640"/>
          <cell r="N17640"/>
          <cell r="O17640"/>
          <cell r="P17640"/>
          <cell r="Q17640"/>
          <cell r="R17640"/>
        </row>
        <row r="17641">
          <cell r="A17641"/>
          <cell r="B17641"/>
          <cell r="C17641"/>
          <cell r="D17641"/>
          <cell r="E17641"/>
          <cell r="F17641"/>
          <cell r="G17641"/>
          <cell r="H17641"/>
          <cell r="I17641"/>
          <cell r="J17641"/>
          <cell r="K17641"/>
          <cell r="L17641"/>
          <cell r="M17641"/>
          <cell r="N17641"/>
          <cell r="O17641"/>
          <cell r="P17641"/>
          <cell r="Q17641"/>
          <cell r="R17641"/>
        </row>
        <row r="17642">
          <cell r="A17642"/>
          <cell r="B17642"/>
          <cell r="C17642"/>
          <cell r="D17642"/>
          <cell r="E17642"/>
          <cell r="F17642"/>
          <cell r="G17642"/>
          <cell r="H17642"/>
          <cell r="I17642"/>
          <cell r="J17642"/>
          <cell r="K17642"/>
          <cell r="L17642"/>
          <cell r="M17642"/>
          <cell r="N17642"/>
          <cell r="O17642"/>
          <cell r="P17642"/>
          <cell r="Q17642"/>
          <cell r="R17642"/>
        </row>
        <row r="17643">
          <cell r="A17643"/>
          <cell r="B17643"/>
          <cell r="C17643"/>
          <cell r="D17643"/>
          <cell r="E17643"/>
          <cell r="F17643"/>
          <cell r="G17643"/>
          <cell r="H17643"/>
          <cell r="I17643"/>
          <cell r="J17643"/>
          <cell r="K17643"/>
          <cell r="L17643"/>
          <cell r="M17643"/>
          <cell r="N17643"/>
          <cell r="O17643"/>
          <cell r="P17643"/>
          <cell r="Q17643"/>
          <cell r="R17643"/>
        </row>
        <row r="17644">
          <cell r="A17644"/>
          <cell r="B17644"/>
          <cell r="C17644"/>
          <cell r="D17644"/>
          <cell r="E17644"/>
          <cell r="F17644"/>
          <cell r="G17644"/>
          <cell r="H17644"/>
          <cell r="I17644"/>
          <cell r="J17644"/>
          <cell r="K17644"/>
          <cell r="L17644"/>
          <cell r="M17644"/>
          <cell r="N17644"/>
          <cell r="O17644"/>
          <cell r="P17644"/>
          <cell r="Q17644"/>
          <cell r="R17644"/>
        </row>
        <row r="17645">
          <cell r="A17645"/>
          <cell r="B17645"/>
          <cell r="C17645"/>
          <cell r="D17645"/>
          <cell r="E17645"/>
          <cell r="F17645"/>
          <cell r="G17645"/>
          <cell r="H17645"/>
          <cell r="I17645"/>
          <cell r="J17645"/>
          <cell r="K17645"/>
          <cell r="L17645"/>
          <cell r="M17645"/>
          <cell r="N17645"/>
          <cell r="O17645"/>
          <cell r="P17645"/>
          <cell r="Q17645"/>
          <cell r="R17645"/>
        </row>
        <row r="17646">
          <cell r="A17646"/>
          <cell r="B17646"/>
          <cell r="C17646"/>
          <cell r="D17646"/>
          <cell r="E17646"/>
          <cell r="F17646"/>
          <cell r="G17646"/>
          <cell r="H17646"/>
          <cell r="I17646"/>
          <cell r="J17646"/>
          <cell r="K17646"/>
          <cell r="L17646"/>
          <cell r="M17646"/>
          <cell r="N17646"/>
          <cell r="O17646"/>
          <cell r="P17646"/>
          <cell r="Q17646"/>
          <cell r="R17646"/>
        </row>
        <row r="17647">
          <cell r="A17647"/>
          <cell r="B17647"/>
          <cell r="C17647"/>
          <cell r="D17647"/>
          <cell r="E17647"/>
          <cell r="F17647"/>
          <cell r="G17647"/>
          <cell r="H17647"/>
          <cell r="I17647"/>
          <cell r="J17647"/>
          <cell r="K17647"/>
          <cell r="L17647"/>
          <cell r="M17647"/>
          <cell r="N17647"/>
          <cell r="O17647"/>
          <cell r="P17647"/>
          <cell r="Q17647"/>
          <cell r="R17647"/>
        </row>
        <row r="17648">
          <cell r="A17648"/>
          <cell r="B17648"/>
          <cell r="C17648"/>
          <cell r="D17648"/>
          <cell r="E17648"/>
          <cell r="F17648"/>
          <cell r="G17648"/>
          <cell r="H17648"/>
          <cell r="I17648"/>
          <cell r="J17648"/>
          <cell r="K17648"/>
          <cell r="L17648"/>
          <cell r="M17648"/>
          <cell r="N17648"/>
          <cell r="O17648"/>
          <cell r="P17648"/>
          <cell r="Q17648"/>
          <cell r="R17648"/>
        </row>
        <row r="17649">
          <cell r="A17649"/>
          <cell r="B17649"/>
          <cell r="C17649"/>
          <cell r="D17649"/>
          <cell r="E17649"/>
          <cell r="F17649"/>
          <cell r="G17649"/>
          <cell r="H17649"/>
          <cell r="I17649"/>
          <cell r="J17649"/>
          <cell r="K17649"/>
          <cell r="L17649"/>
          <cell r="M17649"/>
          <cell r="N17649"/>
          <cell r="O17649"/>
          <cell r="P17649"/>
          <cell r="Q17649"/>
          <cell r="R17649"/>
        </row>
        <row r="17650">
          <cell r="A17650"/>
          <cell r="B17650"/>
          <cell r="C17650"/>
          <cell r="D17650"/>
          <cell r="E17650"/>
          <cell r="F17650"/>
          <cell r="G17650"/>
          <cell r="H17650"/>
          <cell r="I17650"/>
          <cell r="J17650"/>
          <cell r="K17650"/>
          <cell r="L17650"/>
          <cell r="M17650"/>
          <cell r="N17650"/>
          <cell r="O17650"/>
          <cell r="P17650"/>
          <cell r="Q17650"/>
          <cell r="R17650"/>
        </row>
        <row r="17651">
          <cell r="A17651"/>
          <cell r="B17651"/>
          <cell r="C17651"/>
          <cell r="D17651"/>
          <cell r="E17651"/>
          <cell r="F17651"/>
          <cell r="G17651"/>
          <cell r="H17651"/>
          <cell r="I17651"/>
          <cell r="J17651"/>
          <cell r="K17651"/>
          <cell r="L17651"/>
          <cell r="M17651"/>
          <cell r="N17651"/>
          <cell r="O17651"/>
          <cell r="P17651"/>
          <cell r="Q17651"/>
          <cell r="R17651"/>
        </row>
        <row r="17652">
          <cell r="A17652"/>
          <cell r="B17652"/>
          <cell r="C17652"/>
          <cell r="D17652"/>
          <cell r="E17652"/>
          <cell r="F17652"/>
          <cell r="G17652"/>
          <cell r="H17652"/>
          <cell r="I17652"/>
          <cell r="J17652"/>
          <cell r="K17652"/>
          <cell r="L17652"/>
          <cell r="M17652"/>
          <cell r="N17652"/>
          <cell r="O17652"/>
          <cell r="P17652"/>
          <cell r="Q17652"/>
          <cell r="R17652"/>
        </row>
        <row r="17653">
          <cell r="A17653"/>
          <cell r="B17653"/>
          <cell r="C17653"/>
          <cell r="D17653"/>
          <cell r="E17653"/>
          <cell r="F17653"/>
          <cell r="G17653"/>
          <cell r="H17653"/>
          <cell r="I17653"/>
          <cell r="J17653"/>
          <cell r="K17653"/>
          <cell r="L17653"/>
          <cell r="M17653"/>
          <cell r="N17653"/>
          <cell r="O17653"/>
          <cell r="P17653"/>
          <cell r="Q17653"/>
          <cell r="R17653"/>
        </row>
        <row r="17654">
          <cell r="A17654"/>
          <cell r="B17654"/>
          <cell r="C17654"/>
          <cell r="D17654"/>
          <cell r="E17654"/>
          <cell r="F17654"/>
          <cell r="G17654"/>
          <cell r="H17654"/>
          <cell r="I17654"/>
          <cell r="J17654"/>
          <cell r="K17654"/>
          <cell r="L17654"/>
          <cell r="M17654"/>
          <cell r="N17654"/>
          <cell r="O17654"/>
          <cell r="P17654"/>
          <cell r="Q17654"/>
          <cell r="R17654"/>
        </row>
        <row r="17655">
          <cell r="A17655"/>
          <cell r="B17655"/>
          <cell r="C17655"/>
          <cell r="D17655"/>
          <cell r="E17655"/>
          <cell r="F17655"/>
          <cell r="G17655"/>
          <cell r="H17655"/>
          <cell r="I17655"/>
          <cell r="J17655"/>
          <cell r="K17655"/>
          <cell r="L17655"/>
          <cell r="M17655"/>
          <cell r="N17655"/>
          <cell r="O17655"/>
          <cell r="P17655"/>
          <cell r="Q17655"/>
          <cell r="R17655"/>
        </row>
        <row r="17656">
          <cell r="A17656"/>
          <cell r="B17656"/>
          <cell r="C17656"/>
          <cell r="D17656"/>
          <cell r="E17656"/>
          <cell r="F17656"/>
          <cell r="G17656"/>
          <cell r="H17656"/>
          <cell r="I17656"/>
          <cell r="J17656"/>
          <cell r="K17656"/>
          <cell r="L17656"/>
          <cell r="M17656"/>
          <cell r="N17656"/>
          <cell r="O17656"/>
          <cell r="P17656"/>
          <cell r="Q17656"/>
          <cell r="R17656"/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AO9264"/>
  <sheetViews>
    <sheetView tabSelected="1" zoomScale="130" zoomScaleNormal="130" workbookViewId="0">
      <pane xSplit="8" ySplit="1" topLeftCell="S9245" activePane="bottomRight" state="frozen"/>
      <selection pane="topRight" activeCell="I1" sqref="I1"/>
      <selection pane="bottomLeft" activeCell="A12" sqref="A12"/>
      <selection pane="bottomRight" activeCell="T9263" sqref="T9263"/>
    </sheetView>
  </sheetViews>
  <sheetFormatPr defaultColWidth="9.109375" defaultRowHeight="12" x14ac:dyDescent="0.25"/>
  <cols>
    <col min="1" max="1" width="9.109375" style="13"/>
    <col min="2" max="2" width="12.33203125" style="14" customWidth="1"/>
    <col min="3" max="3" width="18.88671875" style="1" bestFit="1" customWidth="1"/>
    <col min="4" max="4" width="15.44140625" style="13" bestFit="1" customWidth="1"/>
    <col min="5" max="5" width="12.88671875" style="13" customWidth="1"/>
    <col min="6" max="7" width="7.88671875" style="13" customWidth="1"/>
    <col min="8" max="8" width="7" style="13" customWidth="1"/>
    <col min="9" max="9" width="11.109375" style="13" customWidth="1"/>
    <col min="10" max="19" width="9.109375" style="13" customWidth="1"/>
    <col min="20" max="20" width="10.5546875" style="13" customWidth="1"/>
    <col min="21" max="21" width="11.5546875" style="13" customWidth="1"/>
    <col min="22" max="22" width="17.5546875" style="13" customWidth="1"/>
    <col min="23" max="23" width="23" style="1" customWidth="1"/>
    <col min="24" max="24" width="11" style="13" customWidth="1"/>
    <col min="25" max="26" width="9.109375" style="13" customWidth="1"/>
    <col min="27" max="27" width="12.88671875" style="13" hidden="1" customWidth="1"/>
    <col min="28" max="28" width="15.33203125" style="23" hidden="1" customWidth="1"/>
    <col min="29" max="29" width="9.109375" style="13" customWidth="1"/>
    <col min="30" max="30" width="15" style="23" bestFit="1" customWidth="1"/>
    <col min="31" max="32" width="15" style="23" customWidth="1"/>
    <col min="33" max="33" width="11.33203125" style="13" customWidth="1"/>
    <col min="34" max="35" width="12.88671875" style="13" customWidth="1"/>
    <col min="36" max="36" width="9.5546875" style="13" bestFit="1" customWidth="1"/>
    <col min="37" max="43" width="9.109375" style="13"/>
    <col min="44" max="44" width="9.5546875" style="13" bestFit="1" customWidth="1"/>
    <col min="45" max="16384" width="9.109375" style="13"/>
  </cols>
  <sheetData>
    <row r="1" spans="1:41" ht="57.6" x14ac:dyDescent="0.3">
      <c r="A1" s="10" t="s">
        <v>51</v>
      </c>
      <c r="B1" s="11" t="s">
        <v>227</v>
      </c>
      <c r="C1" s="5" t="s">
        <v>226</v>
      </c>
      <c r="D1" s="5" t="s">
        <v>52</v>
      </c>
      <c r="E1" s="2" t="s">
        <v>37</v>
      </c>
      <c r="F1" s="2" t="s">
        <v>0</v>
      </c>
      <c r="G1" s="2" t="s">
        <v>2</v>
      </c>
      <c r="H1" s="2" t="s">
        <v>38</v>
      </c>
      <c r="I1" s="2" t="s">
        <v>1</v>
      </c>
      <c r="J1" s="3" t="s">
        <v>50</v>
      </c>
      <c r="K1" s="2" t="s">
        <v>9</v>
      </c>
      <c r="L1" s="4" t="s">
        <v>3</v>
      </c>
      <c r="M1" s="4" t="s">
        <v>4</v>
      </c>
      <c r="N1" s="4" t="s">
        <v>45</v>
      </c>
      <c r="O1" s="3" t="s">
        <v>34</v>
      </c>
      <c r="P1" s="4" t="s">
        <v>36</v>
      </c>
      <c r="Q1" s="3" t="s">
        <v>41</v>
      </c>
      <c r="R1" s="5" t="s">
        <v>40</v>
      </c>
      <c r="S1" s="5" t="s">
        <v>39</v>
      </c>
      <c r="T1" s="20" t="s">
        <v>5</v>
      </c>
      <c r="U1" s="20" t="s">
        <v>6</v>
      </c>
      <c r="V1" s="11" t="s">
        <v>8</v>
      </c>
      <c r="W1" s="12" t="s">
        <v>7</v>
      </c>
      <c r="X1" s="12" t="s">
        <v>11</v>
      </c>
      <c r="Y1" s="12" t="s">
        <v>12</v>
      </c>
      <c r="Z1" s="6" t="s">
        <v>10</v>
      </c>
      <c r="AA1" s="21" t="s">
        <v>47</v>
      </c>
      <c r="AB1" s="26" t="s">
        <v>511</v>
      </c>
      <c r="AC1" s="24" t="s">
        <v>513</v>
      </c>
      <c r="AD1" s="26" t="s">
        <v>1965</v>
      </c>
      <c r="AE1" s="27" t="s">
        <v>548</v>
      </c>
      <c r="AF1" s="27" t="s">
        <v>549</v>
      </c>
      <c r="AG1" s="27" t="s">
        <v>550</v>
      </c>
      <c r="AH1" s="28" t="s">
        <v>42</v>
      </c>
      <c r="AI1" s="25" t="s">
        <v>515</v>
      </c>
      <c r="AJ1" s="7" t="s">
        <v>43</v>
      </c>
      <c r="AK1" s="7" t="s">
        <v>14</v>
      </c>
      <c r="AL1" s="8" t="s">
        <v>16</v>
      </c>
      <c r="AM1" s="7" t="s">
        <v>44</v>
      </c>
      <c r="AN1" s="9" t="s">
        <v>13</v>
      </c>
      <c r="AO1" s="8" t="s">
        <v>15</v>
      </c>
    </row>
    <row r="2" spans="1:41" x14ac:dyDescent="0.25">
      <c r="B2" s="14">
        <v>45691</v>
      </c>
      <c r="C2" s="1" t="s">
        <v>1152</v>
      </c>
      <c r="D2" s="13" t="s">
        <v>234</v>
      </c>
      <c r="T2" s="13" t="s">
        <v>317</v>
      </c>
      <c r="U2" s="13" t="s">
        <v>318</v>
      </c>
      <c r="V2" s="13" t="s">
        <v>230</v>
      </c>
      <c r="AC2" s="22">
        <v>45783</v>
      </c>
      <c r="AD2" s="13">
        <f t="shared" ref="AD2:AD65" si="0">AC2-B2</f>
        <v>92</v>
      </c>
      <c r="AE2" s="13" t="s">
        <v>478</v>
      </c>
      <c r="AF2" s="23">
        <v>45698</v>
      </c>
      <c r="AG2" s="13" t="e">
        <f>VLOOKUP(C1:C7027,[1]T!$A$2:$G$17656,7,0)</f>
        <v>#N/A</v>
      </c>
    </row>
    <row r="3" spans="1:41" x14ac:dyDescent="0.25">
      <c r="B3" s="14">
        <v>45689</v>
      </c>
      <c r="C3" s="1">
        <v>500482013390</v>
      </c>
      <c r="D3" s="13" t="s">
        <v>345</v>
      </c>
      <c r="T3" s="13" t="s">
        <v>252</v>
      </c>
      <c r="U3" s="13" t="s">
        <v>252</v>
      </c>
      <c r="V3" s="13" t="s">
        <v>230</v>
      </c>
      <c r="AC3" s="22">
        <v>45783</v>
      </c>
      <c r="AD3" s="13">
        <f t="shared" si="0"/>
        <v>94</v>
      </c>
      <c r="AE3" s="13" t="s">
        <v>478</v>
      </c>
      <c r="AF3" s="23" t="e">
        <f>VLOOKUP(C3:C5888,[1]T!$A$2:$R$17656,18,0)</f>
        <v>#N/A</v>
      </c>
      <c r="AG3" s="13" t="e">
        <f>VLOOKUP(C2:C7028,[1]T!$A$2:$G$17656,7,0)</f>
        <v>#N/A</v>
      </c>
      <c r="AH3" s="13" t="s">
        <v>798</v>
      </c>
      <c r="AI3" s="13">
        <v>9670034205</v>
      </c>
    </row>
    <row r="4" spans="1:41" x14ac:dyDescent="0.25">
      <c r="B4" s="14">
        <v>45689</v>
      </c>
      <c r="C4" s="1">
        <v>100081016882</v>
      </c>
      <c r="D4" s="13" t="s">
        <v>276</v>
      </c>
      <c r="T4" s="13" t="s">
        <v>18</v>
      </c>
      <c r="U4" s="13" t="s">
        <v>18</v>
      </c>
      <c r="V4" s="13" t="s">
        <v>230</v>
      </c>
      <c r="AC4" s="22">
        <v>45783</v>
      </c>
      <c r="AD4" s="13">
        <f t="shared" si="0"/>
        <v>94</v>
      </c>
      <c r="AE4" s="13" t="s">
        <v>478</v>
      </c>
      <c r="AF4" s="23" t="e">
        <f>VLOOKUP(C4:C5889,[1]T!$A$2:$R$17656,18,0)</f>
        <v>#N/A</v>
      </c>
      <c r="AG4" s="13" t="e">
        <f>VLOOKUP(C3:C7029,[1]T!$A$2:$G$17656,7,0)</f>
        <v>#N/A</v>
      </c>
      <c r="AH4" s="13" t="s">
        <v>865</v>
      </c>
      <c r="AI4" s="13">
        <v>9918583627</v>
      </c>
    </row>
    <row r="5" spans="1:41" x14ac:dyDescent="0.25">
      <c r="B5" s="14">
        <v>45693</v>
      </c>
      <c r="C5" s="1">
        <v>500482019645</v>
      </c>
      <c r="D5" s="13" t="s">
        <v>255</v>
      </c>
      <c r="T5" s="13" t="s">
        <v>295</v>
      </c>
      <c r="U5" s="13" t="s">
        <v>295</v>
      </c>
      <c r="V5" s="13" t="s">
        <v>230</v>
      </c>
      <c r="AC5" s="22">
        <v>45783</v>
      </c>
      <c r="AD5" s="13">
        <f t="shared" si="0"/>
        <v>90</v>
      </c>
      <c r="AE5" s="13" t="s">
        <v>478</v>
      </c>
      <c r="AF5" s="23" t="e">
        <f>VLOOKUP(C5:C5890,[1]T!$A$2:$R$17656,18,0)</f>
        <v>#N/A</v>
      </c>
      <c r="AG5" s="13" t="e">
        <f>VLOOKUP(C4:C7030,[1]T!$A$2:$G$17656,7,0)</f>
        <v>#N/A</v>
      </c>
      <c r="AH5" s="13" t="s">
        <v>606</v>
      </c>
      <c r="AI5" s="13">
        <v>9151043631</v>
      </c>
    </row>
    <row r="6" spans="1:41" x14ac:dyDescent="0.25">
      <c r="B6" s="14">
        <v>45694</v>
      </c>
      <c r="C6" s="32">
        <v>43768367</v>
      </c>
      <c r="D6" s="13" t="s">
        <v>234</v>
      </c>
      <c r="T6" s="13" t="s">
        <v>317</v>
      </c>
      <c r="U6" s="13" t="s">
        <v>318</v>
      </c>
      <c r="V6" s="13" t="s">
        <v>230</v>
      </c>
      <c r="AC6" s="22">
        <v>45783</v>
      </c>
      <c r="AD6" s="13">
        <f t="shared" si="0"/>
        <v>89</v>
      </c>
      <c r="AE6" s="13" t="s">
        <v>478</v>
      </c>
      <c r="AF6" s="23" t="e">
        <f>VLOOKUP(C6:C5891,[1]T!$A$2:$R$17656,18,0)</f>
        <v>#N/A</v>
      </c>
      <c r="AG6" s="13" t="e">
        <f>VLOOKUP(C5:C7031,[1]T!$A$2:$G$17656,7,0)</f>
        <v>#N/A</v>
      </c>
    </row>
    <row r="7" spans="1:41" x14ac:dyDescent="0.25">
      <c r="B7" s="14">
        <v>45330</v>
      </c>
      <c r="C7" s="1" t="s">
        <v>1558</v>
      </c>
      <c r="D7" s="13" t="s">
        <v>286</v>
      </c>
      <c r="T7" s="13" t="s">
        <v>252</v>
      </c>
      <c r="U7" s="13" t="s">
        <v>252</v>
      </c>
      <c r="V7" s="13" t="s">
        <v>230</v>
      </c>
      <c r="AC7" s="22">
        <v>45783</v>
      </c>
      <c r="AD7" s="13">
        <f t="shared" si="0"/>
        <v>453</v>
      </c>
      <c r="AE7" s="13" t="s">
        <v>478</v>
      </c>
      <c r="AF7" s="23" t="e">
        <f>VLOOKUP(C7:C5892,[1]T!$A$2:$R$17656,18,0)</f>
        <v>#N/A</v>
      </c>
      <c r="AG7" s="13" t="e">
        <f>VLOOKUP(C6:C7032,[1]T!$A$2:$G$17656,7,0)</f>
        <v>#N/A</v>
      </c>
    </row>
    <row r="8" spans="1:41" x14ac:dyDescent="0.25">
      <c r="B8" s="14">
        <v>45700</v>
      </c>
      <c r="C8" s="1" t="s">
        <v>1741</v>
      </c>
      <c r="D8" s="13" t="s">
        <v>267</v>
      </c>
      <c r="T8" s="13" t="s">
        <v>453</v>
      </c>
      <c r="U8" s="13" t="s">
        <v>241</v>
      </c>
      <c r="V8" s="13" t="s">
        <v>230</v>
      </c>
      <c r="AC8" s="22">
        <v>45783</v>
      </c>
      <c r="AD8" s="13">
        <f t="shared" si="0"/>
        <v>83</v>
      </c>
      <c r="AE8" s="13" t="s">
        <v>478</v>
      </c>
      <c r="AF8" s="23">
        <v>45708</v>
      </c>
      <c r="AG8" s="13" t="e">
        <f>VLOOKUP(C7:C7033,[1]T!$A$2:$G$17656,7,0)</f>
        <v>#N/A</v>
      </c>
    </row>
    <row r="9" spans="1:41" x14ac:dyDescent="0.25">
      <c r="B9" s="14">
        <v>45702</v>
      </c>
      <c r="C9" s="1" t="s">
        <v>1856</v>
      </c>
      <c r="D9" s="13" t="s">
        <v>1866</v>
      </c>
      <c r="S9" s="13">
        <v>150</v>
      </c>
      <c r="T9" s="13" t="s">
        <v>231</v>
      </c>
      <c r="U9" s="13" t="s">
        <v>1860</v>
      </c>
      <c r="V9" s="13" t="s">
        <v>235</v>
      </c>
      <c r="AC9" s="22">
        <v>45783</v>
      </c>
      <c r="AD9" s="13">
        <f t="shared" si="0"/>
        <v>81</v>
      </c>
      <c r="AE9" s="13" t="s">
        <v>478</v>
      </c>
      <c r="AF9" s="23" t="e">
        <f>VLOOKUP(C9:C5894,[1]T!$A$2:$R$17656,18,0)</f>
        <v>#N/A</v>
      </c>
      <c r="AG9" s="13" t="e">
        <f>VLOOKUP(C8:C7034,[1]T!$A$2:$G$17656,7,0)</f>
        <v>#N/A</v>
      </c>
    </row>
    <row r="10" spans="1:41" x14ac:dyDescent="0.25">
      <c r="B10" s="14">
        <v>45706</v>
      </c>
      <c r="C10" s="1" t="s">
        <v>2034</v>
      </c>
      <c r="D10" s="13" t="s">
        <v>286</v>
      </c>
      <c r="T10" s="13" t="s">
        <v>240</v>
      </c>
      <c r="U10" s="13" t="s">
        <v>330</v>
      </c>
      <c r="V10" s="13" t="s">
        <v>230</v>
      </c>
      <c r="AC10" s="22">
        <v>45783</v>
      </c>
      <c r="AD10" s="13">
        <f t="shared" si="0"/>
        <v>77</v>
      </c>
      <c r="AE10" s="13" t="s">
        <v>478</v>
      </c>
      <c r="AF10" s="23" t="e">
        <f>VLOOKUP(C10:C5895,[1]T!$A$2:$R$17656,18,0)</f>
        <v>#N/A</v>
      </c>
      <c r="AG10" s="13" t="e">
        <f>VLOOKUP(C9:C7035,[1]T!$A$2:$G$17656,7,0)</f>
        <v>#N/A</v>
      </c>
    </row>
    <row r="11" spans="1:41" x14ac:dyDescent="0.25">
      <c r="B11" s="14">
        <v>45706</v>
      </c>
      <c r="C11" s="1">
        <v>100081011986</v>
      </c>
      <c r="D11" s="13" t="s">
        <v>260</v>
      </c>
      <c r="T11" s="13" t="s">
        <v>96</v>
      </c>
      <c r="U11" s="13" t="s">
        <v>48</v>
      </c>
      <c r="V11" s="13" t="s">
        <v>230</v>
      </c>
      <c r="AC11" s="22">
        <v>45783</v>
      </c>
      <c r="AD11" s="13">
        <f t="shared" si="0"/>
        <v>77</v>
      </c>
      <c r="AE11" s="13" t="s">
        <v>478</v>
      </c>
      <c r="AF11" s="23" t="e">
        <f>VLOOKUP(C11:C5896,[1]T!$A$2:$R$17656,18,0)</f>
        <v>#N/A</v>
      </c>
      <c r="AG11" s="13" t="e">
        <f>VLOOKUP(C10:C7036,[1]T!$A$2:$G$17656,7,0)</f>
        <v>#N/A</v>
      </c>
      <c r="AH11" s="13" t="s">
        <v>2089</v>
      </c>
    </row>
    <row r="12" spans="1:41" x14ac:dyDescent="0.25">
      <c r="B12" s="14">
        <v>45706</v>
      </c>
      <c r="C12" s="1">
        <v>100081011995</v>
      </c>
      <c r="D12" s="13" t="s">
        <v>260</v>
      </c>
      <c r="T12" s="13" t="s">
        <v>96</v>
      </c>
      <c r="U12" s="13" t="s">
        <v>48</v>
      </c>
      <c r="V12" s="13" t="s">
        <v>230</v>
      </c>
      <c r="AC12" s="22">
        <v>45783</v>
      </c>
      <c r="AD12" s="13">
        <f t="shared" si="0"/>
        <v>77</v>
      </c>
      <c r="AE12" s="13" t="s">
        <v>478</v>
      </c>
      <c r="AF12" s="23" t="e">
        <f>VLOOKUP(C12:C5897,[1]T!$A$2:$R$17656,18,0)</f>
        <v>#N/A</v>
      </c>
      <c r="AG12" s="13" t="e">
        <f>VLOOKUP(C11:C7037,[1]T!$A$2:$G$17656,7,0)</f>
        <v>#N/A</v>
      </c>
      <c r="AH12" s="13" t="s">
        <v>2089</v>
      </c>
    </row>
    <row r="13" spans="1:41" x14ac:dyDescent="0.25">
      <c r="B13" s="14">
        <v>45706</v>
      </c>
      <c r="C13" s="1">
        <v>100081012004</v>
      </c>
      <c r="D13" s="13" t="s">
        <v>260</v>
      </c>
      <c r="T13" s="13" t="s">
        <v>96</v>
      </c>
      <c r="U13" s="13" t="s">
        <v>48</v>
      </c>
      <c r="V13" s="13" t="s">
        <v>230</v>
      </c>
      <c r="AC13" s="22">
        <v>45783</v>
      </c>
      <c r="AD13" s="13">
        <f t="shared" si="0"/>
        <v>77</v>
      </c>
      <c r="AE13" s="13" t="s">
        <v>478</v>
      </c>
      <c r="AF13" s="23" t="e">
        <f>VLOOKUP(C13:C5898,[1]T!$A$2:$R$17656,18,0)</f>
        <v>#N/A</v>
      </c>
      <c r="AG13" s="13" t="e">
        <f>VLOOKUP(C12:C7038,[1]T!$A$2:$G$17656,7,0)</f>
        <v>#N/A</v>
      </c>
      <c r="AH13" s="13" t="s">
        <v>2089</v>
      </c>
    </row>
    <row r="14" spans="1:41" x14ac:dyDescent="0.25">
      <c r="B14" s="14">
        <v>45706</v>
      </c>
      <c r="C14" s="1">
        <v>100081012013</v>
      </c>
      <c r="D14" s="13" t="s">
        <v>260</v>
      </c>
      <c r="T14" s="13" t="s">
        <v>96</v>
      </c>
      <c r="U14" s="13" t="s">
        <v>48</v>
      </c>
      <c r="V14" s="13" t="s">
        <v>230</v>
      </c>
      <c r="AC14" s="22">
        <v>45783</v>
      </c>
      <c r="AD14" s="13">
        <f t="shared" si="0"/>
        <v>77</v>
      </c>
      <c r="AE14" s="13" t="s">
        <v>478</v>
      </c>
      <c r="AF14" s="23" t="e">
        <f>VLOOKUP(C14:C5899,[1]T!$A$2:$R$17656,18,0)</f>
        <v>#N/A</v>
      </c>
      <c r="AG14" s="13" t="e">
        <f>VLOOKUP(C13:C7039,[1]T!$A$2:$G$17656,7,0)</f>
        <v>#N/A</v>
      </c>
      <c r="AH14" s="13" t="s">
        <v>2089</v>
      </c>
    </row>
    <row r="15" spans="1:41" x14ac:dyDescent="0.25">
      <c r="B15" s="14">
        <v>45706</v>
      </c>
      <c r="C15" s="1">
        <v>100081011896</v>
      </c>
      <c r="D15" s="13" t="s">
        <v>260</v>
      </c>
      <c r="T15" s="13" t="s">
        <v>96</v>
      </c>
      <c r="U15" s="13" t="s">
        <v>48</v>
      </c>
      <c r="V15" s="13" t="s">
        <v>230</v>
      </c>
      <c r="AC15" s="22">
        <v>45783</v>
      </c>
      <c r="AD15" s="13">
        <f t="shared" si="0"/>
        <v>77</v>
      </c>
      <c r="AE15" s="13" t="s">
        <v>478</v>
      </c>
      <c r="AF15" s="23" t="e">
        <f>VLOOKUP(C15:C5900,[1]T!$A$2:$R$17656,18,0)</f>
        <v>#N/A</v>
      </c>
      <c r="AG15" s="13" t="e">
        <f>VLOOKUP(C14:C7040,[1]T!$A$2:$G$17656,7,0)</f>
        <v>#N/A</v>
      </c>
      <c r="AH15" s="13" t="s">
        <v>793</v>
      </c>
    </row>
    <row r="16" spans="1:41" x14ac:dyDescent="0.25">
      <c r="B16" s="14">
        <v>45706</v>
      </c>
      <c r="C16" s="1" t="s">
        <v>2068</v>
      </c>
      <c r="D16" s="13" t="s">
        <v>286</v>
      </c>
      <c r="T16" s="13" t="s">
        <v>18</v>
      </c>
      <c r="U16" s="13" t="s">
        <v>18</v>
      </c>
      <c r="V16" s="13" t="s">
        <v>230</v>
      </c>
      <c r="AC16" s="22">
        <v>45783</v>
      </c>
      <c r="AD16" s="13">
        <f t="shared" si="0"/>
        <v>77</v>
      </c>
      <c r="AE16" s="13" t="s">
        <v>478</v>
      </c>
      <c r="AF16" s="23" t="e">
        <f>VLOOKUP(C16:C5901,[1]T!$A$2:$R$17656,18,0)</f>
        <v>#N/A</v>
      </c>
      <c r="AG16" s="13" t="e">
        <f>VLOOKUP(C15:C7041,[1]T!$A$2:$G$17656,7,0)</f>
        <v>#N/A</v>
      </c>
    </row>
    <row r="17" spans="2:33" x14ac:dyDescent="0.25">
      <c r="B17" s="14">
        <v>45706</v>
      </c>
      <c r="C17" s="32">
        <v>51119404</v>
      </c>
      <c r="D17" s="13" t="s">
        <v>267</v>
      </c>
      <c r="T17" s="13" t="s">
        <v>453</v>
      </c>
      <c r="U17" s="13" t="s">
        <v>241</v>
      </c>
      <c r="V17" s="13" t="s">
        <v>230</v>
      </c>
      <c r="AC17" s="22">
        <v>45783</v>
      </c>
      <c r="AD17" s="13">
        <f t="shared" si="0"/>
        <v>77</v>
      </c>
      <c r="AE17" s="13" t="s">
        <v>478</v>
      </c>
      <c r="AF17" s="23" t="e">
        <f>VLOOKUP(C17:C5902,[1]T!$A$2:$R$17656,18,0)</f>
        <v>#N/A</v>
      </c>
      <c r="AG17" s="13" t="e">
        <f>VLOOKUP(C16:C7042,[1]T!$A$2:$G$17656,7,0)</f>
        <v>#N/A</v>
      </c>
    </row>
    <row r="18" spans="2:33" x14ac:dyDescent="0.25">
      <c r="B18" s="14">
        <v>45706</v>
      </c>
      <c r="C18" s="30" t="s">
        <v>2071</v>
      </c>
      <c r="D18" s="13" t="s">
        <v>286</v>
      </c>
      <c r="T18" s="13" t="s">
        <v>295</v>
      </c>
      <c r="U18" s="13" t="s">
        <v>295</v>
      </c>
      <c r="V18" s="13" t="s">
        <v>230</v>
      </c>
      <c r="AC18" s="22">
        <v>45783</v>
      </c>
      <c r="AD18" s="13">
        <f t="shared" si="0"/>
        <v>77</v>
      </c>
      <c r="AE18" s="13" t="s">
        <v>478</v>
      </c>
      <c r="AF18" s="23" t="e">
        <f>VLOOKUP(C18:C5903,[1]T!$A$2:$R$17656,18,0)</f>
        <v>#N/A</v>
      </c>
      <c r="AG18" s="13" t="e">
        <f>VLOOKUP(C17:C7043,[1]T!$A$2:$G$17656,7,0)</f>
        <v>#N/A</v>
      </c>
    </row>
    <row r="19" spans="2:33" x14ac:dyDescent="0.25">
      <c r="B19" s="14">
        <v>45707</v>
      </c>
      <c r="C19" s="1" t="s">
        <v>2157</v>
      </c>
      <c r="D19" s="13" t="s">
        <v>251</v>
      </c>
      <c r="T19" s="13" t="s">
        <v>252</v>
      </c>
      <c r="U19" s="13" t="s">
        <v>252</v>
      </c>
      <c r="V19" s="13" t="s">
        <v>230</v>
      </c>
      <c r="AC19" s="22">
        <v>45783</v>
      </c>
      <c r="AD19" s="13">
        <f t="shared" si="0"/>
        <v>76</v>
      </c>
      <c r="AE19" s="13" t="s">
        <v>478</v>
      </c>
      <c r="AF19" s="23">
        <v>45715</v>
      </c>
      <c r="AG19" s="13" t="e">
        <f>VLOOKUP(C18:C7044,[1]T!$A$2:$G$17656,7,0)</f>
        <v>#N/A</v>
      </c>
    </row>
    <row r="20" spans="2:33" x14ac:dyDescent="0.25">
      <c r="B20" s="14">
        <v>45708</v>
      </c>
      <c r="C20" s="1" t="s">
        <v>2200</v>
      </c>
      <c r="D20" s="13" t="s">
        <v>265</v>
      </c>
      <c r="T20" s="13" t="s">
        <v>343</v>
      </c>
      <c r="U20" s="13" t="s">
        <v>358</v>
      </c>
      <c r="V20" s="13" t="s">
        <v>230</v>
      </c>
      <c r="AC20" s="22">
        <v>45783</v>
      </c>
      <c r="AD20" s="13">
        <f t="shared" si="0"/>
        <v>75</v>
      </c>
      <c r="AE20" s="13" t="s">
        <v>478</v>
      </c>
      <c r="AF20" s="23">
        <v>45720</v>
      </c>
      <c r="AG20" s="13" t="e">
        <f>VLOOKUP(C19:C7045,[1]T!$A$2:$G$17656,7,0)</f>
        <v>#N/A</v>
      </c>
    </row>
    <row r="21" spans="2:33" x14ac:dyDescent="0.25">
      <c r="B21" s="14">
        <v>45710</v>
      </c>
      <c r="C21" s="1" t="s">
        <v>2365</v>
      </c>
      <c r="D21" s="13" t="s">
        <v>278</v>
      </c>
      <c r="T21" s="13" t="s">
        <v>341</v>
      </c>
      <c r="U21" s="13" t="s">
        <v>341</v>
      </c>
      <c r="V21" s="13" t="s">
        <v>230</v>
      </c>
      <c r="AC21" s="22">
        <v>45783</v>
      </c>
      <c r="AD21" s="13">
        <f t="shared" si="0"/>
        <v>73</v>
      </c>
      <c r="AE21" s="13" t="s">
        <v>478</v>
      </c>
      <c r="AF21" s="23" t="e">
        <f>VLOOKUP(C21:C5906,[1]T!$A$2:$R$17656,18,0)</f>
        <v>#N/A</v>
      </c>
      <c r="AG21" s="13" t="e">
        <f>VLOOKUP(C20:C7046,[1]T!$A$2:$G$17656,7,0)</f>
        <v>#N/A</v>
      </c>
    </row>
    <row r="22" spans="2:33" x14ac:dyDescent="0.25">
      <c r="B22" s="14">
        <v>45710</v>
      </c>
      <c r="C22" s="1" t="s">
        <v>2383</v>
      </c>
      <c r="D22" s="13" t="s">
        <v>307</v>
      </c>
      <c r="T22" s="13" t="s">
        <v>295</v>
      </c>
      <c r="U22" s="13" t="s">
        <v>295</v>
      </c>
      <c r="V22" s="13" t="s">
        <v>230</v>
      </c>
      <c r="AC22" s="22">
        <v>45783</v>
      </c>
      <c r="AD22" s="13">
        <f t="shared" si="0"/>
        <v>73</v>
      </c>
      <c r="AE22" s="13" t="s">
        <v>478</v>
      </c>
      <c r="AF22" s="23" t="e">
        <f>VLOOKUP(C22:C5907,[1]T!$A$2:$R$17656,18,0)</f>
        <v>#N/A</v>
      </c>
      <c r="AG22" s="13" t="e">
        <f>VLOOKUP(C21:C7047,[1]T!$A$2:$G$17656,7,0)</f>
        <v>#N/A</v>
      </c>
    </row>
    <row r="23" spans="2:33" x14ac:dyDescent="0.25">
      <c r="B23" s="14">
        <v>45712</v>
      </c>
      <c r="C23" s="1">
        <v>100260974222</v>
      </c>
      <c r="D23" s="13" t="s">
        <v>255</v>
      </c>
      <c r="T23" s="13" t="s">
        <v>334</v>
      </c>
      <c r="U23" s="13" t="s">
        <v>334</v>
      </c>
      <c r="V23" s="13" t="s">
        <v>230</v>
      </c>
      <c r="AC23" s="22">
        <v>45783</v>
      </c>
      <c r="AD23" s="13">
        <f t="shared" si="0"/>
        <v>71</v>
      </c>
      <c r="AE23" s="13" t="s">
        <v>478</v>
      </c>
      <c r="AF23" s="23" t="e">
        <f>VLOOKUP(C23:C5908,[1]T!$A$2:$R$17656,18,0)</f>
        <v>#N/A</v>
      </c>
      <c r="AG23" s="13" t="e">
        <f>VLOOKUP(C22:C7048,[1]T!$A$2:$G$17656,7,0)</f>
        <v>#N/A</v>
      </c>
    </row>
    <row r="24" spans="2:33" x14ac:dyDescent="0.25">
      <c r="B24" s="14">
        <v>45712</v>
      </c>
      <c r="C24" s="1">
        <v>100260974213</v>
      </c>
      <c r="D24" s="13" t="s">
        <v>297</v>
      </c>
      <c r="T24" s="13" t="s">
        <v>334</v>
      </c>
      <c r="U24" s="13" t="s">
        <v>334</v>
      </c>
      <c r="V24" s="13" t="s">
        <v>230</v>
      </c>
      <c r="AC24" s="22">
        <v>45783</v>
      </c>
      <c r="AD24" s="13">
        <f t="shared" si="0"/>
        <v>71</v>
      </c>
      <c r="AE24" s="13" t="s">
        <v>478</v>
      </c>
      <c r="AF24" s="23">
        <v>45715</v>
      </c>
      <c r="AG24" s="13" t="e">
        <f>VLOOKUP(C23:C7049,[1]T!$A$2:$G$17656,7,0)</f>
        <v>#N/A</v>
      </c>
    </row>
    <row r="25" spans="2:33" x14ac:dyDescent="0.25">
      <c r="B25" s="14">
        <v>45712</v>
      </c>
      <c r="C25" s="1">
        <v>100260974195</v>
      </c>
      <c r="D25" s="13" t="s">
        <v>255</v>
      </c>
      <c r="T25" s="13" t="s">
        <v>334</v>
      </c>
      <c r="U25" s="13" t="s">
        <v>334</v>
      </c>
      <c r="V25" s="13" t="s">
        <v>230</v>
      </c>
      <c r="AC25" s="22">
        <v>45783</v>
      </c>
      <c r="AD25" s="13">
        <f t="shared" si="0"/>
        <v>71</v>
      </c>
      <c r="AE25" s="13" t="s">
        <v>478</v>
      </c>
      <c r="AF25" s="23" t="e">
        <f>VLOOKUP(C25:C5910,[1]T!$A$2:$R$17656,18,0)</f>
        <v>#N/A</v>
      </c>
      <c r="AG25" s="13" t="e">
        <f>VLOOKUP(C24:C7050,[1]T!$A$2:$G$17656,7,0)</f>
        <v>#N/A</v>
      </c>
    </row>
    <row r="26" spans="2:33" x14ac:dyDescent="0.25">
      <c r="B26" s="14">
        <v>45713</v>
      </c>
      <c r="C26" s="1" t="s">
        <v>2527</v>
      </c>
      <c r="T26" s="13" t="s">
        <v>841</v>
      </c>
      <c r="U26" s="13" t="s">
        <v>841</v>
      </c>
      <c r="V26" s="13" t="s">
        <v>230</v>
      </c>
      <c r="AC26" s="22">
        <v>45783</v>
      </c>
      <c r="AD26" s="13">
        <f t="shared" si="0"/>
        <v>70</v>
      </c>
      <c r="AE26" s="13" t="s">
        <v>478</v>
      </c>
      <c r="AF26" s="23">
        <v>45724</v>
      </c>
      <c r="AG26" s="13" t="e">
        <f>VLOOKUP(C25:C7051,[1]T!$A$2:$G$17656,7,0)</f>
        <v>#N/A</v>
      </c>
    </row>
    <row r="27" spans="2:33" x14ac:dyDescent="0.25">
      <c r="B27" s="14">
        <v>45715</v>
      </c>
      <c r="C27" s="1" t="s">
        <v>2699</v>
      </c>
      <c r="D27" s="13" t="s">
        <v>243</v>
      </c>
      <c r="T27" s="13" t="s">
        <v>841</v>
      </c>
      <c r="U27" s="13" t="s">
        <v>841</v>
      </c>
      <c r="V27" s="13" t="s">
        <v>230</v>
      </c>
      <c r="AC27" s="22">
        <v>45783</v>
      </c>
      <c r="AD27" s="13">
        <f t="shared" si="0"/>
        <v>68</v>
      </c>
      <c r="AE27" s="13" t="s">
        <v>478</v>
      </c>
      <c r="AF27" s="23">
        <v>45722</v>
      </c>
      <c r="AG27" s="13" t="e">
        <f>VLOOKUP(C26:C7052,[1]T!$A$2:$G$17656,7,0)</f>
        <v>#N/A</v>
      </c>
    </row>
    <row r="28" spans="2:33" x14ac:dyDescent="0.25">
      <c r="B28" s="14">
        <v>45715</v>
      </c>
      <c r="C28" s="32">
        <v>50972086</v>
      </c>
      <c r="D28" s="13" t="s">
        <v>265</v>
      </c>
      <c r="T28" s="13" t="s">
        <v>343</v>
      </c>
      <c r="U28" s="13" t="s">
        <v>358</v>
      </c>
      <c r="V28" s="13" t="s">
        <v>230</v>
      </c>
      <c r="AC28" s="22">
        <v>45783</v>
      </c>
      <c r="AD28" s="13">
        <f t="shared" si="0"/>
        <v>68</v>
      </c>
      <c r="AE28" s="13" t="s">
        <v>478</v>
      </c>
      <c r="AF28" s="23" t="e">
        <f>VLOOKUP(C28:C5913,[1]T!$A$2:$R$17656,18,0)</f>
        <v>#N/A</v>
      </c>
      <c r="AG28" s="13" t="e">
        <f>VLOOKUP(C27:C7053,[1]T!$A$2:$G$17656,7,0)</f>
        <v>#N/A</v>
      </c>
    </row>
    <row r="29" spans="2:33" x14ac:dyDescent="0.25">
      <c r="B29" s="14">
        <v>45715</v>
      </c>
      <c r="C29" s="32">
        <v>51120254</v>
      </c>
      <c r="D29" s="13" t="s">
        <v>251</v>
      </c>
      <c r="T29" s="13" t="s">
        <v>252</v>
      </c>
      <c r="U29" s="13" t="s">
        <v>252</v>
      </c>
      <c r="V29" s="13" t="s">
        <v>230</v>
      </c>
      <c r="AC29" s="22">
        <v>45783</v>
      </c>
      <c r="AD29" s="13">
        <f t="shared" si="0"/>
        <v>68</v>
      </c>
      <c r="AE29" s="13" t="s">
        <v>478</v>
      </c>
      <c r="AF29" s="23" t="e">
        <f>VLOOKUP(C29:C5914,[1]T!$A$2:$R$17656,18,0)</f>
        <v>#N/A</v>
      </c>
      <c r="AG29" s="13" t="e">
        <f>VLOOKUP(C28:C7054,[1]T!$A$2:$G$17656,7,0)</f>
        <v>#N/A</v>
      </c>
    </row>
    <row r="30" spans="2:33" x14ac:dyDescent="0.25">
      <c r="B30" s="14">
        <v>45716</v>
      </c>
      <c r="C30" s="32">
        <v>51025632</v>
      </c>
      <c r="D30" s="13" t="s">
        <v>307</v>
      </c>
      <c r="T30" s="13" t="s">
        <v>295</v>
      </c>
      <c r="U30" s="13" t="s">
        <v>295</v>
      </c>
      <c r="V30" s="13" t="s">
        <v>230</v>
      </c>
      <c r="AC30" s="22">
        <v>45783</v>
      </c>
      <c r="AD30" s="13">
        <f t="shared" si="0"/>
        <v>67</v>
      </c>
      <c r="AE30" s="13" t="s">
        <v>478</v>
      </c>
      <c r="AF30" s="23">
        <v>45722</v>
      </c>
      <c r="AG30" s="13" t="e">
        <f>VLOOKUP(C29:C7055,[1]T!$A$2:$G$17656,7,0)</f>
        <v>#N/A</v>
      </c>
    </row>
    <row r="31" spans="2:33" x14ac:dyDescent="0.25">
      <c r="B31" s="14">
        <v>45719</v>
      </c>
      <c r="C31" s="32">
        <v>46868808</v>
      </c>
      <c r="D31" s="13" t="s">
        <v>243</v>
      </c>
      <c r="T31" s="13" t="s">
        <v>841</v>
      </c>
      <c r="U31" s="13" t="s">
        <v>841</v>
      </c>
      <c r="V31" s="13" t="s">
        <v>230</v>
      </c>
      <c r="AC31" s="22">
        <v>45783</v>
      </c>
      <c r="AD31" s="13">
        <f t="shared" si="0"/>
        <v>64</v>
      </c>
      <c r="AE31" s="13" t="s">
        <v>478</v>
      </c>
      <c r="AF31" s="23">
        <v>45722</v>
      </c>
      <c r="AG31" s="13" t="e">
        <f>VLOOKUP(C30:C7056,[1]T!$A$2:$G$17656,7,0)</f>
        <v>#N/A</v>
      </c>
    </row>
    <row r="32" spans="2:33" x14ac:dyDescent="0.25">
      <c r="B32" s="14">
        <v>45721</v>
      </c>
      <c r="C32" s="32">
        <v>52559463</v>
      </c>
      <c r="D32" s="13" t="s">
        <v>884</v>
      </c>
      <c r="T32" s="13" t="s">
        <v>841</v>
      </c>
      <c r="U32" s="13" t="s">
        <v>841</v>
      </c>
      <c r="V32" s="13" t="s">
        <v>230</v>
      </c>
      <c r="AC32" s="22">
        <v>45783</v>
      </c>
      <c r="AD32" s="13">
        <f t="shared" si="0"/>
        <v>62</v>
      </c>
      <c r="AE32" s="13" t="s">
        <v>478</v>
      </c>
      <c r="AF32" s="23" t="e">
        <f>VLOOKUP(C32:C5917,[1]T!$A$2:$R$17656,18,0)</f>
        <v>#N/A</v>
      </c>
      <c r="AG32" s="13" t="e">
        <f>VLOOKUP(C31:C7057,[1]T!$A$2:$G$17656,7,0)</f>
        <v>#N/A</v>
      </c>
    </row>
    <row r="33" spans="2:34" x14ac:dyDescent="0.25">
      <c r="B33" s="14">
        <v>45722</v>
      </c>
      <c r="C33" s="1">
        <v>100274783777</v>
      </c>
      <c r="D33" s="13" t="s">
        <v>300</v>
      </c>
      <c r="T33" s="13" t="s">
        <v>18</v>
      </c>
      <c r="U33" s="13" t="s">
        <v>18</v>
      </c>
      <c r="V33" s="13" t="s">
        <v>230</v>
      </c>
      <c r="AC33" s="22">
        <v>45783</v>
      </c>
      <c r="AD33" s="13">
        <f t="shared" si="0"/>
        <v>61</v>
      </c>
      <c r="AE33" s="13" t="s">
        <v>478</v>
      </c>
      <c r="AF33" s="23" t="e">
        <f>VLOOKUP(C33:C5918,[1]T!$A$2:$R$17656,18,0)</f>
        <v>#N/A</v>
      </c>
      <c r="AG33" s="13" t="e">
        <f>VLOOKUP(C32:C7058,[1]T!$A$2:$G$17656,7,0)</f>
        <v>#N/A</v>
      </c>
    </row>
    <row r="34" spans="2:34" x14ac:dyDescent="0.25">
      <c r="B34" s="14">
        <v>45723</v>
      </c>
      <c r="C34" s="32">
        <v>52544587</v>
      </c>
      <c r="D34" s="13" t="s">
        <v>1050</v>
      </c>
      <c r="T34" s="13" t="s">
        <v>341</v>
      </c>
      <c r="U34" s="13" t="s">
        <v>341</v>
      </c>
      <c r="V34" s="13" t="s">
        <v>230</v>
      </c>
      <c r="AC34" s="22">
        <v>45783</v>
      </c>
      <c r="AD34" s="13">
        <f t="shared" si="0"/>
        <v>60</v>
      </c>
      <c r="AE34" s="13" t="s">
        <v>478</v>
      </c>
      <c r="AF34" s="23">
        <v>45728</v>
      </c>
      <c r="AG34" s="13" t="e">
        <f>VLOOKUP(C33:C7059,[1]T!$A$2:$G$17656,7,0)</f>
        <v>#N/A</v>
      </c>
    </row>
    <row r="35" spans="2:34" x14ac:dyDescent="0.25">
      <c r="B35" s="14">
        <v>45724</v>
      </c>
      <c r="C35" s="1" t="s">
        <v>3293</v>
      </c>
      <c r="D35" s="13" t="s">
        <v>535</v>
      </c>
      <c r="T35" s="13" t="s">
        <v>246</v>
      </c>
      <c r="U35" s="13" t="s">
        <v>246</v>
      </c>
      <c r="V35" s="13" t="s">
        <v>230</v>
      </c>
      <c r="AC35" s="22">
        <v>45783</v>
      </c>
      <c r="AD35" s="13">
        <f t="shared" si="0"/>
        <v>59</v>
      </c>
      <c r="AE35" s="13" t="s">
        <v>478</v>
      </c>
      <c r="AF35" s="23">
        <v>45749</v>
      </c>
      <c r="AG35" s="13" t="e">
        <f>VLOOKUP(C34:C7060,[1]T!$A$2:$G$17656,7,0)</f>
        <v>#N/A</v>
      </c>
    </row>
    <row r="36" spans="2:34" x14ac:dyDescent="0.25">
      <c r="B36" s="14">
        <v>45726</v>
      </c>
      <c r="C36" s="1" t="s">
        <v>3385</v>
      </c>
      <c r="D36" s="13" t="s">
        <v>298</v>
      </c>
      <c r="T36" s="13" t="s">
        <v>355</v>
      </c>
      <c r="U36" s="13" t="s">
        <v>355</v>
      </c>
      <c r="V36" s="13" t="s">
        <v>230</v>
      </c>
      <c r="AC36" s="22">
        <v>45783</v>
      </c>
      <c r="AD36" s="13">
        <f t="shared" si="0"/>
        <v>57</v>
      </c>
      <c r="AE36" s="13" t="s">
        <v>478</v>
      </c>
      <c r="AF36" s="23" t="e">
        <f>VLOOKUP(C36:C5921,[1]T!$A$2:$R$17656,18,0)</f>
        <v>#N/A</v>
      </c>
      <c r="AG36" s="13" t="e">
        <f>VLOOKUP(C35:C7061,[1]T!$A$2:$G$17656,7,0)</f>
        <v>#N/A</v>
      </c>
    </row>
    <row r="37" spans="2:34" x14ac:dyDescent="0.25">
      <c r="B37" s="14">
        <v>45727</v>
      </c>
      <c r="C37" s="1">
        <v>500482011743</v>
      </c>
      <c r="D37" s="13" t="s">
        <v>278</v>
      </c>
      <c r="T37" s="13" t="s">
        <v>18</v>
      </c>
      <c r="U37" s="13" t="s">
        <v>18</v>
      </c>
      <c r="V37" s="13" t="s">
        <v>230</v>
      </c>
      <c r="AC37" s="22">
        <v>45783</v>
      </c>
      <c r="AD37" s="13">
        <f t="shared" si="0"/>
        <v>56</v>
      </c>
      <c r="AE37" s="13" t="s">
        <v>478</v>
      </c>
      <c r="AF37" s="23">
        <f>VLOOKUP(C37:C5922,[1]T!$A$2:$R$17656,18,0)</f>
        <v>45749</v>
      </c>
      <c r="AG37" s="13" t="str">
        <f>VLOOKUP(C36:C7062,[1]T!$A$2:$G$17656,7,0)</f>
        <v>RTO HVS</v>
      </c>
      <c r="AH37" s="13">
        <v>8789504074</v>
      </c>
    </row>
    <row r="38" spans="2:34" x14ac:dyDescent="0.25">
      <c r="B38" s="14">
        <v>45737</v>
      </c>
      <c r="C38" s="1" t="s">
        <v>3895</v>
      </c>
      <c r="D38" s="13" t="s">
        <v>366</v>
      </c>
      <c r="T38" s="13" t="s">
        <v>328</v>
      </c>
      <c r="U38" s="13" t="s">
        <v>328</v>
      </c>
      <c r="V38" s="13" t="s">
        <v>230</v>
      </c>
      <c r="AC38" s="22">
        <v>45783</v>
      </c>
      <c r="AD38" s="13">
        <f t="shared" si="0"/>
        <v>46</v>
      </c>
      <c r="AE38" s="13" t="s">
        <v>478</v>
      </c>
      <c r="AF38" s="23">
        <v>45742</v>
      </c>
      <c r="AG38" s="13" t="e">
        <f>VLOOKUP(C37:C7063,[1]T!$A$2:$G$17656,7,0)</f>
        <v>#N/A</v>
      </c>
    </row>
    <row r="39" spans="2:34" x14ac:dyDescent="0.25">
      <c r="B39" s="14">
        <v>45737</v>
      </c>
      <c r="C39" s="1">
        <v>500414173730</v>
      </c>
      <c r="D39" s="13" t="s">
        <v>258</v>
      </c>
      <c r="T39" s="13" t="s">
        <v>343</v>
      </c>
      <c r="U39" s="13" t="s">
        <v>3927</v>
      </c>
      <c r="V39" s="13" t="s">
        <v>230</v>
      </c>
      <c r="AC39" s="22">
        <v>45783</v>
      </c>
      <c r="AD39" s="13">
        <f t="shared" si="0"/>
        <v>46</v>
      </c>
      <c r="AE39" s="13" t="s">
        <v>478</v>
      </c>
      <c r="AF39" s="23">
        <f>VLOOKUP(C39:C5924,[1]T!$A$2:$R$17656,18,0)</f>
        <v>45748</v>
      </c>
      <c r="AG39" s="13" t="str">
        <f>VLOOKUP(C38:C7064,[1]T!$A$2:$G$17656,7,0)</f>
        <v>RTO HVS</v>
      </c>
      <c r="AH39" s="13">
        <v>9415896622</v>
      </c>
    </row>
    <row r="40" spans="2:34" x14ac:dyDescent="0.25">
      <c r="B40" s="14">
        <v>45740</v>
      </c>
      <c r="C40" s="1" t="s">
        <v>4032</v>
      </c>
      <c r="D40" s="13" t="s">
        <v>273</v>
      </c>
      <c r="T40" s="13" t="s">
        <v>453</v>
      </c>
      <c r="U40" s="13" t="s">
        <v>4089</v>
      </c>
      <c r="V40" s="13" t="s">
        <v>230</v>
      </c>
      <c r="AC40" s="22">
        <v>45783</v>
      </c>
      <c r="AD40" s="13">
        <f t="shared" si="0"/>
        <v>43</v>
      </c>
      <c r="AE40" s="13" t="s">
        <v>478</v>
      </c>
      <c r="AF40" s="23">
        <v>45749</v>
      </c>
      <c r="AG40" s="13" t="e">
        <f>VLOOKUP(C39:C7065,[1]T!$A$2:$G$17656,7,0)</f>
        <v>#N/A</v>
      </c>
    </row>
    <row r="41" spans="2:34" x14ac:dyDescent="0.25">
      <c r="B41" s="14">
        <v>45740</v>
      </c>
      <c r="C41" s="1">
        <v>100240177607</v>
      </c>
      <c r="D41" s="13" t="s">
        <v>392</v>
      </c>
      <c r="T41" s="13" t="s">
        <v>269</v>
      </c>
      <c r="U41" s="13" t="s">
        <v>270</v>
      </c>
      <c r="V41" s="13" t="s">
        <v>230</v>
      </c>
      <c r="AC41" s="22">
        <v>45783</v>
      </c>
      <c r="AD41" s="13">
        <f t="shared" si="0"/>
        <v>43</v>
      </c>
      <c r="AE41" s="13" t="s">
        <v>478</v>
      </c>
      <c r="AF41" s="23">
        <f>VLOOKUP(C41:C5926,[1]T!$A$2:$R$17656,18,0)</f>
        <v>45756</v>
      </c>
      <c r="AG41" s="13" t="str">
        <f>VLOOKUP(C40:C7066,[1]T!$A$2:$G$17656,7,0)</f>
        <v>RTO HVS</v>
      </c>
    </row>
    <row r="42" spans="2:34" x14ac:dyDescent="0.25">
      <c r="B42" s="14">
        <v>45740</v>
      </c>
      <c r="C42" s="1">
        <v>100240177670</v>
      </c>
      <c r="D42" s="13" t="s">
        <v>247</v>
      </c>
      <c r="T42" s="13" t="s">
        <v>269</v>
      </c>
      <c r="U42" s="13" t="s">
        <v>270</v>
      </c>
      <c r="V42" s="13" t="s">
        <v>230</v>
      </c>
      <c r="AC42" s="22">
        <v>45783</v>
      </c>
      <c r="AD42" s="13">
        <f t="shared" si="0"/>
        <v>43</v>
      </c>
      <c r="AE42" s="13" t="s">
        <v>478</v>
      </c>
      <c r="AF42" s="23">
        <f>VLOOKUP(C42:C5927,[1]T!$A$2:$R$17656,18,0)</f>
        <v>45756</v>
      </c>
      <c r="AG42" s="13" t="str">
        <f>VLOOKUP(C41:C7067,[1]T!$A$2:$G$17656,7,0)</f>
        <v>RTO HVS</v>
      </c>
    </row>
    <row r="43" spans="2:34" x14ac:dyDescent="0.25">
      <c r="B43" s="14">
        <v>45740</v>
      </c>
      <c r="C43" s="1">
        <v>100240177598</v>
      </c>
      <c r="D43" s="13" t="s">
        <v>304</v>
      </c>
      <c r="T43" s="13" t="s">
        <v>269</v>
      </c>
      <c r="U43" s="13" t="s">
        <v>270</v>
      </c>
      <c r="V43" s="13" t="s">
        <v>230</v>
      </c>
      <c r="AC43" s="22">
        <v>45783</v>
      </c>
      <c r="AD43" s="13">
        <f t="shared" si="0"/>
        <v>43</v>
      </c>
      <c r="AE43" s="13" t="s">
        <v>478</v>
      </c>
      <c r="AF43" s="23">
        <f>VLOOKUP(C43:C5928,[1]T!$A$2:$R$17656,18,0)</f>
        <v>45744</v>
      </c>
      <c r="AG43" s="13" t="str">
        <f>VLOOKUP(C42:C7068,[1]T!$A$2:$G$17656,7,0)</f>
        <v>SDSDSD</v>
      </c>
    </row>
    <row r="44" spans="2:34" x14ac:dyDescent="0.25">
      <c r="B44" s="14">
        <v>45740</v>
      </c>
      <c r="C44" s="1">
        <v>100240177445</v>
      </c>
      <c r="D44" s="13" t="s">
        <v>247</v>
      </c>
      <c r="T44" s="13" t="s">
        <v>269</v>
      </c>
      <c r="U44" s="13" t="s">
        <v>270</v>
      </c>
      <c r="V44" s="13" t="s">
        <v>230</v>
      </c>
      <c r="AC44" s="22">
        <v>45783</v>
      </c>
      <c r="AD44" s="13">
        <f t="shared" si="0"/>
        <v>43</v>
      </c>
      <c r="AE44" s="13" t="s">
        <v>478</v>
      </c>
      <c r="AF44" s="23">
        <f>VLOOKUP(C44:C5929,[1]T!$A$2:$R$17656,18,0)</f>
        <v>45755</v>
      </c>
      <c r="AG44" s="13" t="str">
        <f>VLOOKUP(C43:C7069,[1]T!$A$2:$G$17656,7,0)</f>
        <v>RTO DPXS</v>
      </c>
    </row>
    <row r="45" spans="2:34" x14ac:dyDescent="0.25">
      <c r="B45" s="14">
        <v>45740</v>
      </c>
      <c r="C45" s="1">
        <v>100240177418</v>
      </c>
      <c r="D45" s="13" t="s">
        <v>3471</v>
      </c>
      <c r="T45" s="13" t="s">
        <v>269</v>
      </c>
      <c r="U45" s="13" t="s">
        <v>270</v>
      </c>
      <c r="V45" s="13" t="s">
        <v>230</v>
      </c>
      <c r="AC45" s="22">
        <v>45783</v>
      </c>
      <c r="AD45" s="13">
        <f t="shared" si="0"/>
        <v>43</v>
      </c>
      <c r="AE45" s="13" t="s">
        <v>478</v>
      </c>
      <c r="AF45" s="23">
        <f>VLOOKUP(C45:C5930,[1]T!$A$2:$R$17656,18,0)</f>
        <v>45742</v>
      </c>
      <c r="AG45" s="13" t="str">
        <f>VLOOKUP(C44:C7070,[1]T!$A$2:$G$17656,7,0)</f>
        <v>Rr</v>
      </c>
    </row>
    <row r="46" spans="2:34" x14ac:dyDescent="0.25">
      <c r="B46" s="14">
        <v>45740</v>
      </c>
      <c r="C46" s="32">
        <v>44353460</v>
      </c>
      <c r="D46" s="13" t="s">
        <v>276</v>
      </c>
      <c r="T46" s="13" t="s">
        <v>356</v>
      </c>
      <c r="U46" s="13" t="s">
        <v>356</v>
      </c>
      <c r="V46" s="13" t="s">
        <v>230</v>
      </c>
      <c r="AC46" s="22">
        <v>45783</v>
      </c>
      <c r="AD46" s="13">
        <f t="shared" si="0"/>
        <v>43</v>
      </c>
      <c r="AE46" s="13" t="s">
        <v>478</v>
      </c>
      <c r="AF46" s="23" t="e">
        <f>VLOOKUP(C46:C5931,[1]T!$A$2:$R$17656,18,0)</f>
        <v>#N/A</v>
      </c>
      <c r="AG46" s="13" t="e">
        <f>VLOOKUP(C45:C7071,[1]T!$A$2:$G$17656,7,0)</f>
        <v>#N/A</v>
      </c>
    </row>
    <row r="47" spans="2:34" x14ac:dyDescent="0.25">
      <c r="B47" s="14">
        <v>45741</v>
      </c>
      <c r="C47" s="32">
        <v>51126226</v>
      </c>
      <c r="D47" s="13" t="s">
        <v>535</v>
      </c>
      <c r="T47" s="13" t="s">
        <v>246</v>
      </c>
      <c r="U47" s="13" t="s">
        <v>246</v>
      </c>
      <c r="V47" s="13" t="s">
        <v>230</v>
      </c>
      <c r="AC47" s="22">
        <v>45783</v>
      </c>
      <c r="AD47" s="13">
        <f t="shared" si="0"/>
        <v>42</v>
      </c>
      <c r="AE47" s="13" t="s">
        <v>478</v>
      </c>
      <c r="AF47" s="23" t="s">
        <v>4625</v>
      </c>
      <c r="AG47" s="13" t="e">
        <f>VLOOKUP(C46:C7072,[1]T!$A$2:$G$17656,7,0)</f>
        <v>#N/A</v>
      </c>
    </row>
    <row r="48" spans="2:34" x14ac:dyDescent="0.25">
      <c r="B48" s="14">
        <v>45742</v>
      </c>
      <c r="C48" s="32">
        <v>45400793</v>
      </c>
      <c r="D48" s="13" t="s">
        <v>366</v>
      </c>
      <c r="T48" s="13" t="s">
        <v>328</v>
      </c>
      <c r="U48" s="13" t="s">
        <v>328</v>
      </c>
      <c r="V48" s="13" t="s">
        <v>230</v>
      </c>
      <c r="AC48" s="22">
        <v>45783</v>
      </c>
      <c r="AD48" s="13">
        <f t="shared" si="0"/>
        <v>41</v>
      </c>
      <c r="AE48" s="13" t="s">
        <v>478</v>
      </c>
      <c r="AF48" s="23">
        <v>45748</v>
      </c>
      <c r="AG48" s="13" t="e">
        <f>VLOOKUP(C47:C7073,[1]T!$A$2:$G$17656,7,0)</f>
        <v>#N/A</v>
      </c>
    </row>
    <row r="49" spans="2:34" x14ac:dyDescent="0.25">
      <c r="B49" s="14">
        <v>45743</v>
      </c>
      <c r="C49" s="32">
        <v>50970284</v>
      </c>
      <c r="D49" s="13" t="s">
        <v>298</v>
      </c>
      <c r="T49" s="13" t="s">
        <v>355</v>
      </c>
      <c r="U49" s="13" t="s">
        <v>355</v>
      </c>
      <c r="V49" s="13" t="s">
        <v>230</v>
      </c>
      <c r="AC49" s="22">
        <v>45783</v>
      </c>
      <c r="AD49" s="13">
        <f t="shared" si="0"/>
        <v>40</v>
      </c>
      <c r="AE49" s="13" t="s">
        <v>478</v>
      </c>
      <c r="AF49" s="23">
        <v>45747</v>
      </c>
      <c r="AG49" s="13" t="e">
        <f>VLOOKUP(C48:C7074,[1]T!$A$2:$G$17656,7,0)</f>
        <v>#N/A</v>
      </c>
    </row>
    <row r="50" spans="2:34" x14ac:dyDescent="0.25">
      <c r="B50" s="14">
        <v>45743</v>
      </c>
      <c r="C50" s="32">
        <v>51048308</v>
      </c>
      <c r="D50" s="13" t="s">
        <v>273</v>
      </c>
      <c r="T50" s="13" t="s">
        <v>453</v>
      </c>
      <c r="U50" s="13" t="s">
        <v>241</v>
      </c>
      <c r="V50" s="13" t="s">
        <v>230</v>
      </c>
      <c r="AC50" s="22">
        <v>45783</v>
      </c>
      <c r="AD50" s="13">
        <f t="shared" si="0"/>
        <v>40</v>
      </c>
      <c r="AE50" s="13" t="s">
        <v>478</v>
      </c>
      <c r="AF50" s="23">
        <v>45747</v>
      </c>
      <c r="AG50" s="13" t="e">
        <f>VLOOKUP(C49:C7075,[1]T!$A$2:$G$17656,7,0)</f>
        <v>#N/A</v>
      </c>
    </row>
    <row r="51" spans="2:34" x14ac:dyDescent="0.25">
      <c r="B51" s="14">
        <v>45743</v>
      </c>
      <c r="C51" s="32">
        <v>51879837</v>
      </c>
      <c r="D51" s="13" t="s">
        <v>254</v>
      </c>
      <c r="T51" s="13" t="s">
        <v>453</v>
      </c>
      <c r="U51" s="13" t="s">
        <v>244</v>
      </c>
      <c r="V51" s="13" t="s">
        <v>230</v>
      </c>
      <c r="AC51" s="22">
        <v>45783</v>
      </c>
      <c r="AD51" s="13">
        <f t="shared" si="0"/>
        <v>40</v>
      </c>
      <c r="AE51" s="13" t="s">
        <v>478</v>
      </c>
      <c r="AF51" s="23">
        <v>45747</v>
      </c>
      <c r="AG51" s="13" t="e">
        <f>VLOOKUP(C50:C7076,[1]T!$A$2:$G$17656,7,0)</f>
        <v>#N/A</v>
      </c>
    </row>
    <row r="52" spans="2:34" x14ac:dyDescent="0.25">
      <c r="B52" s="14">
        <v>45749</v>
      </c>
      <c r="C52" s="1">
        <v>500495122052</v>
      </c>
      <c r="D52" s="13" t="s">
        <v>320</v>
      </c>
      <c r="T52" s="13" t="s">
        <v>1496</v>
      </c>
      <c r="U52" s="13" t="s">
        <v>1496</v>
      </c>
      <c r="V52" s="13" t="s">
        <v>230</v>
      </c>
      <c r="AC52" s="22">
        <v>45783</v>
      </c>
      <c r="AD52" s="13">
        <f t="shared" si="0"/>
        <v>34</v>
      </c>
      <c r="AE52" s="13" t="s">
        <v>478</v>
      </c>
      <c r="AF52" s="23">
        <f>VLOOKUP(C52:C5937,[1]T!$A$2:$R$17656,18,0)</f>
        <v>45756</v>
      </c>
      <c r="AG52" s="13" t="str">
        <f>VLOOKUP(C51:C7077,[1]T!$A$2:$G$17656,7,0)</f>
        <v>RTO HVS</v>
      </c>
      <c r="AH52" s="13">
        <v>9984247392</v>
      </c>
    </row>
    <row r="53" spans="2:34" x14ac:dyDescent="0.25">
      <c r="B53" s="14">
        <v>45750</v>
      </c>
      <c r="C53" s="1" t="s">
        <v>4771</v>
      </c>
      <c r="D53" s="13" t="s">
        <v>242</v>
      </c>
      <c r="T53" s="13" t="s">
        <v>246</v>
      </c>
      <c r="U53" s="13" t="s">
        <v>246</v>
      </c>
      <c r="V53" s="13" t="s">
        <v>230</v>
      </c>
      <c r="AC53" s="22">
        <v>45783</v>
      </c>
      <c r="AD53" s="13">
        <f t="shared" si="0"/>
        <v>33</v>
      </c>
      <c r="AE53" s="13" t="s">
        <v>47</v>
      </c>
      <c r="AF53" s="23">
        <v>45757</v>
      </c>
      <c r="AG53" s="13" t="e">
        <f>VLOOKUP(C52:C7078,[1]T!$A$2:$G$17656,7,0)</f>
        <v>#N/A</v>
      </c>
    </row>
    <row r="54" spans="2:34" x14ac:dyDescent="0.25">
      <c r="B54" s="14">
        <v>45706</v>
      </c>
      <c r="C54" s="1" t="s">
        <v>2055</v>
      </c>
      <c r="D54" s="13" t="s">
        <v>251</v>
      </c>
      <c r="T54" s="13" t="s">
        <v>295</v>
      </c>
      <c r="U54" s="13" t="s">
        <v>295</v>
      </c>
      <c r="V54" s="13" t="s">
        <v>230</v>
      </c>
      <c r="AC54" s="22">
        <v>45783</v>
      </c>
      <c r="AD54" s="13">
        <f t="shared" si="0"/>
        <v>77</v>
      </c>
      <c r="AE54" s="13" t="s">
        <v>47</v>
      </c>
      <c r="AF54" s="23" t="e">
        <f>VLOOKUP(C54:C5939,[1]T!$A$2:$R$17656,18,0)</f>
        <v>#N/A</v>
      </c>
      <c r="AG54" s="13" t="e">
        <f>VLOOKUP(C53:C7079,[1]T!$A$2:$G$17656,7,0)</f>
        <v>#N/A</v>
      </c>
    </row>
    <row r="55" spans="2:34" x14ac:dyDescent="0.25">
      <c r="B55" s="14">
        <v>45708</v>
      </c>
      <c r="C55" s="1" t="s">
        <v>2202</v>
      </c>
      <c r="D55" s="13" t="s">
        <v>320</v>
      </c>
      <c r="T55" s="13" t="s">
        <v>343</v>
      </c>
      <c r="U55" s="13" t="s">
        <v>358</v>
      </c>
      <c r="V55" s="13" t="s">
        <v>230</v>
      </c>
      <c r="AC55" s="22">
        <v>45783</v>
      </c>
      <c r="AD55" s="13">
        <f t="shared" si="0"/>
        <v>75</v>
      </c>
      <c r="AE55" s="13" t="s">
        <v>47</v>
      </c>
      <c r="AF55" s="23" t="e">
        <f>VLOOKUP(C55:C5940,[1]T!$A$2:$R$17656,18,0)</f>
        <v>#N/A</v>
      </c>
      <c r="AG55" s="13" t="e">
        <f>VLOOKUP(C54:C7080,[1]T!$A$2:$G$17656,7,0)</f>
        <v>#N/A</v>
      </c>
    </row>
    <row r="56" spans="2:34" x14ac:dyDescent="0.25">
      <c r="B56" s="14">
        <v>45748</v>
      </c>
      <c r="C56" s="1" t="s">
        <v>4595</v>
      </c>
      <c r="D56" s="13" t="s">
        <v>307</v>
      </c>
      <c r="T56" s="13" t="s">
        <v>339</v>
      </c>
      <c r="U56" s="13" t="s">
        <v>339</v>
      </c>
      <c r="V56" s="13" t="s">
        <v>230</v>
      </c>
      <c r="AC56" s="22">
        <v>45783</v>
      </c>
      <c r="AD56" s="13">
        <f t="shared" si="0"/>
        <v>35</v>
      </c>
      <c r="AE56" s="13" t="s">
        <v>47</v>
      </c>
      <c r="AF56" s="23" t="e">
        <f>VLOOKUP(C56:C5941,[1]T!$A$2:$R$17656,18,0)</f>
        <v>#N/A</v>
      </c>
      <c r="AG56" s="13" t="e">
        <f>VLOOKUP(C55:C7081,[1]T!$A$2:$G$17656,7,0)</f>
        <v>#N/A</v>
      </c>
    </row>
    <row r="57" spans="2:34" x14ac:dyDescent="0.25">
      <c r="B57" s="14">
        <v>45748</v>
      </c>
      <c r="C57" s="1" t="s">
        <v>4573</v>
      </c>
      <c r="D57" s="13" t="s">
        <v>4574</v>
      </c>
      <c r="T57" s="13" t="s">
        <v>17</v>
      </c>
      <c r="U57" s="13" t="s">
        <v>17</v>
      </c>
      <c r="V57" s="13" t="s">
        <v>230</v>
      </c>
      <c r="AC57" s="22">
        <v>45783</v>
      </c>
      <c r="AD57" s="13">
        <f t="shared" si="0"/>
        <v>35</v>
      </c>
      <c r="AE57" s="13" t="s">
        <v>47</v>
      </c>
      <c r="AF57" s="23">
        <v>45757</v>
      </c>
      <c r="AG57" s="13" t="e">
        <f>VLOOKUP(C56:C7082,[1]T!$A$2:$G$17656,7,0)</f>
        <v>#N/A</v>
      </c>
    </row>
    <row r="58" spans="2:34" x14ac:dyDescent="0.25">
      <c r="B58" s="14">
        <v>45748</v>
      </c>
      <c r="C58" s="1" t="s">
        <v>4582</v>
      </c>
      <c r="D58" s="13" t="s">
        <v>523</v>
      </c>
      <c r="T58" s="13" t="s">
        <v>406</v>
      </c>
      <c r="U58" s="13" t="s">
        <v>406</v>
      </c>
      <c r="V58" s="13" t="s">
        <v>230</v>
      </c>
      <c r="AC58" s="22">
        <v>45783</v>
      </c>
      <c r="AD58" s="13">
        <f t="shared" si="0"/>
        <v>35</v>
      </c>
      <c r="AE58" s="13" t="s">
        <v>47</v>
      </c>
      <c r="AF58" s="23">
        <v>45761</v>
      </c>
      <c r="AG58" s="13" t="e">
        <f>VLOOKUP(C57:C7083,[1]T!$A$2:$G$17656,7,0)</f>
        <v>#N/A</v>
      </c>
    </row>
    <row r="59" spans="2:34" x14ac:dyDescent="0.25">
      <c r="B59" s="14">
        <v>45749</v>
      </c>
      <c r="C59" s="30" t="s">
        <v>4670</v>
      </c>
      <c r="D59" s="13" t="s">
        <v>286</v>
      </c>
      <c r="T59" s="13" t="s">
        <v>18</v>
      </c>
      <c r="U59" s="13" t="s">
        <v>18</v>
      </c>
      <c r="V59" s="13" t="s">
        <v>230</v>
      </c>
      <c r="AC59" s="22">
        <v>45783</v>
      </c>
      <c r="AD59" s="13">
        <f t="shared" si="0"/>
        <v>34</v>
      </c>
      <c r="AE59" s="13" t="s">
        <v>47</v>
      </c>
      <c r="AF59" s="23">
        <v>45757</v>
      </c>
      <c r="AG59" s="13" t="e">
        <f>VLOOKUP(C58:C7084,[1]T!$A$2:$G$17656,7,0)</f>
        <v>#N/A</v>
      </c>
    </row>
    <row r="60" spans="2:34" x14ac:dyDescent="0.25">
      <c r="B60" s="14">
        <v>45750</v>
      </c>
      <c r="C60" s="1" t="s">
        <v>4705</v>
      </c>
      <c r="D60" s="13" t="s">
        <v>253</v>
      </c>
      <c r="S60" s="13">
        <v>180</v>
      </c>
      <c r="T60" s="13" t="s">
        <v>231</v>
      </c>
      <c r="U60" s="13" t="s">
        <v>4792</v>
      </c>
      <c r="V60" s="13" t="s">
        <v>235</v>
      </c>
      <c r="AC60" s="22">
        <v>45783</v>
      </c>
      <c r="AD60" s="13">
        <f t="shared" si="0"/>
        <v>33</v>
      </c>
      <c r="AE60" s="13" t="s">
        <v>47</v>
      </c>
      <c r="AF60" s="23">
        <v>45756</v>
      </c>
      <c r="AG60" s="13" t="e">
        <f>VLOOKUP(C59:C7085,[1]T!$A$2:$G$17656,7,0)</f>
        <v>#N/A</v>
      </c>
    </row>
    <row r="61" spans="2:34" x14ac:dyDescent="0.25">
      <c r="B61" s="14">
        <v>45750</v>
      </c>
      <c r="C61" s="1" t="s">
        <v>4779</v>
      </c>
      <c r="D61" s="13" t="s">
        <v>408</v>
      </c>
      <c r="T61" s="13" t="s">
        <v>350</v>
      </c>
      <c r="U61" s="13" t="s">
        <v>350</v>
      </c>
      <c r="V61" s="13" t="s">
        <v>230</v>
      </c>
      <c r="AC61" s="22">
        <v>45783</v>
      </c>
      <c r="AD61" s="13">
        <f t="shared" si="0"/>
        <v>33</v>
      </c>
      <c r="AE61" s="13" t="s">
        <v>47</v>
      </c>
      <c r="AF61" s="23">
        <v>45758</v>
      </c>
      <c r="AG61" s="13" t="e">
        <f>VLOOKUP(C60:C7086,[1]T!$A$2:$G$17656,7,0)</f>
        <v>#N/A</v>
      </c>
    </row>
    <row r="62" spans="2:34" x14ac:dyDescent="0.25">
      <c r="B62" s="14">
        <v>45750</v>
      </c>
      <c r="C62" s="1">
        <v>100240175438</v>
      </c>
      <c r="D62" s="13" t="s">
        <v>265</v>
      </c>
      <c r="T62" s="13" t="s">
        <v>22</v>
      </c>
      <c r="U62" s="13" t="s">
        <v>22</v>
      </c>
      <c r="V62" s="13" t="s">
        <v>230</v>
      </c>
      <c r="AC62" s="22">
        <v>45783</v>
      </c>
      <c r="AD62" s="13">
        <f t="shared" si="0"/>
        <v>33</v>
      </c>
      <c r="AE62" s="13" t="s">
        <v>47</v>
      </c>
      <c r="AF62" s="23">
        <v>45757</v>
      </c>
      <c r="AG62" s="13" t="str">
        <f>VLOOKUP(C61:C7087,[1]T!$A$2:$G$17656,7,0)</f>
        <v>.</v>
      </c>
      <c r="AH62" s="13">
        <v>9918899222</v>
      </c>
    </row>
    <row r="63" spans="2:34" x14ac:dyDescent="0.25">
      <c r="B63" s="14">
        <v>45751</v>
      </c>
      <c r="C63" s="1" t="s">
        <v>4787</v>
      </c>
      <c r="D63" s="13" t="s">
        <v>4788</v>
      </c>
      <c r="T63" s="13" t="s">
        <v>231</v>
      </c>
      <c r="U63" s="13" t="s">
        <v>4799</v>
      </c>
      <c r="V63" s="13" t="s">
        <v>230</v>
      </c>
      <c r="AC63" s="22">
        <v>45783</v>
      </c>
      <c r="AD63" s="13">
        <f t="shared" si="0"/>
        <v>32</v>
      </c>
      <c r="AE63" s="13" t="s">
        <v>47</v>
      </c>
      <c r="AF63" s="23" t="e">
        <f>VLOOKUP(C63:C5948,[1]T!$A$2:$R$17656,18,0)</f>
        <v>#N/A</v>
      </c>
      <c r="AG63" s="13" t="e">
        <f>VLOOKUP(C62:C7088,[1]T!$A$2:$G$17656,7,0)</f>
        <v>#N/A</v>
      </c>
    </row>
    <row r="64" spans="2:34" x14ac:dyDescent="0.25">
      <c r="B64" s="14">
        <v>45751</v>
      </c>
      <c r="C64" s="1" t="s">
        <v>4789</v>
      </c>
      <c r="D64" s="13" t="s">
        <v>4790</v>
      </c>
      <c r="T64" s="13" t="s">
        <v>231</v>
      </c>
      <c r="U64" s="13" t="s">
        <v>4799</v>
      </c>
      <c r="V64" s="13" t="s">
        <v>230</v>
      </c>
      <c r="AC64" s="22">
        <v>45783</v>
      </c>
      <c r="AD64" s="13">
        <f t="shared" si="0"/>
        <v>32</v>
      </c>
      <c r="AE64" s="13"/>
      <c r="AF64" s="23" t="e">
        <f>VLOOKUP(C64:C5949,[1]T!$A$2:$R$17656,18,0)</f>
        <v>#N/A</v>
      </c>
      <c r="AG64" s="13" t="e">
        <f>VLOOKUP(C63:C7089,[1]T!$A$2:$G$17656,7,0)</f>
        <v>#N/A</v>
      </c>
    </row>
    <row r="65" spans="2:34" x14ac:dyDescent="0.25">
      <c r="B65" s="14">
        <v>45751</v>
      </c>
      <c r="C65" s="1" t="s">
        <v>4830</v>
      </c>
      <c r="D65" s="13" t="s">
        <v>280</v>
      </c>
      <c r="T65" s="13" t="s">
        <v>281</v>
      </c>
      <c r="U65" s="13" t="s">
        <v>281</v>
      </c>
      <c r="V65" s="13" t="s">
        <v>230</v>
      </c>
      <c r="AC65" s="22">
        <v>45783</v>
      </c>
      <c r="AD65" s="13">
        <f t="shared" si="0"/>
        <v>32</v>
      </c>
      <c r="AE65" s="13" t="s">
        <v>47</v>
      </c>
      <c r="AF65" s="23" t="e">
        <f>VLOOKUP(C65:C5950,[1]T!$A$2:$R$17656,18,0)</f>
        <v>#N/A</v>
      </c>
      <c r="AG65" s="13" t="e">
        <f>VLOOKUP(C64:C7090,[1]T!$A$2:$G$17656,7,0)</f>
        <v>#N/A</v>
      </c>
    </row>
    <row r="66" spans="2:34" x14ac:dyDescent="0.25">
      <c r="B66" s="14">
        <v>45751</v>
      </c>
      <c r="C66" s="1">
        <v>500508301724</v>
      </c>
      <c r="D66" s="13" t="s">
        <v>298</v>
      </c>
      <c r="T66" s="13" t="s">
        <v>295</v>
      </c>
      <c r="U66" s="13" t="s">
        <v>295</v>
      </c>
      <c r="V66" s="13" t="s">
        <v>230</v>
      </c>
      <c r="AC66" s="22">
        <v>45783</v>
      </c>
      <c r="AD66" s="13">
        <f t="shared" ref="AD66:AD129" si="1">AC66-B66</f>
        <v>32</v>
      </c>
      <c r="AE66" s="13" t="s">
        <v>47</v>
      </c>
      <c r="AF66" s="23">
        <v>45757</v>
      </c>
      <c r="AG66" s="13" t="str">
        <f>VLOOKUP(C65:C7091,[1]T!$A$2:$G$17656,7,0)</f>
        <v>ARADHNA MEDICAL</v>
      </c>
      <c r="AH66" s="13">
        <v>8004912302</v>
      </c>
    </row>
    <row r="67" spans="2:34" x14ac:dyDescent="0.25">
      <c r="B67" s="14">
        <v>45751</v>
      </c>
      <c r="C67" s="1">
        <v>500495123195</v>
      </c>
      <c r="D67" s="13" t="s">
        <v>4857</v>
      </c>
      <c r="T67" s="13" t="s">
        <v>18</v>
      </c>
      <c r="U67" s="13" t="s">
        <v>18</v>
      </c>
      <c r="V67" s="13" t="s">
        <v>230</v>
      </c>
      <c r="AC67" s="22">
        <v>45783</v>
      </c>
      <c r="AD67" s="13">
        <f t="shared" si="1"/>
        <v>32</v>
      </c>
      <c r="AE67" s="13" t="s">
        <v>47</v>
      </c>
      <c r="AF67" s="23">
        <v>45757</v>
      </c>
      <c r="AG67" s="13" t="str">
        <f>VLOOKUP(C66:C7092,[1]T!$A$2:$G$17656,7,0)</f>
        <v>LEO</v>
      </c>
      <c r="AH67" s="13">
        <v>9539914911</v>
      </c>
    </row>
    <row r="68" spans="2:34" x14ac:dyDescent="0.25">
      <c r="B68" s="14">
        <v>45752</v>
      </c>
      <c r="C68" s="1" t="s">
        <v>4906</v>
      </c>
      <c r="D68" s="13" t="s">
        <v>234</v>
      </c>
      <c r="S68" s="13">
        <v>220</v>
      </c>
      <c r="T68" s="13" t="s">
        <v>231</v>
      </c>
      <c r="U68" s="13" t="s">
        <v>4907</v>
      </c>
      <c r="V68" s="13" t="s">
        <v>235</v>
      </c>
      <c r="AC68" s="22">
        <v>45783</v>
      </c>
      <c r="AD68" s="13">
        <f t="shared" si="1"/>
        <v>31</v>
      </c>
      <c r="AE68" s="13" t="s">
        <v>47</v>
      </c>
      <c r="AF68" s="23" t="e">
        <f>VLOOKUP(C68:C5953,[1]T!$A$2:$R$17656,18,0)</f>
        <v>#N/A</v>
      </c>
      <c r="AG68" s="13" t="e">
        <f>VLOOKUP(C67:C7093,[1]T!$A$2:$G$17656,7,0)</f>
        <v>#N/A</v>
      </c>
    </row>
    <row r="69" spans="2:34" x14ac:dyDescent="0.25">
      <c r="B69" s="14">
        <v>45752</v>
      </c>
      <c r="C69" s="1">
        <v>880326969417</v>
      </c>
      <c r="D69" s="13" t="s">
        <v>4908</v>
      </c>
      <c r="S69" s="13">
        <v>3687</v>
      </c>
      <c r="T69" s="13" t="s">
        <v>231</v>
      </c>
      <c r="U69" s="13" t="s">
        <v>4909</v>
      </c>
      <c r="V69" s="13" t="s">
        <v>235</v>
      </c>
      <c r="AC69" s="22">
        <v>45783</v>
      </c>
      <c r="AD69" s="13">
        <f t="shared" si="1"/>
        <v>31</v>
      </c>
      <c r="AE69" s="13"/>
      <c r="AF69" s="23" t="e">
        <f>VLOOKUP(C69:C5954,[1]T!$A$2:$R$17656,18,0)</f>
        <v>#N/A</v>
      </c>
      <c r="AG69" s="13" t="e">
        <f>VLOOKUP(C68:C7094,[1]T!$A$2:$G$17656,7,0)</f>
        <v>#N/A</v>
      </c>
    </row>
    <row r="70" spans="2:34" x14ac:dyDescent="0.25">
      <c r="B70" s="14">
        <v>45752</v>
      </c>
      <c r="C70" s="1" t="s">
        <v>4913</v>
      </c>
      <c r="D70" s="13" t="s">
        <v>265</v>
      </c>
      <c r="T70" s="13" t="s">
        <v>453</v>
      </c>
      <c r="U70" s="13" t="s">
        <v>244</v>
      </c>
      <c r="V70" s="13" t="s">
        <v>230</v>
      </c>
      <c r="AC70" s="22">
        <v>45783</v>
      </c>
      <c r="AD70" s="13">
        <f t="shared" si="1"/>
        <v>31</v>
      </c>
      <c r="AE70" s="13" t="s">
        <v>47</v>
      </c>
      <c r="AF70" s="23" t="e">
        <f>VLOOKUP(C70:C5955,[1]T!$A$2:$R$17656,18,0)</f>
        <v>#N/A</v>
      </c>
      <c r="AG70" s="13" t="e">
        <f>VLOOKUP(C69:C7095,[1]T!$A$2:$G$17656,7,0)</f>
        <v>#N/A</v>
      </c>
    </row>
    <row r="71" spans="2:34" x14ac:dyDescent="0.25">
      <c r="B71" s="14">
        <v>45752</v>
      </c>
      <c r="C71" s="1" t="s">
        <v>4936</v>
      </c>
      <c r="D71" s="13" t="s">
        <v>287</v>
      </c>
      <c r="T71" s="13" t="s">
        <v>427</v>
      </c>
      <c r="U71" s="13" t="s">
        <v>427</v>
      </c>
      <c r="V71" s="13" t="s">
        <v>230</v>
      </c>
      <c r="AC71" s="22">
        <v>45783</v>
      </c>
      <c r="AD71" s="13">
        <f t="shared" si="1"/>
        <v>31</v>
      </c>
      <c r="AE71" s="13" t="s">
        <v>47</v>
      </c>
      <c r="AF71" s="23" t="e">
        <f>VLOOKUP(C71:C5956,[1]T!$A$2:$R$17656,18,0)</f>
        <v>#N/A</v>
      </c>
      <c r="AG71" s="13" t="e">
        <f>VLOOKUP(C70:C7096,[1]T!$A$2:$G$17656,7,0)</f>
        <v>#N/A</v>
      </c>
    </row>
    <row r="72" spans="2:34" x14ac:dyDescent="0.25">
      <c r="B72" s="14">
        <v>45752</v>
      </c>
      <c r="C72" s="1" t="s">
        <v>4937</v>
      </c>
      <c r="D72" s="13" t="s">
        <v>251</v>
      </c>
      <c r="T72" s="13" t="s">
        <v>4978</v>
      </c>
      <c r="U72" s="13" t="s">
        <v>4978</v>
      </c>
      <c r="V72" s="13" t="s">
        <v>230</v>
      </c>
      <c r="AC72" s="22">
        <v>45783</v>
      </c>
      <c r="AD72" s="13">
        <f t="shared" si="1"/>
        <v>31</v>
      </c>
      <c r="AE72" s="13" t="s">
        <v>47</v>
      </c>
      <c r="AF72" s="23" t="e">
        <f>VLOOKUP(C72:C5957,[1]T!$A$2:$R$17656,18,0)</f>
        <v>#N/A</v>
      </c>
      <c r="AG72" s="13" t="e">
        <f>VLOOKUP(C71:C7097,[1]T!$A$2:$G$17656,7,0)</f>
        <v>#N/A</v>
      </c>
    </row>
    <row r="73" spans="2:34" x14ac:dyDescent="0.25">
      <c r="B73" s="14">
        <v>45752</v>
      </c>
      <c r="C73" s="1" t="s">
        <v>4938</v>
      </c>
      <c r="D73" s="13" t="s">
        <v>276</v>
      </c>
      <c r="T73" s="13" t="s">
        <v>4978</v>
      </c>
      <c r="U73" s="13" t="s">
        <v>4978</v>
      </c>
      <c r="V73" s="13" t="s">
        <v>230</v>
      </c>
      <c r="AC73" s="22">
        <v>45783</v>
      </c>
      <c r="AD73" s="13">
        <f t="shared" si="1"/>
        <v>31</v>
      </c>
      <c r="AE73" s="13" t="s">
        <v>47</v>
      </c>
      <c r="AF73" s="23" t="e">
        <f>VLOOKUP(C73:C5958,[1]T!$A$2:$R$17656,18,0)</f>
        <v>#N/A</v>
      </c>
      <c r="AG73" s="13" t="e">
        <f>VLOOKUP(C72:C7098,[1]T!$A$2:$G$17656,7,0)</f>
        <v>#N/A</v>
      </c>
    </row>
    <row r="74" spans="2:34" x14ac:dyDescent="0.25">
      <c r="B74" s="14">
        <v>45752</v>
      </c>
      <c r="C74" s="1" t="s">
        <v>4939</v>
      </c>
      <c r="D74" s="13" t="s">
        <v>298</v>
      </c>
      <c r="T74" s="13" t="s">
        <v>246</v>
      </c>
      <c r="U74" s="13" t="s">
        <v>246</v>
      </c>
      <c r="V74" s="13" t="s">
        <v>230</v>
      </c>
      <c r="AC74" s="22">
        <v>45783</v>
      </c>
      <c r="AD74" s="13">
        <f t="shared" si="1"/>
        <v>31</v>
      </c>
      <c r="AE74" s="13" t="s">
        <v>47</v>
      </c>
      <c r="AF74" s="23" t="e">
        <f>VLOOKUP(C74:C5959,[1]T!$A$2:$R$17656,18,0)</f>
        <v>#N/A</v>
      </c>
      <c r="AG74" s="13" t="e">
        <f>VLOOKUP(C73:C7099,[1]T!$A$2:$G$17656,7,0)</f>
        <v>#N/A</v>
      </c>
    </row>
    <row r="75" spans="2:34" x14ac:dyDescent="0.25">
      <c r="B75" s="14">
        <v>45752</v>
      </c>
      <c r="C75" s="1" t="s">
        <v>4940</v>
      </c>
      <c r="D75" s="13" t="s">
        <v>1406</v>
      </c>
      <c r="T75" s="13" t="s">
        <v>246</v>
      </c>
      <c r="U75" s="13" t="s">
        <v>246</v>
      </c>
      <c r="V75" s="13" t="s">
        <v>230</v>
      </c>
      <c r="AC75" s="22">
        <v>45783</v>
      </c>
      <c r="AD75" s="13">
        <f t="shared" si="1"/>
        <v>31</v>
      </c>
      <c r="AE75" s="13" t="s">
        <v>47</v>
      </c>
      <c r="AF75" s="23" t="e">
        <f>VLOOKUP(C75:C5960,[1]T!$A$2:$R$17656,18,0)</f>
        <v>#N/A</v>
      </c>
      <c r="AG75" s="13" t="e">
        <f>VLOOKUP(C74:C7100,[1]T!$A$2:$G$17656,7,0)</f>
        <v>#N/A</v>
      </c>
    </row>
    <row r="76" spans="2:34" x14ac:dyDescent="0.25">
      <c r="B76" s="14">
        <v>45752</v>
      </c>
      <c r="C76" s="1" t="s">
        <v>4941</v>
      </c>
      <c r="D76" s="13" t="s">
        <v>251</v>
      </c>
      <c r="T76" s="13" t="s">
        <v>313</v>
      </c>
      <c r="U76" s="13" t="s">
        <v>313</v>
      </c>
      <c r="V76" s="13" t="s">
        <v>230</v>
      </c>
      <c r="AC76" s="22">
        <v>45783</v>
      </c>
      <c r="AD76" s="13">
        <f t="shared" si="1"/>
        <v>31</v>
      </c>
      <c r="AE76" s="13" t="s">
        <v>47</v>
      </c>
      <c r="AF76" s="23" t="e">
        <f>VLOOKUP(C76:C5961,[1]T!$A$2:$R$17656,18,0)</f>
        <v>#N/A</v>
      </c>
      <c r="AG76" s="13" t="e">
        <f>VLOOKUP(C75:C7101,[1]T!$A$2:$G$17656,7,0)</f>
        <v>#N/A</v>
      </c>
    </row>
    <row r="77" spans="2:34" x14ac:dyDescent="0.25">
      <c r="B77" s="14">
        <v>45752</v>
      </c>
      <c r="C77" s="1" t="s">
        <v>4942</v>
      </c>
      <c r="D77" s="13" t="s">
        <v>251</v>
      </c>
      <c r="T77" s="13" t="s">
        <v>313</v>
      </c>
      <c r="U77" s="13" t="s">
        <v>313</v>
      </c>
      <c r="V77" s="13" t="s">
        <v>230</v>
      </c>
      <c r="AC77" s="22">
        <v>45783</v>
      </c>
      <c r="AD77" s="13">
        <f t="shared" si="1"/>
        <v>31</v>
      </c>
      <c r="AE77" s="13" t="s">
        <v>47</v>
      </c>
      <c r="AF77" s="23" t="e">
        <f>VLOOKUP(C77:C5962,[1]T!$A$2:$R$17656,18,0)</f>
        <v>#N/A</v>
      </c>
      <c r="AG77" s="13" t="e">
        <f>VLOOKUP(C76:C7102,[1]T!$A$2:$G$17656,7,0)</f>
        <v>#N/A</v>
      </c>
    </row>
    <row r="78" spans="2:34" x14ac:dyDescent="0.25">
      <c r="B78" s="14">
        <v>45752</v>
      </c>
      <c r="C78" s="1" t="s">
        <v>4943</v>
      </c>
      <c r="D78" s="13" t="s">
        <v>251</v>
      </c>
      <c r="T78" s="13" t="s">
        <v>313</v>
      </c>
      <c r="U78" s="13" t="s">
        <v>313</v>
      </c>
      <c r="V78" s="13" t="s">
        <v>230</v>
      </c>
      <c r="AC78" s="22">
        <v>45783</v>
      </c>
      <c r="AD78" s="13">
        <f t="shared" si="1"/>
        <v>31</v>
      </c>
      <c r="AE78" s="13" t="s">
        <v>47</v>
      </c>
      <c r="AF78" s="23" t="e">
        <f>VLOOKUP(C78:C5963,[1]T!$A$2:$R$17656,18,0)</f>
        <v>#N/A</v>
      </c>
      <c r="AG78" s="13" t="e">
        <f>VLOOKUP(C77:C7103,[1]T!$A$2:$G$17656,7,0)</f>
        <v>#N/A</v>
      </c>
    </row>
    <row r="79" spans="2:34" x14ac:dyDescent="0.25">
      <c r="B79" s="14">
        <v>45752</v>
      </c>
      <c r="C79" s="1" t="s">
        <v>4944</v>
      </c>
      <c r="D79" s="13" t="s">
        <v>228</v>
      </c>
      <c r="T79" s="13" t="s">
        <v>313</v>
      </c>
      <c r="U79" s="13" t="s">
        <v>313</v>
      </c>
      <c r="V79" s="13" t="s">
        <v>230</v>
      </c>
      <c r="AC79" s="22">
        <v>45783</v>
      </c>
      <c r="AD79" s="13">
        <f t="shared" si="1"/>
        <v>31</v>
      </c>
      <c r="AE79" s="13" t="s">
        <v>47</v>
      </c>
      <c r="AF79" s="23" t="e">
        <f>VLOOKUP(C79:C5964,[1]T!$A$2:$R$17656,18,0)</f>
        <v>#N/A</v>
      </c>
      <c r="AG79" s="13" t="e">
        <f>VLOOKUP(C78:C7104,[1]T!$A$2:$G$17656,7,0)</f>
        <v>#N/A</v>
      </c>
    </row>
    <row r="80" spans="2:34" x14ac:dyDescent="0.25">
      <c r="B80" s="14">
        <v>45752</v>
      </c>
      <c r="C80" s="1" t="s">
        <v>4945</v>
      </c>
      <c r="D80" s="13" t="s">
        <v>391</v>
      </c>
      <c r="T80" s="13" t="s">
        <v>313</v>
      </c>
      <c r="U80" s="13" t="s">
        <v>313</v>
      </c>
      <c r="V80" s="13" t="s">
        <v>230</v>
      </c>
      <c r="AC80" s="22">
        <v>45783</v>
      </c>
      <c r="AD80" s="13">
        <f t="shared" si="1"/>
        <v>31</v>
      </c>
      <c r="AE80" s="13" t="s">
        <v>47</v>
      </c>
      <c r="AF80" s="23" t="e">
        <f>VLOOKUP(C80:C5965,[1]T!$A$2:$R$17656,18,0)</f>
        <v>#N/A</v>
      </c>
      <c r="AG80" s="13" t="e">
        <f>VLOOKUP(C79:C7105,[1]T!$A$2:$G$17656,7,0)</f>
        <v>#N/A</v>
      </c>
    </row>
    <row r="81" spans="2:34" x14ac:dyDescent="0.25">
      <c r="B81" s="14">
        <v>45752</v>
      </c>
      <c r="C81" s="1" t="s">
        <v>4946</v>
      </c>
      <c r="D81" s="13" t="s">
        <v>366</v>
      </c>
      <c r="T81" s="13" t="s">
        <v>313</v>
      </c>
      <c r="U81" s="13" t="s">
        <v>313</v>
      </c>
      <c r="V81" s="13" t="s">
        <v>230</v>
      </c>
      <c r="AC81" s="22">
        <v>45783</v>
      </c>
      <c r="AD81" s="13">
        <f t="shared" si="1"/>
        <v>31</v>
      </c>
      <c r="AE81" s="13" t="s">
        <v>47</v>
      </c>
      <c r="AF81" s="23" t="e">
        <f>VLOOKUP(C81:C5966,[1]T!$A$2:$R$17656,18,0)</f>
        <v>#N/A</v>
      </c>
      <c r="AG81" s="13" t="e">
        <f>VLOOKUP(C80:C7106,[1]T!$A$2:$G$17656,7,0)</f>
        <v>#N/A</v>
      </c>
    </row>
    <row r="82" spans="2:34" x14ac:dyDescent="0.25">
      <c r="B82" s="14">
        <v>45752</v>
      </c>
      <c r="C82" s="1" t="s">
        <v>4947</v>
      </c>
      <c r="D82" s="13" t="s">
        <v>3851</v>
      </c>
      <c r="T82" s="13" t="s">
        <v>313</v>
      </c>
      <c r="U82" s="13" t="s">
        <v>313</v>
      </c>
      <c r="V82" s="13" t="s">
        <v>230</v>
      </c>
      <c r="AC82" s="22">
        <v>45783</v>
      </c>
      <c r="AD82" s="13">
        <f t="shared" si="1"/>
        <v>31</v>
      </c>
      <c r="AE82" s="13" t="s">
        <v>47</v>
      </c>
      <c r="AF82" s="23" t="e">
        <f>VLOOKUP(C82:C5967,[1]T!$A$2:$R$17656,18,0)</f>
        <v>#N/A</v>
      </c>
      <c r="AG82" s="13" t="e">
        <f>VLOOKUP(C81:C7107,[1]T!$A$2:$G$17656,7,0)</f>
        <v>#N/A</v>
      </c>
    </row>
    <row r="83" spans="2:34" x14ac:dyDescent="0.25">
      <c r="B83" s="14">
        <v>45752</v>
      </c>
      <c r="C83" s="1" t="s">
        <v>4948</v>
      </c>
      <c r="D83" s="13" t="s">
        <v>276</v>
      </c>
      <c r="T83" s="13" t="s">
        <v>313</v>
      </c>
      <c r="U83" s="13" t="s">
        <v>313</v>
      </c>
      <c r="V83" s="13" t="s">
        <v>230</v>
      </c>
      <c r="AC83" s="22">
        <v>45783</v>
      </c>
      <c r="AD83" s="13">
        <f t="shared" si="1"/>
        <v>31</v>
      </c>
      <c r="AE83" s="13" t="s">
        <v>47</v>
      </c>
      <c r="AF83" s="23" t="e">
        <f>VLOOKUP(C83:C5968,[1]T!$A$2:$R$17656,18,0)</f>
        <v>#N/A</v>
      </c>
      <c r="AG83" s="13" t="e">
        <f>VLOOKUP(C82:C7108,[1]T!$A$2:$G$17656,7,0)</f>
        <v>#N/A</v>
      </c>
    </row>
    <row r="84" spans="2:34" x14ac:dyDescent="0.25">
      <c r="B84" s="14">
        <v>45752</v>
      </c>
      <c r="C84" s="1" t="s">
        <v>4949</v>
      </c>
      <c r="D84" s="13" t="s">
        <v>251</v>
      </c>
      <c r="T84" s="13" t="s">
        <v>313</v>
      </c>
      <c r="U84" s="13" t="s">
        <v>313</v>
      </c>
      <c r="V84" s="13" t="s">
        <v>230</v>
      </c>
      <c r="AC84" s="22">
        <v>45783</v>
      </c>
      <c r="AD84" s="13">
        <f t="shared" si="1"/>
        <v>31</v>
      </c>
      <c r="AE84" s="13" t="s">
        <v>47</v>
      </c>
      <c r="AF84" s="23" t="e">
        <f>VLOOKUP(C84:C5969,[1]T!$A$2:$R$17656,18,0)</f>
        <v>#N/A</v>
      </c>
      <c r="AG84" s="13" t="e">
        <f>VLOOKUP(C83:C7109,[1]T!$A$2:$G$17656,7,0)</f>
        <v>#N/A</v>
      </c>
    </row>
    <row r="85" spans="2:34" x14ac:dyDescent="0.25">
      <c r="B85" s="14">
        <v>45752</v>
      </c>
      <c r="C85" s="1">
        <v>500495125517</v>
      </c>
      <c r="D85" s="13" t="s">
        <v>263</v>
      </c>
      <c r="T85" s="13" t="s">
        <v>4673</v>
      </c>
      <c r="U85" s="13" t="s">
        <v>4979</v>
      </c>
      <c r="V85" s="13" t="s">
        <v>230</v>
      </c>
      <c r="AC85" s="22">
        <v>45783</v>
      </c>
      <c r="AD85" s="13">
        <f t="shared" si="1"/>
        <v>31</v>
      </c>
      <c r="AE85" s="13" t="s">
        <v>47</v>
      </c>
      <c r="AF85" s="23">
        <f>VLOOKUP(C85:C5970,[1]T!$A$2:$R$17656,18,0)</f>
        <v>45754</v>
      </c>
      <c r="AG85" s="13" t="str">
        <f>VLOOKUP(C84:C7110,[1]T!$A$2:$G$17656,7,0)</f>
        <v>NIVAAN MEDICAL</v>
      </c>
      <c r="AH85" s="13">
        <v>8266999366</v>
      </c>
    </row>
    <row r="86" spans="2:34" x14ac:dyDescent="0.25">
      <c r="B86" s="14">
        <v>45752</v>
      </c>
      <c r="C86" s="1" t="s">
        <v>4950</v>
      </c>
      <c r="D86" s="13" t="s">
        <v>340</v>
      </c>
      <c r="T86" s="13" t="s">
        <v>292</v>
      </c>
      <c r="U86" s="13" t="s">
        <v>292</v>
      </c>
      <c r="V86" s="13" t="s">
        <v>230</v>
      </c>
      <c r="AC86" s="22">
        <v>45783</v>
      </c>
      <c r="AD86" s="13">
        <f t="shared" si="1"/>
        <v>31</v>
      </c>
      <c r="AE86" s="13" t="s">
        <v>47</v>
      </c>
      <c r="AF86" s="23" t="e">
        <f>VLOOKUP(C86:C5971,[1]T!$A$2:$R$17656,18,0)</f>
        <v>#N/A</v>
      </c>
      <c r="AG86" s="13" t="e">
        <f>VLOOKUP(C85:C7111,[1]T!$A$2:$G$17656,7,0)</f>
        <v>#N/A</v>
      </c>
    </row>
    <row r="87" spans="2:34" x14ac:dyDescent="0.25">
      <c r="B87" s="14">
        <v>45752</v>
      </c>
      <c r="C87" s="1" t="s">
        <v>4951</v>
      </c>
      <c r="D87" s="13" t="s">
        <v>380</v>
      </c>
      <c r="T87" s="13" t="s">
        <v>317</v>
      </c>
      <c r="U87" s="13" t="s">
        <v>318</v>
      </c>
      <c r="V87" s="13" t="s">
        <v>230</v>
      </c>
      <c r="AC87" s="22">
        <v>45783</v>
      </c>
      <c r="AD87" s="13">
        <f t="shared" si="1"/>
        <v>31</v>
      </c>
      <c r="AE87" s="13" t="s">
        <v>47</v>
      </c>
      <c r="AF87" s="23" t="e">
        <f>VLOOKUP(C87:C5972,[1]T!$A$2:$R$17656,18,0)</f>
        <v>#N/A</v>
      </c>
      <c r="AG87" s="13" t="e">
        <f>VLOOKUP(C86:C7112,[1]T!$A$2:$G$17656,7,0)</f>
        <v>#N/A</v>
      </c>
    </row>
    <row r="88" spans="2:34" x14ac:dyDescent="0.25">
      <c r="B88" s="14">
        <v>45752</v>
      </c>
      <c r="C88" s="1" t="s">
        <v>4952</v>
      </c>
      <c r="D88" s="13" t="s">
        <v>228</v>
      </c>
      <c r="T88" s="13" t="s">
        <v>317</v>
      </c>
      <c r="U88" s="13" t="s">
        <v>318</v>
      </c>
      <c r="V88" s="13" t="s">
        <v>230</v>
      </c>
      <c r="AC88" s="22">
        <v>45783</v>
      </c>
      <c r="AD88" s="13">
        <f t="shared" si="1"/>
        <v>31</v>
      </c>
      <c r="AE88" s="13" t="s">
        <v>47</v>
      </c>
      <c r="AF88" s="23" t="e">
        <f>VLOOKUP(C88:C5973,[1]T!$A$2:$R$17656,18,0)</f>
        <v>#N/A</v>
      </c>
      <c r="AG88" s="13" t="e">
        <f>VLOOKUP(C87:C7113,[1]T!$A$2:$G$17656,7,0)</f>
        <v>#N/A</v>
      </c>
    </row>
    <row r="89" spans="2:34" x14ac:dyDescent="0.25">
      <c r="B89" s="14">
        <v>45752</v>
      </c>
      <c r="C89" s="1">
        <v>500495125526</v>
      </c>
      <c r="D89" s="13" t="s">
        <v>345</v>
      </c>
      <c r="T89" s="13" t="s">
        <v>4980</v>
      </c>
      <c r="U89" s="13" t="s">
        <v>4980</v>
      </c>
      <c r="V89" s="13" t="s">
        <v>230</v>
      </c>
      <c r="AC89" s="22">
        <v>45783</v>
      </c>
      <c r="AD89" s="13">
        <f t="shared" si="1"/>
        <v>31</v>
      </c>
      <c r="AE89" s="13" t="s">
        <v>47</v>
      </c>
      <c r="AF89" s="23">
        <f>VLOOKUP(C89:C5974,[1]T!$A$2:$R$17656,18,0)</f>
        <v>45754</v>
      </c>
      <c r="AG89" s="13" t="str">
        <f>VLOOKUP(C88:C7114,[1]T!$A$2:$G$17656,7,0)</f>
        <v>SAKSHAM MEDICAL AGENCY</v>
      </c>
      <c r="AH89" s="13">
        <v>9935909001</v>
      </c>
    </row>
    <row r="90" spans="2:34" x14ac:dyDescent="0.25">
      <c r="B90" s="14">
        <v>45752</v>
      </c>
      <c r="C90" s="1" t="s">
        <v>4953</v>
      </c>
      <c r="D90" s="13" t="s">
        <v>257</v>
      </c>
      <c r="T90" s="13" t="s">
        <v>35</v>
      </c>
      <c r="U90" s="13" t="s">
        <v>35</v>
      </c>
      <c r="V90" s="13" t="s">
        <v>230</v>
      </c>
      <c r="AC90" s="22">
        <v>45783</v>
      </c>
      <c r="AD90" s="13">
        <f t="shared" si="1"/>
        <v>31</v>
      </c>
      <c r="AE90" s="13" t="s">
        <v>47</v>
      </c>
      <c r="AF90" s="23" t="e">
        <f>VLOOKUP(C90:C5975,[1]T!$A$2:$R$17656,18,0)</f>
        <v>#N/A</v>
      </c>
      <c r="AG90" s="13" t="e">
        <f>VLOOKUP(C89:C7115,[1]T!$A$2:$G$17656,7,0)</f>
        <v>#N/A</v>
      </c>
    </row>
    <row r="91" spans="2:34" x14ac:dyDescent="0.25">
      <c r="B91" s="14">
        <v>45752</v>
      </c>
      <c r="C91" s="1" t="s">
        <v>4954</v>
      </c>
      <c r="D91" s="13" t="s">
        <v>253</v>
      </c>
      <c r="T91" s="13" t="s">
        <v>4981</v>
      </c>
      <c r="U91" s="13" t="s">
        <v>4981</v>
      </c>
      <c r="V91" s="13" t="s">
        <v>230</v>
      </c>
      <c r="AC91" s="22">
        <v>45783</v>
      </c>
      <c r="AD91" s="13">
        <f t="shared" si="1"/>
        <v>31</v>
      </c>
      <c r="AE91" s="13" t="s">
        <v>47</v>
      </c>
      <c r="AF91" s="23" t="e">
        <f>VLOOKUP(C91:C5976,[1]T!$A$2:$R$17656,18,0)</f>
        <v>#N/A</v>
      </c>
      <c r="AG91" s="13" t="e">
        <f>VLOOKUP(C90:C7116,[1]T!$A$2:$G$17656,7,0)</f>
        <v>#N/A</v>
      </c>
    </row>
    <row r="92" spans="2:34" x14ac:dyDescent="0.25">
      <c r="B92" s="14">
        <v>45752</v>
      </c>
      <c r="C92" s="1" t="s">
        <v>4955</v>
      </c>
      <c r="D92" s="13" t="s">
        <v>279</v>
      </c>
      <c r="T92" s="13" t="s">
        <v>4981</v>
      </c>
      <c r="U92" s="13" t="s">
        <v>4981</v>
      </c>
      <c r="V92" s="13" t="s">
        <v>230</v>
      </c>
      <c r="AC92" s="22">
        <v>45783</v>
      </c>
      <c r="AD92" s="13">
        <f t="shared" si="1"/>
        <v>31</v>
      </c>
      <c r="AE92" s="13" t="s">
        <v>47</v>
      </c>
      <c r="AF92" s="23" t="e">
        <f>VLOOKUP(C92:C5977,[1]T!$A$2:$R$17656,18,0)</f>
        <v>#N/A</v>
      </c>
      <c r="AG92" s="13" t="e">
        <f>VLOOKUP(C91:C7117,[1]T!$A$2:$G$17656,7,0)</f>
        <v>#N/A</v>
      </c>
    </row>
    <row r="93" spans="2:34" x14ac:dyDescent="0.25">
      <c r="B93" s="14">
        <v>45752</v>
      </c>
      <c r="C93" s="1" t="s">
        <v>4956</v>
      </c>
      <c r="D93" s="13" t="s">
        <v>228</v>
      </c>
      <c r="T93" s="13" t="s">
        <v>4981</v>
      </c>
      <c r="U93" s="13" t="s">
        <v>4981</v>
      </c>
      <c r="V93" s="13" t="s">
        <v>230</v>
      </c>
      <c r="AC93" s="22">
        <v>45783</v>
      </c>
      <c r="AD93" s="13">
        <f t="shared" si="1"/>
        <v>31</v>
      </c>
      <c r="AE93" s="13" t="s">
        <v>47</v>
      </c>
      <c r="AF93" s="23" t="e">
        <f>VLOOKUP(C93:C5978,[1]T!$A$2:$R$17656,18,0)</f>
        <v>#N/A</v>
      </c>
      <c r="AG93" s="13" t="e">
        <f>VLOOKUP(C92:C7118,[1]T!$A$2:$G$17656,7,0)</f>
        <v>#N/A</v>
      </c>
    </row>
    <row r="94" spans="2:34" x14ac:dyDescent="0.25">
      <c r="B94" s="14">
        <v>45752</v>
      </c>
      <c r="C94" s="1">
        <v>100274782256</v>
      </c>
      <c r="D94" s="13" t="s">
        <v>265</v>
      </c>
      <c r="T94" s="13" t="s">
        <v>295</v>
      </c>
      <c r="U94" s="13" t="s">
        <v>295</v>
      </c>
      <c r="V94" s="13" t="s">
        <v>230</v>
      </c>
      <c r="AC94" s="22">
        <v>45783</v>
      </c>
      <c r="AD94" s="13">
        <f t="shared" si="1"/>
        <v>31</v>
      </c>
      <c r="AE94" s="13" t="s">
        <v>47</v>
      </c>
      <c r="AF94" s="23">
        <f>VLOOKUP(C94:C5979,[1]T!$A$2:$R$17656,18,0)</f>
        <v>45754</v>
      </c>
      <c r="AG94" s="13" t="str">
        <f>VLOOKUP(C93:C7119,[1]T!$A$2:$G$17656,7,0)</f>
        <v>shyama gauri</v>
      </c>
    </row>
    <row r="95" spans="2:34" x14ac:dyDescent="0.25">
      <c r="B95" s="14">
        <v>45752</v>
      </c>
      <c r="C95" s="1">
        <v>500495122691</v>
      </c>
      <c r="D95" s="13" t="s">
        <v>265</v>
      </c>
      <c r="T95" s="13" t="s">
        <v>295</v>
      </c>
      <c r="U95" s="13" t="s">
        <v>295</v>
      </c>
      <c r="V95" s="13" t="s">
        <v>230</v>
      </c>
      <c r="AC95" s="22">
        <v>45783</v>
      </c>
      <c r="AD95" s="13">
        <f t="shared" si="1"/>
        <v>31</v>
      </c>
      <c r="AE95" s="13" t="s">
        <v>47</v>
      </c>
      <c r="AF95" s="23">
        <f>VLOOKUP(C95:C5980,[1]T!$A$2:$R$17656,18,0)</f>
        <v>45754</v>
      </c>
      <c r="AG95" s="13" t="str">
        <f>VLOOKUP(C94:C7120,[1]T!$A$2:$G$17656,7,0)</f>
        <v>kishor medicals</v>
      </c>
    </row>
    <row r="96" spans="2:34" x14ac:dyDescent="0.25">
      <c r="B96" s="14">
        <v>45752</v>
      </c>
      <c r="C96" s="1">
        <v>500495122700</v>
      </c>
      <c r="D96" s="13" t="s">
        <v>249</v>
      </c>
      <c r="T96" s="13" t="s">
        <v>295</v>
      </c>
      <c r="U96" s="13" t="s">
        <v>295</v>
      </c>
      <c r="V96" s="13" t="s">
        <v>230</v>
      </c>
      <c r="AC96" s="22">
        <v>45783</v>
      </c>
      <c r="AD96" s="13">
        <f t="shared" si="1"/>
        <v>31</v>
      </c>
      <c r="AE96" s="13" t="s">
        <v>47</v>
      </c>
      <c r="AF96" s="23">
        <f>VLOOKUP(C96:C5981,[1]T!$A$2:$R$17656,18,0)</f>
        <v>45754</v>
      </c>
      <c r="AG96" s="13">
        <f>VLOOKUP(C95:C7121,[1]T!$A$2:$G$17656,7,0)</f>
        <v>0</v>
      </c>
    </row>
    <row r="97" spans="2:34" x14ac:dyDescent="0.25">
      <c r="B97" s="14">
        <v>45752</v>
      </c>
      <c r="C97" s="1">
        <v>500495122718</v>
      </c>
      <c r="D97" s="13" t="s">
        <v>345</v>
      </c>
      <c r="T97" s="13" t="s">
        <v>295</v>
      </c>
      <c r="U97" s="13" t="s">
        <v>295</v>
      </c>
      <c r="V97" s="13" t="s">
        <v>230</v>
      </c>
      <c r="AC97" s="22">
        <v>45783</v>
      </c>
      <c r="AD97" s="13">
        <f t="shared" si="1"/>
        <v>31</v>
      </c>
      <c r="AE97" s="13" t="s">
        <v>47</v>
      </c>
      <c r="AF97" s="23">
        <f>VLOOKUP(C97:C5982,[1]T!$A$2:$R$17656,18,0)</f>
        <v>45754</v>
      </c>
      <c r="AG97" s="13" t="str">
        <f>VLOOKUP(C96:C7122,[1]T!$A$2:$G$17656,7,0)</f>
        <v>KRISHNA DRUG AGENCY</v>
      </c>
    </row>
    <row r="98" spans="2:34" x14ac:dyDescent="0.25">
      <c r="B98" s="14">
        <v>45752</v>
      </c>
      <c r="C98" s="1">
        <v>500495123204</v>
      </c>
      <c r="D98" s="13" t="s">
        <v>255</v>
      </c>
      <c r="T98" s="13" t="s">
        <v>18</v>
      </c>
      <c r="U98" s="13" t="s">
        <v>18</v>
      </c>
      <c r="V98" s="13" t="s">
        <v>230</v>
      </c>
      <c r="AC98" s="22">
        <v>45783</v>
      </c>
      <c r="AD98" s="13">
        <f t="shared" si="1"/>
        <v>31</v>
      </c>
      <c r="AE98" s="13" t="s">
        <v>47</v>
      </c>
      <c r="AF98" s="23">
        <f>VLOOKUP(C98:C5983,[1]T!$A$2:$R$17656,18,0)</f>
        <v>45754</v>
      </c>
      <c r="AG98" s="13" t="str">
        <f>VLOOKUP(C97:C7123,[1]T!$A$2:$G$17656,7,0)</f>
        <v>ansh medical</v>
      </c>
      <c r="AH98" s="13">
        <v>9918843743</v>
      </c>
    </row>
    <row r="99" spans="2:34" x14ac:dyDescent="0.25">
      <c r="B99" s="14">
        <v>45752</v>
      </c>
      <c r="C99" s="1">
        <v>500495123258</v>
      </c>
      <c r="D99" s="13" t="s">
        <v>430</v>
      </c>
      <c r="T99" s="13" t="s">
        <v>18</v>
      </c>
      <c r="U99" s="13" t="s">
        <v>18</v>
      </c>
      <c r="V99" s="13" t="s">
        <v>230</v>
      </c>
      <c r="AC99" s="22">
        <v>45783</v>
      </c>
      <c r="AD99" s="13">
        <f t="shared" si="1"/>
        <v>31</v>
      </c>
      <c r="AE99" s="13" t="s">
        <v>47</v>
      </c>
      <c r="AF99" s="23">
        <f>VLOOKUP(C99:C5984,[1]T!$A$2:$R$17656,18,0)</f>
        <v>45755</v>
      </c>
      <c r="AG99" s="13" t="str">
        <f>VLOOKUP(C98:C7124,[1]T!$A$2:$G$17656,7,0)</f>
        <v>K</v>
      </c>
      <c r="AH99" s="13">
        <v>9897132789</v>
      </c>
    </row>
    <row r="100" spans="2:34" x14ac:dyDescent="0.25">
      <c r="B100" s="14">
        <v>45752</v>
      </c>
      <c r="C100" s="1">
        <v>500495123240</v>
      </c>
      <c r="D100" s="13" t="s">
        <v>297</v>
      </c>
      <c r="T100" s="13" t="s">
        <v>18</v>
      </c>
      <c r="U100" s="13" t="s">
        <v>18</v>
      </c>
      <c r="V100" s="13" t="s">
        <v>230</v>
      </c>
      <c r="AC100" s="22">
        <v>45783</v>
      </c>
      <c r="AD100" s="13">
        <f t="shared" si="1"/>
        <v>31</v>
      </c>
      <c r="AE100" s="13" t="s">
        <v>47</v>
      </c>
      <c r="AF100" s="23">
        <f>VLOOKUP(C100:C5985,[1]T!$A$2:$R$17656,18,0)</f>
        <v>45755</v>
      </c>
      <c r="AG100" s="13" t="str">
        <f>VLOOKUP(C99:C7125,[1]T!$A$2:$G$17656,7,0)</f>
        <v>pathak pharma</v>
      </c>
    </row>
    <row r="101" spans="2:34" x14ac:dyDescent="0.25">
      <c r="B101" s="14">
        <v>45752</v>
      </c>
      <c r="C101" s="1">
        <v>500495123267</v>
      </c>
      <c r="D101" s="13" t="s">
        <v>361</v>
      </c>
      <c r="T101" s="13" t="s">
        <v>18</v>
      </c>
      <c r="U101" s="13" t="s">
        <v>18</v>
      </c>
      <c r="V101" s="13" t="s">
        <v>230</v>
      </c>
      <c r="AC101" s="22">
        <v>45783</v>
      </c>
      <c r="AD101" s="13">
        <f t="shared" si="1"/>
        <v>31</v>
      </c>
      <c r="AE101" s="13" t="s">
        <v>47</v>
      </c>
      <c r="AF101" s="23">
        <f>VLOOKUP(C101:C5986,[1]T!$A$2:$R$17656,18,0)</f>
        <v>45755</v>
      </c>
      <c r="AG101" s="13" t="str">
        <f>VLOOKUP(C100:C7126,[1]T!$A$2:$G$17656,7,0)</f>
        <v>shilu ki drs</v>
      </c>
      <c r="AH101" s="13">
        <v>9453874500</v>
      </c>
    </row>
    <row r="102" spans="2:34" x14ac:dyDescent="0.25">
      <c r="B102" s="14">
        <v>45752</v>
      </c>
      <c r="C102" s="1">
        <v>100240179605</v>
      </c>
      <c r="D102" s="13" t="s">
        <v>297</v>
      </c>
      <c r="T102" s="13" t="s">
        <v>18</v>
      </c>
      <c r="U102" s="13" t="s">
        <v>18</v>
      </c>
      <c r="V102" s="13" t="s">
        <v>230</v>
      </c>
      <c r="AC102" s="22">
        <v>45783</v>
      </c>
      <c r="AD102" s="13">
        <f t="shared" si="1"/>
        <v>31</v>
      </c>
      <c r="AE102" s="13" t="s">
        <v>47</v>
      </c>
      <c r="AF102" s="23">
        <f>VLOOKUP(C102:C5987,[1]T!$A$2:$R$17656,18,0)</f>
        <v>45755</v>
      </c>
      <c r="AG102" s="13" t="str">
        <f>VLOOKUP(C101:C7127,[1]T!$A$2:$G$17656,7,0)</f>
        <v>prajapati pharma</v>
      </c>
      <c r="AH102" s="13">
        <v>9919500330</v>
      </c>
    </row>
    <row r="103" spans="2:34" x14ac:dyDescent="0.25">
      <c r="B103" s="14">
        <v>45752</v>
      </c>
      <c r="C103" s="1">
        <v>100240179533</v>
      </c>
      <c r="D103" s="13" t="s">
        <v>298</v>
      </c>
      <c r="T103" s="13" t="s">
        <v>18</v>
      </c>
      <c r="U103" s="13" t="s">
        <v>18</v>
      </c>
      <c r="V103" s="13" t="s">
        <v>230</v>
      </c>
      <c r="AC103" s="22">
        <v>45783</v>
      </c>
      <c r="AD103" s="13">
        <f t="shared" si="1"/>
        <v>31</v>
      </c>
      <c r="AE103" s="13" t="s">
        <v>47</v>
      </c>
      <c r="AF103" s="23">
        <f>VLOOKUP(C103:C5988,[1]T!$A$2:$R$17656,18,0)</f>
        <v>45754</v>
      </c>
      <c r="AG103" s="13" t="str">
        <f>VLOOKUP(C102:C7128,[1]T!$A$2:$G$17656,7,0)</f>
        <v>rahul  madical ag</v>
      </c>
    </row>
    <row r="104" spans="2:34" x14ac:dyDescent="0.25">
      <c r="B104" s="14">
        <v>45752</v>
      </c>
      <c r="C104" s="1">
        <v>100240179542</v>
      </c>
      <c r="D104" s="13" t="s">
        <v>264</v>
      </c>
      <c r="T104" s="13" t="s">
        <v>18</v>
      </c>
      <c r="U104" s="13" t="s">
        <v>18</v>
      </c>
      <c r="V104" s="13" t="s">
        <v>230</v>
      </c>
      <c r="AC104" s="22">
        <v>45783</v>
      </c>
      <c r="AD104" s="13">
        <f t="shared" si="1"/>
        <v>31</v>
      </c>
      <c r="AE104" s="13" t="s">
        <v>47</v>
      </c>
      <c r="AF104" s="23">
        <f>VLOOKUP(C104:C5989,[1]T!$A$2:$R$17656,18,0)</f>
        <v>45754</v>
      </c>
      <c r="AG104" s="13" t="str">
        <f>VLOOKUP(C103:C7129,[1]T!$A$2:$G$17656,7,0)</f>
        <v>RAJ PHARMACEUTICALS</v>
      </c>
      <c r="AH104" s="13">
        <v>8299445292</v>
      </c>
    </row>
    <row r="105" spans="2:34" x14ac:dyDescent="0.25">
      <c r="B105" s="14">
        <v>45752</v>
      </c>
      <c r="C105" s="1">
        <v>100240179614</v>
      </c>
      <c r="D105" s="13" t="s">
        <v>362</v>
      </c>
      <c r="T105" s="13" t="s">
        <v>18</v>
      </c>
      <c r="U105" s="13" t="s">
        <v>18</v>
      </c>
      <c r="V105" s="13" t="s">
        <v>230</v>
      </c>
      <c r="AC105" s="22">
        <v>45783</v>
      </c>
      <c r="AD105" s="13">
        <f t="shared" si="1"/>
        <v>31</v>
      </c>
      <c r="AE105" s="13" t="s">
        <v>47</v>
      </c>
      <c r="AF105" s="23">
        <f>VLOOKUP(C105:C5990,[1]T!$A$2:$R$17656,18,0)</f>
        <v>45754</v>
      </c>
      <c r="AG105" s="13" t="str">
        <f>VLOOKUP(C104:C7130,[1]T!$A$2:$G$17656,7,0)</f>
        <v>s</v>
      </c>
      <c r="AH105" s="13">
        <v>7007969185</v>
      </c>
    </row>
    <row r="106" spans="2:34" x14ac:dyDescent="0.25">
      <c r="B106" s="14">
        <v>45752</v>
      </c>
      <c r="C106" s="1">
        <v>100240179623</v>
      </c>
      <c r="D106" s="13" t="s">
        <v>304</v>
      </c>
      <c r="T106" s="13" t="s">
        <v>18</v>
      </c>
      <c r="U106" s="13" t="s">
        <v>18</v>
      </c>
      <c r="V106" s="13" t="s">
        <v>230</v>
      </c>
      <c r="AC106" s="22">
        <v>45783</v>
      </c>
      <c r="AD106" s="13">
        <f t="shared" si="1"/>
        <v>31</v>
      </c>
      <c r="AE106" s="13" t="s">
        <v>47</v>
      </c>
      <c r="AF106" s="23">
        <f>VLOOKUP(C106:C5991,[1]T!$A$2:$R$17656,18,0)</f>
        <v>45754</v>
      </c>
      <c r="AG106" s="13" t="str">
        <f>VLOOKUP(C105:C7131,[1]T!$A$2:$G$17656,7,0)</f>
        <v>SDDS</v>
      </c>
      <c r="AH106" s="13">
        <v>9044067774</v>
      </c>
    </row>
    <row r="107" spans="2:34" x14ac:dyDescent="0.25">
      <c r="B107" s="14">
        <v>45752</v>
      </c>
      <c r="C107" s="1">
        <v>100240179632</v>
      </c>
      <c r="D107" s="13" t="s">
        <v>299</v>
      </c>
      <c r="T107" s="13" t="s">
        <v>18</v>
      </c>
      <c r="U107" s="13" t="s">
        <v>18</v>
      </c>
      <c r="V107" s="13" t="s">
        <v>230</v>
      </c>
      <c r="AC107" s="22">
        <v>45783</v>
      </c>
      <c r="AD107" s="13">
        <f t="shared" si="1"/>
        <v>31</v>
      </c>
      <c r="AE107" s="13" t="s">
        <v>47</v>
      </c>
      <c r="AF107" s="23">
        <f>VLOOKUP(C107:C5992,[1]T!$A$2:$R$17656,18,0)</f>
        <v>45754</v>
      </c>
      <c r="AG107" s="13" t="str">
        <f>VLOOKUP(C106:C7132,[1]T!$A$2:$G$17656,7,0)</f>
        <v>ANSH TRADSERS</v>
      </c>
      <c r="AH107" s="13">
        <v>9045039978</v>
      </c>
    </row>
    <row r="108" spans="2:34" x14ac:dyDescent="0.25">
      <c r="B108" s="14">
        <v>45752</v>
      </c>
      <c r="C108" s="1">
        <v>100240179551</v>
      </c>
      <c r="D108" s="13" t="s">
        <v>380</v>
      </c>
      <c r="T108" s="13" t="s">
        <v>18</v>
      </c>
      <c r="U108" s="13" t="s">
        <v>18</v>
      </c>
      <c r="V108" s="13" t="s">
        <v>230</v>
      </c>
      <c r="AC108" s="22">
        <v>45783</v>
      </c>
      <c r="AD108" s="13">
        <f t="shared" si="1"/>
        <v>31</v>
      </c>
      <c r="AE108" s="13" t="s">
        <v>47</v>
      </c>
      <c r="AF108" s="23">
        <f>VLOOKUP(C108:C5993,[1]T!$A$2:$R$17656,18,0)</f>
        <v>45756</v>
      </c>
      <c r="AG108" s="13" t="str">
        <f>VLOOKUP(C107:C7133,[1]T!$A$2:$G$17656,7,0)</f>
        <v>SPM</v>
      </c>
      <c r="AH108" s="13">
        <v>9924507676</v>
      </c>
    </row>
    <row r="109" spans="2:34" x14ac:dyDescent="0.25">
      <c r="B109" s="14">
        <v>45752</v>
      </c>
      <c r="C109" s="1" t="s">
        <v>4957</v>
      </c>
      <c r="D109" s="13" t="s">
        <v>4958</v>
      </c>
      <c r="T109" s="13" t="s">
        <v>341</v>
      </c>
      <c r="U109" s="13" t="s">
        <v>341</v>
      </c>
      <c r="V109" s="13" t="s">
        <v>230</v>
      </c>
      <c r="AC109" s="22">
        <v>45783</v>
      </c>
      <c r="AD109" s="13">
        <f t="shared" si="1"/>
        <v>31</v>
      </c>
      <c r="AE109" s="13" t="s">
        <v>47</v>
      </c>
      <c r="AF109" s="23" t="e">
        <f>VLOOKUP(C109:C5994,[1]T!$A$2:$R$17656,18,0)</f>
        <v>#N/A</v>
      </c>
      <c r="AG109" s="13" t="e">
        <f>VLOOKUP(C108:C7134,[1]T!$A$2:$G$17656,7,0)</f>
        <v>#N/A</v>
      </c>
    </row>
    <row r="110" spans="2:34" x14ac:dyDescent="0.25">
      <c r="B110" s="14">
        <v>45752</v>
      </c>
      <c r="C110" s="1">
        <v>100197350774</v>
      </c>
      <c r="D110" s="13" t="s">
        <v>402</v>
      </c>
      <c r="T110" s="13" t="s">
        <v>22</v>
      </c>
      <c r="U110" s="13" t="s">
        <v>22</v>
      </c>
      <c r="V110" s="13" t="s">
        <v>230</v>
      </c>
      <c r="AC110" s="22">
        <v>45783</v>
      </c>
      <c r="AD110" s="13">
        <f t="shared" si="1"/>
        <v>31</v>
      </c>
      <c r="AE110" s="13" t="s">
        <v>47</v>
      </c>
      <c r="AF110" s="23">
        <f>VLOOKUP(C110:C5995,[1]T!$A$2:$R$17656,18,0)</f>
        <v>45754</v>
      </c>
      <c r="AG110" s="13" t="str">
        <f>VLOOKUP(C109:C7135,[1]T!$A$2:$G$17656,7,0)</f>
        <v>.</v>
      </c>
      <c r="AH110" s="13">
        <v>8077078160</v>
      </c>
    </row>
    <row r="111" spans="2:34" x14ac:dyDescent="0.25">
      <c r="B111" s="14">
        <v>45752</v>
      </c>
      <c r="C111" s="1">
        <v>100197350783</v>
      </c>
      <c r="D111" s="13" t="s">
        <v>4959</v>
      </c>
      <c r="T111" s="13" t="s">
        <v>22</v>
      </c>
      <c r="U111" s="13" t="s">
        <v>22</v>
      </c>
      <c r="V111" s="13" t="s">
        <v>230</v>
      </c>
      <c r="AC111" s="22">
        <v>45783</v>
      </c>
      <c r="AD111" s="13">
        <f t="shared" si="1"/>
        <v>31</v>
      </c>
      <c r="AE111" s="13" t="s">
        <v>47</v>
      </c>
      <c r="AF111" s="23">
        <f>VLOOKUP(C111:C5996,[1]T!$A$2:$R$17656,18,0)</f>
        <v>45754</v>
      </c>
      <c r="AG111" s="13" t="str">
        <f>VLOOKUP(C110:C7136,[1]T!$A$2:$G$17656,7,0)</f>
        <v>Hindustan pharmacy</v>
      </c>
      <c r="AH111" s="13">
        <v>9410572288</v>
      </c>
    </row>
    <row r="112" spans="2:34" x14ac:dyDescent="0.25">
      <c r="B112" s="14">
        <v>45752</v>
      </c>
      <c r="C112" s="1">
        <v>100197350801</v>
      </c>
      <c r="D112" s="13" t="s">
        <v>265</v>
      </c>
      <c r="T112" s="13" t="s">
        <v>22</v>
      </c>
      <c r="U112" s="13" t="s">
        <v>22</v>
      </c>
      <c r="V112" s="13" t="s">
        <v>230</v>
      </c>
      <c r="AC112" s="22">
        <v>45783</v>
      </c>
      <c r="AD112" s="13">
        <f t="shared" si="1"/>
        <v>31</v>
      </c>
      <c r="AE112" s="13" t="s">
        <v>47</v>
      </c>
      <c r="AF112" s="23">
        <f>VLOOKUP(C112:C5997,[1]T!$A$2:$R$17656,18,0)</f>
        <v>45754</v>
      </c>
      <c r="AG112" s="13" t="str">
        <f>VLOOKUP(C111:C7137,[1]T!$A$2:$G$17656,7,0)</f>
        <v>shyama gauri</v>
      </c>
      <c r="AH112" s="13">
        <v>8318372949</v>
      </c>
    </row>
    <row r="113" spans="2:34" x14ac:dyDescent="0.25">
      <c r="B113" s="14">
        <v>45752</v>
      </c>
      <c r="C113" s="1">
        <v>100197350765</v>
      </c>
      <c r="D113" s="13" t="s">
        <v>255</v>
      </c>
      <c r="T113" s="13" t="s">
        <v>22</v>
      </c>
      <c r="U113" s="13" t="s">
        <v>22</v>
      </c>
      <c r="V113" s="13" t="s">
        <v>230</v>
      </c>
      <c r="AC113" s="22">
        <v>45783</v>
      </c>
      <c r="AD113" s="13">
        <f t="shared" si="1"/>
        <v>31</v>
      </c>
      <c r="AE113" s="13" t="s">
        <v>47</v>
      </c>
      <c r="AF113" s="23">
        <f>VLOOKUP(C113:C5998,[1]T!$A$2:$R$17656,18,0)</f>
        <v>45754</v>
      </c>
      <c r="AG113" s="13" t="str">
        <f>VLOOKUP(C112:C7138,[1]T!$A$2:$G$17656,7,0)</f>
        <v>p l medical</v>
      </c>
      <c r="AH113" s="13">
        <v>9260908589</v>
      </c>
    </row>
    <row r="114" spans="2:34" x14ac:dyDescent="0.25">
      <c r="B114" s="14">
        <v>45752</v>
      </c>
      <c r="C114" s="1">
        <v>100197350792</v>
      </c>
      <c r="D114" s="13" t="s">
        <v>286</v>
      </c>
      <c r="T114" s="13" t="s">
        <v>22</v>
      </c>
      <c r="U114" s="13" t="s">
        <v>22</v>
      </c>
      <c r="V114" s="13" t="s">
        <v>230</v>
      </c>
      <c r="AC114" s="22">
        <v>45783</v>
      </c>
      <c r="AD114" s="13">
        <f t="shared" si="1"/>
        <v>31</v>
      </c>
      <c r="AE114" s="13" t="s">
        <v>47</v>
      </c>
      <c r="AF114" s="23">
        <f>VLOOKUP(C114:C5999,[1]T!$A$2:$R$17656,18,0)</f>
        <v>45754</v>
      </c>
      <c r="AG114" s="13" t="str">
        <f>VLOOKUP(C113:C7139,[1]T!$A$2:$G$17656,7,0)</f>
        <v>.</v>
      </c>
    </row>
    <row r="115" spans="2:34" x14ac:dyDescent="0.25">
      <c r="B115" s="14">
        <v>45752</v>
      </c>
      <c r="C115" s="1">
        <v>500495122745</v>
      </c>
      <c r="D115" s="13" t="s">
        <v>298</v>
      </c>
      <c r="T115" s="13" t="s">
        <v>22</v>
      </c>
      <c r="U115" s="13" t="s">
        <v>22</v>
      </c>
      <c r="V115" s="13" t="s">
        <v>230</v>
      </c>
      <c r="AC115" s="22">
        <v>45783</v>
      </c>
      <c r="AD115" s="13">
        <f t="shared" si="1"/>
        <v>31</v>
      </c>
      <c r="AE115" s="13" t="s">
        <v>47</v>
      </c>
      <c r="AF115" s="23">
        <f>VLOOKUP(C115:C6000,[1]T!$A$2:$R$17656,18,0)</f>
        <v>45754</v>
      </c>
      <c r="AG115" s="13" t="str">
        <f>VLOOKUP(C114:C7140,[1]T!$A$2:$G$17656,7,0)</f>
        <v>SHRIKRISHNA</v>
      </c>
      <c r="AH115" s="13">
        <v>9450398320</v>
      </c>
    </row>
    <row r="116" spans="2:34" x14ac:dyDescent="0.25">
      <c r="B116" s="14">
        <v>45752</v>
      </c>
      <c r="C116" s="1">
        <v>500495122763</v>
      </c>
      <c r="D116" s="13" t="s">
        <v>279</v>
      </c>
      <c r="T116" s="13" t="s">
        <v>22</v>
      </c>
      <c r="U116" s="13" t="s">
        <v>22</v>
      </c>
      <c r="V116" s="13" t="s">
        <v>230</v>
      </c>
      <c r="AC116" s="22">
        <v>45783</v>
      </c>
      <c r="AD116" s="13">
        <f t="shared" si="1"/>
        <v>31</v>
      </c>
      <c r="AE116" s="13" t="s">
        <v>47</v>
      </c>
      <c r="AF116" s="23">
        <f>VLOOKUP(C116:C6001,[1]T!$A$2:$R$17656,18,0)</f>
        <v>45754</v>
      </c>
      <c r="AG116" s="13" t="str">
        <f>VLOOKUP(C115:C7141,[1]T!$A$2:$G$17656,7,0)</f>
        <v>SHRI LAXMI</v>
      </c>
      <c r="AH116" s="13">
        <v>9838569048</v>
      </c>
    </row>
    <row r="117" spans="2:34" x14ac:dyDescent="0.25">
      <c r="B117" s="14">
        <v>45752</v>
      </c>
      <c r="C117" s="1">
        <v>500495122754</v>
      </c>
      <c r="D117" s="13" t="s">
        <v>306</v>
      </c>
      <c r="T117" s="13" t="s">
        <v>22</v>
      </c>
      <c r="U117" s="13" t="s">
        <v>22</v>
      </c>
      <c r="V117" s="13" t="s">
        <v>230</v>
      </c>
      <c r="AC117" s="22">
        <v>45783</v>
      </c>
      <c r="AD117" s="13">
        <f t="shared" si="1"/>
        <v>31</v>
      </c>
      <c r="AE117" s="13" t="s">
        <v>47</v>
      </c>
      <c r="AF117" s="23">
        <f>VLOOKUP(C117:C6002,[1]T!$A$2:$R$17656,18,0)</f>
        <v>45754</v>
      </c>
      <c r="AG117" s="13">
        <f>VLOOKUP(C116:C7142,[1]T!$A$2:$G$17656,7,0)</f>
        <v>500495000000</v>
      </c>
      <c r="AH117" s="13">
        <v>9936924644</v>
      </c>
    </row>
    <row r="118" spans="2:34" x14ac:dyDescent="0.25">
      <c r="B118" s="14">
        <v>45752</v>
      </c>
      <c r="C118" s="1" t="s">
        <v>4960</v>
      </c>
      <c r="D118" s="13" t="s">
        <v>297</v>
      </c>
      <c r="T118" s="13" t="s">
        <v>22</v>
      </c>
      <c r="U118" s="13" t="s">
        <v>22</v>
      </c>
      <c r="V118" s="13" t="s">
        <v>230</v>
      </c>
      <c r="AC118" s="22">
        <v>45783</v>
      </c>
      <c r="AD118" s="13">
        <f t="shared" si="1"/>
        <v>31</v>
      </c>
      <c r="AE118" s="13" t="s">
        <v>47</v>
      </c>
      <c r="AF118" s="23" t="e">
        <f>VLOOKUP(C118:C6003,[1]T!$A$2:$R$17656,18,0)</f>
        <v>#N/A</v>
      </c>
      <c r="AG118" s="13" t="e">
        <f>VLOOKUP(C117:C7143,[1]T!$A$2:$G$17656,7,0)</f>
        <v>#N/A</v>
      </c>
      <c r="AH118" s="13">
        <v>9839231916</v>
      </c>
    </row>
    <row r="119" spans="2:34" x14ac:dyDescent="0.25">
      <c r="B119" s="14">
        <v>45752</v>
      </c>
      <c r="C119" s="1" t="s">
        <v>4961</v>
      </c>
      <c r="D119" s="13" t="s">
        <v>482</v>
      </c>
      <c r="T119" s="13" t="s">
        <v>4978</v>
      </c>
      <c r="U119" s="13" t="s">
        <v>4978</v>
      </c>
      <c r="V119" s="13" t="s">
        <v>230</v>
      </c>
      <c r="AC119" s="22">
        <v>45783</v>
      </c>
      <c r="AD119" s="13">
        <f t="shared" si="1"/>
        <v>31</v>
      </c>
      <c r="AE119" s="13" t="s">
        <v>47</v>
      </c>
      <c r="AF119" s="23" t="e">
        <f>VLOOKUP(C119:C6004,[1]T!$A$2:$R$17656,18,0)</f>
        <v>#N/A</v>
      </c>
      <c r="AG119" s="13" t="e">
        <f>VLOOKUP(C118:C7144,[1]T!$A$2:$G$17656,7,0)</f>
        <v>#N/A</v>
      </c>
    </row>
    <row r="120" spans="2:34" x14ac:dyDescent="0.25">
      <c r="B120" s="14">
        <v>45752</v>
      </c>
      <c r="C120" s="1" t="s">
        <v>4962</v>
      </c>
      <c r="D120" s="13" t="s">
        <v>250</v>
      </c>
      <c r="T120" s="13" t="s">
        <v>4978</v>
      </c>
      <c r="U120" s="13" t="s">
        <v>4978</v>
      </c>
      <c r="V120" s="13" t="s">
        <v>230</v>
      </c>
      <c r="AC120" s="22">
        <v>45783</v>
      </c>
      <c r="AD120" s="13">
        <f t="shared" si="1"/>
        <v>31</v>
      </c>
      <c r="AE120" s="13" t="s">
        <v>47</v>
      </c>
      <c r="AF120" s="23" t="e">
        <f>VLOOKUP(C120:C6005,[1]T!$A$2:$R$17656,18,0)</f>
        <v>#N/A</v>
      </c>
      <c r="AG120" s="13" t="e">
        <f>VLOOKUP(C119:C7145,[1]T!$A$2:$G$17656,7,0)</f>
        <v>#N/A</v>
      </c>
    </row>
    <row r="121" spans="2:34" x14ac:dyDescent="0.25">
      <c r="B121" s="14">
        <v>45752</v>
      </c>
      <c r="C121" s="1" t="s">
        <v>4963</v>
      </c>
      <c r="D121" s="13" t="s">
        <v>286</v>
      </c>
      <c r="T121" s="13" t="s">
        <v>4978</v>
      </c>
      <c r="U121" s="13" t="s">
        <v>4978</v>
      </c>
      <c r="V121" s="13" t="s">
        <v>230</v>
      </c>
      <c r="AC121" s="22">
        <v>45783</v>
      </c>
      <c r="AD121" s="13">
        <f t="shared" si="1"/>
        <v>31</v>
      </c>
      <c r="AE121" s="13" t="s">
        <v>47</v>
      </c>
      <c r="AF121" s="23" t="e">
        <f>VLOOKUP(C121:C6006,[1]T!$A$2:$R$17656,18,0)</f>
        <v>#N/A</v>
      </c>
      <c r="AG121" s="13" t="e">
        <f>VLOOKUP(C120:C7146,[1]T!$A$2:$G$17656,7,0)</f>
        <v>#N/A</v>
      </c>
    </row>
    <row r="122" spans="2:34" x14ac:dyDescent="0.25">
      <c r="B122" s="14">
        <v>45752</v>
      </c>
      <c r="C122" s="1" t="s">
        <v>4964</v>
      </c>
      <c r="D122" s="13" t="s">
        <v>253</v>
      </c>
      <c r="T122" s="13" t="s">
        <v>4978</v>
      </c>
      <c r="U122" s="13" t="s">
        <v>4978</v>
      </c>
      <c r="V122" s="13" t="s">
        <v>230</v>
      </c>
      <c r="AC122" s="22">
        <v>45783</v>
      </c>
      <c r="AD122" s="13">
        <f t="shared" si="1"/>
        <v>31</v>
      </c>
      <c r="AE122" s="13" t="s">
        <v>47</v>
      </c>
      <c r="AF122" s="23" t="e">
        <f>VLOOKUP(C122:C6007,[1]T!$A$2:$R$17656,18,0)</f>
        <v>#N/A</v>
      </c>
      <c r="AG122" s="13" t="e">
        <f>VLOOKUP(C121:C7147,[1]T!$A$2:$G$17656,7,0)</f>
        <v>#N/A</v>
      </c>
    </row>
    <row r="123" spans="2:34" x14ac:dyDescent="0.25">
      <c r="B123" s="14">
        <v>45752</v>
      </c>
      <c r="C123" s="1" t="s">
        <v>4965</v>
      </c>
      <c r="D123" s="13" t="s">
        <v>251</v>
      </c>
      <c r="T123" s="13" t="s">
        <v>4978</v>
      </c>
      <c r="U123" s="13" t="s">
        <v>4978</v>
      </c>
      <c r="V123" s="13" t="s">
        <v>230</v>
      </c>
      <c r="AC123" s="22">
        <v>45783</v>
      </c>
      <c r="AD123" s="13">
        <f t="shared" si="1"/>
        <v>31</v>
      </c>
      <c r="AE123" s="13" t="s">
        <v>47</v>
      </c>
      <c r="AF123" s="23" t="e">
        <f>VLOOKUP(C123:C6008,[1]T!$A$2:$R$17656,18,0)</f>
        <v>#N/A</v>
      </c>
      <c r="AG123" s="13" t="e">
        <f>VLOOKUP(C122:C7148,[1]T!$A$2:$G$17656,7,0)</f>
        <v>#N/A</v>
      </c>
    </row>
    <row r="124" spans="2:34" x14ac:dyDescent="0.25">
      <c r="B124" s="14">
        <v>45752</v>
      </c>
      <c r="C124" s="1" t="s">
        <v>4966</v>
      </c>
      <c r="D124" s="13" t="s">
        <v>381</v>
      </c>
      <c r="T124" s="13" t="s">
        <v>4978</v>
      </c>
      <c r="U124" s="13" t="s">
        <v>4978</v>
      </c>
      <c r="V124" s="13" t="s">
        <v>230</v>
      </c>
      <c r="AC124" s="22">
        <v>45783</v>
      </c>
      <c r="AD124" s="13">
        <f t="shared" si="1"/>
        <v>31</v>
      </c>
      <c r="AE124" s="13" t="s">
        <v>47</v>
      </c>
      <c r="AF124" s="23" t="e">
        <f>VLOOKUP(C124:C6009,[1]T!$A$2:$R$17656,18,0)</f>
        <v>#N/A</v>
      </c>
      <c r="AG124" s="13" t="e">
        <f>VLOOKUP(C123:C7149,[1]T!$A$2:$G$17656,7,0)</f>
        <v>#N/A</v>
      </c>
    </row>
    <row r="125" spans="2:34" x14ac:dyDescent="0.25">
      <c r="B125" s="14">
        <v>45752</v>
      </c>
      <c r="C125" s="1" t="s">
        <v>4967</v>
      </c>
      <c r="D125" s="13" t="s">
        <v>307</v>
      </c>
      <c r="T125" s="13" t="s">
        <v>4978</v>
      </c>
      <c r="U125" s="13" t="s">
        <v>4978</v>
      </c>
      <c r="V125" s="13" t="s">
        <v>230</v>
      </c>
      <c r="AC125" s="22">
        <v>45783</v>
      </c>
      <c r="AD125" s="13">
        <f t="shared" si="1"/>
        <v>31</v>
      </c>
      <c r="AE125" s="13" t="s">
        <v>47</v>
      </c>
      <c r="AF125" s="23" t="e">
        <f>VLOOKUP(C125:C6010,[1]T!$A$2:$R$17656,18,0)</f>
        <v>#N/A</v>
      </c>
      <c r="AG125" s="13" t="e">
        <f>VLOOKUP(C124:C7150,[1]T!$A$2:$G$17656,7,0)</f>
        <v>#N/A</v>
      </c>
    </row>
    <row r="126" spans="2:34" x14ac:dyDescent="0.25">
      <c r="B126" s="14">
        <v>45754</v>
      </c>
      <c r="C126" s="1" t="s">
        <v>4986</v>
      </c>
      <c r="D126" s="13" t="s">
        <v>243</v>
      </c>
      <c r="S126" s="13">
        <v>250</v>
      </c>
      <c r="T126" s="13" t="s">
        <v>231</v>
      </c>
      <c r="U126" s="13" t="s">
        <v>5113</v>
      </c>
      <c r="V126" s="13" t="s">
        <v>5114</v>
      </c>
      <c r="AC126" s="22">
        <v>45783</v>
      </c>
      <c r="AD126" s="13">
        <f t="shared" si="1"/>
        <v>29</v>
      </c>
      <c r="AE126" s="13" t="s">
        <v>47</v>
      </c>
      <c r="AF126" s="23" t="e">
        <f>VLOOKUP(C126:C6011,[1]T!$A$2:$R$17656,18,0)</f>
        <v>#N/A</v>
      </c>
      <c r="AG126" s="13" t="e">
        <f>VLOOKUP(C125:C7151,[1]T!$A$2:$G$17656,7,0)</f>
        <v>#N/A</v>
      </c>
    </row>
    <row r="127" spans="2:34" x14ac:dyDescent="0.25">
      <c r="B127" s="14">
        <v>45754</v>
      </c>
      <c r="C127" s="1" t="s">
        <v>4982</v>
      </c>
      <c r="D127" s="13" t="s">
        <v>260</v>
      </c>
      <c r="S127" s="13">
        <v>80</v>
      </c>
      <c r="T127" s="13" t="s">
        <v>231</v>
      </c>
      <c r="U127" s="13" t="s">
        <v>5115</v>
      </c>
      <c r="V127" s="13" t="s">
        <v>235</v>
      </c>
      <c r="AC127" s="22">
        <v>45783</v>
      </c>
      <c r="AD127" s="13">
        <f t="shared" si="1"/>
        <v>29</v>
      </c>
      <c r="AE127" s="13" t="s">
        <v>47</v>
      </c>
      <c r="AF127" s="23" t="e">
        <f>VLOOKUP(C127:C6012,[1]T!$A$2:$R$17656,18,0)</f>
        <v>#N/A</v>
      </c>
      <c r="AG127" s="13" t="e">
        <f>VLOOKUP(C126:C7152,[1]T!$A$2:$G$17656,7,0)</f>
        <v>#N/A</v>
      </c>
    </row>
    <row r="128" spans="2:34" x14ac:dyDescent="0.25">
      <c r="B128" s="14">
        <v>45754</v>
      </c>
      <c r="C128" s="1" t="s">
        <v>4983</v>
      </c>
      <c r="D128" s="13" t="s">
        <v>243</v>
      </c>
      <c r="S128" s="13">
        <v>150</v>
      </c>
      <c r="T128" s="13" t="s">
        <v>231</v>
      </c>
      <c r="U128" s="13" t="s">
        <v>5116</v>
      </c>
      <c r="V128" s="13" t="s">
        <v>235</v>
      </c>
      <c r="AC128" s="22">
        <v>45783</v>
      </c>
      <c r="AD128" s="13">
        <f t="shared" si="1"/>
        <v>29</v>
      </c>
      <c r="AE128" s="13" t="s">
        <v>47</v>
      </c>
      <c r="AF128" s="23">
        <v>45757</v>
      </c>
      <c r="AG128" s="13" t="e">
        <f>VLOOKUP(C127:C7153,[1]T!$A$2:$G$17656,7,0)</f>
        <v>#N/A</v>
      </c>
    </row>
    <row r="129" spans="2:33" x14ac:dyDescent="0.25">
      <c r="B129" s="14">
        <v>45754</v>
      </c>
      <c r="C129" s="1" t="s">
        <v>4984</v>
      </c>
      <c r="D129" s="13" t="s">
        <v>297</v>
      </c>
      <c r="S129" s="13">
        <v>235</v>
      </c>
      <c r="T129" s="13" t="s">
        <v>231</v>
      </c>
      <c r="U129" s="13" t="s">
        <v>5117</v>
      </c>
      <c r="V129" s="13" t="s">
        <v>232</v>
      </c>
      <c r="AC129" s="22">
        <v>45783</v>
      </c>
      <c r="AD129" s="13">
        <f t="shared" si="1"/>
        <v>29</v>
      </c>
      <c r="AE129" s="13" t="s">
        <v>47</v>
      </c>
      <c r="AF129" s="23" t="e">
        <f>VLOOKUP(C129:C6014,[1]T!$A$2:$R$17656,18,0)</f>
        <v>#N/A</v>
      </c>
      <c r="AG129" s="13" t="e">
        <f>VLOOKUP(C128:C7154,[1]T!$A$2:$G$17656,7,0)</f>
        <v>#N/A</v>
      </c>
    </row>
    <row r="130" spans="2:33" x14ac:dyDescent="0.25">
      <c r="B130" s="14">
        <v>45754</v>
      </c>
      <c r="C130" s="1" t="s">
        <v>4985</v>
      </c>
      <c r="D130" s="13" t="s">
        <v>243</v>
      </c>
      <c r="S130" s="13">
        <v>140</v>
      </c>
      <c r="T130" s="13" t="s">
        <v>231</v>
      </c>
      <c r="U130" s="13" t="s">
        <v>464</v>
      </c>
      <c r="V130" s="13" t="s">
        <v>235</v>
      </c>
      <c r="AC130" s="22">
        <v>45783</v>
      </c>
      <c r="AD130" s="13">
        <f t="shared" ref="AD130:AD193" si="2">AC130-B130</f>
        <v>29</v>
      </c>
      <c r="AE130" s="13" t="s">
        <v>47</v>
      </c>
      <c r="AF130" s="23" t="e">
        <f>VLOOKUP(C130:C6015,[1]T!$A$2:$R$17656,18,0)</f>
        <v>#N/A</v>
      </c>
      <c r="AG130" s="13" t="e">
        <f>VLOOKUP(C129:C7155,[1]T!$A$2:$G$17656,7,0)</f>
        <v>#N/A</v>
      </c>
    </row>
    <row r="131" spans="2:33" x14ac:dyDescent="0.25">
      <c r="B131" s="14">
        <v>45754</v>
      </c>
      <c r="C131" s="1" t="s">
        <v>4989</v>
      </c>
      <c r="D131" s="13" t="s">
        <v>276</v>
      </c>
      <c r="T131" s="13" t="s">
        <v>453</v>
      </c>
      <c r="U131" s="13" t="s">
        <v>5118</v>
      </c>
      <c r="V131" s="13" t="s">
        <v>230</v>
      </c>
      <c r="AC131" s="22">
        <v>45783</v>
      </c>
      <c r="AD131" s="13">
        <f t="shared" si="2"/>
        <v>29</v>
      </c>
      <c r="AE131" s="13" t="s">
        <v>47</v>
      </c>
      <c r="AF131" s="23" t="e">
        <f>VLOOKUP(C131:C6016,[1]T!$A$2:$R$17656,18,0)</f>
        <v>#N/A</v>
      </c>
      <c r="AG131" s="13" t="e">
        <f>VLOOKUP(C130:C7156,[1]T!$A$2:$G$17656,7,0)</f>
        <v>#N/A</v>
      </c>
    </row>
    <row r="132" spans="2:33" x14ac:dyDescent="0.25">
      <c r="B132" s="14">
        <v>45754</v>
      </c>
      <c r="C132" s="1" t="s">
        <v>4990</v>
      </c>
      <c r="D132" s="13" t="s">
        <v>251</v>
      </c>
      <c r="T132" s="13" t="s">
        <v>453</v>
      </c>
      <c r="U132" s="13" t="s">
        <v>244</v>
      </c>
      <c r="V132" s="13" t="s">
        <v>230</v>
      </c>
      <c r="AC132" s="22">
        <v>45783</v>
      </c>
      <c r="AD132" s="13">
        <f t="shared" si="2"/>
        <v>29</v>
      </c>
      <c r="AE132" s="13" t="s">
        <v>47</v>
      </c>
      <c r="AF132" s="23" t="e">
        <f>VLOOKUP(C132:C6017,[1]T!$A$2:$R$17656,18,0)</f>
        <v>#N/A</v>
      </c>
      <c r="AG132" s="13" t="e">
        <f>VLOOKUP(C131:C7157,[1]T!$A$2:$G$17656,7,0)</f>
        <v>#N/A</v>
      </c>
    </row>
    <row r="133" spans="2:33" x14ac:dyDescent="0.25">
      <c r="B133" s="14">
        <v>45754</v>
      </c>
      <c r="C133" s="1" t="s">
        <v>4991</v>
      </c>
      <c r="D133" s="13" t="s">
        <v>251</v>
      </c>
      <c r="T133" s="13" t="s">
        <v>240</v>
      </c>
      <c r="U133" s="13" t="s">
        <v>46</v>
      </c>
      <c r="V133" s="13" t="s">
        <v>230</v>
      </c>
      <c r="AC133" s="22">
        <v>45783</v>
      </c>
      <c r="AD133" s="13">
        <f t="shared" si="2"/>
        <v>29</v>
      </c>
      <c r="AE133" s="13" t="s">
        <v>47</v>
      </c>
      <c r="AF133" s="23" t="e">
        <f>VLOOKUP(C133:C6018,[1]T!$A$2:$R$17656,18,0)</f>
        <v>#N/A</v>
      </c>
      <c r="AG133" s="13" t="e">
        <f>VLOOKUP(C132:C7158,[1]T!$A$2:$G$17656,7,0)</f>
        <v>#N/A</v>
      </c>
    </row>
    <row r="134" spans="2:33" x14ac:dyDescent="0.25">
      <c r="B134" s="14">
        <v>45754</v>
      </c>
      <c r="C134" s="1" t="s">
        <v>4992</v>
      </c>
      <c r="D134" s="13" t="s">
        <v>276</v>
      </c>
      <c r="T134" s="13" t="s">
        <v>240</v>
      </c>
      <c r="U134" s="13" t="s">
        <v>5118</v>
      </c>
      <c r="V134" s="13" t="s">
        <v>230</v>
      </c>
      <c r="AC134" s="22">
        <v>45783</v>
      </c>
      <c r="AD134" s="13">
        <f t="shared" si="2"/>
        <v>29</v>
      </c>
      <c r="AE134" s="13" t="s">
        <v>47</v>
      </c>
      <c r="AF134" s="23" t="e">
        <f>VLOOKUP(C134:C6019,[1]T!$A$2:$R$17656,18,0)</f>
        <v>#N/A</v>
      </c>
      <c r="AG134" s="13" t="e">
        <f>VLOOKUP(C133:C7159,[1]T!$A$2:$G$17656,7,0)</f>
        <v>#N/A</v>
      </c>
    </row>
    <row r="135" spans="2:33" x14ac:dyDescent="0.25">
      <c r="B135" s="14">
        <v>45754</v>
      </c>
      <c r="C135" s="1" t="s">
        <v>4993</v>
      </c>
      <c r="D135" s="13" t="s">
        <v>286</v>
      </c>
      <c r="T135" s="13" t="s">
        <v>240</v>
      </c>
      <c r="U135" s="13" t="s">
        <v>244</v>
      </c>
      <c r="V135" s="13" t="s">
        <v>230</v>
      </c>
      <c r="AC135" s="22">
        <v>45783</v>
      </c>
      <c r="AD135" s="13">
        <f t="shared" si="2"/>
        <v>29</v>
      </c>
      <c r="AE135" s="13" t="s">
        <v>47</v>
      </c>
      <c r="AF135" s="23" t="e">
        <f>VLOOKUP(C135:C6020,[1]T!$A$2:$R$17656,18,0)</f>
        <v>#N/A</v>
      </c>
      <c r="AG135" s="13" t="e">
        <f>VLOOKUP(C134:C7160,[1]T!$A$2:$G$17656,7,0)</f>
        <v>#N/A</v>
      </c>
    </row>
    <row r="136" spans="2:33" x14ac:dyDescent="0.25">
      <c r="B136" s="14">
        <v>45754</v>
      </c>
      <c r="C136" s="1" t="s">
        <v>4994</v>
      </c>
      <c r="D136" s="13" t="s">
        <v>276</v>
      </c>
      <c r="T136" s="13" t="s">
        <v>240</v>
      </c>
      <c r="U136" s="13" t="s">
        <v>244</v>
      </c>
      <c r="V136" s="13" t="s">
        <v>230</v>
      </c>
      <c r="AC136" s="22">
        <v>45783</v>
      </c>
      <c r="AD136" s="13">
        <f t="shared" si="2"/>
        <v>29</v>
      </c>
      <c r="AE136" s="13" t="s">
        <v>47</v>
      </c>
      <c r="AF136" s="23" t="e">
        <f>VLOOKUP(C136:C6021,[1]T!$A$2:$R$17656,18,0)</f>
        <v>#N/A</v>
      </c>
      <c r="AG136" s="13" t="e">
        <f>VLOOKUP(C135:C7161,[1]T!$A$2:$G$17656,7,0)</f>
        <v>#N/A</v>
      </c>
    </row>
    <row r="137" spans="2:33" x14ac:dyDescent="0.25">
      <c r="B137" s="14">
        <v>45754</v>
      </c>
      <c r="C137" s="1" t="s">
        <v>4995</v>
      </c>
      <c r="D137" s="13" t="s">
        <v>265</v>
      </c>
      <c r="T137" s="13" t="s">
        <v>240</v>
      </c>
      <c r="U137" s="13" t="s">
        <v>244</v>
      </c>
      <c r="V137" s="13" t="s">
        <v>230</v>
      </c>
      <c r="AC137" s="22">
        <v>45783</v>
      </c>
      <c r="AD137" s="13">
        <f t="shared" si="2"/>
        <v>29</v>
      </c>
      <c r="AE137" s="13" t="s">
        <v>47</v>
      </c>
      <c r="AF137" s="23" t="e">
        <f>VLOOKUP(C137:C6022,[1]T!$A$2:$R$17656,18,0)</f>
        <v>#N/A</v>
      </c>
      <c r="AG137" s="13" t="e">
        <f>VLOOKUP(C136:C7162,[1]T!$A$2:$G$17656,7,0)</f>
        <v>#N/A</v>
      </c>
    </row>
    <row r="138" spans="2:33" x14ac:dyDescent="0.25">
      <c r="B138" s="14">
        <v>45754</v>
      </c>
      <c r="C138" s="1" t="s">
        <v>4996</v>
      </c>
      <c r="D138" s="13" t="s">
        <v>4997</v>
      </c>
      <c r="T138" s="13" t="s">
        <v>240</v>
      </c>
      <c r="U138" s="13" t="s">
        <v>244</v>
      </c>
      <c r="V138" s="13" t="s">
        <v>230</v>
      </c>
      <c r="AC138" s="22">
        <v>45783</v>
      </c>
      <c r="AD138" s="13">
        <f t="shared" si="2"/>
        <v>29</v>
      </c>
      <c r="AE138" s="13" t="s">
        <v>47</v>
      </c>
      <c r="AF138" s="23" t="e">
        <f>VLOOKUP(C138:C6023,[1]T!$A$2:$R$17656,18,0)</f>
        <v>#N/A</v>
      </c>
      <c r="AG138" s="13" t="e">
        <f>VLOOKUP(C137:C7163,[1]T!$A$2:$G$17656,7,0)</f>
        <v>#N/A</v>
      </c>
    </row>
    <row r="139" spans="2:33" x14ac:dyDescent="0.25">
      <c r="B139" s="14">
        <v>45754</v>
      </c>
      <c r="C139" s="1" t="s">
        <v>4998</v>
      </c>
      <c r="D139" s="13" t="s">
        <v>251</v>
      </c>
      <c r="T139" s="13" t="s">
        <v>240</v>
      </c>
      <c r="U139" s="13" t="s">
        <v>244</v>
      </c>
      <c r="V139" s="13" t="s">
        <v>230</v>
      </c>
      <c r="AC139" s="22">
        <v>45783</v>
      </c>
      <c r="AD139" s="13">
        <f t="shared" si="2"/>
        <v>29</v>
      </c>
      <c r="AE139" s="13" t="s">
        <v>47</v>
      </c>
      <c r="AF139" s="23" t="e">
        <f>VLOOKUP(C139:C6024,[1]T!$A$2:$R$17656,18,0)</f>
        <v>#N/A</v>
      </c>
      <c r="AG139" s="13" t="e">
        <f>VLOOKUP(C138:C7164,[1]T!$A$2:$G$17656,7,0)</f>
        <v>#N/A</v>
      </c>
    </row>
    <row r="140" spans="2:33" x14ac:dyDescent="0.25">
      <c r="B140" s="14">
        <v>45754</v>
      </c>
      <c r="C140" s="1" t="s">
        <v>4999</v>
      </c>
      <c r="D140" s="13" t="s">
        <v>4917</v>
      </c>
      <c r="T140" s="13" t="s">
        <v>240</v>
      </c>
      <c r="U140" s="13" t="s">
        <v>244</v>
      </c>
      <c r="V140" s="13" t="s">
        <v>230</v>
      </c>
      <c r="AC140" s="22">
        <v>45783</v>
      </c>
      <c r="AD140" s="13">
        <f t="shared" si="2"/>
        <v>29</v>
      </c>
      <c r="AE140" s="13" t="s">
        <v>47</v>
      </c>
      <c r="AF140" s="23" t="e">
        <f>VLOOKUP(C140:C6025,[1]T!$A$2:$R$17656,18,0)</f>
        <v>#N/A</v>
      </c>
      <c r="AG140" s="13" t="e">
        <f>VLOOKUP(C139:C7165,[1]T!$A$2:$G$17656,7,0)</f>
        <v>#N/A</v>
      </c>
    </row>
    <row r="141" spans="2:33" x14ac:dyDescent="0.25">
      <c r="B141" s="14">
        <v>45754</v>
      </c>
      <c r="C141" s="1" t="s">
        <v>5000</v>
      </c>
      <c r="D141" s="13" t="s">
        <v>228</v>
      </c>
      <c r="T141" s="13" t="s">
        <v>240</v>
      </c>
      <c r="U141" s="13" t="s">
        <v>244</v>
      </c>
      <c r="V141" s="13" t="s">
        <v>230</v>
      </c>
      <c r="AC141" s="22">
        <v>45783</v>
      </c>
      <c r="AD141" s="13">
        <f t="shared" si="2"/>
        <v>29</v>
      </c>
      <c r="AE141" s="13" t="s">
        <v>47</v>
      </c>
      <c r="AF141" s="23" t="e">
        <f>VLOOKUP(C141:C6026,[1]T!$A$2:$R$17656,18,0)</f>
        <v>#N/A</v>
      </c>
      <c r="AG141" s="13" t="e">
        <f>VLOOKUP(C140:C7166,[1]T!$A$2:$G$17656,7,0)</f>
        <v>#N/A</v>
      </c>
    </row>
    <row r="142" spans="2:33" x14ac:dyDescent="0.25">
      <c r="B142" s="14">
        <v>45754</v>
      </c>
      <c r="C142" s="1" t="s">
        <v>5001</v>
      </c>
      <c r="D142" s="13" t="s">
        <v>243</v>
      </c>
      <c r="T142" s="13" t="s">
        <v>3926</v>
      </c>
      <c r="U142" s="13" t="s">
        <v>244</v>
      </c>
      <c r="V142" s="13" t="s">
        <v>230</v>
      </c>
      <c r="AC142" s="22">
        <v>45783</v>
      </c>
      <c r="AD142" s="13">
        <f t="shared" si="2"/>
        <v>29</v>
      </c>
      <c r="AE142" s="13" t="s">
        <v>47</v>
      </c>
      <c r="AF142" s="23" t="e">
        <f>VLOOKUP(C142:C6027,[1]T!$A$2:$R$17656,18,0)</f>
        <v>#N/A</v>
      </c>
      <c r="AG142" s="13" t="e">
        <f>VLOOKUP(C141:C7167,[1]T!$A$2:$G$17656,7,0)</f>
        <v>#N/A</v>
      </c>
    </row>
    <row r="143" spans="2:33" x14ac:dyDescent="0.25">
      <c r="B143" s="14">
        <v>45754</v>
      </c>
      <c r="C143" s="1" t="s">
        <v>5002</v>
      </c>
      <c r="D143" s="13" t="s">
        <v>5003</v>
      </c>
      <c r="T143" s="13" t="s">
        <v>3926</v>
      </c>
      <c r="U143" s="13" t="s">
        <v>244</v>
      </c>
      <c r="V143" s="13" t="s">
        <v>230</v>
      </c>
      <c r="AC143" s="22">
        <v>45783</v>
      </c>
      <c r="AD143" s="13">
        <f t="shared" si="2"/>
        <v>29</v>
      </c>
      <c r="AE143" s="13" t="s">
        <v>47</v>
      </c>
      <c r="AF143" s="23" t="e">
        <f>VLOOKUP(C143:C6028,[1]T!$A$2:$R$17656,18,0)</f>
        <v>#N/A</v>
      </c>
      <c r="AG143" s="13" t="e">
        <f>VLOOKUP(C142:C7168,[1]T!$A$2:$G$17656,7,0)</f>
        <v>#N/A</v>
      </c>
    </row>
    <row r="144" spans="2:33" x14ac:dyDescent="0.25">
      <c r="B144" s="14">
        <v>45754</v>
      </c>
      <c r="C144" s="1" t="s">
        <v>5004</v>
      </c>
      <c r="D144" s="13" t="s">
        <v>361</v>
      </c>
      <c r="T144" s="13" t="s">
        <v>3926</v>
      </c>
      <c r="U144" s="13" t="s">
        <v>244</v>
      </c>
      <c r="V144" s="13" t="s">
        <v>230</v>
      </c>
      <c r="AC144" s="22">
        <v>45783</v>
      </c>
      <c r="AD144" s="13">
        <f t="shared" si="2"/>
        <v>29</v>
      </c>
      <c r="AE144" s="13" t="s">
        <v>47</v>
      </c>
      <c r="AF144" s="23" t="e">
        <f>VLOOKUP(C144:C6029,[1]T!$A$2:$R$17656,18,0)</f>
        <v>#N/A</v>
      </c>
      <c r="AG144" s="13" t="e">
        <f>VLOOKUP(C143:C7169,[1]T!$A$2:$G$17656,7,0)</f>
        <v>#N/A</v>
      </c>
    </row>
    <row r="145" spans="2:34" x14ac:dyDescent="0.25">
      <c r="B145" s="14">
        <v>45754</v>
      </c>
      <c r="C145" s="1" t="s">
        <v>5005</v>
      </c>
      <c r="D145" s="13" t="s">
        <v>287</v>
      </c>
      <c r="T145" s="13" t="s">
        <v>3926</v>
      </c>
      <c r="U145" s="13" t="s">
        <v>244</v>
      </c>
      <c r="V145" s="13" t="s">
        <v>230</v>
      </c>
      <c r="AC145" s="22">
        <v>45783</v>
      </c>
      <c r="AD145" s="13">
        <f t="shared" si="2"/>
        <v>29</v>
      </c>
      <c r="AE145" s="13" t="s">
        <v>47</v>
      </c>
      <c r="AF145" s="23" t="e">
        <f>VLOOKUP(C145:C6030,[1]T!$A$2:$R$17656,18,0)</f>
        <v>#N/A</v>
      </c>
      <c r="AG145" s="13" t="e">
        <f>VLOOKUP(C144:C7170,[1]T!$A$2:$G$17656,7,0)</f>
        <v>#N/A</v>
      </c>
    </row>
    <row r="146" spans="2:34" x14ac:dyDescent="0.25">
      <c r="B146" s="14">
        <v>45754</v>
      </c>
      <c r="C146" s="1" t="s">
        <v>5006</v>
      </c>
      <c r="D146" s="13" t="s">
        <v>286</v>
      </c>
      <c r="T146" s="13" t="s">
        <v>26</v>
      </c>
      <c r="U146" s="13" t="s">
        <v>26</v>
      </c>
      <c r="V146" s="13" t="s">
        <v>230</v>
      </c>
      <c r="AC146" s="22">
        <v>45783</v>
      </c>
      <c r="AD146" s="13">
        <f t="shared" si="2"/>
        <v>29</v>
      </c>
      <c r="AE146" s="13" t="s">
        <v>47</v>
      </c>
      <c r="AF146" s="23" t="e">
        <f>VLOOKUP(C146:C6031,[1]T!$A$2:$R$17656,18,0)</f>
        <v>#N/A</v>
      </c>
      <c r="AG146" s="13" t="e">
        <f>VLOOKUP(C145:C7171,[1]T!$A$2:$G$17656,7,0)</f>
        <v>#N/A</v>
      </c>
    </row>
    <row r="147" spans="2:34" x14ac:dyDescent="0.25">
      <c r="B147" s="14">
        <v>45754</v>
      </c>
      <c r="C147" s="1" t="s">
        <v>5007</v>
      </c>
      <c r="D147" s="13" t="s">
        <v>395</v>
      </c>
      <c r="T147" s="13" t="s">
        <v>454</v>
      </c>
      <c r="U147" s="13" t="s">
        <v>454</v>
      </c>
      <c r="V147" s="13" t="s">
        <v>230</v>
      </c>
      <c r="AC147" s="22">
        <v>45783</v>
      </c>
      <c r="AD147" s="13">
        <f t="shared" si="2"/>
        <v>29</v>
      </c>
      <c r="AE147" s="13" t="s">
        <v>47</v>
      </c>
      <c r="AF147" s="23" t="e">
        <f>VLOOKUP(C147:C6032,[1]T!$A$2:$R$17656,18,0)</f>
        <v>#N/A</v>
      </c>
      <c r="AG147" s="13" t="e">
        <f>VLOOKUP(C146:C7172,[1]T!$A$2:$G$17656,7,0)</f>
        <v>#N/A</v>
      </c>
    </row>
    <row r="148" spans="2:34" x14ac:dyDescent="0.25">
      <c r="B148" s="14">
        <v>45754</v>
      </c>
      <c r="C148" s="1" t="s">
        <v>5008</v>
      </c>
      <c r="D148" s="13" t="s">
        <v>308</v>
      </c>
      <c r="T148" s="13" t="s">
        <v>323</v>
      </c>
      <c r="U148" s="13" t="s">
        <v>244</v>
      </c>
      <c r="V148" s="13" t="s">
        <v>230</v>
      </c>
      <c r="AC148" s="22">
        <v>45783</v>
      </c>
      <c r="AD148" s="13">
        <f t="shared" si="2"/>
        <v>29</v>
      </c>
      <c r="AE148" s="13" t="s">
        <v>47</v>
      </c>
      <c r="AF148" s="23" t="e">
        <f>VLOOKUP(C148:C6033,[1]T!$A$2:$R$17656,18,0)</f>
        <v>#N/A</v>
      </c>
      <c r="AG148" s="13" t="e">
        <f>VLOOKUP(C147:C7173,[1]T!$A$2:$G$17656,7,0)</f>
        <v>#N/A</v>
      </c>
    </row>
    <row r="149" spans="2:34" x14ac:dyDescent="0.25">
      <c r="B149" s="14">
        <v>45754</v>
      </c>
      <c r="C149" s="1" t="s">
        <v>5009</v>
      </c>
      <c r="D149" s="13" t="s">
        <v>258</v>
      </c>
      <c r="T149" s="13" t="s">
        <v>453</v>
      </c>
      <c r="U149" s="13" t="s">
        <v>4973</v>
      </c>
      <c r="V149" s="13" t="s">
        <v>230</v>
      </c>
      <c r="AC149" s="22">
        <v>45783</v>
      </c>
      <c r="AD149" s="13">
        <f t="shared" si="2"/>
        <v>29</v>
      </c>
      <c r="AE149" s="13" t="s">
        <v>47</v>
      </c>
      <c r="AF149" s="23" t="e">
        <f>VLOOKUP(C149:C6034,[1]T!$A$2:$R$17656,18,0)</f>
        <v>#N/A</v>
      </c>
      <c r="AG149" s="13" t="e">
        <f>VLOOKUP(C148:C7174,[1]T!$A$2:$G$17656,7,0)</f>
        <v>#N/A</v>
      </c>
    </row>
    <row r="150" spans="2:34" x14ac:dyDescent="0.25">
      <c r="B150" s="14">
        <v>45754</v>
      </c>
      <c r="C150" s="1" t="s">
        <v>5010</v>
      </c>
      <c r="D150" s="13" t="s">
        <v>255</v>
      </c>
      <c r="T150" s="13" t="s">
        <v>453</v>
      </c>
      <c r="U150" s="13" t="s">
        <v>4973</v>
      </c>
      <c r="V150" s="13" t="s">
        <v>230</v>
      </c>
      <c r="AC150" s="22">
        <v>45783</v>
      </c>
      <c r="AD150" s="13">
        <f t="shared" si="2"/>
        <v>29</v>
      </c>
      <c r="AE150" s="13" t="s">
        <v>47</v>
      </c>
      <c r="AF150" s="23" t="e">
        <f>VLOOKUP(C150:C6035,[1]T!$A$2:$R$17656,18,0)</f>
        <v>#N/A</v>
      </c>
      <c r="AG150" s="13" t="e">
        <f>VLOOKUP(C149:C7175,[1]T!$A$2:$G$17656,7,0)</f>
        <v>#N/A</v>
      </c>
    </row>
    <row r="151" spans="2:34" x14ac:dyDescent="0.25">
      <c r="B151" s="14">
        <v>45754</v>
      </c>
      <c r="C151" s="1" t="s">
        <v>5011</v>
      </c>
      <c r="D151" s="13" t="s">
        <v>251</v>
      </c>
      <c r="T151" s="13" t="s">
        <v>453</v>
      </c>
      <c r="U151" s="13" t="s">
        <v>5118</v>
      </c>
      <c r="V151" s="13" t="s">
        <v>230</v>
      </c>
      <c r="AC151" s="22">
        <v>45783</v>
      </c>
      <c r="AD151" s="13">
        <f t="shared" si="2"/>
        <v>29</v>
      </c>
      <c r="AE151" s="13" t="s">
        <v>47</v>
      </c>
      <c r="AF151" s="23" t="e">
        <f>VLOOKUP(C151:C6036,[1]T!$A$2:$R$17656,18,0)</f>
        <v>#N/A</v>
      </c>
      <c r="AG151" s="13" t="e">
        <f>VLOOKUP(C150:C7176,[1]T!$A$2:$G$17656,7,0)</f>
        <v>#N/A</v>
      </c>
    </row>
    <row r="152" spans="2:34" x14ac:dyDescent="0.25">
      <c r="B152" s="14">
        <v>45754</v>
      </c>
      <c r="C152" s="1" t="s">
        <v>5012</v>
      </c>
      <c r="D152" s="13" t="s">
        <v>5003</v>
      </c>
      <c r="T152" s="13" t="s">
        <v>453</v>
      </c>
      <c r="U152" s="13" t="s">
        <v>5118</v>
      </c>
      <c r="V152" s="13" t="s">
        <v>230</v>
      </c>
      <c r="AC152" s="22">
        <v>45783</v>
      </c>
      <c r="AD152" s="13">
        <f t="shared" si="2"/>
        <v>29</v>
      </c>
      <c r="AE152" s="13" t="s">
        <v>47</v>
      </c>
      <c r="AF152" s="23" t="e">
        <f>VLOOKUP(C152:C6037,[1]T!$A$2:$R$17656,18,0)</f>
        <v>#N/A</v>
      </c>
      <c r="AG152" s="13" t="e">
        <f>VLOOKUP(C151:C7177,[1]T!$A$2:$G$17656,7,0)</f>
        <v>#N/A</v>
      </c>
    </row>
    <row r="153" spans="2:34" x14ac:dyDescent="0.25">
      <c r="B153" s="14">
        <v>45754</v>
      </c>
      <c r="C153" s="1" t="s">
        <v>5013</v>
      </c>
      <c r="D153" s="13" t="s">
        <v>306</v>
      </c>
      <c r="T153" s="13" t="s">
        <v>29</v>
      </c>
      <c r="U153" s="13" t="s">
        <v>29</v>
      </c>
      <c r="V153" s="13" t="s">
        <v>230</v>
      </c>
      <c r="AC153" s="22">
        <v>45783</v>
      </c>
      <c r="AD153" s="13">
        <f t="shared" si="2"/>
        <v>29</v>
      </c>
      <c r="AE153" s="13" t="s">
        <v>47</v>
      </c>
      <c r="AF153" s="23">
        <v>45757</v>
      </c>
      <c r="AG153" s="13" t="e">
        <f>VLOOKUP(C152:C7178,[1]T!$A$2:$G$17656,7,0)</f>
        <v>#N/A</v>
      </c>
    </row>
    <row r="154" spans="2:34" x14ac:dyDescent="0.25">
      <c r="B154" s="14">
        <v>45754</v>
      </c>
      <c r="C154" s="1" t="s">
        <v>5014</v>
      </c>
      <c r="D154" s="13" t="s">
        <v>291</v>
      </c>
      <c r="T154" s="13" t="s">
        <v>317</v>
      </c>
      <c r="U154" s="13" t="s">
        <v>318</v>
      </c>
      <c r="V154" s="13" t="s">
        <v>230</v>
      </c>
      <c r="AC154" s="22">
        <v>45783</v>
      </c>
      <c r="AD154" s="13">
        <f t="shared" si="2"/>
        <v>29</v>
      </c>
      <c r="AE154" s="13" t="s">
        <v>47</v>
      </c>
      <c r="AF154" s="23" t="e">
        <f>VLOOKUP(C154:C6039,[1]T!$A$2:$R$17656,18,0)</f>
        <v>#N/A</v>
      </c>
      <c r="AG154" s="13" t="e">
        <f>VLOOKUP(C153:C7179,[1]T!$A$2:$G$17656,7,0)</f>
        <v>#N/A</v>
      </c>
    </row>
    <row r="155" spans="2:34" x14ac:dyDescent="0.25">
      <c r="B155" s="14">
        <v>45754</v>
      </c>
      <c r="C155" s="1" t="s">
        <v>5015</v>
      </c>
      <c r="D155" s="13" t="s">
        <v>5016</v>
      </c>
      <c r="T155" s="13" t="s">
        <v>313</v>
      </c>
      <c r="U155" s="13" t="s">
        <v>313</v>
      </c>
      <c r="V155" s="13" t="s">
        <v>230</v>
      </c>
      <c r="AC155" s="22">
        <v>45783</v>
      </c>
      <c r="AD155" s="13">
        <f t="shared" si="2"/>
        <v>29</v>
      </c>
      <c r="AE155" s="13" t="s">
        <v>47</v>
      </c>
      <c r="AF155" s="23" t="e">
        <f>VLOOKUP(C155:C6040,[1]T!$A$2:$R$17656,18,0)</f>
        <v>#N/A</v>
      </c>
      <c r="AG155" s="13" t="e">
        <f>VLOOKUP(C154:C7180,[1]T!$A$2:$G$17656,7,0)</f>
        <v>#N/A</v>
      </c>
    </row>
    <row r="156" spans="2:34" x14ac:dyDescent="0.25">
      <c r="B156" s="14">
        <v>45754</v>
      </c>
      <c r="C156" s="1" t="s">
        <v>5017</v>
      </c>
      <c r="D156" s="13" t="s">
        <v>276</v>
      </c>
      <c r="T156" s="13" t="s">
        <v>364</v>
      </c>
      <c r="U156" s="13" t="s">
        <v>364</v>
      </c>
      <c r="V156" s="13" t="s">
        <v>230</v>
      </c>
      <c r="AC156" s="22">
        <v>45783</v>
      </c>
      <c r="AD156" s="13">
        <f t="shared" si="2"/>
        <v>29</v>
      </c>
      <c r="AE156" s="13" t="s">
        <v>47</v>
      </c>
      <c r="AF156" s="23" t="e">
        <f>VLOOKUP(C156:C6041,[1]T!$A$2:$R$17656,18,0)</f>
        <v>#N/A</v>
      </c>
      <c r="AG156" s="13" t="e">
        <f>VLOOKUP(C155:C7181,[1]T!$A$2:$G$17656,7,0)</f>
        <v>#N/A</v>
      </c>
    </row>
    <row r="157" spans="2:34" x14ac:dyDescent="0.25">
      <c r="B157" s="14">
        <v>45754</v>
      </c>
      <c r="C157" s="1" t="s">
        <v>5018</v>
      </c>
      <c r="D157" s="13" t="s">
        <v>286</v>
      </c>
      <c r="T157" s="13" t="s">
        <v>364</v>
      </c>
      <c r="U157" s="13" t="s">
        <v>364</v>
      </c>
      <c r="V157" s="13" t="s">
        <v>230</v>
      </c>
      <c r="AC157" s="22">
        <v>45783</v>
      </c>
      <c r="AD157" s="13">
        <f t="shared" si="2"/>
        <v>29</v>
      </c>
      <c r="AE157" s="13" t="s">
        <v>47</v>
      </c>
      <c r="AF157" s="23" t="e">
        <f>VLOOKUP(C157:C6042,[1]T!$A$2:$R$17656,18,0)</f>
        <v>#N/A</v>
      </c>
      <c r="AG157" s="13" t="e">
        <f>VLOOKUP(C156:C7182,[1]T!$A$2:$G$17656,7,0)</f>
        <v>#N/A</v>
      </c>
    </row>
    <row r="158" spans="2:34" x14ac:dyDescent="0.25">
      <c r="B158" s="14">
        <v>45754</v>
      </c>
      <c r="C158" s="1">
        <v>100274788511</v>
      </c>
      <c r="D158" s="13" t="s">
        <v>260</v>
      </c>
      <c r="T158" s="13" t="s">
        <v>5119</v>
      </c>
      <c r="U158" s="13" t="s">
        <v>48</v>
      </c>
      <c r="V158" s="13" t="s">
        <v>230</v>
      </c>
      <c r="AC158" s="22">
        <v>45783</v>
      </c>
      <c r="AD158" s="13">
        <f t="shared" si="2"/>
        <v>29</v>
      </c>
      <c r="AE158" s="13" t="s">
        <v>47</v>
      </c>
      <c r="AF158" s="23" t="e">
        <f>VLOOKUP(C158:C6043,[1]T!$A$2:$R$17656,18,0)</f>
        <v>#N/A</v>
      </c>
      <c r="AG158" s="13" t="e">
        <f>VLOOKUP(C157:C7183,[1]T!$A$2:$G$17656,7,0)</f>
        <v>#N/A</v>
      </c>
      <c r="AH158" s="13" t="s">
        <v>5133</v>
      </c>
    </row>
    <row r="159" spans="2:34" x14ac:dyDescent="0.25">
      <c r="B159" s="14">
        <v>45754</v>
      </c>
      <c r="C159" s="1">
        <v>100274788538</v>
      </c>
      <c r="D159" s="13" t="s">
        <v>242</v>
      </c>
      <c r="T159" s="13" t="s">
        <v>5119</v>
      </c>
      <c r="U159" s="13" t="s">
        <v>48</v>
      </c>
      <c r="V159" s="13" t="s">
        <v>230</v>
      </c>
      <c r="AC159" s="22">
        <v>45783</v>
      </c>
      <c r="AD159" s="13">
        <f t="shared" si="2"/>
        <v>29</v>
      </c>
      <c r="AE159" s="13" t="s">
        <v>47</v>
      </c>
      <c r="AF159" s="23" t="e">
        <f>VLOOKUP(C159:C6044,[1]T!$A$2:$R$17656,18,0)</f>
        <v>#N/A</v>
      </c>
      <c r="AG159" s="13" t="e">
        <f>VLOOKUP(C158:C7184,[1]T!$A$2:$G$17656,7,0)</f>
        <v>#N/A</v>
      </c>
      <c r="AH159" s="13" t="s">
        <v>5134</v>
      </c>
    </row>
    <row r="160" spans="2:34" x14ac:dyDescent="0.25">
      <c r="B160" s="14">
        <v>45754</v>
      </c>
      <c r="C160" s="1">
        <v>100274788520</v>
      </c>
      <c r="D160" s="13" t="s">
        <v>242</v>
      </c>
      <c r="T160" s="13" t="s">
        <v>5119</v>
      </c>
      <c r="U160" s="13" t="s">
        <v>48</v>
      </c>
      <c r="V160" s="13" t="s">
        <v>230</v>
      </c>
      <c r="AC160" s="22">
        <v>45783</v>
      </c>
      <c r="AD160" s="13">
        <f t="shared" si="2"/>
        <v>29</v>
      </c>
      <c r="AE160" s="13" t="s">
        <v>47</v>
      </c>
      <c r="AF160" s="23" t="e">
        <f>VLOOKUP(C160:C6045,[1]T!$A$2:$R$17656,18,0)</f>
        <v>#N/A</v>
      </c>
      <c r="AG160" s="13" t="e">
        <f>VLOOKUP(C159:C7185,[1]T!$A$2:$G$17656,7,0)</f>
        <v>#N/A</v>
      </c>
      <c r="AH160" s="13" t="s">
        <v>593</v>
      </c>
    </row>
    <row r="161" spans="2:34" x14ac:dyDescent="0.25">
      <c r="B161" s="14">
        <v>45754</v>
      </c>
      <c r="C161" s="1">
        <v>100274788493</v>
      </c>
      <c r="D161" s="13" t="s">
        <v>242</v>
      </c>
      <c r="T161" s="13" t="s">
        <v>5119</v>
      </c>
      <c r="U161" s="13" t="s">
        <v>48</v>
      </c>
      <c r="V161" s="13" t="s">
        <v>230</v>
      </c>
      <c r="AC161" s="22">
        <v>45783</v>
      </c>
      <c r="AD161" s="13">
        <f t="shared" si="2"/>
        <v>29</v>
      </c>
      <c r="AE161" s="13" t="s">
        <v>47</v>
      </c>
      <c r="AF161" s="23" t="e">
        <f>VLOOKUP(C161:C6046,[1]T!$A$2:$R$17656,18,0)</f>
        <v>#N/A</v>
      </c>
      <c r="AG161" s="13" t="e">
        <f>VLOOKUP(C160:C7186,[1]T!$A$2:$G$17656,7,0)</f>
        <v>#N/A</v>
      </c>
      <c r="AH161" s="13" t="s">
        <v>593</v>
      </c>
    </row>
    <row r="162" spans="2:34" x14ac:dyDescent="0.25">
      <c r="B162" s="14">
        <v>45754</v>
      </c>
      <c r="C162" s="1">
        <v>100274788502</v>
      </c>
      <c r="D162" s="13" t="s">
        <v>242</v>
      </c>
      <c r="T162" s="13" t="s">
        <v>5119</v>
      </c>
      <c r="U162" s="13" t="s">
        <v>48</v>
      </c>
      <c r="V162" s="13" t="s">
        <v>230</v>
      </c>
      <c r="AC162" s="22">
        <v>45783</v>
      </c>
      <c r="AD162" s="13">
        <f t="shared" si="2"/>
        <v>29</v>
      </c>
      <c r="AE162" s="13" t="s">
        <v>47</v>
      </c>
      <c r="AF162" s="23" t="e">
        <f>VLOOKUP(C162:C6047,[1]T!$A$2:$R$17656,18,0)</f>
        <v>#N/A</v>
      </c>
      <c r="AG162" s="13" t="e">
        <f>VLOOKUP(C161:C7187,[1]T!$A$2:$G$17656,7,0)</f>
        <v>#N/A</v>
      </c>
      <c r="AH162" s="13" t="s">
        <v>593</v>
      </c>
    </row>
    <row r="163" spans="2:34" x14ac:dyDescent="0.25">
      <c r="B163" s="14">
        <v>45754</v>
      </c>
      <c r="C163" s="1">
        <v>100274788457</v>
      </c>
      <c r="D163" s="13" t="s">
        <v>242</v>
      </c>
      <c r="T163" s="13" t="s">
        <v>5119</v>
      </c>
      <c r="U163" s="13" t="s">
        <v>48</v>
      </c>
      <c r="V163" s="13" t="s">
        <v>230</v>
      </c>
      <c r="AC163" s="22">
        <v>45783</v>
      </c>
      <c r="AD163" s="13">
        <f t="shared" si="2"/>
        <v>29</v>
      </c>
      <c r="AE163" s="13" t="s">
        <v>47</v>
      </c>
      <c r="AF163" s="23" t="e">
        <f>VLOOKUP(C163:C6048,[1]T!$A$2:$R$17656,18,0)</f>
        <v>#N/A</v>
      </c>
      <c r="AG163" s="13" t="e">
        <f>VLOOKUP(C162:C7188,[1]T!$A$2:$G$17656,7,0)</f>
        <v>#N/A</v>
      </c>
      <c r="AH163" s="13" t="s">
        <v>593</v>
      </c>
    </row>
    <row r="164" spans="2:34" x14ac:dyDescent="0.25">
      <c r="B164" s="14">
        <v>45754</v>
      </c>
      <c r="C164" s="1">
        <v>100274788466</v>
      </c>
      <c r="D164" s="13" t="s">
        <v>242</v>
      </c>
      <c r="T164" s="13" t="s">
        <v>5119</v>
      </c>
      <c r="U164" s="13" t="s">
        <v>48</v>
      </c>
      <c r="V164" s="13" t="s">
        <v>230</v>
      </c>
      <c r="AC164" s="22">
        <v>45783</v>
      </c>
      <c r="AD164" s="13">
        <f t="shared" si="2"/>
        <v>29</v>
      </c>
      <c r="AE164" s="13" t="s">
        <v>47</v>
      </c>
      <c r="AF164" s="23" t="e">
        <f>VLOOKUP(C164:C6049,[1]T!$A$2:$R$17656,18,0)</f>
        <v>#N/A</v>
      </c>
      <c r="AG164" s="13" t="e">
        <f>VLOOKUP(C163:C7189,[1]T!$A$2:$G$17656,7,0)</f>
        <v>#N/A</v>
      </c>
      <c r="AH164" s="13" t="s">
        <v>593</v>
      </c>
    </row>
    <row r="165" spans="2:34" x14ac:dyDescent="0.25">
      <c r="B165" s="14">
        <v>45754</v>
      </c>
      <c r="C165" s="1">
        <v>100274788475</v>
      </c>
      <c r="D165" s="13" t="s">
        <v>242</v>
      </c>
      <c r="T165" s="13" t="s">
        <v>5119</v>
      </c>
      <c r="U165" s="13" t="s">
        <v>48</v>
      </c>
      <c r="V165" s="13" t="s">
        <v>230</v>
      </c>
      <c r="AC165" s="22">
        <v>45783</v>
      </c>
      <c r="AD165" s="13">
        <f t="shared" si="2"/>
        <v>29</v>
      </c>
      <c r="AE165" s="13" t="s">
        <v>47</v>
      </c>
      <c r="AF165" s="23" t="e">
        <f>VLOOKUP(C165:C6050,[1]T!$A$2:$R$17656,18,0)</f>
        <v>#N/A</v>
      </c>
      <c r="AG165" s="13" t="e">
        <f>VLOOKUP(C164:C7190,[1]T!$A$2:$G$17656,7,0)</f>
        <v>#N/A</v>
      </c>
      <c r="AH165" s="13" t="s">
        <v>593</v>
      </c>
    </row>
    <row r="166" spans="2:34" x14ac:dyDescent="0.25">
      <c r="B166" s="14">
        <v>45754</v>
      </c>
      <c r="C166" s="1">
        <v>100274788484</v>
      </c>
      <c r="D166" s="13" t="s">
        <v>242</v>
      </c>
      <c r="T166" s="13" t="s">
        <v>5119</v>
      </c>
      <c r="U166" s="13" t="s">
        <v>48</v>
      </c>
      <c r="V166" s="13" t="s">
        <v>230</v>
      </c>
      <c r="AC166" s="22">
        <v>45783</v>
      </c>
      <c r="AD166" s="13">
        <f t="shared" si="2"/>
        <v>29</v>
      </c>
      <c r="AE166" s="13" t="s">
        <v>47</v>
      </c>
      <c r="AF166" s="23" t="e">
        <f>VLOOKUP(C166:C6051,[1]T!$A$2:$R$17656,18,0)</f>
        <v>#N/A</v>
      </c>
      <c r="AG166" s="13" t="e">
        <f>VLOOKUP(C165:C7191,[1]T!$A$2:$G$17656,7,0)</f>
        <v>#N/A</v>
      </c>
      <c r="AH166" s="13" t="s">
        <v>593</v>
      </c>
    </row>
    <row r="167" spans="2:34" x14ac:dyDescent="0.25">
      <c r="B167" s="14">
        <v>45754</v>
      </c>
      <c r="C167" s="1">
        <v>100274788430</v>
      </c>
      <c r="D167" s="13" t="s">
        <v>242</v>
      </c>
      <c r="T167" s="13" t="s">
        <v>5119</v>
      </c>
      <c r="U167" s="13" t="s">
        <v>48</v>
      </c>
      <c r="V167" s="13" t="s">
        <v>230</v>
      </c>
      <c r="AC167" s="22">
        <v>45783</v>
      </c>
      <c r="AD167" s="13">
        <f t="shared" si="2"/>
        <v>29</v>
      </c>
      <c r="AE167" s="13" t="s">
        <v>47</v>
      </c>
      <c r="AF167" s="23" t="e">
        <f>VLOOKUP(C167:C6052,[1]T!$A$2:$R$17656,18,0)</f>
        <v>#N/A</v>
      </c>
      <c r="AG167" s="13" t="e">
        <f>VLOOKUP(C166:C7192,[1]T!$A$2:$G$17656,7,0)</f>
        <v>#N/A</v>
      </c>
      <c r="AH167" s="13" t="s">
        <v>593</v>
      </c>
    </row>
    <row r="168" spans="2:34" x14ac:dyDescent="0.25">
      <c r="B168" s="14">
        <v>45754</v>
      </c>
      <c r="C168" s="1">
        <v>100274788448</v>
      </c>
      <c r="D168" s="13" t="s">
        <v>242</v>
      </c>
      <c r="T168" s="13" t="s">
        <v>5119</v>
      </c>
      <c r="U168" s="13" t="s">
        <v>48</v>
      </c>
      <c r="V168" s="13" t="s">
        <v>230</v>
      </c>
      <c r="AC168" s="22">
        <v>45783</v>
      </c>
      <c r="AD168" s="13">
        <f t="shared" si="2"/>
        <v>29</v>
      </c>
      <c r="AE168" s="13" t="s">
        <v>47</v>
      </c>
      <c r="AF168" s="23" t="e">
        <f>VLOOKUP(C168:C6053,[1]T!$A$2:$R$17656,18,0)</f>
        <v>#N/A</v>
      </c>
      <c r="AG168" s="13" t="e">
        <f>VLOOKUP(C167:C7193,[1]T!$A$2:$G$17656,7,0)</f>
        <v>#N/A</v>
      </c>
      <c r="AH168" s="13" t="s">
        <v>593</v>
      </c>
    </row>
    <row r="169" spans="2:34" x14ac:dyDescent="0.25">
      <c r="B169" s="14">
        <v>45754</v>
      </c>
      <c r="C169" s="1">
        <v>100274788421</v>
      </c>
      <c r="D169" s="13" t="s">
        <v>260</v>
      </c>
      <c r="T169" s="13" t="s">
        <v>5119</v>
      </c>
      <c r="U169" s="13" t="s">
        <v>48</v>
      </c>
      <c r="V169" s="13" t="s">
        <v>230</v>
      </c>
      <c r="AC169" s="22">
        <v>45783</v>
      </c>
      <c r="AD169" s="13">
        <f t="shared" si="2"/>
        <v>29</v>
      </c>
      <c r="AE169" s="13" t="s">
        <v>47</v>
      </c>
      <c r="AF169" s="23" t="e">
        <f>VLOOKUP(C169:C6054,[1]T!$A$2:$R$17656,18,0)</f>
        <v>#N/A</v>
      </c>
      <c r="AG169" s="13" t="e">
        <f>VLOOKUP(C168:C7194,[1]T!$A$2:$G$17656,7,0)</f>
        <v>#N/A</v>
      </c>
      <c r="AH169" s="13" t="s">
        <v>5133</v>
      </c>
    </row>
    <row r="170" spans="2:34" x14ac:dyDescent="0.25">
      <c r="B170" s="14">
        <v>45754</v>
      </c>
      <c r="C170" s="1">
        <v>100274788412</v>
      </c>
      <c r="D170" s="13" t="s">
        <v>242</v>
      </c>
      <c r="T170" s="13" t="s">
        <v>5119</v>
      </c>
      <c r="U170" s="13" t="s">
        <v>48</v>
      </c>
      <c r="V170" s="13" t="s">
        <v>230</v>
      </c>
      <c r="AC170" s="22">
        <v>45783</v>
      </c>
      <c r="AD170" s="13">
        <f t="shared" si="2"/>
        <v>29</v>
      </c>
      <c r="AE170" s="13" t="s">
        <v>47</v>
      </c>
      <c r="AF170" s="23" t="e">
        <f>VLOOKUP(C170:C6055,[1]T!$A$2:$R$17656,18,0)</f>
        <v>#N/A</v>
      </c>
      <c r="AG170" s="13" t="e">
        <f>VLOOKUP(C169:C7195,[1]T!$A$2:$G$17656,7,0)</f>
        <v>#N/A</v>
      </c>
      <c r="AH170" s="13" t="s">
        <v>593</v>
      </c>
    </row>
    <row r="171" spans="2:34" x14ac:dyDescent="0.25">
      <c r="B171" s="14">
        <v>45754</v>
      </c>
      <c r="C171" s="1">
        <v>100274788376</v>
      </c>
      <c r="D171" s="13" t="s">
        <v>260</v>
      </c>
      <c r="T171" s="13" t="s">
        <v>5119</v>
      </c>
      <c r="U171" s="13" t="s">
        <v>48</v>
      </c>
      <c r="V171" s="13" t="s">
        <v>230</v>
      </c>
      <c r="AC171" s="22">
        <v>45783</v>
      </c>
      <c r="AD171" s="13">
        <f t="shared" si="2"/>
        <v>29</v>
      </c>
      <c r="AE171" s="13" t="s">
        <v>47</v>
      </c>
      <c r="AF171" s="23" t="e">
        <f>VLOOKUP(C171:C6056,[1]T!$A$2:$R$17656,18,0)</f>
        <v>#N/A</v>
      </c>
      <c r="AG171" s="13" t="e">
        <f>VLOOKUP(C170:C7196,[1]T!$A$2:$G$17656,7,0)</f>
        <v>#N/A</v>
      </c>
      <c r="AH171" s="13" t="s">
        <v>5133</v>
      </c>
    </row>
    <row r="172" spans="2:34" x14ac:dyDescent="0.25">
      <c r="B172" s="14">
        <v>45754</v>
      </c>
      <c r="C172" s="1">
        <v>100274788385</v>
      </c>
      <c r="D172" s="13" t="s">
        <v>260</v>
      </c>
      <c r="T172" s="13" t="s">
        <v>5119</v>
      </c>
      <c r="U172" s="13" t="s">
        <v>48</v>
      </c>
      <c r="V172" s="13" t="s">
        <v>230</v>
      </c>
      <c r="AC172" s="22">
        <v>45783</v>
      </c>
      <c r="AD172" s="13">
        <f t="shared" si="2"/>
        <v>29</v>
      </c>
      <c r="AE172" s="13" t="s">
        <v>47</v>
      </c>
      <c r="AF172" s="23" t="e">
        <f>VLOOKUP(C172:C6057,[1]T!$A$2:$R$17656,18,0)</f>
        <v>#N/A</v>
      </c>
      <c r="AG172" s="13" t="e">
        <f>VLOOKUP(C171:C7197,[1]T!$A$2:$G$17656,7,0)</f>
        <v>#N/A</v>
      </c>
      <c r="AH172" s="13" t="s">
        <v>5133</v>
      </c>
    </row>
    <row r="173" spans="2:34" x14ac:dyDescent="0.25">
      <c r="B173" s="14">
        <v>45754</v>
      </c>
      <c r="C173" s="1">
        <v>100274788394</v>
      </c>
      <c r="D173" s="13" t="s">
        <v>260</v>
      </c>
      <c r="T173" s="13" t="s">
        <v>5119</v>
      </c>
      <c r="U173" s="13" t="s">
        <v>48</v>
      </c>
      <c r="V173" s="13" t="s">
        <v>230</v>
      </c>
      <c r="AC173" s="22">
        <v>45783</v>
      </c>
      <c r="AD173" s="13">
        <f t="shared" si="2"/>
        <v>29</v>
      </c>
      <c r="AE173" s="13" t="s">
        <v>47</v>
      </c>
      <c r="AF173" s="23" t="e">
        <f>VLOOKUP(C173:C6058,[1]T!$A$2:$R$17656,18,0)</f>
        <v>#N/A</v>
      </c>
      <c r="AG173" s="13" t="e">
        <f>VLOOKUP(C172:C7198,[1]T!$A$2:$G$17656,7,0)</f>
        <v>#N/A</v>
      </c>
      <c r="AH173" s="13" t="s">
        <v>5133</v>
      </c>
    </row>
    <row r="174" spans="2:34" x14ac:dyDescent="0.25">
      <c r="B174" s="14">
        <v>45754</v>
      </c>
      <c r="C174" s="1">
        <v>100274788403</v>
      </c>
      <c r="D174" s="13" t="s">
        <v>260</v>
      </c>
      <c r="T174" s="13" t="s">
        <v>5119</v>
      </c>
      <c r="U174" s="13" t="s">
        <v>48</v>
      </c>
      <c r="V174" s="13" t="s">
        <v>230</v>
      </c>
      <c r="AC174" s="22">
        <v>45783</v>
      </c>
      <c r="AD174" s="13">
        <f t="shared" si="2"/>
        <v>29</v>
      </c>
      <c r="AE174" s="13" t="s">
        <v>47</v>
      </c>
      <c r="AF174" s="23" t="e">
        <f>VLOOKUP(C174:C6059,[1]T!$A$2:$R$17656,18,0)</f>
        <v>#N/A</v>
      </c>
      <c r="AG174" s="13" t="e">
        <f>VLOOKUP(C173:C7199,[1]T!$A$2:$G$17656,7,0)</f>
        <v>#N/A</v>
      </c>
      <c r="AH174" s="13" t="s">
        <v>5133</v>
      </c>
    </row>
    <row r="175" spans="2:34" x14ac:dyDescent="0.25">
      <c r="B175" s="14">
        <v>45754</v>
      </c>
      <c r="C175" s="1">
        <v>100274788367</v>
      </c>
      <c r="D175" s="13" t="s">
        <v>242</v>
      </c>
      <c r="T175" s="13" t="s">
        <v>5119</v>
      </c>
      <c r="U175" s="13" t="s">
        <v>48</v>
      </c>
      <c r="V175" s="13" t="s">
        <v>230</v>
      </c>
      <c r="AC175" s="22">
        <v>45783</v>
      </c>
      <c r="AD175" s="13">
        <f t="shared" si="2"/>
        <v>29</v>
      </c>
      <c r="AE175" s="13" t="s">
        <v>47</v>
      </c>
      <c r="AF175" s="23" t="e">
        <f>VLOOKUP(C175:C6060,[1]T!$A$2:$R$17656,18,0)</f>
        <v>#N/A</v>
      </c>
      <c r="AG175" s="13" t="e">
        <f>VLOOKUP(C174:C7200,[1]T!$A$2:$G$17656,7,0)</f>
        <v>#N/A</v>
      </c>
      <c r="AH175" s="13" t="s">
        <v>593</v>
      </c>
    </row>
    <row r="176" spans="2:34" x14ac:dyDescent="0.25">
      <c r="B176" s="14">
        <v>45754</v>
      </c>
      <c r="C176" s="1">
        <v>100274788331</v>
      </c>
      <c r="D176" s="13" t="s">
        <v>260</v>
      </c>
      <c r="T176" s="13" t="s">
        <v>5119</v>
      </c>
      <c r="U176" s="13" t="s">
        <v>48</v>
      </c>
      <c r="V176" s="13" t="s">
        <v>230</v>
      </c>
      <c r="AC176" s="22">
        <v>45783</v>
      </c>
      <c r="AD176" s="13">
        <f t="shared" si="2"/>
        <v>29</v>
      </c>
      <c r="AE176" s="13" t="s">
        <v>47</v>
      </c>
      <c r="AF176" s="23" t="e">
        <f>VLOOKUP(C176:C6061,[1]T!$A$2:$R$17656,18,0)</f>
        <v>#N/A</v>
      </c>
      <c r="AG176" s="13" t="e">
        <f>VLOOKUP(C175:C7201,[1]T!$A$2:$G$17656,7,0)</f>
        <v>#N/A</v>
      </c>
      <c r="AH176" s="13" t="s">
        <v>5133</v>
      </c>
    </row>
    <row r="177" spans="2:34" x14ac:dyDescent="0.25">
      <c r="B177" s="14">
        <v>45754</v>
      </c>
      <c r="C177" s="1">
        <v>100274788340</v>
      </c>
      <c r="D177" s="13" t="s">
        <v>242</v>
      </c>
      <c r="T177" s="13" t="s">
        <v>5119</v>
      </c>
      <c r="U177" s="13" t="s">
        <v>48</v>
      </c>
      <c r="V177" s="13" t="s">
        <v>230</v>
      </c>
      <c r="AC177" s="22">
        <v>45783</v>
      </c>
      <c r="AD177" s="13">
        <f t="shared" si="2"/>
        <v>29</v>
      </c>
      <c r="AE177" s="13" t="s">
        <v>47</v>
      </c>
      <c r="AF177" s="23" t="e">
        <f>VLOOKUP(C177:C6062,[1]T!$A$2:$R$17656,18,0)</f>
        <v>#N/A</v>
      </c>
      <c r="AG177" s="13" t="e">
        <f>VLOOKUP(C176:C7202,[1]T!$A$2:$G$17656,7,0)</f>
        <v>#N/A</v>
      </c>
      <c r="AH177" s="13" t="s">
        <v>593</v>
      </c>
    </row>
    <row r="178" spans="2:34" x14ac:dyDescent="0.25">
      <c r="B178" s="14">
        <v>45754</v>
      </c>
      <c r="C178" s="1">
        <v>100274788358</v>
      </c>
      <c r="D178" s="13" t="s">
        <v>260</v>
      </c>
      <c r="T178" s="13" t="s">
        <v>5119</v>
      </c>
      <c r="U178" s="13" t="s">
        <v>48</v>
      </c>
      <c r="V178" s="13" t="s">
        <v>230</v>
      </c>
      <c r="AC178" s="22">
        <v>45783</v>
      </c>
      <c r="AD178" s="13">
        <f t="shared" si="2"/>
        <v>29</v>
      </c>
      <c r="AE178" s="13" t="s">
        <v>47</v>
      </c>
      <c r="AF178" s="23" t="e">
        <f>VLOOKUP(C178:C6063,[1]T!$A$2:$R$17656,18,0)</f>
        <v>#N/A</v>
      </c>
      <c r="AG178" s="13" t="e">
        <f>VLOOKUP(C177:C7203,[1]T!$A$2:$G$17656,7,0)</f>
        <v>#N/A</v>
      </c>
      <c r="AH178" s="13" t="s">
        <v>5133</v>
      </c>
    </row>
    <row r="179" spans="2:34" x14ac:dyDescent="0.25">
      <c r="B179" s="14">
        <v>45754</v>
      </c>
      <c r="C179" s="1">
        <v>100274788322</v>
      </c>
      <c r="D179" s="13" t="s">
        <v>260</v>
      </c>
      <c r="T179" s="13" t="s">
        <v>5119</v>
      </c>
      <c r="U179" s="13" t="s">
        <v>48</v>
      </c>
      <c r="V179" s="13" t="s">
        <v>230</v>
      </c>
      <c r="AC179" s="22">
        <v>45783</v>
      </c>
      <c r="AD179" s="13">
        <f t="shared" si="2"/>
        <v>29</v>
      </c>
      <c r="AE179" s="13" t="s">
        <v>47</v>
      </c>
      <c r="AF179" s="23" t="e">
        <f>VLOOKUP(C179:C6064,[1]T!$A$2:$R$17656,18,0)</f>
        <v>#N/A</v>
      </c>
      <c r="AG179" s="13" t="e">
        <f>VLOOKUP(C178:C7204,[1]T!$A$2:$G$17656,7,0)</f>
        <v>#N/A</v>
      </c>
      <c r="AH179" s="13" t="s">
        <v>5133</v>
      </c>
    </row>
    <row r="180" spans="2:34" x14ac:dyDescent="0.25">
      <c r="B180" s="14">
        <v>45754</v>
      </c>
      <c r="C180" s="1">
        <v>100274788691</v>
      </c>
      <c r="D180" s="13" t="s">
        <v>243</v>
      </c>
      <c r="T180" s="13" t="s">
        <v>5119</v>
      </c>
      <c r="U180" s="13" t="s">
        <v>48</v>
      </c>
      <c r="V180" s="13" t="s">
        <v>230</v>
      </c>
      <c r="AC180" s="22">
        <v>45783</v>
      </c>
      <c r="AD180" s="13">
        <f t="shared" si="2"/>
        <v>29</v>
      </c>
      <c r="AE180" s="13" t="s">
        <v>47</v>
      </c>
      <c r="AF180" s="23" t="e">
        <f>VLOOKUP(C180:C6065,[1]T!$A$2:$R$17656,18,0)</f>
        <v>#N/A</v>
      </c>
      <c r="AG180" s="13" t="e">
        <f>VLOOKUP(C179:C7205,[1]T!$A$2:$G$17656,7,0)</f>
        <v>#N/A</v>
      </c>
      <c r="AH180" s="13" t="s">
        <v>5135</v>
      </c>
    </row>
    <row r="181" spans="2:34" x14ac:dyDescent="0.25">
      <c r="B181" s="14">
        <v>45754</v>
      </c>
      <c r="C181" s="1">
        <v>100274788682</v>
      </c>
      <c r="D181" s="13" t="s">
        <v>242</v>
      </c>
      <c r="T181" s="13" t="s">
        <v>5119</v>
      </c>
      <c r="U181" s="13" t="s">
        <v>48</v>
      </c>
      <c r="V181" s="13" t="s">
        <v>230</v>
      </c>
      <c r="AC181" s="22">
        <v>45783</v>
      </c>
      <c r="AD181" s="13">
        <f t="shared" si="2"/>
        <v>29</v>
      </c>
      <c r="AE181" s="13" t="s">
        <v>47</v>
      </c>
      <c r="AF181" s="23" t="e">
        <f>VLOOKUP(C181:C6066,[1]T!$A$2:$R$17656,18,0)</f>
        <v>#N/A</v>
      </c>
      <c r="AG181" s="13" t="e">
        <f>VLOOKUP(C180:C7206,[1]T!$A$2:$G$17656,7,0)</f>
        <v>#N/A</v>
      </c>
      <c r="AH181" s="13" t="s">
        <v>593</v>
      </c>
    </row>
    <row r="182" spans="2:34" x14ac:dyDescent="0.25">
      <c r="B182" s="14">
        <v>45754</v>
      </c>
      <c r="C182" s="1">
        <v>100274788673</v>
      </c>
      <c r="D182" s="13" t="s">
        <v>242</v>
      </c>
      <c r="T182" s="13" t="s">
        <v>5119</v>
      </c>
      <c r="U182" s="13" t="s">
        <v>48</v>
      </c>
      <c r="V182" s="13" t="s">
        <v>230</v>
      </c>
      <c r="AC182" s="22">
        <v>45783</v>
      </c>
      <c r="AD182" s="13">
        <f t="shared" si="2"/>
        <v>29</v>
      </c>
      <c r="AE182" s="13" t="s">
        <v>47</v>
      </c>
      <c r="AF182" s="23" t="e">
        <f>VLOOKUP(C182:C6067,[1]T!$A$2:$R$17656,18,0)</f>
        <v>#N/A</v>
      </c>
      <c r="AG182" s="13" t="e">
        <f>VLOOKUP(C181:C7207,[1]T!$A$2:$G$17656,7,0)</f>
        <v>#N/A</v>
      </c>
      <c r="AH182" s="13" t="s">
        <v>593</v>
      </c>
    </row>
    <row r="183" spans="2:34" x14ac:dyDescent="0.25">
      <c r="B183" s="14">
        <v>45754</v>
      </c>
      <c r="C183" s="1">
        <v>100274788655</v>
      </c>
      <c r="D183" s="13" t="s">
        <v>242</v>
      </c>
      <c r="T183" s="13" t="s">
        <v>5119</v>
      </c>
      <c r="U183" s="13" t="s">
        <v>48</v>
      </c>
      <c r="V183" s="13" t="s">
        <v>5120</v>
      </c>
      <c r="AC183" s="22">
        <v>45783</v>
      </c>
      <c r="AD183" s="13">
        <f t="shared" si="2"/>
        <v>29</v>
      </c>
      <c r="AE183" s="13" t="s">
        <v>47</v>
      </c>
      <c r="AF183" s="23" t="e">
        <f>VLOOKUP(C183:C6068,[1]T!$A$2:$R$17656,18,0)</f>
        <v>#N/A</v>
      </c>
      <c r="AG183" s="13" t="e">
        <f>VLOOKUP(C182:C7208,[1]T!$A$2:$G$17656,7,0)</f>
        <v>#N/A</v>
      </c>
      <c r="AH183" s="13" t="s">
        <v>593</v>
      </c>
    </row>
    <row r="184" spans="2:34" x14ac:dyDescent="0.25">
      <c r="B184" s="14">
        <v>45754</v>
      </c>
      <c r="C184" s="1">
        <v>100274788664</v>
      </c>
      <c r="D184" s="13" t="s">
        <v>243</v>
      </c>
      <c r="T184" s="13" t="s">
        <v>5119</v>
      </c>
      <c r="U184" s="13" t="s">
        <v>48</v>
      </c>
      <c r="V184" s="13" t="s">
        <v>230</v>
      </c>
      <c r="AC184" s="22">
        <v>45783</v>
      </c>
      <c r="AD184" s="13">
        <f t="shared" si="2"/>
        <v>29</v>
      </c>
      <c r="AE184" s="13" t="s">
        <v>47</v>
      </c>
      <c r="AF184" s="23" t="e">
        <f>VLOOKUP(C184:C6069,[1]T!$A$2:$R$17656,18,0)</f>
        <v>#N/A</v>
      </c>
      <c r="AG184" s="13" t="e">
        <f>VLOOKUP(C183:C7209,[1]T!$A$2:$G$17656,7,0)</f>
        <v>#N/A</v>
      </c>
      <c r="AH184" s="13" t="s">
        <v>591</v>
      </c>
    </row>
    <row r="185" spans="2:34" x14ac:dyDescent="0.25">
      <c r="B185" s="14">
        <v>45754</v>
      </c>
      <c r="C185" s="1">
        <v>100274788610</v>
      </c>
      <c r="D185" s="13" t="s">
        <v>243</v>
      </c>
      <c r="T185" s="13" t="s">
        <v>5119</v>
      </c>
      <c r="U185" s="13" t="s">
        <v>48</v>
      </c>
      <c r="V185" s="13" t="s">
        <v>230</v>
      </c>
      <c r="AC185" s="22">
        <v>45783</v>
      </c>
      <c r="AD185" s="13">
        <f t="shared" si="2"/>
        <v>29</v>
      </c>
      <c r="AE185" s="13" t="s">
        <v>47</v>
      </c>
      <c r="AF185" s="23" t="e">
        <f>VLOOKUP(C185:C6070,[1]T!$A$2:$R$17656,18,0)</f>
        <v>#N/A</v>
      </c>
      <c r="AG185" s="13" t="e">
        <f>VLOOKUP(C184:C7210,[1]T!$A$2:$G$17656,7,0)</f>
        <v>#N/A</v>
      </c>
      <c r="AH185" s="13" t="s">
        <v>591</v>
      </c>
    </row>
    <row r="186" spans="2:34" x14ac:dyDescent="0.25">
      <c r="B186" s="14">
        <v>45754</v>
      </c>
      <c r="C186" s="1">
        <v>100274788628</v>
      </c>
      <c r="D186" s="13" t="s">
        <v>242</v>
      </c>
      <c r="T186" s="13" t="s">
        <v>5119</v>
      </c>
      <c r="U186" s="13" t="s">
        <v>48</v>
      </c>
      <c r="V186" s="13" t="s">
        <v>230</v>
      </c>
      <c r="AC186" s="22">
        <v>45783</v>
      </c>
      <c r="AD186" s="13">
        <f t="shared" si="2"/>
        <v>29</v>
      </c>
      <c r="AE186" s="13" t="s">
        <v>47</v>
      </c>
      <c r="AF186" s="23" t="e">
        <f>VLOOKUP(C186:C6071,[1]T!$A$2:$R$17656,18,0)</f>
        <v>#N/A</v>
      </c>
      <c r="AG186" s="13" t="e">
        <f>VLOOKUP(C185:C7211,[1]T!$A$2:$G$17656,7,0)</f>
        <v>#N/A</v>
      </c>
      <c r="AH186" s="13" t="s">
        <v>593</v>
      </c>
    </row>
    <row r="187" spans="2:34" x14ac:dyDescent="0.25">
      <c r="B187" s="14">
        <v>45754</v>
      </c>
      <c r="C187" s="1">
        <v>100274788637</v>
      </c>
      <c r="D187" s="13" t="s">
        <v>242</v>
      </c>
      <c r="T187" s="13" t="s">
        <v>5119</v>
      </c>
      <c r="U187" s="13" t="s">
        <v>48</v>
      </c>
      <c r="V187" s="13" t="s">
        <v>230</v>
      </c>
      <c r="AC187" s="22">
        <v>45783</v>
      </c>
      <c r="AD187" s="13">
        <f t="shared" si="2"/>
        <v>29</v>
      </c>
      <c r="AE187" s="13" t="s">
        <v>47</v>
      </c>
      <c r="AF187" s="23" t="e">
        <f>VLOOKUP(C187:C6072,[1]T!$A$2:$R$17656,18,0)</f>
        <v>#N/A</v>
      </c>
      <c r="AG187" s="13" t="e">
        <f>VLOOKUP(C186:C7212,[1]T!$A$2:$G$17656,7,0)</f>
        <v>#N/A</v>
      </c>
      <c r="AH187" s="13" t="s">
        <v>593</v>
      </c>
    </row>
    <row r="188" spans="2:34" x14ac:dyDescent="0.25">
      <c r="B188" s="14">
        <v>45754</v>
      </c>
      <c r="C188" s="1">
        <v>100274788646</v>
      </c>
      <c r="D188" s="13" t="s">
        <v>228</v>
      </c>
      <c r="T188" s="13" t="s">
        <v>5119</v>
      </c>
      <c r="U188" s="13" t="s">
        <v>48</v>
      </c>
      <c r="V188" s="13" t="s">
        <v>230</v>
      </c>
      <c r="AC188" s="22">
        <v>45783</v>
      </c>
      <c r="AD188" s="13">
        <f t="shared" si="2"/>
        <v>29</v>
      </c>
      <c r="AE188" s="13" t="s">
        <v>47</v>
      </c>
      <c r="AF188" s="23" t="e">
        <f>VLOOKUP(C188:C6073,[1]T!$A$2:$R$17656,18,0)</f>
        <v>#N/A</v>
      </c>
      <c r="AG188" s="13" t="e">
        <f>VLOOKUP(C187:C7213,[1]T!$A$2:$G$17656,7,0)</f>
        <v>#N/A</v>
      </c>
      <c r="AH188" s="13" t="s">
        <v>5135</v>
      </c>
    </row>
    <row r="189" spans="2:34" x14ac:dyDescent="0.25">
      <c r="B189" s="14">
        <v>45754</v>
      </c>
      <c r="C189" s="1">
        <v>100274788592</v>
      </c>
      <c r="D189" s="13" t="s">
        <v>243</v>
      </c>
      <c r="T189" s="13" t="s">
        <v>5119</v>
      </c>
      <c r="U189" s="13" t="s">
        <v>48</v>
      </c>
      <c r="V189" s="13" t="s">
        <v>230</v>
      </c>
      <c r="AC189" s="22">
        <v>45783</v>
      </c>
      <c r="AD189" s="13">
        <f t="shared" si="2"/>
        <v>29</v>
      </c>
      <c r="AE189" s="13" t="s">
        <v>47</v>
      </c>
      <c r="AF189" s="23" t="e">
        <f>VLOOKUP(C189:C6074,[1]T!$A$2:$R$17656,18,0)</f>
        <v>#N/A</v>
      </c>
      <c r="AG189" s="13" t="e">
        <f>VLOOKUP(C188:C7214,[1]T!$A$2:$G$17656,7,0)</f>
        <v>#N/A</v>
      </c>
      <c r="AH189" s="13" t="s">
        <v>591</v>
      </c>
    </row>
    <row r="190" spans="2:34" x14ac:dyDescent="0.25">
      <c r="B190" s="14">
        <v>45754</v>
      </c>
      <c r="C190" s="1">
        <v>100274788583</v>
      </c>
      <c r="D190" s="13" t="s">
        <v>242</v>
      </c>
      <c r="T190" s="13" t="s">
        <v>5119</v>
      </c>
      <c r="U190" s="13" t="s">
        <v>48</v>
      </c>
      <c r="V190" s="13" t="s">
        <v>230</v>
      </c>
      <c r="AC190" s="22">
        <v>45783</v>
      </c>
      <c r="AD190" s="13">
        <f t="shared" si="2"/>
        <v>29</v>
      </c>
      <c r="AE190" s="13" t="s">
        <v>47</v>
      </c>
      <c r="AF190" s="23" t="e">
        <f>VLOOKUP(C190:C6075,[1]T!$A$2:$R$17656,18,0)</f>
        <v>#N/A</v>
      </c>
      <c r="AG190" s="13" t="e">
        <f>VLOOKUP(C189:C7215,[1]T!$A$2:$G$17656,7,0)</f>
        <v>#N/A</v>
      </c>
      <c r="AH190" s="13" t="s">
        <v>5134</v>
      </c>
    </row>
    <row r="191" spans="2:34" x14ac:dyDescent="0.25">
      <c r="B191" s="14">
        <v>45754</v>
      </c>
      <c r="C191" s="1">
        <v>100274788601</v>
      </c>
      <c r="D191" s="13" t="s">
        <v>242</v>
      </c>
      <c r="T191" s="13" t="s">
        <v>5119</v>
      </c>
      <c r="U191" s="13" t="s">
        <v>48</v>
      </c>
      <c r="V191" s="13" t="s">
        <v>230</v>
      </c>
      <c r="AC191" s="22">
        <v>45783</v>
      </c>
      <c r="AD191" s="13">
        <f t="shared" si="2"/>
        <v>29</v>
      </c>
      <c r="AE191" s="13" t="s">
        <v>47</v>
      </c>
      <c r="AF191" s="23" t="e">
        <f>VLOOKUP(C191:C6076,[1]T!$A$2:$R$17656,18,0)</f>
        <v>#N/A</v>
      </c>
      <c r="AG191" s="13" t="e">
        <f>VLOOKUP(C190:C7216,[1]T!$A$2:$G$17656,7,0)</f>
        <v>#N/A</v>
      </c>
      <c r="AH191" s="13" t="s">
        <v>593</v>
      </c>
    </row>
    <row r="192" spans="2:34" x14ac:dyDescent="0.25">
      <c r="B192" s="14">
        <v>45754</v>
      </c>
      <c r="C192" s="1">
        <v>100274788574</v>
      </c>
      <c r="D192" s="13" t="s">
        <v>242</v>
      </c>
      <c r="T192" s="13" t="s">
        <v>5119</v>
      </c>
      <c r="U192" s="13" t="s">
        <v>48</v>
      </c>
      <c r="V192" s="13" t="s">
        <v>230</v>
      </c>
      <c r="AC192" s="22">
        <v>45783</v>
      </c>
      <c r="AD192" s="13">
        <f t="shared" si="2"/>
        <v>29</v>
      </c>
      <c r="AE192" s="13" t="s">
        <v>47</v>
      </c>
      <c r="AF192" s="23" t="e">
        <f>VLOOKUP(C192:C6077,[1]T!$A$2:$R$17656,18,0)</f>
        <v>#N/A</v>
      </c>
      <c r="AG192" s="13" t="e">
        <f>VLOOKUP(C191:C7217,[1]T!$A$2:$G$17656,7,0)</f>
        <v>#N/A</v>
      </c>
      <c r="AH192" s="13" t="s">
        <v>593</v>
      </c>
    </row>
    <row r="193" spans="2:35" x14ac:dyDescent="0.25">
      <c r="B193" s="14">
        <v>45754</v>
      </c>
      <c r="C193" s="1">
        <v>100274788556</v>
      </c>
      <c r="D193" s="13" t="s">
        <v>242</v>
      </c>
      <c r="T193" s="13" t="s">
        <v>5119</v>
      </c>
      <c r="U193" s="13" t="s">
        <v>48</v>
      </c>
      <c r="V193" s="13" t="s">
        <v>230</v>
      </c>
      <c r="AC193" s="22">
        <v>45783</v>
      </c>
      <c r="AD193" s="13">
        <f t="shared" si="2"/>
        <v>29</v>
      </c>
      <c r="AE193" s="13" t="s">
        <v>47</v>
      </c>
      <c r="AF193" s="23" t="e">
        <f>VLOOKUP(C193:C6078,[1]T!$A$2:$R$17656,18,0)</f>
        <v>#N/A</v>
      </c>
      <c r="AG193" s="13" t="e">
        <f>VLOOKUP(C192:C7218,[1]T!$A$2:$G$17656,7,0)</f>
        <v>#N/A</v>
      </c>
      <c r="AH193" s="13" t="s">
        <v>593</v>
      </c>
    </row>
    <row r="194" spans="2:35" x14ac:dyDescent="0.25">
      <c r="B194" s="14">
        <v>45754</v>
      </c>
      <c r="C194" s="1">
        <v>100274788565</v>
      </c>
      <c r="D194" s="13" t="s">
        <v>291</v>
      </c>
      <c r="T194" s="13" t="s">
        <v>5119</v>
      </c>
      <c r="U194" s="13" t="s">
        <v>48</v>
      </c>
      <c r="V194" s="13" t="s">
        <v>230</v>
      </c>
      <c r="AC194" s="22">
        <v>45783</v>
      </c>
      <c r="AD194" s="13">
        <f t="shared" ref="AD194:AD257" si="3">AC194-B194</f>
        <v>29</v>
      </c>
      <c r="AE194" s="13" t="s">
        <v>47</v>
      </c>
      <c r="AF194" s="23" t="e">
        <f>VLOOKUP(C194:C6079,[1]T!$A$2:$R$17656,18,0)</f>
        <v>#N/A</v>
      </c>
      <c r="AG194" s="13" t="e">
        <f>VLOOKUP(C193:C7219,[1]T!$A$2:$G$17656,7,0)</f>
        <v>#N/A</v>
      </c>
      <c r="AH194" s="13" t="s">
        <v>591</v>
      </c>
    </row>
    <row r="195" spans="2:35" x14ac:dyDescent="0.25">
      <c r="B195" s="14">
        <v>45754</v>
      </c>
      <c r="C195" s="1">
        <v>100274788547</v>
      </c>
      <c r="D195" s="13" t="s">
        <v>265</v>
      </c>
      <c r="T195" s="13" t="s">
        <v>5119</v>
      </c>
      <c r="U195" s="13" t="s">
        <v>48</v>
      </c>
      <c r="V195" s="13" t="s">
        <v>230</v>
      </c>
      <c r="AC195" s="22">
        <v>45783</v>
      </c>
      <c r="AD195" s="13">
        <f t="shared" si="3"/>
        <v>29</v>
      </c>
      <c r="AE195" s="13" t="s">
        <v>47</v>
      </c>
      <c r="AF195" s="23" t="e">
        <f>VLOOKUP(C195:C6080,[1]T!$A$2:$R$17656,18,0)</f>
        <v>#N/A</v>
      </c>
      <c r="AG195" s="13" t="e">
        <f>VLOOKUP(C194:C7220,[1]T!$A$2:$G$17656,7,0)</f>
        <v>#N/A</v>
      </c>
      <c r="AH195" s="13" t="s">
        <v>2979</v>
      </c>
    </row>
    <row r="196" spans="2:35" x14ac:dyDescent="0.25">
      <c r="B196" s="14">
        <v>45754</v>
      </c>
      <c r="C196" s="1" t="s">
        <v>5019</v>
      </c>
      <c r="D196" s="13" t="s">
        <v>299</v>
      </c>
      <c r="T196" s="13" t="s">
        <v>341</v>
      </c>
      <c r="U196" s="13" t="s">
        <v>341</v>
      </c>
      <c r="V196" s="13" t="s">
        <v>230</v>
      </c>
      <c r="AC196" s="22">
        <v>45783</v>
      </c>
      <c r="AD196" s="13">
        <f t="shared" si="3"/>
        <v>29</v>
      </c>
      <c r="AE196" s="13" t="s">
        <v>47</v>
      </c>
      <c r="AF196" s="23" t="e">
        <f>VLOOKUP(C196:C6081,[1]T!$A$2:$R$17656,18,0)</f>
        <v>#N/A</v>
      </c>
      <c r="AG196" s="13" t="e">
        <f>VLOOKUP(C195:C7221,[1]T!$A$2:$G$17656,7,0)</f>
        <v>#N/A</v>
      </c>
    </row>
    <row r="197" spans="2:35" x14ac:dyDescent="0.25">
      <c r="B197" s="14">
        <v>45754</v>
      </c>
      <c r="C197" s="1" t="s">
        <v>5020</v>
      </c>
      <c r="D197" s="13" t="s">
        <v>298</v>
      </c>
      <c r="T197" s="13" t="s">
        <v>542</v>
      </c>
      <c r="U197" s="13" t="s">
        <v>542</v>
      </c>
      <c r="V197" s="13" t="s">
        <v>230</v>
      </c>
      <c r="AC197" s="22">
        <v>45783</v>
      </c>
      <c r="AD197" s="13">
        <f t="shared" si="3"/>
        <v>29</v>
      </c>
      <c r="AE197" s="13" t="s">
        <v>47</v>
      </c>
      <c r="AF197" s="23" t="e">
        <f>VLOOKUP(C197:C6082,[1]T!$A$2:$R$17656,18,0)</f>
        <v>#N/A</v>
      </c>
      <c r="AG197" s="13" t="e">
        <f>VLOOKUP(C196:C7222,[1]T!$A$2:$G$17656,7,0)</f>
        <v>#N/A</v>
      </c>
    </row>
    <row r="198" spans="2:35" x14ac:dyDescent="0.25">
      <c r="B198" s="14">
        <v>45754</v>
      </c>
      <c r="C198" s="1">
        <v>100240175240</v>
      </c>
      <c r="D198" s="13" t="s">
        <v>297</v>
      </c>
      <c r="T198" s="13" t="s">
        <v>5121</v>
      </c>
      <c r="U198" s="13" t="s">
        <v>5121</v>
      </c>
      <c r="V198" s="13" t="s">
        <v>230</v>
      </c>
      <c r="AC198" s="22">
        <v>45783</v>
      </c>
      <c r="AD198" s="13">
        <f t="shared" si="3"/>
        <v>29</v>
      </c>
      <c r="AE198" s="13" t="s">
        <v>47</v>
      </c>
      <c r="AF198" s="23">
        <f>VLOOKUP(C198:C6083,[1]T!$A$2:$R$17656,18,0)</f>
        <v>45758</v>
      </c>
      <c r="AG198" s="13" t="str">
        <f>VLOOKUP(C197:C7223,[1]T!$A$2:$G$17656,7,0)</f>
        <v>.</v>
      </c>
      <c r="AH198" s="13" t="s">
        <v>5136</v>
      </c>
      <c r="AI198" s="13">
        <v>9554005836</v>
      </c>
    </row>
    <row r="199" spans="2:35" x14ac:dyDescent="0.25">
      <c r="B199" s="14">
        <v>45754</v>
      </c>
      <c r="C199" s="1">
        <v>500508301751</v>
      </c>
      <c r="D199" s="13" t="s">
        <v>306</v>
      </c>
      <c r="T199" s="13" t="s">
        <v>20</v>
      </c>
      <c r="U199" s="13" t="s">
        <v>20</v>
      </c>
      <c r="V199" s="13" t="s">
        <v>230</v>
      </c>
      <c r="AC199" s="22">
        <v>45783</v>
      </c>
      <c r="AD199" s="13">
        <f t="shared" si="3"/>
        <v>29</v>
      </c>
      <c r="AE199" s="13" t="s">
        <v>47</v>
      </c>
      <c r="AF199" s="23">
        <f>VLOOKUP(C199:C6084,[1]T!$A$2:$R$17656,18,0)</f>
        <v>45756</v>
      </c>
      <c r="AG199" s="13">
        <f>VLOOKUP(C198:C7224,[1]T!$A$2:$G$17656,7,0)</f>
        <v>500495000000</v>
      </c>
      <c r="AH199" s="13" t="s">
        <v>5137</v>
      </c>
      <c r="AI199" s="13">
        <v>8737050927</v>
      </c>
    </row>
    <row r="200" spans="2:35" x14ac:dyDescent="0.25">
      <c r="B200" s="14">
        <v>45754</v>
      </c>
      <c r="C200" s="1" t="s">
        <v>5021</v>
      </c>
      <c r="D200" s="13" t="s">
        <v>254</v>
      </c>
      <c r="T200" s="13" t="s">
        <v>123</v>
      </c>
      <c r="U200" s="13" t="s">
        <v>123</v>
      </c>
      <c r="V200" s="13" t="s">
        <v>230</v>
      </c>
      <c r="AC200" s="22">
        <v>45783</v>
      </c>
      <c r="AD200" s="13">
        <f t="shared" si="3"/>
        <v>29</v>
      </c>
      <c r="AE200" s="13" t="s">
        <v>47</v>
      </c>
      <c r="AF200" s="23" t="e">
        <f>VLOOKUP(C200:C6085,[1]T!$A$2:$R$17656,18,0)</f>
        <v>#N/A</v>
      </c>
      <c r="AG200" s="13" t="e">
        <f>VLOOKUP(C199:C7225,[1]T!$A$2:$G$17656,7,0)</f>
        <v>#N/A</v>
      </c>
    </row>
    <row r="201" spans="2:35" x14ac:dyDescent="0.25">
      <c r="B201" s="14">
        <v>45754</v>
      </c>
      <c r="C201" s="1" t="s">
        <v>5022</v>
      </c>
      <c r="D201" s="13" t="s">
        <v>442</v>
      </c>
      <c r="T201" s="13" t="s">
        <v>246</v>
      </c>
      <c r="U201" s="13" t="s">
        <v>246</v>
      </c>
      <c r="V201" s="13" t="s">
        <v>230</v>
      </c>
      <c r="AC201" s="22">
        <v>45783</v>
      </c>
      <c r="AD201" s="13">
        <f t="shared" si="3"/>
        <v>29</v>
      </c>
      <c r="AE201" s="13" t="s">
        <v>47</v>
      </c>
      <c r="AF201" s="23" t="e">
        <f>VLOOKUP(C201:C6086,[1]T!$A$2:$R$17656,18,0)</f>
        <v>#N/A</v>
      </c>
      <c r="AG201" s="13" t="e">
        <f>VLOOKUP(C200:C7226,[1]T!$A$2:$G$17656,7,0)</f>
        <v>#N/A</v>
      </c>
    </row>
    <row r="202" spans="2:35" x14ac:dyDescent="0.25">
      <c r="B202" s="14">
        <v>45754</v>
      </c>
      <c r="C202" s="1" t="s">
        <v>5023</v>
      </c>
      <c r="D202" s="13" t="s">
        <v>463</v>
      </c>
      <c r="T202" s="13" t="s">
        <v>246</v>
      </c>
      <c r="U202" s="13" t="s">
        <v>246</v>
      </c>
      <c r="V202" s="13" t="s">
        <v>230</v>
      </c>
      <c r="AC202" s="22">
        <v>45783</v>
      </c>
      <c r="AD202" s="13">
        <f t="shared" si="3"/>
        <v>29</v>
      </c>
      <c r="AE202" s="13" t="s">
        <v>47</v>
      </c>
      <c r="AF202" s="23" t="e">
        <f>VLOOKUP(C202:C6087,[1]T!$A$2:$R$17656,18,0)</f>
        <v>#N/A</v>
      </c>
      <c r="AG202" s="13" t="e">
        <f>VLOOKUP(C201:C7227,[1]T!$A$2:$G$17656,7,0)</f>
        <v>#N/A</v>
      </c>
    </row>
    <row r="203" spans="2:35" x14ac:dyDescent="0.25">
      <c r="B203" s="14">
        <v>45754</v>
      </c>
      <c r="C203" s="1" t="s">
        <v>5024</v>
      </c>
      <c r="D203" s="13" t="s">
        <v>4925</v>
      </c>
      <c r="T203" s="13" t="s">
        <v>792</v>
      </c>
      <c r="U203" s="13" t="s">
        <v>792</v>
      </c>
      <c r="V203" s="13" t="s">
        <v>230</v>
      </c>
      <c r="AC203" s="22">
        <v>45783</v>
      </c>
      <c r="AD203" s="13">
        <f t="shared" si="3"/>
        <v>29</v>
      </c>
      <c r="AE203" s="13" t="s">
        <v>47</v>
      </c>
      <c r="AF203" s="23" t="e">
        <f>VLOOKUP(C203:C6088,[1]T!$A$2:$R$17656,18,0)</f>
        <v>#N/A</v>
      </c>
      <c r="AG203" s="13" t="e">
        <f>VLOOKUP(C202:C7228,[1]T!$A$2:$G$17656,7,0)</f>
        <v>#N/A</v>
      </c>
    </row>
    <row r="204" spans="2:35" x14ac:dyDescent="0.25">
      <c r="B204" s="14">
        <v>45754</v>
      </c>
      <c r="C204" s="1" t="s">
        <v>5025</v>
      </c>
      <c r="D204" s="13" t="s">
        <v>327</v>
      </c>
      <c r="T204" s="13" t="s">
        <v>246</v>
      </c>
      <c r="U204" s="13" t="s">
        <v>246</v>
      </c>
      <c r="V204" s="13" t="s">
        <v>230</v>
      </c>
      <c r="AC204" s="22">
        <v>45783</v>
      </c>
      <c r="AD204" s="13">
        <f t="shared" si="3"/>
        <v>29</v>
      </c>
      <c r="AE204" s="13" t="s">
        <v>47</v>
      </c>
      <c r="AF204" s="23" t="e">
        <f>VLOOKUP(C204:C6089,[1]T!$A$2:$R$17656,18,0)</f>
        <v>#N/A</v>
      </c>
      <c r="AG204" s="13" t="e">
        <f>VLOOKUP(C203:C7229,[1]T!$A$2:$G$17656,7,0)</f>
        <v>#N/A</v>
      </c>
    </row>
    <row r="205" spans="2:35" x14ac:dyDescent="0.25">
      <c r="B205" s="14">
        <v>45754</v>
      </c>
      <c r="C205" s="1" t="s">
        <v>5026</v>
      </c>
      <c r="D205" s="13" t="s">
        <v>327</v>
      </c>
      <c r="T205" s="13" t="s">
        <v>246</v>
      </c>
      <c r="U205" s="13" t="s">
        <v>246</v>
      </c>
      <c r="V205" s="13" t="s">
        <v>230</v>
      </c>
      <c r="AC205" s="22">
        <v>45783</v>
      </c>
      <c r="AD205" s="13">
        <f t="shared" si="3"/>
        <v>29</v>
      </c>
      <c r="AE205" s="13" t="s">
        <v>47</v>
      </c>
      <c r="AF205" s="23" t="e">
        <f>VLOOKUP(C205:C6090,[1]T!$A$2:$R$17656,18,0)</f>
        <v>#N/A</v>
      </c>
      <c r="AG205" s="13" t="e">
        <f>VLOOKUP(C204:C7230,[1]T!$A$2:$G$17656,7,0)</f>
        <v>#N/A</v>
      </c>
    </row>
    <row r="206" spans="2:35" x14ac:dyDescent="0.25">
      <c r="B206" s="14">
        <v>45754</v>
      </c>
      <c r="C206" s="1">
        <v>500508301760</v>
      </c>
      <c r="D206" s="13" t="s">
        <v>279</v>
      </c>
      <c r="T206" s="13" t="s">
        <v>5122</v>
      </c>
      <c r="U206" s="13" t="s">
        <v>5123</v>
      </c>
      <c r="V206" s="13" t="s">
        <v>230</v>
      </c>
      <c r="AC206" s="22">
        <v>45783</v>
      </c>
      <c r="AD206" s="13">
        <f t="shared" si="3"/>
        <v>29</v>
      </c>
      <c r="AE206" s="13" t="s">
        <v>47</v>
      </c>
      <c r="AF206" s="23">
        <f>VLOOKUP(C206:C6091,[1]T!$A$2:$R$17656,18,0)</f>
        <v>45755</v>
      </c>
      <c r="AG206" s="13" t="str">
        <f>VLOOKUP(C205:C7231,[1]T!$A$2:$G$17656,7,0)</f>
        <v>AADITYA</v>
      </c>
      <c r="AH206" s="13" t="s">
        <v>923</v>
      </c>
      <c r="AI206" s="13">
        <v>7905657718</v>
      </c>
    </row>
    <row r="207" spans="2:35" x14ac:dyDescent="0.25">
      <c r="B207" s="14">
        <v>45754</v>
      </c>
      <c r="C207" s="1" t="s">
        <v>5027</v>
      </c>
      <c r="D207" s="13" t="s">
        <v>363</v>
      </c>
      <c r="T207" s="13" t="s">
        <v>4794</v>
      </c>
      <c r="U207" s="13" t="s">
        <v>4794</v>
      </c>
      <c r="V207" s="13" t="s">
        <v>230</v>
      </c>
      <c r="AC207" s="22">
        <v>45783</v>
      </c>
      <c r="AD207" s="13">
        <f t="shared" si="3"/>
        <v>29</v>
      </c>
      <c r="AE207" s="13" t="s">
        <v>47</v>
      </c>
      <c r="AF207" s="23" t="e">
        <f>VLOOKUP(C207:C6092,[1]T!$A$2:$R$17656,18,0)</f>
        <v>#N/A</v>
      </c>
      <c r="AG207" s="13" t="e">
        <f>VLOOKUP(C206:C7232,[1]T!$A$2:$G$17656,7,0)</f>
        <v>#N/A</v>
      </c>
    </row>
    <row r="208" spans="2:35" x14ac:dyDescent="0.25">
      <c r="B208" s="14">
        <v>45754</v>
      </c>
      <c r="C208" s="1" t="s">
        <v>5028</v>
      </c>
      <c r="D208" s="13" t="s">
        <v>267</v>
      </c>
      <c r="T208" s="13" t="s">
        <v>4794</v>
      </c>
      <c r="U208" s="13" t="s">
        <v>4794</v>
      </c>
      <c r="V208" s="13" t="s">
        <v>230</v>
      </c>
      <c r="AC208" s="22">
        <v>45783</v>
      </c>
      <c r="AD208" s="13">
        <f t="shared" si="3"/>
        <v>29</v>
      </c>
      <c r="AE208" s="13" t="s">
        <v>47</v>
      </c>
      <c r="AF208" s="23" t="e">
        <f>VLOOKUP(C208:C6093,[1]T!$A$2:$R$17656,18,0)</f>
        <v>#N/A</v>
      </c>
      <c r="AG208" s="13" t="e">
        <f>VLOOKUP(C207:C7233,[1]T!$A$2:$G$17656,7,0)</f>
        <v>#N/A</v>
      </c>
    </row>
    <row r="209" spans="2:35" x14ac:dyDescent="0.25">
      <c r="B209" s="14">
        <v>45754</v>
      </c>
      <c r="C209" s="1" t="s">
        <v>5029</v>
      </c>
      <c r="D209" s="13" t="s">
        <v>251</v>
      </c>
      <c r="T209" s="13" t="s">
        <v>4794</v>
      </c>
      <c r="U209" s="13" t="s">
        <v>4794</v>
      </c>
      <c r="V209" s="13" t="s">
        <v>230</v>
      </c>
      <c r="AC209" s="22">
        <v>45783</v>
      </c>
      <c r="AD209" s="13">
        <f t="shared" si="3"/>
        <v>29</v>
      </c>
      <c r="AE209" s="13" t="s">
        <v>47</v>
      </c>
      <c r="AF209" s="23" t="e">
        <f>VLOOKUP(C209:C6094,[1]T!$A$2:$R$17656,18,0)</f>
        <v>#N/A</v>
      </c>
      <c r="AG209" s="13" t="e">
        <f>VLOOKUP(C208:C7234,[1]T!$A$2:$G$17656,7,0)</f>
        <v>#N/A</v>
      </c>
    </row>
    <row r="210" spans="2:35" x14ac:dyDescent="0.25">
      <c r="B210" s="14">
        <v>45754</v>
      </c>
      <c r="C210" s="1" t="s">
        <v>5030</v>
      </c>
      <c r="D210" s="13" t="s">
        <v>267</v>
      </c>
      <c r="T210" s="13" t="s">
        <v>4794</v>
      </c>
      <c r="U210" s="13" t="s">
        <v>4794</v>
      </c>
      <c r="V210" s="13" t="s">
        <v>230</v>
      </c>
      <c r="AC210" s="22">
        <v>45783</v>
      </c>
      <c r="AD210" s="13">
        <f t="shared" si="3"/>
        <v>29</v>
      </c>
      <c r="AE210" s="13" t="s">
        <v>47</v>
      </c>
      <c r="AF210" s="23" t="e">
        <f>VLOOKUP(C210:C6095,[1]T!$A$2:$R$17656,18,0)</f>
        <v>#N/A</v>
      </c>
      <c r="AG210" s="13" t="e">
        <f>VLOOKUP(C209:C7235,[1]T!$A$2:$G$17656,7,0)</f>
        <v>#N/A</v>
      </c>
    </row>
    <row r="211" spans="2:35" x14ac:dyDescent="0.25">
      <c r="B211" s="14">
        <v>45754</v>
      </c>
      <c r="C211" s="1">
        <v>500508301778</v>
      </c>
      <c r="D211" s="13" t="s">
        <v>251</v>
      </c>
      <c r="T211" s="13" t="s">
        <v>341</v>
      </c>
      <c r="U211" s="13" t="s">
        <v>341</v>
      </c>
      <c r="V211" s="13" t="s">
        <v>230</v>
      </c>
      <c r="AC211" s="22">
        <v>45783</v>
      </c>
      <c r="AD211" s="13">
        <f t="shared" si="3"/>
        <v>29</v>
      </c>
      <c r="AE211" s="13" t="s">
        <v>47</v>
      </c>
      <c r="AF211" s="23">
        <f>VLOOKUP(C211:C6096,[1]T!$A$2:$R$17656,18,0)</f>
        <v>45757</v>
      </c>
      <c r="AG211" s="13" t="str">
        <f>VLOOKUP(C210:C7236,[1]T!$A$2:$G$17656,7,0)</f>
        <v>.</v>
      </c>
      <c r="AH211" s="13" t="s">
        <v>5138</v>
      </c>
      <c r="AI211" s="13">
        <v>9580964008</v>
      </c>
    </row>
    <row r="212" spans="2:35" x14ac:dyDescent="0.25">
      <c r="B212" s="14">
        <v>45754</v>
      </c>
      <c r="C212" s="1" t="s">
        <v>5031</v>
      </c>
      <c r="D212" s="13" t="s">
        <v>265</v>
      </c>
      <c r="T212" s="13" t="s">
        <v>2598</v>
      </c>
      <c r="U212" s="13" t="s">
        <v>2598</v>
      </c>
      <c r="V212" s="13" t="s">
        <v>230</v>
      </c>
      <c r="AC212" s="22">
        <v>45783</v>
      </c>
      <c r="AD212" s="13">
        <f t="shared" si="3"/>
        <v>29</v>
      </c>
      <c r="AE212" s="13" t="s">
        <v>47</v>
      </c>
      <c r="AF212" s="23" t="e">
        <f>VLOOKUP(C212:C6097,[1]T!$A$2:$R$17656,18,0)</f>
        <v>#N/A</v>
      </c>
      <c r="AG212" s="13" t="e">
        <f>VLOOKUP(C211:C7237,[1]T!$A$2:$G$17656,7,0)</f>
        <v>#N/A</v>
      </c>
    </row>
    <row r="213" spans="2:35" x14ac:dyDescent="0.25">
      <c r="B213" s="14">
        <v>45754</v>
      </c>
      <c r="C213" s="1" t="s">
        <v>5032</v>
      </c>
      <c r="D213" s="13" t="s">
        <v>307</v>
      </c>
      <c r="T213" s="13" t="s">
        <v>339</v>
      </c>
      <c r="U213" s="13" t="s">
        <v>339</v>
      </c>
      <c r="V213" s="13" t="s">
        <v>230</v>
      </c>
      <c r="AC213" s="22">
        <v>45783</v>
      </c>
      <c r="AD213" s="13">
        <f t="shared" si="3"/>
        <v>29</v>
      </c>
      <c r="AE213" s="13" t="s">
        <v>47</v>
      </c>
      <c r="AF213" s="23" t="e">
        <f>VLOOKUP(C213:C6098,[1]T!$A$2:$R$17656,18,0)</f>
        <v>#N/A</v>
      </c>
      <c r="AG213" s="13" t="e">
        <f>VLOOKUP(C212:C7238,[1]T!$A$2:$G$17656,7,0)</f>
        <v>#N/A</v>
      </c>
    </row>
    <row r="214" spans="2:35" x14ac:dyDescent="0.25">
      <c r="B214" s="14">
        <v>45754</v>
      </c>
      <c r="C214" s="1" t="s">
        <v>5033</v>
      </c>
      <c r="D214" s="13" t="s">
        <v>276</v>
      </c>
      <c r="T214" s="13" t="s">
        <v>3854</v>
      </c>
      <c r="U214" s="13" t="s">
        <v>3854</v>
      </c>
      <c r="V214" s="13" t="s">
        <v>230</v>
      </c>
      <c r="AC214" s="22">
        <v>45783</v>
      </c>
      <c r="AD214" s="13">
        <f t="shared" si="3"/>
        <v>29</v>
      </c>
      <c r="AE214" s="13" t="s">
        <v>47</v>
      </c>
      <c r="AF214" s="23" t="e">
        <f>VLOOKUP(C214:C6099,[1]T!$A$2:$R$17656,18,0)</f>
        <v>#N/A</v>
      </c>
      <c r="AG214" s="13" t="e">
        <f>VLOOKUP(C213:C7239,[1]T!$A$2:$G$17656,7,0)</f>
        <v>#N/A</v>
      </c>
    </row>
    <row r="215" spans="2:35" x14ac:dyDescent="0.25">
      <c r="B215" s="14">
        <v>45754</v>
      </c>
      <c r="C215" s="1" t="s">
        <v>5034</v>
      </c>
      <c r="D215" s="13" t="s">
        <v>263</v>
      </c>
      <c r="T215" s="13" t="s">
        <v>4978</v>
      </c>
      <c r="U215" s="13" t="s">
        <v>4978</v>
      </c>
      <c r="V215" s="13" t="s">
        <v>230</v>
      </c>
      <c r="AC215" s="22">
        <v>45783</v>
      </c>
      <c r="AD215" s="13">
        <f t="shared" si="3"/>
        <v>29</v>
      </c>
      <c r="AE215" s="13" t="s">
        <v>47</v>
      </c>
      <c r="AF215" s="23" t="e">
        <f>VLOOKUP(C215:C6100,[1]T!$A$2:$R$17656,18,0)</f>
        <v>#N/A</v>
      </c>
      <c r="AG215" s="13" t="e">
        <f>VLOOKUP(C214:C7240,[1]T!$A$2:$G$17656,7,0)</f>
        <v>#N/A</v>
      </c>
    </row>
    <row r="216" spans="2:35" x14ac:dyDescent="0.25">
      <c r="B216" s="14">
        <v>45754</v>
      </c>
      <c r="C216" s="1" t="s">
        <v>5035</v>
      </c>
      <c r="D216" s="13" t="s">
        <v>255</v>
      </c>
      <c r="T216" s="13" t="s">
        <v>4978</v>
      </c>
      <c r="U216" s="13" t="s">
        <v>4978</v>
      </c>
      <c r="V216" s="13" t="s">
        <v>230</v>
      </c>
      <c r="AC216" s="22">
        <v>45783</v>
      </c>
      <c r="AD216" s="13">
        <f t="shared" si="3"/>
        <v>29</v>
      </c>
      <c r="AE216" s="13" t="s">
        <v>47</v>
      </c>
      <c r="AF216" s="23" t="e">
        <f>VLOOKUP(C216:C6101,[1]T!$A$2:$R$17656,18,0)</f>
        <v>#N/A</v>
      </c>
      <c r="AG216" s="13" t="e">
        <f>VLOOKUP(C215:C7241,[1]T!$A$2:$G$17656,7,0)</f>
        <v>#N/A</v>
      </c>
    </row>
    <row r="217" spans="2:35" x14ac:dyDescent="0.25">
      <c r="B217" s="14">
        <v>45754</v>
      </c>
      <c r="C217" s="1" t="s">
        <v>5036</v>
      </c>
      <c r="D217" s="13" t="s">
        <v>265</v>
      </c>
      <c r="T217" s="13" t="s">
        <v>4978</v>
      </c>
      <c r="U217" s="13" t="s">
        <v>4978</v>
      </c>
      <c r="V217" s="13" t="s">
        <v>230</v>
      </c>
      <c r="AC217" s="22">
        <v>45783</v>
      </c>
      <c r="AD217" s="13">
        <f t="shared" si="3"/>
        <v>29</v>
      </c>
      <c r="AE217" s="13" t="s">
        <v>47</v>
      </c>
      <c r="AF217" s="23" t="e">
        <f>VLOOKUP(C217:C6102,[1]T!$A$2:$R$17656,18,0)</f>
        <v>#N/A</v>
      </c>
      <c r="AG217" s="13" t="e">
        <f>VLOOKUP(C216:C7242,[1]T!$A$2:$G$17656,7,0)</f>
        <v>#N/A</v>
      </c>
    </row>
    <row r="218" spans="2:35" x14ac:dyDescent="0.25">
      <c r="B218" s="14">
        <v>45754</v>
      </c>
      <c r="C218" s="1" t="s">
        <v>5037</v>
      </c>
      <c r="D218" s="13" t="s">
        <v>345</v>
      </c>
      <c r="T218" s="13" t="s">
        <v>355</v>
      </c>
      <c r="U218" s="13" t="s">
        <v>355</v>
      </c>
      <c r="V218" s="13" t="s">
        <v>230</v>
      </c>
      <c r="AC218" s="22">
        <v>45783</v>
      </c>
      <c r="AD218" s="13">
        <f t="shared" si="3"/>
        <v>29</v>
      </c>
      <c r="AE218" s="13" t="s">
        <v>47</v>
      </c>
      <c r="AF218" s="23" t="e">
        <f>VLOOKUP(C218:C6103,[1]T!$A$2:$R$17656,18,0)</f>
        <v>#N/A</v>
      </c>
      <c r="AG218" s="13" t="e">
        <f>VLOOKUP(C217:C7243,[1]T!$A$2:$G$17656,7,0)</f>
        <v>#N/A</v>
      </c>
    </row>
    <row r="219" spans="2:35" x14ac:dyDescent="0.25">
      <c r="B219" s="14">
        <v>45754</v>
      </c>
      <c r="C219" s="1" t="s">
        <v>5038</v>
      </c>
      <c r="D219" s="13" t="s">
        <v>287</v>
      </c>
      <c r="T219" s="13" t="s">
        <v>5124</v>
      </c>
      <c r="U219" s="13" t="s">
        <v>355</v>
      </c>
      <c r="V219" s="13" t="s">
        <v>230</v>
      </c>
      <c r="AC219" s="22">
        <v>45783</v>
      </c>
      <c r="AD219" s="13">
        <f t="shared" si="3"/>
        <v>29</v>
      </c>
      <c r="AE219" s="13" t="s">
        <v>47</v>
      </c>
      <c r="AF219" s="23" t="e">
        <f>VLOOKUP(C219:C6104,[1]T!$A$2:$R$17656,18,0)</f>
        <v>#N/A</v>
      </c>
      <c r="AG219" s="13" t="e">
        <f>VLOOKUP(C218:C7244,[1]T!$A$2:$G$17656,7,0)</f>
        <v>#N/A</v>
      </c>
    </row>
    <row r="220" spans="2:35" x14ac:dyDescent="0.25">
      <c r="B220" s="14">
        <v>45754</v>
      </c>
      <c r="C220" s="1">
        <v>500508301805</v>
      </c>
      <c r="D220" s="13" t="s">
        <v>287</v>
      </c>
      <c r="T220" s="13" t="s">
        <v>295</v>
      </c>
      <c r="U220" s="13" t="s">
        <v>295</v>
      </c>
      <c r="V220" s="13" t="s">
        <v>230</v>
      </c>
      <c r="AC220" s="22">
        <v>45783</v>
      </c>
      <c r="AD220" s="13">
        <f t="shared" si="3"/>
        <v>29</v>
      </c>
      <c r="AE220" s="13" t="s">
        <v>47</v>
      </c>
      <c r="AF220" s="23">
        <f>VLOOKUP(C220:C6105,[1]T!$A$2:$R$17656,18,0)</f>
        <v>45755</v>
      </c>
      <c r="AG220" s="13" t="str">
        <f>VLOOKUP(C219:C7245,[1]T!$A$2:$G$17656,7,0)</f>
        <v>MISHRA MEDICAL AGENCY</v>
      </c>
      <c r="AH220" s="13" t="s">
        <v>1385</v>
      </c>
    </row>
    <row r="221" spans="2:35" x14ac:dyDescent="0.25">
      <c r="B221" s="14">
        <v>45754</v>
      </c>
      <c r="C221" s="1">
        <v>500508301787</v>
      </c>
      <c r="D221" s="13" t="s">
        <v>255</v>
      </c>
      <c r="T221" s="13" t="s">
        <v>295</v>
      </c>
      <c r="U221" s="13" t="s">
        <v>295</v>
      </c>
      <c r="V221" s="13" t="s">
        <v>230</v>
      </c>
      <c r="AC221" s="22">
        <v>45783</v>
      </c>
      <c r="AD221" s="13">
        <f t="shared" si="3"/>
        <v>29</v>
      </c>
      <c r="AE221" s="13" t="s">
        <v>47</v>
      </c>
      <c r="AF221" s="23">
        <f>VLOOKUP(C221:C6106,[1]T!$A$2:$R$17656,18,0)</f>
        <v>45755</v>
      </c>
      <c r="AG221" s="13" t="str">
        <f>VLOOKUP(C220:C7246,[1]T!$A$2:$G$17656,7,0)</f>
        <v>.</v>
      </c>
      <c r="AH221" s="13" t="s">
        <v>604</v>
      </c>
      <c r="AI221" s="13">
        <v>9052108700</v>
      </c>
    </row>
    <row r="222" spans="2:35" x14ac:dyDescent="0.25">
      <c r="B222" s="14">
        <v>45754</v>
      </c>
      <c r="C222" s="1">
        <v>500508301796</v>
      </c>
      <c r="D222" s="13" t="s">
        <v>302</v>
      </c>
      <c r="T222" s="13" t="s">
        <v>295</v>
      </c>
      <c r="U222" s="13" t="s">
        <v>295</v>
      </c>
      <c r="V222" s="13" t="s">
        <v>230</v>
      </c>
      <c r="AC222" s="22">
        <v>45783</v>
      </c>
      <c r="AD222" s="13">
        <f t="shared" si="3"/>
        <v>29</v>
      </c>
      <c r="AE222" s="13" t="s">
        <v>47</v>
      </c>
      <c r="AF222" s="23">
        <f>VLOOKUP(C222:C6107,[1]T!$A$2:$R$17656,18,0)</f>
        <v>45755</v>
      </c>
      <c r="AG222" s="13">
        <f>VLOOKUP(C221:C7247,[1]T!$A$2:$G$17656,7,0)</f>
        <v>0</v>
      </c>
      <c r="AH222" s="13" t="s">
        <v>5139</v>
      </c>
    </row>
    <row r="223" spans="2:35" x14ac:dyDescent="0.25">
      <c r="B223" s="14">
        <v>45754</v>
      </c>
      <c r="C223" s="1">
        <v>100240175231</v>
      </c>
      <c r="D223" s="13" t="s">
        <v>249</v>
      </c>
      <c r="T223" s="13" t="s">
        <v>295</v>
      </c>
      <c r="U223" s="13" t="s">
        <v>295</v>
      </c>
      <c r="V223" s="13" t="s">
        <v>230</v>
      </c>
      <c r="AC223" s="22">
        <v>45783</v>
      </c>
      <c r="AD223" s="13">
        <f t="shared" si="3"/>
        <v>29</v>
      </c>
      <c r="AE223" s="13" t="s">
        <v>47</v>
      </c>
      <c r="AF223" s="23">
        <f>VLOOKUP(C223:C6108,[1]T!$A$2:$R$17656,18,0)</f>
        <v>45756</v>
      </c>
      <c r="AG223" s="13" t="str">
        <f>VLOOKUP(C222:C7248,[1]T!$A$2:$G$17656,7,0)</f>
        <v>.</v>
      </c>
      <c r="AH223" s="13" t="s">
        <v>737</v>
      </c>
    </row>
    <row r="224" spans="2:35" x14ac:dyDescent="0.25">
      <c r="B224" s="14">
        <v>45754</v>
      </c>
      <c r="C224" s="1">
        <v>100240175222</v>
      </c>
      <c r="D224" s="13" t="s">
        <v>282</v>
      </c>
      <c r="T224" s="13" t="s">
        <v>295</v>
      </c>
      <c r="U224" s="13" t="s">
        <v>295</v>
      </c>
      <c r="V224" s="13" t="s">
        <v>230</v>
      </c>
      <c r="AC224" s="22">
        <v>45783</v>
      </c>
      <c r="AD224" s="13">
        <f t="shared" si="3"/>
        <v>29</v>
      </c>
      <c r="AE224" s="13" t="s">
        <v>47</v>
      </c>
      <c r="AF224" s="23">
        <f>VLOOKUP(C224:C6109,[1]T!$A$2:$R$17656,18,0)</f>
        <v>45755</v>
      </c>
      <c r="AG224" s="13">
        <f>VLOOKUP(C223:C7249,[1]T!$A$2:$G$17656,7,0)</f>
        <v>1</v>
      </c>
      <c r="AH224" s="13" t="s">
        <v>637</v>
      </c>
    </row>
    <row r="225" spans="2:35" x14ac:dyDescent="0.25">
      <c r="B225" s="14">
        <v>45754</v>
      </c>
      <c r="C225" s="1">
        <v>100240175213</v>
      </c>
      <c r="D225" s="13" t="s">
        <v>265</v>
      </c>
      <c r="T225" s="13" t="s">
        <v>295</v>
      </c>
      <c r="U225" s="13" t="s">
        <v>295</v>
      </c>
      <c r="V225" s="13" t="s">
        <v>230</v>
      </c>
      <c r="AC225" s="22">
        <v>45783</v>
      </c>
      <c r="AD225" s="13">
        <f t="shared" si="3"/>
        <v>29</v>
      </c>
      <c r="AE225" s="13" t="s">
        <v>47</v>
      </c>
      <c r="AF225" s="23">
        <f>VLOOKUP(C225:C6110,[1]T!$A$2:$R$17656,18,0)</f>
        <v>45755</v>
      </c>
      <c r="AG225" s="13" t="str">
        <f>VLOOKUP(C224:C7250,[1]T!$A$2:$G$17656,7,0)</f>
        <v>kishor medical</v>
      </c>
      <c r="AH225" s="13" t="s">
        <v>1803</v>
      </c>
      <c r="AI225" s="13">
        <v>9670655554</v>
      </c>
    </row>
    <row r="226" spans="2:35" x14ac:dyDescent="0.25">
      <c r="B226" s="14">
        <v>45754</v>
      </c>
      <c r="C226" s="1" t="s">
        <v>5039</v>
      </c>
      <c r="D226" s="13" t="s">
        <v>234</v>
      </c>
      <c r="T226" s="13" t="s">
        <v>5125</v>
      </c>
      <c r="U226" s="13" t="s">
        <v>5125</v>
      </c>
      <c r="V226" s="13" t="s">
        <v>230</v>
      </c>
      <c r="AC226" s="22">
        <v>45783</v>
      </c>
      <c r="AD226" s="13">
        <f t="shared" si="3"/>
        <v>29</v>
      </c>
      <c r="AE226" s="13" t="s">
        <v>47</v>
      </c>
      <c r="AF226" s="23">
        <v>45757</v>
      </c>
      <c r="AG226" s="13" t="e">
        <f>VLOOKUP(C225:C7251,[1]T!$A$2:$G$17656,7,0)</f>
        <v>#N/A</v>
      </c>
    </row>
    <row r="227" spans="2:35" x14ac:dyDescent="0.25">
      <c r="B227" s="14">
        <v>45754</v>
      </c>
      <c r="C227" s="1">
        <v>500508301823</v>
      </c>
      <c r="D227" s="13" t="s">
        <v>286</v>
      </c>
      <c r="T227" s="13" t="s">
        <v>4673</v>
      </c>
      <c r="U227" s="13" t="s">
        <v>4673</v>
      </c>
      <c r="V227" s="13" t="s">
        <v>230</v>
      </c>
      <c r="AC227" s="22">
        <v>45783</v>
      </c>
      <c r="AD227" s="13">
        <f t="shared" si="3"/>
        <v>29</v>
      </c>
      <c r="AE227" s="13" t="s">
        <v>47</v>
      </c>
      <c r="AF227" s="23">
        <f>VLOOKUP(C227:C6112,[1]T!$A$2:$R$17656,18,0)</f>
        <v>45755</v>
      </c>
      <c r="AG227" s="13" t="str">
        <f>VLOOKUP(C226:C7252,[1]T!$A$2:$G$17656,7,0)</f>
        <v>.</v>
      </c>
      <c r="AH227" s="13" t="s">
        <v>5140</v>
      </c>
      <c r="AI227" s="13">
        <v>7905937919</v>
      </c>
    </row>
    <row r="228" spans="2:35" x14ac:dyDescent="0.25">
      <c r="B228" s="14">
        <v>45754</v>
      </c>
      <c r="C228" s="1">
        <v>500508301841</v>
      </c>
      <c r="D228" s="13" t="s">
        <v>250</v>
      </c>
      <c r="T228" s="13" t="s">
        <v>4673</v>
      </c>
      <c r="U228" s="13" t="s">
        <v>4673</v>
      </c>
      <c r="V228" s="13" t="s">
        <v>230</v>
      </c>
      <c r="AC228" s="22">
        <v>45783</v>
      </c>
      <c r="AD228" s="13">
        <f t="shared" si="3"/>
        <v>29</v>
      </c>
      <c r="AE228" s="13" t="s">
        <v>47</v>
      </c>
      <c r="AF228" s="23">
        <v>45757</v>
      </c>
      <c r="AG228" s="13" t="str">
        <f>VLOOKUP(C227:C7253,[1]T!$A$2:$G$17656,7,0)</f>
        <v>UNNATI MEDICAL AGENCIE</v>
      </c>
      <c r="AH228" s="13" t="s">
        <v>689</v>
      </c>
      <c r="AI228" s="13">
        <v>7417896499</v>
      </c>
    </row>
    <row r="229" spans="2:35" x14ac:dyDescent="0.25">
      <c r="B229" s="14">
        <v>45754</v>
      </c>
      <c r="C229" s="1">
        <v>500508302003</v>
      </c>
      <c r="D229" s="13" t="s">
        <v>251</v>
      </c>
      <c r="T229" s="13" t="s">
        <v>4673</v>
      </c>
      <c r="U229" s="13" t="s">
        <v>4673</v>
      </c>
      <c r="V229" s="13" t="s">
        <v>230</v>
      </c>
      <c r="AC229" s="22">
        <v>45783</v>
      </c>
      <c r="AD229" s="13">
        <f t="shared" si="3"/>
        <v>29</v>
      </c>
      <c r="AE229" s="13" t="s">
        <v>47</v>
      </c>
      <c r="AF229" s="23">
        <f>VLOOKUP(C229:C6114,[1]T!$A$2:$R$17656,18,0)</f>
        <v>45755</v>
      </c>
      <c r="AG229" s="13" t="str">
        <f>VLOOKUP(C228:C7254,[1]T!$A$2:$G$17656,7,0)</f>
        <v>hind life care</v>
      </c>
      <c r="AH229" s="13" t="s">
        <v>5141</v>
      </c>
      <c r="AI229" s="13">
        <v>9838665522</v>
      </c>
    </row>
    <row r="230" spans="2:35" x14ac:dyDescent="0.25">
      <c r="B230" s="14">
        <v>45754</v>
      </c>
      <c r="C230" s="1">
        <v>500508301994</v>
      </c>
      <c r="D230" s="13" t="s">
        <v>258</v>
      </c>
      <c r="T230" s="13" t="s">
        <v>4673</v>
      </c>
      <c r="U230" s="13" t="s">
        <v>4673</v>
      </c>
      <c r="V230" s="13" t="s">
        <v>230</v>
      </c>
      <c r="AC230" s="22">
        <v>45783</v>
      </c>
      <c r="AD230" s="13">
        <f t="shared" si="3"/>
        <v>29</v>
      </c>
      <c r="AE230" s="13" t="s">
        <v>47</v>
      </c>
      <c r="AF230" s="23">
        <f>VLOOKUP(C230:C6115,[1]T!$A$2:$R$17656,18,0)</f>
        <v>45755</v>
      </c>
      <c r="AG230" s="13" t="str">
        <f>VLOOKUP(C229:C7255,[1]T!$A$2:$G$17656,7,0)</f>
        <v>svp pharma</v>
      </c>
      <c r="AH230" s="13" t="s">
        <v>5142</v>
      </c>
      <c r="AI230" s="13">
        <v>7395071009</v>
      </c>
    </row>
    <row r="231" spans="2:35" x14ac:dyDescent="0.25">
      <c r="B231" s="14">
        <v>45754</v>
      </c>
      <c r="C231" s="1">
        <v>500508301832</v>
      </c>
      <c r="D231" s="13" t="s">
        <v>286</v>
      </c>
      <c r="T231" s="13" t="s">
        <v>4673</v>
      </c>
      <c r="U231" s="13" t="s">
        <v>4673</v>
      </c>
      <c r="V231" s="13" t="s">
        <v>230</v>
      </c>
      <c r="AC231" s="22">
        <v>45783</v>
      </c>
      <c r="AD231" s="13">
        <f t="shared" si="3"/>
        <v>29</v>
      </c>
      <c r="AE231" s="13" t="s">
        <v>47</v>
      </c>
      <c r="AF231" s="23">
        <f>VLOOKUP(C231:C6116,[1]T!$A$2:$R$17656,18,0)</f>
        <v>45755</v>
      </c>
      <c r="AG231" s="13" t="str">
        <f>VLOOKUP(C230:C7256,[1]T!$A$2:$G$17656,7,0)</f>
        <v>AGARWAL AND SONS</v>
      </c>
      <c r="AH231" s="13" t="s">
        <v>5143</v>
      </c>
      <c r="AI231" s="13">
        <v>9452934079</v>
      </c>
    </row>
    <row r="232" spans="2:35" x14ac:dyDescent="0.25">
      <c r="B232" s="14">
        <v>45754</v>
      </c>
      <c r="C232" s="1">
        <v>500508301814</v>
      </c>
      <c r="D232" s="13" t="s">
        <v>309</v>
      </c>
      <c r="T232" s="13" t="s">
        <v>4673</v>
      </c>
      <c r="U232" s="13" t="s">
        <v>4673</v>
      </c>
      <c r="V232" s="13" t="s">
        <v>230</v>
      </c>
      <c r="AC232" s="22">
        <v>45783</v>
      </c>
      <c r="AD232" s="13">
        <f t="shared" si="3"/>
        <v>29</v>
      </c>
      <c r="AE232" s="13" t="s">
        <v>47</v>
      </c>
      <c r="AF232" s="23">
        <f>VLOOKUP(C232:C6117,[1]T!$A$2:$R$17656,18,0)</f>
        <v>45755</v>
      </c>
      <c r="AG232" s="13" t="str">
        <f>VLOOKUP(C231:C7257,[1]T!$A$2:$G$17656,7,0)</f>
        <v>m g</v>
      </c>
      <c r="AH232" s="13" t="s">
        <v>5144</v>
      </c>
      <c r="AI232" s="13">
        <v>7518902005</v>
      </c>
    </row>
    <row r="233" spans="2:35" x14ac:dyDescent="0.25">
      <c r="B233" s="14">
        <v>45754</v>
      </c>
      <c r="C233" s="1" t="s">
        <v>5040</v>
      </c>
      <c r="D233" s="13" t="s">
        <v>4663</v>
      </c>
      <c r="T233" s="13" t="s">
        <v>353</v>
      </c>
      <c r="U233" s="13" t="s">
        <v>353</v>
      </c>
      <c r="V233" s="13" t="s">
        <v>230</v>
      </c>
      <c r="AC233" s="22">
        <v>45783</v>
      </c>
      <c r="AD233" s="13">
        <f t="shared" si="3"/>
        <v>29</v>
      </c>
      <c r="AE233" s="13" t="s">
        <v>47</v>
      </c>
      <c r="AF233" s="23" t="e">
        <f>VLOOKUP(C233:C6118,[1]T!$A$2:$R$17656,18,0)</f>
        <v>#N/A</v>
      </c>
      <c r="AG233" s="13" t="e">
        <f>VLOOKUP(C232:C7258,[1]T!$A$2:$G$17656,7,0)</f>
        <v>#N/A</v>
      </c>
    </row>
    <row r="234" spans="2:35" x14ac:dyDescent="0.25">
      <c r="B234" s="14">
        <v>45754</v>
      </c>
      <c r="C234" s="1" t="s">
        <v>5041</v>
      </c>
      <c r="D234" s="13" t="s">
        <v>4663</v>
      </c>
      <c r="T234" s="13" t="s">
        <v>353</v>
      </c>
      <c r="U234" s="13" t="s">
        <v>353</v>
      </c>
      <c r="V234" s="13" t="s">
        <v>230</v>
      </c>
      <c r="AC234" s="22">
        <v>45783</v>
      </c>
      <c r="AD234" s="13">
        <f t="shared" si="3"/>
        <v>29</v>
      </c>
      <c r="AE234" s="13" t="s">
        <v>47</v>
      </c>
      <c r="AF234" s="23" t="e">
        <f>VLOOKUP(C234:C6119,[1]T!$A$2:$R$17656,18,0)</f>
        <v>#N/A</v>
      </c>
      <c r="AG234" s="13" t="e">
        <f>VLOOKUP(C233:C7259,[1]T!$A$2:$G$17656,7,0)</f>
        <v>#N/A</v>
      </c>
    </row>
    <row r="235" spans="2:35" x14ac:dyDescent="0.25">
      <c r="B235" s="14">
        <v>45754</v>
      </c>
      <c r="C235" s="1" t="s">
        <v>5042</v>
      </c>
      <c r="D235" s="13" t="s">
        <v>4663</v>
      </c>
      <c r="T235" s="13" t="s">
        <v>353</v>
      </c>
      <c r="U235" s="13" t="s">
        <v>353</v>
      </c>
      <c r="V235" s="13" t="s">
        <v>230</v>
      </c>
      <c r="AC235" s="22">
        <v>45783</v>
      </c>
      <c r="AD235" s="13">
        <f t="shared" si="3"/>
        <v>29</v>
      </c>
      <c r="AE235" s="13" t="s">
        <v>47</v>
      </c>
      <c r="AF235" s="23" t="e">
        <f>VLOOKUP(C235:C6120,[1]T!$A$2:$R$17656,18,0)</f>
        <v>#N/A</v>
      </c>
      <c r="AG235" s="13" t="e">
        <f>VLOOKUP(C234:C7260,[1]T!$A$2:$G$17656,7,0)</f>
        <v>#N/A</v>
      </c>
    </row>
    <row r="236" spans="2:35" x14ac:dyDescent="0.25">
      <c r="B236" s="14">
        <v>45754</v>
      </c>
      <c r="C236" s="1" t="s">
        <v>5043</v>
      </c>
      <c r="D236" s="13" t="s">
        <v>4663</v>
      </c>
      <c r="T236" s="13" t="s">
        <v>353</v>
      </c>
      <c r="U236" s="13" t="s">
        <v>353</v>
      </c>
      <c r="V236" s="13" t="s">
        <v>230</v>
      </c>
      <c r="AC236" s="22">
        <v>45783</v>
      </c>
      <c r="AD236" s="13">
        <f t="shared" si="3"/>
        <v>29</v>
      </c>
      <c r="AE236" s="13" t="s">
        <v>47</v>
      </c>
      <c r="AF236" s="23" t="e">
        <f>VLOOKUP(C236:C6121,[1]T!$A$2:$R$17656,18,0)</f>
        <v>#N/A</v>
      </c>
      <c r="AG236" s="13" t="e">
        <f>VLOOKUP(C235:C7261,[1]T!$A$2:$G$17656,7,0)</f>
        <v>#N/A</v>
      </c>
    </row>
    <row r="237" spans="2:35" x14ac:dyDescent="0.25">
      <c r="B237" s="14">
        <v>45754</v>
      </c>
      <c r="C237" s="1" t="s">
        <v>5044</v>
      </c>
      <c r="D237" s="13" t="s">
        <v>4663</v>
      </c>
      <c r="T237" s="13" t="s">
        <v>353</v>
      </c>
      <c r="U237" s="13" t="s">
        <v>353</v>
      </c>
      <c r="V237" s="13" t="s">
        <v>230</v>
      </c>
      <c r="AC237" s="22">
        <v>45783</v>
      </c>
      <c r="AD237" s="13">
        <f t="shared" si="3"/>
        <v>29</v>
      </c>
      <c r="AE237" s="13" t="s">
        <v>47</v>
      </c>
      <c r="AF237" s="23" t="e">
        <f>VLOOKUP(C237:C6122,[1]T!$A$2:$R$17656,18,0)</f>
        <v>#N/A</v>
      </c>
      <c r="AG237" s="13" t="e">
        <f>VLOOKUP(C236:C7262,[1]T!$A$2:$G$17656,7,0)</f>
        <v>#N/A</v>
      </c>
    </row>
    <row r="238" spans="2:35" x14ac:dyDescent="0.25">
      <c r="B238" s="14">
        <v>45754</v>
      </c>
      <c r="C238" s="1" t="s">
        <v>5045</v>
      </c>
      <c r="D238" s="13" t="s">
        <v>251</v>
      </c>
      <c r="T238" s="13" t="s">
        <v>353</v>
      </c>
      <c r="U238" s="13" t="s">
        <v>353</v>
      </c>
      <c r="V238" s="13" t="s">
        <v>230</v>
      </c>
      <c r="AC238" s="22">
        <v>45783</v>
      </c>
      <c r="AD238" s="13">
        <f t="shared" si="3"/>
        <v>29</v>
      </c>
      <c r="AE238" s="13" t="s">
        <v>47</v>
      </c>
      <c r="AF238" s="23" t="e">
        <f>VLOOKUP(C238:C6123,[1]T!$A$2:$R$17656,18,0)</f>
        <v>#N/A</v>
      </c>
      <c r="AG238" s="13" t="e">
        <f>VLOOKUP(C237:C7263,[1]T!$A$2:$G$17656,7,0)</f>
        <v>#N/A</v>
      </c>
    </row>
    <row r="239" spans="2:35" x14ac:dyDescent="0.25">
      <c r="B239" s="14">
        <v>45754</v>
      </c>
      <c r="C239" s="1" t="s">
        <v>5046</v>
      </c>
      <c r="D239" s="13" t="s">
        <v>5047</v>
      </c>
      <c r="T239" s="13" t="s">
        <v>22</v>
      </c>
      <c r="U239" s="13" t="s">
        <v>22</v>
      </c>
      <c r="V239" s="13" t="s">
        <v>230</v>
      </c>
      <c r="AC239" s="22">
        <v>45783</v>
      </c>
      <c r="AD239" s="13">
        <f t="shared" si="3"/>
        <v>29</v>
      </c>
      <c r="AE239" s="13" t="s">
        <v>47</v>
      </c>
      <c r="AF239" s="23" t="e">
        <f>VLOOKUP(C239:C6124,[1]T!$A$2:$R$17656,18,0)</f>
        <v>#N/A</v>
      </c>
      <c r="AG239" s="13" t="e">
        <f>VLOOKUP(C238:C7264,[1]T!$A$2:$G$17656,7,0)</f>
        <v>#N/A</v>
      </c>
    </row>
    <row r="240" spans="2:35" x14ac:dyDescent="0.25">
      <c r="B240" s="14">
        <v>45754</v>
      </c>
      <c r="C240" s="1">
        <v>500508301967</v>
      </c>
      <c r="D240" s="13" t="s">
        <v>345</v>
      </c>
      <c r="T240" s="13" t="s">
        <v>22</v>
      </c>
      <c r="U240" s="13" t="s">
        <v>49</v>
      </c>
      <c r="V240" s="13" t="s">
        <v>230</v>
      </c>
      <c r="AC240" s="22">
        <v>45783</v>
      </c>
      <c r="AD240" s="13">
        <f t="shared" si="3"/>
        <v>29</v>
      </c>
      <c r="AE240" s="13" t="s">
        <v>47</v>
      </c>
      <c r="AF240" s="23">
        <f>VLOOKUP(C240:C6125,[1]T!$A$2:$R$17656,18,0)</f>
        <v>45755</v>
      </c>
      <c r="AG240" s="13" t="str">
        <f>VLOOKUP(C239:C7265,[1]T!$A$2:$G$17656,7,0)</f>
        <v>PRAKASH MEDICAL AGENCY</v>
      </c>
      <c r="AH240" s="13" t="s">
        <v>908</v>
      </c>
      <c r="AI240" s="13">
        <v>9454619676</v>
      </c>
    </row>
    <row r="241" spans="2:35" x14ac:dyDescent="0.25">
      <c r="B241" s="14">
        <v>45754</v>
      </c>
      <c r="C241" s="1" t="s">
        <v>5048</v>
      </c>
      <c r="D241" s="13" t="s">
        <v>228</v>
      </c>
      <c r="T241" s="13" t="s">
        <v>4871</v>
      </c>
      <c r="U241" s="13" t="s">
        <v>4871</v>
      </c>
      <c r="V241" s="13" t="s">
        <v>230</v>
      </c>
      <c r="AC241" s="22">
        <v>45783</v>
      </c>
      <c r="AD241" s="13">
        <f t="shared" si="3"/>
        <v>29</v>
      </c>
      <c r="AE241" s="13" t="s">
        <v>47</v>
      </c>
      <c r="AF241" s="23" t="e">
        <f>VLOOKUP(C241:C6126,[1]T!$A$2:$R$17656,18,0)</f>
        <v>#N/A</v>
      </c>
      <c r="AG241" s="13" t="e">
        <f>VLOOKUP(C240:C7266,[1]T!$A$2:$G$17656,7,0)</f>
        <v>#N/A</v>
      </c>
    </row>
    <row r="242" spans="2:35" x14ac:dyDescent="0.25">
      <c r="B242" s="14">
        <v>45754</v>
      </c>
      <c r="C242" s="1" t="s">
        <v>5049</v>
      </c>
      <c r="D242" s="13" t="s">
        <v>5050</v>
      </c>
      <c r="T242" s="13" t="s">
        <v>4871</v>
      </c>
      <c r="U242" s="13" t="s">
        <v>4871</v>
      </c>
      <c r="V242" s="13" t="s">
        <v>230</v>
      </c>
      <c r="AC242" s="22">
        <v>45783</v>
      </c>
      <c r="AD242" s="13">
        <f t="shared" si="3"/>
        <v>29</v>
      </c>
      <c r="AE242" s="13" t="s">
        <v>47</v>
      </c>
      <c r="AF242" s="23" t="e">
        <f>VLOOKUP(C242:C6127,[1]T!$A$2:$R$17656,18,0)</f>
        <v>#N/A</v>
      </c>
      <c r="AG242" s="13" t="e">
        <f>VLOOKUP(C241:C7267,[1]T!$A$2:$G$17656,7,0)</f>
        <v>#N/A</v>
      </c>
    </row>
    <row r="243" spans="2:35" x14ac:dyDescent="0.25">
      <c r="B243" s="14">
        <v>45754</v>
      </c>
      <c r="C243" s="1">
        <v>500508301985</v>
      </c>
      <c r="D243" s="13" t="s">
        <v>308</v>
      </c>
      <c r="T243" s="13" t="s">
        <v>22</v>
      </c>
      <c r="U243" s="13" t="s">
        <v>22</v>
      </c>
      <c r="V243" s="13" t="s">
        <v>230</v>
      </c>
      <c r="AC243" s="22">
        <v>45783</v>
      </c>
      <c r="AD243" s="13">
        <f t="shared" si="3"/>
        <v>29</v>
      </c>
      <c r="AE243" s="13" t="s">
        <v>47</v>
      </c>
      <c r="AF243" s="23">
        <f>VLOOKUP(C243:C6128,[1]T!$A$2:$R$17656,18,0)</f>
        <v>45756</v>
      </c>
      <c r="AG243" s="13">
        <f>VLOOKUP(C242:C7268,[1]T!$A$2:$G$17656,7,0)</f>
        <v>55</v>
      </c>
      <c r="AH243" s="13" t="s">
        <v>837</v>
      </c>
      <c r="AI243" s="13">
        <v>9455556277</v>
      </c>
    </row>
    <row r="244" spans="2:35" x14ac:dyDescent="0.25">
      <c r="B244" s="14">
        <v>45754</v>
      </c>
      <c r="C244" s="1">
        <v>500508301976</v>
      </c>
      <c r="D244" s="13" t="s">
        <v>307</v>
      </c>
      <c r="T244" s="13" t="s">
        <v>22</v>
      </c>
      <c r="U244" s="13" t="s">
        <v>22</v>
      </c>
      <c r="V244" s="13" t="s">
        <v>230</v>
      </c>
      <c r="AC244" s="22">
        <v>45783</v>
      </c>
      <c r="AD244" s="13">
        <f t="shared" si="3"/>
        <v>29</v>
      </c>
      <c r="AE244" s="13" t="s">
        <v>47</v>
      </c>
      <c r="AF244" s="23">
        <f>VLOOKUP(C244:C6129,[1]T!$A$2:$R$17656,18,0)</f>
        <v>45755</v>
      </c>
      <c r="AG244" s="13" t="str">
        <f>VLOOKUP(C243:C7269,[1]T!$A$2:$G$17656,7,0)</f>
        <v>garg medical agency</v>
      </c>
      <c r="AH244" s="13" t="s">
        <v>715</v>
      </c>
      <c r="AI244" s="13">
        <v>9839504881</v>
      </c>
    </row>
    <row r="245" spans="2:35" x14ac:dyDescent="0.25">
      <c r="B245" s="14">
        <v>45754</v>
      </c>
      <c r="C245" s="1">
        <v>100240175204</v>
      </c>
      <c r="D245" s="13" t="s">
        <v>307</v>
      </c>
      <c r="T245" s="13" t="s">
        <v>22</v>
      </c>
      <c r="U245" s="13" t="s">
        <v>22</v>
      </c>
      <c r="V245" s="13" t="s">
        <v>230</v>
      </c>
      <c r="AC245" s="22">
        <v>45783</v>
      </c>
      <c r="AD245" s="13">
        <f t="shared" si="3"/>
        <v>29</v>
      </c>
      <c r="AE245" s="13" t="s">
        <v>47</v>
      </c>
      <c r="AF245" s="23">
        <f>VLOOKUP(C245:C6130,[1]T!$A$2:$R$17656,18,0)</f>
        <v>45755</v>
      </c>
      <c r="AG245" s="13" t="str">
        <f>VLOOKUP(C244:C7270,[1]T!$A$2:$G$17656,7,0)</f>
        <v>rastogi medical agency</v>
      </c>
      <c r="AH245" s="13" t="s">
        <v>1037</v>
      </c>
      <c r="AI245" s="13">
        <v>9839602052</v>
      </c>
    </row>
    <row r="246" spans="2:35" x14ac:dyDescent="0.25">
      <c r="B246" s="14">
        <v>45754</v>
      </c>
      <c r="C246" s="1">
        <v>100240175195</v>
      </c>
      <c r="D246" s="13" t="s">
        <v>279</v>
      </c>
      <c r="T246" s="13" t="s">
        <v>22</v>
      </c>
      <c r="U246" s="13" t="s">
        <v>22</v>
      </c>
      <c r="V246" s="13" t="s">
        <v>230</v>
      </c>
      <c r="AC246" s="22">
        <v>45783</v>
      </c>
      <c r="AD246" s="13">
        <f t="shared" si="3"/>
        <v>29</v>
      </c>
      <c r="AE246" s="13" t="s">
        <v>47</v>
      </c>
      <c r="AF246" s="23">
        <f>VLOOKUP(C246:C6131,[1]T!$A$2:$R$17656,18,0)</f>
        <v>45755</v>
      </c>
      <c r="AG246" s="13" t="str">
        <f>VLOOKUP(C245:C7271,[1]T!$A$2:$G$17656,7,0)</f>
        <v>SHRI LAXMI</v>
      </c>
      <c r="AH246" s="13" t="s">
        <v>1301</v>
      </c>
      <c r="AI246" s="13">
        <v>9838569048</v>
      </c>
    </row>
    <row r="247" spans="2:35" x14ac:dyDescent="0.25">
      <c r="B247" s="14">
        <v>45754</v>
      </c>
      <c r="C247" s="1">
        <v>100240175186</v>
      </c>
      <c r="D247" s="13" t="s">
        <v>287</v>
      </c>
      <c r="T247" s="13" t="s">
        <v>22</v>
      </c>
      <c r="U247" s="13" t="s">
        <v>22</v>
      </c>
      <c r="V247" s="13" t="s">
        <v>230</v>
      </c>
      <c r="AC247" s="22">
        <v>45783</v>
      </c>
      <c r="AD247" s="13">
        <f t="shared" si="3"/>
        <v>29</v>
      </c>
      <c r="AE247" s="13" t="s">
        <v>47</v>
      </c>
      <c r="AF247" s="23">
        <f>VLOOKUP(C247:C6132,[1]T!$A$2:$R$17656,18,0)</f>
        <v>45755</v>
      </c>
      <c r="AG247" s="13" t="str">
        <f>VLOOKUP(C246:C7272,[1]T!$A$2:$G$17656,7,0)</f>
        <v>ADITYA PHARMA</v>
      </c>
      <c r="AH247" s="13" t="s">
        <v>906</v>
      </c>
      <c r="AI247" s="13">
        <v>9455479888</v>
      </c>
    </row>
    <row r="248" spans="2:35" x14ac:dyDescent="0.25">
      <c r="B248" s="14">
        <v>45754</v>
      </c>
      <c r="C248" s="1">
        <v>100240179596</v>
      </c>
      <c r="D248" s="13" t="s">
        <v>286</v>
      </c>
      <c r="T248" s="13" t="s">
        <v>18</v>
      </c>
      <c r="U248" s="13" t="s">
        <v>18</v>
      </c>
      <c r="V248" s="13" t="s">
        <v>230</v>
      </c>
      <c r="AC248" s="22">
        <v>45783</v>
      </c>
      <c r="AD248" s="13">
        <f t="shared" si="3"/>
        <v>29</v>
      </c>
      <c r="AE248" s="13" t="s">
        <v>47</v>
      </c>
      <c r="AF248" s="23">
        <f>VLOOKUP(C248:C6133,[1]T!$A$2:$R$17656,18,0)</f>
        <v>45755</v>
      </c>
      <c r="AG248" s="13" t="str">
        <f>VLOOKUP(C247:C7273,[1]T!$A$2:$G$17656,7,0)</f>
        <v>.</v>
      </c>
      <c r="AH248" s="13" t="s">
        <v>612</v>
      </c>
      <c r="AI248" s="13">
        <v>9415351036</v>
      </c>
    </row>
    <row r="249" spans="2:35" x14ac:dyDescent="0.25">
      <c r="B249" s="14">
        <v>45754</v>
      </c>
      <c r="C249" s="1">
        <v>100240179587</v>
      </c>
      <c r="D249" s="13" t="s">
        <v>297</v>
      </c>
      <c r="T249" s="13" t="s">
        <v>18</v>
      </c>
      <c r="U249" s="13" t="s">
        <v>18</v>
      </c>
      <c r="V249" s="13" t="s">
        <v>230</v>
      </c>
      <c r="AC249" s="22">
        <v>45783</v>
      </c>
      <c r="AD249" s="13">
        <f t="shared" si="3"/>
        <v>29</v>
      </c>
      <c r="AE249" s="13" t="s">
        <v>47</v>
      </c>
      <c r="AF249" s="23">
        <f>VLOOKUP(C249:C6134,[1]T!$A$2:$R$17656,18,0)</f>
        <v>45756</v>
      </c>
      <c r="AG249" s="13" t="str">
        <f>VLOOKUP(C248:C7274,[1]T!$A$2:$G$17656,7,0)</f>
        <v>prajapati pharma</v>
      </c>
      <c r="AH249" s="13" t="s">
        <v>607</v>
      </c>
      <c r="AI249" s="13">
        <v>9919500130</v>
      </c>
    </row>
    <row r="250" spans="2:35" x14ac:dyDescent="0.25">
      <c r="B250" s="14">
        <v>45754</v>
      </c>
      <c r="C250" s="1">
        <v>500495123942</v>
      </c>
      <c r="D250" s="13" t="s">
        <v>298</v>
      </c>
      <c r="T250" s="13" t="s">
        <v>18</v>
      </c>
      <c r="U250" s="13" t="s">
        <v>18</v>
      </c>
      <c r="V250" s="13" t="s">
        <v>230</v>
      </c>
      <c r="AC250" s="22">
        <v>45783</v>
      </c>
      <c r="AD250" s="13">
        <f t="shared" si="3"/>
        <v>29</v>
      </c>
      <c r="AE250" s="13" t="s">
        <v>47</v>
      </c>
      <c r="AF250" s="23">
        <f>VLOOKUP(C250:C6135,[1]T!$A$2:$R$17656,18,0)</f>
        <v>45755</v>
      </c>
      <c r="AG250" s="13" t="str">
        <f>VLOOKUP(C249:C7275,[1]T!$A$2:$G$17656,7,0)</f>
        <v>RAHUL     MADICAL    AG</v>
      </c>
      <c r="AH250" s="13" t="s">
        <v>624</v>
      </c>
      <c r="AI250" s="13">
        <v>9415833955</v>
      </c>
    </row>
    <row r="251" spans="2:35" x14ac:dyDescent="0.25">
      <c r="B251" s="14">
        <v>45754</v>
      </c>
      <c r="C251" s="1">
        <v>500495123321</v>
      </c>
      <c r="D251" s="13" t="s">
        <v>265</v>
      </c>
      <c r="T251" s="13" t="s">
        <v>18</v>
      </c>
      <c r="U251" s="13" t="s">
        <v>18</v>
      </c>
      <c r="V251" s="13" t="s">
        <v>230</v>
      </c>
      <c r="AC251" s="22">
        <v>45783</v>
      </c>
      <c r="AD251" s="13">
        <f t="shared" si="3"/>
        <v>29</v>
      </c>
      <c r="AE251" s="13" t="s">
        <v>47</v>
      </c>
      <c r="AF251" s="23">
        <f>VLOOKUP(C251:C6136,[1]T!$A$2:$R$17656,18,0)</f>
        <v>45756</v>
      </c>
      <c r="AG251" s="13" t="str">
        <f>VLOOKUP(C250:C7276,[1]T!$A$2:$G$17656,7,0)</f>
        <v>VARDHMAN</v>
      </c>
      <c r="AH251" s="13" t="s">
        <v>335</v>
      </c>
    </row>
    <row r="252" spans="2:35" x14ac:dyDescent="0.25">
      <c r="B252" s="14">
        <v>45754</v>
      </c>
      <c r="C252" s="1">
        <v>500495123213</v>
      </c>
      <c r="D252" s="13" t="s">
        <v>4663</v>
      </c>
      <c r="T252" s="13" t="s">
        <v>18</v>
      </c>
      <c r="U252" s="13" t="s">
        <v>18</v>
      </c>
      <c r="V252" s="13" t="s">
        <v>230</v>
      </c>
      <c r="AC252" s="22">
        <v>45783</v>
      </c>
      <c r="AD252" s="13">
        <f t="shared" si="3"/>
        <v>29</v>
      </c>
      <c r="AE252" s="13" t="s">
        <v>47</v>
      </c>
      <c r="AF252" s="23">
        <f>VLOOKUP(C252:C6137,[1]T!$A$2:$R$17656,18,0)</f>
        <v>45755</v>
      </c>
      <c r="AG252" s="13" t="str">
        <f>VLOOKUP(C251:C7277,[1]T!$A$2:$G$17656,7,0)</f>
        <v>9O0P[[-']</v>
      </c>
      <c r="AH252" s="13" t="s">
        <v>733</v>
      </c>
      <c r="AI252" s="13">
        <v>8874260626</v>
      </c>
    </row>
    <row r="253" spans="2:35" x14ac:dyDescent="0.25">
      <c r="B253" s="14">
        <v>45754</v>
      </c>
      <c r="C253" s="1">
        <v>500495123285</v>
      </c>
      <c r="D253" s="13" t="s">
        <v>298</v>
      </c>
      <c r="T253" s="13" t="s">
        <v>18</v>
      </c>
      <c r="U253" s="13" t="s">
        <v>18</v>
      </c>
      <c r="V253" s="13" t="s">
        <v>230</v>
      </c>
      <c r="AC253" s="22">
        <v>45783</v>
      </c>
      <c r="AD253" s="13">
        <f t="shared" si="3"/>
        <v>29</v>
      </c>
      <c r="AE253" s="13" t="s">
        <v>47</v>
      </c>
      <c r="AF253" s="23">
        <f>VLOOKUP(C253:C6138,[1]T!$A$2:$R$17656,18,0)</f>
        <v>45755</v>
      </c>
      <c r="AG253" s="13" t="str">
        <f>VLOOKUP(C252:C7278,[1]T!$A$2:$G$17656,7,0)</f>
        <v>RAHUL    MADICAL AG</v>
      </c>
      <c r="AH253" s="13" t="s">
        <v>624</v>
      </c>
    </row>
    <row r="254" spans="2:35" x14ac:dyDescent="0.25">
      <c r="B254" s="14">
        <v>45754</v>
      </c>
      <c r="C254" s="1">
        <v>500495123312</v>
      </c>
      <c r="D254" s="13" t="s">
        <v>251</v>
      </c>
      <c r="T254" s="13" t="s">
        <v>18</v>
      </c>
      <c r="U254" s="13" t="s">
        <v>18</v>
      </c>
      <c r="V254" s="13" t="s">
        <v>230</v>
      </c>
      <c r="AC254" s="22">
        <v>45783</v>
      </c>
      <c r="AD254" s="13">
        <f t="shared" si="3"/>
        <v>29</v>
      </c>
      <c r="AE254" s="13" t="s">
        <v>47</v>
      </c>
      <c r="AF254" s="23">
        <f>VLOOKUP(C254:C6139,[1]T!$A$2:$R$17656,18,0)</f>
        <v>45755</v>
      </c>
      <c r="AG254" s="13" t="str">
        <f>VLOOKUP(C253:C7279,[1]T!$A$2:$G$17656,7,0)</f>
        <v>dinesh traders</v>
      </c>
      <c r="AH254" s="13" t="s">
        <v>659</v>
      </c>
      <c r="AI254" s="13">
        <v>8052151575</v>
      </c>
    </row>
    <row r="255" spans="2:35" x14ac:dyDescent="0.25">
      <c r="B255" s="14">
        <v>45754</v>
      </c>
      <c r="C255" s="1">
        <v>500495123330</v>
      </c>
      <c r="D255" s="13" t="s">
        <v>255</v>
      </c>
      <c r="T255" s="13" t="s">
        <v>18</v>
      </c>
      <c r="U255" s="13" t="s">
        <v>18</v>
      </c>
      <c r="V255" s="13" t="s">
        <v>230</v>
      </c>
      <c r="AC255" s="22">
        <v>45783</v>
      </c>
      <c r="AD255" s="13">
        <f t="shared" si="3"/>
        <v>29</v>
      </c>
      <c r="AE255" s="13" t="s">
        <v>47</v>
      </c>
      <c r="AF255" s="23">
        <f>VLOOKUP(C255:C6140,[1]T!$A$2:$R$17656,18,0)</f>
        <v>45755</v>
      </c>
      <c r="AG255" s="13" t="str">
        <f>VLOOKUP(C254:C7280,[1]T!$A$2:$G$17656,7,0)</f>
        <v>maruti pharma</v>
      </c>
      <c r="AH255" s="13" t="s">
        <v>573</v>
      </c>
      <c r="AI255" s="13">
        <v>9918755558</v>
      </c>
    </row>
    <row r="256" spans="2:35" x14ac:dyDescent="0.25">
      <c r="B256" s="14">
        <v>45754</v>
      </c>
      <c r="C256" s="1">
        <v>100240177742</v>
      </c>
      <c r="D256" s="13" t="s">
        <v>286</v>
      </c>
      <c r="T256" s="13" t="s">
        <v>18</v>
      </c>
      <c r="U256" s="13" t="s">
        <v>18</v>
      </c>
      <c r="V256" s="13" t="s">
        <v>230</v>
      </c>
      <c r="AC256" s="22">
        <v>45783</v>
      </c>
      <c r="AD256" s="13">
        <f t="shared" si="3"/>
        <v>29</v>
      </c>
      <c r="AE256" s="13" t="s">
        <v>47</v>
      </c>
      <c r="AF256" s="23">
        <f>VLOOKUP(C256:C6141,[1]T!$A$2:$R$17656,18,0)</f>
        <v>45755</v>
      </c>
      <c r="AG256" s="13" t="str">
        <f>VLOOKUP(C255:C7281,[1]T!$A$2:$G$17656,7,0)</f>
        <v>.</v>
      </c>
      <c r="AH256" s="13" t="s">
        <v>628</v>
      </c>
      <c r="AI256" s="13">
        <v>9455298718</v>
      </c>
    </row>
    <row r="257" spans="2:35" x14ac:dyDescent="0.25">
      <c r="B257" s="14">
        <v>45754</v>
      </c>
      <c r="C257" s="1">
        <v>100240179578</v>
      </c>
      <c r="D257" s="13" t="s">
        <v>298</v>
      </c>
      <c r="T257" s="13" t="s">
        <v>18</v>
      </c>
      <c r="U257" s="13" t="s">
        <v>18</v>
      </c>
      <c r="V257" s="13" t="s">
        <v>230</v>
      </c>
      <c r="AC257" s="22">
        <v>45783</v>
      </c>
      <c r="AD257" s="13">
        <f t="shared" si="3"/>
        <v>29</v>
      </c>
      <c r="AE257" s="13" t="s">
        <v>47</v>
      </c>
      <c r="AF257" s="23">
        <f>VLOOKUP(C257:C6142,[1]T!$A$2:$R$17656,18,0)</f>
        <v>45756</v>
      </c>
      <c r="AG257" s="13" t="str">
        <f>VLOOKUP(C256:C7282,[1]T!$A$2:$G$17656,7,0)</f>
        <v>BEHAL</v>
      </c>
      <c r="AH257" s="13" t="s">
        <v>5145</v>
      </c>
      <c r="AI257" s="13">
        <v>9598580786</v>
      </c>
    </row>
    <row r="258" spans="2:35" x14ac:dyDescent="0.25">
      <c r="B258" s="14">
        <v>45754</v>
      </c>
      <c r="C258" s="1">
        <v>100240179560</v>
      </c>
      <c r="D258" s="13" t="s">
        <v>276</v>
      </c>
      <c r="T258" s="13" t="s">
        <v>18</v>
      </c>
      <c r="U258" s="13" t="s">
        <v>18</v>
      </c>
      <c r="V258" s="13" t="s">
        <v>230</v>
      </c>
      <c r="AC258" s="22">
        <v>45783</v>
      </c>
      <c r="AD258" s="13">
        <f t="shared" ref="AD258:AD321" si="4">AC258-B258</f>
        <v>29</v>
      </c>
      <c r="AE258" s="13" t="s">
        <v>47</v>
      </c>
      <c r="AF258" s="23">
        <f>VLOOKUP(C258:C6143,[1]T!$A$2:$R$17656,18,0)</f>
        <v>45755</v>
      </c>
      <c r="AG258" s="13" t="str">
        <f>VLOOKUP(C257:C7283,[1]T!$A$2:$G$17656,7,0)</f>
        <v>SHREE GANESH PHARMA</v>
      </c>
      <c r="AH258" s="13" t="s">
        <v>626</v>
      </c>
      <c r="AI258" s="13">
        <v>9140929107</v>
      </c>
    </row>
    <row r="259" spans="2:35" x14ac:dyDescent="0.25">
      <c r="B259" s="14">
        <v>45754</v>
      </c>
      <c r="C259" s="1">
        <v>500495123348</v>
      </c>
      <c r="D259" s="13" t="s">
        <v>276</v>
      </c>
      <c r="T259" s="13" t="s">
        <v>18</v>
      </c>
      <c r="U259" s="13" t="s">
        <v>18</v>
      </c>
      <c r="V259" s="13" t="s">
        <v>230</v>
      </c>
      <c r="AC259" s="22">
        <v>45783</v>
      </c>
      <c r="AD259" s="13">
        <f t="shared" si="4"/>
        <v>29</v>
      </c>
      <c r="AE259" s="13" t="s">
        <v>47</v>
      </c>
      <c r="AF259" s="23">
        <f>VLOOKUP(C259:C6144,[1]T!$A$2:$R$17656,18,0)</f>
        <v>45755</v>
      </c>
      <c r="AG259" s="13" t="str">
        <f>VLOOKUP(C258:C7284,[1]T!$A$2:$G$17656,7,0)</f>
        <v>.</v>
      </c>
      <c r="AH259" s="13" t="s">
        <v>5146</v>
      </c>
    </row>
    <row r="260" spans="2:35" x14ac:dyDescent="0.25">
      <c r="B260" s="14">
        <v>45754</v>
      </c>
      <c r="C260" s="1">
        <v>100240177751</v>
      </c>
      <c r="D260" s="13" t="s">
        <v>282</v>
      </c>
      <c r="T260" s="13" t="s">
        <v>18</v>
      </c>
      <c r="U260" s="13" t="s">
        <v>18</v>
      </c>
      <c r="V260" s="13" t="s">
        <v>230</v>
      </c>
      <c r="AC260" s="22">
        <v>45783</v>
      </c>
      <c r="AD260" s="13">
        <f t="shared" si="4"/>
        <v>29</v>
      </c>
      <c r="AE260" s="13" t="s">
        <v>47</v>
      </c>
      <c r="AF260" s="23">
        <f>VLOOKUP(C260:C6145,[1]T!$A$2:$R$17656,18,0)</f>
        <v>45755</v>
      </c>
      <c r="AG260" s="13">
        <f>VLOOKUP(C259:C7285,[1]T!$A$2:$G$17656,7,0)</f>
        <v>0</v>
      </c>
      <c r="AH260" s="13" t="s">
        <v>5147</v>
      </c>
      <c r="AI260" s="13">
        <v>9415383032</v>
      </c>
    </row>
    <row r="261" spans="2:35" x14ac:dyDescent="0.25">
      <c r="B261" s="14">
        <v>45754</v>
      </c>
      <c r="C261" s="1">
        <v>100240177760</v>
      </c>
      <c r="D261" s="13" t="s">
        <v>286</v>
      </c>
      <c r="T261" s="13" t="s">
        <v>18</v>
      </c>
      <c r="U261" s="13" t="s">
        <v>18</v>
      </c>
      <c r="V261" s="13" t="s">
        <v>230</v>
      </c>
      <c r="AC261" s="22">
        <v>45783</v>
      </c>
      <c r="AD261" s="13">
        <f t="shared" si="4"/>
        <v>29</v>
      </c>
      <c r="AE261" s="13" t="s">
        <v>47</v>
      </c>
      <c r="AF261" s="23">
        <f>VLOOKUP(C261:C6146,[1]T!$A$2:$R$17656,18,0)</f>
        <v>45755</v>
      </c>
      <c r="AG261" s="13" t="str">
        <f>VLOOKUP(C260:C7286,[1]T!$A$2:$G$17656,7,0)</f>
        <v>.</v>
      </c>
      <c r="AH261" s="13" t="s">
        <v>658</v>
      </c>
      <c r="AI261" s="13">
        <v>9335132543</v>
      </c>
    </row>
    <row r="262" spans="2:35" x14ac:dyDescent="0.25">
      <c r="B262" s="14">
        <v>45755</v>
      </c>
      <c r="C262" s="1" t="s">
        <v>5051</v>
      </c>
      <c r="D262" s="13" t="s">
        <v>260</v>
      </c>
      <c r="T262" s="13" t="s">
        <v>364</v>
      </c>
      <c r="U262" s="13" t="s">
        <v>364</v>
      </c>
      <c r="V262" s="13" t="s">
        <v>230</v>
      </c>
      <c r="AC262" s="22">
        <v>45783</v>
      </c>
      <c r="AD262" s="13">
        <f t="shared" si="4"/>
        <v>28</v>
      </c>
      <c r="AE262" s="13" t="s">
        <v>47</v>
      </c>
      <c r="AF262" s="23">
        <v>45757</v>
      </c>
      <c r="AG262" s="13" t="e">
        <f>VLOOKUP(C261:C7287,[1]T!$A$2:$G$17656,7,0)</f>
        <v>#N/A</v>
      </c>
    </row>
    <row r="263" spans="2:35" x14ac:dyDescent="0.25">
      <c r="B263" s="14">
        <v>45755</v>
      </c>
      <c r="C263" s="31" t="s">
        <v>5052</v>
      </c>
      <c r="D263" s="13" t="s">
        <v>276</v>
      </c>
      <c r="T263" s="13" t="s">
        <v>364</v>
      </c>
      <c r="U263" s="13" t="s">
        <v>364</v>
      </c>
      <c r="V263" s="13" t="s">
        <v>230</v>
      </c>
      <c r="AC263" s="22">
        <v>45783</v>
      </c>
      <c r="AD263" s="13">
        <f t="shared" si="4"/>
        <v>28</v>
      </c>
      <c r="AE263" s="13" t="s">
        <v>47</v>
      </c>
      <c r="AF263" s="23">
        <v>45757</v>
      </c>
      <c r="AG263" s="13" t="e">
        <f>VLOOKUP(C262:C7288,[1]T!$A$2:$G$17656,7,0)</f>
        <v>#N/A</v>
      </c>
    </row>
    <row r="264" spans="2:35" x14ac:dyDescent="0.25">
      <c r="B264" s="14">
        <v>45755</v>
      </c>
      <c r="C264" s="1" t="s">
        <v>4988</v>
      </c>
      <c r="D264" s="13" t="s">
        <v>380</v>
      </c>
      <c r="S264" s="13">
        <v>155</v>
      </c>
      <c r="T264" s="13" t="s">
        <v>231</v>
      </c>
      <c r="U264" s="13" t="s">
        <v>5126</v>
      </c>
      <c r="V264" s="13" t="s">
        <v>232</v>
      </c>
      <c r="AC264" s="22">
        <v>45783</v>
      </c>
      <c r="AD264" s="13">
        <f t="shared" si="4"/>
        <v>28</v>
      </c>
      <c r="AE264" s="13" t="s">
        <v>47</v>
      </c>
      <c r="AF264" s="23" t="e">
        <f>VLOOKUP(C264:C6149,[1]T!$A$2:$R$17656,18,0)</f>
        <v>#N/A</v>
      </c>
      <c r="AG264" s="13" t="e">
        <f>VLOOKUP(C263:C7289,[1]T!$A$2:$G$17656,7,0)</f>
        <v>#N/A</v>
      </c>
    </row>
    <row r="265" spans="2:35" x14ac:dyDescent="0.25">
      <c r="B265" s="14">
        <v>45755</v>
      </c>
      <c r="C265" s="1" t="s">
        <v>5053</v>
      </c>
      <c r="D265" s="13" t="s">
        <v>251</v>
      </c>
      <c r="T265" s="13" t="s">
        <v>252</v>
      </c>
      <c r="U265" s="13" t="s">
        <v>252</v>
      </c>
      <c r="V265" s="13" t="s">
        <v>230</v>
      </c>
      <c r="AC265" s="22">
        <v>45783</v>
      </c>
      <c r="AD265" s="13">
        <f t="shared" si="4"/>
        <v>28</v>
      </c>
      <c r="AE265" s="13" t="s">
        <v>47</v>
      </c>
      <c r="AF265" s="23" t="e">
        <f>VLOOKUP(C265:C6150,[1]T!$A$2:$R$17656,18,0)</f>
        <v>#N/A</v>
      </c>
      <c r="AG265" s="13" t="e">
        <f>VLOOKUP(C264:C7290,[1]T!$A$2:$G$17656,7,0)</f>
        <v>#N/A</v>
      </c>
    </row>
    <row r="266" spans="2:35" x14ac:dyDescent="0.25">
      <c r="B266" s="14">
        <v>45755</v>
      </c>
      <c r="C266" s="1" t="s">
        <v>5054</v>
      </c>
      <c r="D266" s="13" t="s">
        <v>280</v>
      </c>
      <c r="T266" s="13" t="s">
        <v>374</v>
      </c>
      <c r="U266" s="13" t="s">
        <v>374</v>
      </c>
      <c r="V266" s="13" t="s">
        <v>230</v>
      </c>
      <c r="AC266" s="22">
        <v>45783</v>
      </c>
      <c r="AD266" s="13">
        <f t="shared" si="4"/>
        <v>28</v>
      </c>
      <c r="AE266" s="13" t="s">
        <v>47</v>
      </c>
      <c r="AF266" s="23" t="e">
        <f>VLOOKUP(C266:C6151,[1]T!$A$2:$R$17656,18,0)</f>
        <v>#N/A</v>
      </c>
      <c r="AG266" s="13" t="e">
        <f>VLOOKUP(C265:C7291,[1]T!$A$2:$G$17656,7,0)</f>
        <v>#N/A</v>
      </c>
    </row>
    <row r="267" spans="2:35" x14ac:dyDescent="0.25">
      <c r="B267" s="14">
        <v>45755</v>
      </c>
      <c r="C267" s="1" t="s">
        <v>5055</v>
      </c>
      <c r="D267" s="13" t="s">
        <v>280</v>
      </c>
      <c r="T267" s="13" t="s">
        <v>374</v>
      </c>
      <c r="U267" s="13" t="s">
        <v>374</v>
      </c>
      <c r="V267" s="13" t="s">
        <v>230</v>
      </c>
      <c r="AC267" s="22">
        <v>45783</v>
      </c>
      <c r="AD267" s="13">
        <f t="shared" si="4"/>
        <v>28</v>
      </c>
      <c r="AE267" s="13" t="s">
        <v>47</v>
      </c>
      <c r="AF267" s="23" t="e">
        <f>VLOOKUP(C267:C6152,[1]T!$A$2:$R$17656,18,0)</f>
        <v>#N/A</v>
      </c>
      <c r="AG267" s="13" t="e">
        <f>VLOOKUP(C266:C7292,[1]T!$A$2:$G$17656,7,0)</f>
        <v>#N/A</v>
      </c>
    </row>
    <row r="268" spans="2:35" x14ac:dyDescent="0.25">
      <c r="B268" s="14">
        <v>45755</v>
      </c>
      <c r="C268" s="1" t="s">
        <v>5056</v>
      </c>
      <c r="D268" s="13" t="s">
        <v>280</v>
      </c>
      <c r="T268" s="13" t="s">
        <v>374</v>
      </c>
      <c r="U268" s="13" t="s">
        <v>374</v>
      </c>
      <c r="V268" s="13" t="s">
        <v>230</v>
      </c>
      <c r="AC268" s="22">
        <v>45783</v>
      </c>
      <c r="AD268" s="13">
        <f t="shared" si="4"/>
        <v>28</v>
      </c>
      <c r="AE268" s="13" t="s">
        <v>47</v>
      </c>
      <c r="AF268" s="23" t="e">
        <f>VLOOKUP(C268:C6153,[1]T!$A$2:$R$17656,18,0)</f>
        <v>#N/A</v>
      </c>
      <c r="AG268" s="13" t="e">
        <f>VLOOKUP(C267:C7293,[1]T!$A$2:$G$17656,7,0)</f>
        <v>#N/A</v>
      </c>
    </row>
    <row r="269" spans="2:35" x14ac:dyDescent="0.25">
      <c r="B269" s="14">
        <v>45755</v>
      </c>
      <c r="C269" s="1" t="s">
        <v>5057</v>
      </c>
      <c r="D269" s="13" t="s">
        <v>265</v>
      </c>
      <c r="T269" s="13" t="s">
        <v>271</v>
      </c>
      <c r="U269" s="13" t="s">
        <v>271</v>
      </c>
      <c r="V269" s="13" t="s">
        <v>230</v>
      </c>
      <c r="AC269" s="22">
        <v>45783</v>
      </c>
      <c r="AD269" s="13">
        <f t="shared" si="4"/>
        <v>28</v>
      </c>
      <c r="AE269" s="13" t="s">
        <v>47</v>
      </c>
      <c r="AF269" s="23" t="e">
        <f>VLOOKUP(C269:C6154,[1]T!$A$2:$R$17656,18,0)</f>
        <v>#N/A</v>
      </c>
      <c r="AG269" s="13" t="e">
        <f>VLOOKUP(C268:C7294,[1]T!$A$2:$G$17656,7,0)</f>
        <v>#N/A</v>
      </c>
    </row>
    <row r="270" spans="2:35" x14ac:dyDescent="0.25">
      <c r="B270" s="14">
        <v>45755</v>
      </c>
      <c r="C270" s="1" t="s">
        <v>5058</v>
      </c>
      <c r="D270" s="13" t="s">
        <v>4925</v>
      </c>
      <c r="T270" s="13" t="s">
        <v>4976</v>
      </c>
      <c r="U270" s="13" t="s">
        <v>411</v>
      </c>
      <c r="V270" s="13" t="s">
        <v>230</v>
      </c>
      <c r="AC270" s="22">
        <v>45783</v>
      </c>
      <c r="AD270" s="13">
        <f t="shared" si="4"/>
        <v>28</v>
      </c>
      <c r="AE270" s="13" t="s">
        <v>47</v>
      </c>
      <c r="AF270" s="23" t="e">
        <f>VLOOKUP(C270:C6155,[1]T!$A$2:$R$17656,18,0)</f>
        <v>#N/A</v>
      </c>
      <c r="AG270" s="13" t="e">
        <f>VLOOKUP(C269:C7295,[1]T!$A$2:$G$17656,7,0)</f>
        <v>#N/A</v>
      </c>
    </row>
    <row r="271" spans="2:35" x14ac:dyDescent="0.25">
      <c r="B271" s="14">
        <v>45755</v>
      </c>
      <c r="C271" s="1" t="s">
        <v>5059</v>
      </c>
      <c r="D271" s="13" t="s">
        <v>243</v>
      </c>
      <c r="T271" s="13" t="s">
        <v>317</v>
      </c>
      <c r="U271" s="13" t="s">
        <v>318</v>
      </c>
      <c r="V271" s="13" t="s">
        <v>230</v>
      </c>
      <c r="AC271" s="22">
        <v>45783</v>
      </c>
      <c r="AD271" s="13">
        <f t="shared" si="4"/>
        <v>28</v>
      </c>
      <c r="AE271" s="13" t="s">
        <v>47</v>
      </c>
      <c r="AF271" s="23" t="e">
        <f>VLOOKUP(C271:C6156,[1]T!$A$2:$R$17656,18,0)</f>
        <v>#N/A</v>
      </c>
      <c r="AG271" s="13" t="e">
        <f>VLOOKUP(C270:C7296,[1]T!$A$2:$G$17656,7,0)</f>
        <v>#N/A</v>
      </c>
    </row>
    <row r="272" spans="2:35" x14ac:dyDescent="0.25">
      <c r="B272" s="14">
        <v>45755</v>
      </c>
      <c r="C272" s="1" t="s">
        <v>5060</v>
      </c>
      <c r="D272" s="13" t="s">
        <v>507</v>
      </c>
      <c r="T272" s="13" t="s">
        <v>528</v>
      </c>
      <c r="U272" s="13" t="s">
        <v>5127</v>
      </c>
      <c r="V272" s="13" t="s">
        <v>230</v>
      </c>
      <c r="AC272" s="22">
        <v>45783</v>
      </c>
      <c r="AD272" s="13">
        <f t="shared" si="4"/>
        <v>28</v>
      </c>
      <c r="AE272" s="13" t="s">
        <v>47</v>
      </c>
      <c r="AF272" s="23" t="e">
        <f>VLOOKUP(C272:C6157,[1]T!$A$2:$R$17656,18,0)</f>
        <v>#N/A</v>
      </c>
      <c r="AG272" s="13" t="e">
        <f>VLOOKUP(C271:C7297,[1]T!$A$2:$G$17656,7,0)</f>
        <v>#N/A</v>
      </c>
    </row>
    <row r="273" spans="2:33" x14ac:dyDescent="0.25">
      <c r="B273" s="14">
        <v>45755</v>
      </c>
      <c r="C273" s="1" t="s">
        <v>5061</v>
      </c>
      <c r="D273" s="13" t="s">
        <v>278</v>
      </c>
      <c r="T273" s="13" t="s">
        <v>357</v>
      </c>
      <c r="U273" s="13" t="s">
        <v>357</v>
      </c>
      <c r="V273" s="13" t="s">
        <v>230</v>
      </c>
      <c r="AC273" s="22">
        <v>45783</v>
      </c>
      <c r="AD273" s="13">
        <f t="shared" si="4"/>
        <v>28</v>
      </c>
      <c r="AE273" s="13" t="s">
        <v>47</v>
      </c>
      <c r="AF273" s="23" t="e">
        <f>VLOOKUP(C273:C6158,[1]T!$A$2:$R$17656,18,0)</f>
        <v>#N/A</v>
      </c>
      <c r="AG273" s="13" t="e">
        <f>VLOOKUP(C272:C7298,[1]T!$A$2:$G$17656,7,0)</f>
        <v>#N/A</v>
      </c>
    </row>
    <row r="274" spans="2:33" x14ac:dyDescent="0.25">
      <c r="B274" s="14">
        <v>45755</v>
      </c>
      <c r="C274" s="1" t="s">
        <v>5062</v>
      </c>
      <c r="D274" s="13" t="s">
        <v>243</v>
      </c>
      <c r="T274" s="13" t="s">
        <v>357</v>
      </c>
      <c r="U274" s="13" t="s">
        <v>357</v>
      </c>
      <c r="V274" s="13" t="s">
        <v>230</v>
      </c>
      <c r="AC274" s="22">
        <v>45783</v>
      </c>
      <c r="AD274" s="13">
        <f t="shared" si="4"/>
        <v>28</v>
      </c>
      <c r="AE274" s="13" t="s">
        <v>47</v>
      </c>
      <c r="AF274" s="23" t="e">
        <f>VLOOKUP(C274:C6159,[1]T!$A$2:$R$17656,18,0)</f>
        <v>#N/A</v>
      </c>
      <c r="AG274" s="13" t="e">
        <f>VLOOKUP(C273:C7299,[1]T!$A$2:$G$17656,7,0)</f>
        <v>#N/A</v>
      </c>
    </row>
    <row r="275" spans="2:33" x14ac:dyDescent="0.25">
      <c r="B275" s="14">
        <v>45755</v>
      </c>
      <c r="C275" s="1" t="s">
        <v>5063</v>
      </c>
      <c r="D275" s="13" t="s">
        <v>253</v>
      </c>
      <c r="T275" s="13" t="s">
        <v>24</v>
      </c>
      <c r="U275" s="13" t="s">
        <v>24</v>
      </c>
      <c r="V275" s="13" t="s">
        <v>230</v>
      </c>
      <c r="AC275" s="22">
        <v>45783</v>
      </c>
      <c r="AD275" s="13">
        <f t="shared" si="4"/>
        <v>28</v>
      </c>
      <c r="AE275" s="13" t="s">
        <v>47</v>
      </c>
      <c r="AF275" s="23" t="e">
        <f>VLOOKUP(C275:C6160,[1]T!$A$2:$R$17656,18,0)</f>
        <v>#N/A</v>
      </c>
      <c r="AG275" s="13" t="e">
        <f>VLOOKUP(C274:C7300,[1]T!$A$2:$G$17656,7,0)</f>
        <v>#N/A</v>
      </c>
    </row>
    <row r="276" spans="2:33" x14ac:dyDescent="0.25">
      <c r="B276" s="14">
        <v>45755</v>
      </c>
      <c r="C276" s="1" t="s">
        <v>5064</v>
      </c>
      <c r="D276" s="13" t="s">
        <v>253</v>
      </c>
      <c r="T276" s="13" t="s">
        <v>24</v>
      </c>
      <c r="U276" s="13" t="s">
        <v>24</v>
      </c>
      <c r="V276" s="13" t="s">
        <v>230</v>
      </c>
      <c r="AC276" s="22">
        <v>45783</v>
      </c>
      <c r="AD276" s="13">
        <f t="shared" si="4"/>
        <v>28</v>
      </c>
      <c r="AE276" s="13" t="s">
        <v>47</v>
      </c>
      <c r="AF276" s="23" t="e">
        <f>VLOOKUP(C276:C6161,[1]T!$A$2:$R$17656,18,0)</f>
        <v>#N/A</v>
      </c>
      <c r="AG276" s="13" t="e">
        <f>VLOOKUP(C275:C7301,[1]T!$A$2:$G$17656,7,0)</f>
        <v>#N/A</v>
      </c>
    </row>
    <row r="277" spans="2:33" x14ac:dyDescent="0.25">
      <c r="B277" s="14">
        <v>45755</v>
      </c>
      <c r="C277" s="1" t="s">
        <v>5065</v>
      </c>
      <c r="D277" s="13" t="s">
        <v>857</v>
      </c>
      <c r="T277" s="13" t="s">
        <v>24</v>
      </c>
      <c r="U277" s="13" t="s">
        <v>24</v>
      </c>
      <c r="V277" s="13" t="s">
        <v>230</v>
      </c>
      <c r="AC277" s="22">
        <v>45783</v>
      </c>
      <c r="AD277" s="13">
        <f t="shared" si="4"/>
        <v>28</v>
      </c>
      <c r="AE277" s="13" t="s">
        <v>47</v>
      </c>
      <c r="AF277" s="23" t="e">
        <f>VLOOKUP(C277:C6162,[1]T!$A$2:$R$17656,18,0)</f>
        <v>#N/A</v>
      </c>
      <c r="AG277" s="13" t="e">
        <f>VLOOKUP(C276:C7302,[1]T!$A$2:$G$17656,7,0)</f>
        <v>#N/A</v>
      </c>
    </row>
    <row r="278" spans="2:33" x14ac:dyDescent="0.25">
      <c r="B278" s="14">
        <v>45755</v>
      </c>
      <c r="C278" s="1" t="s">
        <v>5066</v>
      </c>
      <c r="D278" s="13" t="s">
        <v>361</v>
      </c>
      <c r="T278" s="13" t="s">
        <v>24</v>
      </c>
      <c r="U278" s="13" t="s">
        <v>24</v>
      </c>
      <c r="V278" s="13" t="s">
        <v>230</v>
      </c>
      <c r="AC278" s="22">
        <v>45783</v>
      </c>
      <c r="AD278" s="13">
        <f t="shared" si="4"/>
        <v>28</v>
      </c>
      <c r="AE278" s="13" t="s">
        <v>47</v>
      </c>
      <c r="AF278" s="23">
        <v>45761</v>
      </c>
      <c r="AG278" s="13" t="e">
        <f>VLOOKUP(C277:C7303,[1]T!$A$2:$G$17656,7,0)</f>
        <v>#N/A</v>
      </c>
    </row>
    <row r="279" spans="2:33" x14ac:dyDescent="0.25">
      <c r="B279" s="14">
        <v>45755</v>
      </c>
      <c r="C279" s="1" t="s">
        <v>5067</v>
      </c>
      <c r="D279" s="13" t="s">
        <v>361</v>
      </c>
      <c r="T279" s="13" t="s">
        <v>938</v>
      </c>
      <c r="U279" s="13" t="s">
        <v>938</v>
      </c>
      <c r="V279" s="13" t="s">
        <v>230</v>
      </c>
      <c r="AC279" s="22">
        <v>45783</v>
      </c>
      <c r="AD279" s="13">
        <f t="shared" si="4"/>
        <v>28</v>
      </c>
      <c r="AE279" s="13" t="s">
        <v>47</v>
      </c>
      <c r="AF279" s="23" t="e">
        <f>VLOOKUP(C279:C6164,[1]T!$A$2:$R$17656,18,0)</f>
        <v>#N/A</v>
      </c>
      <c r="AG279" s="13" t="e">
        <f>VLOOKUP(C278:C7304,[1]T!$A$2:$G$17656,7,0)</f>
        <v>#N/A</v>
      </c>
    </row>
    <row r="280" spans="2:33" x14ac:dyDescent="0.25">
      <c r="B280" s="14">
        <v>45755</v>
      </c>
      <c r="C280" s="1" t="s">
        <v>5068</v>
      </c>
      <c r="D280" s="13" t="s">
        <v>321</v>
      </c>
      <c r="T280" s="13" t="s">
        <v>938</v>
      </c>
      <c r="U280" s="13" t="s">
        <v>938</v>
      </c>
      <c r="V280" s="13" t="s">
        <v>230</v>
      </c>
      <c r="AC280" s="22">
        <v>45783</v>
      </c>
      <c r="AD280" s="13">
        <f t="shared" si="4"/>
        <v>28</v>
      </c>
      <c r="AE280" s="13" t="s">
        <v>47</v>
      </c>
      <c r="AF280" s="23" t="e">
        <f>VLOOKUP(C280:C6165,[1]T!$A$2:$R$17656,18,0)</f>
        <v>#N/A</v>
      </c>
      <c r="AG280" s="13" t="e">
        <f>VLOOKUP(C279:C7305,[1]T!$A$2:$G$17656,7,0)</f>
        <v>#N/A</v>
      </c>
    </row>
    <row r="281" spans="2:33" x14ac:dyDescent="0.25">
      <c r="B281" s="14">
        <v>45755</v>
      </c>
      <c r="C281" s="1" t="s">
        <v>5069</v>
      </c>
      <c r="D281" s="13" t="s">
        <v>310</v>
      </c>
      <c r="T281" s="13" t="s">
        <v>938</v>
      </c>
      <c r="U281" s="13" t="s">
        <v>938</v>
      </c>
      <c r="V281" s="13" t="s">
        <v>230</v>
      </c>
      <c r="AC281" s="22">
        <v>45783</v>
      </c>
      <c r="AD281" s="13">
        <f t="shared" si="4"/>
        <v>28</v>
      </c>
      <c r="AE281" s="13" t="s">
        <v>47</v>
      </c>
      <c r="AF281" s="23">
        <v>45759</v>
      </c>
      <c r="AG281" s="13" t="e">
        <f>VLOOKUP(C280:C7306,[1]T!$A$2:$G$17656,7,0)</f>
        <v>#N/A</v>
      </c>
    </row>
    <row r="282" spans="2:33" x14ac:dyDescent="0.25">
      <c r="B282" s="14">
        <v>45755</v>
      </c>
      <c r="C282" s="1" t="s">
        <v>5070</v>
      </c>
      <c r="D282" s="13" t="s">
        <v>268</v>
      </c>
      <c r="T282" s="13" t="s">
        <v>252</v>
      </c>
      <c r="U282" s="13" t="s">
        <v>252</v>
      </c>
      <c r="V282" s="13" t="s">
        <v>230</v>
      </c>
      <c r="AC282" s="22">
        <v>45783</v>
      </c>
      <c r="AD282" s="13">
        <f t="shared" si="4"/>
        <v>28</v>
      </c>
      <c r="AE282" s="13" t="s">
        <v>47</v>
      </c>
      <c r="AF282" s="23" t="e">
        <f>VLOOKUP(C282:C6167,[1]T!$A$2:$R$17656,18,0)</f>
        <v>#N/A</v>
      </c>
      <c r="AG282" s="13" t="e">
        <f>VLOOKUP(C281:C7307,[1]T!$A$2:$G$17656,7,0)</f>
        <v>#N/A</v>
      </c>
    </row>
    <row r="283" spans="2:33" x14ac:dyDescent="0.25">
      <c r="B283" s="14">
        <v>45755</v>
      </c>
      <c r="C283" s="1" t="s">
        <v>5071</v>
      </c>
      <c r="D283" s="13" t="s">
        <v>3851</v>
      </c>
      <c r="T283" s="13" t="s">
        <v>252</v>
      </c>
      <c r="U283" s="13" t="s">
        <v>252</v>
      </c>
      <c r="V283" s="13" t="s">
        <v>230</v>
      </c>
      <c r="AC283" s="22">
        <v>45783</v>
      </c>
      <c r="AD283" s="13">
        <f t="shared" si="4"/>
        <v>28</v>
      </c>
      <c r="AE283" s="13" t="s">
        <v>47</v>
      </c>
      <c r="AF283" s="23">
        <v>45761</v>
      </c>
      <c r="AG283" s="13" t="e">
        <f>VLOOKUP(C282:C7308,[1]T!$A$2:$G$17656,7,0)</f>
        <v>#N/A</v>
      </c>
    </row>
    <row r="284" spans="2:33" x14ac:dyDescent="0.25">
      <c r="B284" s="14">
        <v>45755</v>
      </c>
      <c r="C284" s="1" t="s">
        <v>5072</v>
      </c>
      <c r="D284" s="13" t="s">
        <v>280</v>
      </c>
      <c r="T284" s="13" t="s">
        <v>5128</v>
      </c>
      <c r="U284" s="13" t="s">
        <v>5128</v>
      </c>
      <c r="V284" s="13" t="s">
        <v>230</v>
      </c>
      <c r="AC284" s="22">
        <v>45783</v>
      </c>
      <c r="AD284" s="13">
        <f t="shared" si="4"/>
        <v>28</v>
      </c>
      <c r="AE284" s="13" t="s">
        <v>47</v>
      </c>
      <c r="AF284" s="23" t="e">
        <f>VLOOKUP(C284:C6169,[1]T!$A$2:$R$17656,18,0)</f>
        <v>#N/A</v>
      </c>
      <c r="AG284" s="13" t="e">
        <f>VLOOKUP(C283:C7309,[1]T!$A$2:$G$17656,7,0)</f>
        <v>#N/A</v>
      </c>
    </row>
    <row r="285" spans="2:33" x14ac:dyDescent="0.25">
      <c r="B285" s="14">
        <v>45755</v>
      </c>
      <c r="C285" s="1" t="s">
        <v>5073</v>
      </c>
      <c r="D285" s="13" t="s">
        <v>260</v>
      </c>
      <c r="T285" s="13" t="s">
        <v>5129</v>
      </c>
      <c r="U285" s="13" t="s">
        <v>5129</v>
      </c>
      <c r="V285" s="13" t="s">
        <v>230</v>
      </c>
      <c r="AC285" s="22">
        <v>45783</v>
      </c>
      <c r="AD285" s="13">
        <f t="shared" si="4"/>
        <v>28</v>
      </c>
      <c r="AE285" s="13" t="s">
        <v>47</v>
      </c>
      <c r="AF285" s="23" t="e">
        <f>VLOOKUP(C285:C6170,[1]T!$A$2:$R$17656,18,0)</f>
        <v>#N/A</v>
      </c>
      <c r="AG285" s="13" t="e">
        <f>VLOOKUP(C284:C7310,[1]T!$A$2:$G$17656,7,0)</f>
        <v>#N/A</v>
      </c>
    </row>
    <row r="286" spans="2:33" x14ac:dyDescent="0.25">
      <c r="B286" s="14">
        <v>45755</v>
      </c>
      <c r="C286" s="1" t="s">
        <v>5074</v>
      </c>
      <c r="D286" s="13" t="s">
        <v>243</v>
      </c>
      <c r="T286" s="13" t="s">
        <v>5129</v>
      </c>
      <c r="U286" s="13" t="s">
        <v>5129</v>
      </c>
      <c r="V286" s="13" t="s">
        <v>230</v>
      </c>
      <c r="AC286" s="22">
        <v>45783</v>
      </c>
      <c r="AD286" s="13">
        <f t="shared" si="4"/>
        <v>28</v>
      </c>
      <c r="AE286" s="13" t="s">
        <v>47</v>
      </c>
      <c r="AF286" s="23" t="e">
        <f>VLOOKUP(C286:C6171,[1]T!$A$2:$R$17656,18,0)</f>
        <v>#N/A</v>
      </c>
      <c r="AG286" s="13" t="e">
        <f>VLOOKUP(C285:C7311,[1]T!$A$2:$G$17656,7,0)</f>
        <v>#N/A</v>
      </c>
    </row>
    <row r="287" spans="2:33" x14ac:dyDescent="0.25">
      <c r="B287" s="14">
        <v>45755</v>
      </c>
      <c r="C287" s="1" t="s">
        <v>5075</v>
      </c>
      <c r="D287" s="13" t="s">
        <v>228</v>
      </c>
      <c r="T287" s="13" t="s">
        <v>5129</v>
      </c>
      <c r="U287" s="13" t="s">
        <v>5129</v>
      </c>
      <c r="V287" s="13" t="s">
        <v>230</v>
      </c>
      <c r="AC287" s="22">
        <v>45783</v>
      </c>
      <c r="AD287" s="13">
        <f t="shared" si="4"/>
        <v>28</v>
      </c>
      <c r="AE287" s="13" t="s">
        <v>47</v>
      </c>
      <c r="AF287" s="23" t="e">
        <f>VLOOKUP(C287:C6172,[1]T!$A$2:$R$17656,18,0)</f>
        <v>#N/A</v>
      </c>
      <c r="AG287" s="13" t="e">
        <f>VLOOKUP(C286:C7312,[1]T!$A$2:$G$17656,7,0)</f>
        <v>#N/A</v>
      </c>
    </row>
    <row r="288" spans="2:33" x14ac:dyDescent="0.25">
      <c r="B288" s="14">
        <v>45755</v>
      </c>
      <c r="C288" s="1" t="s">
        <v>5076</v>
      </c>
      <c r="D288" s="13" t="s">
        <v>346</v>
      </c>
      <c r="T288" s="13" t="s">
        <v>5129</v>
      </c>
      <c r="U288" s="13" t="s">
        <v>5129</v>
      </c>
      <c r="V288" s="13" t="s">
        <v>230</v>
      </c>
      <c r="AC288" s="22">
        <v>45783</v>
      </c>
      <c r="AD288" s="13">
        <f t="shared" si="4"/>
        <v>28</v>
      </c>
      <c r="AE288" s="13" t="s">
        <v>47</v>
      </c>
      <c r="AF288" s="23" t="e">
        <f>VLOOKUP(C288:C6173,[1]T!$A$2:$R$17656,18,0)</f>
        <v>#N/A</v>
      </c>
      <c r="AG288" s="13" t="e">
        <f>VLOOKUP(C287:C7313,[1]T!$A$2:$G$17656,7,0)</f>
        <v>#N/A</v>
      </c>
    </row>
    <row r="289" spans="2:35" x14ac:dyDescent="0.25">
      <c r="B289" s="14">
        <v>45755</v>
      </c>
      <c r="C289" s="1" t="s">
        <v>5077</v>
      </c>
      <c r="D289" s="13" t="s">
        <v>346</v>
      </c>
      <c r="T289" s="13" t="s">
        <v>5129</v>
      </c>
      <c r="U289" s="13" t="s">
        <v>5129</v>
      </c>
      <c r="V289" s="13" t="s">
        <v>230</v>
      </c>
      <c r="AC289" s="22">
        <v>45783</v>
      </c>
      <c r="AD289" s="13">
        <f t="shared" si="4"/>
        <v>28</v>
      </c>
      <c r="AE289" s="13" t="s">
        <v>47</v>
      </c>
      <c r="AF289" s="23">
        <v>45758</v>
      </c>
      <c r="AG289" s="13" t="e">
        <f>VLOOKUP(C288:C7314,[1]T!$A$2:$G$17656,7,0)</f>
        <v>#N/A</v>
      </c>
    </row>
    <row r="290" spans="2:35" x14ac:dyDescent="0.25">
      <c r="B290" s="14">
        <v>45755</v>
      </c>
      <c r="C290" s="1" t="s">
        <v>5078</v>
      </c>
      <c r="D290" s="13" t="s">
        <v>243</v>
      </c>
      <c r="T290" s="13" t="s">
        <v>5129</v>
      </c>
      <c r="U290" s="13" t="s">
        <v>5129</v>
      </c>
      <c r="V290" s="13" t="s">
        <v>230</v>
      </c>
      <c r="AC290" s="22">
        <v>45783</v>
      </c>
      <c r="AD290" s="13">
        <f t="shared" si="4"/>
        <v>28</v>
      </c>
      <c r="AE290" s="13" t="s">
        <v>47</v>
      </c>
      <c r="AF290" s="23" t="e">
        <f>VLOOKUP(C290:C6175,[1]T!$A$2:$R$17656,18,0)</f>
        <v>#N/A</v>
      </c>
      <c r="AG290" s="13" t="e">
        <f>VLOOKUP(C289:C7315,[1]T!$A$2:$G$17656,7,0)</f>
        <v>#N/A</v>
      </c>
    </row>
    <row r="291" spans="2:35" x14ac:dyDescent="0.25">
      <c r="B291" s="14">
        <v>45755</v>
      </c>
      <c r="C291" s="1" t="s">
        <v>5079</v>
      </c>
      <c r="D291" s="13" t="s">
        <v>243</v>
      </c>
      <c r="T291" s="13" t="s">
        <v>25</v>
      </c>
      <c r="U291" s="13" t="s">
        <v>25</v>
      </c>
      <c r="V291" s="13" t="s">
        <v>230</v>
      </c>
      <c r="AC291" s="22">
        <v>45783</v>
      </c>
      <c r="AD291" s="13">
        <f t="shared" si="4"/>
        <v>28</v>
      </c>
      <c r="AE291" s="13" t="s">
        <v>47</v>
      </c>
      <c r="AF291" s="23" t="e">
        <f>VLOOKUP(C291:C6176,[1]T!$A$2:$R$17656,18,0)</f>
        <v>#N/A</v>
      </c>
      <c r="AG291" s="13" t="e">
        <f>VLOOKUP(C290:C7316,[1]T!$A$2:$G$17656,7,0)</f>
        <v>#N/A</v>
      </c>
    </row>
    <row r="292" spans="2:35" x14ac:dyDescent="0.25">
      <c r="B292" s="14">
        <v>45755</v>
      </c>
      <c r="C292" s="1" t="s">
        <v>5080</v>
      </c>
      <c r="D292" s="13" t="s">
        <v>297</v>
      </c>
      <c r="T292" s="13" t="s">
        <v>22</v>
      </c>
      <c r="U292" s="13" t="s">
        <v>22</v>
      </c>
      <c r="V292" s="13" t="s">
        <v>230</v>
      </c>
      <c r="AC292" s="22">
        <v>45783</v>
      </c>
      <c r="AD292" s="13">
        <f t="shared" si="4"/>
        <v>28</v>
      </c>
      <c r="AE292" s="13" t="s">
        <v>47</v>
      </c>
      <c r="AF292" s="23" t="e">
        <f>VLOOKUP(C292:C6177,[1]T!$A$2:$R$17656,18,0)</f>
        <v>#N/A</v>
      </c>
      <c r="AG292" s="13" t="e">
        <f>VLOOKUP(C291:C7317,[1]T!$A$2:$G$17656,7,0)</f>
        <v>#N/A</v>
      </c>
    </row>
    <row r="293" spans="2:35" x14ac:dyDescent="0.25">
      <c r="B293" s="14">
        <v>45755</v>
      </c>
      <c r="C293" s="1">
        <v>500508301958</v>
      </c>
      <c r="D293" s="13" t="s">
        <v>243</v>
      </c>
      <c r="T293" s="13" t="s">
        <v>231</v>
      </c>
      <c r="U293" s="13" t="s">
        <v>5130</v>
      </c>
      <c r="V293" s="13" t="s">
        <v>230</v>
      </c>
      <c r="AC293" s="22">
        <v>45783</v>
      </c>
      <c r="AD293" s="13">
        <f t="shared" si="4"/>
        <v>28</v>
      </c>
      <c r="AE293" s="13" t="s">
        <v>47</v>
      </c>
      <c r="AF293" s="23">
        <f>VLOOKUP(C293:C6178,[1]T!$A$2:$R$17656,18,0)</f>
        <v>45757</v>
      </c>
      <c r="AG293" s="13" t="str">
        <f>VLOOKUP(C292:C7318,[1]T!$A$2:$G$17656,7,0)</f>
        <v>MARKSS INFOTECH</v>
      </c>
      <c r="AH293" s="13" t="s">
        <v>369</v>
      </c>
      <c r="AI293" s="13">
        <v>9867573115</v>
      </c>
    </row>
    <row r="294" spans="2:35" x14ac:dyDescent="0.25">
      <c r="B294" s="14">
        <v>45755</v>
      </c>
      <c r="C294" s="1">
        <v>100274782355</v>
      </c>
      <c r="D294" s="13" t="s">
        <v>228</v>
      </c>
      <c r="T294" s="13" t="s">
        <v>334</v>
      </c>
      <c r="U294" s="13" t="s">
        <v>334</v>
      </c>
      <c r="V294" s="13" t="s">
        <v>230</v>
      </c>
      <c r="AC294" s="22">
        <v>45783</v>
      </c>
      <c r="AD294" s="13">
        <f t="shared" si="4"/>
        <v>28</v>
      </c>
      <c r="AE294" s="13" t="s">
        <v>47</v>
      </c>
      <c r="AF294" s="23">
        <v>45761</v>
      </c>
      <c r="AG294" s="13" t="str">
        <f>VLOOKUP(C293:C7319,[1]T!$A$2:$G$17656,7,0)</f>
        <v>.</v>
      </c>
      <c r="AH294" s="13" t="s">
        <v>5148</v>
      </c>
    </row>
    <row r="295" spans="2:35" x14ac:dyDescent="0.25">
      <c r="B295" s="14">
        <v>45755</v>
      </c>
      <c r="C295" s="1">
        <v>500495122727</v>
      </c>
      <c r="D295" s="13" t="s">
        <v>251</v>
      </c>
      <c r="T295" s="13" t="s">
        <v>334</v>
      </c>
      <c r="U295" s="13" t="s">
        <v>334</v>
      </c>
      <c r="V295" s="13" t="s">
        <v>230</v>
      </c>
      <c r="AC295" s="22">
        <v>45783</v>
      </c>
      <c r="AD295" s="13">
        <f t="shared" si="4"/>
        <v>28</v>
      </c>
      <c r="AE295" s="13" t="s">
        <v>47</v>
      </c>
      <c r="AF295" s="23">
        <f>VLOOKUP(C295:C6180,[1]T!$A$2:$R$17656,18,0)</f>
        <v>45756</v>
      </c>
      <c r="AG295" s="13" t="str">
        <f>VLOOKUP(C294:C7320,[1]T!$A$2:$G$17656,7,0)</f>
        <v>AURHAN PHARMA</v>
      </c>
      <c r="AH295" s="13" t="s">
        <v>576</v>
      </c>
      <c r="AI295" s="13">
        <v>9335071662</v>
      </c>
    </row>
    <row r="296" spans="2:35" x14ac:dyDescent="0.25">
      <c r="B296" s="14">
        <v>45755</v>
      </c>
      <c r="C296" s="1">
        <v>100197351926</v>
      </c>
      <c r="D296" s="13" t="s">
        <v>297</v>
      </c>
      <c r="T296" s="13" t="s">
        <v>19</v>
      </c>
      <c r="U296" s="13" t="s">
        <v>19</v>
      </c>
      <c r="V296" s="13" t="s">
        <v>230</v>
      </c>
      <c r="AC296" s="22">
        <v>45783</v>
      </c>
      <c r="AD296" s="13">
        <f t="shared" si="4"/>
        <v>28</v>
      </c>
      <c r="AE296" s="13" t="s">
        <v>47</v>
      </c>
      <c r="AF296" s="23">
        <f>VLOOKUP(C296:C6181,[1]T!$A$2:$R$17656,18,0)</f>
        <v>45757</v>
      </c>
      <c r="AG296" s="13" t="str">
        <f>VLOOKUP(C295:C7321,[1]T!$A$2:$G$17656,7,0)</f>
        <v>jaiswal drug agencies</v>
      </c>
      <c r="AH296" s="13" t="s">
        <v>601</v>
      </c>
      <c r="AI296" s="13">
        <v>9984808788</v>
      </c>
    </row>
    <row r="297" spans="2:35" x14ac:dyDescent="0.25">
      <c r="B297" s="14">
        <v>45755</v>
      </c>
      <c r="C297" s="1">
        <v>500508301940</v>
      </c>
      <c r="D297" s="13" t="s">
        <v>298</v>
      </c>
      <c r="T297" s="13" t="s">
        <v>336</v>
      </c>
      <c r="U297" s="13" t="s">
        <v>470</v>
      </c>
      <c r="V297" s="13" t="s">
        <v>230</v>
      </c>
      <c r="AC297" s="22">
        <v>45783</v>
      </c>
      <c r="AD297" s="13">
        <f t="shared" si="4"/>
        <v>28</v>
      </c>
      <c r="AE297" s="13" t="s">
        <v>47</v>
      </c>
      <c r="AF297" s="23">
        <f>VLOOKUP(C297:C6182,[1]T!$A$2:$R$17656,18,0)</f>
        <v>45756</v>
      </c>
      <c r="AG297" s="13" t="str">
        <f>VLOOKUP(C296:C7322,[1]T!$A$2:$G$17656,7,0)</f>
        <v>VISHAL DIXIT</v>
      </c>
      <c r="AH297" s="13" t="s">
        <v>956</v>
      </c>
      <c r="AI297" s="13">
        <v>8853482994</v>
      </c>
    </row>
    <row r="298" spans="2:35" x14ac:dyDescent="0.25">
      <c r="B298" s="14">
        <v>45755</v>
      </c>
      <c r="C298" s="1">
        <v>500508301931</v>
      </c>
      <c r="D298" s="13" t="s">
        <v>297</v>
      </c>
      <c r="T298" s="13" t="s">
        <v>336</v>
      </c>
      <c r="U298" s="13" t="s">
        <v>470</v>
      </c>
      <c r="V298" s="13" t="s">
        <v>230</v>
      </c>
      <c r="AC298" s="22">
        <v>45783</v>
      </c>
      <c r="AD298" s="13">
        <f t="shared" si="4"/>
        <v>28</v>
      </c>
      <c r="AE298" s="13" t="s">
        <v>47</v>
      </c>
      <c r="AF298" s="23">
        <f>VLOOKUP(C298:C6183,[1]T!$A$2:$R$17656,18,0)</f>
        <v>45756</v>
      </c>
      <c r="AG298" s="13" t="str">
        <f>VLOOKUP(C297:C7323,[1]T!$A$2:$G$17656,7,0)</f>
        <v>.</v>
      </c>
      <c r="AH298" s="13" t="s">
        <v>699</v>
      </c>
      <c r="AI298" s="13">
        <v>8318829477</v>
      </c>
    </row>
    <row r="299" spans="2:35" x14ac:dyDescent="0.25">
      <c r="B299" s="14">
        <v>45755</v>
      </c>
      <c r="C299" s="1">
        <v>500495125535</v>
      </c>
      <c r="D299" s="13" t="s">
        <v>363</v>
      </c>
      <c r="T299" s="13" t="s">
        <v>21</v>
      </c>
      <c r="U299" s="13" t="s">
        <v>21</v>
      </c>
      <c r="V299" s="13" t="s">
        <v>230</v>
      </c>
      <c r="AC299" s="22">
        <v>45783</v>
      </c>
      <c r="AD299" s="13">
        <f t="shared" si="4"/>
        <v>28</v>
      </c>
      <c r="AE299" s="13" t="s">
        <v>47</v>
      </c>
      <c r="AF299" s="23">
        <f>VLOOKUP(C299:C6184,[1]T!$A$2:$R$17656,18,0)</f>
        <v>45756</v>
      </c>
      <c r="AG299" s="13" t="str">
        <f>VLOOKUP(C298:C7324,[1]T!$A$2:$G$17656,7,0)</f>
        <v>NAV JYOTI MEDICAL AG</v>
      </c>
      <c r="AH299" s="13" t="s">
        <v>620</v>
      </c>
      <c r="AI299" s="13" t="s">
        <v>5149</v>
      </c>
    </row>
    <row r="300" spans="2:35" x14ac:dyDescent="0.25">
      <c r="B300" s="14">
        <v>45755</v>
      </c>
      <c r="C300" s="1">
        <v>500495125544</v>
      </c>
      <c r="D300" s="13" t="s">
        <v>284</v>
      </c>
      <c r="T300" s="13" t="s">
        <v>21</v>
      </c>
      <c r="U300" s="13" t="s">
        <v>21</v>
      </c>
      <c r="V300" s="13" t="s">
        <v>230</v>
      </c>
      <c r="AC300" s="22">
        <v>45783</v>
      </c>
      <c r="AD300" s="13">
        <f t="shared" si="4"/>
        <v>28</v>
      </c>
      <c r="AE300" s="13" t="s">
        <v>47</v>
      </c>
      <c r="AF300" s="23">
        <f>VLOOKUP(C300:C6185,[1]T!$A$2:$R$17656,18,0)</f>
        <v>45757</v>
      </c>
      <c r="AG300" s="13" t="str">
        <f>VLOOKUP(C299:C7325,[1]T!$A$2:$G$17656,7,0)</f>
        <v>...</v>
      </c>
      <c r="AH300" s="13" t="s">
        <v>5150</v>
      </c>
      <c r="AI300" s="13">
        <v>8318765866</v>
      </c>
    </row>
    <row r="301" spans="2:35" x14ac:dyDescent="0.25">
      <c r="B301" s="14">
        <v>45755</v>
      </c>
      <c r="C301" s="1" t="s">
        <v>5081</v>
      </c>
      <c r="D301" s="13" t="s">
        <v>265</v>
      </c>
      <c r="T301" s="13" t="s">
        <v>5129</v>
      </c>
      <c r="U301" s="13" t="s">
        <v>5129</v>
      </c>
      <c r="V301" s="13" t="s">
        <v>230</v>
      </c>
      <c r="AC301" s="22">
        <v>45783</v>
      </c>
      <c r="AD301" s="13">
        <f t="shared" si="4"/>
        <v>28</v>
      </c>
      <c r="AE301" s="13" t="s">
        <v>47</v>
      </c>
      <c r="AF301" s="23" t="e">
        <f>VLOOKUP(C301:C6186,[1]T!$A$2:$R$17656,18,0)</f>
        <v>#N/A</v>
      </c>
      <c r="AG301" s="13" t="e">
        <f>VLOOKUP(C300:C7326,[1]T!$A$2:$G$17656,7,0)</f>
        <v>#N/A</v>
      </c>
    </row>
    <row r="302" spans="2:35" x14ac:dyDescent="0.25">
      <c r="B302" s="14">
        <v>45755</v>
      </c>
      <c r="C302" s="1">
        <v>100197350846</v>
      </c>
      <c r="D302" s="13" t="s">
        <v>265</v>
      </c>
      <c r="T302" s="13" t="s">
        <v>296</v>
      </c>
      <c r="U302" s="13" t="s">
        <v>296</v>
      </c>
      <c r="V302" s="13" t="s">
        <v>230</v>
      </c>
      <c r="AC302" s="22">
        <v>45783</v>
      </c>
      <c r="AD302" s="13">
        <f t="shared" si="4"/>
        <v>28</v>
      </c>
      <c r="AE302" s="13" t="s">
        <v>47</v>
      </c>
      <c r="AF302" s="23">
        <f>VLOOKUP(C302:C6187,[1]T!$A$2:$R$17656,18,0)</f>
        <v>45756</v>
      </c>
      <c r="AG302" s="13" t="str">
        <f>VLOOKUP(C301:C7327,[1]T!$A$2:$G$17656,7,0)</f>
        <v>anita pharma</v>
      </c>
      <c r="AH302" s="13" t="s">
        <v>3931</v>
      </c>
      <c r="AI302" s="13">
        <v>9450144942</v>
      </c>
    </row>
    <row r="303" spans="2:35" x14ac:dyDescent="0.25">
      <c r="B303" s="14">
        <v>45755</v>
      </c>
      <c r="C303" s="1">
        <v>500495122736</v>
      </c>
      <c r="D303" s="13" t="s">
        <v>259</v>
      </c>
      <c r="T303" s="13" t="s">
        <v>296</v>
      </c>
      <c r="U303" s="13" t="s">
        <v>296</v>
      </c>
      <c r="V303" s="13" t="s">
        <v>230</v>
      </c>
      <c r="AC303" s="22">
        <v>45783</v>
      </c>
      <c r="AD303" s="13">
        <f t="shared" si="4"/>
        <v>28</v>
      </c>
      <c r="AE303" s="13" t="s">
        <v>47</v>
      </c>
      <c r="AF303" s="23">
        <f>VLOOKUP(C303:C6188,[1]T!$A$2:$R$17656,18,0)</f>
        <v>45757</v>
      </c>
      <c r="AG303" s="13" t="str">
        <f>VLOOKUP(C302:C7328,[1]T!$A$2:$G$17656,7,0)</f>
        <v>Devika medical</v>
      </c>
      <c r="AH303" s="13" t="s">
        <v>5151</v>
      </c>
      <c r="AI303" s="13">
        <v>7983087977</v>
      </c>
    </row>
    <row r="304" spans="2:35" x14ac:dyDescent="0.25">
      <c r="B304" s="14">
        <v>45755</v>
      </c>
      <c r="C304" s="1" t="s">
        <v>5082</v>
      </c>
      <c r="D304" s="13" t="s">
        <v>302</v>
      </c>
      <c r="T304" s="13" t="s">
        <v>123</v>
      </c>
      <c r="U304" s="13" t="s">
        <v>123</v>
      </c>
      <c r="V304" s="13" t="s">
        <v>230</v>
      </c>
      <c r="AC304" s="22">
        <v>45783</v>
      </c>
      <c r="AD304" s="13">
        <f t="shared" si="4"/>
        <v>28</v>
      </c>
      <c r="AE304" s="13" t="s">
        <v>47</v>
      </c>
      <c r="AF304" s="23">
        <v>45758</v>
      </c>
      <c r="AG304" s="13" t="e">
        <f>VLOOKUP(C303:C7329,[1]T!$A$2:$G$17656,7,0)</f>
        <v>#N/A</v>
      </c>
    </row>
    <row r="305" spans="2:35" x14ac:dyDescent="0.25">
      <c r="B305" s="14">
        <v>45755</v>
      </c>
      <c r="C305" s="1" t="s">
        <v>4987</v>
      </c>
      <c r="D305" s="13" t="s">
        <v>228</v>
      </c>
      <c r="S305" s="13">
        <v>350</v>
      </c>
      <c r="T305" s="13" t="s">
        <v>231</v>
      </c>
      <c r="U305" s="13" t="s">
        <v>5131</v>
      </c>
      <c r="V305" s="13" t="s">
        <v>5132</v>
      </c>
      <c r="AC305" s="22">
        <v>45783</v>
      </c>
      <c r="AD305" s="13">
        <f t="shared" si="4"/>
        <v>28</v>
      </c>
      <c r="AE305" s="13" t="s">
        <v>47</v>
      </c>
      <c r="AF305" s="23" t="e">
        <f>VLOOKUP(C305:C6190,[1]T!$A$2:$R$17656,18,0)</f>
        <v>#N/A</v>
      </c>
      <c r="AG305" s="13" t="e">
        <f>VLOOKUP(C304:C7330,[1]T!$A$2:$G$17656,7,0)</f>
        <v>#N/A</v>
      </c>
    </row>
    <row r="306" spans="2:35" x14ac:dyDescent="0.25">
      <c r="B306" s="14">
        <v>45755</v>
      </c>
      <c r="C306" s="1" t="s">
        <v>5083</v>
      </c>
      <c r="D306" s="13" t="s">
        <v>439</v>
      </c>
      <c r="T306" s="13" t="s">
        <v>246</v>
      </c>
      <c r="U306" s="13" t="s">
        <v>246</v>
      </c>
      <c r="V306" s="13" t="s">
        <v>230</v>
      </c>
      <c r="AC306" s="22">
        <v>45783</v>
      </c>
      <c r="AD306" s="13">
        <f t="shared" si="4"/>
        <v>28</v>
      </c>
      <c r="AE306" s="13" t="s">
        <v>47</v>
      </c>
      <c r="AF306" s="23" t="e">
        <f>VLOOKUP(C306:C6191,[1]T!$A$2:$R$17656,18,0)</f>
        <v>#N/A</v>
      </c>
      <c r="AG306" s="13" t="e">
        <f>VLOOKUP(C305:C7331,[1]T!$A$2:$G$17656,7,0)</f>
        <v>#N/A</v>
      </c>
    </row>
    <row r="307" spans="2:35" x14ac:dyDescent="0.25">
      <c r="B307" s="14">
        <v>45755</v>
      </c>
      <c r="C307" s="1" t="s">
        <v>5084</v>
      </c>
      <c r="D307" s="13" t="s">
        <v>242</v>
      </c>
      <c r="T307" s="13" t="s">
        <v>246</v>
      </c>
      <c r="U307" s="13" t="s">
        <v>246</v>
      </c>
      <c r="V307" s="13" t="s">
        <v>230</v>
      </c>
      <c r="AC307" s="22">
        <v>45783</v>
      </c>
      <c r="AD307" s="13">
        <f t="shared" si="4"/>
        <v>28</v>
      </c>
      <c r="AE307" s="13" t="s">
        <v>47</v>
      </c>
      <c r="AF307" s="23" t="e">
        <f>VLOOKUP(C307:C6192,[1]T!$A$2:$R$17656,18,0)</f>
        <v>#N/A</v>
      </c>
      <c r="AG307" s="13" t="e">
        <f>VLOOKUP(C306:C7332,[1]T!$A$2:$G$17656,7,0)</f>
        <v>#N/A</v>
      </c>
    </row>
    <row r="308" spans="2:35" x14ac:dyDescent="0.25">
      <c r="B308" s="14">
        <v>45755</v>
      </c>
      <c r="C308" s="1" t="s">
        <v>5085</v>
      </c>
      <c r="D308" s="13" t="s">
        <v>2207</v>
      </c>
      <c r="T308" s="13" t="s">
        <v>246</v>
      </c>
      <c r="U308" s="13" t="s">
        <v>246</v>
      </c>
      <c r="V308" s="13" t="s">
        <v>230</v>
      </c>
      <c r="AC308" s="22">
        <v>45783</v>
      </c>
      <c r="AD308" s="13">
        <f t="shared" si="4"/>
        <v>28</v>
      </c>
      <c r="AE308" s="13" t="s">
        <v>47</v>
      </c>
      <c r="AF308" s="23" t="e">
        <f>VLOOKUP(C308:C6193,[1]T!$A$2:$R$17656,18,0)</f>
        <v>#N/A</v>
      </c>
      <c r="AG308" s="13" t="e">
        <f>VLOOKUP(C307:C7333,[1]T!$A$2:$G$17656,7,0)</f>
        <v>#N/A</v>
      </c>
    </row>
    <row r="309" spans="2:35" x14ac:dyDescent="0.25">
      <c r="B309" s="14">
        <v>45755</v>
      </c>
      <c r="C309" s="1" t="s">
        <v>5086</v>
      </c>
      <c r="D309" s="13" t="s">
        <v>243</v>
      </c>
      <c r="T309" s="13" t="s">
        <v>25</v>
      </c>
      <c r="U309" s="13" t="s">
        <v>25</v>
      </c>
      <c r="V309" s="13" t="s">
        <v>230</v>
      </c>
      <c r="AC309" s="22">
        <v>45783</v>
      </c>
      <c r="AD309" s="13">
        <f t="shared" si="4"/>
        <v>28</v>
      </c>
      <c r="AE309" s="13" t="s">
        <v>47</v>
      </c>
      <c r="AF309" s="23" t="e">
        <f>VLOOKUP(C309:C6194,[1]T!$A$2:$R$17656,18,0)</f>
        <v>#N/A</v>
      </c>
      <c r="AG309" s="13" t="e">
        <f>VLOOKUP(C308:C7334,[1]T!$A$2:$G$17656,7,0)</f>
        <v>#N/A</v>
      </c>
    </row>
    <row r="310" spans="2:35" x14ac:dyDescent="0.25">
      <c r="B310" s="14">
        <v>45755</v>
      </c>
      <c r="C310" s="1" t="s">
        <v>5087</v>
      </c>
      <c r="D310" s="13" t="s">
        <v>243</v>
      </c>
      <c r="T310" s="13" t="s">
        <v>25</v>
      </c>
      <c r="U310" s="13" t="s">
        <v>25</v>
      </c>
      <c r="V310" s="13" t="s">
        <v>230</v>
      </c>
      <c r="AC310" s="22">
        <v>45783</v>
      </c>
      <c r="AD310" s="13">
        <f t="shared" si="4"/>
        <v>28</v>
      </c>
      <c r="AE310" s="13" t="s">
        <v>47</v>
      </c>
      <c r="AF310" s="23" t="e">
        <f>VLOOKUP(C310:C6195,[1]T!$A$2:$R$17656,18,0)</f>
        <v>#N/A</v>
      </c>
      <c r="AG310" s="13" t="e">
        <f>VLOOKUP(C309:C7335,[1]T!$A$2:$G$17656,7,0)</f>
        <v>#N/A</v>
      </c>
    </row>
    <row r="311" spans="2:35" x14ac:dyDescent="0.25">
      <c r="B311" s="14">
        <v>45755</v>
      </c>
      <c r="C311" s="1" t="s">
        <v>5088</v>
      </c>
      <c r="D311" s="13" t="s">
        <v>243</v>
      </c>
      <c r="T311" s="13" t="s">
        <v>25</v>
      </c>
      <c r="U311" s="13" t="s">
        <v>25</v>
      </c>
      <c r="V311" s="13" t="s">
        <v>230</v>
      </c>
      <c r="AC311" s="22">
        <v>45783</v>
      </c>
      <c r="AD311" s="13">
        <f t="shared" si="4"/>
        <v>28</v>
      </c>
      <c r="AE311" s="13" t="s">
        <v>47</v>
      </c>
      <c r="AF311" s="23" t="e">
        <f>VLOOKUP(C311:C6196,[1]T!$A$2:$R$17656,18,0)</f>
        <v>#N/A</v>
      </c>
      <c r="AG311" s="13" t="e">
        <f>VLOOKUP(C310:C7336,[1]T!$A$2:$G$17656,7,0)</f>
        <v>#N/A</v>
      </c>
    </row>
    <row r="312" spans="2:35" x14ac:dyDescent="0.25">
      <c r="B312" s="14">
        <v>45755</v>
      </c>
      <c r="C312" s="1">
        <v>500508301850</v>
      </c>
      <c r="D312" s="13" t="s">
        <v>250</v>
      </c>
      <c r="T312" s="13" t="s">
        <v>337</v>
      </c>
      <c r="U312" s="13" t="s">
        <v>337</v>
      </c>
      <c r="V312" s="13" t="s">
        <v>230</v>
      </c>
      <c r="AC312" s="22">
        <v>45783</v>
      </c>
      <c r="AD312" s="13">
        <f t="shared" si="4"/>
        <v>28</v>
      </c>
      <c r="AE312" s="13" t="s">
        <v>47</v>
      </c>
      <c r="AF312" s="23">
        <f>VLOOKUP(C312:C6197,[1]T!$A$2:$R$17656,18,0)</f>
        <v>45757</v>
      </c>
      <c r="AG312" s="13" t="str">
        <f>VLOOKUP(C311:C7337,[1]T!$A$2:$G$17656,7,0)</f>
        <v>M/S ALCHEMIN THAN ME</v>
      </c>
      <c r="AH312" s="13" t="s">
        <v>744</v>
      </c>
      <c r="AI312" s="13">
        <v>9045310310</v>
      </c>
    </row>
    <row r="313" spans="2:35" x14ac:dyDescent="0.25">
      <c r="B313" s="14">
        <v>45755</v>
      </c>
      <c r="C313" s="1">
        <v>100240175177</v>
      </c>
      <c r="D313" s="13" t="s">
        <v>297</v>
      </c>
      <c r="T313" s="13" t="s">
        <v>337</v>
      </c>
      <c r="U313" s="13" t="s">
        <v>337</v>
      </c>
      <c r="V313" s="13" t="s">
        <v>230</v>
      </c>
      <c r="AC313" s="22">
        <v>45783</v>
      </c>
      <c r="AD313" s="13">
        <f t="shared" si="4"/>
        <v>28</v>
      </c>
      <c r="AE313" s="13" t="s">
        <v>47</v>
      </c>
      <c r="AF313" s="23">
        <f>VLOOKUP(C313:C6198,[1]T!$A$2:$R$17656,18,0)</f>
        <v>45757</v>
      </c>
      <c r="AG313" s="13" t="str">
        <f>VLOOKUP(C312:C7338,[1]T!$A$2:$G$17656,7,0)</f>
        <v>sony med. store</v>
      </c>
      <c r="AH313" s="13" t="s">
        <v>810</v>
      </c>
      <c r="AI313" s="13">
        <v>8381814684</v>
      </c>
    </row>
    <row r="314" spans="2:35" x14ac:dyDescent="0.25">
      <c r="B314" s="14">
        <v>45755</v>
      </c>
      <c r="C314" s="1">
        <v>500508301868</v>
      </c>
      <c r="D314" s="13" t="s">
        <v>255</v>
      </c>
      <c r="T314" s="13" t="s">
        <v>337</v>
      </c>
      <c r="U314" s="13" t="s">
        <v>337</v>
      </c>
      <c r="V314" s="13" t="s">
        <v>230</v>
      </c>
      <c r="AC314" s="22">
        <v>45783</v>
      </c>
      <c r="AD314" s="13">
        <f t="shared" si="4"/>
        <v>28</v>
      </c>
      <c r="AE314" s="13" t="s">
        <v>47</v>
      </c>
      <c r="AF314" s="23">
        <f>VLOOKUP(C314:C6199,[1]T!$A$2:$R$17656,18,0)</f>
        <v>45756</v>
      </c>
      <c r="AG314" s="13" t="str">
        <f>VLOOKUP(C313:C7339,[1]T!$A$2:$G$17656,7,0)</f>
        <v>,,,,</v>
      </c>
      <c r="AH314" s="13" t="s">
        <v>3627</v>
      </c>
      <c r="AI314" s="13">
        <v>8318013995</v>
      </c>
    </row>
    <row r="315" spans="2:35" x14ac:dyDescent="0.25">
      <c r="B315" s="14">
        <v>45755</v>
      </c>
      <c r="C315" s="1">
        <v>500495123276</v>
      </c>
      <c r="D315" s="13" t="s">
        <v>251</v>
      </c>
      <c r="T315" s="13" t="s">
        <v>18</v>
      </c>
      <c r="U315" s="13" t="s">
        <v>18</v>
      </c>
      <c r="V315" s="13" t="s">
        <v>230</v>
      </c>
      <c r="AC315" s="22">
        <v>45783</v>
      </c>
      <c r="AD315" s="13">
        <f t="shared" si="4"/>
        <v>28</v>
      </c>
      <c r="AE315" s="13" t="s">
        <v>47</v>
      </c>
      <c r="AF315" s="23">
        <f>VLOOKUP(C315:C6200,[1]T!$A$2:$R$17656,18,0)</f>
        <v>45756</v>
      </c>
      <c r="AG315" s="13" t="str">
        <f>VLOOKUP(C314:C7340,[1]T!$A$2:$G$17656,7,0)</f>
        <v>Akshita traders</v>
      </c>
      <c r="AH315" s="13" t="s">
        <v>817</v>
      </c>
      <c r="AI315" s="13">
        <v>8052151875</v>
      </c>
    </row>
    <row r="316" spans="2:35" x14ac:dyDescent="0.25">
      <c r="B316" s="14">
        <v>45755</v>
      </c>
      <c r="C316" s="1">
        <v>500495123294</v>
      </c>
      <c r="D316" s="13" t="s">
        <v>286</v>
      </c>
      <c r="T316" s="13" t="s">
        <v>18</v>
      </c>
      <c r="U316" s="13" t="s">
        <v>18</v>
      </c>
      <c r="V316" s="13" t="s">
        <v>230</v>
      </c>
      <c r="AC316" s="22">
        <v>45783</v>
      </c>
      <c r="AD316" s="13">
        <f t="shared" si="4"/>
        <v>28</v>
      </c>
      <c r="AE316" s="13" t="s">
        <v>47</v>
      </c>
      <c r="AF316" s="23">
        <f>VLOOKUP(C316:C6201,[1]T!$A$2:$R$17656,18,0)</f>
        <v>45756</v>
      </c>
      <c r="AG316" s="13" t="str">
        <f>VLOOKUP(C315:C7341,[1]T!$A$2:$G$17656,7,0)</f>
        <v>.</v>
      </c>
      <c r="AH316" s="13" t="s">
        <v>996</v>
      </c>
      <c r="AI316" s="13">
        <v>7080236618</v>
      </c>
    </row>
    <row r="317" spans="2:35" x14ac:dyDescent="0.25">
      <c r="B317" s="14">
        <v>45755</v>
      </c>
      <c r="C317" s="1">
        <v>500495123357</v>
      </c>
      <c r="D317" s="13" t="s">
        <v>249</v>
      </c>
      <c r="T317" s="13" t="s">
        <v>18</v>
      </c>
      <c r="U317" s="13" t="s">
        <v>18</v>
      </c>
      <c r="V317" s="13" t="s">
        <v>230</v>
      </c>
      <c r="AC317" s="22">
        <v>45783</v>
      </c>
      <c r="AD317" s="13">
        <f t="shared" si="4"/>
        <v>28</v>
      </c>
      <c r="AE317" s="13" t="s">
        <v>47</v>
      </c>
      <c r="AF317" s="23">
        <f>VLOOKUP(C317:C6202,[1]T!$A$2:$R$17656,18,0)</f>
        <v>45757</v>
      </c>
      <c r="AG317" s="13" t="str">
        <f>VLOOKUP(C316:C7342,[1]T!$A$2:$G$17656,7,0)</f>
        <v>.</v>
      </c>
      <c r="AH317" s="13" t="s">
        <v>5152</v>
      </c>
      <c r="AI317" s="13">
        <v>7499944403</v>
      </c>
    </row>
    <row r="318" spans="2:35" x14ac:dyDescent="0.25">
      <c r="B318" s="14">
        <v>45755</v>
      </c>
      <c r="C318" s="1">
        <v>500495123384</v>
      </c>
      <c r="D318" s="13" t="s">
        <v>389</v>
      </c>
      <c r="T318" s="13" t="s">
        <v>18</v>
      </c>
      <c r="U318" s="13" t="s">
        <v>18</v>
      </c>
      <c r="V318" s="13" t="s">
        <v>230</v>
      </c>
      <c r="AC318" s="22">
        <v>45783</v>
      </c>
      <c r="AD318" s="13">
        <f t="shared" si="4"/>
        <v>28</v>
      </c>
      <c r="AE318" s="13" t="s">
        <v>47</v>
      </c>
      <c r="AF318" s="23">
        <f>VLOOKUP(C318:C6203,[1]T!$A$2:$R$17656,18,0)</f>
        <v>45757</v>
      </c>
      <c r="AG318" s="13" t="str">
        <f>VLOOKUP(C317:C7343,[1]T!$A$2:$G$17656,7,0)</f>
        <v>pbth</v>
      </c>
      <c r="AH318" s="13" t="s">
        <v>4894</v>
      </c>
    </row>
    <row r="319" spans="2:35" x14ac:dyDescent="0.25">
      <c r="B319" s="14">
        <v>45755</v>
      </c>
      <c r="C319" s="1">
        <v>500495123375</v>
      </c>
      <c r="D319" s="13" t="s">
        <v>239</v>
      </c>
      <c r="T319" s="13" t="s">
        <v>18</v>
      </c>
      <c r="U319" s="13" t="s">
        <v>18</v>
      </c>
      <c r="V319" s="13" t="s">
        <v>230</v>
      </c>
      <c r="AC319" s="22">
        <v>45783</v>
      </c>
      <c r="AD319" s="13">
        <f t="shared" si="4"/>
        <v>28</v>
      </c>
      <c r="AE319" s="13" t="s">
        <v>47</v>
      </c>
      <c r="AF319" s="23">
        <f>VLOOKUP(C319:C6204,[1]T!$A$2:$R$17656,18,0)</f>
        <v>45756</v>
      </c>
      <c r="AG319" s="13" t="str">
        <f>VLOOKUP(C318:C7344,[1]T!$A$2:$G$17656,7,0)</f>
        <v>TORSYN PHARMACEUTICAL</v>
      </c>
      <c r="AH319" s="13" t="s">
        <v>890</v>
      </c>
    </row>
    <row r="320" spans="2:35" x14ac:dyDescent="0.25">
      <c r="B320" s="14">
        <v>45755</v>
      </c>
      <c r="C320" s="1">
        <v>100240177832</v>
      </c>
      <c r="D320" s="13" t="s">
        <v>389</v>
      </c>
      <c r="T320" s="13" t="s">
        <v>18</v>
      </c>
      <c r="U320" s="13" t="s">
        <v>18</v>
      </c>
      <c r="V320" s="13" t="s">
        <v>230</v>
      </c>
      <c r="AC320" s="22">
        <v>45783</v>
      </c>
      <c r="AD320" s="13">
        <f t="shared" si="4"/>
        <v>28</v>
      </c>
      <c r="AE320" s="13" t="s">
        <v>47</v>
      </c>
      <c r="AF320" s="23">
        <f>VLOOKUP(C320:C6205,[1]T!$A$2:$R$17656,18,0)</f>
        <v>45757</v>
      </c>
      <c r="AG320" s="13" t="str">
        <f>VLOOKUP(C319:C7345,[1]T!$A$2:$G$17656,7,0)</f>
        <v>pbth</v>
      </c>
      <c r="AH320" s="13" t="s">
        <v>561</v>
      </c>
    </row>
    <row r="321" spans="2:35" x14ac:dyDescent="0.25">
      <c r="B321" s="14">
        <v>45755</v>
      </c>
      <c r="C321" s="1">
        <v>100240177805</v>
      </c>
      <c r="D321" s="13" t="s">
        <v>239</v>
      </c>
      <c r="T321" s="13" t="s">
        <v>18</v>
      </c>
      <c r="U321" s="13" t="s">
        <v>18</v>
      </c>
      <c r="V321" s="13" t="s">
        <v>230</v>
      </c>
      <c r="AC321" s="22">
        <v>45783</v>
      </c>
      <c r="AD321" s="13">
        <f t="shared" si="4"/>
        <v>28</v>
      </c>
      <c r="AE321" s="13" t="s">
        <v>47</v>
      </c>
      <c r="AF321" s="23">
        <f>VLOOKUP(C321:C6206,[1]T!$A$2:$R$17656,18,0)</f>
        <v>45756</v>
      </c>
      <c r="AG321" s="13" t="str">
        <f>VLOOKUP(C320:C7346,[1]T!$A$2:$G$17656,7,0)</f>
        <v>CHIRAG MEDICAL AGENCY</v>
      </c>
      <c r="AH321" s="13" t="s">
        <v>680</v>
      </c>
      <c r="AI321" s="13">
        <v>9837631304</v>
      </c>
    </row>
    <row r="322" spans="2:35" x14ac:dyDescent="0.25">
      <c r="B322" s="14">
        <v>45755</v>
      </c>
      <c r="C322" s="1">
        <v>100240177787</v>
      </c>
      <c r="D322" s="13" t="s">
        <v>286</v>
      </c>
      <c r="T322" s="13" t="s">
        <v>18</v>
      </c>
      <c r="U322" s="13" t="s">
        <v>18</v>
      </c>
      <c r="V322" s="13" t="s">
        <v>230</v>
      </c>
      <c r="AC322" s="22">
        <v>45783</v>
      </c>
      <c r="AD322" s="13">
        <f t="shared" ref="AD322:AD385" si="5">AC322-B322</f>
        <v>28</v>
      </c>
      <c r="AE322" s="13" t="s">
        <v>47</v>
      </c>
      <c r="AF322" s="23">
        <f>VLOOKUP(C322:C6207,[1]T!$A$2:$R$17656,18,0)</f>
        <v>45756</v>
      </c>
      <c r="AG322" s="13" t="str">
        <f>VLOOKUP(C321:C7347,[1]T!$A$2:$G$17656,7,0)</f>
        <v>DELHI ORTHO</v>
      </c>
      <c r="AH322" s="13" t="s">
        <v>657</v>
      </c>
      <c r="AI322" s="13">
        <v>9621808694</v>
      </c>
    </row>
    <row r="323" spans="2:35" x14ac:dyDescent="0.25">
      <c r="B323" s="14">
        <v>45755</v>
      </c>
      <c r="C323" s="1">
        <v>100240177814</v>
      </c>
      <c r="D323" s="13" t="s">
        <v>286</v>
      </c>
      <c r="T323" s="13" t="s">
        <v>18</v>
      </c>
      <c r="U323" s="13" t="s">
        <v>18</v>
      </c>
      <c r="V323" s="13" t="s">
        <v>230</v>
      </c>
      <c r="AC323" s="22">
        <v>45783</v>
      </c>
      <c r="AD323" s="13">
        <f t="shared" si="5"/>
        <v>28</v>
      </c>
      <c r="AE323" s="13" t="s">
        <v>47</v>
      </c>
      <c r="AF323" s="23">
        <f>VLOOKUP(C323:C6208,[1]T!$A$2:$R$17656,18,0)</f>
        <v>45756</v>
      </c>
      <c r="AG323" s="13" t="str">
        <f>VLOOKUP(C322:C7348,[1]T!$A$2:$G$17656,7,0)</f>
        <v>ABSHISHEK AND COMAPANY</v>
      </c>
      <c r="AH323" s="13" t="s">
        <v>682</v>
      </c>
      <c r="AI323" s="13">
        <v>7007600836</v>
      </c>
    </row>
    <row r="324" spans="2:35" x14ac:dyDescent="0.25">
      <c r="B324" s="14">
        <v>45755</v>
      </c>
      <c r="C324" s="1">
        <v>500508301877</v>
      </c>
      <c r="D324" s="13" t="s">
        <v>250</v>
      </c>
      <c r="T324" s="13" t="s">
        <v>295</v>
      </c>
      <c r="U324" s="13" t="s">
        <v>295</v>
      </c>
      <c r="V324" s="13" t="s">
        <v>230</v>
      </c>
      <c r="AC324" s="22">
        <v>45783</v>
      </c>
      <c r="AD324" s="13">
        <f t="shared" si="5"/>
        <v>28</v>
      </c>
      <c r="AE324" s="13" t="s">
        <v>47</v>
      </c>
      <c r="AF324" s="23">
        <f>VLOOKUP(C324:C6209,[1]T!$A$2:$R$17656,18,0)</f>
        <v>45757</v>
      </c>
      <c r="AG324" s="13" t="str">
        <f>VLOOKUP(C323:C7349,[1]T!$A$2:$G$17656,7,0)</f>
        <v>RAHUL</v>
      </c>
      <c r="AH324" s="13" t="s">
        <v>5153</v>
      </c>
      <c r="AI324" s="13">
        <v>7906815904</v>
      </c>
    </row>
    <row r="325" spans="2:35" x14ac:dyDescent="0.25">
      <c r="B325" s="14">
        <v>45755</v>
      </c>
      <c r="C325" s="1">
        <v>500508301886</v>
      </c>
      <c r="D325" s="13" t="s">
        <v>306</v>
      </c>
      <c r="T325" s="13" t="s">
        <v>295</v>
      </c>
      <c r="U325" s="13" t="s">
        <v>295</v>
      </c>
      <c r="V325" s="13" t="s">
        <v>230</v>
      </c>
      <c r="AC325" s="22">
        <v>45783</v>
      </c>
      <c r="AD325" s="13">
        <f t="shared" si="5"/>
        <v>28</v>
      </c>
      <c r="AE325" s="13" t="s">
        <v>47</v>
      </c>
      <c r="AF325" s="23">
        <f>VLOOKUP(C325:C6210,[1]T!$A$2:$R$17656,18,0)</f>
        <v>45757</v>
      </c>
      <c r="AG325" s="13">
        <f>VLOOKUP(C324:C7350,[1]T!$A$2:$G$17656,7,0)</f>
        <v>500490000000</v>
      </c>
      <c r="AH325" s="13" t="s">
        <v>813</v>
      </c>
      <c r="AI325" s="13">
        <v>9415274989</v>
      </c>
    </row>
    <row r="326" spans="2:35" x14ac:dyDescent="0.25">
      <c r="B326" s="14">
        <v>45755</v>
      </c>
      <c r="C326" s="1">
        <v>500508301895</v>
      </c>
      <c r="D326" s="13" t="s">
        <v>345</v>
      </c>
      <c r="T326" s="13" t="s">
        <v>295</v>
      </c>
      <c r="U326" s="13" t="s">
        <v>295</v>
      </c>
      <c r="V326" s="13" t="s">
        <v>230</v>
      </c>
      <c r="AC326" s="22">
        <v>45783</v>
      </c>
      <c r="AD326" s="13">
        <f t="shared" si="5"/>
        <v>28</v>
      </c>
      <c r="AE326" s="13" t="s">
        <v>47</v>
      </c>
      <c r="AF326" s="23">
        <f>VLOOKUP(C326:C6211,[1]T!$A$2:$R$17656,18,0)</f>
        <v>45756</v>
      </c>
      <c r="AG326" s="13" t="str">
        <f>VLOOKUP(C325:C7351,[1]T!$A$2:$G$17656,7,0)</f>
        <v>MILAN DRUG AGENCY</v>
      </c>
      <c r="AH326" s="13" t="s">
        <v>735</v>
      </c>
      <c r="AI326" s="13">
        <v>9839689799</v>
      </c>
    </row>
    <row r="327" spans="2:35" x14ac:dyDescent="0.25">
      <c r="B327" s="14">
        <v>45755</v>
      </c>
      <c r="C327" s="1">
        <v>100240175168</v>
      </c>
      <c r="D327" s="13" t="s">
        <v>276</v>
      </c>
      <c r="T327" s="13" t="s">
        <v>295</v>
      </c>
      <c r="U327" s="13" t="s">
        <v>295</v>
      </c>
      <c r="V327" s="13" t="s">
        <v>230</v>
      </c>
      <c r="AC327" s="22">
        <v>45783</v>
      </c>
      <c r="AD327" s="13">
        <f t="shared" si="5"/>
        <v>28</v>
      </c>
      <c r="AE327" s="13" t="s">
        <v>47</v>
      </c>
      <c r="AF327" s="23">
        <f>VLOOKUP(C327:C6212,[1]T!$A$2:$R$17656,18,0)</f>
        <v>45757</v>
      </c>
      <c r="AG327" s="13" t="str">
        <f>VLOOKUP(C326:C7352,[1]T!$A$2:$G$17656,7,0)</f>
        <v>.</v>
      </c>
      <c r="AH327" s="13" t="s">
        <v>2725</v>
      </c>
      <c r="AI327" s="13">
        <v>9473878009</v>
      </c>
    </row>
    <row r="328" spans="2:35" x14ac:dyDescent="0.25">
      <c r="B328" s="14">
        <v>45755</v>
      </c>
      <c r="C328" s="1">
        <v>500495123402</v>
      </c>
      <c r="D328" s="13" t="s">
        <v>289</v>
      </c>
      <c r="T328" s="13" t="s">
        <v>18</v>
      </c>
      <c r="U328" s="13" t="s">
        <v>18</v>
      </c>
      <c r="V328" s="13" t="s">
        <v>230</v>
      </c>
      <c r="AC328" s="22">
        <v>45783</v>
      </c>
      <c r="AD328" s="13">
        <f t="shared" si="5"/>
        <v>28</v>
      </c>
      <c r="AE328" s="13" t="s">
        <v>47</v>
      </c>
      <c r="AF328" s="23">
        <f>VLOOKUP(C328:C6213,[1]T!$A$2:$R$17656,18,0)</f>
        <v>45756</v>
      </c>
      <c r="AG328" s="13" t="str">
        <f>VLOOKUP(C327:C7353,[1]T!$A$2:$G$17656,7,0)</f>
        <v>GUNINA PHARMA</v>
      </c>
      <c r="AH328" s="13" t="s">
        <v>1388</v>
      </c>
    </row>
    <row r="329" spans="2:35" x14ac:dyDescent="0.25">
      <c r="B329" s="14">
        <v>45755</v>
      </c>
      <c r="C329" s="1">
        <v>500495123393</v>
      </c>
      <c r="D329" s="13" t="s">
        <v>307</v>
      </c>
      <c r="T329" s="13" t="s">
        <v>18</v>
      </c>
      <c r="U329" s="13" t="s">
        <v>18</v>
      </c>
      <c r="V329" s="13" t="s">
        <v>230</v>
      </c>
      <c r="AC329" s="22">
        <v>45783</v>
      </c>
      <c r="AD329" s="13">
        <f t="shared" si="5"/>
        <v>28</v>
      </c>
      <c r="AE329" s="13" t="s">
        <v>47</v>
      </c>
      <c r="AF329" s="23">
        <f>VLOOKUP(C329:C6214,[1]T!$A$2:$R$17656,18,0)</f>
        <v>45756</v>
      </c>
      <c r="AG329" s="13" t="str">
        <f>VLOOKUP(C328:C7354,[1]T!$A$2:$G$17656,7,0)</f>
        <v>seema medical</v>
      </c>
      <c r="AH329" s="13" t="s">
        <v>5154</v>
      </c>
      <c r="AI329" s="13">
        <v>9919008114</v>
      </c>
    </row>
    <row r="330" spans="2:35" x14ac:dyDescent="0.25">
      <c r="B330" s="14">
        <v>45755</v>
      </c>
      <c r="C330" s="1" t="s">
        <v>5089</v>
      </c>
      <c r="D330" s="13" t="s">
        <v>255</v>
      </c>
      <c r="T330" s="13" t="s">
        <v>453</v>
      </c>
      <c r="U330" s="13" t="s">
        <v>4973</v>
      </c>
      <c r="V330" s="13" t="s">
        <v>230</v>
      </c>
      <c r="AC330" s="22">
        <v>45783</v>
      </c>
      <c r="AD330" s="13">
        <f t="shared" si="5"/>
        <v>28</v>
      </c>
      <c r="AE330" s="13" t="s">
        <v>47</v>
      </c>
      <c r="AF330" s="23" t="e">
        <f>VLOOKUP(C330:C6215,[1]T!$A$2:$R$17656,18,0)</f>
        <v>#N/A</v>
      </c>
      <c r="AG330" s="13" t="e">
        <f>VLOOKUP(C329:C7355,[1]T!$A$2:$G$17656,7,0)</f>
        <v>#N/A</v>
      </c>
    </row>
    <row r="331" spans="2:35" x14ac:dyDescent="0.25">
      <c r="B331" s="14">
        <v>45755</v>
      </c>
      <c r="C331" s="1" t="s">
        <v>5090</v>
      </c>
      <c r="D331" s="13" t="s">
        <v>248</v>
      </c>
      <c r="T331" s="13" t="s">
        <v>453</v>
      </c>
      <c r="U331" s="13" t="s">
        <v>419</v>
      </c>
      <c r="V331" s="13" t="s">
        <v>230</v>
      </c>
      <c r="AC331" s="22">
        <v>45783</v>
      </c>
      <c r="AD331" s="13">
        <f t="shared" si="5"/>
        <v>28</v>
      </c>
      <c r="AE331" s="13" t="s">
        <v>47</v>
      </c>
      <c r="AF331" s="23">
        <v>45759</v>
      </c>
      <c r="AG331" s="13" t="e">
        <f>VLOOKUP(C330:C7356,[1]T!$A$2:$G$17656,7,0)</f>
        <v>#N/A</v>
      </c>
    </row>
    <row r="332" spans="2:35" x14ac:dyDescent="0.25">
      <c r="B332" s="14">
        <v>45755</v>
      </c>
      <c r="C332" s="1" t="s">
        <v>5091</v>
      </c>
      <c r="D332" s="13" t="s">
        <v>391</v>
      </c>
      <c r="T332" s="13" t="s">
        <v>240</v>
      </c>
      <c r="U332" s="13" t="s">
        <v>333</v>
      </c>
      <c r="V332" s="13" t="s">
        <v>230</v>
      </c>
      <c r="AC332" s="22">
        <v>45783</v>
      </c>
      <c r="AD332" s="13">
        <f t="shared" si="5"/>
        <v>28</v>
      </c>
      <c r="AE332" s="13" t="s">
        <v>47</v>
      </c>
      <c r="AF332" s="23">
        <v>45759</v>
      </c>
      <c r="AG332" s="13" t="e">
        <f>VLOOKUP(C331:C7357,[1]T!$A$2:$G$17656,7,0)</f>
        <v>#N/A</v>
      </c>
    </row>
    <row r="333" spans="2:35" x14ac:dyDescent="0.25">
      <c r="B333" s="14">
        <v>45755</v>
      </c>
      <c r="C333" s="1" t="s">
        <v>5092</v>
      </c>
      <c r="D333" s="13" t="s">
        <v>265</v>
      </c>
      <c r="T333" s="13" t="s">
        <v>240</v>
      </c>
      <c r="U333" s="13" t="s">
        <v>244</v>
      </c>
      <c r="V333" s="13" t="s">
        <v>230</v>
      </c>
      <c r="AC333" s="22">
        <v>45783</v>
      </c>
      <c r="AD333" s="13">
        <f t="shared" si="5"/>
        <v>28</v>
      </c>
      <c r="AE333" s="13" t="s">
        <v>47</v>
      </c>
      <c r="AF333" s="23">
        <v>45756</v>
      </c>
      <c r="AG333" s="13" t="e">
        <f>VLOOKUP(C332:C7358,[1]T!$A$2:$G$17656,7,0)</f>
        <v>#N/A</v>
      </c>
    </row>
    <row r="334" spans="2:35" x14ac:dyDescent="0.25">
      <c r="B334" s="14">
        <v>45755</v>
      </c>
      <c r="C334" s="1" t="s">
        <v>5093</v>
      </c>
      <c r="D334" s="13" t="s">
        <v>4925</v>
      </c>
      <c r="T334" s="13" t="s">
        <v>454</v>
      </c>
      <c r="U334" s="13" t="s">
        <v>454</v>
      </c>
      <c r="V334" s="13" t="s">
        <v>230</v>
      </c>
      <c r="AC334" s="22">
        <v>45783</v>
      </c>
      <c r="AD334" s="13">
        <f t="shared" si="5"/>
        <v>28</v>
      </c>
      <c r="AE334" s="13" t="s">
        <v>47</v>
      </c>
      <c r="AF334" s="23" t="e">
        <f>VLOOKUP(C334:C6219,[1]T!$A$2:$R$17656,18,0)</f>
        <v>#N/A</v>
      </c>
      <c r="AG334" s="13" t="e">
        <f>VLOOKUP(C333:C7359,[1]T!$A$2:$G$17656,7,0)</f>
        <v>#N/A</v>
      </c>
    </row>
    <row r="335" spans="2:35" x14ac:dyDescent="0.25">
      <c r="B335" s="14">
        <v>45755</v>
      </c>
      <c r="C335" s="1" t="s">
        <v>5094</v>
      </c>
      <c r="D335" s="13" t="s">
        <v>243</v>
      </c>
      <c r="T335" s="13" t="s">
        <v>454</v>
      </c>
      <c r="U335" s="13" t="s">
        <v>454</v>
      </c>
      <c r="V335" s="13" t="s">
        <v>230</v>
      </c>
      <c r="AC335" s="22">
        <v>45783</v>
      </c>
      <c r="AD335" s="13">
        <f t="shared" si="5"/>
        <v>28</v>
      </c>
      <c r="AE335" s="13" t="s">
        <v>47</v>
      </c>
      <c r="AF335" s="23" t="e">
        <f>VLOOKUP(C335:C6220,[1]T!$A$2:$R$17656,18,0)</f>
        <v>#N/A</v>
      </c>
      <c r="AG335" s="13" t="e">
        <f>VLOOKUP(C334:C7360,[1]T!$A$2:$G$17656,7,0)</f>
        <v>#N/A</v>
      </c>
    </row>
    <row r="336" spans="2:35" x14ac:dyDescent="0.25">
      <c r="B336" s="14">
        <v>45755</v>
      </c>
      <c r="C336" s="1" t="s">
        <v>5095</v>
      </c>
      <c r="D336" s="13" t="s">
        <v>228</v>
      </c>
      <c r="T336" s="13" t="s">
        <v>454</v>
      </c>
      <c r="U336" s="13" t="s">
        <v>454</v>
      </c>
      <c r="V336" s="13" t="s">
        <v>230</v>
      </c>
      <c r="AC336" s="22">
        <v>45783</v>
      </c>
      <c r="AD336" s="13">
        <f t="shared" si="5"/>
        <v>28</v>
      </c>
      <c r="AE336" s="13" t="s">
        <v>47</v>
      </c>
      <c r="AF336" s="23" t="e">
        <f>VLOOKUP(C336:C6221,[1]T!$A$2:$R$17656,18,0)</f>
        <v>#N/A</v>
      </c>
      <c r="AG336" s="13" t="e">
        <f>VLOOKUP(C335:C7361,[1]T!$A$2:$G$17656,7,0)</f>
        <v>#N/A</v>
      </c>
    </row>
    <row r="337" spans="2:35" x14ac:dyDescent="0.25">
      <c r="B337" s="14">
        <v>45755</v>
      </c>
      <c r="C337" s="1">
        <v>500495123366</v>
      </c>
      <c r="D337" s="13" t="s">
        <v>276</v>
      </c>
      <c r="T337" s="13" t="s">
        <v>18</v>
      </c>
      <c r="U337" s="13" t="s">
        <v>18</v>
      </c>
      <c r="V337" s="13" t="s">
        <v>230</v>
      </c>
      <c r="AC337" s="22">
        <v>45783</v>
      </c>
      <c r="AD337" s="13">
        <f t="shared" si="5"/>
        <v>28</v>
      </c>
      <c r="AE337" s="13" t="s">
        <v>47</v>
      </c>
      <c r="AF337" s="23">
        <f>VLOOKUP(C337:C6222,[1]T!$A$2:$R$17656,18,0)</f>
        <v>45756</v>
      </c>
      <c r="AG337" s="13" t="str">
        <f>VLOOKUP(C336:C7362,[1]T!$A$2:$G$17656,7,0)</f>
        <v>BILL TO</v>
      </c>
      <c r="AH337" s="13" t="s">
        <v>636</v>
      </c>
    </row>
    <row r="338" spans="2:35" x14ac:dyDescent="0.25">
      <c r="B338" s="14">
        <v>45755</v>
      </c>
      <c r="C338" s="1">
        <v>100240177778</v>
      </c>
      <c r="D338" s="13" t="s">
        <v>265</v>
      </c>
      <c r="T338" s="13" t="s">
        <v>18</v>
      </c>
      <c r="U338" s="13" t="s">
        <v>18</v>
      </c>
      <c r="V338" s="13" t="s">
        <v>230</v>
      </c>
      <c r="AC338" s="22">
        <v>45783</v>
      </c>
      <c r="AD338" s="13">
        <f t="shared" si="5"/>
        <v>28</v>
      </c>
      <c r="AE338" s="13" t="s">
        <v>47</v>
      </c>
      <c r="AF338" s="23">
        <f>VLOOKUP(C338:C6223,[1]T!$A$2:$R$17656,18,0)</f>
        <v>45756</v>
      </c>
      <c r="AG338" s="13" t="str">
        <f>VLOOKUP(C337:C7363,[1]T!$A$2:$G$17656,7,0)</f>
        <v>.</v>
      </c>
      <c r="AH338" s="13" t="s">
        <v>1002</v>
      </c>
      <c r="AI338" s="13" t="s">
        <v>5155</v>
      </c>
    </row>
    <row r="339" spans="2:35" x14ac:dyDescent="0.25">
      <c r="B339" s="14">
        <v>45755</v>
      </c>
      <c r="C339" s="1">
        <v>100240177823</v>
      </c>
      <c r="D339" s="13" t="s">
        <v>286</v>
      </c>
      <c r="T339" s="13" t="s">
        <v>18</v>
      </c>
      <c r="U339" s="13" t="s">
        <v>18</v>
      </c>
      <c r="V339" s="13" t="s">
        <v>230</v>
      </c>
      <c r="AC339" s="22">
        <v>45783</v>
      </c>
      <c r="AD339" s="13">
        <f t="shared" si="5"/>
        <v>28</v>
      </c>
      <c r="AE339" s="13" t="s">
        <v>47</v>
      </c>
      <c r="AF339" s="23">
        <f>VLOOKUP(C339:C6224,[1]T!$A$2:$R$17656,18,0)</f>
        <v>45756</v>
      </c>
      <c r="AG339" s="13" t="str">
        <f>VLOOKUP(C338:C7364,[1]T!$A$2:$G$17656,7,0)</f>
        <v>.</v>
      </c>
      <c r="AH339" s="13" t="s">
        <v>628</v>
      </c>
      <c r="AI339" s="13">
        <v>9455298718</v>
      </c>
    </row>
    <row r="340" spans="2:35" x14ac:dyDescent="0.25">
      <c r="B340" s="14">
        <v>45755</v>
      </c>
      <c r="C340" s="1">
        <v>100240177841</v>
      </c>
      <c r="D340" s="13" t="s">
        <v>251</v>
      </c>
      <c r="T340" s="13" t="s">
        <v>18</v>
      </c>
      <c r="U340" s="13" t="s">
        <v>18</v>
      </c>
      <c r="V340" s="13" t="s">
        <v>230</v>
      </c>
      <c r="AC340" s="22">
        <v>45783</v>
      </c>
      <c r="AD340" s="13">
        <f t="shared" si="5"/>
        <v>28</v>
      </c>
      <c r="AE340" s="13" t="s">
        <v>47</v>
      </c>
      <c r="AF340" s="23">
        <f>VLOOKUP(C340:C6225,[1]T!$A$2:$R$17656,18,0)</f>
        <v>45756</v>
      </c>
      <c r="AG340" s="13" t="str">
        <f>VLOOKUP(C339:C7365,[1]T!$A$2:$G$17656,7,0)</f>
        <v>dev</v>
      </c>
      <c r="AH340" s="13" t="s">
        <v>997</v>
      </c>
      <c r="AI340" s="13">
        <v>9415487049</v>
      </c>
    </row>
    <row r="341" spans="2:35" x14ac:dyDescent="0.25">
      <c r="B341" s="14">
        <v>45755</v>
      </c>
      <c r="C341" s="1" t="s">
        <v>5096</v>
      </c>
      <c r="D341" s="13" t="s">
        <v>342</v>
      </c>
      <c r="T341" s="13" t="s">
        <v>35</v>
      </c>
      <c r="U341" s="13" t="s">
        <v>35</v>
      </c>
      <c r="V341" s="13" t="s">
        <v>230</v>
      </c>
      <c r="AC341" s="22">
        <v>45783</v>
      </c>
      <c r="AD341" s="13">
        <f t="shared" si="5"/>
        <v>28</v>
      </c>
      <c r="AE341" s="13" t="s">
        <v>47</v>
      </c>
      <c r="AF341" s="23" t="e">
        <f>VLOOKUP(C341:C6226,[1]T!$A$2:$R$17656,18,0)</f>
        <v>#N/A</v>
      </c>
      <c r="AG341" s="13" t="e">
        <f>VLOOKUP(C340:C7366,[1]T!$A$2:$G$17656,7,0)</f>
        <v>#N/A</v>
      </c>
    </row>
    <row r="342" spans="2:35" x14ac:dyDescent="0.25">
      <c r="B342" s="14">
        <v>45755</v>
      </c>
      <c r="C342" s="1">
        <v>500508301913</v>
      </c>
      <c r="D342" s="13" t="s">
        <v>298</v>
      </c>
      <c r="T342" s="13" t="s">
        <v>350</v>
      </c>
      <c r="U342" s="13" t="s">
        <v>350</v>
      </c>
      <c r="V342" s="13" t="s">
        <v>230</v>
      </c>
      <c r="AC342" s="22">
        <v>45783</v>
      </c>
      <c r="AD342" s="13">
        <f t="shared" si="5"/>
        <v>28</v>
      </c>
      <c r="AE342" s="13" t="s">
        <v>47</v>
      </c>
      <c r="AF342" s="23">
        <f>VLOOKUP(C342:C6227,[1]T!$A$2:$R$17656,18,0)</f>
        <v>45756</v>
      </c>
      <c r="AG342" s="13" t="str">
        <f>VLOOKUP(C341:C7367,[1]T!$A$2:$G$17656,7,0)</f>
        <v>SUN MED AJE</v>
      </c>
      <c r="AH342" s="13" t="s">
        <v>556</v>
      </c>
      <c r="AI342" s="13">
        <v>9450116831</v>
      </c>
    </row>
    <row r="343" spans="2:35" x14ac:dyDescent="0.25">
      <c r="B343" s="14">
        <v>45755</v>
      </c>
      <c r="C343" s="1">
        <v>500508301904</v>
      </c>
      <c r="D343" s="13" t="s">
        <v>320</v>
      </c>
      <c r="T343" s="13" t="s">
        <v>350</v>
      </c>
      <c r="U343" s="13" t="s">
        <v>350</v>
      </c>
      <c r="V343" s="13" t="s">
        <v>230</v>
      </c>
      <c r="AC343" s="22">
        <v>45783</v>
      </c>
      <c r="AD343" s="13">
        <f t="shared" si="5"/>
        <v>28</v>
      </c>
      <c r="AE343" s="13" t="s">
        <v>47</v>
      </c>
      <c r="AF343" s="23">
        <f>VLOOKUP(C343:C6228,[1]T!$A$2:$R$17656,18,0)</f>
        <v>45756</v>
      </c>
      <c r="AG343" s="13" t="str">
        <f>VLOOKUP(C342:C7368,[1]T!$A$2:$G$17656,7,0)</f>
        <v>DISK. PHARMA</v>
      </c>
      <c r="AH343" s="13" t="s">
        <v>785</v>
      </c>
      <c r="AI343" s="13" t="s">
        <v>5156</v>
      </c>
    </row>
    <row r="344" spans="2:35" x14ac:dyDescent="0.25">
      <c r="B344" s="14">
        <v>45755</v>
      </c>
      <c r="C344" s="1">
        <v>100240177850</v>
      </c>
      <c r="D344" s="13" t="s">
        <v>251</v>
      </c>
      <c r="T344" s="13" t="s">
        <v>18</v>
      </c>
      <c r="U344" s="13" t="s">
        <v>18</v>
      </c>
      <c r="V344" s="13" t="s">
        <v>230</v>
      </c>
      <c r="AC344" s="22">
        <v>45783</v>
      </c>
      <c r="AD344" s="13">
        <f t="shared" si="5"/>
        <v>28</v>
      </c>
      <c r="AE344" s="13" t="s">
        <v>47</v>
      </c>
      <c r="AF344" s="23">
        <f>VLOOKUP(C344:C6229,[1]T!$A$2:$R$17656,18,0)</f>
        <v>45756</v>
      </c>
      <c r="AG344" s="13" t="str">
        <f>VLOOKUP(C343:C7369,[1]T!$A$2:$G$17656,7,0)</f>
        <v>hree anandeshwar pharma</v>
      </c>
      <c r="AH344" s="13" t="s">
        <v>5157</v>
      </c>
      <c r="AI344" s="13">
        <v>8127347575</v>
      </c>
    </row>
    <row r="345" spans="2:35" x14ac:dyDescent="0.25">
      <c r="B345" s="14">
        <v>45755</v>
      </c>
      <c r="C345" s="1">
        <v>100240177796</v>
      </c>
      <c r="D345" s="13" t="s">
        <v>286</v>
      </c>
      <c r="T345" s="13" t="s">
        <v>18</v>
      </c>
      <c r="U345" s="13" t="s">
        <v>18</v>
      </c>
      <c r="V345" s="13" t="s">
        <v>230</v>
      </c>
      <c r="AC345" s="22">
        <v>45783</v>
      </c>
      <c r="AD345" s="13">
        <f t="shared" si="5"/>
        <v>28</v>
      </c>
      <c r="AE345" s="13" t="s">
        <v>47</v>
      </c>
      <c r="AF345" s="23">
        <f>VLOOKUP(C345:C6230,[1]T!$A$2:$R$17656,18,0)</f>
        <v>45756</v>
      </c>
      <c r="AG345" s="13" t="str">
        <f>VLOOKUP(C344:C7370,[1]T!$A$2:$G$17656,7,0)</f>
        <v>.</v>
      </c>
      <c r="AH345" s="13" t="s">
        <v>612</v>
      </c>
      <c r="AI345" s="13">
        <v>9415251038</v>
      </c>
    </row>
    <row r="346" spans="2:35" x14ac:dyDescent="0.25">
      <c r="B346" s="14">
        <v>45755</v>
      </c>
      <c r="C346" s="1">
        <v>100240177868</v>
      </c>
      <c r="D346" s="13" t="s">
        <v>286</v>
      </c>
      <c r="T346" s="13" t="s">
        <v>18</v>
      </c>
      <c r="U346" s="13" t="s">
        <v>18</v>
      </c>
      <c r="V346" s="13" t="s">
        <v>230</v>
      </c>
      <c r="AC346" s="22">
        <v>45783</v>
      </c>
      <c r="AD346" s="13">
        <f t="shared" si="5"/>
        <v>28</v>
      </c>
      <c r="AE346" s="13" t="s">
        <v>47</v>
      </c>
      <c r="AF346" s="23">
        <f>VLOOKUP(C346:C6231,[1]T!$A$2:$R$17656,18,0)</f>
        <v>45756</v>
      </c>
      <c r="AG346" s="13" t="str">
        <f>VLOOKUP(C345:C7371,[1]T!$A$2:$G$17656,7,0)</f>
        <v>DELHI ORTHO SPINE &amp; TRUMA CENTRE</v>
      </c>
      <c r="AH346" s="13" t="s">
        <v>657</v>
      </c>
      <c r="AI346" s="13">
        <v>9621808684</v>
      </c>
    </row>
    <row r="347" spans="2:35" x14ac:dyDescent="0.25">
      <c r="B347" s="14">
        <v>45755</v>
      </c>
      <c r="C347" s="1" t="s">
        <v>5097</v>
      </c>
      <c r="D347" s="13" t="s">
        <v>286</v>
      </c>
      <c r="T347" s="13" t="s">
        <v>18</v>
      </c>
      <c r="U347" s="13" t="s">
        <v>18</v>
      </c>
      <c r="V347" s="13" t="s">
        <v>230</v>
      </c>
      <c r="AC347" s="22">
        <v>45783</v>
      </c>
      <c r="AD347" s="13">
        <f t="shared" si="5"/>
        <v>28</v>
      </c>
      <c r="AE347" s="13" t="s">
        <v>47</v>
      </c>
      <c r="AF347" s="23" t="e">
        <f>VLOOKUP(C347:C6232,[1]T!$A$2:$R$17656,18,0)</f>
        <v>#N/A</v>
      </c>
      <c r="AG347" s="13" t="e">
        <f>VLOOKUP(C346:C7372,[1]T!$A$2:$G$17656,7,0)</f>
        <v>#N/A</v>
      </c>
    </row>
    <row r="348" spans="2:35" x14ac:dyDescent="0.25">
      <c r="B348" s="14">
        <v>45755</v>
      </c>
      <c r="C348" s="1" t="s">
        <v>5098</v>
      </c>
      <c r="D348" s="13" t="s">
        <v>278</v>
      </c>
      <c r="T348" s="13" t="s">
        <v>341</v>
      </c>
      <c r="U348" s="13" t="s">
        <v>341</v>
      </c>
      <c r="V348" s="13" t="s">
        <v>230</v>
      </c>
      <c r="AC348" s="22">
        <v>45783</v>
      </c>
      <c r="AD348" s="13">
        <f t="shared" si="5"/>
        <v>28</v>
      </c>
      <c r="AE348" s="13" t="s">
        <v>47</v>
      </c>
      <c r="AF348" s="23" t="e">
        <f>VLOOKUP(C348:C6233,[1]T!$A$2:$R$17656,18,0)</f>
        <v>#N/A</v>
      </c>
      <c r="AG348" s="13" t="e">
        <f>VLOOKUP(C347:C7373,[1]T!$A$2:$G$17656,7,0)</f>
        <v>#N/A</v>
      </c>
    </row>
    <row r="349" spans="2:35" x14ac:dyDescent="0.25">
      <c r="B349" s="14">
        <v>45755</v>
      </c>
      <c r="C349" s="1">
        <v>100240175141</v>
      </c>
      <c r="D349" s="13" t="s">
        <v>286</v>
      </c>
      <c r="T349" s="13" t="s">
        <v>22</v>
      </c>
      <c r="U349" s="13" t="s">
        <v>22</v>
      </c>
      <c r="V349" s="13" t="s">
        <v>230</v>
      </c>
      <c r="AC349" s="22">
        <v>45783</v>
      </c>
      <c r="AD349" s="13">
        <f t="shared" si="5"/>
        <v>28</v>
      </c>
      <c r="AE349" s="13" t="s">
        <v>47</v>
      </c>
      <c r="AF349" s="23">
        <f>VLOOKUP(C349:C6234,[1]T!$A$2:$R$17656,18,0)</f>
        <v>45756</v>
      </c>
      <c r="AG349" s="13" t="str">
        <f>VLOOKUP(C348:C7374,[1]T!$A$2:$G$17656,7,0)</f>
        <v>.</v>
      </c>
      <c r="AH349" s="13" t="s">
        <v>628</v>
      </c>
      <c r="AI349" s="13">
        <v>9415140718</v>
      </c>
    </row>
    <row r="350" spans="2:35" x14ac:dyDescent="0.25">
      <c r="B350" s="14">
        <v>45755</v>
      </c>
      <c r="C350" s="1">
        <v>100197351881</v>
      </c>
      <c r="D350" s="13" t="s">
        <v>276</v>
      </c>
      <c r="T350" s="13" t="s">
        <v>22</v>
      </c>
      <c r="U350" s="13" t="s">
        <v>22</v>
      </c>
      <c r="V350" s="13" t="s">
        <v>230</v>
      </c>
      <c r="AC350" s="22">
        <v>45783</v>
      </c>
      <c r="AD350" s="13">
        <f t="shared" si="5"/>
        <v>28</v>
      </c>
      <c r="AE350" s="13" t="s">
        <v>47</v>
      </c>
      <c r="AF350" s="23">
        <f>VLOOKUP(C350:C6235,[1]T!$A$2:$R$17656,18,0)</f>
        <v>45756</v>
      </c>
      <c r="AG350" s="13" t="str">
        <f>VLOOKUP(C349:C7375,[1]T!$A$2:$G$17656,7,0)</f>
        <v>HANDLE WITH CARE</v>
      </c>
      <c r="AH350" s="13" t="s">
        <v>933</v>
      </c>
      <c r="AI350" s="13">
        <v>9415292942</v>
      </c>
    </row>
    <row r="351" spans="2:35" x14ac:dyDescent="0.25">
      <c r="B351" s="14">
        <v>45755</v>
      </c>
      <c r="C351" s="1">
        <v>500495122502</v>
      </c>
      <c r="D351" s="13" t="s">
        <v>310</v>
      </c>
      <c r="T351" s="13" t="s">
        <v>22</v>
      </c>
      <c r="U351" s="13" t="s">
        <v>22</v>
      </c>
      <c r="V351" s="13" t="s">
        <v>230</v>
      </c>
      <c r="AC351" s="22">
        <v>45783</v>
      </c>
      <c r="AD351" s="13">
        <f t="shared" si="5"/>
        <v>28</v>
      </c>
      <c r="AE351" s="13" t="s">
        <v>47</v>
      </c>
      <c r="AF351" s="23">
        <f>VLOOKUP(C351:C6236,[1]T!$A$2:$R$17656,18,0)</f>
        <v>45756</v>
      </c>
      <c r="AG351" s="13" t="str">
        <f>VLOOKUP(C350:C7376,[1]T!$A$2:$G$17656,7,0)</f>
        <v>URAJ PHRAMA</v>
      </c>
      <c r="AH351" s="13" t="s">
        <v>1296</v>
      </c>
      <c r="AI351" s="13">
        <v>9919024285</v>
      </c>
    </row>
    <row r="352" spans="2:35" x14ac:dyDescent="0.25">
      <c r="B352" s="14">
        <v>45755</v>
      </c>
      <c r="C352" s="1">
        <v>100197351890</v>
      </c>
      <c r="D352" s="13" t="s">
        <v>282</v>
      </c>
      <c r="T352" s="13" t="s">
        <v>22</v>
      </c>
      <c r="U352" s="13" t="s">
        <v>22</v>
      </c>
      <c r="V352" s="13" t="s">
        <v>230</v>
      </c>
      <c r="AC352" s="22">
        <v>45783</v>
      </c>
      <c r="AD352" s="13">
        <f t="shared" si="5"/>
        <v>28</v>
      </c>
      <c r="AE352" s="13" t="s">
        <v>47</v>
      </c>
      <c r="AF352" s="23">
        <f>VLOOKUP(C352:C6237,[1]T!$A$2:$R$17656,18,0)</f>
        <v>45756</v>
      </c>
      <c r="AG352" s="13" t="str">
        <f>VLOOKUP(C351:C7377,[1]T!$A$2:$G$17656,7,0)</f>
        <v>CARTONS..</v>
      </c>
      <c r="AH352" s="13" t="s">
        <v>2816</v>
      </c>
      <c r="AI352" s="13">
        <v>9336236128</v>
      </c>
    </row>
    <row r="353" spans="2:35" x14ac:dyDescent="0.25">
      <c r="B353" s="14">
        <v>45755</v>
      </c>
      <c r="C353" s="1">
        <v>100197351908</v>
      </c>
      <c r="D353" s="13" t="s">
        <v>255</v>
      </c>
      <c r="T353" s="13" t="s">
        <v>22</v>
      </c>
      <c r="U353" s="13" t="s">
        <v>22</v>
      </c>
      <c r="V353" s="13" t="s">
        <v>230</v>
      </c>
      <c r="AC353" s="22">
        <v>45783</v>
      </c>
      <c r="AD353" s="13">
        <f t="shared" si="5"/>
        <v>28</v>
      </c>
      <c r="AE353" s="13" t="s">
        <v>47</v>
      </c>
      <c r="AF353" s="23">
        <f>VLOOKUP(C353:C6238,[1]T!$A$2:$R$17656,18,0)</f>
        <v>45756</v>
      </c>
      <c r="AG353" s="13" t="str">
        <f>VLOOKUP(C352:C7378,[1]T!$A$2:$G$17656,7,0)</f>
        <v>,</v>
      </c>
      <c r="AH353" s="13" t="s">
        <v>2966</v>
      </c>
      <c r="AI353" s="13">
        <v>9453277766</v>
      </c>
    </row>
    <row r="354" spans="2:35" x14ac:dyDescent="0.25">
      <c r="B354" s="14">
        <v>45755</v>
      </c>
      <c r="C354" s="1">
        <v>100197351917</v>
      </c>
      <c r="D354" s="13" t="s">
        <v>287</v>
      </c>
      <c r="T354" s="13" t="s">
        <v>22</v>
      </c>
      <c r="U354" s="13" t="s">
        <v>22</v>
      </c>
      <c r="V354" s="13" t="s">
        <v>230</v>
      </c>
      <c r="AC354" s="22">
        <v>45783</v>
      </c>
      <c r="AD354" s="13">
        <f t="shared" si="5"/>
        <v>28</v>
      </c>
      <c r="AE354" s="13" t="s">
        <v>47</v>
      </c>
      <c r="AF354" s="23">
        <f>VLOOKUP(C354:C6239,[1]T!$A$2:$R$17656,18,0)</f>
        <v>45756</v>
      </c>
      <c r="AG354" s="13" t="str">
        <f>VLOOKUP(C353:C7379,[1]T!$A$2:$G$17656,7,0)</f>
        <v>ADITYA PHARMA</v>
      </c>
      <c r="AH354" s="13" t="s">
        <v>906</v>
      </c>
      <c r="AI354" s="13">
        <v>9455479888</v>
      </c>
    </row>
    <row r="355" spans="2:35" x14ac:dyDescent="0.25">
      <c r="B355" s="14">
        <v>45755</v>
      </c>
      <c r="C355" s="1">
        <v>100240175150</v>
      </c>
      <c r="D355" s="13" t="s">
        <v>267</v>
      </c>
      <c r="T355" s="13" t="s">
        <v>22</v>
      </c>
      <c r="U355" s="13" t="s">
        <v>22</v>
      </c>
      <c r="V355" s="13" t="s">
        <v>230</v>
      </c>
      <c r="AC355" s="22">
        <v>45783</v>
      </c>
      <c r="AD355" s="13">
        <f t="shared" si="5"/>
        <v>28</v>
      </c>
      <c r="AE355" s="13" t="s">
        <v>47</v>
      </c>
      <c r="AF355" s="23">
        <f>VLOOKUP(C355:C6240,[1]T!$A$2:$R$17656,18,0)</f>
        <v>45756</v>
      </c>
      <c r="AG355" s="13" t="str">
        <f>VLOOKUP(C354:C7380,[1]T!$A$2:$G$17656,7,0)</f>
        <v>modern india pharma</v>
      </c>
      <c r="AH355" s="13" t="s">
        <v>909</v>
      </c>
      <c r="AI355" s="13">
        <v>7068707474</v>
      </c>
    </row>
    <row r="356" spans="2:35" x14ac:dyDescent="0.25">
      <c r="B356" s="14">
        <v>45755</v>
      </c>
      <c r="C356" s="1">
        <v>500495122493</v>
      </c>
      <c r="D356" s="13" t="s">
        <v>298</v>
      </c>
      <c r="T356" s="13" t="s">
        <v>22</v>
      </c>
      <c r="U356" s="13" t="s">
        <v>22</v>
      </c>
      <c r="V356" s="13" t="s">
        <v>230</v>
      </c>
      <c r="AC356" s="22">
        <v>45783</v>
      </c>
      <c r="AD356" s="13">
        <f t="shared" si="5"/>
        <v>28</v>
      </c>
      <c r="AE356" s="13" t="s">
        <v>47</v>
      </c>
      <c r="AF356" s="23">
        <f>VLOOKUP(C356:C6241,[1]T!$A$2:$R$17656,18,0)</f>
        <v>45756</v>
      </c>
      <c r="AG356" s="13" t="str">
        <f>VLOOKUP(C355:C7381,[1]T!$A$2:$G$17656,7,0)</f>
        <v>SHREE KRISHNA MED</v>
      </c>
      <c r="AH356" s="13" t="s">
        <v>644</v>
      </c>
      <c r="AI356" s="13">
        <v>9450398320</v>
      </c>
    </row>
    <row r="357" spans="2:35" x14ac:dyDescent="0.25">
      <c r="B357" s="14">
        <v>45755</v>
      </c>
      <c r="C357" s="1">
        <v>100240175132</v>
      </c>
      <c r="D357" s="13" t="s">
        <v>264</v>
      </c>
      <c r="T357" s="13" t="s">
        <v>22</v>
      </c>
      <c r="U357" s="13" t="s">
        <v>22</v>
      </c>
      <c r="V357" s="13" t="s">
        <v>230</v>
      </c>
      <c r="AC357" s="22">
        <v>45783</v>
      </c>
      <c r="AD357" s="13">
        <f t="shared" si="5"/>
        <v>28</v>
      </c>
      <c r="AE357" s="13" t="s">
        <v>47</v>
      </c>
      <c r="AF357" s="23">
        <f>VLOOKUP(C357:C6242,[1]T!$A$2:$R$17656,18,0)</f>
        <v>45756</v>
      </c>
      <c r="AG357" s="13" t="str">
        <f>VLOOKUP(C356:C7382,[1]T!$A$2:$G$17656,7,0)</f>
        <v>DILEEP PHARMA</v>
      </c>
      <c r="AH357" s="13" t="s">
        <v>717</v>
      </c>
      <c r="AI357" s="13">
        <v>9532793050</v>
      </c>
    </row>
    <row r="358" spans="2:35" x14ac:dyDescent="0.25">
      <c r="B358" s="14">
        <v>45755</v>
      </c>
      <c r="C358" s="1">
        <v>500508301922</v>
      </c>
      <c r="D358" s="13" t="s">
        <v>320</v>
      </c>
      <c r="T358" s="13" t="s">
        <v>22</v>
      </c>
      <c r="U358" s="13" t="s">
        <v>22</v>
      </c>
      <c r="V358" s="13" t="s">
        <v>230</v>
      </c>
      <c r="AC358" s="22">
        <v>45783</v>
      </c>
      <c r="AD358" s="13">
        <f t="shared" si="5"/>
        <v>28</v>
      </c>
      <c r="AE358" s="13" t="s">
        <v>47</v>
      </c>
      <c r="AF358" s="23">
        <f>VLOOKUP(C358:C6243,[1]T!$A$2:$R$17656,18,0)</f>
        <v>45756</v>
      </c>
      <c r="AG358" s="13">
        <f>VLOOKUP(C357:C7383,[1]T!$A$2:$G$17656,7,0)</f>
        <v>1</v>
      </c>
      <c r="AH358" s="13" t="s">
        <v>778</v>
      </c>
      <c r="AI358" s="13">
        <v>7905111758</v>
      </c>
    </row>
    <row r="359" spans="2:35" x14ac:dyDescent="0.25">
      <c r="B359" s="14">
        <v>45755</v>
      </c>
      <c r="C359" s="1" t="s">
        <v>5099</v>
      </c>
      <c r="D359" s="13" t="s">
        <v>265</v>
      </c>
      <c r="T359" s="13" t="s">
        <v>22</v>
      </c>
      <c r="U359" s="13" t="s">
        <v>22</v>
      </c>
      <c r="V359" s="13" t="s">
        <v>230</v>
      </c>
      <c r="AC359" s="22">
        <v>45783</v>
      </c>
      <c r="AD359" s="13">
        <f t="shared" si="5"/>
        <v>28</v>
      </c>
      <c r="AE359" s="13" t="s">
        <v>47</v>
      </c>
      <c r="AF359" s="23" t="e">
        <f>VLOOKUP(C359:C6244,[1]T!$A$2:$R$17656,18,0)</f>
        <v>#N/A</v>
      </c>
      <c r="AG359" s="13" t="e">
        <f>VLOOKUP(C358:C7384,[1]T!$A$2:$G$17656,7,0)</f>
        <v>#N/A</v>
      </c>
    </row>
    <row r="360" spans="2:35" x14ac:dyDescent="0.25">
      <c r="B360" s="14">
        <v>45755</v>
      </c>
      <c r="C360" s="1">
        <v>500495125553</v>
      </c>
      <c r="D360" s="13" t="s">
        <v>306</v>
      </c>
      <c r="T360" s="13" t="s">
        <v>22</v>
      </c>
      <c r="U360" s="13" t="s">
        <v>22</v>
      </c>
      <c r="V360" s="13" t="s">
        <v>230</v>
      </c>
      <c r="AC360" s="22">
        <v>45783</v>
      </c>
      <c r="AD360" s="13">
        <f t="shared" si="5"/>
        <v>28</v>
      </c>
      <c r="AE360" s="13" t="s">
        <v>47</v>
      </c>
      <c r="AF360" s="23">
        <f>VLOOKUP(C360:C6245,[1]T!$A$2:$R$17656,18,0)</f>
        <v>45757</v>
      </c>
      <c r="AG360" s="13">
        <f>VLOOKUP(C359:C7385,[1]T!$A$2:$G$17656,7,0)</f>
        <v>500490000000</v>
      </c>
      <c r="AH360" s="13" t="s">
        <v>779</v>
      </c>
      <c r="AI360" s="13">
        <v>9695666260</v>
      </c>
    </row>
    <row r="361" spans="2:35" x14ac:dyDescent="0.25">
      <c r="B361" s="14">
        <v>45755</v>
      </c>
      <c r="C361" s="1" t="s">
        <v>5100</v>
      </c>
      <c r="D361" s="13" t="s">
        <v>5101</v>
      </c>
      <c r="T361" s="13" t="s">
        <v>841</v>
      </c>
      <c r="U361" s="13" t="s">
        <v>841</v>
      </c>
      <c r="V361" s="13" t="s">
        <v>230</v>
      </c>
      <c r="AC361" s="22">
        <v>45783</v>
      </c>
      <c r="AD361" s="13">
        <f t="shared" si="5"/>
        <v>28</v>
      </c>
      <c r="AE361" s="13" t="s">
        <v>47</v>
      </c>
      <c r="AF361" s="23">
        <v>45761</v>
      </c>
      <c r="AG361" s="13" t="e">
        <f>VLOOKUP(C360:C7386,[1]T!$A$2:$G$17656,7,0)</f>
        <v>#N/A</v>
      </c>
    </row>
    <row r="362" spans="2:35" x14ac:dyDescent="0.25">
      <c r="B362" s="14">
        <v>45755</v>
      </c>
      <c r="C362" s="1" t="s">
        <v>5102</v>
      </c>
      <c r="D362" s="13" t="s">
        <v>1191</v>
      </c>
      <c r="T362" s="13" t="s">
        <v>841</v>
      </c>
      <c r="U362" s="13" t="s">
        <v>841</v>
      </c>
      <c r="V362" s="13" t="s">
        <v>230</v>
      </c>
      <c r="AC362" s="22">
        <v>45783</v>
      </c>
      <c r="AD362" s="13">
        <f t="shared" si="5"/>
        <v>28</v>
      </c>
      <c r="AE362" s="13" t="s">
        <v>47</v>
      </c>
      <c r="AF362" s="23">
        <v>45761</v>
      </c>
      <c r="AG362" s="13" t="e">
        <f>VLOOKUP(C361:C7387,[1]T!$A$2:$G$17656,7,0)</f>
        <v>#N/A</v>
      </c>
    </row>
    <row r="363" spans="2:35" x14ac:dyDescent="0.25">
      <c r="B363" s="14">
        <v>45755</v>
      </c>
      <c r="C363" s="1" t="s">
        <v>5103</v>
      </c>
      <c r="D363" s="13" t="s">
        <v>5104</v>
      </c>
      <c r="T363" s="13" t="s">
        <v>841</v>
      </c>
      <c r="U363" s="13" t="s">
        <v>841</v>
      </c>
      <c r="V363" s="13" t="s">
        <v>230</v>
      </c>
      <c r="AC363" s="22">
        <v>45783</v>
      </c>
      <c r="AD363" s="13">
        <f t="shared" si="5"/>
        <v>28</v>
      </c>
      <c r="AE363" s="13" t="s">
        <v>47</v>
      </c>
      <c r="AF363" s="23">
        <v>45765</v>
      </c>
      <c r="AG363" s="13" t="e">
        <f>VLOOKUP(C362:C7388,[1]T!$A$2:$G$17656,7,0)</f>
        <v>#N/A</v>
      </c>
    </row>
    <row r="364" spans="2:35" x14ac:dyDescent="0.25">
      <c r="B364" s="14">
        <v>45755</v>
      </c>
      <c r="C364" s="1">
        <v>500495122646</v>
      </c>
      <c r="D364" s="13" t="s">
        <v>391</v>
      </c>
      <c r="T364" s="13" t="s">
        <v>427</v>
      </c>
      <c r="U364" s="13" t="s">
        <v>461</v>
      </c>
      <c r="V364" s="13" t="s">
        <v>230</v>
      </c>
      <c r="AC364" s="22">
        <v>45783</v>
      </c>
      <c r="AD364" s="13">
        <f t="shared" si="5"/>
        <v>28</v>
      </c>
      <c r="AE364" s="13" t="s">
        <v>47</v>
      </c>
      <c r="AF364" s="23">
        <v>45759</v>
      </c>
      <c r="AG364" s="13" t="str">
        <f>VLOOKUP(C363:C7389,[1]T!$A$2:$G$17656,7,0)</f>
        <v>GE NO</v>
      </c>
      <c r="AH364" s="13" t="s">
        <v>5158</v>
      </c>
    </row>
    <row r="365" spans="2:35" x14ac:dyDescent="0.25">
      <c r="B365" s="14">
        <v>45755</v>
      </c>
      <c r="C365" s="1" t="s">
        <v>5105</v>
      </c>
      <c r="D365" s="13" t="s">
        <v>228</v>
      </c>
      <c r="T365" s="13" t="s">
        <v>4871</v>
      </c>
      <c r="U365" s="13" t="s">
        <v>4871</v>
      </c>
      <c r="V365" s="13" t="s">
        <v>230</v>
      </c>
      <c r="AC365" s="22">
        <v>45783</v>
      </c>
      <c r="AD365" s="13">
        <f t="shared" si="5"/>
        <v>28</v>
      </c>
      <c r="AE365" s="13" t="s">
        <v>47</v>
      </c>
      <c r="AF365" s="23" t="e">
        <f>VLOOKUP(C365:C6250,[1]T!$A$2:$R$17656,18,0)</f>
        <v>#N/A</v>
      </c>
      <c r="AG365" s="13" t="e">
        <f>VLOOKUP(C364:C7390,[1]T!$A$2:$G$17656,7,0)</f>
        <v>#N/A</v>
      </c>
    </row>
    <row r="366" spans="2:35" x14ac:dyDescent="0.25">
      <c r="B366" s="14">
        <v>45755</v>
      </c>
      <c r="C366" s="1" t="s">
        <v>5106</v>
      </c>
      <c r="D366" s="13" t="s">
        <v>289</v>
      </c>
      <c r="T366" s="13" t="s">
        <v>4871</v>
      </c>
      <c r="U366" s="13" t="s">
        <v>4871</v>
      </c>
      <c r="V366" s="13" t="s">
        <v>230</v>
      </c>
      <c r="AC366" s="22">
        <v>45783</v>
      </c>
      <c r="AD366" s="13">
        <f t="shared" si="5"/>
        <v>28</v>
      </c>
      <c r="AE366" s="13" t="s">
        <v>47</v>
      </c>
      <c r="AF366" s="23" t="e">
        <f>VLOOKUP(C366:C6251,[1]T!$A$2:$R$17656,18,0)</f>
        <v>#N/A</v>
      </c>
      <c r="AG366" s="13" t="e">
        <f>VLOOKUP(C365:C7391,[1]T!$A$2:$G$17656,7,0)</f>
        <v>#N/A</v>
      </c>
    </row>
    <row r="367" spans="2:35" x14ac:dyDescent="0.25">
      <c r="B367" s="14">
        <v>45754</v>
      </c>
      <c r="C367" s="30" t="s">
        <v>5107</v>
      </c>
      <c r="D367" s="13" t="s">
        <v>243</v>
      </c>
      <c r="T367" s="13" t="s">
        <v>454</v>
      </c>
      <c r="U367" s="13" t="s">
        <v>454</v>
      </c>
      <c r="V367" s="13" t="s">
        <v>230</v>
      </c>
      <c r="AC367" s="22">
        <v>45783</v>
      </c>
      <c r="AD367" s="13">
        <f t="shared" si="5"/>
        <v>29</v>
      </c>
      <c r="AE367" s="13" t="s">
        <v>47</v>
      </c>
      <c r="AF367" s="23" t="e">
        <f>VLOOKUP(C367:C6252,[1]T!$A$2:$R$17656,18,0)</f>
        <v>#N/A</v>
      </c>
      <c r="AG367" s="13" t="e">
        <f>VLOOKUP(C366:C7392,[1]T!$A$2:$G$17656,7,0)</f>
        <v>#N/A</v>
      </c>
    </row>
    <row r="368" spans="2:35" x14ac:dyDescent="0.25">
      <c r="B368" s="14">
        <v>45755</v>
      </c>
      <c r="C368" s="30" t="s">
        <v>5108</v>
      </c>
      <c r="D368" s="13" t="s">
        <v>5109</v>
      </c>
      <c r="T368" s="13" t="s">
        <v>246</v>
      </c>
      <c r="U368" s="13" t="s">
        <v>246</v>
      </c>
      <c r="V368" s="13" t="s">
        <v>230</v>
      </c>
      <c r="AC368" s="22">
        <v>45783</v>
      </c>
      <c r="AD368" s="13">
        <f t="shared" si="5"/>
        <v>28</v>
      </c>
      <c r="AE368" s="13" t="s">
        <v>47</v>
      </c>
      <c r="AF368" s="23">
        <v>45758</v>
      </c>
      <c r="AG368" s="13" t="e">
        <f>VLOOKUP(C367:C7393,[1]T!$A$2:$G$17656,7,0)</f>
        <v>#N/A</v>
      </c>
    </row>
    <row r="369" spans="2:34" x14ac:dyDescent="0.25">
      <c r="B369" s="14">
        <v>45755</v>
      </c>
      <c r="C369" s="30" t="s">
        <v>5110</v>
      </c>
      <c r="D369" s="13" t="s">
        <v>408</v>
      </c>
      <c r="T369" s="13" t="s">
        <v>17</v>
      </c>
      <c r="U369" s="13" t="s">
        <v>17</v>
      </c>
      <c r="V369" s="13" t="s">
        <v>230</v>
      </c>
      <c r="AC369" s="22">
        <v>45783</v>
      </c>
      <c r="AD369" s="13">
        <f t="shared" si="5"/>
        <v>28</v>
      </c>
      <c r="AE369" s="13" t="s">
        <v>47</v>
      </c>
      <c r="AF369" s="23" t="e">
        <f>VLOOKUP(C369:C6254,[1]T!$A$2:$R$17656,18,0)</f>
        <v>#N/A</v>
      </c>
      <c r="AG369" s="13" t="e">
        <f>VLOOKUP(C368:C7394,[1]T!$A$2:$G$17656,7,0)</f>
        <v>#N/A</v>
      </c>
    </row>
    <row r="370" spans="2:34" x14ac:dyDescent="0.25">
      <c r="B370" s="14">
        <v>45755</v>
      </c>
      <c r="C370" s="30" t="s">
        <v>5111</v>
      </c>
      <c r="D370" s="13" t="s">
        <v>276</v>
      </c>
      <c r="T370" s="13" t="s">
        <v>17</v>
      </c>
      <c r="U370" s="13" t="s">
        <v>17</v>
      </c>
      <c r="V370" s="13" t="s">
        <v>230</v>
      </c>
      <c r="AC370" s="22">
        <v>45783</v>
      </c>
      <c r="AD370" s="13">
        <f t="shared" si="5"/>
        <v>28</v>
      </c>
      <c r="AE370" s="13" t="s">
        <v>47</v>
      </c>
      <c r="AF370" s="23" t="e">
        <f>VLOOKUP(C370:C6255,[1]T!$A$2:$R$17656,18,0)</f>
        <v>#N/A</v>
      </c>
      <c r="AG370" s="13" t="e">
        <f>VLOOKUP(C369:C7395,[1]T!$A$2:$G$17656,7,0)</f>
        <v>#N/A</v>
      </c>
    </row>
    <row r="371" spans="2:34" x14ac:dyDescent="0.25">
      <c r="B371" s="14">
        <v>45755</v>
      </c>
      <c r="C371" s="30" t="s">
        <v>5112</v>
      </c>
      <c r="D371" s="13" t="s">
        <v>237</v>
      </c>
      <c r="T371" s="13" t="s">
        <v>368</v>
      </c>
      <c r="U371" s="13" t="s">
        <v>368</v>
      </c>
      <c r="V371" s="13" t="s">
        <v>230</v>
      </c>
      <c r="AC371" s="22">
        <v>45783</v>
      </c>
      <c r="AD371" s="13">
        <f t="shared" si="5"/>
        <v>28</v>
      </c>
      <c r="AE371" s="13" t="s">
        <v>47</v>
      </c>
      <c r="AF371" s="23" t="e">
        <f>VLOOKUP(C371:C6256,[1]T!$A$2:$R$17656,18,0)</f>
        <v>#N/A</v>
      </c>
      <c r="AG371" s="13" t="e">
        <f>VLOOKUP(C370:C7396,[1]T!$A$2:$G$17656,7,0)</f>
        <v>#N/A</v>
      </c>
    </row>
    <row r="372" spans="2:34" x14ac:dyDescent="0.25">
      <c r="B372" s="14">
        <v>45752</v>
      </c>
      <c r="C372" s="30" t="s">
        <v>5159</v>
      </c>
      <c r="D372" s="13" t="s">
        <v>228</v>
      </c>
      <c r="T372" s="13" t="s">
        <v>4871</v>
      </c>
      <c r="U372" s="13" t="s">
        <v>347</v>
      </c>
      <c r="V372" s="13" t="s">
        <v>230</v>
      </c>
      <c r="AC372" s="22">
        <v>45783</v>
      </c>
      <c r="AD372" s="13">
        <f t="shared" si="5"/>
        <v>31</v>
      </c>
      <c r="AE372" s="13" t="s">
        <v>47</v>
      </c>
      <c r="AF372" s="23" t="e">
        <f>VLOOKUP(C372:C6257,[1]T!$A$2:$R$17656,18,0)</f>
        <v>#N/A</v>
      </c>
      <c r="AG372" s="13" t="e">
        <f>VLOOKUP(C371:C7397,[1]T!$A$2:$G$17656,7,0)</f>
        <v>#N/A</v>
      </c>
    </row>
    <row r="373" spans="2:34" x14ac:dyDescent="0.25">
      <c r="B373" s="14">
        <v>45752</v>
      </c>
      <c r="C373" s="30" t="s">
        <v>5160</v>
      </c>
      <c r="D373" s="13" t="s">
        <v>5161</v>
      </c>
      <c r="T373" s="13" t="s">
        <v>4871</v>
      </c>
      <c r="U373" s="13" t="s">
        <v>347</v>
      </c>
      <c r="V373" s="13" t="s">
        <v>230</v>
      </c>
      <c r="AC373" s="22">
        <v>45783</v>
      </c>
      <c r="AD373" s="13">
        <f t="shared" si="5"/>
        <v>31</v>
      </c>
      <c r="AE373" s="13" t="s">
        <v>47</v>
      </c>
      <c r="AF373" s="23" t="e">
        <f>VLOOKUP(C373:C6258,[1]T!$A$2:$R$17656,18,0)</f>
        <v>#N/A</v>
      </c>
      <c r="AG373" s="13" t="e">
        <f>VLOOKUP(C372:C7398,[1]T!$A$2:$G$17656,7,0)</f>
        <v>#N/A</v>
      </c>
    </row>
    <row r="374" spans="2:34" x14ac:dyDescent="0.25">
      <c r="B374" s="14">
        <v>45756</v>
      </c>
      <c r="C374" s="1" t="s">
        <v>5166</v>
      </c>
      <c r="D374" s="13" t="s">
        <v>228</v>
      </c>
      <c r="S374" s="13">
        <v>150</v>
      </c>
      <c r="T374" s="13" t="s">
        <v>231</v>
      </c>
      <c r="U374" s="13" t="s">
        <v>5208</v>
      </c>
      <c r="V374" s="13" t="s">
        <v>232</v>
      </c>
      <c r="AC374" s="22">
        <v>45783</v>
      </c>
      <c r="AD374" s="13">
        <f t="shared" si="5"/>
        <v>27</v>
      </c>
      <c r="AE374" s="13" t="s">
        <v>47</v>
      </c>
      <c r="AF374" s="23" t="e">
        <f>VLOOKUP(C374:C6259,[1]T!$A$2:$R$17656,18,0)</f>
        <v>#N/A</v>
      </c>
      <c r="AG374" s="13" t="e">
        <f>VLOOKUP(C373:C7399,[1]T!$A$2:$G$17656,7,0)</f>
        <v>#N/A</v>
      </c>
    </row>
    <row r="375" spans="2:34" x14ac:dyDescent="0.25">
      <c r="B375" s="14">
        <v>45756</v>
      </c>
      <c r="C375" s="1" t="s">
        <v>5167</v>
      </c>
      <c r="D375" s="13" t="s">
        <v>315</v>
      </c>
      <c r="E375" s="29"/>
      <c r="S375" s="13">
        <v>150</v>
      </c>
      <c r="T375" s="13" t="s">
        <v>231</v>
      </c>
      <c r="U375" s="13" t="s">
        <v>5209</v>
      </c>
      <c r="V375" s="13" t="s">
        <v>235</v>
      </c>
      <c r="AC375" s="22">
        <v>45783</v>
      </c>
      <c r="AD375" s="13">
        <f t="shared" si="5"/>
        <v>27</v>
      </c>
      <c r="AE375" s="13" t="s">
        <v>47</v>
      </c>
      <c r="AF375" s="23" t="e">
        <f>VLOOKUP(C375:C6260,[1]T!$A$2:$R$17656,18,0)</f>
        <v>#N/A</v>
      </c>
      <c r="AG375" s="13" t="e">
        <f>VLOOKUP(C374:C7400,[1]T!$A$2:$G$17656,7,0)</f>
        <v>#N/A</v>
      </c>
    </row>
    <row r="376" spans="2:34" x14ac:dyDescent="0.25">
      <c r="B376" s="14">
        <v>45756</v>
      </c>
      <c r="C376" s="1" t="s">
        <v>5168</v>
      </c>
      <c r="D376" s="13" t="s">
        <v>260</v>
      </c>
      <c r="S376" s="13">
        <v>80</v>
      </c>
      <c r="T376" s="13" t="s">
        <v>231</v>
      </c>
      <c r="U376" s="13" t="s">
        <v>5210</v>
      </c>
      <c r="V376" s="13" t="s">
        <v>232</v>
      </c>
      <c r="AC376" s="22">
        <v>45783</v>
      </c>
      <c r="AD376" s="13">
        <f t="shared" si="5"/>
        <v>27</v>
      </c>
      <c r="AE376" s="13" t="s">
        <v>47</v>
      </c>
      <c r="AF376" s="23" t="e">
        <f>VLOOKUP(C376:C6261,[1]T!$A$2:$R$17656,18,0)</f>
        <v>#N/A</v>
      </c>
      <c r="AG376" s="13" t="e">
        <f>VLOOKUP(C375:C7401,[1]T!$A$2:$G$17656,7,0)</f>
        <v>#N/A</v>
      </c>
    </row>
    <row r="377" spans="2:34" x14ac:dyDescent="0.25">
      <c r="B377" s="14">
        <v>45756</v>
      </c>
      <c r="C377" s="1" t="s">
        <v>5169</v>
      </c>
      <c r="D377" s="13" t="s">
        <v>255</v>
      </c>
      <c r="S377" s="13">
        <v>80</v>
      </c>
      <c r="T377" s="13" t="s">
        <v>231</v>
      </c>
      <c r="U377" s="13" t="s">
        <v>4416</v>
      </c>
      <c r="V377" s="13" t="s">
        <v>232</v>
      </c>
      <c r="AC377" s="22">
        <v>45783</v>
      </c>
      <c r="AD377" s="13">
        <f t="shared" si="5"/>
        <v>27</v>
      </c>
      <c r="AE377" s="13" t="s">
        <v>47</v>
      </c>
      <c r="AF377" s="23" t="e">
        <f>VLOOKUP(C377:C6262,[1]T!$A$2:$R$17656,18,0)</f>
        <v>#N/A</v>
      </c>
      <c r="AG377" s="13" t="e">
        <f>VLOOKUP(C376:C7402,[1]T!$A$2:$G$17656,7,0)</f>
        <v>#N/A</v>
      </c>
    </row>
    <row r="378" spans="2:34" x14ac:dyDescent="0.25">
      <c r="B378" s="14">
        <v>45756</v>
      </c>
      <c r="C378" s="1" t="s">
        <v>5170</v>
      </c>
      <c r="D378" s="13" t="s">
        <v>228</v>
      </c>
      <c r="S378" s="13">
        <v>100</v>
      </c>
      <c r="T378" s="13" t="s">
        <v>231</v>
      </c>
      <c r="U378" s="13" t="s">
        <v>3406</v>
      </c>
      <c r="V378" s="13" t="s">
        <v>235</v>
      </c>
      <c r="AC378" s="22">
        <v>45783</v>
      </c>
      <c r="AD378" s="13">
        <f t="shared" si="5"/>
        <v>27</v>
      </c>
      <c r="AE378" s="13" t="s">
        <v>47</v>
      </c>
      <c r="AF378" s="23" t="e">
        <f>VLOOKUP(C378:C6263,[1]T!$A$2:$R$17656,18,0)</f>
        <v>#N/A</v>
      </c>
      <c r="AG378" s="13" t="e">
        <f>VLOOKUP(C377:C7403,[1]T!$A$2:$G$17656,7,0)</f>
        <v>#N/A</v>
      </c>
    </row>
    <row r="379" spans="2:34" x14ac:dyDescent="0.25">
      <c r="B379" s="14">
        <v>45756</v>
      </c>
      <c r="C379" s="1" t="s">
        <v>5164</v>
      </c>
      <c r="D379" s="13" t="s">
        <v>346</v>
      </c>
      <c r="S379" s="13">
        <v>270</v>
      </c>
      <c r="T379" s="13" t="s">
        <v>231</v>
      </c>
      <c r="U379" s="13" t="s">
        <v>5165</v>
      </c>
      <c r="V379" s="13" t="s">
        <v>232</v>
      </c>
      <c r="AC379" s="22">
        <v>45783</v>
      </c>
      <c r="AD379" s="13">
        <f t="shared" si="5"/>
        <v>27</v>
      </c>
      <c r="AE379" s="13" t="s">
        <v>47</v>
      </c>
      <c r="AF379" s="23">
        <v>45759</v>
      </c>
      <c r="AG379" s="13" t="e">
        <f>VLOOKUP(C378:C7404,[1]T!$A$2:$G$17656,7,0)</f>
        <v>#N/A</v>
      </c>
    </row>
    <row r="380" spans="2:34" x14ac:dyDescent="0.25">
      <c r="B380" s="14">
        <v>45756</v>
      </c>
      <c r="C380" s="1" t="s">
        <v>5163</v>
      </c>
      <c r="D380" s="13" t="s">
        <v>234</v>
      </c>
      <c r="S380" s="13">
        <v>220</v>
      </c>
      <c r="T380" s="13" t="s">
        <v>231</v>
      </c>
      <c r="U380" s="13" t="s">
        <v>3054</v>
      </c>
      <c r="V380" s="13" t="s">
        <v>232</v>
      </c>
      <c r="AC380" s="22">
        <v>45783</v>
      </c>
      <c r="AD380" s="13">
        <f t="shared" si="5"/>
        <v>27</v>
      </c>
      <c r="AE380" s="13" t="s">
        <v>47</v>
      </c>
      <c r="AF380" s="23" t="e">
        <f>VLOOKUP(C380:C6265,[1]T!$A$2:$R$17656,18,0)</f>
        <v>#N/A</v>
      </c>
      <c r="AG380" s="13" t="e">
        <f>VLOOKUP(C379:C7405,[1]T!$A$2:$G$17656,7,0)</f>
        <v>#N/A</v>
      </c>
    </row>
    <row r="381" spans="2:34" x14ac:dyDescent="0.25">
      <c r="B381" s="14">
        <v>45756</v>
      </c>
      <c r="C381" s="1" t="s">
        <v>5171</v>
      </c>
      <c r="D381" s="13" t="s">
        <v>253</v>
      </c>
      <c r="T381" s="13" t="s">
        <v>24</v>
      </c>
      <c r="U381" s="13" t="s">
        <v>24</v>
      </c>
      <c r="V381" s="13" t="s">
        <v>230</v>
      </c>
      <c r="AC381" s="22">
        <v>45783</v>
      </c>
      <c r="AD381" s="13">
        <f t="shared" si="5"/>
        <v>27</v>
      </c>
      <c r="AE381" s="13" t="s">
        <v>47</v>
      </c>
      <c r="AF381" s="23" t="e">
        <f>VLOOKUP(C381:C6266,[1]T!$A$2:$R$17656,18,0)</f>
        <v>#N/A</v>
      </c>
      <c r="AG381" s="13" t="e">
        <f>VLOOKUP(C380:C7406,[1]T!$A$2:$G$17656,7,0)</f>
        <v>#N/A</v>
      </c>
    </row>
    <row r="382" spans="2:34" x14ac:dyDescent="0.25">
      <c r="B382" s="14">
        <v>45756</v>
      </c>
      <c r="C382" s="1" t="s">
        <v>5172</v>
      </c>
      <c r="D382" s="13" t="s">
        <v>280</v>
      </c>
      <c r="T382" s="13" t="s">
        <v>374</v>
      </c>
      <c r="U382" s="13" t="s">
        <v>374</v>
      </c>
      <c r="V382" s="13" t="s">
        <v>230</v>
      </c>
      <c r="AC382" s="22">
        <v>45783</v>
      </c>
      <c r="AD382" s="13">
        <f t="shared" si="5"/>
        <v>27</v>
      </c>
      <c r="AE382" s="13" t="s">
        <v>47</v>
      </c>
      <c r="AF382" s="23" t="e">
        <f>VLOOKUP(C382:C6267,[1]T!$A$2:$R$17656,18,0)</f>
        <v>#N/A</v>
      </c>
      <c r="AG382" s="13" t="e">
        <f>VLOOKUP(C381:C7407,[1]T!$A$2:$G$17656,7,0)</f>
        <v>#N/A</v>
      </c>
    </row>
    <row r="383" spans="2:34" x14ac:dyDescent="0.25">
      <c r="B383" s="14">
        <v>45756</v>
      </c>
      <c r="C383" s="1">
        <v>100274788934</v>
      </c>
      <c r="D383" s="13" t="s">
        <v>242</v>
      </c>
      <c r="T383" s="13" t="s">
        <v>5119</v>
      </c>
      <c r="U383" s="13" t="s">
        <v>48</v>
      </c>
      <c r="V383" s="13" t="s">
        <v>230</v>
      </c>
      <c r="AC383" s="22">
        <v>45783</v>
      </c>
      <c r="AD383" s="13">
        <f t="shared" si="5"/>
        <v>27</v>
      </c>
      <c r="AE383" s="13" t="s">
        <v>47</v>
      </c>
      <c r="AF383" s="23" t="e">
        <f>VLOOKUP(C383:C6268,[1]T!$A$2:$R$17656,18,0)</f>
        <v>#N/A</v>
      </c>
      <c r="AG383" s="13" t="e">
        <f>VLOOKUP(C382:C7408,[1]T!$A$2:$G$17656,7,0)</f>
        <v>#N/A</v>
      </c>
      <c r="AH383" s="13" t="s">
        <v>593</v>
      </c>
    </row>
    <row r="384" spans="2:34" x14ac:dyDescent="0.25">
      <c r="B384" s="14">
        <v>45756</v>
      </c>
      <c r="C384" s="1">
        <v>100274788826</v>
      </c>
      <c r="D384" s="13" t="s">
        <v>4925</v>
      </c>
      <c r="T384" s="13" t="s">
        <v>5119</v>
      </c>
      <c r="U384" s="13" t="s">
        <v>48</v>
      </c>
      <c r="V384" s="13" t="s">
        <v>230</v>
      </c>
      <c r="AC384" s="22">
        <v>45783</v>
      </c>
      <c r="AD384" s="13">
        <f t="shared" si="5"/>
        <v>27</v>
      </c>
      <c r="AE384" s="13" t="s">
        <v>47</v>
      </c>
      <c r="AF384" s="23" t="e">
        <f>VLOOKUP(C384:C6269,[1]T!$A$2:$R$17656,18,0)</f>
        <v>#N/A</v>
      </c>
      <c r="AG384" s="13" t="e">
        <f>VLOOKUP(C383:C7409,[1]T!$A$2:$G$17656,7,0)</f>
        <v>#N/A</v>
      </c>
      <c r="AH384" s="13" t="s">
        <v>592</v>
      </c>
    </row>
    <row r="385" spans="2:34" x14ac:dyDescent="0.25">
      <c r="B385" s="14">
        <v>45756</v>
      </c>
      <c r="C385" s="1">
        <v>100274788898</v>
      </c>
      <c r="D385" s="13" t="s">
        <v>291</v>
      </c>
      <c r="T385" s="13" t="s">
        <v>5119</v>
      </c>
      <c r="U385" s="13" t="s">
        <v>48</v>
      </c>
      <c r="V385" s="13" t="s">
        <v>230</v>
      </c>
      <c r="AC385" s="22">
        <v>45783</v>
      </c>
      <c r="AD385" s="13">
        <f t="shared" si="5"/>
        <v>27</v>
      </c>
      <c r="AE385" s="13" t="s">
        <v>47</v>
      </c>
      <c r="AF385" s="23" t="e">
        <f>VLOOKUP(C385:C6270,[1]T!$A$2:$R$17656,18,0)</f>
        <v>#N/A</v>
      </c>
      <c r="AG385" s="13" t="e">
        <f>VLOOKUP(C384:C7410,[1]T!$A$2:$G$17656,7,0)</f>
        <v>#N/A</v>
      </c>
      <c r="AH385" s="13" t="s">
        <v>591</v>
      </c>
    </row>
    <row r="386" spans="2:34" x14ac:dyDescent="0.25">
      <c r="B386" s="14">
        <v>45756</v>
      </c>
      <c r="C386" s="1">
        <v>100274789024</v>
      </c>
      <c r="D386" s="13" t="s">
        <v>291</v>
      </c>
      <c r="T386" s="13" t="s">
        <v>5119</v>
      </c>
      <c r="U386" s="13" t="s">
        <v>48</v>
      </c>
      <c r="V386" s="13" t="s">
        <v>230</v>
      </c>
      <c r="AC386" s="22">
        <v>45783</v>
      </c>
      <c r="AD386" s="13">
        <f t="shared" ref="AD386:AD449" si="6">AC386-B386</f>
        <v>27</v>
      </c>
      <c r="AE386" s="13" t="s">
        <v>47</v>
      </c>
      <c r="AF386" s="23" t="e">
        <f>VLOOKUP(C386:C6271,[1]T!$A$2:$R$17656,18,0)</f>
        <v>#N/A</v>
      </c>
      <c r="AG386" s="13" t="e">
        <f>VLOOKUP(C385:C7411,[1]T!$A$2:$G$17656,7,0)</f>
        <v>#N/A</v>
      </c>
      <c r="AH386" s="13" t="s">
        <v>591</v>
      </c>
    </row>
    <row r="387" spans="2:34" x14ac:dyDescent="0.25">
      <c r="B387" s="14">
        <v>45756</v>
      </c>
      <c r="C387" s="31">
        <v>100274788907</v>
      </c>
      <c r="D387" s="13" t="s">
        <v>242</v>
      </c>
      <c r="T387" s="13" t="s">
        <v>5119</v>
      </c>
      <c r="U387" s="13" t="s">
        <v>48</v>
      </c>
      <c r="V387" s="13" t="s">
        <v>230</v>
      </c>
      <c r="AC387" s="22">
        <v>45783</v>
      </c>
      <c r="AD387" s="13">
        <f t="shared" si="6"/>
        <v>27</v>
      </c>
      <c r="AE387" s="13" t="s">
        <v>47</v>
      </c>
      <c r="AF387" s="23" t="e">
        <f>VLOOKUP(C387:C6272,[1]T!$A$2:$R$17656,18,0)</f>
        <v>#N/A</v>
      </c>
      <c r="AG387" s="13" t="e">
        <f>VLOOKUP(C386:C7412,[1]T!$A$2:$G$17656,7,0)</f>
        <v>#N/A</v>
      </c>
      <c r="AH387" s="13" t="s">
        <v>593</v>
      </c>
    </row>
    <row r="388" spans="2:34" x14ac:dyDescent="0.25">
      <c r="B388" s="14">
        <v>45756</v>
      </c>
      <c r="C388" s="31">
        <v>100274788916</v>
      </c>
      <c r="D388" s="13" t="s">
        <v>242</v>
      </c>
      <c r="T388" s="13" t="s">
        <v>5119</v>
      </c>
      <c r="U388" s="13" t="s">
        <v>48</v>
      </c>
      <c r="V388" s="13" t="s">
        <v>230</v>
      </c>
      <c r="AC388" s="22">
        <v>45783</v>
      </c>
      <c r="AD388" s="13">
        <f t="shared" si="6"/>
        <v>27</v>
      </c>
      <c r="AE388" s="13" t="s">
        <v>47</v>
      </c>
      <c r="AF388" s="23" t="e">
        <f>VLOOKUP(C388:C6273,[1]T!$A$2:$R$17656,18,0)</f>
        <v>#N/A</v>
      </c>
      <c r="AG388" s="13" t="e">
        <f>VLOOKUP(C387:C7413,[1]T!$A$2:$G$17656,7,0)</f>
        <v>#N/A</v>
      </c>
      <c r="AH388" s="13" t="s">
        <v>593</v>
      </c>
    </row>
    <row r="389" spans="2:34" x14ac:dyDescent="0.25">
      <c r="B389" s="14">
        <v>45756</v>
      </c>
      <c r="C389" s="1">
        <v>100274788925</v>
      </c>
      <c r="D389" s="13" t="s">
        <v>228</v>
      </c>
      <c r="T389" s="13" t="s">
        <v>5119</v>
      </c>
      <c r="U389" s="13" t="s">
        <v>48</v>
      </c>
      <c r="V389" s="13" t="s">
        <v>230</v>
      </c>
      <c r="AC389" s="22">
        <v>45783</v>
      </c>
      <c r="AD389" s="13">
        <f t="shared" si="6"/>
        <v>27</v>
      </c>
      <c r="AE389" s="13" t="s">
        <v>47</v>
      </c>
      <c r="AF389" s="23" t="e">
        <f>VLOOKUP(C389:C6274,[1]T!$A$2:$R$17656,18,0)</f>
        <v>#N/A</v>
      </c>
      <c r="AG389" s="13" t="e">
        <f>VLOOKUP(C388:C7414,[1]T!$A$2:$G$17656,7,0)</f>
        <v>#N/A</v>
      </c>
      <c r="AH389" s="13" t="s">
        <v>5214</v>
      </c>
    </row>
    <row r="390" spans="2:34" x14ac:dyDescent="0.25">
      <c r="B390" s="14">
        <v>45756</v>
      </c>
      <c r="C390" s="1">
        <v>100274788943</v>
      </c>
      <c r="D390" s="13" t="s">
        <v>291</v>
      </c>
      <c r="T390" s="13" t="s">
        <v>5119</v>
      </c>
      <c r="U390" s="13" t="s">
        <v>48</v>
      </c>
      <c r="V390" s="13" t="s">
        <v>230</v>
      </c>
      <c r="AC390" s="22">
        <v>45783</v>
      </c>
      <c r="AD390" s="13">
        <f t="shared" si="6"/>
        <v>27</v>
      </c>
      <c r="AE390" s="13" t="s">
        <v>47</v>
      </c>
      <c r="AF390" s="23" t="e">
        <f>VLOOKUP(C390:C6275,[1]T!$A$2:$R$17656,18,0)</f>
        <v>#N/A</v>
      </c>
      <c r="AG390" s="13" t="e">
        <f>VLOOKUP(C389:C7415,[1]T!$A$2:$G$17656,7,0)</f>
        <v>#N/A</v>
      </c>
      <c r="AH390" s="13" t="s">
        <v>591</v>
      </c>
    </row>
    <row r="391" spans="2:34" x14ac:dyDescent="0.25">
      <c r="B391" s="14">
        <v>45756</v>
      </c>
      <c r="C391" s="1">
        <v>100274789015</v>
      </c>
      <c r="D391" s="13" t="s">
        <v>228</v>
      </c>
      <c r="T391" s="13" t="s">
        <v>5119</v>
      </c>
      <c r="U391" s="13" t="s">
        <v>48</v>
      </c>
      <c r="V391" s="13" t="s">
        <v>230</v>
      </c>
      <c r="AC391" s="22">
        <v>45783</v>
      </c>
      <c r="AD391" s="13">
        <f t="shared" si="6"/>
        <v>27</v>
      </c>
      <c r="AE391" s="13" t="s">
        <v>47</v>
      </c>
      <c r="AF391" s="23" t="e">
        <f>VLOOKUP(C391:C6276,[1]T!$A$2:$R$17656,18,0)</f>
        <v>#N/A</v>
      </c>
      <c r="AG391" s="13" t="e">
        <f>VLOOKUP(C390:C7416,[1]T!$A$2:$G$17656,7,0)</f>
        <v>#N/A</v>
      </c>
      <c r="AH391" s="13" t="s">
        <v>5214</v>
      </c>
    </row>
    <row r="392" spans="2:34" x14ac:dyDescent="0.25">
      <c r="B392" s="14">
        <v>45756</v>
      </c>
      <c r="C392" s="1">
        <v>100274788988</v>
      </c>
      <c r="D392" s="13" t="s">
        <v>242</v>
      </c>
      <c r="T392" s="13" t="s">
        <v>5119</v>
      </c>
      <c r="U392" s="13" t="s">
        <v>48</v>
      </c>
      <c r="V392" s="13" t="s">
        <v>230</v>
      </c>
      <c r="AC392" s="22">
        <v>45783</v>
      </c>
      <c r="AD392" s="13">
        <f t="shared" si="6"/>
        <v>27</v>
      </c>
      <c r="AE392" s="13" t="s">
        <v>47</v>
      </c>
      <c r="AF392" s="23" t="e">
        <f>VLOOKUP(C392:C6277,[1]T!$A$2:$R$17656,18,0)</f>
        <v>#N/A</v>
      </c>
      <c r="AG392" s="13" t="e">
        <f>VLOOKUP(C391:C7417,[1]T!$A$2:$G$17656,7,0)</f>
        <v>#N/A</v>
      </c>
      <c r="AH392" s="13" t="s">
        <v>593</v>
      </c>
    </row>
    <row r="393" spans="2:34" x14ac:dyDescent="0.25">
      <c r="B393" s="14">
        <v>45756</v>
      </c>
      <c r="C393" s="1" t="s">
        <v>5173</v>
      </c>
      <c r="D393" s="13" t="s">
        <v>310</v>
      </c>
      <c r="T393" s="13" t="s">
        <v>4480</v>
      </c>
      <c r="U393" s="13" t="s">
        <v>4480</v>
      </c>
      <c r="V393" s="13" t="s">
        <v>230</v>
      </c>
      <c r="AC393" s="22">
        <v>45783</v>
      </c>
      <c r="AD393" s="13">
        <f t="shared" si="6"/>
        <v>27</v>
      </c>
      <c r="AE393" s="13" t="s">
        <v>47</v>
      </c>
      <c r="AF393" s="23">
        <v>45761</v>
      </c>
      <c r="AG393" s="13" t="e">
        <f>VLOOKUP(C392:C7418,[1]T!$A$2:$G$17656,7,0)</f>
        <v>#N/A</v>
      </c>
    </row>
    <row r="394" spans="2:34" x14ac:dyDescent="0.25">
      <c r="B394" s="14">
        <v>45756</v>
      </c>
      <c r="C394" s="1" t="s">
        <v>5174</v>
      </c>
      <c r="D394" s="13" t="s">
        <v>442</v>
      </c>
      <c r="T394" s="13" t="s">
        <v>454</v>
      </c>
      <c r="U394" s="13" t="s">
        <v>454</v>
      </c>
      <c r="V394" s="13" t="s">
        <v>230</v>
      </c>
      <c r="AC394" s="22">
        <v>45783</v>
      </c>
      <c r="AD394" s="13">
        <f t="shared" si="6"/>
        <v>27</v>
      </c>
      <c r="AE394" s="13" t="s">
        <v>47</v>
      </c>
      <c r="AF394" s="23">
        <v>45759</v>
      </c>
      <c r="AG394" s="13" t="e">
        <f>VLOOKUP(C393:C7419,[1]T!$A$2:$G$17656,7,0)</f>
        <v>#N/A</v>
      </c>
    </row>
    <row r="395" spans="2:34" x14ac:dyDescent="0.25">
      <c r="B395" s="14">
        <v>45756</v>
      </c>
      <c r="C395" s="1" t="s">
        <v>5175</v>
      </c>
      <c r="D395" s="13" t="s">
        <v>5176</v>
      </c>
      <c r="T395" s="13" t="s">
        <v>322</v>
      </c>
      <c r="U395" s="13" t="s">
        <v>244</v>
      </c>
      <c r="V395" s="13" t="s">
        <v>230</v>
      </c>
      <c r="AC395" s="22">
        <v>45783</v>
      </c>
      <c r="AD395" s="13">
        <f t="shared" si="6"/>
        <v>27</v>
      </c>
      <c r="AE395" s="13" t="s">
        <v>47</v>
      </c>
      <c r="AF395" s="23" t="e">
        <f>VLOOKUP(C395:C6280,[1]T!$A$2:$R$17656,18,0)</f>
        <v>#N/A</v>
      </c>
      <c r="AG395" s="13" t="e">
        <f>VLOOKUP(C394:C7420,[1]T!$A$2:$G$17656,7,0)</f>
        <v>#N/A</v>
      </c>
    </row>
    <row r="396" spans="2:34" x14ac:dyDescent="0.25">
      <c r="B396" s="14">
        <v>45756</v>
      </c>
      <c r="C396" s="1" t="s">
        <v>5177</v>
      </c>
      <c r="D396" s="13" t="s">
        <v>4925</v>
      </c>
      <c r="T396" s="13" t="s">
        <v>453</v>
      </c>
      <c r="U396" s="13" t="s">
        <v>244</v>
      </c>
      <c r="V396" s="13" t="s">
        <v>230</v>
      </c>
      <c r="AC396" s="22">
        <v>45783</v>
      </c>
      <c r="AD396" s="13">
        <f t="shared" si="6"/>
        <v>27</v>
      </c>
      <c r="AE396" s="13" t="s">
        <v>47</v>
      </c>
      <c r="AF396" s="23" t="e">
        <f>VLOOKUP(C396:C6281,[1]T!$A$2:$R$17656,18,0)</f>
        <v>#N/A</v>
      </c>
      <c r="AG396" s="13" t="e">
        <f>VLOOKUP(C395:C7421,[1]T!$A$2:$G$17656,7,0)</f>
        <v>#N/A</v>
      </c>
    </row>
    <row r="397" spans="2:34" x14ac:dyDescent="0.25">
      <c r="B397" s="14">
        <v>45756</v>
      </c>
      <c r="C397" s="1" t="s">
        <v>5178</v>
      </c>
      <c r="D397" s="13" t="s">
        <v>4925</v>
      </c>
      <c r="T397" s="13" t="s">
        <v>453</v>
      </c>
      <c r="U397" s="13" t="s">
        <v>244</v>
      </c>
      <c r="V397" s="13" t="s">
        <v>230</v>
      </c>
      <c r="AC397" s="22">
        <v>45783</v>
      </c>
      <c r="AD397" s="13">
        <f t="shared" si="6"/>
        <v>27</v>
      </c>
      <c r="AE397" s="13" t="s">
        <v>47</v>
      </c>
      <c r="AF397" s="23" t="e">
        <f>VLOOKUP(C397:C6282,[1]T!$A$2:$R$17656,18,0)</f>
        <v>#N/A</v>
      </c>
      <c r="AG397" s="13" t="e">
        <f>VLOOKUP(C396:C7422,[1]T!$A$2:$G$17656,7,0)</f>
        <v>#N/A</v>
      </c>
    </row>
    <row r="398" spans="2:34" x14ac:dyDescent="0.25">
      <c r="B398" s="14">
        <v>45756</v>
      </c>
      <c r="C398" s="1" t="s">
        <v>5179</v>
      </c>
      <c r="D398" s="13" t="s">
        <v>363</v>
      </c>
      <c r="T398" s="13" t="s">
        <v>240</v>
      </c>
      <c r="U398" s="13" t="s">
        <v>5211</v>
      </c>
      <c r="V398" s="13" t="s">
        <v>230</v>
      </c>
      <c r="AC398" s="22">
        <v>45783</v>
      </c>
      <c r="AD398" s="13">
        <f t="shared" si="6"/>
        <v>27</v>
      </c>
      <c r="AE398" s="13" t="s">
        <v>47</v>
      </c>
      <c r="AF398" s="23" t="e">
        <f>VLOOKUP(C398:C6283,[1]T!$A$2:$R$17656,18,0)</f>
        <v>#N/A</v>
      </c>
      <c r="AG398" s="13" t="e">
        <f>VLOOKUP(C397:C7423,[1]T!$A$2:$G$17656,7,0)</f>
        <v>#N/A</v>
      </c>
    </row>
    <row r="399" spans="2:34" x14ac:dyDescent="0.25">
      <c r="B399" s="14">
        <v>45756</v>
      </c>
      <c r="C399" s="1" t="s">
        <v>5180</v>
      </c>
      <c r="D399" s="13" t="s">
        <v>242</v>
      </c>
      <c r="T399" s="13" t="s">
        <v>240</v>
      </c>
      <c r="U399" s="13" t="s">
        <v>244</v>
      </c>
      <c r="V399" s="13" t="s">
        <v>230</v>
      </c>
      <c r="AC399" s="22">
        <v>45783</v>
      </c>
      <c r="AD399" s="13">
        <f t="shared" si="6"/>
        <v>27</v>
      </c>
      <c r="AE399" s="13" t="s">
        <v>47</v>
      </c>
      <c r="AF399" s="23">
        <v>45761</v>
      </c>
      <c r="AG399" s="13" t="e">
        <f>VLOOKUP(C398:C7424,[1]T!$A$2:$G$17656,7,0)</f>
        <v>#N/A</v>
      </c>
    </row>
    <row r="400" spans="2:34" x14ac:dyDescent="0.25">
      <c r="B400" s="14">
        <v>45756</v>
      </c>
      <c r="C400" s="1" t="s">
        <v>5181</v>
      </c>
      <c r="D400" s="13" t="s">
        <v>265</v>
      </c>
      <c r="T400" s="13" t="s">
        <v>240</v>
      </c>
      <c r="U400" s="13" t="s">
        <v>244</v>
      </c>
      <c r="V400" s="13" t="s">
        <v>230</v>
      </c>
      <c r="AC400" s="22">
        <v>45783</v>
      </c>
      <c r="AD400" s="13">
        <f t="shared" si="6"/>
        <v>27</v>
      </c>
      <c r="AE400" s="13" t="s">
        <v>47</v>
      </c>
      <c r="AF400" s="23" t="e">
        <f>VLOOKUP(C400:C6285,[1]T!$A$2:$R$17656,18,0)</f>
        <v>#N/A</v>
      </c>
      <c r="AG400" s="13" t="e">
        <f>VLOOKUP(C399:C7425,[1]T!$A$2:$G$17656,7,0)</f>
        <v>#N/A</v>
      </c>
    </row>
    <row r="401" spans="2:34" x14ac:dyDescent="0.25">
      <c r="B401" s="14">
        <v>45756</v>
      </c>
      <c r="C401" s="1" t="s">
        <v>5182</v>
      </c>
      <c r="D401" s="13" t="s">
        <v>228</v>
      </c>
      <c r="T401" s="13" t="s">
        <v>3926</v>
      </c>
      <c r="U401" s="13" t="s">
        <v>244</v>
      </c>
      <c r="V401" s="13" t="s">
        <v>230</v>
      </c>
      <c r="AC401" s="22">
        <v>45783</v>
      </c>
      <c r="AD401" s="13">
        <f t="shared" si="6"/>
        <v>27</v>
      </c>
      <c r="AE401" s="13" t="s">
        <v>47</v>
      </c>
      <c r="AF401" s="23" t="e">
        <f>VLOOKUP(C401:C6286,[1]T!$A$2:$R$17656,18,0)</f>
        <v>#N/A</v>
      </c>
      <c r="AG401" s="13" t="e">
        <f>VLOOKUP(C400:C7426,[1]T!$A$2:$G$17656,7,0)</f>
        <v>#N/A</v>
      </c>
    </row>
    <row r="402" spans="2:34" x14ac:dyDescent="0.25">
      <c r="B402" s="14">
        <v>45756</v>
      </c>
      <c r="C402" s="1" t="s">
        <v>5183</v>
      </c>
      <c r="D402" s="13" t="s">
        <v>228</v>
      </c>
      <c r="T402" s="13" t="s">
        <v>5212</v>
      </c>
      <c r="U402" s="13" t="s">
        <v>5212</v>
      </c>
      <c r="V402" s="13" t="s">
        <v>230</v>
      </c>
      <c r="AC402" s="22">
        <v>45783</v>
      </c>
      <c r="AD402" s="13">
        <f t="shared" si="6"/>
        <v>27</v>
      </c>
      <c r="AE402" s="13" t="s">
        <v>47</v>
      </c>
      <c r="AF402" s="23" t="e">
        <f>VLOOKUP(C402:C6287,[1]T!$A$2:$R$17656,18,0)</f>
        <v>#N/A</v>
      </c>
      <c r="AG402" s="13" t="e">
        <f>VLOOKUP(C401:C7427,[1]T!$A$2:$G$17656,7,0)</f>
        <v>#N/A</v>
      </c>
    </row>
    <row r="403" spans="2:34" x14ac:dyDescent="0.25">
      <c r="B403" s="14">
        <v>45756</v>
      </c>
      <c r="C403" s="1" t="s">
        <v>5184</v>
      </c>
      <c r="D403" s="13" t="s">
        <v>276</v>
      </c>
      <c r="T403" s="13" t="s">
        <v>335</v>
      </c>
      <c r="U403" s="13" t="s">
        <v>335</v>
      </c>
      <c r="V403" s="13" t="s">
        <v>230</v>
      </c>
      <c r="AC403" s="22">
        <v>45783</v>
      </c>
      <c r="AD403" s="13">
        <f t="shared" si="6"/>
        <v>27</v>
      </c>
      <c r="AE403" s="13" t="s">
        <v>47</v>
      </c>
      <c r="AF403" s="23" t="e">
        <f>VLOOKUP(C403:C6288,[1]T!$A$2:$R$17656,18,0)</f>
        <v>#N/A</v>
      </c>
      <c r="AG403" s="13" t="e">
        <f>VLOOKUP(C402:C7428,[1]T!$A$2:$G$17656,7,0)</f>
        <v>#N/A</v>
      </c>
    </row>
    <row r="404" spans="2:34" x14ac:dyDescent="0.25">
      <c r="B404" s="14">
        <v>45756</v>
      </c>
      <c r="C404" s="1">
        <v>100274788880</v>
      </c>
      <c r="D404" s="13" t="s">
        <v>242</v>
      </c>
      <c r="T404" s="13" t="s">
        <v>5119</v>
      </c>
      <c r="U404" s="13" t="s">
        <v>48</v>
      </c>
      <c r="V404" s="13" t="s">
        <v>230</v>
      </c>
      <c r="AC404" s="22">
        <v>45783</v>
      </c>
      <c r="AD404" s="13">
        <f t="shared" si="6"/>
        <v>27</v>
      </c>
      <c r="AE404" s="13" t="s">
        <v>47</v>
      </c>
      <c r="AF404" s="23" t="e">
        <f>VLOOKUP(C404:C6289,[1]T!$A$2:$R$17656,18,0)</f>
        <v>#N/A</v>
      </c>
      <c r="AG404" s="13" t="e">
        <f>VLOOKUP(C403:C7429,[1]T!$A$2:$G$17656,7,0)</f>
        <v>#N/A</v>
      </c>
      <c r="AH404" s="13" t="s">
        <v>593</v>
      </c>
    </row>
    <row r="405" spans="2:34" x14ac:dyDescent="0.25">
      <c r="B405" s="14">
        <v>45756</v>
      </c>
      <c r="C405" s="1">
        <v>100274788808</v>
      </c>
      <c r="D405" s="13" t="s">
        <v>242</v>
      </c>
      <c r="T405" s="13" t="s">
        <v>5119</v>
      </c>
      <c r="U405" s="13" t="s">
        <v>48</v>
      </c>
      <c r="V405" s="13" t="s">
        <v>230</v>
      </c>
      <c r="AC405" s="22">
        <v>45783</v>
      </c>
      <c r="AD405" s="13">
        <f t="shared" si="6"/>
        <v>27</v>
      </c>
      <c r="AE405" s="13" t="s">
        <v>47</v>
      </c>
      <c r="AF405" s="23" t="e">
        <f>VLOOKUP(C405:C6290,[1]T!$A$2:$R$17656,18,0)</f>
        <v>#N/A</v>
      </c>
      <c r="AG405" s="13" t="e">
        <f>VLOOKUP(C404:C7430,[1]T!$A$2:$G$17656,7,0)</f>
        <v>#N/A</v>
      </c>
      <c r="AH405" s="13" t="s">
        <v>593</v>
      </c>
    </row>
    <row r="406" spans="2:34" x14ac:dyDescent="0.25">
      <c r="B406" s="14">
        <v>45756</v>
      </c>
      <c r="C406" s="1">
        <v>100274788817</v>
      </c>
      <c r="D406" s="13" t="s">
        <v>228</v>
      </c>
      <c r="T406" s="13" t="s">
        <v>5119</v>
      </c>
      <c r="U406" s="13" t="s">
        <v>48</v>
      </c>
      <c r="V406" s="13" t="s">
        <v>230</v>
      </c>
      <c r="AC406" s="22">
        <v>45783</v>
      </c>
      <c r="AD406" s="13">
        <f t="shared" si="6"/>
        <v>27</v>
      </c>
      <c r="AE406" s="13" t="s">
        <v>47</v>
      </c>
      <c r="AF406" s="23" t="e">
        <f>VLOOKUP(C406:C6291,[1]T!$A$2:$R$17656,18,0)</f>
        <v>#N/A</v>
      </c>
      <c r="AG406" s="13" t="e">
        <f>VLOOKUP(C405:C7431,[1]T!$A$2:$G$17656,7,0)</f>
        <v>#N/A</v>
      </c>
      <c r="AH406" s="13" t="s">
        <v>595</v>
      </c>
    </row>
    <row r="407" spans="2:34" x14ac:dyDescent="0.25">
      <c r="B407" s="14">
        <v>45756</v>
      </c>
      <c r="C407" s="1">
        <v>100274788718</v>
      </c>
      <c r="D407" s="13" t="s">
        <v>260</v>
      </c>
      <c r="T407" s="13" t="s">
        <v>5119</v>
      </c>
      <c r="U407" s="13" t="s">
        <v>48</v>
      </c>
      <c r="V407" s="13" t="s">
        <v>230</v>
      </c>
      <c r="AC407" s="22">
        <v>45783</v>
      </c>
      <c r="AD407" s="13">
        <f t="shared" si="6"/>
        <v>27</v>
      </c>
      <c r="AE407" s="13" t="s">
        <v>47</v>
      </c>
      <c r="AF407" s="23" t="e">
        <f>VLOOKUP(C407:C6292,[1]T!$A$2:$R$17656,18,0)</f>
        <v>#N/A</v>
      </c>
      <c r="AG407" s="13" t="e">
        <f>VLOOKUP(C406:C7432,[1]T!$A$2:$G$17656,7,0)</f>
        <v>#N/A</v>
      </c>
      <c r="AH407" s="13" t="s">
        <v>4873</v>
      </c>
    </row>
    <row r="408" spans="2:34" x14ac:dyDescent="0.25">
      <c r="B408" s="14">
        <v>45756</v>
      </c>
      <c r="C408" s="1">
        <v>100274788745</v>
      </c>
      <c r="D408" s="13" t="s">
        <v>242</v>
      </c>
      <c r="T408" s="13" t="s">
        <v>5119</v>
      </c>
      <c r="U408" s="13" t="s">
        <v>48</v>
      </c>
      <c r="V408" s="13" t="s">
        <v>230</v>
      </c>
      <c r="AC408" s="22">
        <v>45783</v>
      </c>
      <c r="AD408" s="13">
        <f t="shared" si="6"/>
        <v>27</v>
      </c>
      <c r="AE408" s="13" t="s">
        <v>47</v>
      </c>
      <c r="AF408" s="23" t="e">
        <f>VLOOKUP(C408:C6293,[1]T!$A$2:$R$17656,18,0)</f>
        <v>#N/A</v>
      </c>
      <c r="AG408" s="13" t="e">
        <f>VLOOKUP(C407:C7433,[1]T!$A$2:$G$17656,7,0)</f>
        <v>#N/A</v>
      </c>
      <c r="AH408" s="13" t="s">
        <v>593</v>
      </c>
    </row>
    <row r="409" spans="2:34" x14ac:dyDescent="0.25">
      <c r="B409" s="14">
        <v>45756</v>
      </c>
      <c r="C409" s="1">
        <v>100274788754</v>
      </c>
      <c r="D409" s="13" t="s">
        <v>260</v>
      </c>
      <c r="T409" s="13" t="s">
        <v>5119</v>
      </c>
      <c r="U409" s="13" t="s">
        <v>48</v>
      </c>
      <c r="V409" s="13" t="s">
        <v>230</v>
      </c>
      <c r="AC409" s="22">
        <v>45783</v>
      </c>
      <c r="AD409" s="13">
        <f t="shared" si="6"/>
        <v>27</v>
      </c>
      <c r="AE409" s="13" t="s">
        <v>47</v>
      </c>
      <c r="AF409" s="23" t="e">
        <f>VLOOKUP(C409:C6294,[1]T!$A$2:$R$17656,18,0)</f>
        <v>#N/A</v>
      </c>
      <c r="AG409" s="13" t="e">
        <f>VLOOKUP(C408:C7434,[1]T!$A$2:$G$17656,7,0)</f>
        <v>#N/A</v>
      </c>
      <c r="AH409" s="13" t="s">
        <v>4873</v>
      </c>
    </row>
    <row r="410" spans="2:34" x14ac:dyDescent="0.25">
      <c r="B410" s="14">
        <v>45756</v>
      </c>
      <c r="C410" s="1">
        <v>100274788763</v>
      </c>
      <c r="D410" s="13" t="s">
        <v>260</v>
      </c>
      <c r="T410" s="13" t="s">
        <v>5119</v>
      </c>
      <c r="U410" s="13" t="s">
        <v>48</v>
      </c>
      <c r="V410" s="13" t="s">
        <v>230</v>
      </c>
      <c r="AC410" s="22">
        <v>45783</v>
      </c>
      <c r="AD410" s="13">
        <f t="shared" si="6"/>
        <v>27</v>
      </c>
      <c r="AE410" s="13" t="s">
        <v>47</v>
      </c>
      <c r="AF410" s="23" t="e">
        <f>VLOOKUP(C410:C6295,[1]T!$A$2:$R$17656,18,0)</f>
        <v>#N/A</v>
      </c>
      <c r="AG410" s="13" t="e">
        <f>VLOOKUP(C409:C7435,[1]T!$A$2:$G$17656,7,0)</f>
        <v>#N/A</v>
      </c>
      <c r="AH410" s="13" t="s">
        <v>793</v>
      </c>
    </row>
    <row r="411" spans="2:34" x14ac:dyDescent="0.25">
      <c r="B411" s="14">
        <v>45756</v>
      </c>
      <c r="C411" s="1">
        <v>100274788772</v>
      </c>
      <c r="D411" s="13" t="s">
        <v>260</v>
      </c>
      <c r="T411" s="13" t="s">
        <v>5119</v>
      </c>
      <c r="U411" s="13" t="s">
        <v>48</v>
      </c>
      <c r="V411" s="13" t="s">
        <v>230</v>
      </c>
      <c r="AC411" s="22">
        <v>45783</v>
      </c>
      <c r="AD411" s="13">
        <f t="shared" si="6"/>
        <v>27</v>
      </c>
      <c r="AE411" s="13" t="s">
        <v>47</v>
      </c>
      <c r="AF411" s="23" t="e">
        <f>VLOOKUP(C411:C6296,[1]T!$A$2:$R$17656,18,0)</f>
        <v>#N/A</v>
      </c>
      <c r="AG411" s="13" t="e">
        <f>VLOOKUP(C410:C7436,[1]T!$A$2:$G$17656,7,0)</f>
        <v>#N/A</v>
      </c>
      <c r="AH411" s="13" t="s">
        <v>793</v>
      </c>
    </row>
    <row r="412" spans="2:34" x14ac:dyDescent="0.25">
      <c r="B412" s="14">
        <v>45756</v>
      </c>
      <c r="C412" s="1">
        <v>100274788781</v>
      </c>
      <c r="D412" s="13" t="s">
        <v>4925</v>
      </c>
      <c r="T412" s="13" t="s">
        <v>5119</v>
      </c>
      <c r="U412" s="13" t="s">
        <v>48</v>
      </c>
      <c r="V412" s="13" t="s">
        <v>230</v>
      </c>
      <c r="AC412" s="22">
        <v>45783</v>
      </c>
      <c r="AD412" s="13">
        <f t="shared" si="6"/>
        <v>27</v>
      </c>
      <c r="AE412" s="13" t="s">
        <v>47</v>
      </c>
      <c r="AF412" s="23" t="e">
        <f>VLOOKUP(C412:C6297,[1]T!$A$2:$R$17656,18,0)</f>
        <v>#N/A</v>
      </c>
      <c r="AG412" s="13" t="e">
        <f>VLOOKUP(C411:C7437,[1]T!$A$2:$G$17656,7,0)</f>
        <v>#N/A</v>
      </c>
      <c r="AH412" s="13" t="s">
        <v>5215</v>
      </c>
    </row>
    <row r="413" spans="2:34" x14ac:dyDescent="0.25">
      <c r="B413" s="14">
        <v>45756</v>
      </c>
      <c r="C413" s="1">
        <v>100274788700</v>
      </c>
      <c r="D413" s="13" t="s">
        <v>242</v>
      </c>
      <c r="T413" s="13" t="s">
        <v>5119</v>
      </c>
      <c r="U413" s="13" t="s">
        <v>48</v>
      </c>
      <c r="V413" s="13" t="s">
        <v>230</v>
      </c>
      <c r="AC413" s="22">
        <v>45783</v>
      </c>
      <c r="AD413" s="13">
        <f t="shared" si="6"/>
        <v>27</v>
      </c>
      <c r="AE413" s="13" t="s">
        <v>47</v>
      </c>
      <c r="AF413" s="23" t="e">
        <f>VLOOKUP(C413:C6298,[1]T!$A$2:$R$17656,18,0)</f>
        <v>#N/A</v>
      </c>
      <c r="AG413" s="13" t="e">
        <f>VLOOKUP(C412:C7438,[1]T!$A$2:$G$17656,7,0)</f>
        <v>#N/A</v>
      </c>
      <c r="AH413" s="13" t="s">
        <v>593</v>
      </c>
    </row>
    <row r="414" spans="2:34" x14ac:dyDescent="0.25">
      <c r="B414" s="14">
        <v>45756</v>
      </c>
      <c r="C414" s="1">
        <v>100274788871</v>
      </c>
      <c r="D414" s="13" t="s">
        <v>260</v>
      </c>
      <c r="T414" s="13" t="s">
        <v>5119</v>
      </c>
      <c r="U414" s="13" t="s">
        <v>48</v>
      </c>
      <c r="V414" s="13" t="s">
        <v>230</v>
      </c>
      <c r="AC414" s="22">
        <v>45783</v>
      </c>
      <c r="AD414" s="13">
        <f t="shared" si="6"/>
        <v>27</v>
      </c>
      <c r="AE414" s="13" t="s">
        <v>47</v>
      </c>
      <c r="AF414" s="23" t="e">
        <f>VLOOKUP(C414:C6299,[1]T!$A$2:$R$17656,18,0)</f>
        <v>#N/A</v>
      </c>
      <c r="AG414" s="13" t="e">
        <f>VLOOKUP(C413:C7439,[1]T!$A$2:$G$17656,7,0)</f>
        <v>#N/A</v>
      </c>
      <c r="AH414" s="13" t="s">
        <v>5216</v>
      </c>
    </row>
    <row r="415" spans="2:34" x14ac:dyDescent="0.25">
      <c r="B415" s="14">
        <v>45756</v>
      </c>
      <c r="C415" s="1">
        <v>100274788862</v>
      </c>
      <c r="D415" s="13" t="s">
        <v>291</v>
      </c>
      <c r="T415" s="13" t="s">
        <v>5119</v>
      </c>
      <c r="U415" s="13" t="s">
        <v>48</v>
      </c>
      <c r="V415" s="13" t="s">
        <v>230</v>
      </c>
      <c r="AC415" s="22">
        <v>45783</v>
      </c>
      <c r="AD415" s="13">
        <f t="shared" si="6"/>
        <v>27</v>
      </c>
      <c r="AE415" s="13" t="s">
        <v>47</v>
      </c>
      <c r="AF415" s="23" t="e">
        <f>VLOOKUP(C415:C6300,[1]T!$A$2:$R$17656,18,0)</f>
        <v>#N/A</v>
      </c>
      <c r="AG415" s="13" t="e">
        <f>VLOOKUP(C414:C7440,[1]T!$A$2:$G$17656,7,0)</f>
        <v>#N/A</v>
      </c>
      <c r="AH415" s="13" t="s">
        <v>5217</v>
      </c>
    </row>
    <row r="416" spans="2:34" x14ac:dyDescent="0.25">
      <c r="B416" s="14">
        <v>45756</v>
      </c>
      <c r="C416" s="1">
        <v>100274788736</v>
      </c>
      <c r="D416" s="13" t="s">
        <v>4925</v>
      </c>
      <c r="T416" s="13" t="s">
        <v>5119</v>
      </c>
      <c r="U416" s="13" t="s">
        <v>48</v>
      </c>
      <c r="V416" s="13" t="s">
        <v>230</v>
      </c>
      <c r="AC416" s="22">
        <v>45783</v>
      </c>
      <c r="AD416" s="13">
        <f t="shared" si="6"/>
        <v>27</v>
      </c>
      <c r="AE416" s="13" t="s">
        <v>47</v>
      </c>
      <c r="AF416" s="23" t="e">
        <f>VLOOKUP(C416:C6301,[1]T!$A$2:$R$17656,18,0)</f>
        <v>#N/A</v>
      </c>
      <c r="AG416" s="13" t="e">
        <f>VLOOKUP(C415:C7441,[1]T!$A$2:$G$17656,7,0)</f>
        <v>#N/A</v>
      </c>
      <c r="AH416" s="13" t="s">
        <v>646</v>
      </c>
    </row>
    <row r="417" spans="2:35" x14ac:dyDescent="0.25">
      <c r="B417" s="14">
        <v>45756</v>
      </c>
      <c r="C417" s="1">
        <v>100274788727</v>
      </c>
      <c r="D417" s="13" t="s">
        <v>260</v>
      </c>
      <c r="T417" s="13" t="s">
        <v>5119</v>
      </c>
      <c r="U417" s="13" t="s">
        <v>48</v>
      </c>
      <c r="V417" s="13" t="s">
        <v>230</v>
      </c>
      <c r="AC417" s="22">
        <v>45783</v>
      </c>
      <c r="AD417" s="13">
        <f t="shared" si="6"/>
        <v>27</v>
      </c>
      <c r="AE417" s="13" t="s">
        <v>47</v>
      </c>
      <c r="AF417" s="23" t="e">
        <f>VLOOKUP(C417:C6302,[1]T!$A$2:$R$17656,18,0)</f>
        <v>#N/A</v>
      </c>
      <c r="AG417" s="13" t="e">
        <f>VLOOKUP(C416:C7442,[1]T!$A$2:$G$17656,7,0)</f>
        <v>#N/A</v>
      </c>
      <c r="AH417" s="13" t="s">
        <v>793</v>
      </c>
    </row>
    <row r="418" spans="2:35" x14ac:dyDescent="0.25">
      <c r="B418" s="14">
        <v>45756</v>
      </c>
      <c r="C418" s="1">
        <v>100274788790</v>
      </c>
      <c r="D418" s="13" t="s">
        <v>260</v>
      </c>
      <c r="T418" s="13" t="s">
        <v>5119</v>
      </c>
      <c r="U418" s="13" t="s">
        <v>48</v>
      </c>
      <c r="V418" s="13" t="s">
        <v>230</v>
      </c>
      <c r="AC418" s="22">
        <v>45783</v>
      </c>
      <c r="AD418" s="13">
        <f t="shared" si="6"/>
        <v>27</v>
      </c>
      <c r="AE418" s="13" t="s">
        <v>47</v>
      </c>
      <c r="AF418" s="23" t="e">
        <f>VLOOKUP(C418:C6303,[1]T!$A$2:$R$17656,18,0)</f>
        <v>#N/A</v>
      </c>
      <c r="AG418" s="13" t="e">
        <f>VLOOKUP(C417:C7443,[1]T!$A$2:$G$17656,7,0)</f>
        <v>#N/A</v>
      </c>
      <c r="AH418" s="13" t="s">
        <v>793</v>
      </c>
    </row>
    <row r="419" spans="2:35" x14ac:dyDescent="0.25">
      <c r="B419" s="14">
        <v>45756</v>
      </c>
      <c r="C419" s="1">
        <v>100274788961</v>
      </c>
      <c r="D419" s="13" t="s">
        <v>228</v>
      </c>
      <c r="T419" s="13" t="s">
        <v>5119</v>
      </c>
      <c r="U419" s="13" t="s">
        <v>48</v>
      </c>
      <c r="V419" s="13" t="s">
        <v>230</v>
      </c>
      <c r="AC419" s="22">
        <v>45783</v>
      </c>
      <c r="AD419" s="13">
        <f t="shared" si="6"/>
        <v>27</v>
      </c>
      <c r="AE419" s="13" t="s">
        <v>47</v>
      </c>
      <c r="AF419" s="23" t="e">
        <f>VLOOKUP(C419:C6304,[1]T!$A$2:$R$17656,18,0)</f>
        <v>#N/A</v>
      </c>
      <c r="AG419" s="13" t="e">
        <f>VLOOKUP(C418:C7444,[1]T!$A$2:$G$17656,7,0)</f>
        <v>#N/A</v>
      </c>
      <c r="AH419" s="13" t="s">
        <v>595</v>
      </c>
    </row>
    <row r="420" spans="2:35" x14ac:dyDescent="0.25">
      <c r="B420" s="14">
        <v>45756</v>
      </c>
      <c r="C420" s="1">
        <v>100274788970</v>
      </c>
      <c r="D420" s="13" t="s">
        <v>242</v>
      </c>
      <c r="T420" s="13" t="s">
        <v>5119</v>
      </c>
      <c r="U420" s="13" t="s">
        <v>48</v>
      </c>
      <c r="V420" s="13" t="s">
        <v>230</v>
      </c>
      <c r="AC420" s="22">
        <v>45783</v>
      </c>
      <c r="AD420" s="13">
        <f t="shared" si="6"/>
        <v>27</v>
      </c>
      <c r="AE420" s="13" t="s">
        <v>47</v>
      </c>
      <c r="AF420" s="23" t="e">
        <f>VLOOKUP(C420:C6305,[1]T!$A$2:$R$17656,18,0)</f>
        <v>#N/A</v>
      </c>
      <c r="AG420" s="13" t="e">
        <f>VLOOKUP(C419:C7445,[1]T!$A$2:$G$17656,7,0)</f>
        <v>#N/A</v>
      </c>
      <c r="AH420" s="13" t="s">
        <v>593</v>
      </c>
    </row>
    <row r="421" spans="2:35" x14ac:dyDescent="0.25">
      <c r="B421" s="14">
        <v>45756</v>
      </c>
      <c r="C421" s="1">
        <v>100274788835</v>
      </c>
      <c r="D421" s="13" t="s">
        <v>4925</v>
      </c>
      <c r="T421" s="13" t="s">
        <v>5119</v>
      </c>
      <c r="U421" s="13" t="s">
        <v>48</v>
      </c>
      <c r="V421" s="13" t="s">
        <v>230</v>
      </c>
      <c r="AC421" s="22">
        <v>45783</v>
      </c>
      <c r="AD421" s="13">
        <f t="shared" si="6"/>
        <v>27</v>
      </c>
      <c r="AE421" s="13" t="s">
        <v>47</v>
      </c>
      <c r="AF421" s="23" t="e">
        <f>VLOOKUP(C421:C6306,[1]T!$A$2:$R$17656,18,0)</f>
        <v>#N/A</v>
      </c>
      <c r="AG421" s="13" t="e">
        <f>VLOOKUP(C420:C7446,[1]T!$A$2:$G$17656,7,0)</f>
        <v>#N/A</v>
      </c>
      <c r="AH421" s="13" t="s">
        <v>5215</v>
      </c>
    </row>
    <row r="422" spans="2:35" x14ac:dyDescent="0.25">
      <c r="B422" s="14">
        <v>45756</v>
      </c>
      <c r="C422" s="1">
        <v>100274788844</v>
      </c>
      <c r="D422" s="13" t="s">
        <v>260</v>
      </c>
      <c r="T422" s="13" t="s">
        <v>5119</v>
      </c>
      <c r="U422" s="13" t="s">
        <v>48</v>
      </c>
      <c r="V422" s="13" t="s">
        <v>230</v>
      </c>
      <c r="AC422" s="22">
        <v>45783</v>
      </c>
      <c r="AD422" s="13">
        <f t="shared" si="6"/>
        <v>27</v>
      </c>
      <c r="AE422" s="13" t="s">
        <v>47</v>
      </c>
      <c r="AF422" s="23" t="e">
        <f>VLOOKUP(C422:C6307,[1]T!$A$2:$R$17656,18,0)</f>
        <v>#N/A</v>
      </c>
      <c r="AG422" s="13" t="e">
        <f>VLOOKUP(C421:C7447,[1]T!$A$2:$G$17656,7,0)</f>
        <v>#N/A</v>
      </c>
      <c r="AH422" s="13" t="s">
        <v>793</v>
      </c>
    </row>
    <row r="423" spans="2:35" x14ac:dyDescent="0.25">
      <c r="B423" s="14">
        <v>45756</v>
      </c>
      <c r="C423" s="1">
        <v>100274788853</v>
      </c>
      <c r="D423" s="13" t="s">
        <v>260</v>
      </c>
      <c r="T423" s="13" t="s">
        <v>5119</v>
      </c>
      <c r="U423" s="13" t="s">
        <v>48</v>
      </c>
      <c r="V423" s="13" t="s">
        <v>230</v>
      </c>
      <c r="AC423" s="22">
        <v>45783</v>
      </c>
      <c r="AD423" s="13">
        <f t="shared" si="6"/>
        <v>27</v>
      </c>
      <c r="AE423" s="13" t="s">
        <v>47</v>
      </c>
      <c r="AF423" s="23" t="e">
        <f>VLOOKUP(C423:C6308,[1]T!$A$2:$R$17656,18,0)</f>
        <v>#N/A</v>
      </c>
      <c r="AG423" s="13" t="e">
        <f>VLOOKUP(C422:C7448,[1]T!$A$2:$G$17656,7,0)</f>
        <v>#N/A</v>
      </c>
      <c r="AH423" s="13" t="s">
        <v>793</v>
      </c>
    </row>
    <row r="424" spans="2:35" x14ac:dyDescent="0.25">
      <c r="B424" s="14">
        <v>45756</v>
      </c>
      <c r="C424" s="1">
        <v>100274788997</v>
      </c>
      <c r="D424" s="13" t="s">
        <v>242</v>
      </c>
      <c r="T424" s="13" t="s">
        <v>5119</v>
      </c>
      <c r="U424" s="13" t="s">
        <v>48</v>
      </c>
      <c r="V424" s="13" t="s">
        <v>230</v>
      </c>
      <c r="AC424" s="22">
        <v>45783</v>
      </c>
      <c r="AD424" s="13">
        <f t="shared" si="6"/>
        <v>27</v>
      </c>
      <c r="AE424" s="13" t="s">
        <v>47</v>
      </c>
      <c r="AF424" s="23" t="e">
        <f>VLOOKUP(C424:C6309,[1]T!$A$2:$R$17656,18,0)</f>
        <v>#N/A</v>
      </c>
      <c r="AG424" s="13" t="e">
        <f>VLOOKUP(C423:C7449,[1]T!$A$2:$G$17656,7,0)</f>
        <v>#N/A</v>
      </c>
      <c r="AH424" s="13" t="s">
        <v>593</v>
      </c>
    </row>
    <row r="425" spans="2:35" x14ac:dyDescent="0.25">
      <c r="B425" s="14">
        <v>45756</v>
      </c>
      <c r="C425" s="1">
        <v>100274789006</v>
      </c>
      <c r="D425" s="13" t="s">
        <v>242</v>
      </c>
      <c r="T425" s="13" t="s">
        <v>5119</v>
      </c>
      <c r="U425" s="13" t="s">
        <v>48</v>
      </c>
      <c r="V425" s="13" t="s">
        <v>230</v>
      </c>
      <c r="AC425" s="22">
        <v>45783</v>
      </c>
      <c r="AD425" s="13">
        <f t="shared" si="6"/>
        <v>27</v>
      </c>
      <c r="AE425" s="13" t="s">
        <v>47</v>
      </c>
      <c r="AF425" s="23" t="e">
        <f>VLOOKUP(C425:C6310,[1]T!$A$2:$R$17656,18,0)</f>
        <v>#N/A</v>
      </c>
      <c r="AG425" s="13" t="e">
        <f>VLOOKUP(C424:C7450,[1]T!$A$2:$G$17656,7,0)</f>
        <v>#N/A</v>
      </c>
      <c r="AH425" s="13" t="s">
        <v>593</v>
      </c>
    </row>
    <row r="426" spans="2:35" x14ac:dyDescent="0.25">
      <c r="B426" s="14">
        <v>45756</v>
      </c>
      <c r="C426" s="1">
        <v>100274788952</v>
      </c>
      <c r="D426" s="13" t="s">
        <v>242</v>
      </c>
      <c r="T426" s="13" t="s">
        <v>5119</v>
      </c>
      <c r="U426" s="13" t="s">
        <v>48</v>
      </c>
      <c r="V426" s="13" t="s">
        <v>230</v>
      </c>
      <c r="AC426" s="22">
        <v>45783</v>
      </c>
      <c r="AD426" s="13">
        <f t="shared" si="6"/>
        <v>27</v>
      </c>
      <c r="AE426" s="13" t="s">
        <v>47</v>
      </c>
      <c r="AF426" s="23" t="e">
        <f>VLOOKUP(C426:C6311,[1]T!$A$2:$R$17656,18,0)</f>
        <v>#N/A</v>
      </c>
      <c r="AG426" s="13" t="e">
        <f>VLOOKUP(C425:C7451,[1]T!$A$2:$G$17656,7,0)</f>
        <v>#N/A</v>
      </c>
      <c r="AH426" s="13" t="s">
        <v>593</v>
      </c>
    </row>
    <row r="427" spans="2:35" x14ac:dyDescent="0.25">
      <c r="B427" s="14">
        <v>45756</v>
      </c>
      <c r="C427" s="1">
        <v>500495122772</v>
      </c>
      <c r="D427" s="13" t="s">
        <v>363</v>
      </c>
      <c r="T427" s="13" t="s">
        <v>720</v>
      </c>
      <c r="U427" s="13" t="s">
        <v>720</v>
      </c>
      <c r="V427" s="13" t="s">
        <v>230</v>
      </c>
      <c r="AC427" s="22">
        <v>45783</v>
      </c>
      <c r="AD427" s="13">
        <f t="shared" si="6"/>
        <v>27</v>
      </c>
      <c r="AE427" s="13" t="s">
        <v>47</v>
      </c>
      <c r="AF427" s="23">
        <f>VLOOKUP(C427:C6312,[1]T!$A$2:$R$17656,18,0)</f>
        <v>45757</v>
      </c>
      <c r="AG427" s="13" t="str">
        <f>VLOOKUP(C426:C7452,[1]T!$A$2:$G$17656,7,0)</f>
        <v>AYUSH MEDICAL AG</v>
      </c>
      <c r="AH427" s="13" t="s">
        <v>5218</v>
      </c>
      <c r="AI427" s="13">
        <v>7007693878</v>
      </c>
    </row>
    <row r="428" spans="2:35" x14ac:dyDescent="0.25">
      <c r="B428" s="14">
        <v>45756</v>
      </c>
      <c r="C428" s="1">
        <v>100197351062</v>
      </c>
      <c r="D428" s="13" t="s">
        <v>260</v>
      </c>
      <c r="T428" s="13" t="s">
        <v>4793</v>
      </c>
      <c r="U428" s="13" t="s">
        <v>334</v>
      </c>
      <c r="V428" s="13" t="s">
        <v>230</v>
      </c>
      <c r="AC428" s="22">
        <v>45783</v>
      </c>
      <c r="AD428" s="13">
        <f t="shared" si="6"/>
        <v>27</v>
      </c>
      <c r="AE428" s="13" t="s">
        <v>47</v>
      </c>
      <c r="AF428" s="23">
        <f>VLOOKUP(C428:C6313,[1]T!$A$2:$R$17656,18,0)</f>
        <v>45758</v>
      </c>
      <c r="AG428" s="13" t="str">
        <f>VLOOKUP(C427:C7453,[1]T!$A$2:$G$17656,7,0)</f>
        <v>pathak</v>
      </c>
      <c r="AH428" s="13" t="s">
        <v>5219</v>
      </c>
      <c r="AI428" s="13">
        <v>9958545423</v>
      </c>
    </row>
    <row r="429" spans="2:35" x14ac:dyDescent="0.25">
      <c r="B429" s="14">
        <v>45756</v>
      </c>
      <c r="C429" s="1">
        <v>500495122637</v>
      </c>
      <c r="D429" s="13" t="s">
        <v>297</v>
      </c>
      <c r="T429" s="13" t="s">
        <v>19</v>
      </c>
      <c r="U429" s="13" t="s">
        <v>19</v>
      </c>
      <c r="V429" s="13" t="s">
        <v>230</v>
      </c>
      <c r="AC429" s="22">
        <v>45783</v>
      </c>
      <c r="AD429" s="13">
        <f t="shared" si="6"/>
        <v>27</v>
      </c>
      <c r="AE429" s="13" t="s">
        <v>47</v>
      </c>
      <c r="AF429" s="23">
        <f>VLOOKUP(C429:C6314,[1]T!$A$2:$R$17656,18,0)</f>
        <v>45758</v>
      </c>
      <c r="AG429" s="13" t="str">
        <f>VLOOKUP(C428:C7454,[1]T!$A$2:$G$17656,7,0)</f>
        <v>radhesh pharma</v>
      </c>
      <c r="AH429" s="13" t="s">
        <v>891</v>
      </c>
      <c r="AI429" s="13">
        <v>9415875563</v>
      </c>
    </row>
    <row r="430" spans="2:35" x14ac:dyDescent="0.25">
      <c r="B430" s="14">
        <v>45756</v>
      </c>
      <c r="C430" s="1">
        <v>500495122511</v>
      </c>
      <c r="D430" s="13" t="s">
        <v>304</v>
      </c>
      <c r="T430" s="13" t="s">
        <v>336</v>
      </c>
      <c r="U430" s="13" t="s">
        <v>336</v>
      </c>
      <c r="V430" s="13" t="s">
        <v>230</v>
      </c>
      <c r="AC430" s="22">
        <v>45783</v>
      </c>
      <c r="AD430" s="13">
        <f t="shared" si="6"/>
        <v>27</v>
      </c>
      <c r="AE430" s="13" t="s">
        <v>47</v>
      </c>
      <c r="AF430" s="23">
        <f>VLOOKUP(C430:C6315,[1]T!$A$2:$R$17656,18,0)</f>
        <v>45757</v>
      </c>
      <c r="AG430" s="13" t="str">
        <f>VLOOKUP(C429:C7455,[1]T!$A$2:$G$17656,7,0)</f>
        <v>aaa</v>
      </c>
      <c r="AH430" s="13" t="s">
        <v>5220</v>
      </c>
      <c r="AI430" s="13">
        <v>9415280186</v>
      </c>
    </row>
    <row r="431" spans="2:35" x14ac:dyDescent="0.25">
      <c r="B431" s="14">
        <v>45756</v>
      </c>
      <c r="C431" s="1" t="s">
        <v>5185</v>
      </c>
      <c r="D431" s="13" t="s">
        <v>297</v>
      </c>
      <c r="T431" s="13" t="s">
        <v>252</v>
      </c>
      <c r="U431" s="13" t="s">
        <v>252</v>
      </c>
      <c r="V431" s="13" t="s">
        <v>230</v>
      </c>
      <c r="AC431" s="22">
        <v>45783</v>
      </c>
      <c r="AD431" s="13">
        <f t="shared" si="6"/>
        <v>27</v>
      </c>
      <c r="AE431" s="13" t="s">
        <v>47</v>
      </c>
      <c r="AF431" s="23">
        <v>45759</v>
      </c>
      <c r="AG431" s="13" t="e">
        <f>VLOOKUP(C430:C7456,[1]T!$A$2:$G$17656,7,0)</f>
        <v>#N/A</v>
      </c>
    </row>
    <row r="432" spans="2:35" x14ac:dyDescent="0.25">
      <c r="B432" s="14">
        <v>45756</v>
      </c>
      <c r="C432" s="1" t="s">
        <v>5186</v>
      </c>
      <c r="D432" s="13" t="s">
        <v>361</v>
      </c>
      <c r="T432" s="13" t="s">
        <v>252</v>
      </c>
      <c r="U432" s="13" t="s">
        <v>252</v>
      </c>
      <c r="V432" s="13" t="s">
        <v>230</v>
      </c>
      <c r="AC432" s="22">
        <v>45783</v>
      </c>
      <c r="AD432" s="13">
        <f t="shared" si="6"/>
        <v>27</v>
      </c>
      <c r="AE432" s="13" t="s">
        <v>47</v>
      </c>
      <c r="AF432" s="23" t="e">
        <f>VLOOKUP(C432:C6317,[1]T!$A$2:$R$17656,18,0)</f>
        <v>#N/A</v>
      </c>
      <c r="AG432" s="13" t="e">
        <f>VLOOKUP(C431:C7457,[1]T!$A$2:$G$17656,7,0)</f>
        <v>#N/A</v>
      </c>
    </row>
    <row r="433" spans="2:35" x14ac:dyDescent="0.25">
      <c r="B433" s="14">
        <v>45756</v>
      </c>
      <c r="C433" s="1" t="s">
        <v>5187</v>
      </c>
      <c r="D433" s="13" t="s">
        <v>345</v>
      </c>
      <c r="T433" s="13" t="s">
        <v>427</v>
      </c>
      <c r="U433" s="13" t="s">
        <v>427</v>
      </c>
      <c r="V433" s="13" t="s">
        <v>230</v>
      </c>
      <c r="AC433" s="22">
        <v>45783</v>
      </c>
      <c r="AD433" s="13">
        <f t="shared" si="6"/>
        <v>27</v>
      </c>
      <c r="AE433" s="13" t="s">
        <v>47</v>
      </c>
      <c r="AF433" s="23" t="e">
        <f>VLOOKUP(C433:C6318,[1]T!$A$2:$R$17656,18,0)</f>
        <v>#N/A</v>
      </c>
      <c r="AG433" s="13" t="e">
        <f>VLOOKUP(C432:C7458,[1]T!$A$2:$G$17656,7,0)</f>
        <v>#N/A</v>
      </c>
    </row>
    <row r="434" spans="2:35" x14ac:dyDescent="0.25">
      <c r="B434" s="14">
        <v>45756</v>
      </c>
      <c r="C434" s="1" t="s">
        <v>5188</v>
      </c>
      <c r="D434" s="13" t="s">
        <v>247</v>
      </c>
      <c r="T434" s="13" t="s">
        <v>246</v>
      </c>
      <c r="U434" s="13" t="s">
        <v>246</v>
      </c>
      <c r="V434" s="13" t="s">
        <v>230</v>
      </c>
      <c r="AC434" s="22">
        <v>45783</v>
      </c>
      <c r="AD434" s="13">
        <f t="shared" si="6"/>
        <v>27</v>
      </c>
      <c r="AE434" s="13" t="s">
        <v>47</v>
      </c>
      <c r="AF434" s="23" t="e">
        <f>VLOOKUP(C434:C6319,[1]T!$A$2:$R$17656,18,0)</f>
        <v>#N/A</v>
      </c>
      <c r="AG434" s="13" t="e">
        <f>VLOOKUP(C433:C7459,[1]T!$A$2:$G$17656,7,0)</f>
        <v>#N/A</v>
      </c>
    </row>
    <row r="435" spans="2:35" x14ac:dyDescent="0.25">
      <c r="B435" s="14">
        <v>45756</v>
      </c>
      <c r="C435" s="1" t="s">
        <v>5189</v>
      </c>
      <c r="D435" s="13" t="s">
        <v>242</v>
      </c>
      <c r="T435" s="13" t="s">
        <v>246</v>
      </c>
      <c r="U435" s="13" t="s">
        <v>246</v>
      </c>
      <c r="V435" s="13" t="s">
        <v>230</v>
      </c>
      <c r="AC435" s="22">
        <v>45783</v>
      </c>
      <c r="AD435" s="13">
        <f t="shared" si="6"/>
        <v>27</v>
      </c>
      <c r="AE435" s="13" t="s">
        <v>47</v>
      </c>
      <c r="AF435" s="23">
        <v>45762</v>
      </c>
      <c r="AG435" s="13" t="e">
        <f>VLOOKUP(C434:C7460,[1]T!$A$2:$G$17656,7,0)</f>
        <v>#N/A</v>
      </c>
    </row>
    <row r="436" spans="2:35" x14ac:dyDescent="0.25">
      <c r="B436" s="14">
        <v>45756</v>
      </c>
      <c r="C436" s="1" t="s">
        <v>5190</v>
      </c>
      <c r="D436" s="13" t="s">
        <v>242</v>
      </c>
      <c r="T436" s="13" t="s">
        <v>246</v>
      </c>
      <c r="U436" s="13" t="s">
        <v>246</v>
      </c>
      <c r="V436" s="13" t="s">
        <v>230</v>
      </c>
      <c r="AC436" s="22">
        <v>45783</v>
      </c>
      <c r="AD436" s="13">
        <f t="shared" si="6"/>
        <v>27</v>
      </c>
      <c r="AE436" s="13" t="s">
        <v>47</v>
      </c>
      <c r="AF436" s="23">
        <v>45762</v>
      </c>
      <c r="AG436" s="13" t="e">
        <f>VLOOKUP(C435:C7461,[1]T!$A$2:$G$17656,7,0)</f>
        <v>#N/A</v>
      </c>
    </row>
    <row r="437" spans="2:35" x14ac:dyDescent="0.25">
      <c r="B437" s="14">
        <v>45756</v>
      </c>
      <c r="C437" s="1">
        <v>500495122520</v>
      </c>
      <c r="D437" s="13" t="s">
        <v>4663</v>
      </c>
      <c r="T437" s="13" t="s">
        <v>296</v>
      </c>
      <c r="U437" s="13" t="s">
        <v>296</v>
      </c>
      <c r="V437" s="13" t="s">
        <v>230</v>
      </c>
      <c r="AC437" s="22">
        <v>45783</v>
      </c>
      <c r="AD437" s="13">
        <f t="shared" si="6"/>
        <v>27</v>
      </c>
      <c r="AE437" s="13" t="s">
        <v>47</v>
      </c>
      <c r="AF437" s="23">
        <f>VLOOKUP(C437:C6322,[1]T!$A$2:$R$17656,18,0)</f>
        <v>45757</v>
      </c>
      <c r="AG437" s="13" t="str">
        <f>VLOOKUP(C436:C7462,[1]T!$A$2:$G$17656,7,0)</f>
        <v>VARAJIPHARMACEUTICALSCOMPANY@GMAIL.COM, TEL NO</v>
      </c>
      <c r="AH437" s="13" t="s">
        <v>839</v>
      </c>
      <c r="AI437" s="13">
        <v>7300820093</v>
      </c>
    </row>
    <row r="438" spans="2:35" x14ac:dyDescent="0.25">
      <c r="B438" s="14">
        <v>45756</v>
      </c>
      <c r="C438" s="1" t="s">
        <v>5191</v>
      </c>
      <c r="D438" s="13" t="s">
        <v>315</v>
      </c>
      <c r="T438" s="13" t="s">
        <v>5213</v>
      </c>
      <c r="U438" s="13" t="s">
        <v>455</v>
      </c>
      <c r="V438" s="13" t="s">
        <v>230</v>
      </c>
      <c r="AC438" s="22">
        <v>45783</v>
      </c>
      <c r="AD438" s="13">
        <f t="shared" si="6"/>
        <v>27</v>
      </c>
      <c r="AE438" s="13" t="s">
        <v>47</v>
      </c>
      <c r="AF438" s="23" t="e">
        <f>VLOOKUP(C438:C6323,[1]T!$A$2:$R$17656,18,0)</f>
        <v>#N/A</v>
      </c>
      <c r="AG438" s="13" t="e">
        <f>VLOOKUP(C437:C7463,[1]T!$A$2:$G$17656,7,0)</f>
        <v>#N/A</v>
      </c>
    </row>
    <row r="439" spans="2:35" x14ac:dyDescent="0.25">
      <c r="B439" s="14">
        <v>45756</v>
      </c>
      <c r="C439" s="1" t="s">
        <v>5192</v>
      </c>
      <c r="D439" s="13" t="s">
        <v>282</v>
      </c>
      <c r="T439" s="13" t="s">
        <v>792</v>
      </c>
      <c r="U439" s="13" t="s">
        <v>792</v>
      </c>
      <c r="V439" s="13" t="s">
        <v>230</v>
      </c>
      <c r="AC439" s="22">
        <v>45783</v>
      </c>
      <c r="AD439" s="13">
        <f t="shared" si="6"/>
        <v>27</v>
      </c>
      <c r="AE439" s="13" t="s">
        <v>47</v>
      </c>
      <c r="AF439" s="23" t="e">
        <f>VLOOKUP(C439:C6324,[1]T!$A$2:$R$17656,18,0)</f>
        <v>#N/A</v>
      </c>
      <c r="AG439" s="13" t="e">
        <f>VLOOKUP(C438:C7464,[1]T!$A$2:$G$17656,7,0)</f>
        <v>#N/A</v>
      </c>
    </row>
    <row r="440" spans="2:35" x14ac:dyDescent="0.25">
      <c r="B440" s="14">
        <v>45756</v>
      </c>
      <c r="C440" s="1" t="s">
        <v>5193</v>
      </c>
      <c r="D440" s="13" t="s">
        <v>340</v>
      </c>
      <c r="T440" s="13" t="s">
        <v>452</v>
      </c>
      <c r="U440" s="13" t="s">
        <v>452</v>
      </c>
      <c r="V440" s="13" t="s">
        <v>230</v>
      </c>
      <c r="AC440" s="22">
        <v>45783</v>
      </c>
      <c r="AD440" s="13">
        <f t="shared" si="6"/>
        <v>27</v>
      </c>
      <c r="AE440" s="13" t="s">
        <v>47</v>
      </c>
      <c r="AF440" s="23">
        <v>45763</v>
      </c>
      <c r="AG440" s="13" t="e">
        <f>VLOOKUP(C439:C7465,[1]T!$A$2:$G$17656,7,0)</f>
        <v>#N/A</v>
      </c>
    </row>
    <row r="441" spans="2:35" x14ac:dyDescent="0.25">
      <c r="B441" s="14">
        <v>45756</v>
      </c>
      <c r="C441" s="1" t="s">
        <v>5194</v>
      </c>
      <c r="D441" s="13" t="s">
        <v>284</v>
      </c>
      <c r="T441" s="13" t="s">
        <v>452</v>
      </c>
      <c r="U441" s="13" t="s">
        <v>452</v>
      </c>
      <c r="V441" s="13" t="s">
        <v>230</v>
      </c>
      <c r="AC441" s="22">
        <v>45783</v>
      </c>
      <c r="AD441" s="13">
        <f t="shared" si="6"/>
        <v>27</v>
      </c>
      <c r="AE441" s="13" t="s">
        <v>47</v>
      </c>
      <c r="AF441" s="23">
        <v>45759</v>
      </c>
      <c r="AG441" s="13" t="e">
        <f>VLOOKUP(C440:C7466,[1]T!$A$2:$G$17656,7,0)</f>
        <v>#N/A</v>
      </c>
    </row>
    <row r="442" spans="2:35" x14ac:dyDescent="0.25">
      <c r="B442" s="14">
        <v>45756</v>
      </c>
      <c r="C442" s="1" t="s">
        <v>5195</v>
      </c>
      <c r="D442" s="13" t="s">
        <v>284</v>
      </c>
      <c r="T442" s="13" t="s">
        <v>17</v>
      </c>
      <c r="U442" s="13" t="s">
        <v>17</v>
      </c>
      <c r="V442" s="13" t="s">
        <v>230</v>
      </c>
      <c r="AC442" s="22">
        <v>45783</v>
      </c>
      <c r="AD442" s="13">
        <f t="shared" si="6"/>
        <v>27</v>
      </c>
      <c r="AE442" s="13" t="s">
        <v>47</v>
      </c>
      <c r="AF442" s="23" t="e">
        <f>VLOOKUP(C442:C6327,[1]T!$A$2:$R$17656,18,0)</f>
        <v>#N/A</v>
      </c>
      <c r="AG442" s="13" t="e">
        <f>VLOOKUP(C441:C7467,[1]T!$A$2:$G$17656,7,0)</f>
        <v>#N/A</v>
      </c>
    </row>
    <row r="443" spans="2:35" x14ac:dyDescent="0.25">
      <c r="B443" s="14">
        <v>45756</v>
      </c>
      <c r="C443" s="1" t="s">
        <v>5196</v>
      </c>
      <c r="D443" s="13" t="s">
        <v>449</v>
      </c>
      <c r="T443" s="13" t="s">
        <v>357</v>
      </c>
      <c r="U443" s="13" t="s">
        <v>357</v>
      </c>
      <c r="V443" s="13" t="s">
        <v>230</v>
      </c>
      <c r="AC443" s="22">
        <v>45783</v>
      </c>
      <c r="AD443" s="13">
        <f t="shared" si="6"/>
        <v>27</v>
      </c>
      <c r="AE443" s="13" t="s">
        <v>47</v>
      </c>
      <c r="AF443" s="23" t="e">
        <f>VLOOKUP(C443:C6328,[1]T!$A$2:$R$17656,18,0)</f>
        <v>#N/A</v>
      </c>
      <c r="AG443" s="13" t="e">
        <f>VLOOKUP(C442:C7468,[1]T!$A$2:$G$17656,7,0)</f>
        <v>#N/A</v>
      </c>
    </row>
    <row r="444" spans="2:35" x14ac:dyDescent="0.25">
      <c r="B444" s="14">
        <v>45756</v>
      </c>
      <c r="C444" s="1" t="s">
        <v>5197</v>
      </c>
      <c r="D444" s="13" t="s">
        <v>272</v>
      </c>
      <c r="T444" s="13" t="s">
        <v>357</v>
      </c>
      <c r="U444" s="13" t="s">
        <v>357</v>
      </c>
      <c r="V444" s="13" t="s">
        <v>230</v>
      </c>
      <c r="AC444" s="22">
        <v>45783</v>
      </c>
      <c r="AD444" s="13">
        <f t="shared" si="6"/>
        <v>27</v>
      </c>
      <c r="AE444" s="13" t="s">
        <v>47</v>
      </c>
      <c r="AF444" s="23" t="e">
        <f>VLOOKUP(C444:C6329,[1]T!$A$2:$R$17656,18,0)</f>
        <v>#N/A</v>
      </c>
      <c r="AG444" s="13" t="e">
        <f>VLOOKUP(C443:C7469,[1]T!$A$2:$G$17656,7,0)</f>
        <v>#N/A</v>
      </c>
    </row>
    <row r="445" spans="2:35" x14ac:dyDescent="0.25">
      <c r="B445" s="14">
        <v>45756</v>
      </c>
      <c r="C445" s="1">
        <v>100240177346</v>
      </c>
      <c r="D445" s="13" t="s">
        <v>239</v>
      </c>
      <c r="T445" s="13" t="s">
        <v>337</v>
      </c>
      <c r="U445" s="13" t="s">
        <v>337</v>
      </c>
      <c r="V445" s="13" t="s">
        <v>230</v>
      </c>
      <c r="AC445" s="22">
        <v>45783</v>
      </c>
      <c r="AD445" s="13">
        <f t="shared" si="6"/>
        <v>27</v>
      </c>
      <c r="AE445" s="13" t="s">
        <v>47</v>
      </c>
      <c r="AF445" s="23">
        <f>VLOOKUP(C445:C6330,[1]T!$A$2:$R$17656,18,0)</f>
        <v>45757</v>
      </c>
      <c r="AG445" s="13" t="str">
        <f>VLOOKUP(C444:C7470,[1]T!$A$2:$G$17656,7,0)</f>
        <v>MOHAK  MEDICOSE</v>
      </c>
      <c r="AH445" s="13" t="s">
        <v>5221</v>
      </c>
      <c r="AI445" s="13">
        <v>9690008032</v>
      </c>
    </row>
    <row r="446" spans="2:35" x14ac:dyDescent="0.25">
      <c r="B446" s="14">
        <v>45756</v>
      </c>
      <c r="C446" s="1">
        <v>100274784857</v>
      </c>
      <c r="D446" s="13" t="s">
        <v>260</v>
      </c>
      <c r="T446" s="13" t="s">
        <v>337</v>
      </c>
      <c r="U446" s="13" t="s">
        <v>337</v>
      </c>
      <c r="V446" s="13" t="s">
        <v>230</v>
      </c>
      <c r="AC446" s="22">
        <v>45783</v>
      </c>
      <c r="AD446" s="13">
        <f t="shared" si="6"/>
        <v>27</v>
      </c>
      <c r="AE446" s="13" t="s">
        <v>47</v>
      </c>
      <c r="AF446" s="23">
        <f>VLOOKUP(C446:C6331,[1]T!$A$2:$R$17656,18,0)</f>
        <v>45758</v>
      </c>
      <c r="AG446" s="13" t="str">
        <f>VLOOKUP(C445:C7471,[1]T!$A$2:$G$17656,7,0)</f>
        <v>A</v>
      </c>
      <c r="AH446" s="13" t="s">
        <v>2963</v>
      </c>
      <c r="AI446" s="13">
        <v>9212721920</v>
      </c>
    </row>
    <row r="447" spans="2:35" x14ac:dyDescent="0.25">
      <c r="B447" s="14">
        <v>45756</v>
      </c>
      <c r="C447" s="1">
        <v>100240175123</v>
      </c>
      <c r="D447" s="13" t="s">
        <v>286</v>
      </c>
      <c r="T447" s="13" t="s">
        <v>337</v>
      </c>
      <c r="U447" s="13" t="s">
        <v>337</v>
      </c>
      <c r="V447" s="13" t="s">
        <v>230</v>
      </c>
      <c r="AC447" s="22">
        <v>45783</v>
      </c>
      <c r="AD447" s="13">
        <f t="shared" si="6"/>
        <v>27</v>
      </c>
      <c r="AE447" s="13" t="s">
        <v>47</v>
      </c>
      <c r="AF447" s="23">
        <f>VLOOKUP(C447:C6332,[1]T!$A$2:$R$17656,18,0)</f>
        <v>45757</v>
      </c>
      <c r="AG447" s="13" t="str">
        <f>VLOOKUP(C446:C7472,[1]T!$A$2:$G$17656,7,0)</f>
        <v>AGARWAL AND SONS</v>
      </c>
      <c r="AH447" s="13" t="s">
        <v>5222</v>
      </c>
      <c r="AI447" s="13">
        <v>9452934071</v>
      </c>
    </row>
    <row r="448" spans="2:35" x14ac:dyDescent="0.25">
      <c r="B448" s="14">
        <v>45756</v>
      </c>
      <c r="C448" s="1">
        <v>100240175114</v>
      </c>
      <c r="D448" s="13" t="s">
        <v>289</v>
      </c>
      <c r="T448" s="13" t="s">
        <v>337</v>
      </c>
      <c r="U448" s="13" t="s">
        <v>337</v>
      </c>
      <c r="V448" s="13" t="s">
        <v>230</v>
      </c>
      <c r="AC448" s="22">
        <v>45783</v>
      </c>
      <c r="AD448" s="13">
        <f t="shared" si="6"/>
        <v>27</v>
      </c>
      <c r="AE448" s="13" t="s">
        <v>47</v>
      </c>
      <c r="AF448" s="23">
        <f>VLOOKUP(C448:C6333,[1]T!$A$2:$R$17656,18,0)</f>
        <v>45757</v>
      </c>
      <c r="AG448" s="13" t="str">
        <f>VLOOKUP(C447:C7473,[1]T!$A$2:$G$17656,7,0)</f>
        <v>TUSHAR TRADER</v>
      </c>
      <c r="AH448" s="13" t="s">
        <v>5223</v>
      </c>
      <c r="AI448" s="13">
        <v>9720108151</v>
      </c>
    </row>
    <row r="449" spans="2:35" x14ac:dyDescent="0.25">
      <c r="B449" s="14">
        <v>45756</v>
      </c>
      <c r="C449" s="1">
        <v>100240175087</v>
      </c>
      <c r="D449" s="13" t="s">
        <v>320</v>
      </c>
      <c r="T449" s="13" t="s">
        <v>337</v>
      </c>
      <c r="U449" s="13" t="s">
        <v>337</v>
      </c>
      <c r="V449" s="13" t="s">
        <v>230</v>
      </c>
      <c r="AC449" s="22">
        <v>45783</v>
      </c>
      <c r="AD449" s="13">
        <f t="shared" si="6"/>
        <v>27</v>
      </c>
      <c r="AE449" s="13" t="s">
        <v>47</v>
      </c>
      <c r="AF449" s="23">
        <f>VLOOKUP(C449:C6334,[1]T!$A$2:$R$17656,18,0)</f>
        <v>45757</v>
      </c>
      <c r="AG449" s="13">
        <f>VLOOKUP(C448:C7474,[1]T!$A$2:$G$17656,7,0)</f>
        <v>1</v>
      </c>
      <c r="AH449" s="13" t="s">
        <v>756</v>
      </c>
      <c r="AI449" s="13">
        <v>9839761677</v>
      </c>
    </row>
    <row r="450" spans="2:35" x14ac:dyDescent="0.25">
      <c r="B450" s="14">
        <v>45756</v>
      </c>
      <c r="C450" s="1">
        <v>500495122538</v>
      </c>
      <c r="D450" s="13" t="s">
        <v>276</v>
      </c>
      <c r="T450" s="13" t="s">
        <v>337</v>
      </c>
      <c r="U450" s="13" t="s">
        <v>337</v>
      </c>
      <c r="V450" s="13" t="s">
        <v>230</v>
      </c>
      <c r="AC450" s="22">
        <v>45783</v>
      </c>
      <c r="AD450" s="13">
        <f t="shared" ref="AD450:AD509" si="7">AC450-B450</f>
        <v>27</v>
      </c>
      <c r="AE450" s="13" t="s">
        <v>47</v>
      </c>
      <c r="AF450" s="23">
        <v>45759</v>
      </c>
      <c r="AG450" s="13" t="str">
        <f>VLOOKUP(C449:C7475,[1]T!$A$2:$G$17656,7,0)</f>
        <v>S. M MEDICAL</v>
      </c>
      <c r="AH450" s="13" t="s">
        <v>5224</v>
      </c>
      <c r="AI450" s="13">
        <v>8707543617</v>
      </c>
    </row>
    <row r="451" spans="2:35" x14ac:dyDescent="0.25">
      <c r="B451" s="14">
        <v>45756</v>
      </c>
      <c r="C451" s="1">
        <v>500495122565</v>
      </c>
      <c r="D451" s="13" t="s">
        <v>286</v>
      </c>
      <c r="T451" s="13" t="s">
        <v>337</v>
      </c>
      <c r="U451" s="13" t="s">
        <v>337</v>
      </c>
      <c r="V451" s="13" t="s">
        <v>230</v>
      </c>
      <c r="AC451" s="22">
        <v>45783</v>
      </c>
      <c r="AD451" s="13">
        <f t="shared" si="7"/>
        <v>27</v>
      </c>
      <c r="AE451" s="13" t="s">
        <v>47</v>
      </c>
      <c r="AF451" s="23">
        <f>VLOOKUP(C451:C6336,[1]T!$A$2:$R$17656,18,0)</f>
        <v>45757</v>
      </c>
      <c r="AG451" s="13" t="str">
        <f>VLOOKUP(C450:C7476,[1]T!$A$2:$G$17656,7,0)</f>
        <v>HEALTH CARE PHARMA</v>
      </c>
      <c r="AH451" s="13" t="s">
        <v>609</v>
      </c>
      <c r="AI451" s="13">
        <v>6389011519</v>
      </c>
    </row>
    <row r="452" spans="2:35" x14ac:dyDescent="0.25">
      <c r="B452" s="14">
        <v>45756</v>
      </c>
      <c r="C452" s="1" t="s">
        <v>5198</v>
      </c>
      <c r="D452" s="13" t="s">
        <v>284</v>
      </c>
      <c r="T452" s="13" t="s">
        <v>452</v>
      </c>
      <c r="U452" s="13" t="s">
        <v>452</v>
      </c>
      <c r="V452" s="13" t="s">
        <v>230</v>
      </c>
      <c r="AC452" s="22">
        <v>45783</v>
      </c>
      <c r="AD452" s="13">
        <f t="shared" si="7"/>
        <v>27</v>
      </c>
      <c r="AE452" s="13" t="s">
        <v>47</v>
      </c>
      <c r="AF452" s="23">
        <v>45762</v>
      </c>
      <c r="AG452" s="13" t="e">
        <f>VLOOKUP(C451:C7477,[1]T!$A$2:$G$17656,7,0)</f>
        <v>#N/A</v>
      </c>
    </row>
    <row r="453" spans="2:35" x14ac:dyDescent="0.25">
      <c r="B453" s="14">
        <v>45756</v>
      </c>
      <c r="C453" s="1">
        <v>100240175078</v>
      </c>
      <c r="D453" s="13" t="s">
        <v>299</v>
      </c>
      <c r="T453" s="13" t="s">
        <v>337</v>
      </c>
      <c r="U453" s="13" t="s">
        <v>337</v>
      </c>
      <c r="V453" s="13" t="s">
        <v>230</v>
      </c>
      <c r="AC453" s="22">
        <v>45783</v>
      </c>
      <c r="AD453" s="13">
        <f t="shared" si="7"/>
        <v>27</v>
      </c>
      <c r="AE453" s="13" t="s">
        <v>47</v>
      </c>
      <c r="AF453" s="23">
        <f>VLOOKUP(C453:C6338,[1]T!$A$2:$R$17656,18,0)</f>
        <v>45758</v>
      </c>
      <c r="AG453" s="13">
        <f>VLOOKUP(C452:C7478,[1]T!$A$2:$G$17656,7,0)</f>
        <v>0</v>
      </c>
      <c r="AH453" s="13" t="s">
        <v>669</v>
      </c>
      <c r="AI453" s="13">
        <v>7060379140</v>
      </c>
    </row>
    <row r="454" spans="2:35" x14ac:dyDescent="0.25">
      <c r="B454" s="14">
        <v>45756</v>
      </c>
      <c r="C454" s="1">
        <v>100240175096</v>
      </c>
      <c r="D454" s="13" t="s">
        <v>234</v>
      </c>
      <c r="T454" s="13" t="s">
        <v>337</v>
      </c>
      <c r="U454" s="13" t="s">
        <v>337</v>
      </c>
      <c r="V454" s="13" t="s">
        <v>230</v>
      </c>
      <c r="AC454" s="22">
        <v>45783</v>
      </c>
      <c r="AD454" s="13">
        <f t="shared" si="7"/>
        <v>27</v>
      </c>
      <c r="AE454" s="13" t="s">
        <v>47</v>
      </c>
      <c r="AF454" s="23">
        <f>VLOOKUP(C454:C6339,[1]T!$A$2:$R$17656,18,0)</f>
        <v>45758</v>
      </c>
      <c r="AG454" s="13" t="str">
        <f>VLOOKUP(C453:C7479,[1]T!$A$2:$G$17656,7,0)</f>
        <v>J.B. G. DIST.</v>
      </c>
      <c r="AH454" s="13" t="s">
        <v>832</v>
      </c>
      <c r="AI454" s="13">
        <v>9313880149</v>
      </c>
    </row>
    <row r="455" spans="2:35" x14ac:dyDescent="0.25">
      <c r="B455" s="14">
        <v>45756</v>
      </c>
      <c r="C455" s="1">
        <v>100240175105</v>
      </c>
      <c r="D455" s="13" t="s">
        <v>289</v>
      </c>
      <c r="T455" s="13" t="s">
        <v>337</v>
      </c>
      <c r="U455" s="13" t="s">
        <v>337</v>
      </c>
      <c r="V455" s="13" t="s">
        <v>230</v>
      </c>
      <c r="AC455" s="22">
        <v>45783</v>
      </c>
      <c r="AD455" s="13">
        <f t="shared" si="7"/>
        <v>27</v>
      </c>
      <c r="AE455" s="13" t="s">
        <v>47</v>
      </c>
      <c r="AF455" s="23">
        <f>VLOOKUP(C455:C6340,[1]T!$A$2:$R$17656,18,0)</f>
        <v>45758</v>
      </c>
      <c r="AG455" s="13" t="str">
        <f>VLOOKUP(C454:C7480,[1]T!$A$2:$G$17656,7,0)</f>
        <v>A</v>
      </c>
      <c r="AH455" s="13" t="s">
        <v>613</v>
      </c>
      <c r="AI455" s="13">
        <v>9756939953</v>
      </c>
    </row>
    <row r="456" spans="2:35" x14ac:dyDescent="0.25">
      <c r="B456" s="14">
        <v>45756</v>
      </c>
      <c r="C456" s="1">
        <v>100274784830</v>
      </c>
      <c r="D456" s="13" t="s">
        <v>276</v>
      </c>
      <c r="T456" s="13" t="s">
        <v>337</v>
      </c>
      <c r="U456" s="13" t="s">
        <v>337</v>
      </c>
      <c r="V456" s="13" t="s">
        <v>230</v>
      </c>
      <c r="AC456" s="22">
        <v>45783</v>
      </c>
      <c r="AD456" s="13">
        <f t="shared" si="7"/>
        <v>27</v>
      </c>
      <c r="AE456" s="13" t="s">
        <v>47</v>
      </c>
      <c r="AF456" s="23">
        <f>VLOOKUP(C456:C6341,[1]T!$A$2:$R$17656,18,0)</f>
        <v>45758</v>
      </c>
      <c r="AG456" s="13" t="str">
        <f>VLOOKUP(C455:C7481,[1]T!$A$2:$G$17656,7,0)</f>
        <v>.</v>
      </c>
      <c r="AH456" s="13" t="s">
        <v>5225</v>
      </c>
      <c r="AI456" s="13">
        <v>8840432493</v>
      </c>
    </row>
    <row r="457" spans="2:35" x14ac:dyDescent="0.25">
      <c r="B457" s="14">
        <v>45756</v>
      </c>
      <c r="C457" s="1">
        <v>100274782247</v>
      </c>
      <c r="D457" s="13" t="s">
        <v>251</v>
      </c>
      <c r="T457" s="13" t="s">
        <v>295</v>
      </c>
      <c r="U457" s="13" t="s">
        <v>252</v>
      </c>
      <c r="V457" s="13" t="s">
        <v>230</v>
      </c>
      <c r="AC457" s="22">
        <v>45783</v>
      </c>
      <c r="AD457" s="13">
        <f t="shared" si="7"/>
        <v>27</v>
      </c>
      <c r="AE457" s="13" t="s">
        <v>47</v>
      </c>
      <c r="AF457" s="23">
        <f>VLOOKUP(C457:C6342,[1]T!$A$2:$R$17656,18,0)</f>
        <v>45757</v>
      </c>
      <c r="AG457" s="13" t="str">
        <f>VLOOKUP(C456:C7482,[1]T!$A$2:$G$17656,7,0)</f>
        <v>vandana yadav</v>
      </c>
      <c r="AH457" s="13" t="s">
        <v>3483</v>
      </c>
      <c r="AI457" s="13">
        <v>9919992412</v>
      </c>
    </row>
    <row r="458" spans="2:35" x14ac:dyDescent="0.25">
      <c r="B458" s="14">
        <v>45756</v>
      </c>
      <c r="C458" s="1">
        <v>500495122934</v>
      </c>
      <c r="D458" s="13" t="s">
        <v>264</v>
      </c>
      <c r="T458" s="13" t="s">
        <v>295</v>
      </c>
      <c r="U458" s="13" t="s">
        <v>295</v>
      </c>
      <c r="V458" s="13" t="s">
        <v>230</v>
      </c>
      <c r="AC458" s="22">
        <v>45783</v>
      </c>
      <c r="AD458" s="13">
        <f t="shared" si="7"/>
        <v>27</v>
      </c>
      <c r="AE458" s="13" t="s">
        <v>47</v>
      </c>
      <c r="AF458" s="23">
        <f>VLOOKUP(C458:C6343,[1]T!$A$2:$R$17656,18,0)</f>
        <v>45757</v>
      </c>
      <c r="AG458" s="13" t="str">
        <f>VLOOKUP(C457:C7483,[1]T!$A$2:$G$17656,7,0)</f>
        <v>ANURAG JAUHARI</v>
      </c>
      <c r="AH458" s="13" t="s">
        <v>3632</v>
      </c>
      <c r="AI458" s="13">
        <v>7408643553</v>
      </c>
    </row>
    <row r="459" spans="2:35" x14ac:dyDescent="0.25">
      <c r="B459" s="14">
        <v>45756</v>
      </c>
      <c r="C459" s="1">
        <v>500495122961</v>
      </c>
      <c r="D459" s="13" t="s">
        <v>265</v>
      </c>
      <c r="T459" s="13" t="s">
        <v>295</v>
      </c>
      <c r="U459" s="13" t="s">
        <v>295</v>
      </c>
      <c r="V459" s="13" t="s">
        <v>230</v>
      </c>
      <c r="AC459" s="22">
        <v>45783</v>
      </c>
      <c r="AD459" s="13">
        <f t="shared" si="7"/>
        <v>27</v>
      </c>
      <c r="AE459" s="13" t="s">
        <v>47</v>
      </c>
      <c r="AF459" s="23">
        <f>VLOOKUP(C459:C6344,[1]T!$A$2:$R$17656,18,0)</f>
        <v>45758</v>
      </c>
      <c r="AG459" s="13" t="str">
        <f>VLOOKUP(C458:C7484,[1]T!$A$2:$G$17656,7,0)</f>
        <v>jamuna dist</v>
      </c>
      <c r="AH459" s="13" t="s">
        <v>5226</v>
      </c>
      <c r="AI459" s="13">
        <v>9457187490</v>
      </c>
    </row>
    <row r="460" spans="2:35" x14ac:dyDescent="0.25">
      <c r="B460" s="14">
        <v>45756</v>
      </c>
      <c r="C460" s="1">
        <v>500495122943</v>
      </c>
      <c r="D460" s="13" t="s">
        <v>297</v>
      </c>
      <c r="T460" s="13" t="s">
        <v>295</v>
      </c>
      <c r="U460" s="13" t="s">
        <v>295</v>
      </c>
      <c r="V460" s="13" t="s">
        <v>230</v>
      </c>
      <c r="AC460" s="22">
        <v>45783</v>
      </c>
      <c r="AD460" s="13">
        <f t="shared" si="7"/>
        <v>27</v>
      </c>
      <c r="AE460" s="13" t="s">
        <v>47</v>
      </c>
      <c r="AF460" s="23">
        <f>VLOOKUP(C460:C6345,[1]T!$A$2:$R$17656,18,0)</f>
        <v>45758</v>
      </c>
      <c r="AG460" s="13" t="str">
        <f>VLOOKUP(C459:C7485,[1]T!$A$2:$G$17656,7,0)</f>
        <v>prajapati pharma</v>
      </c>
      <c r="AH460" s="13" t="s">
        <v>607</v>
      </c>
      <c r="AI460" s="13">
        <v>9721340431</v>
      </c>
    </row>
    <row r="461" spans="2:35" x14ac:dyDescent="0.25">
      <c r="B461" s="14">
        <v>45756</v>
      </c>
      <c r="C461" s="1">
        <v>500495122952</v>
      </c>
      <c r="D461" s="13" t="s">
        <v>255</v>
      </c>
      <c r="T461" s="13" t="s">
        <v>295</v>
      </c>
      <c r="U461" s="13" t="s">
        <v>295</v>
      </c>
      <c r="V461" s="13" t="s">
        <v>230</v>
      </c>
      <c r="AC461" s="22">
        <v>45783</v>
      </c>
      <c r="AD461" s="13">
        <f t="shared" si="7"/>
        <v>27</v>
      </c>
      <c r="AE461" s="13" t="s">
        <v>47</v>
      </c>
      <c r="AF461" s="23">
        <f>VLOOKUP(C461:C6346,[1]T!$A$2:$R$17656,18,0)</f>
        <v>45757</v>
      </c>
      <c r="AG461" s="13" t="str">
        <f>VLOOKUP(C460:C7486,[1]T!$A$2:$G$17656,7,0)</f>
        <v>yash pharma</v>
      </c>
      <c r="AH461" s="13" t="s">
        <v>5227</v>
      </c>
      <c r="AI461" s="13">
        <v>9935464775</v>
      </c>
    </row>
    <row r="462" spans="2:35" x14ac:dyDescent="0.25">
      <c r="B462" s="14">
        <v>45756</v>
      </c>
      <c r="C462" s="31">
        <v>100240177877</v>
      </c>
      <c r="D462" s="13" t="s">
        <v>320</v>
      </c>
      <c r="T462" s="13" t="s">
        <v>18</v>
      </c>
      <c r="U462" s="13" t="s">
        <v>18</v>
      </c>
      <c r="V462" s="13" t="s">
        <v>230</v>
      </c>
      <c r="AC462" s="22">
        <v>45783</v>
      </c>
      <c r="AD462" s="13">
        <f t="shared" si="7"/>
        <v>27</v>
      </c>
      <c r="AE462" s="13" t="s">
        <v>47</v>
      </c>
      <c r="AF462" s="23">
        <f>VLOOKUP(C462:C6347,[1]T!$A$2:$R$17656,18,0)</f>
        <v>45757</v>
      </c>
      <c r="AG462" s="13" t="str">
        <f>VLOOKUP(C461:C7487,[1]T!$A$2:$G$17656,7,0)</f>
        <v>(BILLED TO)</v>
      </c>
      <c r="AH462" s="13" t="s">
        <v>637</v>
      </c>
      <c r="AI462" s="13">
        <v>9670240999</v>
      </c>
    </row>
    <row r="463" spans="2:35" x14ac:dyDescent="0.25">
      <c r="B463" s="14">
        <v>45756</v>
      </c>
      <c r="C463" s="1">
        <v>100240177958</v>
      </c>
      <c r="D463" s="13" t="s">
        <v>389</v>
      </c>
      <c r="T463" s="13" t="s">
        <v>18</v>
      </c>
      <c r="U463" s="13" t="s">
        <v>18</v>
      </c>
      <c r="V463" s="13" t="s">
        <v>230</v>
      </c>
      <c r="AC463" s="22">
        <v>45783</v>
      </c>
      <c r="AD463" s="13">
        <f t="shared" si="7"/>
        <v>27</v>
      </c>
      <c r="AE463" s="13" t="s">
        <v>47</v>
      </c>
      <c r="AF463" s="23">
        <f>VLOOKUP(C463:C6348,[1]T!$A$2:$R$17656,18,0)</f>
        <v>45758</v>
      </c>
      <c r="AG463" s="13" t="str">
        <f>VLOOKUP(C462:C7488,[1]T!$A$2:$G$17656,7,0)</f>
        <v>pbth</v>
      </c>
      <c r="AH463" s="13" t="s">
        <v>561</v>
      </c>
      <c r="AI463" s="13">
        <v>9410818808</v>
      </c>
    </row>
    <row r="464" spans="2:35" x14ac:dyDescent="0.25">
      <c r="B464" s="14">
        <v>45756</v>
      </c>
      <c r="C464" s="1">
        <v>100240177940</v>
      </c>
      <c r="D464" s="13" t="s">
        <v>300</v>
      </c>
      <c r="T464" s="13" t="s">
        <v>18</v>
      </c>
      <c r="U464" s="13" t="s">
        <v>18</v>
      </c>
      <c r="V464" s="13" t="s">
        <v>230</v>
      </c>
      <c r="AC464" s="22">
        <v>45783</v>
      </c>
      <c r="AD464" s="13">
        <f t="shared" si="7"/>
        <v>27</v>
      </c>
      <c r="AE464" s="13" t="s">
        <v>47</v>
      </c>
      <c r="AF464" s="23">
        <f>VLOOKUP(C464:C6349,[1]T!$A$2:$R$17656,18,0)</f>
        <v>45759</v>
      </c>
      <c r="AG464" s="13" t="str">
        <f>VLOOKUP(C463:C7489,[1]T!$A$2:$G$17656,7,0)</f>
        <v>.</v>
      </c>
      <c r="AH464" s="13" t="s">
        <v>679</v>
      </c>
      <c r="AI464" s="13">
        <v>9411164916</v>
      </c>
    </row>
    <row r="465" spans="2:35" x14ac:dyDescent="0.25">
      <c r="B465" s="14">
        <v>45756</v>
      </c>
      <c r="C465" s="1">
        <v>500495123501</v>
      </c>
      <c r="D465" s="13" t="s">
        <v>262</v>
      </c>
      <c r="T465" s="13" t="s">
        <v>18</v>
      </c>
      <c r="U465" s="13" t="s">
        <v>18</v>
      </c>
      <c r="V465" s="13" t="s">
        <v>230</v>
      </c>
      <c r="AC465" s="22">
        <v>45783</v>
      </c>
      <c r="AD465" s="13">
        <f t="shared" si="7"/>
        <v>27</v>
      </c>
      <c r="AE465" s="13" t="s">
        <v>47</v>
      </c>
      <c r="AF465" s="23">
        <f>VLOOKUP(C465:C6350,[1]T!$A$2:$R$17656,18,0)</f>
        <v>45759</v>
      </c>
      <c r="AG465" s="13" t="str">
        <f>VLOOKUP(C464:C7490,[1]T!$A$2:$G$17656,7,0)</f>
        <v>.....</v>
      </c>
      <c r="AH465" s="13" t="s">
        <v>676</v>
      </c>
      <c r="AI465" s="13">
        <v>9837031535</v>
      </c>
    </row>
    <row r="466" spans="2:35" x14ac:dyDescent="0.25">
      <c r="B466" s="14">
        <v>45756</v>
      </c>
      <c r="C466" s="1">
        <v>100240177886</v>
      </c>
      <c r="D466" s="13" t="s">
        <v>287</v>
      </c>
      <c r="T466" s="13" t="s">
        <v>18</v>
      </c>
      <c r="U466" s="13" t="s">
        <v>18</v>
      </c>
      <c r="V466" s="13" t="s">
        <v>230</v>
      </c>
      <c r="AC466" s="22">
        <v>45783</v>
      </c>
      <c r="AD466" s="13">
        <f t="shared" si="7"/>
        <v>27</v>
      </c>
      <c r="AE466" s="13" t="s">
        <v>47</v>
      </c>
      <c r="AF466" s="23">
        <f>VLOOKUP(C466:C6351,[1]T!$A$2:$R$17656,18,0)</f>
        <v>45757</v>
      </c>
      <c r="AG466" s="13" t="str">
        <f>VLOOKUP(C465:C7491,[1]T!$A$2:$G$17656,7,0)</f>
        <v>BARANWAL MEDICINE</v>
      </c>
      <c r="AH466" s="13" t="s">
        <v>5228</v>
      </c>
      <c r="AI466" s="13">
        <v>9450716911</v>
      </c>
    </row>
    <row r="467" spans="2:35" x14ac:dyDescent="0.25">
      <c r="B467" s="14">
        <v>45756</v>
      </c>
      <c r="C467" s="1">
        <v>500495123492</v>
      </c>
      <c r="D467" s="13" t="s">
        <v>247</v>
      </c>
      <c r="T467" s="13" t="s">
        <v>18</v>
      </c>
      <c r="U467" s="13" t="s">
        <v>18</v>
      </c>
      <c r="V467" s="13" t="s">
        <v>230</v>
      </c>
      <c r="AC467" s="22">
        <v>45783</v>
      </c>
      <c r="AD467" s="13">
        <f t="shared" si="7"/>
        <v>27</v>
      </c>
      <c r="AE467" s="13" t="s">
        <v>47</v>
      </c>
      <c r="AF467" s="23">
        <f>VLOOKUP(C467:C6352,[1]T!$A$2:$R$17656,18,0)</f>
        <v>45757</v>
      </c>
      <c r="AG467" s="13" t="str">
        <f>VLOOKUP(C466:C7492,[1]T!$A$2:$G$17656,7,0)</f>
        <v>smvd</v>
      </c>
      <c r="AH467" s="13" t="s">
        <v>5229</v>
      </c>
      <c r="AI467" s="13">
        <v>9935102044</v>
      </c>
    </row>
    <row r="468" spans="2:35" x14ac:dyDescent="0.25">
      <c r="B468" s="14">
        <v>45756</v>
      </c>
      <c r="C468" s="1">
        <v>500495123474</v>
      </c>
      <c r="D468" s="13" t="s">
        <v>345</v>
      </c>
      <c r="T468" s="13" t="s">
        <v>18</v>
      </c>
      <c r="U468" s="13" t="s">
        <v>18</v>
      </c>
      <c r="V468" s="13" t="s">
        <v>230</v>
      </c>
      <c r="AC468" s="22">
        <v>45783</v>
      </c>
      <c r="AD468" s="13">
        <f t="shared" si="7"/>
        <v>27</v>
      </c>
      <c r="AE468" s="13" t="s">
        <v>47</v>
      </c>
      <c r="AF468" s="23">
        <f>VLOOKUP(C468:C6353,[1]T!$A$2:$R$17656,18,0)</f>
        <v>45757</v>
      </c>
      <c r="AG468" s="13" t="str">
        <f>VLOOKUP(C467:C7493,[1]T!$A$2:$G$17656,7,0)</f>
        <v>ASHISH PHARMA</v>
      </c>
      <c r="AH468" s="13" t="s">
        <v>896</v>
      </c>
      <c r="AI468" s="13">
        <v>9628857830</v>
      </c>
    </row>
    <row r="469" spans="2:35" x14ac:dyDescent="0.25">
      <c r="B469" s="14">
        <v>45756</v>
      </c>
      <c r="C469" s="1">
        <v>500495123438</v>
      </c>
      <c r="D469" s="13" t="s">
        <v>310</v>
      </c>
      <c r="T469" s="13" t="s">
        <v>18</v>
      </c>
      <c r="U469" s="13" t="s">
        <v>18</v>
      </c>
      <c r="V469" s="13" t="s">
        <v>230</v>
      </c>
      <c r="AC469" s="22">
        <v>45783</v>
      </c>
      <c r="AD469" s="13">
        <f t="shared" si="7"/>
        <v>27</v>
      </c>
      <c r="AE469" s="13" t="s">
        <v>47</v>
      </c>
      <c r="AF469" s="23">
        <f>VLOOKUP(C469:C6354,[1]T!$A$2:$R$17656,18,0)</f>
        <v>45757</v>
      </c>
      <c r="AG469" s="13" t="str">
        <f>VLOOKUP(C468:C7494,[1]T!$A$2:$G$17656,7,0)</f>
        <v>Hind medical</v>
      </c>
      <c r="AH469" s="13" t="s">
        <v>815</v>
      </c>
      <c r="AI469" s="13">
        <v>8808071215</v>
      </c>
    </row>
    <row r="470" spans="2:35" x14ac:dyDescent="0.25">
      <c r="B470" s="14">
        <v>45756</v>
      </c>
      <c r="C470" s="1" t="s">
        <v>5199</v>
      </c>
      <c r="D470" s="13" t="s">
        <v>255</v>
      </c>
      <c r="T470" s="13" t="s">
        <v>22</v>
      </c>
      <c r="U470" s="13" t="s">
        <v>22</v>
      </c>
      <c r="V470" s="13" t="s">
        <v>230</v>
      </c>
      <c r="AC470" s="22">
        <v>45783</v>
      </c>
      <c r="AD470" s="13">
        <f t="shared" si="7"/>
        <v>27</v>
      </c>
      <c r="AE470" s="13" t="s">
        <v>47</v>
      </c>
      <c r="AF470" s="23">
        <v>45759</v>
      </c>
      <c r="AG470" s="13" t="e">
        <f>VLOOKUP(C469:C7495,[1]T!$A$2:$G$17656,7,0)</f>
        <v>#N/A</v>
      </c>
    </row>
    <row r="471" spans="2:35" x14ac:dyDescent="0.25">
      <c r="B471" s="14">
        <v>45756</v>
      </c>
      <c r="C471" s="1" t="s">
        <v>5200</v>
      </c>
      <c r="D471" s="13" t="s">
        <v>377</v>
      </c>
      <c r="T471" s="13" t="s">
        <v>22</v>
      </c>
      <c r="U471" s="13" t="s">
        <v>22</v>
      </c>
      <c r="V471" s="13" t="s">
        <v>230</v>
      </c>
      <c r="AC471" s="22">
        <v>45783</v>
      </c>
      <c r="AD471" s="13">
        <f t="shared" si="7"/>
        <v>27</v>
      </c>
      <c r="AE471" s="13" t="s">
        <v>47</v>
      </c>
      <c r="AF471" s="23">
        <v>45759</v>
      </c>
      <c r="AG471" s="13" t="e">
        <f>VLOOKUP(C470:C7496,[1]T!$A$2:$G$17656,7,0)</f>
        <v>#N/A</v>
      </c>
    </row>
    <row r="472" spans="2:35" x14ac:dyDescent="0.25">
      <c r="B472" s="14">
        <v>45756</v>
      </c>
      <c r="C472" s="1">
        <v>500495123303</v>
      </c>
      <c r="D472" s="13" t="s">
        <v>282</v>
      </c>
      <c r="T472" s="13" t="s">
        <v>18</v>
      </c>
      <c r="U472" s="13" t="s">
        <v>18</v>
      </c>
      <c r="V472" s="13" t="s">
        <v>230</v>
      </c>
      <c r="AC472" s="22">
        <v>45783</v>
      </c>
      <c r="AD472" s="13">
        <f t="shared" si="7"/>
        <v>27</v>
      </c>
      <c r="AE472" s="13" t="s">
        <v>47</v>
      </c>
      <c r="AF472" s="23">
        <f>VLOOKUP(C472:C6357,[1]T!$A$2:$R$17656,18,0)</f>
        <v>45758</v>
      </c>
      <c r="AG472" s="13" t="str">
        <f>VLOOKUP(C471:C7497,[1]T!$A$2:$G$17656,7,0)</f>
        <v>DETAILS OF RECEIVER (BILLED TO)</v>
      </c>
      <c r="AH472" s="13" t="s">
        <v>5230</v>
      </c>
    </row>
    <row r="473" spans="2:35" x14ac:dyDescent="0.25">
      <c r="B473" s="14">
        <v>45756</v>
      </c>
      <c r="C473" s="1">
        <v>500495123465</v>
      </c>
      <c r="D473" s="13" t="s">
        <v>276</v>
      </c>
      <c r="T473" s="13" t="s">
        <v>18</v>
      </c>
      <c r="U473" s="13" t="s">
        <v>18</v>
      </c>
      <c r="V473" s="13" t="s">
        <v>230</v>
      </c>
      <c r="AC473" s="22">
        <v>45783</v>
      </c>
      <c r="AD473" s="13">
        <f t="shared" si="7"/>
        <v>27</v>
      </c>
      <c r="AE473" s="13" t="s">
        <v>47</v>
      </c>
      <c r="AF473" s="23">
        <f>VLOOKUP(C473:C6358,[1]T!$A$2:$R$17656,18,0)</f>
        <v>45757</v>
      </c>
      <c r="AG473" s="13" t="str">
        <f>VLOOKUP(C472:C7498,[1]T!$A$2:$G$17656,7,0)</f>
        <v>.</v>
      </c>
      <c r="AH473" s="13" t="s">
        <v>5231</v>
      </c>
      <c r="AI473" s="13">
        <v>9918583627</v>
      </c>
    </row>
    <row r="474" spans="2:35" x14ac:dyDescent="0.25">
      <c r="B474" s="14">
        <v>45756</v>
      </c>
      <c r="C474" s="1">
        <v>100240177895</v>
      </c>
      <c r="D474" s="13" t="s">
        <v>255</v>
      </c>
      <c r="T474" s="13" t="s">
        <v>18</v>
      </c>
      <c r="U474" s="13" t="s">
        <v>18</v>
      </c>
      <c r="V474" s="13" t="s">
        <v>230</v>
      </c>
      <c r="AC474" s="22">
        <v>45783</v>
      </c>
      <c r="AD474" s="13">
        <f t="shared" si="7"/>
        <v>27</v>
      </c>
      <c r="AE474" s="13" t="s">
        <v>47</v>
      </c>
      <c r="AF474" s="23">
        <f>VLOOKUP(C474:C6359,[1]T!$A$2:$R$17656,18,0)</f>
        <v>45757</v>
      </c>
      <c r="AG474" s="13" t="str">
        <f>VLOOKUP(C473:C7499,[1]T!$A$2:$G$17656,7,0)</f>
        <v>.</v>
      </c>
      <c r="AH474" s="13" t="s">
        <v>901</v>
      </c>
      <c r="AI474" s="13">
        <v>9935237003</v>
      </c>
    </row>
    <row r="475" spans="2:35" x14ac:dyDescent="0.25">
      <c r="B475" s="14">
        <v>45756</v>
      </c>
      <c r="C475" s="1">
        <v>100240177922</v>
      </c>
      <c r="D475" s="13" t="s">
        <v>289</v>
      </c>
      <c r="T475" s="13" t="s">
        <v>18</v>
      </c>
      <c r="U475" s="13" t="s">
        <v>18</v>
      </c>
      <c r="V475" s="13" t="s">
        <v>230</v>
      </c>
      <c r="AC475" s="22">
        <v>45783</v>
      </c>
      <c r="AD475" s="13">
        <f t="shared" si="7"/>
        <v>27</v>
      </c>
      <c r="AE475" s="13" t="s">
        <v>47</v>
      </c>
      <c r="AF475" s="23">
        <f>VLOOKUP(C475:C6360,[1]T!$A$2:$R$17656,18,0)</f>
        <v>45757</v>
      </c>
      <c r="AG475" s="13" t="str">
        <f>VLOOKUP(C474:C7500,[1]T!$A$2:$G$17656,7,0)</f>
        <v>GUNINAA PHARMACEUTICALS PVT. LTD.</v>
      </c>
      <c r="AH475" s="13" t="s">
        <v>5232</v>
      </c>
      <c r="AI475" s="13">
        <v>9219033999</v>
      </c>
    </row>
    <row r="476" spans="2:35" x14ac:dyDescent="0.25">
      <c r="B476" s="14">
        <v>45756</v>
      </c>
      <c r="C476" s="1">
        <v>100240177967</v>
      </c>
      <c r="D476" s="13" t="s">
        <v>286</v>
      </c>
      <c r="T476" s="13" t="s">
        <v>18</v>
      </c>
      <c r="U476" s="13" t="s">
        <v>18</v>
      </c>
      <c r="V476" s="13" t="s">
        <v>230</v>
      </c>
      <c r="AC476" s="22">
        <v>45783</v>
      </c>
      <c r="AD476" s="13">
        <f t="shared" si="7"/>
        <v>27</v>
      </c>
      <c r="AE476" s="13" t="s">
        <v>47</v>
      </c>
      <c r="AF476" s="23">
        <f>VLOOKUP(C476:C6361,[1]T!$A$2:$R$17656,18,0)</f>
        <v>45757</v>
      </c>
      <c r="AG476" s="13" t="str">
        <f>VLOOKUP(C475:C7501,[1]T!$A$2:$G$17656,7,0)</f>
        <v>.</v>
      </c>
      <c r="AH476" s="13" t="s">
        <v>5233</v>
      </c>
      <c r="AI476" s="13">
        <v>9415218584</v>
      </c>
    </row>
    <row r="477" spans="2:35" x14ac:dyDescent="0.25">
      <c r="B477" s="14">
        <v>45756</v>
      </c>
      <c r="C477" s="1">
        <v>100240177913</v>
      </c>
      <c r="D477" s="13" t="s">
        <v>361</v>
      </c>
      <c r="T477" s="13" t="s">
        <v>18</v>
      </c>
      <c r="U477" s="13" t="s">
        <v>18</v>
      </c>
      <c r="V477" s="13" t="s">
        <v>230</v>
      </c>
      <c r="AC477" s="22">
        <v>45783</v>
      </c>
      <c r="AD477" s="13">
        <f t="shared" si="7"/>
        <v>27</v>
      </c>
      <c r="AE477" s="13" t="s">
        <v>47</v>
      </c>
      <c r="AF477" s="23">
        <f>VLOOKUP(C477:C6362,[1]T!$A$2:$R$17656,18,0)</f>
        <v>45758</v>
      </c>
      <c r="AG477" s="13" t="str">
        <f>VLOOKUP(C476:C7502,[1]T!$A$2:$G$17656,7,0)</f>
        <v>Rathore</v>
      </c>
      <c r="AH477" s="13" t="s">
        <v>5234</v>
      </c>
      <c r="AI477" s="13">
        <v>9453874500</v>
      </c>
    </row>
    <row r="478" spans="2:35" x14ac:dyDescent="0.25">
      <c r="B478" s="14">
        <v>45756</v>
      </c>
      <c r="C478" s="1">
        <v>100240177904</v>
      </c>
      <c r="D478" s="13" t="s">
        <v>307</v>
      </c>
      <c r="T478" s="13" t="s">
        <v>18</v>
      </c>
      <c r="U478" s="13" t="s">
        <v>18</v>
      </c>
      <c r="V478" s="13" t="s">
        <v>230</v>
      </c>
      <c r="AC478" s="22">
        <v>45783</v>
      </c>
      <c r="AD478" s="13">
        <f t="shared" si="7"/>
        <v>27</v>
      </c>
      <c r="AE478" s="13" t="s">
        <v>47</v>
      </c>
      <c r="AF478" s="23">
        <f>VLOOKUP(C478:C6363,[1]T!$A$2:$R$17656,18,0)</f>
        <v>45757</v>
      </c>
      <c r="AG478" s="13" t="str">
        <f>VLOOKUP(C477:C7503,[1]T!$A$2:$G$17656,7,0)</f>
        <v>akhand pratap</v>
      </c>
      <c r="AH478" s="13" t="s">
        <v>5235</v>
      </c>
      <c r="AI478" s="13">
        <v>8887821955</v>
      </c>
    </row>
    <row r="479" spans="2:35" x14ac:dyDescent="0.25">
      <c r="B479" s="14">
        <v>45756</v>
      </c>
      <c r="C479" s="1">
        <v>100240177931</v>
      </c>
      <c r="D479" s="13" t="s">
        <v>286</v>
      </c>
      <c r="T479" s="13" t="s">
        <v>18</v>
      </c>
      <c r="U479" s="13" t="s">
        <v>18</v>
      </c>
      <c r="V479" s="13" t="s">
        <v>230</v>
      </c>
      <c r="AC479" s="22">
        <v>45783</v>
      </c>
      <c r="AD479" s="13">
        <f t="shared" si="7"/>
        <v>27</v>
      </c>
      <c r="AE479" s="13" t="s">
        <v>47</v>
      </c>
      <c r="AF479" s="23">
        <f>VLOOKUP(C479:C6364,[1]T!$A$2:$R$17656,18,0)</f>
        <v>45757</v>
      </c>
      <c r="AG479" s="13" t="str">
        <f>VLOOKUP(C478:C7504,[1]T!$A$2:$G$17656,7,0)</f>
        <v>.</v>
      </c>
      <c r="AH479" s="13" t="s">
        <v>612</v>
      </c>
      <c r="AI479" s="13">
        <v>9415351036</v>
      </c>
    </row>
    <row r="480" spans="2:35" x14ac:dyDescent="0.25">
      <c r="B480" s="14">
        <v>45756</v>
      </c>
      <c r="C480" s="1">
        <v>500495123483</v>
      </c>
      <c r="D480" s="13" t="s">
        <v>265</v>
      </c>
      <c r="T480" s="13" t="s">
        <v>18</v>
      </c>
      <c r="U480" s="13" t="s">
        <v>18</v>
      </c>
      <c r="V480" s="13" t="s">
        <v>230</v>
      </c>
      <c r="AC480" s="22">
        <v>45783</v>
      </c>
      <c r="AD480" s="13">
        <f t="shared" si="7"/>
        <v>27</v>
      </c>
      <c r="AE480" s="13" t="s">
        <v>47</v>
      </c>
      <c r="AF480" s="23">
        <f>VLOOKUP(C480:C6365,[1]T!$A$2:$R$17656,18,0)</f>
        <v>45757</v>
      </c>
      <c r="AG480" s="13" t="str">
        <f>VLOOKUP(C479:C7505,[1]T!$A$2:$G$17656,7,0)</f>
        <v>SHYAMA GAURI PHARMA</v>
      </c>
      <c r="AH480" s="13" t="s">
        <v>727</v>
      </c>
      <c r="AI480" s="13">
        <v>8081292450</v>
      </c>
    </row>
    <row r="481" spans="2:35" x14ac:dyDescent="0.25">
      <c r="B481" s="14">
        <v>45756</v>
      </c>
      <c r="C481" s="1" t="s">
        <v>5201</v>
      </c>
      <c r="D481" s="13" t="s">
        <v>345</v>
      </c>
      <c r="T481" s="13" t="s">
        <v>341</v>
      </c>
      <c r="U481" s="13" t="s">
        <v>341</v>
      </c>
      <c r="V481" s="13" t="s">
        <v>230</v>
      </c>
      <c r="AC481" s="22">
        <v>45783</v>
      </c>
      <c r="AD481" s="13">
        <f t="shared" si="7"/>
        <v>27</v>
      </c>
      <c r="AE481" s="13" t="s">
        <v>47</v>
      </c>
      <c r="AF481" s="23">
        <v>45759</v>
      </c>
      <c r="AG481" s="13" t="e">
        <f>VLOOKUP(C480:C7506,[1]T!$A$2:$G$17656,7,0)</f>
        <v>#N/A</v>
      </c>
    </row>
    <row r="482" spans="2:35" x14ac:dyDescent="0.25">
      <c r="B482" s="14">
        <v>45756</v>
      </c>
      <c r="C482" s="1">
        <v>500495122781</v>
      </c>
      <c r="D482" s="13" t="s">
        <v>297</v>
      </c>
      <c r="T482" s="13" t="s">
        <v>283</v>
      </c>
      <c r="U482" s="13" t="s">
        <v>283</v>
      </c>
      <c r="V482" s="13" t="s">
        <v>230</v>
      </c>
      <c r="AC482" s="22">
        <v>45783</v>
      </c>
      <c r="AD482" s="13">
        <f t="shared" si="7"/>
        <v>27</v>
      </c>
      <c r="AE482" s="13" t="s">
        <v>47</v>
      </c>
      <c r="AF482" s="23">
        <f>VLOOKUP(C482:C6367,[1]T!$A$2:$R$17656,18,0)</f>
        <v>45758</v>
      </c>
      <c r="AG482" s="13" t="str">
        <f>VLOOKUP(C481:C7507,[1]T!$A$2:$G$17656,7,0)</f>
        <v>rakesh agencies</v>
      </c>
      <c r="AH482" s="13" t="s">
        <v>5236</v>
      </c>
      <c r="AI482" s="13">
        <v>8765733928</v>
      </c>
    </row>
    <row r="483" spans="2:35" x14ac:dyDescent="0.25">
      <c r="B483" s="14">
        <v>45756</v>
      </c>
      <c r="C483" s="1" t="s">
        <v>5202</v>
      </c>
      <c r="D483" s="13" t="s">
        <v>260</v>
      </c>
      <c r="T483" s="13" t="s">
        <v>454</v>
      </c>
      <c r="U483" s="13" t="s">
        <v>454</v>
      </c>
      <c r="V483" s="13" t="s">
        <v>230</v>
      </c>
      <c r="AC483" s="22">
        <v>45783</v>
      </c>
      <c r="AD483" s="13">
        <f t="shared" si="7"/>
        <v>27</v>
      </c>
      <c r="AE483" s="13" t="s">
        <v>47</v>
      </c>
      <c r="AF483" s="23" t="e">
        <f>VLOOKUP(C483:C6368,[1]T!$A$2:$R$17656,18,0)</f>
        <v>#N/A</v>
      </c>
      <c r="AG483" s="13" t="e">
        <f>VLOOKUP(C482:C7508,[1]T!$A$2:$G$17656,7,0)</f>
        <v>#N/A</v>
      </c>
    </row>
    <row r="484" spans="2:35" x14ac:dyDescent="0.25">
      <c r="B484" s="14">
        <v>45756</v>
      </c>
      <c r="C484" s="1" t="s">
        <v>5203</v>
      </c>
      <c r="D484" s="13" t="s">
        <v>251</v>
      </c>
      <c r="T484" s="13" t="s">
        <v>22</v>
      </c>
      <c r="U484" s="13" t="s">
        <v>22</v>
      </c>
      <c r="V484" s="13" t="s">
        <v>230</v>
      </c>
      <c r="AC484" s="22">
        <v>45783</v>
      </c>
      <c r="AD484" s="13">
        <f t="shared" si="7"/>
        <v>27</v>
      </c>
      <c r="AE484" s="13" t="s">
        <v>47</v>
      </c>
      <c r="AF484" s="23" t="e">
        <f>VLOOKUP(C484:C6369,[1]T!$A$2:$R$17656,18,0)</f>
        <v>#N/A</v>
      </c>
      <c r="AG484" s="13" t="e">
        <f>VLOOKUP(C483:C7509,[1]T!$A$2:$G$17656,7,0)</f>
        <v>#N/A</v>
      </c>
    </row>
    <row r="485" spans="2:35" x14ac:dyDescent="0.25">
      <c r="B485" s="14">
        <v>45756</v>
      </c>
      <c r="C485" s="1" t="s">
        <v>5204</v>
      </c>
      <c r="D485" s="13" t="s">
        <v>286</v>
      </c>
      <c r="T485" s="13" t="s">
        <v>353</v>
      </c>
      <c r="U485" s="13" t="s">
        <v>353</v>
      </c>
      <c r="V485" s="13" t="s">
        <v>230</v>
      </c>
      <c r="AC485" s="22">
        <v>45783</v>
      </c>
      <c r="AD485" s="13">
        <f t="shared" si="7"/>
        <v>27</v>
      </c>
      <c r="AE485" s="13" t="s">
        <v>47</v>
      </c>
      <c r="AF485" s="23" t="e">
        <f>VLOOKUP(C485:C6370,[1]T!$A$2:$R$17656,18,0)</f>
        <v>#N/A</v>
      </c>
      <c r="AG485" s="13" t="e">
        <f>VLOOKUP(C484:C7510,[1]T!$A$2:$G$17656,7,0)</f>
        <v>#N/A</v>
      </c>
    </row>
    <row r="486" spans="2:35" x14ac:dyDescent="0.25">
      <c r="B486" s="14">
        <v>45756</v>
      </c>
      <c r="C486" s="1" t="s">
        <v>5205</v>
      </c>
      <c r="D486" s="13" t="s">
        <v>4663</v>
      </c>
      <c r="T486" s="13" t="s">
        <v>353</v>
      </c>
      <c r="U486" s="13" t="s">
        <v>353</v>
      </c>
      <c r="V486" s="13" t="s">
        <v>230</v>
      </c>
      <c r="AC486" s="22">
        <v>45783</v>
      </c>
      <c r="AD486" s="13">
        <f t="shared" si="7"/>
        <v>27</v>
      </c>
      <c r="AE486" s="13" t="s">
        <v>47</v>
      </c>
      <c r="AF486" s="23" t="e">
        <f>VLOOKUP(C486:C6371,[1]T!$A$2:$R$17656,18,0)</f>
        <v>#N/A</v>
      </c>
      <c r="AG486" s="13" t="e">
        <f>VLOOKUP(C485:C7511,[1]T!$A$2:$G$17656,7,0)</f>
        <v>#N/A</v>
      </c>
    </row>
    <row r="487" spans="2:35" x14ac:dyDescent="0.25">
      <c r="B487" s="14">
        <v>45756</v>
      </c>
      <c r="C487" s="1" t="s">
        <v>5206</v>
      </c>
      <c r="D487" s="13" t="s">
        <v>5207</v>
      </c>
      <c r="T487" s="13" t="s">
        <v>4871</v>
      </c>
      <c r="U487" s="13" t="s">
        <v>4871</v>
      </c>
      <c r="V487" s="13" t="s">
        <v>230</v>
      </c>
      <c r="AC487" s="22">
        <v>45783</v>
      </c>
      <c r="AD487" s="13">
        <f t="shared" si="7"/>
        <v>27</v>
      </c>
      <c r="AE487" s="13" t="s">
        <v>47</v>
      </c>
      <c r="AF487" s="23">
        <v>45762</v>
      </c>
      <c r="AG487" s="13" t="e">
        <f>VLOOKUP(C486:C7512,[1]T!$A$2:$G$17656,7,0)</f>
        <v>#N/A</v>
      </c>
    </row>
    <row r="488" spans="2:35" x14ac:dyDescent="0.25">
      <c r="B488" s="14">
        <v>45756</v>
      </c>
      <c r="C488" s="1">
        <v>500495122997</v>
      </c>
      <c r="D488" s="13" t="s">
        <v>4663</v>
      </c>
      <c r="T488" s="13" t="s">
        <v>22</v>
      </c>
      <c r="U488" s="13" t="s">
        <v>22</v>
      </c>
      <c r="V488" s="13" t="s">
        <v>230</v>
      </c>
      <c r="AC488" s="22">
        <v>45783</v>
      </c>
      <c r="AD488" s="13">
        <f t="shared" si="7"/>
        <v>27</v>
      </c>
      <c r="AE488" s="13" t="s">
        <v>47</v>
      </c>
      <c r="AF488" s="23">
        <f>VLOOKUP(C488:C6373,[1]T!$A$2:$R$17656,18,0)</f>
        <v>45757</v>
      </c>
      <c r="AG488" s="13" t="str">
        <f>VLOOKUP(C487:C7513,[1]T!$A$2:$G$17656,7,0)</f>
        <v>sf</v>
      </c>
      <c r="AH488" s="13" t="s">
        <v>1390</v>
      </c>
      <c r="AI488" s="13">
        <v>9919551809</v>
      </c>
    </row>
    <row r="489" spans="2:35" x14ac:dyDescent="0.25">
      <c r="B489" s="14">
        <v>45756</v>
      </c>
      <c r="C489" s="1">
        <v>100197352457</v>
      </c>
      <c r="D489" s="13" t="s">
        <v>308</v>
      </c>
      <c r="T489" s="13" t="s">
        <v>22</v>
      </c>
      <c r="U489" s="13" t="s">
        <v>22</v>
      </c>
      <c r="V489" s="13" t="s">
        <v>230</v>
      </c>
      <c r="AC489" s="22">
        <v>45783</v>
      </c>
      <c r="AD489" s="13">
        <f t="shared" si="7"/>
        <v>27</v>
      </c>
      <c r="AE489" s="13" t="s">
        <v>47</v>
      </c>
      <c r="AF489" s="23">
        <f>VLOOKUP(C489:C6374,[1]T!$A$2:$R$17656,18,0)</f>
        <v>45758</v>
      </c>
      <c r="AG489" s="13">
        <f>VLOOKUP(C488:C7514,[1]T!$A$2:$G$17656,7,0)</f>
        <v>66</v>
      </c>
      <c r="AH489" s="13" t="s">
        <v>5237</v>
      </c>
      <c r="AI489" s="13">
        <v>9415320093</v>
      </c>
    </row>
    <row r="490" spans="2:35" x14ac:dyDescent="0.25">
      <c r="B490" s="14">
        <v>45756</v>
      </c>
      <c r="C490" s="1">
        <v>100197351368</v>
      </c>
      <c r="D490" s="13" t="s">
        <v>297</v>
      </c>
      <c r="T490" s="13" t="s">
        <v>22</v>
      </c>
      <c r="U490" s="13" t="s">
        <v>22</v>
      </c>
      <c r="V490" s="13" t="s">
        <v>230</v>
      </c>
      <c r="AC490" s="22">
        <v>45783</v>
      </c>
      <c r="AD490" s="13">
        <f t="shared" si="7"/>
        <v>27</v>
      </c>
      <c r="AE490" s="13" t="s">
        <v>47</v>
      </c>
      <c r="AF490" s="23">
        <f>VLOOKUP(C490:C6375,[1]T!$A$2:$R$17656,18,0)</f>
        <v>45758</v>
      </c>
      <c r="AG490" s="13" t="str">
        <f>VLOOKUP(C489:C7515,[1]T!$A$2:$G$17656,7,0)</f>
        <v>p.k drug agencies</v>
      </c>
      <c r="AH490" s="13" t="s">
        <v>5238</v>
      </c>
      <c r="AI490" s="13">
        <v>8318426082</v>
      </c>
    </row>
    <row r="491" spans="2:35" x14ac:dyDescent="0.25">
      <c r="B491" s="14">
        <v>45756</v>
      </c>
      <c r="C491" s="1">
        <v>500495123024</v>
      </c>
      <c r="D491" s="13" t="s">
        <v>286</v>
      </c>
      <c r="T491" s="13" t="s">
        <v>22</v>
      </c>
      <c r="U491" s="13" t="s">
        <v>49</v>
      </c>
      <c r="V491" s="13" t="s">
        <v>230</v>
      </c>
      <c r="AC491" s="22">
        <v>45783</v>
      </c>
      <c r="AD491" s="13">
        <f t="shared" si="7"/>
        <v>27</v>
      </c>
      <c r="AE491" s="13" t="s">
        <v>47</v>
      </c>
      <c r="AF491" s="23">
        <f>VLOOKUP(C491:C6376,[1]T!$A$2:$R$17656,18,0)</f>
        <v>45757</v>
      </c>
      <c r="AG491" s="13" t="str">
        <f>VLOOKUP(C490:C7516,[1]T!$A$2:$G$17656,7,0)</f>
        <v>YASHI ENETRPISES</v>
      </c>
      <c r="AH491" s="13" t="s">
        <v>1796</v>
      </c>
      <c r="AI491" s="13">
        <v>9935510680</v>
      </c>
    </row>
    <row r="492" spans="2:35" x14ac:dyDescent="0.25">
      <c r="B492" s="14">
        <v>45756</v>
      </c>
      <c r="C492" s="1">
        <v>100197352466</v>
      </c>
      <c r="D492" s="13" t="s">
        <v>251</v>
      </c>
      <c r="T492" s="13" t="s">
        <v>22</v>
      </c>
      <c r="U492" s="13" t="s">
        <v>22</v>
      </c>
      <c r="V492" s="13" t="s">
        <v>230</v>
      </c>
      <c r="AC492" s="22">
        <v>45783</v>
      </c>
      <c r="AD492" s="13">
        <f t="shared" si="7"/>
        <v>27</v>
      </c>
      <c r="AE492" s="13" t="s">
        <v>47</v>
      </c>
      <c r="AF492" s="23">
        <f>VLOOKUP(C492:C6377,[1]T!$A$2:$R$17656,18,0)</f>
        <v>45757</v>
      </c>
      <c r="AG492" s="13" t="str">
        <f>VLOOKUP(C491:C7517,[1]T!$A$2:$G$17656,7,0)</f>
        <v>.</v>
      </c>
      <c r="AH492" s="13" t="s">
        <v>5239</v>
      </c>
      <c r="AI492" s="13">
        <v>9598882436</v>
      </c>
    </row>
    <row r="493" spans="2:35" x14ac:dyDescent="0.25">
      <c r="B493" s="14">
        <v>45756</v>
      </c>
      <c r="C493" s="1">
        <v>100197352475</v>
      </c>
      <c r="D493" s="13" t="s">
        <v>282</v>
      </c>
      <c r="T493" s="13" t="s">
        <v>22</v>
      </c>
      <c r="U493" s="13" t="s">
        <v>22</v>
      </c>
      <c r="V493" s="13" t="s">
        <v>230</v>
      </c>
      <c r="AC493" s="22">
        <v>45783</v>
      </c>
      <c r="AD493" s="13">
        <f t="shared" si="7"/>
        <v>27</v>
      </c>
      <c r="AE493" s="13" t="s">
        <v>47</v>
      </c>
      <c r="AF493" s="23">
        <f>VLOOKUP(C493:C6378,[1]T!$A$2:$R$17656,18,0)</f>
        <v>45757</v>
      </c>
      <c r="AG493" s="13" t="str">
        <f>VLOOKUP(C492:C7518,[1]T!$A$2:$G$17656,7,0)</f>
        <v>CARTONS.</v>
      </c>
      <c r="AH493" s="13" t="s">
        <v>2816</v>
      </c>
      <c r="AI493" s="13">
        <v>9336236128</v>
      </c>
    </row>
    <row r="494" spans="2:35" x14ac:dyDescent="0.25">
      <c r="B494" s="14">
        <v>45756</v>
      </c>
      <c r="C494" s="1">
        <v>500495123033</v>
      </c>
      <c r="D494" s="13" t="s">
        <v>286</v>
      </c>
      <c r="T494" s="13" t="s">
        <v>22</v>
      </c>
      <c r="U494" s="13" t="s">
        <v>22</v>
      </c>
      <c r="V494" s="13" t="s">
        <v>230</v>
      </c>
      <c r="AC494" s="22">
        <v>45783</v>
      </c>
      <c r="AD494" s="13">
        <f t="shared" si="7"/>
        <v>27</v>
      </c>
      <c r="AE494" s="13" t="s">
        <v>47</v>
      </c>
      <c r="AF494" s="23">
        <f>VLOOKUP(C494:C6379,[1]T!$A$2:$R$17656,18,0)</f>
        <v>45757</v>
      </c>
      <c r="AG494" s="13" t="str">
        <f>VLOOKUP(C493:C7519,[1]T!$A$2:$G$17656,7,0)</f>
        <v>.</v>
      </c>
      <c r="AH494" s="13" t="s">
        <v>5240</v>
      </c>
      <c r="AI494" s="13">
        <v>9454837177</v>
      </c>
    </row>
    <row r="495" spans="2:35" x14ac:dyDescent="0.25">
      <c r="B495" s="14">
        <v>45756</v>
      </c>
      <c r="C495" s="1">
        <v>500495123006</v>
      </c>
      <c r="D495" s="13" t="s">
        <v>298</v>
      </c>
      <c r="T495" s="13" t="s">
        <v>22</v>
      </c>
      <c r="U495" s="13" t="s">
        <v>22</v>
      </c>
      <c r="V495" s="13" t="s">
        <v>230</v>
      </c>
      <c r="AC495" s="22">
        <v>45783</v>
      </c>
      <c r="AD495" s="13">
        <f t="shared" si="7"/>
        <v>27</v>
      </c>
      <c r="AE495" s="13" t="s">
        <v>47</v>
      </c>
      <c r="AF495" s="23">
        <f>VLOOKUP(C495:C6380,[1]T!$A$2:$R$17656,18,0)</f>
        <v>45757</v>
      </c>
      <c r="AG495" s="13" t="str">
        <f>VLOOKUP(C494:C7520,[1]T!$A$2:$G$17656,7,0)</f>
        <v>CARTONS..</v>
      </c>
      <c r="AH495" s="13" t="s">
        <v>5241</v>
      </c>
      <c r="AI495" s="13">
        <v>9621166914</v>
      </c>
    </row>
    <row r="496" spans="2:35" x14ac:dyDescent="0.25">
      <c r="B496" s="14">
        <v>45756</v>
      </c>
      <c r="C496" s="1">
        <v>100197351863</v>
      </c>
      <c r="D496" s="13" t="s">
        <v>306</v>
      </c>
      <c r="T496" s="13" t="s">
        <v>22</v>
      </c>
      <c r="U496" s="13" t="s">
        <v>22</v>
      </c>
      <c r="V496" s="13" t="s">
        <v>230</v>
      </c>
      <c r="AC496" s="22">
        <v>45783</v>
      </c>
      <c r="AD496" s="13">
        <f t="shared" si="7"/>
        <v>27</v>
      </c>
      <c r="AE496" s="13" t="s">
        <v>47</v>
      </c>
      <c r="AF496" s="23">
        <f>VLOOKUP(C496:C6381,[1]T!$A$2:$R$17656,18,0)</f>
        <v>45758</v>
      </c>
      <c r="AG496" s="13">
        <f>VLOOKUP(C495:C7521,[1]T!$A$2:$G$17656,7,0)</f>
        <v>500497000000</v>
      </c>
      <c r="AH496" s="13" t="s">
        <v>5242</v>
      </c>
      <c r="AI496" s="13">
        <v>9450193416</v>
      </c>
    </row>
    <row r="497" spans="2:35" x14ac:dyDescent="0.25">
      <c r="B497" s="14">
        <v>45756</v>
      </c>
      <c r="C497" s="1">
        <v>100240175654</v>
      </c>
      <c r="D497" s="13" t="s">
        <v>267</v>
      </c>
      <c r="T497" s="13" t="s">
        <v>22</v>
      </c>
      <c r="U497" s="13" t="s">
        <v>22</v>
      </c>
      <c r="V497" s="13" t="s">
        <v>230</v>
      </c>
      <c r="AC497" s="22">
        <v>45783</v>
      </c>
      <c r="AD497" s="13">
        <f t="shared" si="7"/>
        <v>27</v>
      </c>
      <c r="AE497" s="13" t="s">
        <v>47</v>
      </c>
      <c r="AF497" s="23">
        <f>VLOOKUP(C497:C6382,[1]T!$A$2:$R$17656,18,0)</f>
        <v>45757</v>
      </c>
      <c r="AG497" s="13" t="str">
        <f>VLOOKUP(C496:C7522,[1]T!$A$2:$G$17656,7,0)</f>
        <v>modern india pharma</v>
      </c>
      <c r="AH497" s="13" t="s">
        <v>5243</v>
      </c>
      <c r="AI497" s="13">
        <v>7068707474</v>
      </c>
    </row>
    <row r="498" spans="2:35" x14ac:dyDescent="0.25">
      <c r="B498" s="14">
        <v>45756</v>
      </c>
      <c r="C498" s="1">
        <v>500495123042</v>
      </c>
      <c r="D498" s="13" t="s">
        <v>307</v>
      </c>
      <c r="T498" s="13" t="s">
        <v>22</v>
      </c>
      <c r="U498" s="13" t="s">
        <v>22</v>
      </c>
      <c r="V498" s="13" t="s">
        <v>230</v>
      </c>
      <c r="AC498" s="22">
        <v>45783</v>
      </c>
      <c r="AD498" s="13">
        <f t="shared" si="7"/>
        <v>27</v>
      </c>
      <c r="AE498" s="13" t="s">
        <v>47</v>
      </c>
      <c r="AF498" s="23">
        <f>VLOOKUP(C498:C6383,[1]T!$A$2:$R$17656,18,0)</f>
        <v>45757</v>
      </c>
      <c r="AG498" s="13" t="str">
        <f>VLOOKUP(C497:C7523,[1]T!$A$2:$G$17656,7,0)</f>
        <v>garg medical agency</v>
      </c>
      <c r="AH498" s="13" t="s">
        <v>5244</v>
      </c>
      <c r="AI498" s="13">
        <v>9839504881</v>
      </c>
    </row>
    <row r="499" spans="2:35" x14ac:dyDescent="0.25">
      <c r="B499" s="14">
        <v>45756</v>
      </c>
      <c r="C499" s="1">
        <v>100197351854</v>
      </c>
      <c r="D499" s="13" t="s">
        <v>264</v>
      </c>
      <c r="T499" s="13" t="s">
        <v>22</v>
      </c>
      <c r="U499" s="13" t="s">
        <v>22</v>
      </c>
      <c r="V499" s="13" t="s">
        <v>230</v>
      </c>
      <c r="AC499" s="22">
        <v>45783</v>
      </c>
      <c r="AD499" s="13">
        <f t="shared" si="7"/>
        <v>27</v>
      </c>
      <c r="AE499" s="13" t="s">
        <v>47</v>
      </c>
      <c r="AF499" s="23">
        <f>VLOOKUP(C499:C6384,[1]T!$A$2:$R$17656,18,0)</f>
        <v>45758</v>
      </c>
      <c r="AG499" s="13" t="str">
        <f>VLOOKUP(C498:C7524,[1]T!$A$2:$G$17656,7,0)</f>
        <v>NEW SHIV PHARMA</v>
      </c>
      <c r="AH499" s="13" t="s">
        <v>5245</v>
      </c>
      <c r="AI499" s="13">
        <v>9918422570</v>
      </c>
    </row>
    <row r="500" spans="2:35" x14ac:dyDescent="0.25">
      <c r="B500" s="14">
        <v>45756</v>
      </c>
      <c r="C500" s="1">
        <v>500495122988</v>
      </c>
      <c r="D500" s="13" t="s">
        <v>265</v>
      </c>
      <c r="T500" s="13" t="s">
        <v>22</v>
      </c>
      <c r="U500" s="13" t="s">
        <v>22</v>
      </c>
      <c r="V500" s="13" t="s">
        <v>230</v>
      </c>
      <c r="AC500" s="22">
        <v>45783</v>
      </c>
      <c r="AD500" s="13">
        <f t="shared" si="7"/>
        <v>27</v>
      </c>
      <c r="AE500" s="13" t="s">
        <v>47</v>
      </c>
      <c r="AF500" s="23">
        <f>VLOOKUP(C500:C6385,[1]T!$A$2:$R$17656,18,0)</f>
        <v>45757</v>
      </c>
      <c r="AG500" s="13" t="str">
        <f>VLOOKUP(C499:C7525,[1]T!$A$2:$G$17656,7,0)</f>
        <v>SHYAMA GAURI PHARMA</v>
      </c>
      <c r="AH500" s="13" t="s">
        <v>5246</v>
      </c>
      <c r="AI500" s="13">
        <v>8318372949</v>
      </c>
    </row>
    <row r="501" spans="2:35" x14ac:dyDescent="0.25">
      <c r="B501" s="14">
        <v>45756</v>
      </c>
      <c r="C501" s="1">
        <v>100240175663</v>
      </c>
      <c r="D501" s="13" t="s">
        <v>286</v>
      </c>
      <c r="T501" s="13" t="s">
        <v>22</v>
      </c>
      <c r="U501" s="13" t="s">
        <v>22</v>
      </c>
      <c r="V501" s="13" t="s">
        <v>230</v>
      </c>
      <c r="AC501" s="22">
        <v>45783</v>
      </c>
      <c r="AD501" s="13">
        <f t="shared" si="7"/>
        <v>27</v>
      </c>
      <c r="AE501" s="13" t="s">
        <v>47</v>
      </c>
      <c r="AF501" s="23">
        <f>VLOOKUP(C501:C6386,[1]T!$A$2:$R$17656,18,0)</f>
        <v>45757</v>
      </c>
      <c r="AG501" s="13" t="str">
        <f>VLOOKUP(C500:C7526,[1]T!$A$2:$G$17656,7,0)</f>
        <v>.</v>
      </c>
      <c r="AH501" s="13" t="s">
        <v>5247</v>
      </c>
      <c r="AI501" s="13">
        <v>9415740718</v>
      </c>
    </row>
    <row r="502" spans="2:35" x14ac:dyDescent="0.25">
      <c r="B502" s="14">
        <v>45756</v>
      </c>
      <c r="C502" s="1">
        <v>500495122970</v>
      </c>
      <c r="D502" s="13" t="s">
        <v>255</v>
      </c>
      <c r="T502" s="13" t="s">
        <v>22</v>
      </c>
      <c r="U502" s="13" t="s">
        <v>22</v>
      </c>
      <c r="V502" s="13" t="s">
        <v>230</v>
      </c>
      <c r="AC502" s="22">
        <v>45783</v>
      </c>
      <c r="AD502" s="13">
        <f t="shared" si="7"/>
        <v>27</v>
      </c>
      <c r="AE502" s="13" t="s">
        <v>47</v>
      </c>
      <c r="AF502" s="23">
        <f>VLOOKUP(C502:C6387,[1]T!$A$2:$R$17656,18,0)</f>
        <v>45757</v>
      </c>
      <c r="AG502" s="13" t="str">
        <f>VLOOKUP(C501:C7527,[1]T!$A$2:$G$17656,7,0)</f>
        <v>p k pharma</v>
      </c>
      <c r="AH502" s="13" t="s">
        <v>5248</v>
      </c>
      <c r="AI502" s="13">
        <v>9026677968</v>
      </c>
    </row>
    <row r="503" spans="2:35" x14ac:dyDescent="0.25">
      <c r="B503" s="14">
        <v>45756</v>
      </c>
      <c r="C503" s="1">
        <v>100197351386</v>
      </c>
      <c r="D503" s="13" t="s">
        <v>345</v>
      </c>
      <c r="T503" s="13" t="s">
        <v>22</v>
      </c>
      <c r="U503" s="13" t="s">
        <v>49</v>
      </c>
      <c r="V503" s="13" t="s">
        <v>230</v>
      </c>
      <c r="AC503" s="22">
        <v>45783</v>
      </c>
      <c r="AD503" s="13">
        <f t="shared" si="7"/>
        <v>27</v>
      </c>
      <c r="AE503" s="13" t="s">
        <v>47</v>
      </c>
      <c r="AF503" s="23">
        <f>VLOOKUP(C503:C6388,[1]T!$A$2:$R$17656,18,0)</f>
        <v>45757</v>
      </c>
      <c r="AG503" s="13" t="str">
        <f>VLOOKUP(C502:C7528,[1]T!$A$2:$G$17656,7,0)</f>
        <v>DRUG POINT</v>
      </c>
      <c r="AH503" s="13" t="s">
        <v>1291</v>
      </c>
      <c r="AI503" s="13">
        <v>9415833067</v>
      </c>
    </row>
    <row r="504" spans="2:35" x14ac:dyDescent="0.25">
      <c r="B504" s="14">
        <v>45756</v>
      </c>
      <c r="C504" s="1">
        <v>100197351377</v>
      </c>
      <c r="D504" s="13" t="s">
        <v>286</v>
      </c>
      <c r="T504" s="13" t="s">
        <v>22</v>
      </c>
      <c r="U504" s="13" t="s">
        <v>22</v>
      </c>
      <c r="V504" s="13" t="s">
        <v>230</v>
      </c>
      <c r="AC504" s="22">
        <v>45783</v>
      </c>
      <c r="AD504" s="13">
        <f t="shared" si="7"/>
        <v>27</v>
      </c>
      <c r="AE504" s="13" t="s">
        <v>47</v>
      </c>
      <c r="AF504" s="23">
        <f>VLOOKUP(C504:C6389,[1]T!$A$2:$R$17656,18,0)</f>
        <v>45757</v>
      </c>
      <c r="AG504" s="13">
        <f>VLOOKUP(C503:C7529,[1]T!$A$2:$G$17656,7,0)</f>
        <v>0</v>
      </c>
      <c r="AH504" s="13" t="s">
        <v>4412</v>
      </c>
      <c r="AI504" s="13">
        <v>9451079058</v>
      </c>
    </row>
    <row r="505" spans="2:35" x14ac:dyDescent="0.25">
      <c r="B505" s="14">
        <v>45756</v>
      </c>
      <c r="C505" s="1">
        <v>100274782238</v>
      </c>
      <c r="D505" s="13" t="s">
        <v>276</v>
      </c>
      <c r="T505" s="13" t="s">
        <v>22</v>
      </c>
      <c r="U505" s="13" t="s">
        <v>49</v>
      </c>
      <c r="V505" s="13" t="s">
        <v>230</v>
      </c>
      <c r="AC505" s="22">
        <v>45783</v>
      </c>
      <c r="AD505" s="13">
        <f t="shared" si="7"/>
        <v>27</v>
      </c>
      <c r="AE505" s="13" t="s">
        <v>47</v>
      </c>
      <c r="AF505" s="23">
        <f>VLOOKUP(C505:C6390,[1]T!$A$2:$R$17656,18,0)</f>
        <v>45757</v>
      </c>
      <c r="AG505" s="13" t="str">
        <f>VLOOKUP(C504:C7530,[1]T!$A$2:$G$17656,7,0)</f>
        <v>TO, ASHIRWAD MEDICAL AGENCY</v>
      </c>
      <c r="AH505" s="13" t="s">
        <v>4547</v>
      </c>
      <c r="AI505" s="13">
        <v>7275000096</v>
      </c>
    </row>
    <row r="506" spans="2:35" x14ac:dyDescent="0.25">
      <c r="B506" s="14">
        <v>45756</v>
      </c>
      <c r="C506" s="1">
        <v>500495122556</v>
      </c>
      <c r="D506" s="13" t="s">
        <v>276</v>
      </c>
      <c r="T506" s="13" t="s">
        <v>22</v>
      </c>
      <c r="U506" s="13" t="s">
        <v>49</v>
      </c>
      <c r="V506" s="13" t="s">
        <v>230</v>
      </c>
      <c r="AC506" s="22">
        <v>45783</v>
      </c>
      <c r="AD506" s="13">
        <f t="shared" si="7"/>
        <v>27</v>
      </c>
      <c r="AE506" s="13" t="s">
        <v>47</v>
      </c>
      <c r="AF506" s="23">
        <f>VLOOKUP(C506:C6391,[1]T!$A$2:$R$17656,18,0)</f>
        <v>45757</v>
      </c>
      <c r="AG506" s="13">
        <f>VLOOKUP(C505:C7531,[1]T!$A$2:$G$17656,7,0)</f>
        <v>0</v>
      </c>
      <c r="AH506" s="13" t="s">
        <v>5249</v>
      </c>
      <c r="AI506" s="13">
        <v>9415993112</v>
      </c>
    </row>
    <row r="507" spans="2:35" x14ac:dyDescent="0.25">
      <c r="B507" s="14">
        <v>45756</v>
      </c>
      <c r="C507" s="1">
        <v>500495122547</v>
      </c>
      <c r="D507" s="13" t="s">
        <v>249</v>
      </c>
      <c r="T507" s="13" t="s">
        <v>22</v>
      </c>
      <c r="U507" s="13" t="s">
        <v>49</v>
      </c>
      <c r="V507" s="13" t="s">
        <v>230</v>
      </c>
      <c r="AC507" s="22">
        <v>45783</v>
      </c>
      <c r="AD507" s="13">
        <f t="shared" si="7"/>
        <v>27</v>
      </c>
      <c r="AE507" s="13" t="s">
        <v>47</v>
      </c>
      <c r="AF507" s="23">
        <f>VLOOKUP(C507:C6392,[1]T!$A$2:$R$17656,18,0)</f>
        <v>45758</v>
      </c>
      <c r="AG507" s="13" t="str">
        <f>VLOOKUP(C506:C7532,[1]T!$A$2:$G$17656,7,0)</f>
        <v>.</v>
      </c>
      <c r="AH507" s="13" t="s">
        <v>5250</v>
      </c>
      <c r="AI507" s="13">
        <v>9794601979</v>
      </c>
    </row>
    <row r="508" spans="2:35" x14ac:dyDescent="0.25">
      <c r="B508" s="14">
        <v>45689</v>
      </c>
      <c r="C508" s="1" t="s">
        <v>1094</v>
      </c>
      <c r="D508" s="13" t="s">
        <v>228</v>
      </c>
      <c r="S508" s="13">
        <v>100</v>
      </c>
      <c r="T508" s="13" t="s">
        <v>231</v>
      </c>
      <c r="U508" s="13" t="s">
        <v>1000</v>
      </c>
      <c r="V508" s="13" t="s">
        <v>235</v>
      </c>
      <c r="AC508" s="22">
        <v>45783</v>
      </c>
      <c r="AD508" s="13">
        <f t="shared" si="7"/>
        <v>94</v>
      </c>
      <c r="AE508" s="13" t="s">
        <v>47</v>
      </c>
      <c r="AF508" s="23" t="e">
        <f>VLOOKUP(C508:C6393,[1]T!$A$2:$R$17656,18,0)</f>
        <v>#N/A</v>
      </c>
      <c r="AG508" s="13" t="e">
        <f>VLOOKUP(C508:C7533,[1]T!$A$2:$G$17656,7,0)</f>
        <v>#N/A</v>
      </c>
    </row>
    <row r="509" spans="2:35" x14ac:dyDescent="0.25">
      <c r="B509" s="14">
        <v>45689</v>
      </c>
      <c r="C509" s="1" t="s">
        <v>1076</v>
      </c>
      <c r="D509" s="13" t="s">
        <v>251</v>
      </c>
      <c r="S509" s="13">
        <v>80</v>
      </c>
      <c r="T509" s="13" t="s">
        <v>231</v>
      </c>
      <c r="U509" s="13" t="s">
        <v>1077</v>
      </c>
      <c r="V509" s="13" t="s">
        <v>235</v>
      </c>
      <c r="AC509" s="22">
        <v>45783</v>
      </c>
      <c r="AD509" s="13">
        <f t="shared" si="7"/>
        <v>94</v>
      </c>
      <c r="AE509" s="13" t="s">
        <v>47</v>
      </c>
      <c r="AF509" s="23" t="e">
        <f>VLOOKUP(C509:C6394,[1]T!$A$2:$R$17656,18,0)</f>
        <v>#N/A</v>
      </c>
      <c r="AG509" s="13" t="e">
        <f>VLOOKUP(C508:C7534,[1]T!$A$2:$G$17656,7,0)</f>
        <v>#N/A</v>
      </c>
    </row>
    <row r="510" spans="2:35" x14ac:dyDescent="0.25">
      <c r="B510" s="14">
        <v>45689</v>
      </c>
      <c r="C510" s="1" t="s">
        <v>1095</v>
      </c>
      <c r="D510" s="13" t="s">
        <v>275</v>
      </c>
      <c r="T510" s="13" t="s">
        <v>372</v>
      </c>
      <c r="U510" s="13" t="s">
        <v>372</v>
      </c>
      <c r="V510" s="13" t="s">
        <v>230</v>
      </c>
      <c r="AC510" s="22">
        <v>45783</v>
      </c>
      <c r="AD510" s="13" t="s">
        <v>462</v>
      </c>
      <c r="AE510" s="13" t="s">
        <v>47</v>
      </c>
      <c r="AF510" s="23" t="e">
        <f>VLOOKUP(C510:C6395,[1]T!$A$2:$R$17656,18,0)</f>
        <v>#N/A</v>
      </c>
      <c r="AG510" s="13" t="e">
        <f>VLOOKUP(C509:C7535,[1]T!$A$2:$G$17656,7,0)</f>
        <v>#N/A</v>
      </c>
    </row>
    <row r="511" spans="2:35" x14ac:dyDescent="0.25">
      <c r="B511" s="14">
        <v>45689</v>
      </c>
      <c r="C511" s="1" t="s">
        <v>1074</v>
      </c>
      <c r="D511" s="13" t="s">
        <v>289</v>
      </c>
      <c r="S511" s="13">
        <v>200</v>
      </c>
      <c r="T511" s="13" t="s">
        <v>231</v>
      </c>
      <c r="U511" s="13" t="s">
        <v>547</v>
      </c>
      <c r="V511" s="13" t="s">
        <v>232</v>
      </c>
      <c r="AC511" s="22">
        <v>45783</v>
      </c>
      <c r="AD511" s="13">
        <f t="shared" ref="AD511:AD574" si="8">AC511-B511</f>
        <v>94</v>
      </c>
      <c r="AE511" s="13" t="s">
        <v>47</v>
      </c>
      <c r="AF511" s="23" t="e">
        <f>VLOOKUP(C511:C6396,[1]T!$A$2:$R$17656,18,0)</f>
        <v>#N/A</v>
      </c>
      <c r="AG511" s="13" t="e">
        <f>VLOOKUP(C510:C7536,[1]T!$A$2:$G$17656,7,0)</f>
        <v>#N/A</v>
      </c>
    </row>
    <row r="512" spans="2:35" x14ac:dyDescent="0.25">
      <c r="B512" s="14">
        <v>45689</v>
      </c>
      <c r="C512" s="1" t="s">
        <v>1075</v>
      </c>
      <c r="D512" s="13" t="s">
        <v>291</v>
      </c>
      <c r="S512" s="13">
        <v>220</v>
      </c>
      <c r="T512" s="13" t="s">
        <v>231</v>
      </c>
      <c r="U512" s="13" t="s">
        <v>993</v>
      </c>
      <c r="V512" s="13" t="s">
        <v>235</v>
      </c>
      <c r="AC512" s="22">
        <v>45783</v>
      </c>
      <c r="AD512" s="13">
        <f t="shared" si="8"/>
        <v>94</v>
      </c>
      <c r="AE512" s="13" t="s">
        <v>47</v>
      </c>
      <c r="AF512" s="23" t="e">
        <f>VLOOKUP(C512:C6397,[1]T!$A$2:$R$17656,18,0)</f>
        <v>#N/A</v>
      </c>
      <c r="AG512" s="13" t="e">
        <f>VLOOKUP(C511:C7537,[1]T!$A$2:$G$17656,7,0)</f>
        <v>#N/A</v>
      </c>
    </row>
    <row r="513" spans="2:33" x14ac:dyDescent="0.25">
      <c r="B513" s="14">
        <v>45689</v>
      </c>
      <c r="C513" s="1" t="s">
        <v>1096</v>
      </c>
      <c r="D513" s="13" t="s">
        <v>1097</v>
      </c>
      <c r="T513" s="13" t="s">
        <v>246</v>
      </c>
      <c r="U513" s="13" t="s">
        <v>246</v>
      </c>
      <c r="V513" s="13" t="s">
        <v>230</v>
      </c>
      <c r="AC513" s="22">
        <v>45783</v>
      </c>
      <c r="AD513" s="13">
        <f t="shared" si="8"/>
        <v>94</v>
      </c>
      <c r="AE513" s="13" t="s">
        <v>47</v>
      </c>
      <c r="AF513" s="23" t="e">
        <f>VLOOKUP(C513:C6398,[1]T!$A$2:$R$17656,18,0)</f>
        <v>#N/A</v>
      </c>
      <c r="AG513" s="13" t="e">
        <f>VLOOKUP(C512:C7538,[1]T!$A$2:$G$17656,7,0)</f>
        <v>#N/A</v>
      </c>
    </row>
    <row r="514" spans="2:33" x14ac:dyDescent="0.25">
      <c r="B514" s="14">
        <v>45689</v>
      </c>
      <c r="C514" s="1" t="s">
        <v>1073</v>
      </c>
      <c r="D514" s="13" t="s">
        <v>275</v>
      </c>
      <c r="S514" s="13">
        <v>1080</v>
      </c>
      <c r="T514" s="13" t="s">
        <v>231</v>
      </c>
      <c r="U514" s="13" t="s">
        <v>1265</v>
      </c>
      <c r="V514" s="13" t="s">
        <v>232</v>
      </c>
      <c r="AC514" s="22">
        <v>45783</v>
      </c>
      <c r="AD514" s="13">
        <f t="shared" si="8"/>
        <v>94</v>
      </c>
      <c r="AE514" s="13" t="s">
        <v>47</v>
      </c>
      <c r="AF514" s="23" t="e">
        <f>VLOOKUP(C514:C6399,[1]T!$A$2:$R$17656,18,0)</f>
        <v>#N/A</v>
      </c>
      <c r="AG514" s="13" t="e">
        <f>VLOOKUP(C513:C7539,[1]T!$A$2:$G$17656,7,0)</f>
        <v>#N/A</v>
      </c>
    </row>
    <row r="515" spans="2:33" x14ac:dyDescent="0.25">
      <c r="B515" s="14">
        <v>45689</v>
      </c>
      <c r="C515" s="1" t="s">
        <v>1072</v>
      </c>
      <c r="D515" s="13" t="s">
        <v>275</v>
      </c>
      <c r="S515" s="13">
        <v>650</v>
      </c>
      <c r="T515" s="13" t="s">
        <v>231</v>
      </c>
      <c r="U515" s="13" t="s">
        <v>1265</v>
      </c>
      <c r="V515" s="13" t="s">
        <v>232</v>
      </c>
      <c r="AC515" s="22">
        <v>45783</v>
      </c>
      <c r="AD515" s="13">
        <f t="shared" si="8"/>
        <v>94</v>
      </c>
      <c r="AE515" s="13" t="s">
        <v>47</v>
      </c>
      <c r="AF515" s="23" t="e">
        <f>VLOOKUP(C515:C6400,[1]T!$A$2:$R$17656,18,0)</f>
        <v>#N/A</v>
      </c>
      <c r="AG515" s="13" t="e">
        <f>VLOOKUP(C514:C7540,[1]T!$A$2:$G$17656,7,0)</f>
        <v>#N/A</v>
      </c>
    </row>
    <row r="516" spans="2:33" x14ac:dyDescent="0.25">
      <c r="B516" s="14">
        <v>45689</v>
      </c>
      <c r="C516" s="1" t="s">
        <v>1071</v>
      </c>
      <c r="D516" s="13" t="s">
        <v>228</v>
      </c>
      <c r="S516" s="13">
        <v>490</v>
      </c>
      <c r="T516" s="13" t="s">
        <v>231</v>
      </c>
      <c r="U516" s="13" t="s">
        <v>781</v>
      </c>
      <c r="V516" s="13" t="s">
        <v>232</v>
      </c>
      <c r="AC516" s="22">
        <v>45783</v>
      </c>
      <c r="AD516" s="13">
        <f t="shared" si="8"/>
        <v>94</v>
      </c>
      <c r="AE516" s="13" t="s">
        <v>47</v>
      </c>
      <c r="AF516" s="23" t="e">
        <f>VLOOKUP(C516:C6401,[1]T!$A$2:$R$17656,18,0)</f>
        <v>#N/A</v>
      </c>
      <c r="AG516" s="13" t="e">
        <f>VLOOKUP(C515:C7541,[1]T!$A$2:$G$17656,7,0)</f>
        <v>#N/A</v>
      </c>
    </row>
    <row r="517" spans="2:33" x14ac:dyDescent="0.25">
      <c r="B517" s="14">
        <v>45689</v>
      </c>
      <c r="C517" s="1" t="s">
        <v>1070</v>
      </c>
      <c r="D517" s="13" t="s">
        <v>272</v>
      </c>
      <c r="S517" s="13">
        <v>960</v>
      </c>
      <c r="T517" s="13" t="s">
        <v>231</v>
      </c>
      <c r="U517" s="13" t="s">
        <v>480</v>
      </c>
      <c r="V517" s="13" t="s">
        <v>232</v>
      </c>
      <c r="AC517" s="22">
        <v>45783</v>
      </c>
      <c r="AD517" s="13">
        <f t="shared" si="8"/>
        <v>94</v>
      </c>
      <c r="AE517" s="13" t="s">
        <v>47</v>
      </c>
      <c r="AF517" s="23">
        <v>45694</v>
      </c>
      <c r="AG517" s="13" t="e">
        <f>VLOOKUP(C516:C7542,[1]T!$A$2:$G$17656,7,0)</f>
        <v>#N/A</v>
      </c>
    </row>
    <row r="518" spans="2:33" x14ac:dyDescent="0.25">
      <c r="B518" s="14">
        <v>45689</v>
      </c>
      <c r="C518" s="1" t="s">
        <v>1098</v>
      </c>
      <c r="D518" s="13" t="s">
        <v>287</v>
      </c>
      <c r="T518" s="13" t="s">
        <v>453</v>
      </c>
      <c r="U518" s="13" t="s">
        <v>244</v>
      </c>
      <c r="V518" s="13" t="s">
        <v>230</v>
      </c>
      <c r="AC518" s="22">
        <v>45783</v>
      </c>
      <c r="AD518" s="13">
        <f t="shared" si="8"/>
        <v>94</v>
      </c>
      <c r="AE518" s="13" t="s">
        <v>47</v>
      </c>
      <c r="AF518" s="23">
        <v>45695</v>
      </c>
      <c r="AG518" s="13" t="e">
        <f>VLOOKUP(C517:C7543,[1]T!$A$2:$G$17656,7,0)</f>
        <v>#N/A</v>
      </c>
    </row>
    <row r="519" spans="2:33" x14ac:dyDescent="0.25">
      <c r="B519" s="14">
        <v>45689</v>
      </c>
      <c r="C519" s="1" t="s">
        <v>1099</v>
      </c>
      <c r="D519" s="13" t="s">
        <v>278</v>
      </c>
      <c r="T519" s="13" t="s">
        <v>453</v>
      </c>
      <c r="U519" s="13" t="s">
        <v>241</v>
      </c>
      <c r="V519" s="13" t="s">
        <v>230</v>
      </c>
      <c r="AC519" s="22">
        <v>45783</v>
      </c>
      <c r="AD519" s="13">
        <f t="shared" si="8"/>
        <v>94</v>
      </c>
      <c r="AE519" s="13" t="s">
        <v>47</v>
      </c>
      <c r="AF519" s="23" t="e">
        <f>VLOOKUP(C519:C6404,[1]T!$A$2:$R$17656,18,0)</f>
        <v>#N/A</v>
      </c>
      <c r="AG519" s="13" t="e">
        <f>VLOOKUP(C518:C7544,[1]T!$A$2:$G$17656,7,0)</f>
        <v>#N/A</v>
      </c>
    </row>
    <row r="520" spans="2:33" x14ac:dyDescent="0.25">
      <c r="B520" s="14">
        <v>45689</v>
      </c>
      <c r="C520" s="1" t="s">
        <v>1100</v>
      </c>
      <c r="D520" s="13" t="s">
        <v>255</v>
      </c>
      <c r="T520" s="13" t="s">
        <v>453</v>
      </c>
      <c r="U520" s="13" t="s">
        <v>241</v>
      </c>
      <c r="V520" s="13" t="s">
        <v>230</v>
      </c>
      <c r="AC520" s="22">
        <v>45783</v>
      </c>
      <c r="AD520" s="13">
        <f t="shared" si="8"/>
        <v>94</v>
      </c>
      <c r="AE520" s="13" t="s">
        <v>47</v>
      </c>
      <c r="AF520" s="23" t="e">
        <f>VLOOKUP(C520:C6405,[1]T!$A$2:$R$17656,18,0)</f>
        <v>#N/A</v>
      </c>
      <c r="AG520" s="13" t="e">
        <f>VLOOKUP(C519:C7545,[1]T!$A$2:$G$17656,7,0)</f>
        <v>#N/A</v>
      </c>
    </row>
    <row r="521" spans="2:33" x14ac:dyDescent="0.25">
      <c r="B521" s="14">
        <v>45689</v>
      </c>
      <c r="C521" s="1" t="s">
        <v>1101</v>
      </c>
      <c r="D521" s="13" t="s">
        <v>366</v>
      </c>
      <c r="T521" s="13" t="s">
        <v>453</v>
      </c>
      <c r="U521" s="13" t="s">
        <v>312</v>
      </c>
      <c r="V521" s="13" t="s">
        <v>230</v>
      </c>
      <c r="AC521" s="22">
        <v>45783</v>
      </c>
      <c r="AD521" s="13">
        <f t="shared" si="8"/>
        <v>94</v>
      </c>
      <c r="AE521" s="13" t="s">
        <v>47</v>
      </c>
      <c r="AF521" s="23" t="e">
        <f>VLOOKUP(C521:C6406,[1]T!$A$2:$R$17656,18,0)</f>
        <v>#N/A</v>
      </c>
      <c r="AG521" s="13" t="e">
        <f>VLOOKUP(C520:C7546,[1]T!$A$2:$G$17656,7,0)</f>
        <v>#N/A</v>
      </c>
    </row>
    <row r="522" spans="2:33" x14ac:dyDescent="0.25">
      <c r="B522" s="14">
        <v>45689</v>
      </c>
      <c r="C522" s="1" t="s">
        <v>1102</v>
      </c>
      <c r="D522" s="13" t="s">
        <v>276</v>
      </c>
      <c r="T522" s="13" t="s">
        <v>281</v>
      </c>
      <c r="U522" s="13" t="s">
        <v>281</v>
      </c>
      <c r="V522" s="13" t="s">
        <v>230</v>
      </c>
      <c r="AC522" s="22">
        <v>45783</v>
      </c>
      <c r="AD522" s="13">
        <f t="shared" si="8"/>
        <v>94</v>
      </c>
      <c r="AE522" s="13" t="s">
        <v>47</v>
      </c>
      <c r="AF522" s="23" t="e">
        <f>VLOOKUP(C522:C6407,[1]T!$A$2:$R$17656,18,0)</f>
        <v>#N/A</v>
      </c>
      <c r="AG522" s="13" t="e">
        <f>VLOOKUP(C521:C7547,[1]T!$A$2:$G$17656,7,0)</f>
        <v>#N/A</v>
      </c>
    </row>
    <row r="523" spans="2:33" x14ac:dyDescent="0.25">
      <c r="B523" s="14">
        <v>45689</v>
      </c>
      <c r="C523" s="1" t="s">
        <v>1103</v>
      </c>
      <c r="D523" s="13" t="s">
        <v>228</v>
      </c>
      <c r="T523" s="13" t="s">
        <v>245</v>
      </c>
      <c r="U523" s="13" t="s">
        <v>245</v>
      </c>
      <c r="V523" s="13" t="s">
        <v>230</v>
      </c>
      <c r="AC523" s="22">
        <v>45783</v>
      </c>
      <c r="AD523" s="13">
        <f t="shared" si="8"/>
        <v>94</v>
      </c>
      <c r="AE523" s="13" t="s">
        <v>47</v>
      </c>
      <c r="AF523" s="23" t="e">
        <f>VLOOKUP(C523:C6408,[1]T!$A$2:$R$17656,18,0)</f>
        <v>#N/A</v>
      </c>
      <c r="AG523" s="13" t="e">
        <f>VLOOKUP(C522:C7548,[1]T!$A$2:$G$17656,7,0)</f>
        <v>#N/A</v>
      </c>
    </row>
    <row r="524" spans="2:33" x14ac:dyDescent="0.25">
      <c r="B524" s="14">
        <v>45689</v>
      </c>
      <c r="C524" s="1" t="s">
        <v>1104</v>
      </c>
      <c r="D524" s="13" t="s">
        <v>242</v>
      </c>
      <c r="T524" s="13" t="s">
        <v>453</v>
      </c>
      <c r="U524" s="13" t="s">
        <v>229</v>
      </c>
      <c r="V524" s="13" t="s">
        <v>230</v>
      </c>
      <c r="AC524" s="22">
        <v>45783</v>
      </c>
      <c r="AD524" s="13">
        <f t="shared" si="8"/>
        <v>94</v>
      </c>
      <c r="AE524" s="13" t="s">
        <v>47</v>
      </c>
      <c r="AF524" s="23" t="e">
        <f>VLOOKUP(C524:C6409,[1]T!$A$2:$R$17656,18,0)</f>
        <v>#N/A</v>
      </c>
      <c r="AG524" s="13" t="e">
        <f>VLOOKUP(C523:C7549,[1]T!$A$2:$G$17656,7,0)</f>
        <v>#N/A</v>
      </c>
    </row>
    <row r="525" spans="2:33" x14ac:dyDescent="0.25">
      <c r="B525" s="14">
        <v>45691</v>
      </c>
      <c r="C525" s="1" t="s">
        <v>1105</v>
      </c>
      <c r="D525" s="13" t="s">
        <v>242</v>
      </c>
      <c r="T525" s="13" t="s">
        <v>453</v>
      </c>
      <c r="U525" s="13" t="s">
        <v>330</v>
      </c>
      <c r="V525" s="13" t="s">
        <v>230</v>
      </c>
      <c r="AC525" s="22">
        <v>45783</v>
      </c>
      <c r="AD525" s="13">
        <f t="shared" si="8"/>
        <v>92</v>
      </c>
      <c r="AE525" s="13" t="s">
        <v>47</v>
      </c>
      <c r="AF525" s="23" t="e">
        <f>VLOOKUP(C525:C6410,[1]T!$A$2:$R$17656,18,0)</f>
        <v>#N/A</v>
      </c>
      <c r="AG525" s="13" t="e">
        <f>VLOOKUP(C524:C7550,[1]T!$A$2:$G$17656,7,0)</f>
        <v>#N/A</v>
      </c>
    </row>
    <row r="526" spans="2:33" x14ac:dyDescent="0.25">
      <c r="B526" s="14">
        <v>45691</v>
      </c>
      <c r="C526" s="1" t="s">
        <v>1106</v>
      </c>
      <c r="D526" s="13" t="s">
        <v>255</v>
      </c>
      <c r="T526" s="13" t="s">
        <v>453</v>
      </c>
      <c r="U526" s="13" t="s">
        <v>330</v>
      </c>
      <c r="V526" s="13" t="s">
        <v>230</v>
      </c>
      <c r="AC526" s="22">
        <v>45783</v>
      </c>
      <c r="AD526" s="13">
        <f t="shared" si="8"/>
        <v>92</v>
      </c>
      <c r="AE526" s="13" t="s">
        <v>47</v>
      </c>
      <c r="AF526" s="23" t="e">
        <f>VLOOKUP(C526:C6411,[1]T!$A$2:$R$17656,18,0)</f>
        <v>#N/A</v>
      </c>
      <c r="AG526" s="13" t="e">
        <f>VLOOKUP(C525:C7551,[1]T!$A$2:$G$17656,7,0)</f>
        <v>#N/A</v>
      </c>
    </row>
    <row r="527" spans="2:33" x14ac:dyDescent="0.25">
      <c r="B527" s="14">
        <v>45691</v>
      </c>
      <c r="C527" s="1" t="s">
        <v>1107</v>
      </c>
      <c r="D527" s="13" t="s">
        <v>255</v>
      </c>
      <c r="T527" s="13" t="s">
        <v>453</v>
      </c>
      <c r="U527" s="13" t="s">
        <v>330</v>
      </c>
      <c r="V527" s="13" t="s">
        <v>230</v>
      </c>
      <c r="AC527" s="22">
        <v>45783</v>
      </c>
      <c r="AD527" s="13">
        <f t="shared" si="8"/>
        <v>92</v>
      </c>
      <c r="AE527" s="13" t="s">
        <v>47</v>
      </c>
      <c r="AF527" s="23" t="e">
        <f>VLOOKUP(C527:C6412,[1]T!$A$2:$R$17656,18,0)</f>
        <v>#N/A</v>
      </c>
      <c r="AG527" s="13" t="e">
        <f>VLOOKUP(C526:C7552,[1]T!$A$2:$G$17656,7,0)</f>
        <v>#N/A</v>
      </c>
    </row>
    <row r="528" spans="2:33" x14ac:dyDescent="0.25">
      <c r="B528" s="14">
        <v>45691</v>
      </c>
      <c r="C528" s="1" t="s">
        <v>1108</v>
      </c>
      <c r="D528" s="13" t="s">
        <v>255</v>
      </c>
      <c r="T528" s="13" t="s">
        <v>453</v>
      </c>
      <c r="U528" s="13" t="s">
        <v>330</v>
      </c>
      <c r="V528" s="13" t="s">
        <v>230</v>
      </c>
      <c r="AC528" s="22">
        <v>45783</v>
      </c>
      <c r="AD528" s="13">
        <f t="shared" si="8"/>
        <v>92</v>
      </c>
      <c r="AE528" s="13" t="s">
        <v>47</v>
      </c>
      <c r="AF528" s="23" t="e">
        <f>VLOOKUP(C528:C6413,[1]T!$A$2:$R$17656,18,0)</f>
        <v>#N/A</v>
      </c>
      <c r="AG528" s="13" t="e">
        <f>VLOOKUP(C527:C7553,[1]T!$A$2:$G$17656,7,0)</f>
        <v>#N/A</v>
      </c>
    </row>
    <row r="529" spans="2:33" x14ac:dyDescent="0.25">
      <c r="B529" s="14">
        <v>45691</v>
      </c>
      <c r="C529" s="1" t="s">
        <v>1109</v>
      </c>
      <c r="D529" s="13" t="s">
        <v>228</v>
      </c>
      <c r="T529" s="13" t="s">
        <v>245</v>
      </c>
      <c r="U529" s="13" t="s">
        <v>245</v>
      </c>
      <c r="V529" s="13" t="s">
        <v>230</v>
      </c>
      <c r="AC529" s="22">
        <v>45783</v>
      </c>
      <c r="AD529" s="13">
        <f t="shared" si="8"/>
        <v>92</v>
      </c>
      <c r="AE529" s="13" t="s">
        <v>47</v>
      </c>
      <c r="AF529" s="23" t="e">
        <f>VLOOKUP(C529:C6414,[1]T!$A$2:$R$17656,18,0)</f>
        <v>#N/A</v>
      </c>
      <c r="AG529" s="13" t="e">
        <f>VLOOKUP(C528:C7554,[1]T!$A$2:$G$17656,7,0)</f>
        <v>#N/A</v>
      </c>
    </row>
    <row r="530" spans="2:33" x14ac:dyDescent="0.25">
      <c r="B530" s="14">
        <v>45691</v>
      </c>
      <c r="C530" s="1" t="s">
        <v>1110</v>
      </c>
      <c r="D530" s="13" t="s">
        <v>251</v>
      </c>
      <c r="T530" s="13" t="s">
        <v>335</v>
      </c>
      <c r="U530" s="13" t="s">
        <v>335</v>
      </c>
      <c r="V530" s="13" t="s">
        <v>230</v>
      </c>
      <c r="AC530" s="22">
        <v>45783</v>
      </c>
      <c r="AD530" s="13">
        <f t="shared" si="8"/>
        <v>92</v>
      </c>
      <c r="AE530" s="13" t="s">
        <v>47</v>
      </c>
      <c r="AF530" s="23" t="e">
        <f>VLOOKUP(C530:C6415,[1]T!$A$2:$R$17656,18,0)</f>
        <v>#N/A</v>
      </c>
      <c r="AG530" s="13" t="e">
        <f>VLOOKUP(C529:C7555,[1]T!$A$2:$G$17656,7,0)</f>
        <v>#N/A</v>
      </c>
    </row>
    <row r="531" spans="2:33" x14ac:dyDescent="0.25">
      <c r="B531" s="14">
        <v>45691</v>
      </c>
      <c r="C531" s="1" t="s">
        <v>1111</v>
      </c>
      <c r="D531" s="13" t="s">
        <v>251</v>
      </c>
      <c r="T531" s="13" t="s">
        <v>335</v>
      </c>
      <c r="U531" s="13" t="s">
        <v>335</v>
      </c>
      <c r="V531" s="13" t="s">
        <v>230</v>
      </c>
      <c r="AC531" s="22">
        <v>45783</v>
      </c>
      <c r="AD531" s="13">
        <f t="shared" si="8"/>
        <v>92</v>
      </c>
      <c r="AE531" s="13" t="s">
        <v>47</v>
      </c>
      <c r="AF531" s="23" t="e">
        <f>VLOOKUP(C531:C6416,[1]T!$A$2:$R$17656,18,0)</f>
        <v>#N/A</v>
      </c>
      <c r="AG531" s="13" t="e">
        <f>VLOOKUP(C530:C7556,[1]T!$A$2:$G$17656,7,0)</f>
        <v>#N/A</v>
      </c>
    </row>
    <row r="532" spans="2:33" x14ac:dyDescent="0.25">
      <c r="B532" s="14">
        <v>45691</v>
      </c>
      <c r="C532" s="1" t="s">
        <v>1112</v>
      </c>
      <c r="D532" s="13" t="s">
        <v>251</v>
      </c>
      <c r="T532" s="13" t="s">
        <v>26</v>
      </c>
      <c r="U532" s="13" t="s">
        <v>26</v>
      </c>
      <c r="V532" s="13" t="s">
        <v>230</v>
      </c>
      <c r="AC532" s="22">
        <v>45783</v>
      </c>
      <c r="AD532" s="13">
        <f t="shared" si="8"/>
        <v>92</v>
      </c>
      <c r="AE532" s="13" t="s">
        <v>47</v>
      </c>
      <c r="AF532" s="23" t="e">
        <f>VLOOKUP(C532:C6417,[1]T!$A$2:$R$17656,18,0)</f>
        <v>#N/A</v>
      </c>
      <c r="AG532" s="13" t="e">
        <f>VLOOKUP(C531:C7557,[1]T!$A$2:$G$17656,7,0)</f>
        <v>#N/A</v>
      </c>
    </row>
    <row r="533" spans="2:33" x14ac:dyDescent="0.25">
      <c r="B533" s="14">
        <v>45691</v>
      </c>
      <c r="C533" s="1" t="s">
        <v>1113</v>
      </c>
      <c r="D533" s="13" t="s">
        <v>255</v>
      </c>
      <c r="T533" s="13" t="s">
        <v>26</v>
      </c>
      <c r="U533" s="13" t="s">
        <v>26</v>
      </c>
      <c r="V533" s="13" t="s">
        <v>230</v>
      </c>
      <c r="AC533" s="22">
        <v>45783</v>
      </c>
      <c r="AD533" s="13">
        <f t="shared" si="8"/>
        <v>92</v>
      </c>
      <c r="AE533" s="13" t="s">
        <v>47</v>
      </c>
      <c r="AF533" s="23" t="e">
        <f>VLOOKUP(C533:C6418,[1]T!$A$2:$R$17656,18,0)</f>
        <v>#N/A</v>
      </c>
      <c r="AG533" s="13" t="e">
        <f>VLOOKUP(C532:C7558,[1]T!$A$2:$G$17656,7,0)</f>
        <v>#N/A</v>
      </c>
    </row>
    <row r="534" spans="2:33" x14ac:dyDescent="0.25">
      <c r="B534" s="14">
        <v>45691</v>
      </c>
      <c r="C534" s="1" t="s">
        <v>1114</v>
      </c>
      <c r="D534" s="13" t="s">
        <v>253</v>
      </c>
      <c r="T534" s="13" t="s">
        <v>17</v>
      </c>
      <c r="U534" s="13" t="s">
        <v>17</v>
      </c>
      <c r="V534" s="13" t="s">
        <v>230</v>
      </c>
      <c r="AC534" s="22">
        <v>45783</v>
      </c>
      <c r="AD534" s="13">
        <f t="shared" si="8"/>
        <v>92</v>
      </c>
      <c r="AE534" s="13" t="s">
        <v>47</v>
      </c>
      <c r="AF534" s="23" t="e">
        <f>VLOOKUP(C534:C6419,[1]T!$A$2:$R$17656,18,0)</f>
        <v>#N/A</v>
      </c>
      <c r="AG534" s="13" t="e">
        <f>VLOOKUP(C533:C7559,[1]T!$A$2:$G$17656,7,0)</f>
        <v>#N/A</v>
      </c>
    </row>
    <row r="535" spans="2:33" x14ac:dyDescent="0.25">
      <c r="B535" s="14">
        <v>45691</v>
      </c>
      <c r="C535" s="1" t="s">
        <v>1115</v>
      </c>
      <c r="D535" s="13" t="s">
        <v>243</v>
      </c>
      <c r="T535" s="13" t="s">
        <v>454</v>
      </c>
      <c r="U535" s="13" t="s">
        <v>454</v>
      </c>
      <c r="V535" s="13" t="s">
        <v>230</v>
      </c>
      <c r="AC535" s="22">
        <v>45783</v>
      </c>
      <c r="AD535" s="13">
        <f t="shared" si="8"/>
        <v>92</v>
      </c>
      <c r="AE535" s="13" t="s">
        <v>47</v>
      </c>
      <c r="AF535" s="23" t="e">
        <f>VLOOKUP(C535:C6420,[1]T!$A$2:$R$17656,18,0)</f>
        <v>#N/A</v>
      </c>
      <c r="AG535" s="13" t="e">
        <f>VLOOKUP(C534:C7560,[1]T!$A$2:$G$17656,7,0)</f>
        <v>#N/A</v>
      </c>
    </row>
    <row r="536" spans="2:33" x14ac:dyDescent="0.25">
      <c r="B536" s="14">
        <v>45691</v>
      </c>
      <c r="C536" s="1" t="s">
        <v>1116</v>
      </c>
      <c r="D536" s="13" t="s">
        <v>243</v>
      </c>
      <c r="T536" s="13" t="s">
        <v>454</v>
      </c>
      <c r="U536" s="13" t="s">
        <v>454</v>
      </c>
      <c r="V536" s="13" t="s">
        <v>230</v>
      </c>
      <c r="AC536" s="22">
        <v>45783</v>
      </c>
      <c r="AD536" s="13">
        <f t="shared" si="8"/>
        <v>92</v>
      </c>
      <c r="AE536" s="13" t="s">
        <v>47</v>
      </c>
      <c r="AF536" s="23" t="e">
        <f>VLOOKUP(C536:C6421,[1]T!$A$2:$R$17656,18,0)</f>
        <v>#N/A</v>
      </c>
      <c r="AG536" s="13" t="e">
        <f>VLOOKUP(C535:C7561,[1]T!$A$2:$G$17656,7,0)</f>
        <v>#N/A</v>
      </c>
    </row>
    <row r="537" spans="2:33" x14ac:dyDescent="0.25">
      <c r="B537" s="14">
        <v>45691</v>
      </c>
      <c r="C537" s="1" t="s">
        <v>1117</v>
      </c>
      <c r="D537" s="13" t="s">
        <v>275</v>
      </c>
      <c r="T537" s="13" t="s">
        <v>454</v>
      </c>
      <c r="U537" s="13" t="s">
        <v>454</v>
      </c>
      <c r="V537" s="13" t="s">
        <v>230</v>
      </c>
      <c r="AC537" s="22">
        <v>45783</v>
      </c>
      <c r="AD537" s="13">
        <f t="shared" si="8"/>
        <v>92</v>
      </c>
      <c r="AE537" s="13" t="s">
        <v>47</v>
      </c>
      <c r="AF537" s="23" t="e">
        <f>VLOOKUP(C537:C6422,[1]T!$A$2:$R$17656,18,0)</f>
        <v>#N/A</v>
      </c>
      <c r="AG537" s="13" t="e">
        <f>VLOOKUP(C536:C7562,[1]T!$A$2:$G$17656,7,0)</f>
        <v>#N/A</v>
      </c>
    </row>
    <row r="538" spans="2:33" x14ac:dyDescent="0.25">
      <c r="B538" s="14">
        <v>45691</v>
      </c>
      <c r="C538" s="1" t="s">
        <v>1118</v>
      </c>
      <c r="D538" s="13" t="s">
        <v>315</v>
      </c>
      <c r="T538" s="13" t="s">
        <v>454</v>
      </c>
      <c r="U538" s="13" t="s">
        <v>454</v>
      </c>
      <c r="V538" s="13" t="s">
        <v>230</v>
      </c>
      <c r="AC538" s="22">
        <v>45783</v>
      </c>
      <c r="AD538" s="13">
        <f t="shared" si="8"/>
        <v>92</v>
      </c>
      <c r="AE538" s="13" t="s">
        <v>47</v>
      </c>
      <c r="AF538" s="23" t="e">
        <f>VLOOKUP(C538:C6423,[1]T!$A$2:$R$17656,18,0)</f>
        <v>#N/A</v>
      </c>
      <c r="AG538" s="13" t="e">
        <f>VLOOKUP(C537:C7563,[1]T!$A$2:$G$17656,7,0)</f>
        <v>#N/A</v>
      </c>
    </row>
    <row r="539" spans="2:33" x14ac:dyDescent="0.25">
      <c r="B539" s="14">
        <v>45691</v>
      </c>
      <c r="C539" s="1" t="s">
        <v>1119</v>
      </c>
      <c r="D539" s="13" t="s">
        <v>228</v>
      </c>
      <c r="T539" s="13" t="s">
        <v>454</v>
      </c>
      <c r="U539" s="13" t="s">
        <v>454</v>
      </c>
      <c r="V539" s="13" t="s">
        <v>230</v>
      </c>
      <c r="AC539" s="22">
        <v>45783</v>
      </c>
      <c r="AD539" s="13">
        <f t="shared" si="8"/>
        <v>92</v>
      </c>
      <c r="AE539" s="13" t="s">
        <v>47</v>
      </c>
      <c r="AF539" s="23" t="e">
        <f>VLOOKUP(C539:C6424,[1]T!$A$2:$R$17656,18,0)</f>
        <v>#N/A</v>
      </c>
      <c r="AG539" s="13" t="e">
        <f>VLOOKUP(C538:C7564,[1]T!$A$2:$G$17656,7,0)</f>
        <v>#N/A</v>
      </c>
    </row>
    <row r="540" spans="2:33" x14ac:dyDescent="0.25">
      <c r="B540" s="14">
        <v>45691</v>
      </c>
      <c r="C540" s="1" t="s">
        <v>1120</v>
      </c>
      <c r="D540" s="13" t="s">
        <v>242</v>
      </c>
      <c r="T540" s="13" t="s">
        <v>454</v>
      </c>
      <c r="U540" s="13" t="s">
        <v>454</v>
      </c>
      <c r="V540" s="13" t="s">
        <v>230</v>
      </c>
      <c r="AC540" s="22">
        <v>45783</v>
      </c>
      <c r="AD540" s="13">
        <f t="shared" si="8"/>
        <v>92</v>
      </c>
      <c r="AE540" s="13" t="s">
        <v>47</v>
      </c>
      <c r="AF540" s="23" t="e">
        <f>VLOOKUP(C540:C6425,[1]T!$A$2:$R$17656,18,0)</f>
        <v>#N/A</v>
      </c>
      <c r="AG540" s="13" t="e">
        <f>VLOOKUP(C539:C7565,[1]T!$A$2:$G$17656,7,0)</f>
        <v>#N/A</v>
      </c>
    </row>
    <row r="541" spans="2:33" x14ac:dyDescent="0.25">
      <c r="B541" s="14">
        <v>45691</v>
      </c>
      <c r="C541" s="1" t="s">
        <v>1121</v>
      </c>
      <c r="D541" s="13" t="s">
        <v>228</v>
      </c>
      <c r="T541" s="13" t="s">
        <v>454</v>
      </c>
      <c r="U541" s="13" t="s">
        <v>454</v>
      </c>
      <c r="V541" s="13" t="s">
        <v>230</v>
      </c>
      <c r="AC541" s="22">
        <v>45783</v>
      </c>
      <c r="AD541" s="13">
        <f t="shared" si="8"/>
        <v>92</v>
      </c>
      <c r="AE541" s="13" t="s">
        <v>47</v>
      </c>
      <c r="AF541" s="23" t="e">
        <f>VLOOKUP(C541:C6426,[1]T!$A$2:$R$17656,18,0)</f>
        <v>#N/A</v>
      </c>
      <c r="AG541" s="13" t="e">
        <f>VLOOKUP(C540:C7566,[1]T!$A$2:$G$17656,7,0)</f>
        <v>#N/A</v>
      </c>
    </row>
    <row r="542" spans="2:33" x14ac:dyDescent="0.25">
      <c r="B542" s="14">
        <v>45691</v>
      </c>
      <c r="C542" s="1" t="s">
        <v>1122</v>
      </c>
      <c r="D542" s="13" t="s">
        <v>228</v>
      </c>
      <c r="T542" s="13" t="s">
        <v>454</v>
      </c>
      <c r="U542" s="13" t="s">
        <v>454</v>
      </c>
      <c r="V542" s="13" t="s">
        <v>230</v>
      </c>
      <c r="AC542" s="22">
        <v>45783</v>
      </c>
      <c r="AD542" s="13">
        <f t="shared" si="8"/>
        <v>92</v>
      </c>
      <c r="AE542" s="13" t="s">
        <v>47</v>
      </c>
      <c r="AF542" s="23" t="e">
        <f>VLOOKUP(C542:C6427,[1]T!$A$2:$R$17656,18,0)</f>
        <v>#N/A</v>
      </c>
      <c r="AG542" s="13" t="e">
        <f>VLOOKUP(C541:C7567,[1]T!$A$2:$G$17656,7,0)</f>
        <v>#N/A</v>
      </c>
    </row>
    <row r="543" spans="2:33" x14ac:dyDescent="0.25">
      <c r="B543" s="14">
        <v>45691</v>
      </c>
      <c r="C543" s="1" t="s">
        <v>1123</v>
      </c>
      <c r="D543" s="13" t="s">
        <v>242</v>
      </c>
      <c r="T543" s="13" t="s">
        <v>453</v>
      </c>
      <c r="U543" s="13" t="s">
        <v>424</v>
      </c>
      <c r="V543" s="13" t="s">
        <v>230</v>
      </c>
      <c r="AC543" s="22">
        <v>45783</v>
      </c>
      <c r="AD543" s="13">
        <f t="shared" si="8"/>
        <v>92</v>
      </c>
      <c r="AE543" s="13" t="s">
        <v>47</v>
      </c>
      <c r="AF543" s="23" t="e">
        <f>VLOOKUP(C543:C6428,[1]T!$A$2:$R$17656,18,0)</f>
        <v>#N/A</v>
      </c>
      <c r="AG543" s="13" t="e">
        <f>VLOOKUP(C542:C7568,[1]T!$A$2:$G$17656,7,0)</f>
        <v>#N/A</v>
      </c>
    </row>
    <row r="544" spans="2:33" x14ac:dyDescent="0.25">
      <c r="B544" s="14">
        <v>45691</v>
      </c>
      <c r="C544" s="1" t="s">
        <v>1124</v>
      </c>
      <c r="D544" s="13" t="s">
        <v>242</v>
      </c>
      <c r="T544" s="13" t="s">
        <v>453</v>
      </c>
      <c r="U544" s="13" t="s">
        <v>469</v>
      </c>
      <c r="V544" s="13" t="s">
        <v>230</v>
      </c>
      <c r="AC544" s="22">
        <v>45783</v>
      </c>
      <c r="AD544" s="13">
        <f t="shared" si="8"/>
        <v>92</v>
      </c>
      <c r="AE544" s="13" t="s">
        <v>47</v>
      </c>
      <c r="AF544" s="23" t="e">
        <f>VLOOKUP(C544:C6429,[1]T!$A$2:$R$17656,18,0)</f>
        <v>#N/A</v>
      </c>
      <c r="AG544" s="13" t="e">
        <f>VLOOKUP(C543:C7569,[1]T!$A$2:$G$17656,7,0)</f>
        <v>#N/A</v>
      </c>
    </row>
    <row r="545" spans="2:33" x14ac:dyDescent="0.25">
      <c r="B545" s="14">
        <v>45691</v>
      </c>
      <c r="C545" s="1" t="s">
        <v>1125</v>
      </c>
      <c r="D545" s="13" t="s">
        <v>228</v>
      </c>
      <c r="T545" s="13" t="s">
        <v>453</v>
      </c>
      <c r="U545" s="13" t="s">
        <v>229</v>
      </c>
      <c r="V545" s="13" t="s">
        <v>230</v>
      </c>
      <c r="AC545" s="22">
        <v>45783</v>
      </c>
      <c r="AD545" s="13">
        <f t="shared" si="8"/>
        <v>92</v>
      </c>
      <c r="AE545" s="13" t="s">
        <v>47</v>
      </c>
      <c r="AF545" s="23" t="e">
        <f>VLOOKUP(C545:C6430,[1]T!$A$2:$R$17656,18,0)</f>
        <v>#N/A</v>
      </c>
      <c r="AG545" s="13" t="e">
        <f>VLOOKUP(C544:C7570,[1]T!$A$2:$G$17656,7,0)</f>
        <v>#N/A</v>
      </c>
    </row>
    <row r="546" spans="2:33" x14ac:dyDescent="0.25">
      <c r="B546" s="14">
        <v>45691</v>
      </c>
      <c r="C546" s="1" t="s">
        <v>1126</v>
      </c>
      <c r="D546" s="13" t="s">
        <v>276</v>
      </c>
      <c r="T546" s="13" t="s">
        <v>453</v>
      </c>
      <c r="U546" s="13" t="s">
        <v>241</v>
      </c>
      <c r="V546" s="13" t="s">
        <v>230</v>
      </c>
      <c r="AC546" s="22">
        <v>45783</v>
      </c>
      <c r="AD546" s="13">
        <f t="shared" si="8"/>
        <v>92</v>
      </c>
      <c r="AE546" s="13" t="s">
        <v>47</v>
      </c>
      <c r="AF546" s="23" t="e">
        <f>VLOOKUP(C546:C6431,[1]T!$A$2:$R$17656,18,0)</f>
        <v>#N/A</v>
      </c>
      <c r="AG546" s="13" t="e">
        <f>VLOOKUP(C545:C7571,[1]T!$A$2:$G$17656,7,0)</f>
        <v>#N/A</v>
      </c>
    </row>
    <row r="547" spans="2:33" x14ac:dyDescent="0.25">
      <c r="B547" s="14">
        <v>45691</v>
      </c>
      <c r="C547" s="1" t="s">
        <v>1127</v>
      </c>
      <c r="D547" s="13" t="s">
        <v>255</v>
      </c>
      <c r="T547" s="13" t="s">
        <v>335</v>
      </c>
      <c r="U547" s="13" t="s">
        <v>335</v>
      </c>
      <c r="V547" s="13" t="s">
        <v>230</v>
      </c>
      <c r="AC547" s="22">
        <v>45783</v>
      </c>
      <c r="AD547" s="13">
        <f t="shared" si="8"/>
        <v>92</v>
      </c>
      <c r="AE547" s="13" t="s">
        <v>47</v>
      </c>
      <c r="AF547" s="23" t="e">
        <f>VLOOKUP(C547:C6432,[1]T!$A$2:$R$17656,18,0)</f>
        <v>#N/A</v>
      </c>
      <c r="AG547" s="13" t="e">
        <f>VLOOKUP(C546:C7572,[1]T!$A$2:$G$17656,7,0)</f>
        <v>#N/A</v>
      </c>
    </row>
    <row r="548" spans="2:33" x14ac:dyDescent="0.25">
      <c r="B548" s="14">
        <v>45691</v>
      </c>
      <c r="C548" s="1" t="s">
        <v>1128</v>
      </c>
      <c r="D548" s="13" t="s">
        <v>228</v>
      </c>
      <c r="T548" s="13" t="s">
        <v>454</v>
      </c>
      <c r="U548" s="13" t="s">
        <v>454</v>
      </c>
      <c r="V548" s="13" t="s">
        <v>230</v>
      </c>
      <c r="AC548" s="22">
        <v>45783</v>
      </c>
      <c r="AD548" s="13">
        <f t="shared" si="8"/>
        <v>92</v>
      </c>
      <c r="AE548" s="13" t="s">
        <v>47</v>
      </c>
      <c r="AF548" s="23" t="e">
        <f>VLOOKUP(C548:C6433,[1]T!$A$2:$R$17656,18,0)</f>
        <v>#N/A</v>
      </c>
      <c r="AG548" s="13" t="e">
        <f>VLOOKUP(C547:C7573,[1]T!$A$2:$G$17656,7,0)</f>
        <v>#N/A</v>
      </c>
    </row>
    <row r="549" spans="2:33" x14ac:dyDescent="0.25">
      <c r="B549" s="14">
        <v>45691</v>
      </c>
      <c r="C549" s="1" t="s">
        <v>1129</v>
      </c>
      <c r="D549" s="13" t="s">
        <v>228</v>
      </c>
      <c r="T549" s="13" t="s">
        <v>454</v>
      </c>
      <c r="U549" s="13" t="s">
        <v>454</v>
      </c>
      <c r="V549" s="13" t="s">
        <v>230</v>
      </c>
      <c r="AC549" s="22">
        <v>45783</v>
      </c>
      <c r="AD549" s="13">
        <f t="shared" si="8"/>
        <v>92</v>
      </c>
      <c r="AE549" s="13" t="s">
        <v>47</v>
      </c>
      <c r="AF549" s="23" t="e">
        <f>VLOOKUP(C549:C6434,[1]T!$A$2:$R$17656,18,0)</f>
        <v>#N/A</v>
      </c>
      <c r="AG549" s="13" t="e">
        <f>VLOOKUP(C548:C7574,[1]T!$A$2:$G$17656,7,0)</f>
        <v>#N/A</v>
      </c>
    </row>
    <row r="550" spans="2:33" x14ac:dyDescent="0.25">
      <c r="B550" s="14">
        <v>45691</v>
      </c>
      <c r="C550" s="1" t="s">
        <v>1130</v>
      </c>
      <c r="D550" s="13" t="s">
        <v>228</v>
      </c>
      <c r="T550" s="13" t="s">
        <v>454</v>
      </c>
      <c r="U550" s="13" t="s">
        <v>454</v>
      </c>
      <c r="V550" s="13" t="s">
        <v>230</v>
      </c>
      <c r="AC550" s="22">
        <v>45783</v>
      </c>
      <c r="AD550" s="13">
        <f t="shared" si="8"/>
        <v>92</v>
      </c>
      <c r="AE550" s="13" t="s">
        <v>47</v>
      </c>
      <c r="AF550" s="23" t="e">
        <f>VLOOKUP(C550:C6435,[1]T!$A$2:$R$17656,18,0)</f>
        <v>#N/A</v>
      </c>
      <c r="AG550" s="13" t="e">
        <f>VLOOKUP(C549:C7575,[1]T!$A$2:$G$17656,7,0)</f>
        <v>#N/A</v>
      </c>
    </row>
    <row r="551" spans="2:33" x14ac:dyDescent="0.25">
      <c r="B551" s="14">
        <v>45689</v>
      </c>
      <c r="C551" s="1" t="s">
        <v>1131</v>
      </c>
      <c r="D551" s="13" t="s">
        <v>422</v>
      </c>
      <c r="T551" s="13" t="s">
        <v>355</v>
      </c>
      <c r="U551" s="13" t="s">
        <v>355</v>
      </c>
      <c r="V551" s="13" t="s">
        <v>230</v>
      </c>
      <c r="AC551" s="22">
        <v>45783</v>
      </c>
      <c r="AD551" s="13">
        <f t="shared" si="8"/>
        <v>94</v>
      </c>
      <c r="AE551" s="13" t="s">
        <v>47</v>
      </c>
      <c r="AF551" s="23" t="e">
        <f>VLOOKUP(C551:C6436,[1]T!$A$2:$R$17656,18,0)</f>
        <v>#N/A</v>
      </c>
      <c r="AG551" s="13" t="e">
        <f>VLOOKUP(C550:C7576,[1]T!$A$2:$G$17656,7,0)</f>
        <v>#N/A</v>
      </c>
    </row>
    <row r="552" spans="2:33" x14ac:dyDescent="0.25">
      <c r="B552" s="14">
        <v>45691</v>
      </c>
      <c r="C552" s="1" t="s">
        <v>1132</v>
      </c>
      <c r="D552" s="13" t="s">
        <v>228</v>
      </c>
      <c r="S552" s="13">
        <v>100</v>
      </c>
      <c r="T552" s="13" t="s">
        <v>231</v>
      </c>
      <c r="U552" s="13" t="s">
        <v>1266</v>
      </c>
      <c r="V552" s="13" t="s">
        <v>235</v>
      </c>
      <c r="AC552" s="22">
        <v>45783</v>
      </c>
      <c r="AD552" s="13">
        <f t="shared" si="8"/>
        <v>92</v>
      </c>
      <c r="AE552" s="13" t="s">
        <v>47</v>
      </c>
      <c r="AF552" s="23">
        <v>45698</v>
      </c>
      <c r="AG552" s="13" t="e">
        <f>VLOOKUP(C551:C7577,[1]T!$A$2:$G$17656,7,0)</f>
        <v>#N/A</v>
      </c>
    </row>
    <row r="553" spans="2:33" x14ac:dyDescent="0.25">
      <c r="B553" s="14">
        <v>45691</v>
      </c>
      <c r="C553" s="1" t="s">
        <v>1133</v>
      </c>
      <c r="D553" s="13" t="s">
        <v>243</v>
      </c>
      <c r="T553" s="13" t="s">
        <v>27</v>
      </c>
      <c r="U553" s="13" t="s">
        <v>27</v>
      </c>
      <c r="V553" s="13" t="s">
        <v>230</v>
      </c>
      <c r="AC553" s="22">
        <v>45783</v>
      </c>
      <c r="AD553" s="13">
        <f t="shared" si="8"/>
        <v>92</v>
      </c>
      <c r="AE553" s="13" t="s">
        <v>47</v>
      </c>
      <c r="AF553" s="23" t="e">
        <f>VLOOKUP(C553:C6438,[1]T!$A$2:$R$17656,18,0)</f>
        <v>#N/A</v>
      </c>
      <c r="AG553" s="13" t="e">
        <f>VLOOKUP(C552:C7578,[1]T!$A$2:$G$17656,7,0)</f>
        <v>#N/A</v>
      </c>
    </row>
    <row r="554" spans="2:33" x14ac:dyDescent="0.25">
      <c r="B554" s="14">
        <v>45691</v>
      </c>
      <c r="C554" s="1" t="s">
        <v>1134</v>
      </c>
      <c r="D554" s="13" t="s">
        <v>247</v>
      </c>
      <c r="T554" s="13" t="s">
        <v>341</v>
      </c>
      <c r="U554" s="13" t="s">
        <v>341</v>
      </c>
      <c r="V554" s="13" t="s">
        <v>230</v>
      </c>
      <c r="AC554" s="22">
        <v>45783</v>
      </c>
      <c r="AD554" s="13">
        <f t="shared" si="8"/>
        <v>92</v>
      </c>
      <c r="AE554" s="13" t="s">
        <v>47</v>
      </c>
      <c r="AF554" s="23" t="e">
        <f>VLOOKUP(C554:C6439,[1]T!$A$2:$R$17656,18,0)</f>
        <v>#N/A</v>
      </c>
      <c r="AG554" s="13" t="e">
        <f>VLOOKUP(C553:C7579,[1]T!$A$2:$G$17656,7,0)</f>
        <v>#N/A</v>
      </c>
    </row>
    <row r="555" spans="2:33" x14ac:dyDescent="0.25">
      <c r="B555" s="14">
        <v>45691</v>
      </c>
      <c r="C555" s="1" t="s">
        <v>1135</v>
      </c>
      <c r="D555" s="13" t="s">
        <v>342</v>
      </c>
      <c r="T555" s="13" t="s">
        <v>341</v>
      </c>
      <c r="U555" s="13" t="s">
        <v>341</v>
      </c>
      <c r="V555" s="13" t="s">
        <v>230</v>
      </c>
      <c r="AC555" s="22">
        <v>45783</v>
      </c>
      <c r="AD555" s="13">
        <f t="shared" si="8"/>
        <v>92</v>
      </c>
      <c r="AE555" s="13" t="s">
        <v>47</v>
      </c>
      <c r="AF555" s="23" t="e">
        <f>VLOOKUP(C555:C6440,[1]T!$A$2:$R$17656,18,0)</f>
        <v>#N/A</v>
      </c>
      <c r="AG555" s="13" t="e">
        <f>VLOOKUP(C554:C7580,[1]T!$A$2:$G$17656,7,0)</f>
        <v>#N/A</v>
      </c>
    </row>
    <row r="556" spans="2:33" x14ac:dyDescent="0.25">
      <c r="B556" s="14">
        <v>45691</v>
      </c>
      <c r="C556" s="1" t="s">
        <v>1136</v>
      </c>
      <c r="D556" s="13" t="s">
        <v>263</v>
      </c>
      <c r="T556" s="13" t="s">
        <v>341</v>
      </c>
      <c r="U556" s="13" t="s">
        <v>341</v>
      </c>
      <c r="V556" s="13" t="s">
        <v>230</v>
      </c>
      <c r="AC556" s="22">
        <v>45783</v>
      </c>
      <c r="AD556" s="13">
        <f t="shared" si="8"/>
        <v>92</v>
      </c>
      <c r="AE556" s="13" t="s">
        <v>47</v>
      </c>
      <c r="AF556" s="23" t="e">
        <f>VLOOKUP(C556:C6441,[1]T!$A$2:$R$17656,18,0)</f>
        <v>#N/A</v>
      </c>
      <c r="AG556" s="13" t="e">
        <f>VLOOKUP(C555:C7581,[1]T!$A$2:$G$17656,7,0)</f>
        <v>#N/A</v>
      </c>
    </row>
    <row r="557" spans="2:33" x14ac:dyDescent="0.25">
      <c r="B557" s="14">
        <v>45691</v>
      </c>
      <c r="C557" s="1" t="s">
        <v>1137</v>
      </c>
      <c r="D557" s="13" t="s">
        <v>275</v>
      </c>
      <c r="T557" s="13" t="s">
        <v>454</v>
      </c>
      <c r="U557" s="13" t="s">
        <v>454</v>
      </c>
      <c r="V557" s="13" t="s">
        <v>230</v>
      </c>
      <c r="AC557" s="22">
        <v>45783</v>
      </c>
      <c r="AD557" s="13">
        <f t="shared" si="8"/>
        <v>92</v>
      </c>
      <c r="AE557" s="13" t="s">
        <v>47</v>
      </c>
      <c r="AF557" s="23" t="e">
        <f>VLOOKUP(C557:C6442,[1]T!$A$2:$R$17656,18,0)</f>
        <v>#N/A</v>
      </c>
      <c r="AG557" s="13" t="e">
        <f>VLOOKUP(C556:C7582,[1]T!$A$2:$G$17656,7,0)</f>
        <v>#N/A</v>
      </c>
    </row>
    <row r="558" spans="2:33" x14ac:dyDescent="0.25">
      <c r="B558" s="14">
        <v>45689</v>
      </c>
      <c r="C558" s="1" t="s">
        <v>1138</v>
      </c>
      <c r="D558" s="13" t="s">
        <v>242</v>
      </c>
      <c r="T558" s="13" t="s">
        <v>240</v>
      </c>
      <c r="U558" s="13" t="s">
        <v>437</v>
      </c>
      <c r="V558" s="13" t="s">
        <v>230</v>
      </c>
      <c r="AC558" s="22">
        <v>45783</v>
      </c>
      <c r="AD558" s="13">
        <f t="shared" si="8"/>
        <v>94</v>
      </c>
      <c r="AE558" s="13" t="s">
        <v>47</v>
      </c>
      <c r="AF558" s="23" t="e">
        <f>VLOOKUP(C558:C6443,[1]T!$A$2:$R$17656,18,0)</f>
        <v>#N/A</v>
      </c>
      <c r="AG558" s="13" t="e">
        <f>VLOOKUP(C557:C7583,[1]T!$A$2:$G$17656,7,0)</f>
        <v>#N/A</v>
      </c>
    </row>
    <row r="559" spans="2:33" x14ac:dyDescent="0.25">
      <c r="B559" s="14">
        <v>45689</v>
      </c>
      <c r="C559" s="1" t="s">
        <v>1139</v>
      </c>
      <c r="D559" s="13" t="s">
        <v>286</v>
      </c>
      <c r="T559" s="13" t="s">
        <v>364</v>
      </c>
      <c r="U559" s="13" t="s">
        <v>364</v>
      </c>
      <c r="V559" s="13" t="s">
        <v>230</v>
      </c>
      <c r="AC559" s="22">
        <v>45783</v>
      </c>
      <c r="AD559" s="13">
        <f t="shared" si="8"/>
        <v>94</v>
      </c>
      <c r="AE559" s="13" t="s">
        <v>47</v>
      </c>
      <c r="AF559" s="23" t="e">
        <f>VLOOKUP(C559:C6444,[1]T!$A$2:$R$17656,18,0)</f>
        <v>#N/A</v>
      </c>
      <c r="AG559" s="13" t="e">
        <f>VLOOKUP(C558:C7584,[1]T!$A$2:$G$17656,7,0)</f>
        <v>#N/A</v>
      </c>
    </row>
    <row r="560" spans="2:33" x14ac:dyDescent="0.25">
      <c r="B560" s="14">
        <v>45689</v>
      </c>
      <c r="C560" s="1" t="s">
        <v>1140</v>
      </c>
      <c r="D560" s="13" t="s">
        <v>253</v>
      </c>
      <c r="T560" s="13" t="s">
        <v>364</v>
      </c>
      <c r="U560" s="13" t="s">
        <v>364</v>
      </c>
      <c r="V560" s="13" t="s">
        <v>230</v>
      </c>
      <c r="AC560" s="22">
        <v>45783</v>
      </c>
      <c r="AD560" s="13">
        <f t="shared" si="8"/>
        <v>94</v>
      </c>
      <c r="AE560" s="13" t="s">
        <v>47</v>
      </c>
      <c r="AF560" s="23" t="e">
        <f>VLOOKUP(C560:C6445,[1]T!$A$2:$R$17656,18,0)</f>
        <v>#N/A</v>
      </c>
      <c r="AG560" s="13" t="e">
        <f>VLOOKUP(C559:C7585,[1]T!$A$2:$G$17656,7,0)</f>
        <v>#N/A</v>
      </c>
    </row>
    <row r="561" spans="2:33" x14ac:dyDescent="0.25">
      <c r="B561" s="14">
        <v>45689</v>
      </c>
      <c r="C561" s="1" t="s">
        <v>1141</v>
      </c>
      <c r="D561" s="13" t="s">
        <v>276</v>
      </c>
      <c r="T561" s="13" t="s">
        <v>364</v>
      </c>
      <c r="U561" s="13" t="s">
        <v>364</v>
      </c>
      <c r="V561" s="13" t="s">
        <v>230</v>
      </c>
      <c r="AC561" s="22">
        <v>45783</v>
      </c>
      <c r="AD561" s="13">
        <f t="shared" si="8"/>
        <v>94</v>
      </c>
      <c r="AE561" s="13" t="s">
        <v>47</v>
      </c>
      <c r="AF561" s="23" t="e">
        <f>VLOOKUP(C561:C6446,[1]T!$A$2:$R$17656,18,0)</f>
        <v>#N/A</v>
      </c>
      <c r="AG561" s="13" t="e">
        <f>VLOOKUP(C560:C7586,[1]T!$A$2:$G$17656,7,0)</f>
        <v>#N/A</v>
      </c>
    </row>
    <row r="562" spans="2:33" x14ac:dyDescent="0.25">
      <c r="B562" s="14">
        <v>45689</v>
      </c>
      <c r="C562" s="1" t="s">
        <v>1078</v>
      </c>
      <c r="D562" s="13" t="s">
        <v>265</v>
      </c>
      <c r="T562" s="13" t="s">
        <v>271</v>
      </c>
      <c r="U562" s="13" t="s">
        <v>271</v>
      </c>
      <c r="V562" s="13" t="s">
        <v>230</v>
      </c>
      <c r="AC562" s="22">
        <v>45783</v>
      </c>
      <c r="AD562" s="13">
        <f t="shared" si="8"/>
        <v>94</v>
      </c>
      <c r="AE562" s="13" t="s">
        <v>47</v>
      </c>
      <c r="AF562" s="23" t="e">
        <f>VLOOKUP(C562:C6447,[1]T!$A$2:$R$17656,18,0)</f>
        <v>#N/A</v>
      </c>
      <c r="AG562" s="13" t="e">
        <f>VLOOKUP(C561:C7587,[1]T!$A$2:$G$17656,7,0)</f>
        <v>#N/A</v>
      </c>
    </row>
    <row r="563" spans="2:33" x14ac:dyDescent="0.25">
      <c r="B563" s="14">
        <v>45689</v>
      </c>
      <c r="C563" s="1" t="s">
        <v>1079</v>
      </c>
      <c r="D563" s="13" t="s">
        <v>228</v>
      </c>
      <c r="T563" s="13" t="s">
        <v>328</v>
      </c>
      <c r="U563" s="13" t="s">
        <v>328</v>
      </c>
      <c r="V563" s="13" t="s">
        <v>230</v>
      </c>
      <c r="AC563" s="22">
        <v>45783</v>
      </c>
      <c r="AD563" s="13">
        <f t="shared" si="8"/>
        <v>94</v>
      </c>
      <c r="AE563" s="13" t="s">
        <v>47</v>
      </c>
      <c r="AF563" s="23" t="e">
        <f>VLOOKUP(C563:C6448,[1]T!$A$2:$R$17656,18,0)</f>
        <v>#N/A</v>
      </c>
      <c r="AG563" s="13" t="e">
        <f>VLOOKUP(C562:C7588,[1]T!$A$2:$G$17656,7,0)</f>
        <v>#N/A</v>
      </c>
    </row>
    <row r="564" spans="2:33" x14ac:dyDescent="0.25">
      <c r="B564" s="14">
        <v>45691</v>
      </c>
      <c r="C564" s="1" t="s">
        <v>1142</v>
      </c>
      <c r="D564" s="13" t="s">
        <v>228</v>
      </c>
      <c r="T564" s="13" t="s">
        <v>24</v>
      </c>
      <c r="U564" s="13" t="s">
        <v>24</v>
      </c>
      <c r="V564" s="13" t="s">
        <v>230</v>
      </c>
      <c r="AC564" s="22">
        <v>45783</v>
      </c>
      <c r="AD564" s="13">
        <f t="shared" si="8"/>
        <v>92</v>
      </c>
      <c r="AE564" s="13" t="s">
        <v>47</v>
      </c>
      <c r="AF564" s="23" t="e">
        <f>VLOOKUP(C564:C6449,[1]T!$A$2:$R$17656,18,0)</f>
        <v>#N/A</v>
      </c>
      <c r="AG564" s="13" t="e">
        <f>VLOOKUP(C563:C7589,[1]T!$A$2:$G$17656,7,0)</f>
        <v>#N/A</v>
      </c>
    </row>
    <row r="565" spans="2:33" x14ac:dyDescent="0.25">
      <c r="B565" s="14">
        <v>45691</v>
      </c>
      <c r="C565" s="1" t="s">
        <v>1143</v>
      </c>
      <c r="D565" s="13" t="s">
        <v>228</v>
      </c>
      <c r="T565" s="13" t="s">
        <v>24</v>
      </c>
      <c r="U565" s="13" t="s">
        <v>24</v>
      </c>
      <c r="V565" s="13" t="s">
        <v>230</v>
      </c>
      <c r="AC565" s="22">
        <v>45783</v>
      </c>
      <c r="AD565" s="13">
        <f t="shared" si="8"/>
        <v>92</v>
      </c>
      <c r="AE565" s="13" t="s">
        <v>47</v>
      </c>
      <c r="AF565" s="23" t="e">
        <f>VLOOKUP(C565:C6450,[1]T!$A$2:$R$17656,18,0)</f>
        <v>#N/A</v>
      </c>
      <c r="AG565" s="13" t="e">
        <f>VLOOKUP(C564:C7590,[1]T!$A$2:$G$17656,7,0)</f>
        <v>#N/A</v>
      </c>
    </row>
    <row r="566" spans="2:33" x14ac:dyDescent="0.25">
      <c r="B566" s="14">
        <v>45691</v>
      </c>
      <c r="C566" s="1" t="s">
        <v>1144</v>
      </c>
      <c r="D566" s="13" t="s">
        <v>291</v>
      </c>
      <c r="T566" s="13" t="s">
        <v>24</v>
      </c>
      <c r="U566" s="13" t="s">
        <v>24</v>
      </c>
      <c r="V566" s="13" t="s">
        <v>230</v>
      </c>
      <c r="AC566" s="22">
        <v>45783</v>
      </c>
      <c r="AD566" s="13">
        <f t="shared" si="8"/>
        <v>92</v>
      </c>
      <c r="AE566" s="13" t="s">
        <v>47</v>
      </c>
      <c r="AF566" s="23" t="e">
        <f>VLOOKUP(C566:C6451,[1]T!$A$2:$R$17656,18,0)</f>
        <v>#N/A</v>
      </c>
      <c r="AG566" s="13" t="e">
        <f>VLOOKUP(C565:C7591,[1]T!$A$2:$G$17656,7,0)</f>
        <v>#N/A</v>
      </c>
    </row>
    <row r="567" spans="2:33" x14ac:dyDescent="0.25">
      <c r="B567" s="14">
        <v>45691</v>
      </c>
      <c r="C567" s="1" t="s">
        <v>1145</v>
      </c>
      <c r="D567" s="13" t="s">
        <v>228</v>
      </c>
      <c r="T567" s="13" t="s">
        <v>24</v>
      </c>
      <c r="U567" s="13" t="s">
        <v>24</v>
      </c>
      <c r="V567" s="13" t="s">
        <v>230</v>
      </c>
      <c r="AC567" s="22">
        <v>45783</v>
      </c>
      <c r="AD567" s="13">
        <f t="shared" si="8"/>
        <v>92</v>
      </c>
      <c r="AE567" s="13" t="s">
        <v>47</v>
      </c>
      <c r="AF567" s="23" t="e">
        <f>VLOOKUP(C567:C6452,[1]T!$A$2:$R$17656,18,0)</f>
        <v>#N/A</v>
      </c>
      <c r="AG567" s="13" t="e">
        <f>VLOOKUP(C566:C7592,[1]T!$A$2:$G$17656,7,0)</f>
        <v>#N/A</v>
      </c>
    </row>
    <row r="568" spans="2:33" x14ac:dyDescent="0.25">
      <c r="B568" s="14">
        <v>45691</v>
      </c>
      <c r="C568" s="1" t="s">
        <v>1146</v>
      </c>
      <c r="D568" s="13" t="s">
        <v>315</v>
      </c>
      <c r="T568" s="13" t="s">
        <v>24</v>
      </c>
      <c r="U568" s="13" t="s">
        <v>24</v>
      </c>
      <c r="V568" s="13" t="s">
        <v>230</v>
      </c>
      <c r="AC568" s="22">
        <v>45783</v>
      </c>
      <c r="AD568" s="13">
        <f t="shared" si="8"/>
        <v>92</v>
      </c>
      <c r="AE568" s="13" t="s">
        <v>47</v>
      </c>
      <c r="AF568" s="23" t="e">
        <f>VLOOKUP(C568:C6453,[1]T!$A$2:$R$17656,18,0)</f>
        <v>#N/A</v>
      </c>
      <c r="AG568" s="13" t="e">
        <f>VLOOKUP(C567:C7593,[1]T!$A$2:$G$17656,7,0)</f>
        <v>#N/A</v>
      </c>
    </row>
    <row r="569" spans="2:33" x14ac:dyDescent="0.25">
      <c r="B569" s="14">
        <v>45691</v>
      </c>
      <c r="C569" s="1" t="s">
        <v>1147</v>
      </c>
      <c r="D569" s="13" t="s">
        <v>297</v>
      </c>
      <c r="T569" s="13" t="s">
        <v>24</v>
      </c>
      <c r="U569" s="13" t="s">
        <v>24</v>
      </c>
      <c r="V569" s="13" t="s">
        <v>230</v>
      </c>
      <c r="AC569" s="22">
        <v>45783</v>
      </c>
      <c r="AD569" s="13">
        <f t="shared" si="8"/>
        <v>92</v>
      </c>
      <c r="AE569" s="13" t="s">
        <v>47</v>
      </c>
      <c r="AF569" s="23" t="e">
        <f>VLOOKUP(C569:C6454,[1]T!$A$2:$R$17656,18,0)</f>
        <v>#N/A</v>
      </c>
      <c r="AG569" s="13" t="e">
        <f>VLOOKUP(C568:C7594,[1]T!$A$2:$G$17656,7,0)</f>
        <v>#N/A</v>
      </c>
    </row>
    <row r="570" spans="2:33" x14ac:dyDescent="0.25">
      <c r="B570" s="14">
        <v>45691</v>
      </c>
      <c r="C570" s="1" t="s">
        <v>1148</v>
      </c>
      <c r="D570" s="13" t="s">
        <v>286</v>
      </c>
      <c r="T570" s="13" t="s">
        <v>24</v>
      </c>
      <c r="U570" s="13" t="s">
        <v>24</v>
      </c>
      <c r="V570" s="13" t="s">
        <v>230</v>
      </c>
      <c r="AC570" s="22">
        <v>45783</v>
      </c>
      <c r="AD570" s="13">
        <f t="shared" si="8"/>
        <v>92</v>
      </c>
      <c r="AE570" s="13" t="s">
        <v>47</v>
      </c>
      <c r="AF570" s="23" t="e">
        <f>VLOOKUP(C570:C6455,[1]T!$A$2:$R$17656,18,0)</f>
        <v>#N/A</v>
      </c>
      <c r="AG570" s="13" t="e">
        <f>VLOOKUP(C569:C7595,[1]T!$A$2:$G$17656,7,0)</f>
        <v>#N/A</v>
      </c>
    </row>
    <row r="571" spans="2:33" x14ac:dyDescent="0.25">
      <c r="B571" s="14">
        <v>45691</v>
      </c>
      <c r="C571" s="1" t="s">
        <v>1149</v>
      </c>
      <c r="D571" s="13" t="s">
        <v>345</v>
      </c>
      <c r="T571" s="13" t="s">
        <v>24</v>
      </c>
      <c r="U571" s="13" t="s">
        <v>24</v>
      </c>
      <c r="V571" s="13" t="s">
        <v>230</v>
      </c>
      <c r="AC571" s="22">
        <v>45783</v>
      </c>
      <c r="AD571" s="13">
        <f t="shared" si="8"/>
        <v>92</v>
      </c>
      <c r="AE571" s="13" t="s">
        <v>47</v>
      </c>
      <c r="AF571" s="23">
        <v>45696</v>
      </c>
      <c r="AG571" s="13" t="e">
        <f>VLOOKUP(C570:C7596,[1]T!$A$2:$G$17656,7,0)</f>
        <v>#N/A</v>
      </c>
    </row>
    <row r="572" spans="2:33" x14ac:dyDescent="0.25">
      <c r="B572" s="14">
        <v>45691</v>
      </c>
      <c r="C572" s="1" t="s">
        <v>1150</v>
      </c>
      <c r="D572" s="13" t="s">
        <v>345</v>
      </c>
      <c r="T572" s="13" t="s">
        <v>24</v>
      </c>
      <c r="U572" s="13" t="s">
        <v>24</v>
      </c>
      <c r="V572" s="13" t="s">
        <v>230</v>
      </c>
      <c r="AC572" s="22">
        <v>45783</v>
      </c>
      <c r="AD572" s="13">
        <f t="shared" si="8"/>
        <v>92</v>
      </c>
      <c r="AE572" s="13" t="s">
        <v>47</v>
      </c>
      <c r="AF572" s="23" t="e">
        <f>VLOOKUP(C572:C6457,[1]T!$A$2:$R$17656,18,0)</f>
        <v>#N/A</v>
      </c>
      <c r="AG572" s="13" t="e">
        <f>VLOOKUP(C571:C7597,[1]T!$A$2:$G$17656,7,0)</f>
        <v>#N/A</v>
      </c>
    </row>
    <row r="573" spans="2:33" x14ac:dyDescent="0.25">
      <c r="B573" s="14">
        <v>45691</v>
      </c>
      <c r="C573" s="1" t="s">
        <v>1151</v>
      </c>
      <c r="D573" s="13" t="s">
        <v>260</v>
      </c>
      <c r="T573" s="13" t="s">
        <v>24</v>
      </c>
      <c r="U573" s="13" t="s">
        <v>24</v>
      </c>
      <c r="V573" s="13" t="s">
        <v>230</v>
      </c>
      <c r="AC573" s="22">
        <v>45783</v>
      </c>
      <c r="AD573" s="13">
        <f t="shared" si="8"/>
        <v>92</v>
      </c>
      <c r="AE573" s="13" t="s">
        <v>47</v>
      </c>
      <c r="AF573" s="23" t="e">
        <f>VLOOKUP(C573:C6458,[1]T!$A$2:$R$17656,18,0)</f>
        <v>#N/A</v>
      </c>
      <c r="AG573" s="13" t="e">
        <f>VLOOKUP(C572:C7598,[1]T!$A$2:$G$17656,7,0)</f>
        <v>#N/A</v>
      </c>
    </row>
    <row r="574" spans="2:33" x14ac:dyDescent="0.25">
      <c r="B574" s="14">
        <v>45691</v>
      </c>
      <c r="C574" s="1" t="s">
        <v>1153</v>
      </c>
      <c r="D574" s="13" t="s">
        <v>386</v>
      </c>
      <c r="T574" s="13" t="s">
        <v>317</v>
      </c>
      <c r="U574" s="13" t="s">
        <v>318</v>
      </c>
      <c r="V574" s="13" t="s">
        <v>230</v>
      </c>
      <c r="AC574" s="22">
        <v>45783</v>
      </c>
      <c r="AD574" s="13">
        <f t="shared" si="8"/>
        <v>92</v>
      </c>
      <c r="AE574" s="13" t="s">
        <v>47</v>
      </c>
      <c r="AF574" s="23" t="e">
        <f>VLOOKUP(C574:C6459,[1]T!$A$2:$R$17656,18,0)</f>
        <v>#N/A</v>
      </c>
      <c r="AG574" s="13" t="e">
        <f>VLOOKUP(C573:C7599,[1]T!$A$2:$G$17656,7,0)</f>
        <v>#N/A</v>
      </c>
    </row>
    <row r="575" spans="2:33" x14ac:dyDescent="0.25">
      <c r="B575" s="14">
        <v>45691</v>
      </c>
      <c r="C575" s="1" t="s">
        <v>1154</v>
      </c>
      <c r="D575" s="13" t="s">
        <v>228</v>
      </c>
      <c r="T575" s="13" t="s">
        <v>28</v>
      </c>
      <c r="U575" s="13" t="s">
        <v>28</v>
      </c>
      <c r="V575" s="13" t="s">
        <v>230</v>
      </c>
      <c r="AC575" s="22">
        <v>45783</v>
      </c>
      <c r="AD575" s="13">
        <f t="shared" ref="AD575:AD638" si="9">AC575-B575</f>
        <v>92</v>
      </c>
      <c r="AE575" s="13" t="s">
        <v>47</v>
      </c>
      <c r="AF575" s="23" t="e">
        <f>VLOOKUP(C575:C6460,[1]T!$A$2:$R$17656,18,0)</f>
        <v>#N/A</v>
      </c>
      <c r="AG575" s="13" t="e">
        <f>VLOOKUP(C574:C7600,[1]T!$A$2:$G$17656,7,0)</f>
        <v>#N/A</v>
      </c>
    </row>
    <row r="576" spans="2:33" x14ac:dyDescent="0.25">
      <c r="B576" s="14">
        <v>45691</v>
      </c>
      <c r="C576" s="1" t="s">
        <v>1155</v>
      </c>
      <c r="D576" s="13" t="s">
        <v>253</v>
      </c>
      <c r="T576" s="13" t="s">
        <v>28</v>
      </c>
      <c r="U576" s="13" t="s">
        <v>28</v>
      </c>
      <c r="V576" s="13" t="s">
        <v>230</v>
      </c>
      <c r="AC576" s="22">
        <v>45783</v>
      </c>
      <c r="AD576" s="13">
        <f t="shared" si="9"/>
        <v>92</v>
      </c>
      <c r="AE576" s="13" t="s">
        <v>47</v>
      </c>
      <c r="AF576" s="23" t="e">
        <f>VLOOKUP(C576:C6461,[1]T!$A$2:$R$17656,18,0)</f>
        <v>#N/A</v>
      </c>
      <c r="AG576" s="13" t="e">
        <f>VLOOKUP(C575:C7601,[1]T!$A$2:$G$17656,7,0)</f>
        <v>#N/A</v>
      </c>
    </row>
    <row r="577" spans="2:35" x14ac:dyDescent="0.25">
      <c r="B577" s="14">
        <v>45691</v>
      </c>
      <c r="C577" s="1" t="s">
        <v>1156</v>
      </c>
      <c r="D577" s="13" t="s">
        <v>272</v>
      </c>
      <c r="T577" s="13" t="s">
        <v>271</v>
      </c>
      <c r="U577" s="13" t="s">
        <v>271</v>
      </c>
      <c r="V577" s="13" t="s">
        <v>230</v>
      </c>
      <c r="AC577" s="22">
        <v>45783</v>
      </c>
      <c r="AD577" s="13">
        <f t="shared" si="9"/>
        <v>92</v>
      </c>
      <c r="AE577" s="13" t="s">
        <v>47</v>
      </c>
      <c r="AF577" s="23" t="e">
        <f>VLOOKUP(C577:C6462,[1]T!$A$2:$R$17656,18,0)</f>
        <v>#N/A</v>
      </c>
      <c r="AG577" s="13" t="e">
        <f>VLOOKUP(C576:C7602,[1]T!$A$2:$G$17656,7,0)</f>
        <v>#N/A</v>
      </c>
    </row>
    <row r="578" spans="2:35" x14ac:dyDescent="0.25">
      <c r="B578" s="14">
        <v>45689</v>
      </c>
      <c r="C578" s="1">
        <v>500482013345</v>
      </c>
      <c r="D578" s="13" t="s">
        <v>276</v>
      </c>
      <c r="T578" s="13" t="s">
        <v>252</v>
      </c>
      <c r="U578" s="13" t="s">
        <v>252</v>
      </c>
      <c r="V578" s="13" t="s">
        <v>230</v>
      </c>
      <c r="AC578" s="22">
        <v>45783</v>
      </c>
      <c r="AD578" s="13">
        <f t="shared" si="9"/>
        <v>94</v>
      </c>
      <c r="AE578" s="13" t="s">
        <v>47</v>
      </c>
      <c r="AF578" s="23" t="e">
        <f>VLOOKUP(C578:C6463,[1]T!$A$2:$R$17656,18,0)</f>
        <v>#N/A</v>
      </c>
      <c r="AG578" s="13" t="e">
        <f>VLOOKUP(C577:C7603,[1]T!$A$2:$G$17656,7,0)</f>
        <v>#N/A</v>
      </c>
      <c r="AH578" s="13" t="s">
        <v>649</v>
      </c>
      <c r="AI578" s="13">
        <v>7007262130</v>
      </c>
    </row>
    <row r="579" spans="2:35" x14ac:dyDescent="0.25">
      <c r="B579" s="14">
        <v>45689</v>
      </c>
      <c r="C579" s="1">
        <v>500482013372</v>
      </c>
      <c r="D579" s="13" t="s">
        <v>259</v>
      </c>
      <c r="T579" s="13" t="s">
        <v>252</v>
      </c>
      <c r="U579" s="13" t="s">
        <v>252</v>
      </c>
      <c r="V579" s="13" t="s">
        <v>230</v>
      </c>
      <c r="AC579" s="22">
        <v>45783</v>
      </c>
      <c r="AD579" s="13">
        <f t="shared" si="9"/>
        <v>94</v>
      </c>
      <c r="AE579" s="13" t="s">
        <v>47</v>
      </c>
      <c r="AF579" s="23" t="e">
        <f>VLOOKUP(C579:C6464,[1]T!$A$2:$R$17656,18,0)</f>
        <v>#N/A</v>
      </c>
      <c r="AG579" s="13" t="e">
        <f>VLOOKUP(C578:C7604,[1]T!$A$2:$G$17656,7,0)</f>
        <v>#N/A</v>
      </c>
      <c r="AH579" s="13" t="s">
        <v>976</v>
      </c>
      <c r="AI579" s="13">
        <v>7505405187</v>
      </c>
    </row>
    <row r="580" spans="2:35" x14ac:dyDescent="0.25">
      <c r="B580" s="14">
        <v>45689</v>
      </c>
      <c r="C580" s="1">
        <v>500482013291</v>
      </c>
      <c r="D580" s="13" t="s">
        <v>412</v>
      </c>
      <c r="T580" s="13" t="s">
        <v>252</v>
      </c>
      <c r="U580" s="13" t="s">
        <v>252</v>
      </c>
      <c r="V580" s="13" t="s">
        <v>230</v>
      </c>
      <c r="AC580" s="22">
        <v>45783</v>
      </c>
      <c r="AD580" s="13">
        <f t="shared" si="9"/>
        <v>94</v>
      </c>
      <c r="AE580" s="1" t="s">
        <v>47</v>
      </c>
      <c r="AF580" s="23" t="e">
        <f>VLOOKUP(C580:C6465,[1]T!$A$2:$R$17656,18,0)</f>
        <v>#N/A</v>
      </c>
      <c r="AG580" s="13" t="e">
        <f>VLOOKUP(C579:C7605,[1]T!$A$2:$G$17656,7,0)</f>
        <v>#N/A</v>
      </c>
      <c r="AH580" s="13" t="s">
        <v>977</v>
      </c>
      <c r="AI580" s="13">
        <v>9559316152</v>
      </c>
    </row>
    <row r="581" spans="2:35" x14ac:dyDescent="0.25">
      <c r="B581" s="14">
        <v>45689</v>
      </c>
      <c r="C581" s="1">
        <v>500482013336</v>
      </c>
      <c r="D581" s="13" t="s">
        <v>321</v>
      </c>
      <c r="T581" s="13" t="s">
        <v>252</v>
      </c>
      <c r="U581" s="13" t="s">
        <v>252</v>
      </c>
      <c r="V581" s="13" t="s">
        <v>230</v>
      </c>
      <c r="AC581" s="22">
        <v>45783</v>
      </c>
      <c r="AD581" s="13">
        <f t="shared" si="9"/>
        <v>94</v>
      </c>
      <c r="AE581" s="13" t="s">
        <v>47</v>
      </c>
      <c r="AF581" s="23" t="e">
        <f>VLOOKUP(C581:C6466,[1]T!$A$2:$R$17656,18,0)</f>
        <v>#N/A</v>
      </c>
      <c r="AG581" s="13" t="e">
        <f>VLOOKUP(C580:C7606,[1]T!$A$2:$G$17656,7,0)</f>
        <v>#N/A</v>
      </c>
      <c r="AH581" s="13" t="s">
        <v>796</v>
      </c>
      <c r="AI581" s="13">
        <v>9415382376</v>
      </c>
    </row>
    <row r="582" spans="2:35" x14ac:dyDescent="0.25">
      <c r="B582" s="14">
        <v>45689</v>
      </c>
      <c r="C582" s="1">
        <v>500482013318</v>
      </c>
      <c r="D582" s="13" t="s">
        <v>266</v>
      </c>
      <c r="T582" s="13" t="s">
        <v>252</v>
      </c>
      <c r="U582" s="13" t="s">
        <v>252</v>
      </c>
      <c r="V582" s="13" t="s">
        <v>230</v>
      </c>
      <c r="AC582" s="22">
        <v>45783</v>
      </c>
      <c r="AD582" s="13">
        <f t="shared" si="9"/>
        <v>94</v>
      </c>
      <c r="AE582" s="13" t="s">
        <v>47</v>
      </c>
      <c r="AF582" s="23" t="e">
        <f>VLOOKUP(C582:C6467,[1]T!$A$2:$R$17656,18,0)</f>
        <v>#N/A</v>
      </c>
      <c r="AG582" s="13" t="e">
        <f>VLOOKUP(C581:C7607,[1]T!$A$2:$G$17656,7,0)</f>
        <v>#N/A</v>
      </c>
      <c r="AH582" s="13" t="s">
        <v>800</v>
      </c>
      <c r="AI582" s="13">
        <v>8218181972</v>
      </c>
    </row>
    <row r="583" spans="2:35" x14ac:dyDescent="0.25">
      <c r="B583" s="14">
        <v>45689</v>
      </c>
      <c r="C583" s="1" t="s">
        <v>1157</v>
      </c>
      <c r="D583" s="13" t="s">
        <v>267</v>
      </c>
      <c r="T583" s="13" t="s">
        <v>252</v>
      </c>
      <c r="U583" s="13" t="s">
        <v>252</v>
      </c>
      <c r="V583" s="13" t="s">
        <v>230</v>
      </c>
      <c r="AC583" s="22">
        <v>45783</v>
      </c>
      <c r="AD583" s="13">
        <f t="shared" si="9"/>
        <v>94</v>
      </c>
      <c r="AE583" s="13" t="s">
        <v>47</v>
      </c>
      <c r="AF583" s="23" t="e">
        <f>VLOOKUP(C583:C6468,[1]T!$A$2:$R$17656,18,0)</f>
        <v>#N/A</v>
      </c>
      <c r="AG583" s="13" t="e">
        <f>VLOOKUP(C582:C7608,[1]T!$A$2:$G$17656,7,0)</f>
        <v>#N/A</v>
      </c>
    </row>
    <row r="584" spans="2:35" x14ac:dyDescent="0.25">
      <c r="B584" s="14">
        <v>45689</v>
      </c>
      <c r="C584" s="1" t="s">
        <v>1158</v>
      </c>
      <c r="D584" s="13" t="s">
        <v>310</v>
      </c>
      <c r="T584" s="13" t="s">
        <v>252</v>
      </c>
      <c r="U584" s="13" t="s">
        <v>252</v>
      </c>
      <c r="V584" s="13" t="s">
        <v>230</v>
      </c>
      <c r="AC584" s="22">
        <v>45783</v>
      </c>
      <c r="AD584" s="13">
        <f t="shared" si="9"/>
        <v>94</v>
      </c>
      <c r="AE584" s="13" t="s">
        <v>47</v>
      </c>
      <c r="AF584" s="23" t="e">
        <f>VLOOKUP(C584:C6469,[1]T!$A$2:$R$17656,18,0)</f>
        <v>#N/A</v>
      </c>
      <c r="AG584" s="13" t="e">
        <f>VLOOKUP(C583:C7609,[1]T!$A$2:$G$17656,7,0)</f>
        <v>#N/A</v>
      </c>
    </row>
    <row r="585" spans="2:35" x14ac:dyDescent="0.25">
      <c r="B585" s="14">
        <v>45689</v>
      </c>
      <c r="C585" s="1" t="s">
        <v>1159</v>
      </c>
      <c r="D585" s="13" t="s">
        <v>310</v>
      </c>
      <c r="T585" s="13" t="s">
        <v>252</v>
      </c>
      <c r="U585" s="13" t="s">
        <v>252</v>
      </c>
      <c r="V585" s="13" t="s">
        <v>230</v>
      </c>
      <c r="AC585" s="22">
        <v>45783</v>
      </c>
      <c r="AD585" s="13">
        <f t="shared" si="9"/>
        <v>94</v>
      </c>
      <c r="AE585" s="13" t="s">
        <v>47</v>
      </c>
      <c r="AF585" s="23" t="e">
        <f>VLOOKUP(C585:C6470,[1]T!$A$2:$R$17656,18,0)</f>
        <v>#N/A</v>
      </c>
      <c r="AG585" s="13" t="e">
        <f>VLOOKUP(C584:C7610,[1]T!$A$2:$G$17656,7,0)</f>
        <v>#N/A</v>
      </c>
    </row>
    <row r="586" spans="2:35" x14ac:dyDescent="0.25">
      <c r="B586" s="14">
        <v>45689</v>
      </c>
      <c r="C586" s="1" t="s">
        <v>1160</v>
      </c>
      <c r="D586" s="13" t="s">
        <v>378</v>
      </c>
      <c r="T586" s="13" t="s">
        <v>252</v>
      </c>
      <c r="U586" s="13" t="s">
        <v>252</v>
      </c>
      <c r="V586" s="13" t="s">
        <v>230</v>
      </c>
      <c r="AC586" s="22">
        <v>45783</v>
      </c>
      <c r="AD586" s="13">
        <f t="shared" si="9"/>
        <v>94</v>
      </c>
      <c r="AE586" s="13" t="s">
        <v>47</v>
      </c>
      <c r="AF586" s="23" t="e">
        <f>VLOOKUP(C586:C6471,[1]T!$A$2:$R$17656,18,0)</f>
        <v>#N/A</v>
      </c>
      <c r="AG586" s="13" t="e">
        <f>VLOOKUP(C585:C7611,[1]T!$A$2:$G$17656,7,0)</f>
        <v>#N/A</v>
      </c>
    </row>
    <row r="587" spans="2:35" x14ac:dyDescent="0.25">
      <c r="B587" s="14">
        <v>45689</v>
      </c>
      <c r="C587" s="1" t="s">
        <v>1161</v>
      </c>
      <c r="D587" s="13" t="s">
        <v>257</v>
      </c>
      <c r="T587" s="13" t="s">
        <v>252</v>
      </c>
      <c r="U587" s="13" t="s">
        <v>252</v>
      </c>
      <c r="V587" s="13" t="s">
        <v>230</v>
      </c>
      <c r="AC587" s="22">
        <v>45783</v>
      </c>
      <c r="AD587" s="13">
        <f t="shared" si="9"/>
        <v>94</v>
      </c>
      <c r="AE587" s="13" t="s">
        <v>47</v>
      </c>
      <c r="AF587" s="23" t="e">
        <f>VLOOKUP(C587:C6472,[1]T!$A$2:$R$17656,18,0)</f>
        <v>#N/A</v>
      </c>
      <c r="AG587" s="13" t="e">
        <f>VLOOKUP(C586:C7612,[1]T!$A$2:$G$17656,7,0)</f>
        <v>#N/A</v>
      </c>
    </row>
    <row r="588" spans="2:35" x14ac:dyDescent="0.25">
      <c r="B588" s="14">
        <v>45689</v>
      </c>
      <c r="C588" s="1">
        <v>100081015334</v>
      </c>
      <c r="D588" s="13" t="s">
        <v>434</v>
      </c>
      <c r="T588" s="13" t="s">
        <v>252</v>
      </c>
      <c r="U588" s="13" t="s">
        <v>252</v>
      </c>
      <c r="V588" s="13" t="s">
        <v>230</v>
      </c>
      <c r="AC588" s="22">
        <v>45783</v>
      </c>
      <c r="AD588" s="13">
        <f t="shared" si="9"/>
        <v>94</v>
      </c>
      <c r="AE588" s="13" t="s">
        <v>47</v>
      </c>
      <c r="AF588" s="23" t="e">
        <f>VLOOKUP(C588:C6473,[1]T!$A$2:$R$17656,18,0)</f>
        <v>#N/A</v>
      </c>
      <c r="AG588" s="13" t="e">
        <f>VLOOKUP(C587:C7613,[1]T!$A$2:$G$17656,7,0)</f>
        <v>#N/A</v>
      </c>
      <c r="AH588" s="13" t="s">
        <v>808</v>
      </c>
      <c r="AI588" s="13">
        <v>8709962560</v>
      </c>
    </row>
    <row r="589" spans="2:35" x14ac:dyDescent="0.25">
      <c r="B589" s="14">
        <v>45689</v>
      </c>
      <c r="C589" s="1">
        <v>500482013471</v>
      </c>
      <c r="D589" s="13" t="s">
        <v>297</v>
      </c>
      <c r="T589" s="13" t="s">
        <v>252</v>
      </c>
      <c r="U589" s="13" t="s">
        <v>252</v>
      </c>
      <c r="V589" s="13" t="s">
        <v>230</v>
      </c>
      <c r="AC589" s="22">
        <v>45783</v>
      </c>
      <c r="AD589" s="13">
        <f t="shared" si="9"/>
        <v>94</v>
      </c>
      <c r="AE589" s="13" t="s">
        <v>47</v>
      </c>
      <c r="AF589" s="23" t="e">
        <f>VLOOKUP(C589:C6474,[1]T!$A$2:$R$17656,18,0)</f>
        <v>#N/A</v>
      </c>
      <c r="AG589" s="13" t="e">
        <f>VLOOKUP(C588:C7614,[1]T!$A$2:$G$17656,7,0)</f>
        <v>#N/A</v>
      </c>
      <c r="AH589" s="13" t="s">
        <v>801</v>
      </c>
      <c r="AI589" s="13">
        <v>9919294265</v>
      </c>
    </row>
    <row r="590" spans="2:35" x14ac:dyDescent="0.25">
      <c r="B590" s="14">
        <v>45689</v>
      </c>
      <c r="C590" s="1">
        <v>500482013255</v>
      </c>
      <c r="D590" s="13" t="s">
        <v>254</v>
      </c>
      <c r="T590" s="13" t="s">
        <v>252</v>
      </c>
      <c r="U590" s="13" t="s">
        <v>252</v>
      </c>
      <c r="V590" s="13" t="s">
        <v>230</v>
      </c>
      <c r="AC590" s="22">
        <v>45783</v>
      </c>
      <c r="AD590" s="13">
        <f t="shared" si="9"/>
        <v>94</v>
      </c>
      <c r="AE590" s="13" t="s">
        <v>47</v>
      </c>
      <c r="AF590" s="23" t="e">
        <f>VLOOKUP(C590:C6475,[1]T!$A$2:$R$17656,18,0)</f>
        <v>#N/A</v>
      </c>
      <c r="AG590" s="13" t="e">
        <f>VLOOKUP(C589:C7615,[1]T!$A$2:$G$17656,7,0)</f>
        <v>#N/A</v>
      </c>
      <c r="AH590" s="13" t="s">
        <v>974</v>
      </c>
      <c r="AI590" s="13">
        <v>9719190205</v>
      </c>
    </row>
    <row r="591" spans="2:35" x14ac:dyDescent="0.25">
      <c r="B591" s="14">
        <v>45689</v>
      </c>
      <c r="C591" s="1">
        <v>500482013300</v>
      </c>
      <c r="D591" s="13" t="s">
        <v>307</v>
      </c>
      <c r="T591" s="13" t="s">
        <v>252</v>
      </c>
      <c r="U591" s="13" t="s">
        <v>252</v>
      </c>
      <c r="V591" s="13" t="s">
        <v>230</v>
      </c>
      <c r="AC591" s="22">
        <v>45783</v>
      </c>
      <c r="AD591" s="13">
        <f t="shared" si="9"/>
        <v>94</v>
      </c>
      <c r="AE591" s="13" t="s">
        <v>47</v>
      </c>
      <c r="AF591" s="23" t="e">
        <f>VLOOKUP(C591:C6476,[1]T!$A$2:$R$17656,18,0)</f>
        <v>#N/A</v>
      </c>
      <c r="AG591" s="13" t="e">
        <f>VLOOKUP(C590:C7616,[1]T!$A$2:$G$17656,7,0)</f>
        <v>#N/A</v>
      </c>
      <c r="AH591" s="13" t="s">
        <v>804</v>
      </c>
      <c r="AI591" s="13">
        <v>9517037228</v>
      </c>
    </row>
    <row r="592" spans="2:35" x14ac:dyDescent="0.25">
      <c r="B592" s="14">
        <v>45689</v>
      </c>
      <c r="C592" s="1">
        <v>500482013480</v>
      </c>
      <c r="D592" s="13" t="s">
        <v>251</v>
      </c>
      <c r="T592" s="13" t="s">
        <v>252</v>
      </c>
      <c r="U592" s="13" t="s">
        <v>252</v>
      </c>
      <c r="V592" s="13" t="s">
        <v>230</v>
      </c>
      <c r="AC592" s="22">
        <v>45783</v>
      </c>
      <c r="AD592" s="13">
        <f t="shared" si="9"/>
        <v>94</v>
      </c>
      <c r="AE592" s="13" t="s">
        <v>47</v>
      </c>
      <c r="AF592" s="23" t="e">
        <f>VLOOKUP(C592:C6477,[1]T!$A$2:$R$17656,18,0)</f>
        <v>#N/A</v>
      </c>
      <c r="AG592" s="13" t="e">
        <f>VLOOKUP(C591:C7617,[1]T!$A$2:$G$17656,7,0)</f>
        <v>#N/A</v>
      </c>
      <c r="AH592" s="13" t="s">
        <v>797</v>
      </c>
      <c r="AI592" s="13">
        <v>8175043099</v>
      </c>
    </row>
    <row r="593" spans="2:35" x14ac:dyDescent="0.25">
      <c r="B593" s="14">
        <v>45689</v>
      </c>
      <c r="C593" s="1">
        <v>500482013264</v>
      </c>
      <c r="D593" s="13" t="s">
        <v>293</v>
      </c>
      <c r="T593" s="13" t="s">
        <v>252</v>
      </c>
      <c r="U593" s="13" t="s">
        <v>252</v>
      </c>
      <c r="V593" s="13" t="s">
        <v>230</v>
      </c>
      <c r="AC593" s="22">
        <v>45783</v>
      </c>
      <c r="AD593" s="13">
        <f t="shared" si="9"/>
        <v>94</v>
      </c>
      <c r="AE593" s="13" t="s">
        <v>47</v>
      </c>
      <c r="AF593" s="23" t="e">
        <f>VLOOKUP(C593:C6478,[1]T!$A$2:$R$17656,18,0)</f>
        <v>#N/A</v>
      </c>
      <c r="AG593" s="13" t="e">
        <f>VLOOKUP(C592:C7618,[1]T!$A$2:$G$17656,7,0)</f>
        <v>#N/A</v>
      </c>
      <c r="AH593" s="13" t="s">
        <v>654</v>
      </c>
      <c r="AI593" s="13">
        <v>9918610108</v>
      </c>
    </row>
    <row r="594" spans="2:35" x14ac:dyDescent="0.25">
      <c r="B594" s="14">
        <v>45689</v>
      </c>
      <c r="C594" s="1">
        <v>500482013426</v>
      </c>
      <c r="D594" s="13" t="s">
        <v>304</v>
      </c>
      <c r="T594" s="13" t="s">
        <v>252</v>
      </c>
      <c r="U594" s="13" t="s">
        <v>252</v>
      </c>
      <c r="V594" s="13" t="s">
        <v>230</v>
      </c>
      <c r="AC594" s="22">
        <v>45783</v>
      </c>
      <c r="AD594" s="13">
        <f t="shared" si="9"/>
        <v>94</v>
      </c>
      <c r="AE594" s="13" t="s">
        <v>47</v>
      </c>
      <c r="AF594" s="23" t="e">
        <f>VLOOKUP(C594:C6479,[1]T!$A$2:$R$17656,18,0)</f>
        <v>#N/A</v>
      </c>
      <c r="AG594" s="13" t="e">
        <f>VLOOKUP(C593:C7619,[1]T!$A$2:$G$17656,7,0)</f>
        <v>#N/A</v>
      </c>
      <c r="AH594" s="13" t="s">
        <v>806</v>
      </c>
      <c r="AI594" s="13">
        <v>9592223838</v>
      </c>
    </row>
    <row r="595" spans="2:35" x14ac:dyDescent="0.25">
      <c r="B595" s="14">
        <v>45689</v>
      </c>
      <c r="C595" s="1">
        <v>500482013273</v>
      </c>
      <c r="D595" s="13" t="s">
        <v>268</v>
      </c>
      <c r="T595" s="13" t="s">
        <v>252</v>
      </c>
      <c r="U595" s="13" t="s">
        <v>252</v>
      </c>
      <c r="V595" s="13" t="s">
        <v>230</v>
      </c>
      <c r="AC595" s="22">
        <v>45783</v>
      </c>
      <c r="AD595" s="13">
        <f t="shared" si="9"/>
        <v>94</v>
      </c>
      <c r="AE595" s="13" t="s">
        <v>47</v>
      </c>
      <c r="AF595" s="23" t="e">
        <f>VLOOKUP(C595:C6480,[1]T!$A$2:$R$17656,18,0)</f>
        <v>#N/A</v>
      </c>
      <c r="AG595" s="13" t="e">
        <f>VLOOKUP(C594:C7620,[1]T!$A$2:$G$17656,7,0)</f>
        <v>#N/A</v>
      </c>
      <c r="AH595" s="13" t="s">
        <v>805</v>
      </c>
      <c r="AI595" s="13">
        <v>7052360150</v>
      </c>
    </row>
    <row r="596" spans="2:35" x14ac:dyDescent="0.25">
      <c r="B596" s="14">
        <v>45689</v>
      </c>
      <c r="C596" s="1">
        <v>500482013408</v>
      </c>
      <c r="D596" s="13" t="s">
        <v>344</v>
      </c>
      <c r="T596" s="13" t="s">
        <v>252</v>
      </c>
      <c r="U596" s="13" t="s">
        <v>252</v>
      </c>
      <c r="V596" s="13" t="s">
        <v>230</v>
      </c>
      <c r="AC596" s="22">
        <v>45783</v>
      </c>
      <c r="AD596" s="13">
        <f t="shared" si="9"/>
        <v>94</v>
      </c>
      <c r="AE596" s="13" t="s">
        <v>47</v>
      </c>
      <c r="AF596" s="23" t="e">
        <f>VLOOKUP(C596:C6481,[1]T!$A$2:$R$17656,18,0)</f>
        <v>#N/A</v>
      </c>
      <c r="AG596" s="13" t="e">
        <f>VLOOKUP(C595:C7621,[1]T!$A$2:$G$17656,7,0)</f>
        <v>#N/A</v>
      </c>
      <c r="AH596" s="13" t="s">
        <v>650</v>
      </c>
      <c r="AI596" s="13">
        <v>8874752628</v>
      </c>
    </row>
    <row r="597" spans="2:35" x14ac:dyDescent="0.25">
      <c r="B597" s="14">
        <v>45689</v>
      </c>
      <c r="C597" s="1">
        <v>500482013417</v>
      </c>
      <c r="D597" s="13" t="s">
        <v>361</v>
      </c>
      <c r="T597" s="13" t="s">
        <v>252</v>
      </c>
      <c r="U597" s="13" t="s">
        <v>252</v>
      </c>
      <c r="V597" s="13" t="s">
        <v>230</v>
      </c>
      <c r="AC597" s="22">
        <v>45783</v>
      </c>
      <c r="AD597" s="13">
        <f t="shared" si="9"/>
        <v>94</v>
      </c>
      <c r="AE597" s="13" t="s">
        <v>47</v>
      </c>
      <c r="AF597" s="23" t="e">
        <f>VLOOKUP(C597:C6482,[1]T!$A$2:$R$17656,18,0)</f>
        <v>#N/A</v>
      </c>
      <c r="AG597" s="13" t="e">
        <f>VLOOKUP(C596:C7622,[1]T!$A$2:$G$17656,7,0)</f>
        <v>#N/A</v>
      </c>
      <c r="AH597" s="13" t="s">
        <v>794</v>
      </c>
      <c r="AI597" s="13">
        <v>8182868540</v>
      </c>
    </row>
    <row r="598" spans="2:35" x14ac:dyDescent="0.25">
      <c r="B598" s="14">
        <v>45689</v>
      </c>
      <c r="C598" s="1">
        <v>500482013435</v>
      </c>
      <c r="D598" s="13" t="s">
        <v>251</v>
      </c>
      <c r="T598" s="13" t="s">
        <v>252</v>
      </c>
      <c r="U598" s="13" t="s">
        <v>252</v>
      </c>
      <c r="V598" s="13" t="s">
        <v>230</v>
      </c>
      <c r="AC598" s="22">
        <v>45783</v>
      </c>
      <c r="AD598" s="13">
        <f t="shared" si="9"/>
        <v>94</v>
      </c>
      <c r="AE598" s="13" t="s">
        <v>47</v>
      </c>
      <c r="AF598" s="23" t="e">
        <f>VLOOKUP(C598:C6483,[1]T!$A$2:$R$17656,18,0)</f>
        <v>#N/A</v>
      </c>
      <c r="AG598" s="13" t="e">
        <f>VLOOKUP(C597:C7623,[1]T!$A$2:$G$17656,7,0)</f>
        <v>#N/A</v>
      </c>
      <c r="AH598" s="13" t="s">
        <v>799</v>
      </c>
      <c r="AI598" s="13">
        <v>8005300861</v>
      </c>
    </row>
    <row r="599" spans="2:35" x14ac:dyDescent="0.25">
      <c r="B599" s="14">
        <v>45689</v>
      </c>
      <c r="C599" s="1">
        <v>500482013444</v>
      </c>
      <c r="D599" s="13" t="s">
        <v>282</v>
      </c>
      <c r="T599" s="13" t="s">
        <v>252</v>
      </c>
      <c r="U599" s="13" t="s">
        <v>252</v>
      </c>
      <c r="V599" s="13" t="s">
        <v>230</v>
      </c>
      <c r="AC599" s="22">
        <v>45783</v>
      </c>
      <c r="AD599" s="13">
        <f t="shared" si="9"/>
        <v>94</v>
      </c>
      <c r="AE599" s="13" t="s">
        <v>47</v>
      </c>
      <c r="AF599" s="23" t="e">
        <f>VLOOKUP(C599:C6484,[1]T!$A$2:$R$17656,18,0)</f>
        <v>#N/A</v>
      </c>
      <c r="AG599" s="13" t="e">
        <f>VLOOKUP(C598:C7624,[1]T!$A$2:$G$17656,7,0)</f>
        <v>#N/A</v>
      </c>
      <c r="AH599" s="13" t="s">
        <v>1270</v>
      </c>
      <c r="AI599" s="13">
        <v>7652064799</v>
      </c>
    </row>
    <row r="600" spans="2:35" x14ac:dyDescent="0.25">
      <c r="B600" s="14">
        <v>45689</v>
      </c>
      <c r="C600" s="1">
        <v>500482013453</v>
      </c>
      <c r="D600" s="13" t="s">
        <v>279</v>
      </c>
      <c r="T600" s="13" t="s">
        <v>252</v>
      </c>
      <c r="U600" s="13" t="s">
        <v>252</v>
      </c>
      <c r="V600" s="13" t="s">
        <v>230</v>
      </c>
      <c r="AC600" s="22">
        <v>45783</v>
      </c>
      <c r="AD600" s="13">
        <f t="shared" si="9"/>
        <v>94</v>
      </c>
      <c r="AE600" s="13" t="s">
        <v>47</v>
      </c>
      <c r="AF600" s="23" t="e">
        <f>VLOOKUP(C600:C6485,[1]T!$A$2:$R$17656,18,0)</f>
        <v>#N/A</v>
      </c>
      <c r="AG600" s="13" t="e">
        <f>VLOOKUP(C599:C7625,[1]T!$A$2:$G$17656,7,0)</f>
        <v>#N/A</v>
      </c>
      <c r="AH600" s="13" t="s">
        <v>651</v>
      </c>
      <c r="AI600" s="13">
        <v>9506960895</v>
      </c>
    </row>
    <row r="601" spans="2:35" x14ac:dyDescent="0.25">
      <c r="B601" s="14">
        <v>45689</v>
      </c>
      <c r="C601" s="1">
        <v>500482013462</v>
      </c>
      <c r="D601" s="13" t="s">
        <v>255</v>
      </c>
      <c r="T601" s="13" t="s">
        <v>252</v>
      </c>
      <c r="U601" s="13" t="s">
        <v>252</v>
      </c>
      <c r="V601" s="13" t="s">
        <v>230</v>
      </c>
      <c r="AC601" s="22">
        <v>45783</v>
      </c>
      <c r="AD601" s="13">
        <f t="shared" si="9"/>
        <v>94</v>
      </c>
      <c r="AE601" s="13" t="s">
        <v>47</v>
      </c>
      <c r="AF601" s="23" t="e">
        <f>VLOOKUP(C601:C6486,[1]T!$A$2:$R$17656,18,0)</f>
        <v>#N/A</v>
      </c>
      <c r="AG601" s="13" t="e">
        <f>VLOOKUP(C600:C7626,[1]T!$A$2:$G$17656,7,0)</f>
        <v>#N/A</v>
      </c>
      <c r="AH601" s="13" t="s">
        <v>1271</v>
      </c>
      <c r="AI601" s="13">
        <v>8127459043</v>
      </c>
    </row>
    <row r="602" spans="2:35" x14ac:dyDescent="0.25">
      <c r="B602" s="14">
        <v>45689</v>
      </c>
      <c r="C602" s="1">
        <v>500482013363</v>
      </c>
      <c r="D602" s="13" t="s">
        <v>287</v>
      </c>
      <c r="T602" s="13" t="s">
        <v>252</v>
      </c>
      <c r="U602" s="13" t="s">
        <v>252</v>
      </c>
      <c r="V602" s="13" t="s">
        <v>230</v>
      </c>
      <c r="AC602" s="22">
        <v>45783</v>
      </c>
      <c r="AD602" s="13">
        <f t="shared" si="9"/>
        <v>94</v>
      </c>
      <c r="AE602" s="13" t="s">
        <v>47</v>
      </c>
      <c r="AF602" s="23" t="e">
        <f>VLOOKUP(C602:C6487,[1]T!$A$2:$R$17656,18,0)</f>
        <v>#N/A</v>
      </c>
      <c r="AG602" s="13" t="e">
        <f>VLOOKUP(C601:C7627,[1]T!$A$2:$G$17656,7,0)</f>
        <v>#N/A</v>
      </c>
      <c r="AH602" s="13" t="s">
        <v>975</v>
      </c>
      <c r="AI602" s="13">
        <v>8542815182</v>
      </c>
    </row>
    <row r="603" spans="2:35" x14ac:dyDescent="0.25">
      <c r="B603" s="14">
        <v>45689</v>
      </c>
      <c r="C603" s="1">
        <v>500482013354</v>
      </c>
      <c r="D603" s="13" t="s">
        <v>255</v>
      </c>
      <c r="T603" s="13" t="s">
        <v>252</v>
      </c>
      <c r="U603" s="13" t="s">
        <v>252</v>
      </c>
      <c r="V603" s="13" t="s">
        <v>230</v>
      </c>
      <c r="AC603" s="22">
        <v>45783</v>
      </c>
      <c r="AD603" s="13">
        <f t="shared" si="9"/>
        <v>94</v>
      </c>
      <c r="AE603" s="13" t="s">
        <v>47</v>
      </c>
      <c r="AF603" s="23" t="e">
        <f>VLOOKUP(C603:C6488,[1]T!$A$2:$R$17656,18,0)</f>
        <v>#N/A</v>
      </c>
      <c r="AG603" s="13" t="e">
        <f>VLOOKUP(C602:C7628,[1]T!$A$2:$G$17656,7,0)</f>
        <v>#N/A</v>
      </c>
      <c r="AH603" s="13" t="s">
        <v>803</v>
      </c>
      <c r="AI603" s="13">
        <v>7054684717</v>
      </c>
    </row>
    <row r="604" spans="2:35" x14ac:dyDescent="0.25">
      <c r="B604" s="14">
        <v>45689</v>
      </c>
      <c r="C604" s="1">
        <v>500482013327</v>
      </c>
      <c r="D604" s="13" t="s">
        <v>265</v>
      </c>
      <c r="T604" s="13" t="s">
        <v>252</v>
      </c>
      <c r="U604" s="13" t="s">
        <v>252</v>
      </c>
      <c r="V604" s="13" t="s">
        <v>230</v>
      </c>
      <c r="AC604" s="22">
        <v>45783</v>
      </c>
      <c r="AD604" s="13">
        <f t="shared" si="9"/>
        <v>94</v>
      </c>
      <c r="AE604" s="13" t="s">
        <v>47</v>
      </c>
      <c r="AF604" s="23" t="e">
        <f>VLOOKUP(C604:C6489,[1]T!$A$2:$R$17656,18,0)</f>
        <v>#N/A</v>
      </c>
      <c r="AG604" s="13" t="e">
        <f>VLOOKUP(C603:C7629,[1]T!$A$2:$G$17656,7,0)</f>
        <v>#N/A</v>
      </c>
      <c r="AH604" s="13" t="s">
        <v>973</v>
      </c>
      <c r="AI604" s="13">
        <v>6388272813</v>
      </c>
    </row>
    <row r="605" spans="2:35" x14ac:dyDescent="0.25">
      <c r="B605" s="14">
        <v>45689</v>
      </c>
      <c r="C605" s="1">
        <v>500482013282</v>
      </c>
      <c r="D605" s="13" t="s">
        <v>256</v>
      </c>
      <c r="T605" s="13" t="s">
        <v>252</v>
      </c>
      <c r="U605" s="13" t="s">
        <v>252</v>
      </c>
      <c r="V605" s="13" t="s">
        <v>230</v>
      </c>
      <c r="AC605" s="22">
        <v>45783</v>
      </c>
      <c r="AD605" s="13">
        <f t="shared" si="9"/>
        <v>94</v>
      </c>
      <c r="AE605" s="13" t="s">
        <v>47</v>
      </c>
      <c r="AF605" s="23" t="e">
        <f>VLOOKUP(C605:C6490,[1]T!$A$2:$R$17656,18,0)</f>
        <v>#N/A</v>
      </c>
      <c r="AG605" s="13" t="e">
        <f>VLOOKUP(C604:C7630,[1]T!$A$2:$G$17656,7,0)</f>
        <v>#N/A</v>
      </c>
      <c r="AH605" s="13" t="s">
        <v>807</v>
      </c>
      <c r="AI605" s="13">
        <v>8303496852</v>
      </c>
    </row>
    <row r="606" spans="2:35" x14ac:dyDescent="0.25">
      <c r="B606" s="14">
        <v>45689</v>
      </c>
      <c r="C606" s="1" t="s">
        <v>1162</v>
      </c>
      <c r="D606" s="13" t="s">
        <v>340</v>
      </c>
      <c r="T606" s="13" t="s">
        <v>292</v>
      </c>
      <c r="U606" s="13" t="s">
        <v>292</v>
      </c>
      <c r="V606" s="13" t="s">
        <v>230</v>
      </c>
      <c r="AC606" s="22">
        <v>45783</v>
      </c>
      <c r="AD606" s="13">
        <f t="shared" si="9"/>
        <v>94</v>
      </c>
      <c r="AE606" s="13" t="s">
        <v>47</v>
      </c>
      <c r="AF606" s="23">
        <v>45695</v>
      </c>
      <c r="AG606" s="13" t="e">
        <f>VLOOKUP(C605:C7631,[1]T!$A$2:$G$17656,7,0)</f>
        <v>#N/A</v>
      </c>
    </row>
    <row r="607" spans="2:35" x14ac:dyDescent="0.25">
      <c r="B607" s="14">
        <v>45689</v>
      </c>
      <c r="C607" s="1" t="s">
        <v>1163</v>
      </c>
      <c r="D607" s="13" t="s">
        <v>286</v>
      </c>
      <c r="T607" s="13" t="s">
        <v>123</v>
      </c>
      <c r="U607" s="13" t="s">
        <v>123</v>
      </c>
      <c r="V607" s="13" t="s">
        <v>230</v>
      </c>
      <c r="AC607" s="22">
        <v>45783</v>
      </c>
      <c r="AD607" s="13">
        <f t="shared" si="9"/>
        <v>94</v>
      </c>
      <c r="AE607" s="13" t="s">
        <v>47</v>
      </c>
      <c r="AF607" s="23" t="e">
        <f>VLOOKUP(C607:C6492,[1]T!$A$2:$R$17656,18,0)</f>
        <v>#N/A</v>
      </c>
      <c r="AG607" s="13" t="e">
        <f>VLOOKUP(C606:C7632,[1]T!$A$2:$G$17656,7,0)</f>
        <v>#N/A</v>
      </c>
    </row>
    <row r="608" spans="2:35" x14ac:dyDescent="0.25">
      <c r="B608" s="14">
        <v>45689</v>
      </c>
      <c r="C608" s="1">
        <v>500482019492</v>
      </c>
      <c r="D608" s="13" t="s">
        <v>255</v>
      </c>
      <c r="T608" s="13" t="s">
        <v>19</v>
      </c>
      <c r="U608" s="13" t="s">
        <v>19</v>
      </c>
      <c r="V608" s="13" t="s">
        <v>230</v>
      </c>
      <c r="AC608" s="22">
        <v>45783</v>
      </c>
      <c r="AD608" s="13">
        <f t="shared" si="9"/>
        <v>94</v>
      </c>
      <c r="AE608" s="13" t="s">
        <v>47</v>
      </c>
      <c r="AF608" s="23" t="e">
        <f>VLOOKUP(C608:C6493,[1]T!$A$2:$R$17656,18,0)</f>
        <v>#N/A</v>
      </c>
      <c r="AG608" s="13" t="e">
        <f>VLOOKUP(C607:C7633,[1]T!$A$2:$G$17656,7,0)</f>
        <v>#N/A</v>
      </c>
      <c r="AH608" s="13" t="s">
        <v>758</v>
      </c>
      <c r="AI608" s="13">
        <v>9807254003</v>
      </c>
    </row>
    <row r="609" spans="2:35" x14ac:dyDescent="0.25">
      <c r="B609" s="14">
        <v>45689</v>
      </c>
      <c r="C609" s="1">
        <v>500482019483</v>
      </c>
      <c r="D609" s="13" t="s">
        <v>327</v>
      </c>
      <c r="T609" s="13" t="s">
        <v>19</v>
      </c>
      <c r="U609" s="13" t="s">
        <v>19</v>
      </c>
      <c r="V609" s="13" t="s">
        <v>230</v>
      </c>
      <c r="AC609" s="22">
        <v>45783</v>
      </c>
      <c r="AD609" s="13">
        <f t="shared" si="9"/>
        <v>94</v>
      </c>
      <c r="AE609" s="13" t="s">
        <v>47</v>
      </c>
      <c r="AF609" s="23" t="e">
        <f>VLOOKUP(C609:C6494,[1]T!$A$2:$R$17656,18,0)</f>
        <v>#N/A</v>
      </c>
      <c r="AG609" s="13" t="e">
        <f>VLOOKUP(C608:C7634,[1]T!$A$2:$G$17656,7,0)</f>
        <v>#N/A</v>
      </c>
      <c r="AH609" s="13" t="s">
        <v>931</v>
      </c>
      <c r="AI609" s="13" t="s">
        <v>932</v>
      </c>
    </row>
    <row r="610" spans="2:35" x14ac:dyDescent="0.25">
      <c r="B610" s="14">
        <v>45689</v>
      </c>
      <c r="C610" s="1">
        <v>500482019474</v>
      </c>
      <c r="D610" s="13" t="s">
        <v>251</v>
      </c>
      <c r="T610" s="13" t="s">
        <v>19</v>
      </c>
      <c r="U610" s="13" t="s">
        <v>19</v>
      </c>
      <c r="V610" s="13" t="s">
        <v>230</v>
      </c>
      <c r="AC610" s="22">
        <v>45783</v>
      </c>
      <c r="AD610" s="13">
        <f t="shared" si="9"/>
        <v>94</v>
      </c>
      <c r="AE610" s="13" t="s">
        <v>47</v>
      </c>
      <c r="AF610" s="23" t="e">
        <f>VLOOKUP(C610:C6495,[1]T!$A$2:$R$17656,18,0)</f>
        <v>#N/A</v>
      </c>
      <c r="AG610" s="13" t="e">
        <f>VLOOKUP(C609:C7635,[1]T!$A$2:$G$17656,7,0)</f>
        <v>#N/A</v>
      </c>
      <c r="AH610" s="13" t="s">
        <v>1272</v>
      </c>
      <c r="AI610" s="13">
        <v>7518400938</v>
      </c>
    </row>
    <row r="611" spans="2:35" x14ac:dyDescent="0.25">
      <c r="B611" s="14">
        <v>45689</v>
      </c>
      <c r="C611" s="1" t="s">
        <v>1164</v>
      </c>
      <c r="D611" s="13" t="s">
        <v>274</v>
      </c>
      <c r="T611" s="13" t="s">
        <v>246</v>
      </c>
      <c r="U611" s="13" t="s">
        <v>246</v>
      </c>
      <c r="V611" s="13" t="s">
        <v>230</v>
      </c>
      <c r="AC611" s="22">
        <v>45783</v>
      </c>
      <c r="AD611" s="13">
        <f t="shared" si="9"/>
        <v>94</v>
      </c>
      <c r="AE611" s="13" t="s">
        <v>47</v>
      </c>
      <c r="AF611" s="23" t="e">
        <f>VLOOKUP(C611:C6496,[1]T!$A$2:$R$17656,18,0)</f>
        <v>#N/A</v>
      </c>
      <c r="AG611" s="13" t="e">
        <f>VLOOKUP(C610:C7636,[1]T!$A$2:$G$17656,7,0)</f>
        <v>#N/A</v>
      </c>
    </row>
    <row r="612" spans="2:35" x14ac:dyDescent="0.25">
      <c r="B612" s="14">
        <v>45689</v>
      </c>
      <c r="C612" s="1" t="s">
        <v>1165</v>
      </c>
      <c r="D612" s="13" t="s">
        <v>247</v>
      </c>
      <c r="T612" s="13" t="s">
        <v>246</v>
      </c>
      <c r="U612" s="13" t="s">
        <v>246</v>
      </c>
      <c r="V612" s="13" t="s">
        <v>230</v>
      </c>
      <c r="AC612" s="22">
        <v>45783</v>
      </c>
      <c r="AD612" s="13">
        <f t="shared" si="9"/>
        <v>94</v>
      </c>
      <c r="AE612" s="13" t="s">
        <v>47</v>
      </c>
      <c r="AF612" s="23" t="e">
        <f>VLOOKUP(C612:C6497,[1]T!$A$2:$R$17656,18,0)</f>
        <v>#N/A</v>
      </c>
      <c r="AG612" s="13" t="e">
        <f>VLOOKUP(C611:C7637,[1]T!$A$2:$G$17656,7,0)</f>
        <v>#N/A</v>
      </c>
    </row>
    <row r="613" spans="2:35" x14ac:dyDescent="0.25">
      <c r="B613" s="14">
        <v>45689</v>
      </c>
      <c r="C613" s="1" t="s">
        <v>1166</v>
      </c>
      <c r="D613" s="13" t="s">
        <v>315</v>
      </c>
      <c r="T613" s="13" t="s">
        <v>246</v>
      </c>
      <c r="U613" s="13" t="s">
        <v>246</v>
      </c>
      <c r="V613" s="13" t="s">
        <v>230</v>
      </c>
      <c r="AC613" s="22">
        <v>45783</v>
      </c>
      <c r="AD613" s="13">
        <f t="shared" si="9"/>
        <v>94</v>
      </c>
      <c r="AE613" s="13" t="s">
        <v>47</v>
      </c>
      <c r="AF613" s="23" t="e">
        <f>VLOOKUP(C613:C6498,[1]T!$A$2:$R$17656,18,0)</f>
        <v>#N/A</v>
      </c>
      <c r="AG613" s="13" t="e">
        <f>VLOOKUP(C612:C7638,[1]T!$A$2:$G$17656,7,0)</f>
        <v>#N/A</v>
      </c>
    </row>
    <row r="614" spans="2:35" x14ac:dyDescent="0.25">
      <c r="B614" s="14">
        <v>45689</v>
      </c>
      <c r="C614" s="1">
        <v>500482019555</v>
      </c>
      <c r="D614" s="13" t="s">
        <v>308</v>
      </c>
      <c r="T614" s="13" t="s">
        <v>350</v>
      </c>
      <c r="U614" s="13" t="s">
        <v>350</v>
      </c>
      <c r="V614" s="13" t="s">
        <v>230</v>
      </c>
      <c r="AC614" s="22">
        <v>45783</v>
      </c>
      <c r="AD614" s="13">
        <f t="shared" si="9"/>
        <v>94</v>
      </c>
      <c r="AE614" s="13" t="s">
        <v>47</v>
      </c>
      <c r="AF614" s="23" t="e">
        <f>VLOOKUP(C614:C6499,[1]T!$A$2:$R$17656,18,0)</f>
        <v>#N/A</v>
      </c>
      <c r="AG614" s="13" t="e">
        <f>VLOOKUP(C613:C7639,[1]T!$A$2:$G$17656,7,0)</f>
        <v>#N/A</v>
      </c>
      <c r="AH614" s="13" t="s">
        <v>1003</v>
      </c>
      <c r="AI614" s="13">
        <v>9451320093</v>
      </c>
    </row>
    <row r="615" spans="2:35" x14ac:dyDescent="0.25">
      <c r="B615" s="14">
        <v>45689</v>
      </c>
      <c r="C615" s="1">
        <v>500482019564</v>
      </c>
      <c r="D615" s="13" t="s">
        <v>282</v>
      </c>
      <c r="T615" s="13" t="s">
        <v>350</v>
      </c>
      <c r="U615" s="13" t="s">
        <v>350</v>
      </c>
      <c r="V615" s="13" t="s">
        <v>230</v>
      </c>
      <c r="AC615" s="22">
        <v>45783</v>
      </c>
      <c r="AD615" s="13">
        <f t="shared" si="9"/>
        <v>94</v>
      </c>
      <c r="AE615" s="13" t="s">
        <v>47</v>
      </c>
      <c r="AF615" s="23" t="e">
        <f>VLOOKUP(C615:C6500,[1]T!$A$2:$R$17656,18,0)</f>
        <v>#N/A</v>
      </c>
      <c r="AG615" s="13" t="e">
        <f>VLOOKUP(C614:C7640,[1]T!$A$2:$G$17656,7,0)</f>
        <v>#N/A</v>
      </c>
      <c r="AH615" s="13" t="s">
        <v>785</v>
      </c>
      <c r="AI615" s="13">
        <v>6394945509</v>
      </c>
    </row>
    <row r="616" spans="2:35" x14ac:dyDescent="0.25">
      <c r="B616" s="14">
        <v>45689</v>
      </c>
      <c r="C616" s="1">
        <v>500482019573</v>
      </c>
      <c r="D616" s="13" t="s">
        <v>255</v>
      </c>
      <c r="T616" s="13" t="s">
        <v>350</v>
      </c>
      <c r="U616" s="13" t="s">
        <v>350</v>
      </c>
      <c r="V616" s="13" t="s">
        <v>230</v>
      </c>
      <c r="AC616" s="22">
        <v>45783</v>
      </c>
      <c r="AD616" s="13">
        <f t="shared" si="9"/>
        <v>94</v>
      </c>
      <c r="AE616" s="13" t="s">
        <v>47</v>
      </c>
      <c r="AF616" s="23" t="e">
        <f>VLOOKUP(C616:C6501,[1]T!$A$2:$R$17656,18,0)</f>
        <v>#N/A</v>
      </c>
      <c r="AG616" s="13" t="e">
        <f>VLOOKUP(C615:C7641,[1]T!$A$2:$G$17656,7,0)</f>
        <v>#N/A</v>
      </c>
      <c r="AH616" s="13" t="s">
        <v>758</v>
      </c>
      <c r="AI616" s="13">
        <v>9807254003</v>
      </c>
    </row>
    <row r="617" spans="2:35" x14ac:dyDescent="0.25">
      <c r="B617" s="14">
        <v>45689</v>
      </c>
      <c r="C617" s="1">
        <v>500482019591</v>
      </c>
      <c r="D617" s="13" t="s">
        <v>258</v>
      </c>
      <c r="T617" s="13" t="s">
        <v>337</v>
      </c>
      <c r="U617" s="13" t="s">
        <v>337</v>
      </c>
      <c r="V617" s="13" t="s">
        <v>230</v>
      </c>
      <c r="AC617" s="22">
        <v>45783</v>
      </c>
      <c r="AD617" s="13">
        <f t="shared" si="9"/>
        <v>94</v>
      </c>
      <c r="AE617" s="13" t="s">
        <v>47</v>
      </c>
      <c r="AF617" s="23" t="e">
        <f>VLOOKUP(C617:C6502,[1]T!$A$2:$R$17656,18,0)</f>
        <v>#N/A</v>
      </c>
      <c r="AG617" s="13" t="e">
        <f>VLOOKUP(C616:C7642,[1]T!$A$2:$G$17656,7,0)</f>
        <v>#N/A</v>
      </c>
      <c r="AH617" s="13" t="s">
        <v>730</v>
      </c>
      <c r="AI617" s="13" t="s">
        <v>1028</v>
      </c>
    </row>
    <row r="618" spans="2:35" x14ac:dyDescent="0.25">
      <c r="B618" s="14">
        <v>45689</v>
      </c>
      <c r="C618" s="31">
        <v>100274781545</v>
      </c>
      <c r="D618" s="13" t="s">
        <v>389</v>
      </c>
      <c r="T618" s="13" t="s">
        <v>337</v>
      </c>
      <c r="U618" s="13" t="s">
        <v>337</v>
      </c>
      <c r="V618" s="13" t="s">
        <v>230</v>
      </c>
      <c r="AC618" s="22">
        <v>45783</v>
      </c>
      <c r="AD618" s="13">
        <f t="shared" si="9"/>
        <v>94</v>
      </c>
      <c r="AE618" s="13" t="s">
        <v>47</v>
      </c>
      <c r="AF618" s="23" t="e">
        <f>VLOOKUP(C618:C6503,[1]T!$A$2:$R$17656,18,0)</f>
        <v>#N/A</v>
      </c>
      <c r="AG618" s="13" t="e">
        <f>VLOOKUP(C617:C7643,[1]T!$A$2:$G$17656,7,0)</f>
        <v>#N/A</v>
      </c>
      <c r="AH618" s="13" t="s">
        <v>1273</v>
      </c>
      <c r="AI618" s="13">
        <v>7417657030</v>
      </c>
    </row>
    <row r="619" spans="2:35" x14ac:dyDescent="0.25">
      <c r="B619" s="14">
        <v>45689</v>
      </c>
      <c r="C619" s="31">
        <v>500482019582</v>
      </c>
      <c r="D619" s="13" t="s">
        <v>260</v>
      </c>
      <c r="T619" s="13" t="s">
        <v>337</v>
      </c>
      <c r="U619" s="13" t="s">
        <v>337</v>
      </c>
      <c r="V619" s="13" t="s">
        <v>230</v>
      </c>
      <c r="AC619" s="22">
        <v>45783</v>
      </c>
      <c r="AD619" s="13">
        <f t="shared" si="9"/>
        <v>94</v>
      </c>
      <c r="AE619" s="13" t="s">
        <v>47</v>
      </c>
      <c r="AF619" s="23" t="e">
        <f>VLOOKUP(C619:C6504,[1]T!$A$2:$R$17656,18,0)</f>
        <v>#N/A</v>
      </c>
      <c r="AG619" s="13" t="e">
        <f>VLOOKUP(C618:C7644,[1]T!$A$2:$G$17656,7,0)</f>
        <v>#N/A</v>
      </c>
      <c r="AH619" s="13" t="s">
        <v>1274</v>
      </c>
      <c r="AI619" s="13" t="s">
        <v>1275</v>
      </c>
    </row>
    <row r="620" spans="2:35" x14ac:dyDescent="0.25">
      <c r="B620" s="14">
        <v>45689</v>
      </c>
      <c r="C620" s="1">
        <v>500482019465</v>
      </c>
      <c r="D620" s="13" t="s">
        <v>262</v>
      </c>
      <c r="T620" s="13" t="s">
        <v>337</v>
      </c>
      <c r="U620" s="13" t="s">
        <v>337</v>
      </c>
      <c r="V620" s="13" t="s">
        <v>230</v>
      </c>
      <c r="AC620" s="22">
        <v>45783</v>
      </c>
      <c r="AD620" s="13">
        <f t="shared" si="9"/>
        <v>94</v>
      </c>
      <c r="AE620" s="13" t="s">
        <v>47</v>
      </c>
      <c r="AF620" s="23" t="e">
        <f>VLOOKUP(C620:C6505,[1]T!$A$2:$R$17656,18,0)</f>
        <v>#N/A</v>
      </c>
      <c r="AG620" s="13" t="e">
        <f>VLOOKUP(C619:C7645,[1]T!$A$2:$G$17656,7,0)</f>
        <v>#N/A</v>
      </c>
      <c r="AH620" s="13" t="s">
        <v>1276</v>
      </c>
      <c r="AI620" s="13">
        <v>9259920090</v>
      </c>
    </row>
    <row r="621" spans="2:35" x14ac:dyDescent="0.25">
      <c r="B621" s="14">
        <v>45689</v>
      </c>
      <c r="C621" s="1" t="s">
        <v>1167</v>
      </c>
      <c r="D621" s="13" t="s">
        <v>287</v>
      </c>
      <c r="T621" s="13" t="s">
        <v>355</v>
      </c>
      <c r="U621" s="13" t="s">
        <v>355</v>
      </c>
      <c r="V621" s="13" t="s">
        <v>230</v>
      </c>
      <c r="AC621" s="22">
        <v>45783</v>
      </c>
      <c r="AD621" s="13">
        <f t="shared" si="9"/>
        <v>94</v>
      </c>
      <c r="AE621" s="13" t="s">
        <v>47</v>
      </c>
      <c r="AF621" s="23" t="e">
        <f>VLOOKUP(C621:C6506,[1]T!$A$2:$R$17656,18,0)</f>
        <v>#N/A</v>
      </c>
      <c r="AG621" s="13" t="e">
        <f>VLOOKUP(C620:C7646,[1]T!$A$2:$G$17656,7,0)</f>
        <v>#N/A</v>
      </c>
    </row>
    <row r="622" spans="2:35" x14ac:dyDescent="0.25">
      <c r="B622" s="14">
        <v>45689</v>
      </c>
      <c r="C622" s="1">
        <v>500479240778</v>
      </c>
      <c r="D622" s="13" t="s">
        <v>286</v>
      </c>
      <c r="T622" s="13" t="s">
        <v>18</v>
      </c>
      <c r="U622" s="13" t="s">
        <v>18</v>
      </c>
      <c r="V622" s="13" t="s">
        <v>230</v>
      </c>
      <c r="AC622" s="22">
        <v>45783</v>
      </c>
      <c r="AD622" s="13">
        <f t="shared" si="9"/>
        <v>94</v>
      </c>
      <c r="AE622" s="13" t="s">
        <v>47</v>
      </c>
      <c r="AF622" s="23" t="e">
        <f>VLOOKUP(C622:C6507,[1]T!$A$2:$R$17656,18,0)</f>
        <v>#N/A</v>
      </c>
      <c r="AG622" s="13" t="e">
        <f>VLOOKUP(C621:C7647,[1]T!$A$2:$G$17656,7,0)</f>
        <v>#N/A</v>
      </c>
      <c r="AH622" s="13" t="s">
        <v>879</v>
      </c>
      <c r="AI622" s="13">
        <v>9335542090</v>
      </c>
    </row>
    <row r="623" spans="2:35" x14ac:dyDescent="0.25">
      <c r="B623" s="14">
        <v>45689</v>
      </c>
      <c r="C623" s="1">
        <v>500479240805</v>
      </c>
      <c r="D623" s="13" t="s">
        <v>286</v>
      </c>
      <c r="T623" s="13" t="s">
        <v>18</v>
      </c>
      <c r="U623" s="13" t="s">
        <v>18</v>
      </c>
      <c r="V623" s="13" t="s">
        <v>230</v>
      </c>
      <c r="AC623" s="22">
        <v>45783</v>
      </c>
      <c r="AD623" s="13">
        <f t="shared" si="9"/>
        <v>94</v>
      </c>
      <c r="AE623" s="13" t="s">
        <v>47</v>
      </c>
      <c r="AF623" s="23" t="e">
        <f>VLOOKUP(C623:C6508,[1]T!$A$2:$R$17656,18,0)</f>
        <v>#N/A</v>
      </c>
      <c r="AG623" s="13" t="e">
        <f>VLOOKUP(C622:C7648,[1]T!$A$2:$G$17656,7,0)</f>
        <v>#N/A</v>
      </c>
      <c r="AH623" s="13" t="s">
        <v>879</v>
      </c>
      <c r="AI623" s="13">
        <v>9335542090</v>
      </c>
    </row>
    <row r="624" spans="2:35" x14ac:dyDescent="0.25">
      <c r="B624" s="14">
        <v>45689</v>
      </c>
      <c r="C624" s="1">
        <v>500482014866</v>
      </c>
      <c r="D624" s="13" t="s">
        <v>276</v>
      </c>
      <c r="T624" s="13" t="s">
        <v>18</v>
      </c>
      <c r="U624" s="13" t="s">
        <v>18</v>
      </c>
      <c r="V624" s="13" t="s">
        <v>230</v>
      </c>
      <c r="AC624" s="22">
        <v>45783</v>
      </c>
      <c r="AD624" s="13">
        <f t="shared" si="9"/>
        <v>94</v>
      </c>
      <c r="AE624" s="13" t="s">
        <v>47</v>
      </c>
      <c r="AF624" s="23" t="e">
        <f>VLOOKUP(C624:C6509,[1]T!$A$2:$R$17656,18,0)</f>
        <v>#N/A</v>
      </c>
      <c r="AG624" s="13" t="e">
        <f>VLOOKUP(C623:C7649,[1]T!$A$2:$G$17656,7,0)</f>
        <v>#N/A</v>
      </c>
      <c r="AH624" s="13" t="s">
        <v>1277</v>
      </c>
      <c r="AI624" s="13">
        <v>9919253416</v>
      </c>
    </row>
    <row r="625" spans="2:35" x14ac:dyDescent="0.25">
      <c r="B625" s="14">
        <v>45689</v>
      </c>
      <c r="C625" s="1">
        <v>500479240823</v>
      </c>
      <c r="D625" s="13" t="s">
        <v>276</v>
      </c>
      <c r="T625" s="13" t="s">
        <v>18</v>
      </c>
      <c r="U625" s="13" t="s">
        <v>18</v>
      </c>
      <c r="V625" s="13" t="s">
        <v>230</v>
      </c>
      <c r="AC625" s="22">
        <v>45783</v>
      </c>
      <c r="AD625" s="13">
        <f t="shared" si="9"/>
        <v>94</v>
      </c>
      <c r="AE625" s="13" t="s">
        <v>47</v>
      </c>
      <c r="AF625" s="23" t="e">
        <f>VLOOKUP(C625:C6510,[1]T!$A$2:$R$17656,18,0)</f>
        <v>#N/A</v>
      </c>
      <c r="AG625" s="13" t="e">
        <f>VLOOKUP(C624:C7650,[1]T!$A$2:$G$17656,7,0)</f>
        <v>#N/A</v>
      </c>
      <c r="AH625" s="13" t="s">
        <v>889</v>
      </c>
      <c r="AI625" s="13">
        <v>9415262107</v>
      </c>
    </row>
    <row r="626" spans="2:35" x14ac:dyDescent="0.25">
      <c r="B626" s="14">
        <v>45689</v>
      </c>
      <c r="C626" s="1">
        <v>500482014884</v>
      </c>
      <c r="D626" s="13" t="s">
        <v>264</v>
      </c>
      <c r="T626" s="13" t="s">
        <v>18</v>
      </c>
      <c r="U626" s="13" t="s">
        <v>18</v>
      </c>
      <c r="V626" s="13" t="s">
        <v>230</v>
      </c>
      <c r="AC626" s="22">
        <v>45783</v>
      </c>
      <c r="AD626" s="13">
        <f t="shared" si="9"/>
        <v>94</v>
      </c>
      <c r="AE626" s="13" t="s">
        <v>47</v>
      </c>
      <c r="AF626" s="23" t="e">
        <f>VLOOKUP(C626:C6511,[1]T!$A$2:$R$17656,18,0)</f>
        <v>#N/A</v>
      </c>
      <c r="AG626" s="13" t="e">
        <f>VLOOKUP(C625:C7651,[1]T!$A$2:$G$17656,7,0)</f>
        <v>#N/A</v>
      </c>
      <c r="AH626" s="13" t="s">
        <v>899</v>
      </c>
      <c r="AI626" s="13">
        <v>9797711113</v>
      </c>
    </row>
    <row r="627" spans="2:35" x14ac:dyDescent="0.25">
      <c r="B627" s="14">
        <v>45689</v>
      </c>
      <c r="C627" s="1">
        <v>500482014920</v>
      </c>
      <c r="D627" s="13" t="s">
        <v>286</v>
      </c>
      <c r="T627" s="13" t="s">
        <v>18</v>
      </c>
      <c r="U627" s="13" t="s">
        <v>18</v>
      </c>
      <c r="V627" s="13" t="s">
        <v>230</v>
      </c>
      <c r="AC627" s="22">
        <v>45783</v>
      </c>
      <c r="AD627" s="13">
        <f t="shared" si="9"/>
        <v>94</v>
      </c>
      <c r="AE627" s="13" t="s">
        <v>47</v>
      </c>
      <c r="AF627" s="23" t="e">
        <f>VLOOKUP(C627:C6512,[1]T!$A$2:$R$17656,18,0)</f>
        <v>#N/A</v>
      </c>
      <c r="AG627" s="13" t="e">
        <f>VLOOKUP(C626:C7652,[1]T!$A$2:$G$17656,7,0)</f>
        <v>#N/A</v>
      </c>
      <c r="AH627" s="13" t="s">
        <v>872</v>
      </c>
    </row>
    <row r="628" spans="2:35" x14ac:dyDescent="0.25">
      <c r="B628" s="14">
        <v>45689</v>
      </c>
      <c r="C628" s="1">
        <v>500479240940</v>
      </c>
      <c r="D628" s="13" t="s">
        <v>255</v>
      </c>
      <c r="T628" s="13" t="s">
        <v>18</v>
      </c>
      <c r="U628" s="13" t="s">
        <v>18</v>
      </c>
      <c r="V628" s="13" t="s">
        <v>230</v>
      </c>
      <c r="AC628" s="22">
        <v>45783</v>
      </c>
      <c r="AD628" s="13">
        <f t="shared" si="9"/>
        <v>94</v>
      </c>
      <c r="AE628" s="13" t="s">
        <v>47</v>
      </c>
      <c r="AF628" s="23" t="e">
        <f>VLOOKUP(C628:C6513,[1]T!$A$2:$R$17656,18,0)</f>
        <v>#N/A</v>
      </c>
      <c r="AG628" s="13" t="e">
        <f>VLOOKUP(C627:C7653,[1]T!$A$2:$G$17656,7,0)</f>
        <v>#N/A</v>
      </c>
      <c r="AH628" s="13" t="s">
        <v>1278</v>
      </c>
      <c r="AI628" s="13">
        <v>9415336723</v>
      </c>
    </row>
    <row r="629" spans="2:35" x14ac:dyDescent="0.25">
      <c r="B629" s="14">
        <v>45689</v>
      </c>
      <c r="C629" s="1">
        <v>500479240868</v>
      </c>
      <c r="D629" s="13" t="s">
        <v>310</v>
      </c>
      <c r="T629" s="13" t="s">
        <v>18</v>
      </c>
      <c r="U629" s="13" t="s">
        <v>18</v>
      </c>
      <c r="V629" s="13" t="s">
        <v>230</v>
      </c>
      <c r="AC629" s="22">
        <v>45783</v>
      </c>
      <c r="AD629" s="13">
        <f t="shared" si="9"/>
        <v>94</v>
      </c>
      <c r="AE629" s="13" t="s">
        <v>47</v>
      </c>
      <c r="AF629" s="23" t="e">
        <f>VLOOKUP(C629:C6514,[1]T!$A$2:$R$17656,18,0)</f>
        <v>#N/A</v>
      </c>
      <c r="AG629" s="13" t="e">
        <f>VLOOKUP(C628:C7654,[1]T!$A$2:$G$17656,7,0)</f>
        <v>#N/A</v>
      </c>
      <c r="AH629" s="13" t="s">
        <v>815</v>
      </c>
      <c r="AI629" s="13">
        <v>8808071215</v>
      </c>
    </row>
    <row r="630" spans="2:35" x14ac:dyDescent="0.25">
      <c r="B630" s="14">
        <v>45689</v>
      </c>
      <c r="C630" s="1">
        <v>500482014875</v>
      </c>
      <c r="D630" s="13" t="s">
        <v>265</v>
      </c>
      <c r="T630" s="13" t="s">
        <v>18</v>
      </c>
      <c r="U630" s="13" t="s">
        <v>18</v>
      </c>
      <c r="V630" s="13" t="s">
        <v>230</v>
      </c>
      <c r="AC630" s="22">
        <v>45783</v>
      </c>
      <c r="AD630" s="13">
        <f t="shared" si="9"/>
        <v>94</v>
      </c>
      <c r="AE630" s="13" t="s">
        <v>47</v>
      </c>
      <c r="AF630" s="23" t="e">
        <f>VLOOKUP(C630:C6515,[1]T!$A$2:$R$17656,18,0)</f>
        <v>#N/A</v>
      </c>
      <c r="AG630" s="13" t="e">
        <f>VLOOKUP(C629:C7655,[1]T!$A$2:$G$17656,7,0)</f>
        <v>#N/A</v>
      </c>
      <c r="AH630" s="13" t="s">
        <v>335</v>
      </c>
      <c r="AI630" s="13">
        <v>7838223430</v>
      </c>
    </row>
    <row r="631" spans="2:35" x14ac:dyDescent="0.25">
      <c r="B631" s="14">
        <v>45689</v>
      </c>
      <c r="C631" s="1">
        <v>500479240841</v>
      </c>
      <c r="D631" s="13" t="s">
        <v>255</v>
      </c>
      <c r="T631" s="13" t="s">
        <v>18</v>
      </c>
      <c r="U631" s="13" t="s">
        <v>18</v>
      </c>
      <c r="V631" s="13" t="s">
        <v>230</v>
      </c>
      <c r="AC631" s="22">
        <v>45783</v>
      </c>
      <c r="AD631" s="13">
        <f t="shared" si="9"/>
        <v>94</v>
      </c>
      <c r="AE631" s="13" t="s">
        <v>47</v>
      </c>
      <c r="AF631" s="23" t="e">
        <f>VLOOKUP(C631:C6516,[1]T!$A$2:$R$17656,18,0)</f>
        <v>#N/A</v>
      </c>
      <c r="AG631" s="13" t="e">
        <f>VLOOKUP(C630:C7656,[1]T!$A$2:$G$17656,7,0)</f>
        <v>#N/A</v>
      </c>
      <c r="AH631" s="13" t="s">
        <v>894</v>
      </c>
      <c r="AI631" s="13">
        <v>9161717588</v>
      </c>
    </row>
    <row r="632" spans="2:35" x14ac:dyDescent="0.25">
      <c r="B632" s="14">
        <v>45689</v>
      </c>
      <c r="C632" s="1">
        <v>500482014497</v>
      </c>
      <c r="D632" s="13" t="s">
        <v>298</v>
      </c>
      <c r="T632" s="13" t="s">
        <v>18</v>
      </c>
      <c r="U632" s="13" t="s">
        <v>18</v>
      </c>
      <c r="V632" s="13" t="s">
        <v>230</v>
      </c>
      <c r="AC632" s="22">
        <v>45783</v>
      </c>
      <c r="AD632" s="13">
        <f t="shared" si="9"/>
        <v>94</v>
      </c>
      <c r="AE632" s="13" t="s">
        <v>47</v>
      </c>
      <c r="AF632" s="23" t="e">
        <f>VLOOKUP(C632:C6517,[1]T!$A$2:$R$17656,18,0)</f>
        <v>#N/A</v>
      </c>
      <c r="AG632" s="13" t="e">
        <f>VLOOKUP(C631:C7657,[1]T!$A$2:$G$17656,7,0)</f>
        <v>#N/A</v>
      </c>
      <c r="AH632" s="13" t="s">
        <v>632</v>
      </c>
      <c r="AI632" s="13">
        <v>9835684839</v>
      </c>
    </row>
    <row r="633" spans="2:35" x14ac:dyDescent="0.25">
      <c r="B633" s="14">
        <v>45689</v>
      </c>
      <c r="C633" s="1">
        <v>500482014515</v>
      </c>
      <c r="D633" s="13" t="s">
        <v>293</v>
      </c>
      <c r="T633" s="13" t="s">
        <v>18</v>
      </c>
      <c r="U633" s="13" t="s">
        <v>18</v>
      </c>
      <c r="V633" s="13" t="s">
        <v>230</v>
      </c>
      <c r="AC633" s="22">
        <v>45783</v>
      </c>
      <c r="AD633" s="13">
        <f t="shared" si="9"/>
        <v>94</v>
      </c>
      <c r="AE633" s="13" t="s">
        <v>47</v>
      </c>
      <c r="AF633" s="23" t="e">
        <f>VLOOKUP(C633:C6518,[1]T!$A$2:$R$17656,18,0)</f>
        <v>#N/A</v>
      </c>
      <c r="AG633" s="13" t="e">
        <f>VLOOKUP(C632:C7658,[1]T!$A$2:$G$17656,7,0)</f>
        <v>#N/A</v>
      </c>
      <c r="AH633" s="13" t="s">
        <v>1004</v>
      </c>
      <c r="AI633" s="13">
        <v>9044737447</v>
      </c>
    </row>
    <row r="634" spans="2:35" x14ac:dyDescent="0.25">
      <c r="B634" s="14">
        <v>45689</v>
      </c>
      <c r="C634" s="1">
        <v>500479240832</v>
      </c>
      <c r="D634" s="13" t="s">
        <v>398</v>
      </c>
      <c r="T634" s="13" t="s">
        <v>18</v>
      </c>
      <c r="U634" s="13" t="s">
        <v>18</v>
      </c>
      <c r="V634" s="13" t="s">
        <v>230</v>
      </c>
      <c r="AC634" s="22">
        <v>45783</v>
      </c>
      <c r="AD634" s="13">
        <f t="shared" si="9"/>
        <v>94</v>
      </c>
      <c r="AE634" s="13" t="s">
        <v>47</v>
      </c>
      <c r="AF634" s="23" t="e">
        <f>VLOOKUP(C634:C6519,[1]T!$A$2:$R$17656,18,0)</f>
        <v>#N/A</v>
      </c>
      <c r="AG634" s="13" t="e">
        <f>VLOOKUP(C633:C7659,[1]T!$A$2:$G$17656,7,0)</f>
        <v>#N/A</v>
      </c>
      <c r="AH634" s="13" t="s">
        <v>1279</v>
      </c>
      <c r="AI634" s="13">
        <v>6307077122</v>
      </c>
    </row>
    <row r="635" spans="2:35" x14ac:dyDescent="0.25">
      <c r="B635" s="14">
        <v>45689</v>
      </c>
      <c r="C635" s="1">
        <v>500482014506</v>
      </c>
      <c r="D635" s="13" t="s">
        <v>300</v>
      </c>
      <c r="T635" s="13" t="s">
        <v>18</v>
      </c>
      <c r="U635" s="13" t="s">
        <v>18</v>
      </c>
      <c r="V635" s="13" t="s">
        <v>230</v>
      </c>
      <c r="AC635" s="22">
        <v>45783</v>
      </c>
      <c r="AD635" s="13">
        <f t="shared" si="9"/>
        <v>94</v>
      </c>
      <c r="AE635" s="13" t="s">
        <v>47</v>
      </c>
      <c r="AF635" s="23" t="e">
        <f>VLOOKUP(C635:C6520,[1]T!$A$2:$R$17656,18,0)</f>
        <v>#N/A</v>
      </c>
      <c r="AG635" s="13" t="e">
        <f>VLOOKUP(C634:C7660,[1]T!$A$2:$G$17656,7,0)</f>
        <v>#N/A</v>
      </c>
      <c r="AH635" s="13" t="s">
        <v>825</v>
      </c>
      <c r="AI635" s="13">
        <v>9917248058</v>
      </c>
    </row>
    <row r="636" spans="2:35" x14ac:dyDescent="0.25">
      <c r="B636" s="14">
        <v>45689</v>
      </c>
      <c r="C636" s="1">
        <v>500482014551</v>
      </c>
      <c r="D636" s="13" t="s">
        <v>282</v>
      </c>
      <c r="T636" s="13" t="s">
        <v>18</v>
      </c>
      <c r="U636" s="13" t="s">
        <v>18</v>
      </c>
      <c r="V636" s="13" t="s">
        <v>230</v>
      </c>
      <c r="AC636" s="22">
        <v>45783</v>
      </c>
      <c r="AD636" s="13">
        <f t="shared" si="9"/>
        <v>94</v>
      </c>
      <c r="AE636" s="13" t="s">
        <v>47</v>
      </c>
      <c r="AF636" s="23" t="e">
        <f>VLOOKUP(C636:C6521,[1]T!$A$2:$R$17656,18,0)</f>
        <v>#N/A</v>
      </c>
      <c r="AG636" s="13" t="e">
        <f>VLOOKUP(C635:C7661,[1]T!$A$2:$G$17656,7,0)</f>
        <v>#N/A</v>
      </c>
      <c r="AH636" s="13" t="s">
        <v>756</v>
      </c>
    </row>
    <row r="637" spans="2:35" x14ac:dyDescent="0.25">
      <c r="B637" s="14">
        <v>45689</v>
      </c>
      <c r="C637" s="1">
        <v>500482014596</v>
      </c>
      <c r="D637" s="13" t="s">
        <v>306</v>
      </c>
      <c r="T637" s="13" t="s">
        <v>18</v>
      </c>
      <c r="U637" s="13" t="s">
        <v>18</v>
      </c>
      <c r="V637" s="13" t="s">
        <v>230</v>
      </c>
      <c r="AC637" s="22">
        <v>45783</v>
      </c>
      <c r="AD637" s="13">
        <f t="shared" si="9"/>
        <v>94</v>
      </c>
      <c r="AE637" s="13" t="s">
        <v>47</v>
      </c>
      <c r="AF637" s="23" t="e">
        <f>VLOOKUP(C637:C6522,[1]T!$A$2:$R$17656,18,0)</f>
        <v>#N/A</v>
      </c>
      <c r="AG637" s="13" t="e">
        <f>VLOOKUP(C636:C7662,[1]T!$A$2:$G$17656,7,0)</f>
        <v>#N/A</v>
      </c>
      <c r="AH637" s="13" t="s">
        <v>1280</v>
      </c>
      <c r="AI637" s="13">
        <v>7408089071</v>
      </c>
    </row>
    <row r="638" spans="2:35" x14ac:dyDescent="0.25">
      <c r="B638" s="14">
        <v>45689</v>
      </c>
      <c r="C638" s="1">
        <v>500482014560</v>
      </c>
      <c r="D638" s="13" t="s">
        <v>297</v>
      </c>
      <c r="T638" s="13" t="s">
        <v>18</v>
      </c>
      <c r="U638" s="13" t="s">
        <v>18</v>
      </c>
      <c r="V638" s="13" t="s">
        <v>230</v>
      </c>
      <c r="AC638" s="22">
        <v>45783</v>
      </c>
      <c r="AD638" s="13">
        <f t="shared" si="9"/>
        <v>94</v>
      </c>
      <c r="AE638" s="13" t="s">
        <v>47</v>
      </c>
      <c r="AF638" s="23" t="e">
        <f>VLOOKUP(C638:C6523,[1]T!$A$2:$R$17656,18,0)</f>
        <v>#N/A</v>
      </c>
      <c r="AG638" s="13" t="e">
        <f>VLOOKUP(C637:C7663,[1]T!$A$2:$G$17656,7,0)</f>
        <v>#N/A</v>
      </c>
      <c r="AH638" s="13" t="s">
        <v>607</v>
      </c>
      <c r="AI638" s="13">
        <v>9919500330</v>
      </c>
    </row>
    <row r="639" spans="2:35" x14ac:dyDescent="0.25">
      <c r="B639" s="14">
        <v>45689</v>
      </c>
      <c r="C639" s="1">
        <v>500482014542</v>
      </c>
      <c r="D639" s="13" t="s">
        <v>256</v>
      </c>
      <c r="T639" s="13" t="s">
        <v>18</v>
      </c>
      <c r="U639" s="13" t="s">
        <v>18</v>
      </c>
      <c r="V639" s="13" t="s">
        <v>230</v>
      </c>
      <c r="AC639" s="22">
        <v>45783</v>
      </c>
      <c r="AD639" s="13">
        <f t="shared" ref="AD639:AD702" si="10">AC639-B639</f>
        <v>94</v>
      </c>
      <c r="AE639" s="13" t="s">
        <v>47</v>
      </c>
      <c r="AF639" s="23" t="e">
        <f>VLOOKUP(C639:C6524,[1]T!$A$2:$R$17656,18,0)</f>
        <v>#N/A</v>
      </c>
      <c r="AG639" s="13" t="e">
        <f>VLOOKUP(C638:C7664,[1]T!$A$2:$G$17656,7,0)</f>
        <v>#N/A</v>
      </c>
      <c r="AH639" s="13" t="s">
        <v>1281</v>
      </c>
      <c r="AI639" s="13">
        <v>8874020504</v>
      </c>
    </row>
    <row r="640" spans="2:35" x14ac:dyDescent="0.25">
      <c r="B640" s="14">
        <v>45689</v>
      </c>
      <c r="C640" s="1">
        <v>500482014533</v>
      </c>
      <c r="D640" s="13" t="s">
        <v>298</v>
      </c>
      <c r="T640" s="13" t="s">
        <v>18</v>
      </c>
      <c r="U640" s="13" t="s">
        <v>18</v>
      </c>
      <c r="V640" s="13" t="s">
        <v>230</v>
      </c>
      <c r="AC640" s="22">
        <v>45783</v>
      </c>
      <c r="AD640" s="13">
        <f t="shared" si="10"/>
        <v>94</v>
      </c>
      <c r="AE640" s="13" t="s">
        <v>47</v>
      </c>
      <c r="AF640" s="23" t="e">
        <f>VLOOKUP(C640:C6525,[1]T!$A$2:$R$17656,18,0)</f>
        <v>#N/A</v>
      </c>
      <c r="AG640" s="13" t="e">
        <f>VLOOKUP(C639:C7665,[1]T!$A$2:$G$17656,7,0)</f>
        <v>#N/A</v>
      </c>
      <c r="AH640" s="13" t="s">
        <v>586</v>
      </c>
      <c r="AI640" s="13">
        <v>9415277039</v>
      </c>
    </row>
    <row r="641" spans="2:35" x14ac:dyDescent="0.25">
      <c r="B641" s="14">
        <v>45689</v>
      </c>
      <c r="C641" s="1">
        <v>500482014578</v>
      </c>
      <c r="D641" s="13" t="s">
        <v>239</v>
      </c>
      <c r="T641" s="13" t="s">
        <v>18</v>
      </c>
      <c r="U641" s="13" t="s">
        <v>18</v>
      </c>
      <c r="V641" s="13" t="s">
        <v>230</v>
      </c>
      <c r="AC641" s="22">
        <v>45783</v>
      </c>
      <c r="AD641" s="13">
        <f t="shared" si="10"/>
        <v>94</v>
      </c>
      <c r="AE641" s="13" t="s">
        <v>47</v>
      </c>
      <c r="AF641" s="23" t="e">
        <f>VLOOKUP(C641:C6526,[1]T!$A$2:$R$17656,18,0)</f>
        <v>#N/A</v>
      </c>
      <c r="AG641" s="13" t="e">
        <f>VLOOKUP(C640:C7666,[1]T!$A$2:$G$17656,7,0)</f>
        <v>#N/A</v>
      </c>
      <c r="AH641" s="13" t="s">
        <v>1282</v>
      </c>
      <c r="AI641" s="13">
        <v>9997856551</v>
      </c>
    </row>
    <row r="642" spans="2:35" x14ac:dyDescent="0.25">
      <c r="B642" s="14">
        <v>45689</v>
      </c>
      <c r="C642" s="1">
        <v>500482014848</v>
      </c>
      <c r="D642" s="13" t="s">
        <v>279</v>
      </c>
      <c r="T642" s="13" t="s">
        <v>18</v>
      </c>
      <c r="U642" s="13" t="s">
        <v>18</v>
      </c>
      <c r="V642" s="13" t="s">
        <v>230</v>
      </c>
      <c r="AC642" s="22">
        <v>45783</v>
      </c>
      <c r="AD642" s="13">
        <f t="shared" si="10"/>
        <v>94</v>
      </c>
      <c r="AE642" s="13" t="s">
        <v>47</v>
      </c>
      <c r="AF642" s="23" t="e">
        <f>VLOOKUP(C642:C6527,[1]T!$A$2:$R$17656,18,0)</f>
        <v>#N/A</v>
      </c>
      <c r="AG642" s="13" t="e">
        <f>VLOOKUP(C641:C7667,[1]T!$A$2:$G$17656,7,0)</f>
        <v>#N/A</v>
      </c>
      <c r="AH642" s="13" t="s">
        <v>833</v>
      </c>
      <c r="AI642" s="13">
        <v>8423523550</v>
      </c>
    </row>
    <row r="643" spans="2:35" x14ac:dyDescent="0.25">
      <c r="B643" s="14">
        <v>45689</v>
      </c>
      <c r="C643" s="1">
        <v>500482014623</v>
      </c>
      <c r="D643" s="13" t="s">
        <v>306</v>
      </c>
      <c r="T643" s="13" t="s">
        <v>18</v>
      </c>
      <c r="U643" s="13" t="s">
        <v>18</v>
      </c>
      <c r="V643" s="13" t="s">
        <v>230</v>
      </c>
      <c r="AC643" s="22">
        <v>45783</v>
      </c>
      <c r="AD643" s="13">
        <f t="shared" si="10"/>
        <v>94</v>
      </c>
      <c r="AE643" s="13" t="s">
        <v>47</v>
      </c>
      <c r="AF643" s="23" t="e">
        <f>VLOOKUP(C643:C6528,[1]T!$A$2:$R$17656,18,0)</f>
        <v>#N/A</v>
      </c>
      <c r="AG643" s="13" t="e">
        <f>VLOOKUP(C642:C7668,[1]T!$A$2:$G$17656,7,0)</f>
        <v>#N/A</v>
      </c>
      <c r="AH643" s="13" t="s">
        <v>748</v>
      </c>
      <c r="AI643" s="13">
        <v>9559672216</v>
      </c>
    </row>
    <row r="644" spans="2:35" x14ac:dyDescent="0.25">
      <c r="B644" s="14">
        <v>45689</v>
      </c>
      <c r="C644" s="1">
        <v>500482014830</v>
      </c>
      <c r="D644" s="13" t="s">
        <v>255</v>
      </c>
      <c r="T644" s="13" t="s">
        <v>18</v>
      </c>
      <c r="U644" s="13" t="s">
        <v>18</v>
      </c>
      <c r="V644" s="13" t="s">
        <v>230</v>
      </c>
      <c r="AC644" s="22">
        <v>45783</v>
      </c>
      <c r="AD644" s="13">
        <f t="shared" si="10"/>
        <v>94</v>
      </c>
      <c r="AE644" s="13" t="s">
        <v>47</v>
      </c>
      <c r="AF644" s="23" t="e">
        <f>VLOOKUP(C644:C6529,[1]T!$A$2:$R$17656,18,0)</f>
        <v>#N/A</v>
      </c>
      <c r="AG644" s="13" t="e">
        <f>VLOOKUP(C643:C7669,[1]T!$A$2:$G$17656,7,0)</f>
        <v>#N/A</v>
      </c>
      <c r="AH644" s="13" t="s">
        <v>901</v>
      </c>
      <c r="AI644" s="13">
        <v>7905763675</v>
      </c>
    </row>
    <row r="645" spans="2:35" x14ac:dyDescent="0.25">
      <c r="B645" s="14">
        <v>45689</v>
      </c>
      <c r="C645" s="1">
        <v>500482014614</v>
      </c>
      <c r="D645" s="13" t="s">
        <v>255</v>
      </c>
      <c r="T645" s="13" t="s">
        <v>18</v>
      </c>
      <c r="U645" s="13" t="s">
        <v>18</v>
      </c>
      <c r="V645" s="13" t="s">
        <v>230</v>
      </c>
      <c r="AC645" s="22">
        <v>45783</v>
      </c>
      <c r="AD645" s="13">
        <f t="shared" si="10"/>
        <v>94</v>
      </c>
      <c r="AE645" s="13" t="s">
        <v>47</v>
      </c>
      <c r="AF645" s="23" t="e">
        <f>VLOOKUP(C645:C6530,[1]T!$A$2:$R$17656,18,0)</f>
        <v>#N/A</v>
      </c>
      <c r="AG645" s="13" t="e">
        <f>VLOOKUP(C644:C7670,[1]T!$A$2:$G$17656,7,0)</f>
        <v>#N/A</v>
      </c>
      <c r="AH645" s="13" t="s">
        <v>560</v>
      </c>
      <c r="AI645" s="13">
        <v>9935545486</v>
      </c>
    </row>
    <row r="646" spans="2:35" x14ac:dyDescent="0.25">
      <c r="B646" s="14">
        <v>45689</v>
      </c>
      <c r="C646" s="1">
        <v>500482014587</v>
      </c>
      <c r="D646" s="13" t="s">
        <v>255</v>
      </c>
      <c r="T646" s="13" t="s">
        <v>18</v>
      </c>
      <c r="U646" s="13" t="s">
        <v>18</v>
      </c>
      <c r="V646" s="13" t="s">
        <v>230</v>
      </c>
      <c r="AC646" s="22">
        <v>45783</v>
      </c>
      <c r="AD646" s="13">
        <f t="shared" si="10"/>
        <v>94</v>
      </c>
      <c r="AE646" s="13" t="s">
        <v>47</v>
      </c>
      <c r="AF646" s="23" t="e">
        <f>VLOOKUP(C646:C6531,[1]T!$A$2:$R$17656,18,0)</f>
        <v>#N/A</v>
      </c>
      <c r="AG646" s="13" t="e">
        <f>VLOOKUP(C645:C7671,[1]T!$A$2:$G$17656,7,0)</f>
        <v>#N/A</v>
      </c>
      <c r="AH646" s="13" t="s">
        <v>1283</v>
      </c>
    </row>
    <row r="647" spans="2:35" x14ac:dyDescent="0.25">
      <c r="B647" s="14">
        <v>45689</v>
      </c>
      <c r="C647" s="1">
        <v>500482014524</v>
      </c>
      <c r="D647" s="13" t="s">
        <v>300</v>
      </c>
      <c r="T647" s="13" t="s">
        <v>18</v>
      </c>
      <c r="U647" s="13" t="s">
        <v>18</v>
      </c>
      <c r="V647" s="13" t="s">
        <v>230</v>
      </c>
      <c r="AC647" s="22">
        <v>45783</v>
      </c>
      <c r="AD647" s="13">
        <f t="shared" si="10"/>
        <v>94</v>
      </c>
      <c r="AE647" s="13" t="s">
        <v>47</v>
      </c>
      <c r="AF647" s="23" t="e">
        <f>VLOOKUP(C647:C6532,[1]T!$A$2:$R$17656,18,0)</f>
        <v>#N/A</v>
      </c>
      <c r="AG647" s="13" t="e">
        <f>VLOOKUP(C646:C7672,[1]T!$A$2:$G$17656,7,0)</f>
        <v>#N/A</v>
      </c>
      <c r="AH647" s="13" t="s">
        <v>825</v>
      </c>
      <c r="AI647" s="13">
        <v>9917248058</v>
      </c>
    </row>
    <row r="648" spans="2:35" x14ac:dyDescent="0.25">
      <c r="B648" s="14">
        <v>45689</v>
      </c>
      <c r="C648" s="1">
        <v>100081016630</v>
      </c>
      <c r="D648" s="13" t="s">
        <v>389</v>
      </c>
      <c r="T648" s="13" t="s">
        <v>18</v>
      </c>
      <c r="U648" s="13" t="s">
        <v>18</v>
      </c>
      <c r="V648" s="13" t="s">
        <v>230</v>
      </c>
      <c r="AC648" s="22">
        <v>45783</v>
      </c>
      <c r="AD648" s="13">
        <f t="shared" si="10"/>
        <v>94</v>
      </c>
      <c r="AE648" s="13" t="s">
        <v>47</v>
      </c>
      <c r="AF648" s="23" t="e">
        <f>VLOOKUP(C648:C6533,[1]T!$A$2:$R$17656,18,0)</f>
        <v>#N/A</v>
      </c>
      <c r="AG648" s="13" t="e">
        <f>VLOOKUP(C647:C7673,[1]T!$A$2:$G$17656,7,0)</f>
        <v>#N/A</v>
      </c>
      <c r="AH648" s="13" t="s">
        <v>561</v>
      </c>
      <c r="AI648" s="13">
        <v>9410818800</v>
      </c>
    </row>
    <row r="649" spans="2:35" x14ac:dyDescent="0.25">
      <c r="B649" s="14">
        <v>45689</v>
      </c>
      <c r="C649" s="1">
        <v>500482014605</v>
      </c>
      <c r="D649" s="13" t="s">
        <v>286</v>
      </c>
      <c r="T649" s="13" t="s">
        <v>18</v>
      </c>
      <c r="U649" s="13" t="s">
        <v>18</v>
      </c>
      <c r="V649" s="13" t="s">
        <v>230</v>
      </c>
      <c r="AC649" s="22">
        <v>45783</v>
      </c>
      <c r="AD649" s="13">
        <f t="shared" si="10"/>
        <v>94</v>
      </c>
      <c r="AE649" s="13" t="s">
        <v>47</v>
      </c>
      <c r="AF649" s="23" t="e">
        <f>VLOOKUP(C649:C6534,[1]T!$A$2:$R$17656,18,0)</f>
        <v>#N/A</v>
      </c>
      <c r="AG649" s="13" t="e">
        <f>VLOOKUP(C648:C7674,[1]T!$A$2:$G$17656,7,0)</f>
        <v>#N/A</v>
      </c>
      <c r="AH649" s="13" t="s">
        <v>612</v>
      </c>
      <c r="AI649" s="13">
        <v>9415351036</v>
      </c>
    </row>
    <row r="650" spans="2:35" x14ac:dyDescent="0.25">
      <c r="B650" s="14">
        <v>45689</v>
      </c>
      <c r="C650" s="1">
        <v>100081016657</v>
      </c>
      <c r="D650" s="13" t="s">
        <v>300</v>
      </c>
      <c r="T650" s="13" t="s">
        <v>18</v>
      </c>
      <c r="U650" s="13" t="s">
        <v>18</v>
      </c>
      <c r="V650" s="13" t="s">
        <v>230</v>
      </c>
      <c r="AC650" s="22">
        <v>45783</v>
      </c>
      <c r="AD650" s="13">
        <f t="shared" si="10"/>
        <v>94</v>
      </c>
      <c r="AE650" s="13" t="s">
        <v>47</v>
      </c>
      <c r="AF650" s="23" t="e">
        <f>VLOOKUP(C650:C6535,[1]T!$A$2:$R$17656,18,0)</f>
        <v>#N/A</v>
      </c>
      <c r="AG650" s="13" t="e">
        <f>VLOOKUP(C649:C7675,[1]T!$A$2:$G$17656,7,0)</f>
        <v>#N/A</v>
      </c>
      <c r="AH650" s="13" t="s">
        <v>684</v>
      </c>
      <c r="AI650" s="13">
        <v>8477995502</v>
      </c>
    </row>
    <row r="651" spans="2:35" x14ac:dyDescent="0.25">
      <c r="B651" s="14">
        <v>45689</v>
      </c>
      <c r="C651" s="1">
        <v>100081016666</v>
      </c>
      <c r="D651" s="13" t="s">
        <v>282</v>
      </c>
      <c r="T651" s="13" t="s">
        <v>18</v>
      </c>
      <c r="U651" s="13" t="s">
        <v>18</v>
      </c>
      <c r="V651" s="13" t="s">
        <v>230</v>
      </c>
      <c r="AC651" s="22">
        <v>45783</v>
      </c>
      <c r="AD651" s="13">
        <f t="shared" si="10"/>
        <v>94</v>
      </c>
      <c r="AE651" s="13" t="s">
        <v>47</v>
      </c>
      <c r="AF651" s="23" t="e">
        <f>VLOOKUP(C651:C6536,[1]T!$A$2:$R$17656,18,0)</f>
        <v>#N/A</v>
      </c>
      <c r="AG651" s="13" t="e">
        <f>VLOOKUP(C650:C7676,[1]T!$A$2:$G$17656,7,0)</f>
        <v>#N/A</v>
      </c>
      <c r="AH651" s="13" t="s">
        <v>633</v>
      </c>
      <c r="AI651" s="13">
        <v>9838759712</v>
      </c>
    </row>
    <row r="652" spans="2:35" x14ac:dyDescent="0.25">
      <c r="B652" s="14">
        <v>45689</v>
      </c>
      <c r="C652" s="1">
        <v>100081016612</v>
      </c>
      <c r="D652" s="13" t="s">
        <v>307</v>
      </c>
      <c r="T652" s="13" t="s">
        <v>18</v>
      </c>
      <c r="U652" s="13" t="s">
        <v>18</v>
      </c>
      <c r="V652" s="13" t="s">
        <v>230</v>
      </c>
      <c r="AC652" s="22">
        <v>45783</v>
      </c>
      <c r="AD652" s="13">
        <f t="shared" si="10"/>
        <v>94</v>
      </c>
      <c r="AE652" s="13" t="s">
        <v>47</v>
      </c>
      <c r="AF652" s="23" t="e">
        <f>VLOOKUP(C652:C6537,[1]T!$A$2:$R$17656,18,0)</f>
        <v>#N/A</v>
      </c>
      <c r="AG652" s="13" t="e">
        <f>VLOOKUP(C651:C7677,[1]T!$A$2:$G$17656,7,0)</f>
        <v>#N/A</v>
      </c>
      <c r="AH652" s="13" t="s">
        <v>1284</v>
      </c>
      <c r="AI652" s="13">
        <v>7007308715</v>
      </c>
    </row>
    <row r="653" spans="2:35" x14ac:dyDescent="0.25">
      <c r="B653" s="14">
        <v>45689</v>
      </c>
      <c r="C653" s="1">
        <v>100081016648</v>
      </c>
      <c r="D653" s="13" t="s">
        <v>255</v>
      </c>
      <c r="T653" s="13" t="s">
        <v>18</v>
      </c>
      <c r="U653" s="13" t="s">
        <v>18</v>
      </c>
      <c r="V653" s="13" t="s">
        <v>230</v>
      </c>
      <c r="AC653" s="22">
        <v>45783</v>
      </c>
      <c r="AD653" s="13">
        <f t="shared" si="10"/>
        <v>94</v>
      </c>
      <c r="AE653" s="13" t="s">
        <v>47</v>
      </c>
      <c r="AF653" s="23" t="e">
        <f>VLOOKUP(C653:C6538,[1]T!$A$2:$R$17656,18,0)</f>
        <v>#N/A</v>
      </c>
      <c r="AG653" s="13" t="e">
        <f>VLOOKUP(C652:C7678,[1]T!$A$2:$G$17656,7,0)</f>
        <v>#N/A</v>
      </c>
      <c r="AH653" s="13" t="s">
        <v>901</v>
      </c>
      <c r="AI653" s="13">
        <v>9935237003</v>
      </c>
    </row>
    <row r="654" spans="2:35" x14ac:dyDescent="0.25">
      <c r="B654" s="14">
        <v>45689</v>
      </c>
      <c r="C654" s="1">
        <v>100081016576</v>
      </c>
      <c r="D654" s="13" t="s">
        <v>279</v>
      </c>
      <c r="T654" s="13" t="s">
        <v>18</v>
      </c>
      <c r="U654" s="13" t="s">
        <v>18</v>
      </c>
      <c r="V654" s="13" t="s">
        <v>230</v>
      </c>
      <c r="AC654" s="22">
        <v>45783</v>
      </c>
      <c r="AD654" s="13">
        <f t="shared" si="10"/>
        <v>94</v>
      </c>
      <c r="AE654" s="13" t="s">
        <v>47</v>
      </c>
      <c r="AF654" s="23" t="e">
        <f>VLOOKUP(C654:C6539,[1]T!$A$2:$R$17656,18,0)</f>
        <v>#N/A</v>
      </c>
      <c r="AG654" s="13" t="e">
        <f>VLOOKUP(C653:C7679,[1]T!$A$2:$G$17656,7,0)</f>
        <v>#N/A</v>
      </c>
      <c r="AH654" s="13" t="s">
        <v>630</v>
      </c>
      <c r="AI654" s="13">
        <v>9236436959</v>
      </c>
    </row>
    <row r="655" spans="2:35" x14ac:dyDescent="0.25">
      <c r="B655" s="14">
        <v>45689</v>
      </c>
      <c r="C655" s="1">
        <v>100081016567</v>
      </c>
      <c r="D655" s="13" t="s">
        <v>251</v>
      </c>
      <c r="T655" s="13" t="s">
        <v>18</v>
      </c>
      <c r="U655" s="13" t="s">
        <v>18</v>
      </c>
      <c r="V655" s="13" t="s">
        <v>230</v>
      </c>
      <c r="AC655" s="22">
        <v>45783</v>
      </c>
      <c r="AD655" s="13">
        <f t="shared" si="10"/>
        <v>94</v>
      </c>
      <c r="AE655" s="13" t="s">
        <v>47</v>
      </c>
      <c r="AF655" s="23" t="e">
        <f>VLOOKUP(C655:C6540,[1]T!$A$2:$R$17656,18,0)</f>
        <v>#N/A</v>
      </c>
      <c r="AG655" s="13" t="e">
        <f>VLOOKUP(C654:C7680,[1]T!$A$2:$G$17656,7,0)</f>
        <v>#N/A</v>
      </c>
      <c r="AH655" s="13" t="s">
        <v>1059</v>
      </c>
      <c r="AI655" s="13">
        <v>8318071940</v>
      </c>
    </row>
    <row r="656" spans="2:35" x14ac:dyDescent="0.25">
      <c r="B656" s="14">
        <v>45689</v>
      </c>
      <c r="C656" s="1">
        <v>100081016684</v>
      </c>
      <c r="D656" s="13" t="s">
        <v>286</v>
      </c>
      <c r="T656" s="13" t="s">
        <v>18</v>
      </c>
      <c r="U656" s="13" t="s">
        <v>18</v>
      </c>
      <c r="V656" s="13" t="s">
        <v>230</v>
      </c>
      <c r="AC656" s="22">
        <v>45783</v>
      </c>
      <c r="AD656" s="13">
        <f t="shared" si="10"/>
        <v>94</v>
      </c>
      <c r="AE656" s="13" t="s">
        <v>47</v>
      </c>
      <c r="AF656" s="23" t="e">
        <f>VLOOKUP(C656:C6541,[1]T!$A$2:$R$17656,18,0)</f>
        <v>#N/A</v>
      </c>
      <c r="AG656" s="13" t="e">
        <f>VLOOKUP(C655:C7681,[1]T!$A$2:$G$17656,7,0)</f>
        <v>#N/A</v>
      </c>
      <c r="AH656" s="13" t="s">
        <v>848</v>
      </c>
      <c r="AI656" s="13">
        <v>9935714829</v>
      </c>
    </row>
    <row r="657" spans="2:35" x14ac:dyDescent="0.25">
      <c r="B657" s="14">
        <v>45689</v>
      </c>
      <c r="C657" s="1">
        <v>100081016603</v>
      </c>
      <c r="D657" s="13" t="s">
        <v>298</v>
      </c>
      <c r="T657" s="13" t="s">
        <v>18</v>
      </c>
      <c r="U657" s="13" t="s">
        <v>18</v>
      </c>
      <c r="V657" s="13" t="s">
        <v>230</v>
      </c>
      <c r="AC657" s="22">
        <v>45783</v>
      </c>
      <c r="AD657" s="13">
        <f t="shared" si="10"/>
        <v>94</v>
      </c>
      <c r="AE657" s="13" t="s">
        <v>47</v>
      </c>
      <c r="AF657" s="23" t="e">
        <f>VLOOKUP(C657:C6542,[1]T!$A$2:$R$17656,18,0)</f>
        <v>#N/A</v>
      </c>
      <c r="AG657" s="13" t="e">
        <f>VLOOKUP(C656:C7682,[1]T!$A$2:$G$17656,7,0)</f>
        <v>#N/A</v>
      </c>
      <c r="AH657" s="13" t="s">
        <v>624</v>
      </c>
      <c r="AI657" s="13">
        <v>9415833955</v>
      </c>
    </row>
    <row r="658" spans="2:35" x14ac:dyDescent="0.25">
      <c r="B658" s="14">
        <v>45689</v>
      </c>
      <c r="C658" s="1">
        <v>100081016594</v>
      </c>
      <c r="D658" s="13" t="s">
        <v>279</v>
      </c>
      <c r="T658" s="13" t="s">
        <v>18</v>
      </c>
      <c r="U658" s="13" t="s">
        <v>18</v>
      </c>
      <c r="V658" s="13" t="s">
        <v>230</v>
      </c>
      <c r="AC658" s="22">
        <v>45783</v>
      </c>
      <c r="AD658" s="13">
        <f t="shared" si="10"/>
        <v>94</v>
      </c>
      <c r="AE658" s="13" t="s">
        <v>47</v>
      </c>
      <c r="AF658" s="23" t="e">
        <f>VLOOKUP(C658:C6543,[1]T!$A$2:$R$17656,18,0)</f>
        <v>#N/A</v>
      </c>
      <c r="AG658" s="13" t="e">
        <f>VLOOKUP(C657:C7683,[1]T!$A$2:$G$17656,7,0)</f>
        <v>#N/A</v>
      </c>
      <c r="AH658" s="13" t="s">
        <v>833</v>
      </c>
      <c r="AI658" s="13">
        <v>8423523550</v>
      </c>
    </row>
    <row r="659" spans="2:35" x14ac:dyDescent="0.25">
      <c r="B659" s="14">
        <v>45689</v>
      </c>
      <c r="C659" s="1">
        <v>100081016693</v>
      </c>
      <c r="D659" s="13" t="s">
        <v>345</v>
      </c>
      <c r="T659" s="13" t="s">
        <v>18</v>
      </c>
      <c r="U659" s="13" t="s">
        <v>18</v>
      </c>
      <c r="V659" s="13" t="s">
        <v>230</v>
      </c>
      <c r="AC659" s="22">
        <v>45783</v>
      </c>
      <c r="AD659" s="13">
        <f t="shared" si="10"/>
        <v>94</v>
      </c>
      <c r="AE659" s="13" t="s">
        <v>47</v>
      </c>
      <c r="AF659" s="23" t="e">
        <f>VLOOKUP(C659:C6544,[1]T!$A$2:$R$17656,18,0)</f>
        <v>#N/A</v>
      </c>
      <c r="AG659" s="13" t="e">
        <f>VLOOKUP(C658:C7684,[1]T!$A$2:$G$17656,7,0)</f>
        <v>#N/A</v>
      </c>
      <c r="AH659" s="13" t="s">
        <v>571</v>
      </c>
      <c r="AI659" s="13">
        <v>8707642589</v>
      </c>
    </row>
    <row r="660" spans="2:35" x14ac:dyDescent="0.25">
      <c r="B660" s="14">
        <v>45689</v>
      </c>
      <c r="C660" s="1">
        <v>100081016585</v>
      </c>
      <c r="D660" s="13" t="s">
        <v>398</v>
      </c>
      <c r="T660" s="13" t="s">
        <v>18</v>
      </c>
      <c r="U660" s="13" t="s">
        <v>18</v>
      </c>
      <c r="V660" s="13" t="s">
        <v>230</v>
      </c>
      <c r="AC660" s="22">
        <v>45783</v>
      </c>
      <c r="AD660" s="13">
        <f t="shared" si="10"/>
        <v>94</v>
      </c>
      <c r="AE660" s="13" t="s">
        <v>47</v>
      </c>
      <c r="AF660" s="23" t="e">
        <f>VLOOKUP(C660:C6545,[1]T!$A$2:$R$17656,18,0)</f>
        <v>#N/A</v>
      </c>
      <c r="AG660" s="13" t="e">
        <f>VLOOKUP(C659:C7685,[1]T!$A$2:$G$17656,7,0)</f>
        <v>#N/A</v>
      </c>
      <c r="AH660" s="13" t="s">
        <v>1279</v>
      </c>
      <c r="AI660" s="13">
        <v>6307077122</v>
      </c>
    </row>
    <row r="661" spans="2:35" x14ac:dyDescent="0.25">
      <c r="B661" s="14">
        <v>45689</v>
      </c>
      <c r="C661" s="1">
        <v>100081016621</v>
      </c>
      <c r="D661" s="13" t="s">
        <v>276</v>
      </c>
      <c r="T661" s="13" t="s">
        <v>18</v>
      </c>
      <c r="U661" s="13" t="s">
        <v>18</v>
      </c>
      <c r="V661" s="13" t="s">
        <v>230</v>
      </c>
      <c r="AC661" s="22">
        <v>45783</v>
      </c>
      <c r="AD661" s="13">
        <f t="shared" si="10"/>
        <v>94</v>
      </c>
      <c r="AE661" s="13" t="s">
        <v>47</v>
      </c>
      <c r="AF661" s="23" t="e">
        <f>VLOOKUP(C661:C6546,[1]T!$A$2:$R$17656,18,0)</f>
        <v>#N/A</v>
      </c>
      <c r="AG661" s="13" t="e">
        <f>VLOOKUP(C660:C7686,[1]T!$A$2:$G$17656,7,0)</f>
        <v>#N/A</v>
      </c>
      <c r="AH661" s="13" t="s">
        <v>732</v>
      </c>
      <c r="AI661" s="13">
        <v>9005844885</v>
      </c>
    </row>
    <row r="662" spans="2:35" x14ac:dyDescent="0.25">
      <c r="B662" s="14">
        <v>45689</v>
      </c>
      <c r="C662" s="1">
        <v>100081016675</v>
      </c>
      <c r="D662" s="13" t="s">
        <v>289</v>
      </c>
      <c r="T662" s="13" t="s">
        <v>18</v>
      </c>
      <c r="U662" s="13" t="s">
        <v>18</v>
      </c>
      <c r="V662" s="13" t="s">
        <v>230</v>
      </c>
      <c r="AC662" s="22">
        <v>45783</v>
      </c>
      <c r="AD662" s="13">
        <f t="shared" si="10"/>
        <v>94</v>
      </c>
      <c r="AE662" s="13" t="s">
        <v>47</v>
      </c>
      <c r="AF662" s="23" t="e">
        <f>VLOOKUP(C662:C6547,[1]T!$A$2:$R$17656,18,0)</f>
        <v>#N/A</v>
      </c>
      <c r="AG662" s="13" t="e">
        <f>VLOOKUP(C661:C7687,[1]T!$A$2:$G$17656,7,0)</f>
        <v>#N/A</v>
      </c>
      <c r="AH662" s="13" t="s">
        <v>782</v>
      </c>
      <c r="AI662" s="13" t="s">
        <v>783</v>
      </c>
    </row>
    <row r="663" spans="2:35" x14ac:dyDescent="0.25">
      <c r="B663" s="14">
        <v>45689</v>
      </c>
      <c r="C663" s="1">
        <v>100081016864</v>
      </c>
      <c r="D663" s="13" t="s">
        <v>286</v>
      </c>
      <c r="T663" s="13" t="s">
        <v>18</v>
      </c>
      <c r="U663" s="13" t="s">
        <v>18</v>
      </c>
      <c r="V663" s="13" t="s">
        <v>230</v>
      </c>
      <c r="AC663" s="22">
        <v>45783</v>
      </c>
      <c r="AD663" s="13">
        <f t="shared" si="10"/>
        <v>94</v>
      </c>
      <c r="AE663" s="13" t="s">
        <v>47</v>
      </c>
      <c r="AF663" s="23" t="e">
        <f>VLOOKUP(C663:C6548,[1]T!$A$2:$R$17656,18,0)</f>
        <v>#N/A</v>
      </c>
      <c r="AG663" s="13" t="e">
        <f>VLOOKUP(C662:C7688,[1]T!$A$2:$G$17656,7,0)</f>
        <v>#N/A</v>
      </c>
      <c r="AH663" s="13" t="s">
        <v>996</v>
      </c>
      <c r="AI663" s="13">
        <v>7080236618</v>
      </c>
    </row>
    <row r="664" spans="2:35" x14ac:dyDescent="0.25">
      <c r="B664" s="14">
        <v>45689</v>
      </c>
      <c r="C664" s="1">
        <v>100081016828</v>
      </c>
      <c r="D664" s="13" t="s">
        <v>321</v>
      </c>
      <c r="T664" s="13" t="s">
        <v>18</v>
      </c>
      <c r="U664" s="13" t="s">
        <v>18</v>
      </c>
      <c r="V664" s="13" t="s">
        <v>230</v>
      </c>
      <c r="AC664" s="22">
        <v>45783</v>
      </c>
      <c r="AD664" s="13">
        <f t="shared" si="10"/>
        <v>94</v>
      </c>
      <c r="AE664" s="13" t="s">
        <v>47</v>
      </c>
      <c r="AF664" s="23">
        <v>45695</v>
      </c>
      <c r="AG664" s="13" t="e">
        <f>VLOOKUP(C663:C7689,[1]T!$A$2:$G$17656,7,0)</f>
        <v>#N/A</v>
      </c>
      <c r="AH664" s="13" t="s">
        <v>1285</v>
      </c>
      <c r="AI664" s="13">
        <v>7499150362</v>
      </c>
    </row>
    <row r="665" spans="2:35" x14ac:dyDescent="0.25">
      <c r="B665" s="14">
        <v>45689</v>
      </c>
      <c r="C665" s="1">
        <v>500482019600</v>
      </c>
      <c r="D665" s="13" t="s">
        <v>276</v>
      </c>
      <c r="T665" s="13" t="s">
        <v>18</v>
      </c>
      <c r="U665" s="13" t="s">
        <v>18</v>
      </c>
      <c r="V665" s="13" t="s">
        <v>230</v>
      </c>
      <c r="AC665" s="22">
        <v>45783</v>
      </c>
      <c r="AD665" s="13">
        <f t="shared" si="10"/>
        <v>94</v>
      </c>
      <c r="AE665" s="13" t="s">
        <v>47</v>
      </c>
      <c r="AF665" s="23" t="e">
        <f>VLOOKUP(C665:C6550,[1]T!$A$2:$R$17656,18,0)</f>
        <v>#N/A</v>
      </c>
      <c r="AG665" s="13" t="e">
        <f>VLOOKUP(C664:C7690,[1]T!$A$2:$G$17656,7,0)</f>
        <v>#N/A</v>
      </c>
      <c r="AH665" s="13" t="s">
        <v>767</v>
      </c>
      <c r="AI665" s="13">
        <v>9450014102</v>
      </c>
    </row>
    <row r="666" spans="2:35" x14ac:dyDescent="0.25">
      <c r="B666" s="14">
        <v>45689</v>
      </c>
      <c r="C666" s="1">
        <v>100081016738</v>
      </c>
      <c r="D666" s="13" t="s">
        <v>251</v>
      </c>
      <c r="T666" s="13" t="s">
        <v>18</v>
      </c>
      <c r="U666" s="13" t="s">
        <v>18</v>
      </c>
      <c r="V666" s="13" t="s">
        <v>230</v>
      </c>
      <c r="AC666" s="22">
        <v>45783</v>
      </c>
      <c r="AD666" s="13">
        <f t="shared" si="10"/>
        <v>94</v>
      </c>
      <c r="AE666" s="13" t="s">
        <v>47</v>
      </c>
      <c r="AF666" s="23" t="e">
        <f>VLOOKUP(C666:C6551,[1]T!$A$2:$R$17656,18,0)</f>
        <v>#N/A</v>
      </c>
      <c r="AG666" s="13" t="e">
        <f>VLOOKUP(C665:C7691,[1]T!$A$2:$G$17656,7,0)</f>
        <v>#N/A</v>
      </c>
      <c r="AH666" s="13" t="s">
        <v>873</v>
      </c>
      <c r="AI666" s="13">
        <v>9936781977</v>
      </c>
    </row>
    <row r="667" spans="2:35" x14ac:dyDescent="0.25">
      <c r="B667" s="14">
        <v>45689</v>
      </c>
      <c r="C667" s="1">
        <v>500479240877</v>
      </c>
      <c r="D667" s="13" t="s">
        <v>276</v>
      </c>
      <c r="T667" s="13" t="s">
        <v>18</v>
      </c>
      <c r="U667" s="13" t="s">
        <v>18</v>
      </c>
      <c r="V667" s="13" t="s">
        <v>230</v>
      </c>
      <c r="AC667" s="22">
        <v>45783</v>
      </c>
      <c r="AD667" s="13">
        <f t="shared" si="10"/>
        <v>94</v>
      </c>
      <c r="AE667" s="13" t="s">
        <v>47</v>
      </c>
      <c r="AF667" s="23" t="e">
        <f>VLOOKUP(C667:C6552,[1]T!$A$2:$R$17656,18,0)</f>
        <v>#N/A</v>
      </c>
      <c r="AG667" s="13" t="e">
        <f>VLOOKUP(C666:C7692,[1]T!$A$2:$G$17656,7,0)</f>
        <v>#N/A</v>
      </c>
      <c r="AH667" s="13" t="s">
        <v>865</v>
      </c>
    </row>
    <row r="668" spans="2:35" x14ac:dyDescent="0.25">
      <c r="B668" s="14">
        <v>45689</v>
      </c>
      <c r="C668" s="1">
        <v>100081016711</v>
      </c>
      <c r="D668" s="13" t="s">
        <v>298</v>
      </c>
      <c r="T668" s="13" t="s">
        <v>18</v>
      </c>
      <c r="U668" s="13" t="s">
        <v>18</v>
      </c>
      <c r="V668" s="13" t="s">
        <v>230</v>
      </c>
      <c r="AC668" s="22">
        <v>45783</v>
      </c>
      <c r="AD668" s="13">
        <f t="shared" si="10"/>
        <v>94</v>
      </c>
      <c r="AE668" s="13" t="s">
        <v>47</v>
      </c>
      <c r="AF668" s="23" t="e">
        <f>VLOOKUP(C668:C6553,[1]T!$A$2:$R$17656,18,0)</f>
        <v>#N/A</v>
      </c>
      <c r="AG668" s="13" t="e">
        <f>VLOOKUP(C667:C7693,[1]T!$A$2:$G$17656,7,0)</f>
        <v>#N/A</v>
      </c>
      <c r="AH668" s="13" t="s">
        <v>632</v>
      </c>
      <c r="AI668" s="13">
        <v>9835684839</v>
      </c>
    </row>
    <row r="669" spans="2:35" x14ac:dyDescent="0.25">
      <c r="B669" s="14">
        <v>45689</v>
      </c>
      <c r="C669" s="1">
        <v>100081016837</v>
      </c>
      <c r="D669" s="13" t="s">
        <v>320</v>
      </c>
      <c r="T669" s="13" t="s">
        <v>18</v>
      </c>
      <c r="U669" s="13" t="s">
        <v>18</v>
      </c>
      <c r="V669" s="13" t="s">
        <v>230</v>
      </c>
      <c r="AC669" s="22">
        <v>45783</v>
      </c>
      <c r="AD669" s="13">
        <f t="shared" si="10"/>
        <v>94</v>
      </c>
      <c r="AE669" s="13" t="s">
        <v>47</v>
      </c>
      <c r="AF669" s="23" t="e">
        <f>VLOOKUP(C669:C6554,[1]T!$A$2:$R$17656,18,0)</f>
        <v>#N/A</v>
      </c>
      <c r="AG669" s="13" t="e">
        <f>VLOOKUP(C668:C7694,[1]T!$A$2:$G$17656,7,0)</f>
        <v>#N/A</v>
      </c>
      <c r="AH669" s="13" t="s">
        <v>638</v>
      </c>
    </row>
    <row r="670" spans="2:35" x14ac:dyDescent="0.25">
      <c r="B670" s="14">
        <v>45689</v>
      </c>
      <c r="C670" s="1">
        <v>100081016720</v>
      </c>
      <c r="D670" s="13" t="s">
        <v>363</v>
      </c>
      <c r="T670" s="13" t="s">
        <v>18</v>
      </c>
      <c r="U670" s="13" t="s">
        <v>18</v>
      </c>
      <c r="V670" s="13" t="s">
        <v>230</v>
      </c>
      <c r="AC670" s="22">
        <v>45783</v>
      </c>
      <c r="AD670" s="13">
        <f t="shared" si="10"/>
        <v>94</v>
      </c>
      <c r="AE670" s="13" t="s">
        <v>47</v>
      </c>
      <c r="AF670" s="23" t="e">
        <f>VLOOKUP(C670:C6555,[1]T!$A$2:$R$17656,18,0)</f>
        <v>#N/A</v>
      </c>
      <c r="AG670" s="13" t="e">
        <f>VLOOKUP(C669:C7695,[1]T!$A$2:$G$17656,7,0)</f>
        <v>#N/A</v>
      </c>
      <c r="AH670" s="13" t="s">
        <v>887</v>
      </c>
      <c r="AI670" s="13">
        <v>7355393721</v>
      </c>
    </row>
    <row r="671" spans="2:35" x14ac:dyDescent="0.25">
      <c r="B671" s="14">
        <v>45689</v>
      </c>
      <c r="C671" s="1">
        <v>100081016747</v>
      </c>
      <c r="D671" s="13" t="s">
        <v>276</v>
      </c>
      <c r="T671" s="13" t="s">
        <v>18</v>
      </c>
      <c r="U671" s="13" t="s">
        <v>18</v>
      </c>
      <c r="V671" s="13" t="s">
        <v>230</v>
      </c>
      <c r="AC671" s="22">
        <v>45783</v>
      </c>
      <c r="AD671" s="13">
        <f t="shared" si="10"/>
        <v>94</v>
      </c>
      <c r="AE671" s="13" t="s">
        <v>47</v>
      </c>
      <c r="AF671" s="23" t="e">
        <f>VLOOKUP(C671:C6556,[1]T!$A$2:$R$17656,18,0)</f>
        <v>#N/A</v>
      </c>
      <c r="AG671" s="13" t="e">
        <f>VLOOKUP(C670:C7696,[1]T!$A$2:$G$17656,7,0)</f>
        <v>#N/A</v>
      </c>
      <c r="AH671" s="13" t="s">
        <v>1277</v>
      </c>
      <c r="AI671" s="13">
        <v>9919253416</v>
      </c>
    </row>
    <row r="672" spans="2:35" x14ac:dyDescent="0.25">
      <c r="B672" s="14">
        <v>45689</v>
      </c>
      <c r="C672" s="1">
        <v>100081016810</v>
      </c>
      <c r="D672" s="13" t="s">
        <v>287</v>
      </c>
      <c r="T672" s="13" t="s">
        <v>18</v>
      </c>
      <c r="U672" s="13" t="s">
        <v>18</v>
      </c>
      <c r="V672" s="13" t="s">
        <v>230</v>
      </c>
      <c r="AC672" s="22">
        <v>45783</v>
      </c>
      <c r="AD672" s="13">
        <f t="shared" si="10"/>
        <v>94</v>
      </c>
      <c r="AE672" s="13" t="s">
        <v>47</v>
      </c>
      <c r="AF672" s="23" t="e">
        <f>VLOOKUP(C672:C6557,[1]T!$A$2:$R$17656,18,0)</f>
        <v>#N/A</v>
      </c>
      <c r="AG672" s="13" t="e">
        <f>VLOOKUP(C671:C7697,[1]T!$A$2:$G$17656,7,0)</f>
        <v>#N/A</v>
      </c>
      <c r="AH672" s="13" t="s">
        <v>675</v>
      </c>
      <c r="AI672" s="13">
        <v>9393050420</v>
      </c>
    </row>
    <row r="673" spans="2:35" x14ac:dyDescent="0.25">
      <c r="B673" s="14">
        <v>45689</v>
      </c>
      <c r="C673" s="1">
        <v>100081016855</v>
      </c>
      <c r="D673" s="13" t="s">
        <v>345</v>
      </c>
      <c r="T673" s="13" t="s">
        <v>18</v>
      </c>
      <c r="U673" s="13" t="s">
        <v>18</v>
      </c>
      <c r="V673" s="13" t="s">
        <v>230</v>
      </c>
      <c r="AC673" s="22">
        <v>45783</v>
      </c>
      <c r="AD673" s="13">
        <f t="shared" si="10"/>
        <v>94</v>
      </c>
      <c r="AE673" s="13" t="s">
        <v>47</v>
      </c>
      <c r="AF673" s="23" t="e">
        <f>VLOOKUP(C673:C6558,[1]T!$A$2:$R$17656,18,0)</f>
        <v>#N/A</v>
      </c>
      <c r="AG673" s="13" t="e">
        <f>VLOOKUP(C672:C7698,[1]T!$A$2:$G$17656,7,0)</f>
        <v>#N/A</v>
      </c>
      <c r="AH673" s="13" t="s">
        <v>681</v>
      </c>
      <c r="AI673" s="13">
        <v>9919651651</v>
      </c>
    </row>
    <row r="674" spans="2:35" x14ac:dyDescent="0.25">
      <c r="B674" s="14">
        <v>45689</v>
      </c>
      <c r="C674" s="1">
        <v>100081016846</v>
      </c>
      <c r="D674" s="13" t="s">
        <v>309</v>
      </c>
      <c r="T674" s="13" t="s">
        <v>18</v>
      </c>
      <c r="U674" s="13" t="s">
        <v>18</v>
      </c>
      <c r="V674" s="13" t="s">
        <v>230</v>
      </c>
      <c r="AC674" s="22">
        <v>45783</v>
      </c>
      <c r="AD674" s="13">
        <f t="shared" si="10"/>
        <v>94</v>
      </c>
      <c r="AE674" s="13" t="s">
        <v>47</v>
      </c>
      <c r="AF674" s="23" t="e">
        <f>VLOOKUP(C674:C6559,[1]T!$A$2:$R$17656,18,0)</f>
        <v>#N/A</v>
      </c>
      <c r="AG674" s="13" t="e">
        <f>VLOOKUP(C673:C7699,[1]T!$A$2:$G$17656,7,0)</f>
        <v>#N/A</v>
      </c>
      <c r="AH674" s="13" t="s">
        <v>864</v>
      </c>
    </row>
    <row r="675" spans="2:35" x14ac:dyDescent="0.25">
      <c r="B675" s="14">
        <v>45689</v>
      </c>
      <c r="C675" s="1">
        <v>100081016792</v>
      </c>
      <c r="D675" s="13" t="s">
        <v>267</v>
      </c>
      <c r="T675" s="13" t="s">
        <v>18</v>
      </c>
      <c r="U675" s="13" t="s">
        <v>18</v>
      </c>
      <c r="V675" s="13" t="s">
        <v>230</v>
      </c>
      <c r="AC675" s="22">
        <v>45783</v>
      </c>
      <c r="AD675" s="13">
        <f t="shared" si="10"/>
        <v>94</v>
      </c>
      <c r="AE675" s="13" t="s">
        <v>47</v>
      </c>
      <c r="AF675" s="23" t="e">
        <f>VLOOKUP(C675:C6560,[1]T!$A$2:$R$17656,18,0)</f>
        <v>#N/A</v>
      </c>
      <c r="AG675" s="13" t="e">
        <f>VLOOKUP(C674:C7700,[1]T!$A$2:$G$17656,7,0)</f>
        <v>#N/A</v>
      </c>
      <c r="AH675" s="13" t="s">
        <v>893</v>
      </c>
      <c r="AI675" s="13">
        <v>9651801786</v>
      </c>
    </row>
    <row r="676" spans="2:35" x14ac:dyDescent="0.25">
      <c r="B676" s="14">
        <v>45689</v>
      </c>
      <c r="C676" s="1">
        <v>100081016783</v>
      </c>
      <c r="D676" s="13" t="s">
        <v>499</v>
      </c>
      <c r="T676" s="13" t="s">
        <v>18</v>
      </c>
      <c r="U676" s="13" t="s">
        <v>18</v>
      </c>
      <c r="V676" s="13" t="s">
        <v>230</v>
      </c>
      <c r="AC676" s="22">
        <v>45783</v>
      </c>
      <c r="AD676" s="13">
        <f t="shared" si="10"/>
        <v>94</v>
      </c>
      <c r="AE676" s="13" t="s">
        <v>47</v>
      </c>
      <c r="AF676" s="23" t="e">
        <f>VLOOKUP(C676:C6561,[1]T!$A$2:$R$17656,18,0)</f>
        <v>#N/A</v>
      </c>
      <c r="AG676" s="13" t="e">
        <f>VLOOKUP(C675:C7701,[1]T!$A$2:$G$17656,7,0)</f>
        <v>#N/A</v>
      </c>
      <c r="AH676" s="13" t="s">
        <v>733</v>
      </c>
    </row>
    <row r="677" spans="2:35" x14ac:dyDescent="0.25">
      <c r="B677" s="14">
        <v>45689</v>
      </c>
      <c r="C677" s="1">
        <v>100081016801</v>
      </c>
      <c r="D677" s="13" t="s">
        <v>306</v>
      </c>
      <c r="T677" s="13" t="s">
        <v>18</v>
      </c>
      <c r="U677" s="13" t="s">
        <v>18</v>
      </c>
      <c r="V677" s="13" t="s">
        <v>230</v>
      </c>
      <c r="AC677" s="22">
        <v>45783</v>
      </c>
      <c r="AD677" s="13">
        <f t="shared" si="10"/>
        <v>94</v>
      </c>
      <c r="AE677" s="13" t="s">
        <v>47</v>
      </c>
      <c r="AF677" s="23" t="e">
        <f>VLOOKUP(C677:C6562,[1]T!$A$2:$R$17656,18,0)</f>
        <v>#N/A</v>
      </c>
      <c r="AG677" s="13" t="e">
        <f>VLOOKUP(C676:C7702,[1]T!$A$2:$G$17656,7,0)</f>
        <v>#N/A</v>
      </c>
      <c r="AH677" s="13" t="s">
        <v>690</v>
      </c>
      <c r="AI677" s="13" t="s">
        <v>508</v>
      </c>
    </row>
    <row r="678" spans="2:35" x14ac:dyDescent="0.25">
      <c r="B678" s="14">
        <v>45689</v>
      </c>
      <c r="C678" s="1">
        <v>100081016765</v>
      </c>
      <c r="D678" s="13" t="s">
        <v>276</v>
      </c>
      <c r="T678" s="13" t="s">
        <v>18</v>
      </c>
      <c r="U678" s="13" t="s">
        <v>18</v>
      </c>
      <c r="V678" s="13" t="s">
        <v>230</v>
      </c>
      <c r="AC678" s="22">
        <v>45783</v>
      </c>
      <c r="AD678" s="13">
        <f t="shared" si="10"/>
        <v>94</v>
      </c>
      <c r="AE678" s="13" t="s">
        <v>47</v>
      </c>
      <c r="AF678" s="23" t="e">
        <f>VLOOKUP(C678:C6563,[1]T!$A$2:$R$17656,18,0)</f>
        <v>#N/A</v>
      </c>
      <c r="AG678" s="13" t="e">
        <f>VLOOKUP(C677:C7703,[1]T!$A$2:$G$17656,7,0)</f>
        <v>#N/A</v>
      </c>
      <c r="AH678" s="13" t="s">
        <v>634</v>
      </c>
      <c r="AI678" s="13">
        <v>9936209797</v>
      </c>
    </row>
    <row r="679" spans="2:35" x14ac:dyDescent="0.25">
      <c r="B679" s="14">
        <v>45689</v>
      </c>
      <c r="C679" s="1">
        <v>100081016774</v>
      </c>
      <c r="D679" s="13" t="s">
        <v>282</v>
      </c>
      <c r="T679" s="13" t="s">
        <v>18</v>
      </c>
      <c r="U679" s="13" t="s">
        <v>18</v>
      </c>
      <c r="V679" s="13" t="s">
        <v>230</v>
      </c>
      <c r="AC679" s="22">
        <v>45783</v>
      </c>
      <c r="AD679" s="13">
        <f t="shared" si="10"/>
        <v>94</v>
      </c>
      <c r="AE679" s="13" t="s">
        <v>47</v>
      </c>
      <c r="AF679" s="23" t="e">
        <f>VLOOKUP(C679:C6564,[1]T!$A$2:$R$17656,18,0)</f>
        <v>#N/A</v>
      </c>
      <c r="AG679" s="13" t="e">
        <f>VLOOKUP(C678:C7704,[1]T!$A$2:$G$17656,7,0)</f>
        <v>#N/A</v>
      </c>
      <c r="AH679" s="13" t="s">
        <v>633</v>
      </c>
      <c r="AI679" s="13">
        <v>9838759712</v>
      </c>
    </row>
    <row r="680" spans="2:35" x14ac:dyDescent="0.25">
      <c r="B680" s="14">
        <v>45689</v>
      </c>
      <c r="C680" s="1">
        <v>100081016756</v>
      </c>
      <c r="D680" s="13" t="s">
        <v>276</v>
      </c>
      <c r="T680" s="13" t="s">
        <v>18</v>
      </c>
      <c r="U680" s="13" t="s">
        <v>18</v>
      </c>
      <c r="V680" s="13" t="s">
        <v>230</v>
      </c>
      <c r="AC680" s="22">
        <v>45783</v>
      </c>
      <c r="AD680" s="13">
        <f t="shared" si="10"/>
        <v>94</v>
      </c>
      <c r="AE680" s="13" t="s">
        <v>47</v>
      </c>
      <c r="AF680" s="23" t="e">
        <f>VLOOKUP(C680:C6565,[1]T!$A$2:$R$17656,18,0)</f>
        <v>#N/A</v>
      </c>
      <c r="AG680" s="13" t="e">
        <f>VLOOKUP(C679:C7705,[1]T!$A$2:$G$17656,7,0)</f>
        <v>#N/A</v>
      </c>
      <c r="AH680" s="13" t="s">
        <v>767</v>
      </c>
      <c r="AI680" s="13">
        <v>9450014102</v>
      </c>
    </row>
    <row r="681" spans="2:35" x14ac:dyDescent="0.25">
      <c r="B681" s="14">
        <v>45689</v>
      </c>
      <c r="C681" s="1">
        <v>100081016873</v>
      </c>
      <c r="D681" s="13" t="s">
        <v>302</v>
      </c>
      <c r="T681" s="13" t="s">
        <v>18</v>
      </c>
      <c r="U681" s="13" t="s">
        <v>18</v>
      </c>
      <c r="V681" s="13" t="s">
        <v>230</v>
      </c>
      <c r="AC681" s="22">
        <v>45783</v>
      </c>
      <c r="AD681" s="13">
        <f t="shared" si="10"/>
        <v>94</v>
      </c>
      <c r="AE681" s="13" t="s">
        <v>47</v>
      </c>
      <c r="AF681" s="23" t="e">
        <f>VLOOKUP(C681:C6566,[1]T!$A$2:$R$17656,18,0)</f>
        <v>#N/A</v>
      </c>
      <c r="AG681" s="13" t="e">
        <f>VLOOKUP(C680:C7706,[1]T!$A$2:$G$17656,7,0)</f>
        <v>#N/A</v>
      </c>
      <c r="AH681" s="13" t="s">
        <v>1067</v>
      </c>
      <c r="AI681" s="13">
        <v>9935063426</v>
      </c>
    </row>
    <row r="682" spans="2:35" x14ac:dyDescent="0.25">
      <c r="B682" s="14">
        <v>45689</v>
      </c>
      <c r="C682" s="31">
        <v>100081016900</v>
      </c>
      <c r="D682" s="13" t="s">
        <v>390</v>
      </c>
      <c r="T682" s="13" t="s">
        <v>18</v>
      </c>
      <c r="U682" s="13" t="s">
        <v>18</v>
      </c>
      <c r="V682" s="13" t="s">
        <v>230</v>
      </c>
      <c r="AC682" s="22">
        <v>45783</v>
      </c>
      <c r="AD682" s="13">
        <f t="shared" si="10"/>
        <v>94</v>
      </c>
      <c r="AE682" s="13" t="s">
        <v>47</v>
      </c>
      <c r="AF682" s="23" t="e">
        <f>VLOOKUP(C682:C6567,[1]T!$A$2:$R$17656,18,0)</f>
        <v>#N/A</v>
      </c>
      <c r="AG682" s="13" t="e">
        <f>VLOOKUP(C681:C7707,[1]T!$A$2:$G$17656,7,0)</f>
        <v>#N/A</v>
      </c>
      <c r="AH682" s="13" t="s">
        <v>558</v>
      </c>
      <c r="AI682" s="13">
        <v>9837062244</v>
      </c>
    </row>
    <row r="683" spans="2:35" x14ac:dyDescent="0.25">
      <c r="B683" s="14">
        <v>45689</v>
      </c>
      <c r="C683" s="31">
        <v>100081016927</v>
      </c>
      <c r="D683" s="13" t="s">
        <v>286</v>
      </c>
      <c r="T683" s="13" t="s">
        <v>18</v>
      </c>
      <c r="U683" s="13" t="s">
        <v>18</v>
      </c>
      <c r="V683" s="13" t="s">
        <v>230</v>
      </c>
      <c r="AC683" s="22">
        <v>45783</v>
      </c>
      <c r="AD683" s="13">
        <f t="shared" si="10"/>
        <v>94</v>
      </c>
      <c r="AE683" s="13" t="s">
        <v>47</v>
      </c>
      <c r="AF683" s="23" t="e">
        <f>VLOOKUP(C683:C6568,[1]T!$A$2:$R$17656,18,0)</f>
        <v>#N/A</v>
      </c>
      <c r="AG683" s="13" t="e">
        <f>VLOOKUP(C682:C7708,[1]T!$A$2:$G$17656,7,0)</f>
        <v>#N/A</v>
      </c>
      <c r="AH683" s="13" t="s">
        <v>628</v>
      </c>
      <c r="AI683" s="13">
        <v>9455298718</v>
      </c>
    </row>
    <row r="684" spans="2:35" x14ac:dyDescent="0.25">
      <c r="B684" s="14">
        <v>45689</v>
      </c>
      <c r="C684" s="1">
        <v>100081016918</v>
      </c>
      <c r="D684" s="13" t="s">
        <v>286</v>
      </c>
      <c r="T684" s="13" t="s">
        <v>18</v>
      </c>
      <c r="U684" s="13" t="s">
        <v>18</v>
      </c>
      <c r="V684" s="13" t="s">
        <v>230</v>
      </c>
      <c r="AC684" s="22">
        <v>45783</v>
      </c>
      <c r="AD684" s="13">
        <f t="shared" si="10"/>
        <v>94</v>
      </c>
      <c r="AE684" s="13" t="s">
        <v>47</v>
      </c>
      <c r="AF684" s="23" t="e">
        <f>VLOOKUP(C684:C6569,[1]T!$A$2:$R$17656,18,0)</f>
        <v>#N/A</v>
      </c>
      <c r="AG684" s="13" t="e">
        <f>VLOOKUP(C683:C7709,[1]T!$A$2:$G$17656,7,0)</f>
        <v>#N/A</v>
      </c>
      <c r="AH684" s="13" t="s">
        <v>682</v>
      </c>
      <c r="AI684" s="13">
        <v>7007600836</v>
      </c>
    </row>
    <row r="685" spans="2:35" x14ac:dyDescent="0.25">
      <c r="B685" s="14">
        <v>45689</v>
      </c>
      <c r="C685" s="1">
        <v>100081016891</v>
      </c>
      <c r="D685" s="13" t="s">
        <v>306</v>
      </c>
      <c r="T685" s="13" t="s">
        <v>18</v>
      </c>
      <c r="U685" s="13" t="s">
        <v>18</v>
      </c>
      <c r="V685" s="13" t="s">
        <v>230</v>
      </c>
      <c r="AC685" s="22">
        <v>45783</v>
      </c>
      <c r="AD685" s="13">
        <f t="shared" si="10"/>
        <v>94</v>
      </c>
      <c r="AE685" s="13" t="s">
        <v>47</v>
      </c>
      <c r="AF685" s="23" t="e">
        <f>VLOOKUP(C685:C6570,[1]T!$A$2:$R$17656,18,0)</f>
        <v>#N/A</v>
      </c>
      <c r="AG685" s="13" t="e">
        <f>VLOOKUP(C684:C7710,[1]T!$A$2:$G$17656,7,0)</f>
        <v>#N/A</v>
      </c>
      <c r="AH685" s="13" t="s">
        <v>837</v>
      </c>
      <c r="AI685" s="13">
        <v>9918889500</v>
      </c>
    </row>
    <row r="686" spans="2:35" x14ac:dyDescent="0.25">
      <c r="B686" s="14">
        <v>45689</v>
      </c>
      <c r="C686" s="1">
        <v>100081015307</v>
      </c>
      <c r="D686" s="13" t="s">
        <v>289</v>
      </c>
      <c r="T686" s="13" t="s">
        <v>18</v>
      </c>
      <c r="U686" s="13" t="s">
        <v>18</v>
      </c>
      <c r="V686" s="13" t="s">
        <v>230</v>
      </c>
      <c r="AC686" s="22">
        <v>45783</v>
      </c>
      <c r="AD686" s="13">
        <f t="shared" si="10"/>
        <v>94</v>
      </c>
      <c r="AE686" s="13" t="s">
        <v>47</v>
      </c>
      <c r="AF686" s="23" t="e">
        <f>VLOOKUP(C686:C6571,[1]T!$A$2:$R$17656,18,0)</f>
        <v>#N/A</v>
      </c>
      <c r="AG686" s="13" t="e">
        <f>VLOOKUP(C685:C7711,[1]T!$A$2:$G$17656,7,0)</f>
        <v>#N/A</v>
      </c>
      <c r="AH686" s="13" t="s">
        <v>782</v>
      </c>
    </row>
    <row r="687" spans="2:35" x14ac:dyDescent="0.25">
      <c r="B687" s="14">
        <v>45689</v>
      </c>
      <c r="C687" s="1">
        <v>100081015325</v>
      </c>
      <c r="D687" s="13" t="s">
        <v>286</v>
      </c>
      <c r="T687" s="13" t="s">
        <v>18</v>
      </c>
      <c r="U687" s="13" t="s">
        <v>18</v>
      </c>
      <c r="V687" s="13" t="s">
        <v>230</v>
      </c>
      <c r="AC687" s="22">
        <v>45783</v>
      </c>
      <c r="AD687" s="13">
        <f t="shared" si="10"/>
        <v>94</v>
      </c>
      <c r="AE687" s="13" t="s">
        <v>47</v>
      </c>
      <c r="AF687" s="23" t="e">
        <f>VLOOKUP(C687:C6572,[1]T!$A$2:$R$17656,18,0)</f>
        <v>#N/A</v>
      </c>
      <c r="AG687" s="13" t="e">
        <f>VLOOKUP(C686:C7712,[1]T!$A$2:$G$17656,7,0)</f>
        <v>#N/A</v>
      </c>
      <c r="AH687" s="13" t="s">
        <v>612</v>
      </c>
      <c r="AI687" s="13">
        <v>9415351036</v>
      </c>
    </row>
    <row r="688" spans="2:35" x14ac:dyDescent="0.25">
      <c r="B688" s="14">
        <v>45689</v>
      </c>
      <c r="C688" s="1">
        <v>100081015298</v>
      </c>
      <c r="D688" s="13" t="s">
        <v>239</v>
      </c>
      <c r="T688" s="13" t="s">
        <v>18</v>
      </c>
      <c r="U688" s="13" t="s">
        <v>18</v>
      </c>
      <c r="V688" s="13" t="s">
        <v>230</v>
      </c>
      <c r="AC688" s="22">
        <v>45783</v>
      </c>
      <c r="AD688" s="13">
        <f t="shared" si="10"/>
        <v>94</v>
      </c>
      <c r="AE688" s="13" t="s">
        <v>47</v>
      </c>
      <c r="AF688" s="23" t="e">
        <f>VLOOKUP(C688:C6573,[1]T!$A$2:$R$17656,18,0)</f>
        <v>#N/A</v>
      </c>
      <c r="AG688" s="13" t="e">
        <f>VLOOKUP(C687:C7713,[1]T!$A$2:$G$17656,7,0)</f>
        <v>#N/A</v>
      </c>
      <c r="AH688" s="13" t="s">
        <v>890</v>
      </c>
      <c r="AI688" s="13" t="s">
        <v>1066</v>
      </c>
    </row>
    <row r="689" spans="2:35" x14ac:dyDescent="0.25">
      <c r="B689" s="14">
        <v>45689</v>
      </c>
      <c r="C689" s="1">
        <v>100081015316</v>
      </c>
      <c r="D689" s="13" t="s">
        <v>287</v>
      </c>
      <c r="T689" s="13" t="s">
        <v>18</v>
      </c>
      <c r="U689" s="13" t="s">
        <v>18</v>
      </c>
      <c r="V689" s="13" t="s">
        <v>230</v>
      </c>
      <c r="AC689" s="22">
        <v>45783</v>
      </c>
      <c r="AD689" s="13">
        <f t="shared" si="10"/>
        <v>94</v>
      </c>
      <c r="AE689" s="13" t="s">
        <v>47</v>
      </c>
      <c r="AF689" s="23" t="e">
        <f>VLOOKUP(C689:C6574,[1]T!$A$2:$R$17656,18,0)</f>
        <v>#N/A</v>
      </c>
      <c r="AG689" s="13" t="e">
        <f>VLOOKUP(C688:C7714,[1]T!$A$2:$G$17656,7,0)</f>
        <v>#N/A</v>
      </c>
      <c r="AH689" s="13" t="s">
        <v>675</v>
      </c>
    </row>
    <row r="690" spans="2:35" x14ac:dyDescent="0.25">
      <c r="B690" s="14">
        <v>45689</v>
      </c>
      <c r="C690" s="1">
        <v>500482014803</v>
      </c>
      <c r="D690" s="13" t="s">
        <v>302</v>
      </c>
      <c r="T690" s="13" t="s">
        <v>18</v>
      </c>
      <c r="U690" s="13" t="s">
        <v>18</v>
      </c>
      <c r="V690" s="13" t="s">
        <v>230</v>
      </c>
      <c r="AC690" s="22">
        <v>45783</v>
      </c>
      <c r="AD690" s="13">
        <f t="shared" si="10"/>
        <v>94</v>
      </c>
      <c r="AE690" s="13" t="s">
        <v>47</v>
      </c>
      <c r="AF690" s="23" t="e">
        <f>VLOOKUP(C690:C6575,[1]T!$A$2:$R$17656,18,0)</f>
        <v>#N/A</v>
      </c>
      <c r="AG690" s="13" t="e">
        <f>VLOOKUP(C689:C7715,[1]T!$A$2:$G$17656,7,0)</f>
        <v>#N/A</v>
      </c>
      <c r="AH690" s="13" t="s">
        <v>1286</v>
      </c>
      <c r="AI690" s="13">
        <v>9450078314</v>
      </c>
    </row>
    <row r="691" spans="2:35" x14ac:dyDescent="0.25">
      <c r="B691" s="14">
        <v>45689</v>
      </c>
      <c r="C691" s="31">
        <v>100081015370</v>
      </c>
      <c r="D691" s="13" t="s">
        <v>308</v>
      </c>
      <c r="T691" s="13" t="s">
        <v>18</v>
      </c>
      <c r="U691" s="13" t="s">
        <v>18</v>
      </c>
      <c r="V691" s="13" t="s">
        <v>230</v>
      </c>
      <c r="AC691" s="22">
        <v>45783</v>
      </c>
      <c r="AD691" s="13">
        <f t="shared" si="10"/>
        <v>94</v>
      </c>
      <c r="AE691" s="13" t="s">
        <v>47</v>
      </c>
      <c r="AF691" s="23" t="e">
        <f>VLOOKUP(C691:C6576,[1]T!$A$2:$R$17656,18,0)</f>
        <v>#N/A</v>
      </c>
      <c r="AG691" s="13" t="e">
        <f>VLOOKUP(C690:C7716,[1]T!$A$2:$G$17656,7,0)</f>
        <v>#N/A</v>
      </c>
      <c r="AH691" s="13" t="s">
        <v>1287</v>
      </c>
      <c r="AI691" s="13">
        <v>8090136111</v>
      </c>
    </row>
    <row r="692" spans="2:35" x14ac:dyDescent="0.25">
      <c r="B692" s="14">
        <v>45689</v>
      </c>
      <c r="C692" s="31">
        <v>500482014776</v>
      </c>
      <c r="D692" s="13" t="s">
        <v>276</v>
      </c>
      <c r="T692" s="13" t="s">
        <v>18</v>
      </c>
      <c r="U692" s="13" t="s">
        <v>18</v>
      </c>
      <c r="V692" s="13" t="s">
        <v>230</v>
      </c>
      <c r="AC692" s="22">
        <v>45783</v>
      </c>
      <c r="AD692" s="13">
        <f t="shared" si="10"/>
        <v>94</v>
      </c>
      <c r="AE692" s="13" t="s">
        <v>47</v>
      </c>
      <c r="AF692" s="23" t="e">
        <f>VLOOKUP(C692:C6577,[1]T!$A$2:$R$17656,18,0)</f>
        <v>#N/A</v>
      </c>
      <c r="AG692" s="13" t="e">
        <f>VLOOKUP(C691:C7717,[1]T!$A$2:$G$17656,7,0)</f>
        <v>#N/A</v>
      </c>
      <c r="AH692" s="13" t="s">
        <v>626</v>
      </c>
      <c r="AI692" s="13">
        <v>9140929107</v>
      </c>
    </row>
    <row r="693" spans="2:35" x14ac:dyDescent="0.25">
      <c r="B693" s="14">
        <v>45689</v>
      </c>
      <c r="C693" s="31">
        <v>500482014767</v>
      </c>
      <c r="D693" s="13" t="s">
        <v>255</v>
      </c>
      <c r="T693" s="13" t="s">
        <v>18</v>
      </c>
      <c r="U693" s="13" t="s">
        <v>18</v>
      </c>
      <c r="V693" s="13" t="s">
        <v>230</v>
      </c>
      <c r="AC693" s="22">
        <v>45783</v>
      </c>
      <c r="AD693" s="13">
        <f t="shared" si="10"/>
        <v>94</v>
      </c>
      <c r="AE693" s="13" t="s">
        <v>47</v>
      </c>
      <c r="AF693" s="23" t="e">
        <f>VLOOKUP(C693:C6578,[1]T!$A$2:$R$17656,18,0)</f>
        <v>#N/A</v>
      </c>
      <c r="AG693" s="13" t="e">
        <f>VLOOKUP(C692:C7718,[1]T!$A$2:$G$17656,7,0)</f>
        <v>#N/A</v>
      </c>
      <c r="AH693" s="13" t="s">
        <v>607</v>
      </c>
    </row>
    <row r="694" spans="2:35" x14ac:dyDescent="0.25">
      <c r="B694" s="14">
        <v>45689</v>
      </c>
      <c r="C694" s="31">
        <v>500482014794</v>
      </c>
      <c r="D694" s="13" t="s">
        <v>361</v>
      </c>
      <c r="T694" s="13" t="s">
        <v>18</v>
      </c>
      <c r="U694" s="13" t="s">
        <v>18</v>
      </c>
      <c r="V694" s="13" t="s">
        <v>230</v>
      </c>
      <c r="AC694" s="22">
        <v>45783</v>
      </c>
      <c r="AD694" s="13">
        <f t="shared" si="10"/>
        <v>94</v>
      </c>
      <c r="AE694" s="13" t="s">
        <v>47</v>
      </c>
      <c r="AF694" s="23" t="e">
        <f>VLOOKUP(C694:C6579,[1]T!$A$2:$R$17656,18,0)</f>
        <v>#N/A</v>
      </c>
      <c r="AG694" s="13" t="e">
        <f>VLOOKUP(C693:C7719,[1]T!$A$2:$G$17656,7,0)</f>
        <v>#N/A</v>
      </c>
      <c r="AH694" s="13" t="s">
        <v>631</v>
      </c>
      <c r="AI694" s="13">
        <v>9453874500</v>
      </c>
    </row>
    <row r="695" spans="2:35" x14ac:dyDescent="0.25">
      <c r="B695" s="14">
        <v>45689</v>
      </c>
      <c r="C695" s="31">
        <v>500479240931</v>
      </c>
      <c r="D695" s="13" t="s">
        <v>253</v>
      </c>
      <c r="T695" s="13" t="s">
        <v>18</v>
      </c>
      <c r="U695" s="13" t="s">
        <v>18</v>
      </c>
      <c r="V695" s="13" t="s">
        <v>230</v>
      </c>
      <c r="AC695" s="22">
        <v>45783</v>
      </c>
      <c r="AD695" s="13">
        <f t="shared" si="10"/>
        <v>94</v>
      </c>
      <c r="AE695" s="13" t="s">
        <v>47</v>
      </c>
      <c r="AF695" s="23" t="e">
        <f>VLOOKUP(C695:C6580,[1]T!$A$2:$R$17656,18,0)</f>
        <v>#N/A</v>
      </c>
      <c r="AG695" s="13" t="e">
        <f>VLOOKUP(C694:C7720,[1]T!$A$2:$G$17656,7,0)</f>
        <v>#N/A</v>
      </c>
      <c r="AH695" s="13" t="s">
        <v>878</v>
      </c>
    </row>
    <row r="696" spans="2:35" x14ac:dyDescent="0.25">
      <c r="B696" s="14">
        <v>45689</v>
      </c>
      <c r="C696" s="1">
        <v>500482014785</v>
      </c>
      <c r="D696" s="13" t="s">
        <v>286</v>
      </c>
      <c r="T696" s="13" t="s">
        <v>18</v>
      </c>
      <c r="U696" s="13" t="s">
        <v>18</v>
      </c>
      <c r="V696" s="13" t="s">
        <v>230</v>
      </c>
      <c r="AC696" s="22">
        <v>45783</v>
      </c>
      <c r="AD696" s="13">
        <f t="shared" si="10"/>
        <v>94</v>
      </c>
      <c r="AE696" s="13" t="s">
        <v>47</v>
      </c>
      <c r="AF696" s="23" t="e">
        <f>VLOOKUP(C696:C6581,[1]T!$A$2:$R$17656,18,0)</f>
        <v>#N/A</v>
      </c>
      <c r="AG696" s="13" t="e">
        <f>VLOOKUP(C695:C7721,[1]T!$A$2:$G$17656,7,0)</f>
        <v>#N/A</v>
      </c>
      <c r="AH696" s="13" t="s">
        <v>682</v>
      </c>
      <c r="AI696" s="13">
        <v>7007600836</v>
      </c>
    </row>
    <row r="697" spans="2:35" x14ac:dyDescent="0.25">
      <c r="B697" s="14">
        <v>45689</v>
      </c>
      <c r="C697" s="1">
        <v>500482014758</v>
      </c>
      <c r="D697" s="13" t="s">
        <v>264</v>
      </c>
      <c r="T697" s="13" t="s">
        <v>18</v>
      </c>
      <c r="U697" s="13" t="s">
        <v>18</v>
      </c>
      <c r="V697" s="13" t="s">
        <v>230</v>
      </c>
      <c r="AC697" s="22">
        <v>45783</v>
      </c>
      <c r="AD697" s="13">
        <f t="shared" si="10"/>
        <v>94</v>
      </c>
      <c r="AE697" s="13" t="s">
        <v>47</v>
      </c>
      <c r="AF697" s="23" t="e">
        <f>VLOOKUP(C697:C6582,[1]T!$A$2:$R$17656,18,0)</f>
        <v>#N/A</v>
      </c>
      <c r="AG697" s="13" t="e">
        <f>VLOOKUP(C696:C7722,[1]T!$A$2:$G$17656,7,0)</f>
        <v>#N/A</v>
      </c>
      <c r="AH697" s="13" t="s">
        <v>1288</v>
      </c>
    </row>
    <row r="698" spans="2:35" x14ac:dyDescent="0.25">
      <c r="B698" s="14">
        <v>45689</v>
      </c>
      <c r="C698" s="1">
        <v>500482014740</v>
      </c>
      <c r="D698" s="13" t="s">
        <v>265</v>
      </c>
      <c r="T698" s="13" t="s">
        <v>18</v>
      </c>
      <c r="U698" s="13" t="s">
        <v>18</v>
      </c>
      <c r="V698" s="13" t="s">
        <v>230</v>
      </c>
      <c r="AC698" s="22">
        <v>45783</v>
      </c>
      <c r="AD698" s="13">
        <f t="shared" si="10"/>
        <v>94</v>
      </c>
      <c r="AE698" s="13" t="s">
        <v>47</v>
      </c>
      <c r="AF698" s="23" t="e">
        <f>VLOOKUP(C698:C6583,[1]T!$A$2:$R$17656,18,0)</f>
        <v>#N/A</v>
      </c>
      <c r="AG698" s="13" t="e">
        <f>VLOOKUP(C697:C7723,[1]T!$A$2:$G$17656,7,0)</f>
        <v>#N/A</v>
      </c>
      <c r="AH698" s="13" t="s">
        <v>655</v>
      </c>
      <c r="AI698" s="13">
        <v>8400841000</v>
      </c>
    </row>
    <row r="699" spans="2:35" x14ac:dyDescent="0.25">
      <c r="B699" s="14">
        <v>45689</v>
      </c>
      <c r="C699" s="1">
        <v>500479240814</v>
      </c>
      <c r="D699" s="13" t="s">
        <v>309</v>
      </c>
      <c r="T699" s="13" t="s">
        <v>18</v>
      </c>
      <c r="U699" s="13" t="s">
        <v>18</v>
      </c>
      <c r="V699" s="13" t="s">
        <v>230</v>
      </c>
      <c r="AC699" s="22">
        <v>45783</v>
      </c>
      <c r="AD699" s="13">
        <f t="shared" si="10"/>
        <v>94</v>
      </c>
      <c r="AE699" s="13" t="s">
        <v>47</v>
      </c>
      <c r="AF699" s="23" t="e">
        <f>VLOOKUP(C699:C6584,[1]T!$A$2:$R$17656,18,0)</f>
        <v>#N/A</v>
      </c>
      <c r="AG699" s="13" t="e">
        <f>VLOOKUP(C698:C7724,[1]T!$A$2:$G$17656,7,0)</f>
        <v>#N/A</v>
      </c>
      <c r="AH699" s="13" t="s">
        <v>900</v>
      </c>
      <c r="AI699" s="13">
        <v>9450445543</v>
      </c>
    </row>
    <row r="700" spans="2:35" x14ac:dyDescent="0.25">
      <c r="B700" s="14">
        <v>45689</v>
      </c>
      <c r="C700" s="1">
        <v>500482014731</v>
      </c>
      <c r="D700" s="13" t="s">
        <v>321</v>
      </c>
      <c r="T700" s="13" t="s">
        <v>18</v>
      </c>
      <c r="U700" s="13" t="s">
        <v>18</v>
      </c>
      <c r="V700" s="13" t="s">
        <v>230</v>
      </c>
      <c r="AC700" s="22">
        <v>45783</v>
      </c>
      <c r="AD700" s="13">
        <f t="shared" si="10"/>
        <v>94</v>
      </c>
      <c r="AE700" s="13" t="s">
        <v>47</v>
      </c>
      <c r="AF700" s="23" t="e">
        <f>VLOOKUP(C700:C6585,[1]T!$A$2:$R$17656,18,0)</f>
        <v>#N/A</v>
      </c>
      <c r="AG700" s="13" t="e">
        <f>VLOOKUP(C699:C7725,[1]T!$A$2:$G$17656,7,0)</f>
        <v>#N/A</v>
      </c>
      <c r="AH700" s="13" t="s">
        <v>831</v>
      </c>
      <c r="AI700" s="13">
        <v>9450178151</v>
      </c>
    </row>
    <row r="701" spans="2:35" x14ac:dyDescent="0.25">
      <c r="B701" s="14">
        <v>45689</v>
      </c>
      <c r="C701" s="1">
        <v>500482019438</v>
      </c>
      <c r="D701" s="13" t="s">
        <v>320</v>
      </c>
      <c r="T701" s="13" t="s">
        <v>295</v>
      </c>
      <c r="U701" s="13" t="s">
        <v>295</v>
      </c>
      <c r="V701" s="13" t="s">
        <v>230</v>
      </c>
      <c r="AC701" s="22">
        <v>45783</v>
      </c>
      <c r="AD701" s="13">
        <f t="shared" si="10"/>
        <v>94</v>
      </c>
      <c r="AE701" s="13" t="s">
        <v>47</v>
      </c>
      <c r="AF701" s="23" t="e">
        <f>VLOOKUP(C701:C6586,[1]T!$A$2:$R$17656,18,0)</f>
        <v>#N/A</v>
      </c>
      <c r="AG701" s="13" t="e">
        <f>VLOOKUP(C700:C7726,[1]T!$A$2:$G$17656,7,0)</f>
        <v>#N/A</v>
      </c>
      <c r="AH701" s="13" t="s">
        <v>584</v>
      </c>
      <c r="AI701" s="13">
        <v>9415717853</v>
      </c>
    </row>
    <row r="702" spans="2:35" x14ac:dyDescent="0.25">
      <c r="B702" s="14">
        <v>45689</v>
      </c>
      <c r="C702" s="1">
        <v>500482019420</v>
      </c>
      <c r="D702" s="13" t="s">
        <v>276</v>
      </c>
      <c r="T702" s="13" t="s">
        <v>295</v>
      </c>
      <c r="U702" s="13" t="s">
        <v>295</v>
      </c>
      <c r="V702" s="13" t="s">
        <v>230</v>
      </c>
      <c r="AC702" s="22">
        <v>45783</v>
      </c>
      <c r="AD702" s="13">
        <f t="shared" si="10"/>
        <v>94</v>
      </c>
      <c r="AE702" s="13" t="s">
        <v>47</v>
      </c>
      <c r="AF702" s="23" t="e">
        <f>VLOOKUP(C702:C6587,[1]T!$A$2:$R$17656,18,0)</f>
        <v>#N/A</v>
      </c>
      <c r="AG702" s="13" t="e">
        <f>VLOOKUP(C701:C7727,[1]T!$A$2:$G$17656,7,0)</f>
        <v>#N/A</v>
      </c>
      <c r="AH702" s="13" t="s">
        <v>865</v>
      </c>
      <c r="AI702" s="13">
        <v>9452302569</v>
      </c>
    </row>
    <row r="703" spans="2:35" x14ac:dyDescent="0.25">
      <c r="B703" s="14">
        <v>45689</v>
      </c>
      <c r="C703" s="1">
        <v>500482019402</v>
      </c>
      <c r="D703" s="13" t="s">
        <v>320</v>
      </c>
      <c r="T703" s="13" t="s">
        <v>295</v>
      </c>
      <c r="U703" s="13" t="s">
        <v>295</v>
      </c>
      <c r="V703" s="13" t="s">
        <v>230</v>
      </c>
      <c r="AC703" s="22">
        <v>45783</v>
      </c>
      <c r="AD703" s="13">
        <f t="shared" ref="AD703:AD766" si="11">AC703-B703</f>
        <v>94</v>
      </c>
      <c r="AE703" s="13" t="s">
        <v>47</v>
      </c>
      <c r="AF703" s="23" t="e">
        <f>VLOOKUP(C703:C6588,[1]T!$A$2:$R$17656,18,0)</f>
        <v>#N/A</v>
      </c>
      <c r="AG703" s="13" t="e">
        <f>VLOOKUP(C702:C7728,[1]T!$A$2:$G$17656,7,0)</f>
        <v>#N/A</v>
      </c>
      <c r="AH703" s="13" t="s">
        <v>582</v>
      </c>
      <c r="AI703" s="13">
        <v>9118476251</v>
      </c>
    </row>
    <row r="704" spans="2:35" x14ac:dyDescent="0.25">
      <c r="B704" s="14">
        <v>45689</v>
      </c>
      <c r="C704" s="1">
        <v>500482019366</v>
      </c>
      <c r="D704" s="13" t="s">
        <v>251</v>
      </c>
      <c r="T704" s="13" t="s">
        <v>295</v>
      </c>
      <c r="U704" s="13" t="s">
        <v>295</v>
      </c>
      <c r="V704" s="13" t="s">
        <v>230</v>
      </c>
      <c r="AC704" s="22">
        <v>45783</v>
      </c>
      <c r="AD704" s="13">
        <f t="shared" si="11"/>
        <v>94</v>
      </c>
      <c r="AE704" s="13" t="s">
        <v>47</v>
      </c>
      <c r="AF704" s="23" t="e">
        <f>VLOOKUP(C704:C6589,[1]T!$A$2:$R$17656,18,0)</f>
        <v>#N/A</v>
      </c>
      <c r="AG704" s="13" t="e">
        <f>VLOOKUP(C703:C7729,[1]T!$A$2:$G$17656,7,0)</f>
        <v>#N/A</v>
      </c>
      <c r="AH704" s="13" t="s">
        <v>913</v>
      </c>
      <c r="AI704" s="13">
        <v>9935907288</v>
      </c>
    </row>
    <row r="705" spans="2:35" x14ac:dyDescent="0.25">
      <c r="B705" s="14">
        <v>45689</v>
      </c>
      <c r="C705" s="1">
        <v>500482019456</v>
      </c>
      <c r="D705" s="13" t="s">
        <v>264</v>
      </c>
      <c r="T705" s="13" t="s">
        <v>295</v>
      </c>
      <c r="U705" s="13" t="s">
        <v>295</v>
      </c>
      <c r="V705" s="13" t="s">
        <v>230</v>
      </c>
      <c r="AC705" s="22">
        <v>45783</v>
      </c>
      <c r="AD705" s="13">
        <f t="shared" si="11"/>
        <v>94</v>
      </c>
      <c r="AE705" s="13" t="s">
        <v>47</v>
      </c>
      <c r="AF705" s="23" t="e">
        <f>VLOOKUP(C705:C6590,[1]T!$A$2:$R$17656,18,0)</f>
        <v>#N/A</v>
      </c>
      <c r="AG705" s="13" t="e">
        <f>VLOOKUP(C704:C7730,[1]T!$A$2:$G$17656,7,0)</f>
        <v>#N/A</v>
      </c>
      <c r="AH705" s="13" t="s">
        <v>1289</v>
      </c>
      <c r="AI705" s="13">
        <v>9918942144</v>
      </c>
    </row>
    <row r="706" spans="2:35" x14ac:dyDescent="0.25">
      <c r="B706" s="14">
        <v>45689</v>
      </c>
      <c r="C706" s="1">
        <v>100274781536</v>
      </c>
      <c r="D706" s="13" t="s">
        <v>282</v>
      </c>
      <c r="T706" s="13" t="s">
        <v>295</v>
      </c>
      <c r="U706" s="13" t="s">
        <v>295</v>
      </c>
      <c r="V706" s="13" t="s">
        <v>230</v>
      </c>
      <c r="AC706" s="22">
        <v>45783</v>
      </c>
      <c r="AD706" s="13">
        <f t="shared" si="11"/>
        <v>94</v>
      </c>
      <c r="AE706" s="13" t="s">
        <v>47</v>
      </c>
      <c r="AF706" s="23" t="e">
        <f>VLOOKUP(C706:C6591,[1]T!$A$2:$R$17656,18,0)</f>
        <v>#N/A</v>
      </c>
      <c r="AG706" s="13" t="e">
        <f>VLOOKUP(C705:C7731,[1]T!$A$2:$G$17656,7,0)</f>
        <v>#N/A</v>
      </c>
      <c r="AH706" s="13" t="s">
        <v>637</v>
      </c>
      <c r="AI706" s="13">
        <v>9335564970</v>
      </c>
    </row>
    <row r="707" spans="2:35" x14ac:dyDescent="0.25">
      <c r="B707" s="14">
        <v>45689</v>
      </c>
      <c r="C707" s="1">
        <v>500482019375</v>
      </c>
      <c r="D707" s="13" t="s">
        <v>302</v>
      </c>
      <c r="T707" s="13" t="s">
        <v>295</v>
      </c>
      <c r="U707" s="13" t="s">
        <v>295</v>
      </c>
      <c r="V707" s="13" t="s">
        <v>230</v>
      </c>
      <c r="AC707" s="22">
        <v>45783</v>
      </c>
      <c r="AD707" s="13">
        <f t="shared" si="11"/>
        <v>94</v>
      </c>
      <c r="AE707" s="13" t="s">
        <v>47</v>
      </c>
      <c r="AF707" s="23" t="e">
        <f>VLOOKUP(C707:C6592,[1]T!$A$2:$R$17656,18,0)</f>
        <v>#N/A</v>
      </c>
      <c r="AG707" s="13" t="e">
        <f>VLOOKUP(C706:C7732,[1]T!$A$2:$G$17656,7,0)</f>
        <v>#N/A</v>
      </c>
      <c r="AH707" s="13" t="s">
        <v>567</v>
      </c>
      <c r="AI707" s="13">
        <v>9131026216</v>
      </c>
    </row>
    <row r="708" spans="2:35" x14ac:dyDescent="0.25">
      <c r="B708" s="14">
        <v>45689</v>
      </c>
      <c r="C708" s="1">
        <v>500482019393</v>
      </c>
      <c r="D708" s="13" t="s">
        <v>249</v>
      </c>
      <c r="T708" s="13" t="s">
        <v>295</v>
      </c>
      <c r="U708" s="13" t="s">
        <v>295</v>
      </c>
      <c r="V708" s="13" t="s">
        <v>230</v>
      </c>
      <c r="AC708" s="22">
        <v>45783</v>
      </c>
      <c r="AD708" s="13">
        <f t="shared" si="11"/>
        <v>94</v>
      </c>
      <c r="AE708" s="13" t="s">
        <v>47</v>
      </c>
      <c r="AF708" s="23" t="s">
        <v>536</v>
      </c>
      <c r="AG708" s="13" t="e">
        <f>VLOOKUP(C707:C7733,[1]T!$A$2:$G$17656,7,0)</f>
        <v>#N/A</v>
      </c>
      <c r="AH708" s="13" t="s">
        <v>737</v>
      </c>
      <c r="AI708" s="13">
        <v>8318242509</v>
      </c>
    </row>
    <row r="709" spans="2:35" x14ac:dyDescent="0.25">
      <c r="B709" s="14">
        <v>45689</v>
      </c>
      <c r="C709" s="1">
        <v>500482019447</v>
      </c>
      <c r="D709" s="13" t="s">
        <v>307</v>
      </c>
      <c r="T709" s="13" t="s">
        <v>295</v>
      </c>
      <c r="U709" s="13" t="s">
        <v>295</v>
      </c>
      <c r="V709" s="13" t="s">
        <v>230</v>
      </c>
      <c r="AC709" s="22">
        <v>45783</v>
      </c>
      <c r="AD709" s="13">
        <f t="shared" si="11"/>
        <v>94</v>
      </c>
      <c r="AE709" s="13" t="s">
        <v>47</v>
      </c>
      <c r="AF709" s="23" t="e">
        <f>VLOOKUP(C709:C6594,[1]T!$A$2:$R$17656,18,0)</f>
        <v>#N/A</v>
      </c>
      <c r="AG709" s="13" t="e">
        <f>VLOOKUP(C708:C7734,[1]T!$A$2:$G$17656,7,0)</f>
        <v>#N/A</v>
      </c>
      <c r="AH709" s="13" t="s">
        <v>663</v>
      </c>
      <c r="AI709" s="13" t="s">
        <v>664</v>
      </c>
    </row>
    <row r="710" spans="2:35" x14ac:dyDescent="0.25">
      <c r="B710" s="14">
        <v>45689</v>
      </c>
      <c r="C710" s="1">
        <v>500482019411</v>
      </c>
      <c r="D710" s="13" t="s">
        <v>276</v>
      </c>
      <c r="T710" s="13" t="s">
        <v>295</v>
      </c>
      <c r="U710" s="13" t="s">
        <v>295</v>
      </c>
      <c r="V710" s="13" t="s">
        <v>230</v>
      </c>
      <c r="AC710" s="22">
        <v>45783</v>
      </c>
      <c r="AD710" s="13">
        <f t="shared" si="11"/>
        <v>94</v>
      </c>
      <c r="AE710" s="13" t="s">
        <v>47</v>
      </c>
      <c r="AF710" s="23" t="e">
        <f>VLOOKUP(C710:C6595,[1]T!$A$2:$R$17656,18,0)</f>
        <v>#N/A</v>
      </c>
      <c r="AG710" s="13" t="e">
        <f>VLOOKUP(C709:C7735,[1]T!$A$2:$G$17656,7,0)</f>
        <v>#N/A</v>
      </c>
      <c r="AH710" s="13" t="s">
        <v>767</v>
      </c>
      <c r="AI710" s="13">
        <v>9307204102</v>
      </c>
    </row>
    <row r="711" spans="2:35" x14ac:dyDescent="0.25">
      <c r="B711" s="14">
        <v>45689</v>
      </c>
      <c r="C711" s="1">
        <v>500482019357</v>
      </c>
      <c r="D711" s="13" t="s">
        <v>302</v>
      </c>
      <c r="T711" s="13" t="s">
        <v>295</v>
      </c>
      <c r="U711" s="13" t="s">
        <v>295</v>
      </c>
      <c r="V711" s="13" t="s">
        <v>230</v>
      </c>
      <c r="AC711" s="22">
        <v>45783</v>
      </c>
      <c r="AD711" s="13">
        <f t="shared" si="11"/>
        <v>94</v>
      </c>
      <c r="AE711" s="13" t="s">
        <v>47</v>
      </c>
      <c r="AF711" s="23" t="e">
        <f>VLOOKUP(C711:C6596,[1]T!$A$2:$R$17656,18,0)</f>
        <v>#N/A</v>
      </c>
      <c r="AG711" s="13" t="e">
        <f>VLOOKUP(C710:C7736,[1]T!$A$2:$G$17656,7,0)</f>
        <v>#N/A</v>
      </c>
      <c r="AH711" s="13" t="s">
        <v>775</v>
      </c>
      <c r="AI711" s="13">
        <v>9415503281</v>
      </c>
    </row>
    <row r="712" spans="2:35" x14ac:dyDescent="0.25">
      <c r="B712" s="14">
        <v>45689</v>
      </c>
      <c r="C712" s="1">
        <v>500482019384</v>
      </c>
      <c r="D712" s="13" t="s">
        <v>320</v>
      </c>
      <c r="T712" s="13" t="s">
        <v>295</v>
      </c>
      <c r="U712" s="13" t="s">
        <v>295</v>
      </c>
      <c r="V712" s="13" t="s">
        <v>230</v>
      </c>
      <c r="AC712" s="22">
        <v>45783</v>
      </c>
      <c r="AD712" s="13">
        <f t="shared" si="11"/>
        <v>94</v>
      </c>
      <c r="AE712" s="13" t="s">
        <v>47</v>
      </c>
      <c r="AF712" s="23" t="e">
        <f>VLOOKUP(C712:C6597,[1]T!$A$2:$R$17656,18,0)</f>
        <v>#N/A</v>
      </c>
      <c r="AG712" s="13" t="e">
        <f>VLOOKUP(C711:C7737,[1]T!$A$2:$G$17656,7,0)</f>
        <v>#N/A</v>
      </c>
      <c r="AH712" s="13" t="s">
        <v>912</v>
      </c>
      <c r="AI712" s="13">
        <v>8081580688</v>
      </c>
    </row>
    <row r="713" spans="2:35" x14ac:dyDescent="0.25">
      <c r="B713" s="14">
        <v>45689</v>
      </c>
      <c r="C713" s="1" t="s">
        <v>1168</v>
      </c>
      <c r="D713" s="13" t="s">
        <v>253</v>
      </c>
      <c r="T713" s="13" t="s">
        <v>288</v>
      </c>
      <c r="U713" s="13" t="s">
        <v>288</v>
      </c>
      <c r="V713" s="13" t="s">
        <v>230</v>
      </c>
      <c r="AC713" s="22">
        <v>45783</v>
      </c>
      <c r="AD713" s="13">
        <f t="shared" si="11"/>
        <v>94</v>
      </c>
      <c r="AE713" s="13" t="s">
        <v>47</v>
      </c>
      <c r="AF713" s="23" t="e">
        <f>VLOOKUP(C713:C6598,[1]T!$A$2:$R$17656,18,0)</f>
        <v>#N/A</v>
      </c>
      <c r="AG713" s="13" t="e">
        <f>VLOOKUP(C712:C7738,[1]T!$A$2:$G$17656,7,0)</f>
        <v>#N/A</v>
      </c>
    </row>
    <row r="714" spans="2:35" x14ac:dyDescent="0.25">
      <c r="B714" s="14">
        <v>45689</v>
      </c>
      <c r="C714" s="1" t="s">
        <v>1169</v>
      </c>
      <c r="D714" s="13" t="s">
        <v>518</v>
      </c>
      <c r="T714" s="13" t="s">
        <v>341</v>
      </c>
      <c r="U714" s="13" t="s">
        <v>341</v>
      </c>
      <c r="V714" s="13" t="s">
        <v>230</v>
      </c>
      <c r="AC714" s="22">
        <v>45783</v>
      </c>
      <c r="AD714" s="13">
        <f t="shared" si="11"/>
        <v>94</v>
      </c>
      <c r="AE714" s="13" t="s">
        <v>47</v>
      </c>
      <c r="AF714" s="23" t="e">
        <f>VLOOKUP(C714:C6599,[1]T!$A$2:$R$17656,18,0)</f>
        <v>#N/A</v>
      </c>
      <c r="AG714" s="13" t="e">
        <f>VLOOKUP(C713:C7739,[1]T!$A$2:$G$17656,7,0)</f>
        <v>#N/A</v>
      </c>
    </row>
    <row r="715" spans="2:35" x14ac:dyDescent="0.25">
      <c r="B715" s="14">
        <v>45689</v>
      </c>
      <c r="C715" s="1" t="s">
        <v>1170</v>
      </c>
      <c r="D715" s="13" t="s">
        <v>409</v>
      </c>
      <c r="T715" s="13" t="s">
        <v>341</v>
      </c>
      <c r="U715" s="13" t="s">
        <v>341</v>
      </c>
      <c r="V715" s="13" t="s">
        <v>230</v>
      </c>
      <c r="AC715" s="22">
        <v>45783</v>
      </c>
      <c r="AD715" s="13">
        <f t="shared" si="11"/>
        <v>94</v>
      </c>
      <c r="AE715" s="13" t="s">
        <v>47</v>
      </c>
      <c r="AF715" s="23" t="e">
        <f>VLOOKUP(C715:C6600,[1]T!$A$2:$R$17656,18,0)</f>
        <v>#N/A</v>
      </c>
      <c r="AG715" s="13" t="e">
        <f>VLOOKUP(C714:C7740,[1]T!$A$2:$G$17656,7,0)</f>
        <v>#N/A</v>
      </c>
    </row>
    <row r="716" spans="2:35" x14ac:dyDescent="0.25">
      <c r="B716" s="14">
        <v>45689</v>
      </c>
      <c r="C716" s="1" t="s">
        <v>1171</v>
      </c>
      <c r="D716" s="13" t="s">
        <v>1172</v>
      </c>
      <c r="T716" s="13" t="s">
        <v>341</v>
      </c>
      <c r="U716" s="13" t="s">
        <v>341</v>
      </c>
      <c r="V716" s="13" t="s">
        <v>230</v>
      </c>
      <c r="AC716" s="22">
        <v>45783</v>
      </c>
      <c r="AD716" s="13">
        <f t="shared" si="11"/>
        <v>94</v>
      </c>
      <c r="AE716" s="13" t="s">
        <v>47</v>
      </c>
      <c r="AF716" s="23" t="e">
        <f>VLOOKUP(C716:C6601,[1]T!$A$2:$R$17656,18,0)</f>
        <v>#N/A</v>
      </c>
      <c r="AG716" s="13" t="e">
        <f>VLOOKUP(C715:C7741,[1]T!$A$2:$G$17656,7,0)</f>
        <v>#N/A</v>
      </c>
    </row>
    <row r="717" spans="2:35" x14ac:dyDescent="0.25">
      <c r="B717" s="14">
        <v>45689</v>
      </c>
      <c r="C717" s="1" t="s">
        <v>1173</v>
      </c>
      <c r="D717" s="13" t="s">
        <v>1174</v>
      </c>
      <c r="T717" s="13" t="s">
        <v>341</v>
      </c>
      <c r="U717" s="13" t="s">
        <v>341</v>
      </c>
      <c r="V717" s="13" t="s">
        <v>230</v>
      </c>
      <c r="AC717" s="22">
        <v>45783</v>
      </c>
      <c r="AD717" s="13">
        <f t="shared" si="11"/>
        <v>94</v>
      </c>
      <c r="AE717" s="13" t="s">
        <v>47</v>
      </c>
      <c r="AF717" s="23" t="e">
        <f>VLOOKUP(C717:C6602,[1]T!$A$2:$R$17656,18,0)</f>
        <v>#N/A</v>
      </c>
      <c r="AG717" s="13" t="e">
        <f>VLOOKUP(C716:C7742,[1]T!$A$2:$G$17656,7,0)</f>
        <v>#N/A</v>
      </c>
    </row>
    <row r="718" spans="2:35" x14ac:dyDescent="0.25">
      <c r="B718" s="14">
        <v>45689</v>
      </c>
      <c r="C718" s="1" t="s">
        <v>1175</v>
      </c>
      <c r="D718" s="13" t="s">
        <v>331</v>
      </c>
      <c r="T718" s="13" t="s">
        <v>341</v>
      </c>
      <c r="U718" s="13" t="s">
        <v>341</v>
      </c>
      <c r="V718" s="13" t="s">
        <v>230</v>
      </c>
      <c r="AC718" s="22">
        <v>45783</v>
      </c>
      <c r="AD718" s="13">
        <f t="shared" si="11"/>
        <v>94</v>
      </c>
      <c r="AE718" s="13" t="s">
        <v>47</v>
      </c>
      <c r="AF718" s="23" t="e">
        <f>VLOOKUP(C718:C6603,[1]T!$A$2:$R$17656,18,0)</f>
        <v>#N/A</v>
      </c>
      <c r="AG718" s="13" t="e">
        <f>VLOOKUP(C717:C7743,[1]T!$A$2:$G$17656,7,0)</f>
        <v>#N/A</v>
      </c>
    </row>
    <row r="719" spans="2:35" x14ac:dyDescent="0.25">
      <c r="B719" s="14">
        <v>45689</v>
      </c>
      <c r="C719" s="1" t="s">
        <v>1176</v>
      </c>
      <c r="D719" s="13" t="s">
        <v>400</v>
      </c>
      <c r="T719" s="13" t="s">
        <v>341</v>
      </c>
      <c r="U719" s="13" t="s">
        <v>341</v>
      </c>
      <c r="V719" s="13" t="s">
        <v>230</v>
      </c>
      <c r="AC719" s="22">
        <v>45783</v>
      </c>
      <c r="AD719" s="13">
        <f t="shared" si="11"/>
        <v>94</v>
      </c>
      <c r="AE719" s="13" t="s">
        <v>47</v>
      </c>
      <c r="AF719" s="23" t="e">
        <f>VLOOKUP(C719:C6604,[1]T!$A$2:$R$17656,18,0)</f>
        <v>#N/A</v>
      </c>
      <c r="AG719" s="13" t="e">
        <f>VLOOKUP(C718:C7744,[1]T!$A$2:$G$17656,7,0)</f>
        <v>#N/A</v>
      </c>
    </row>
    <row r="720" spans="2:35" x14ac:dyDescent="0.25">
      <c r="B720" s="14">
        <v>45689</v>
      </c>
      <c r="C720" s="1" t="s">
        <v>1177</v>
      </c>
      <c r="D720" s="13" t="s">
        <v>401</v>
      </c>
      <c r="T720" s="13" t="s">
        <v>341</v>
      </c>
      <c r="U720" s="13" t="s">
        <v>341</v>
      </c>
      <c r="V720" s="13" t="s">
        <v>230</v>
      </c>
      <c r="AC720" s="22">
        <v>45783</v>
      </c>
      <c r="AD720" s="13">
        <f t="shared" si="11"/>
        <v>94</v>
      </c>
      <c r="AE720" s="13" t="s">
        <v>47</v>
      </c>
      <c r="AF720" s="23" t="e">
        <f>VLOOKUP(C720:C6605,[1]T!$A$2:$R$17656,18,0)</f>
        <v>#N/A</v>
      </c>
      <c r="AG720" s="13" t="e">
        <f>VLOOKUP(C719:C7745,[1]T!$A$2:$G$17656,7,0)</f>
        <v>#N/A</v>
      </c>
    </row>
    <row r="721" spans="2:33" x14ac:dyDescent="0.25">
      <c r="B721" s="14">
        <v>45689</v>
      </c>
      <c r="C721" s="1" t="s">
        <v>1178</v>
      </c>
      <c r="D721" s="13" t="s">
        <v>278</v>
      </c>
      <c r="T721" s="13" t="s">
        <v>341</v>
      </c>
      <c r="U721" s="13" t="s">
        <v>341</v>
      </c>
      <c r="V721" s="13" t="s">
        <v>230</v>
      </c>
      <c r="AC721" s="22">
        <v>45783</v>
      </c>
      <c r="AD721" s="13">
        <f t="shared" si="11"/>
        <v>94</v>
      </c>
      <c r="AE721" s="13" t="s">
        <v>47</v>
      </c>
      <c r="AF721" s="23" t="e">
        <f>VLOOKUP(C721:C6606,[1]T!$A$2:$R$17656,18,0)</f>
        <v>#N/A</v>
      </c>
      <c r="AG721" s="13" t="e">
        <f>VLOOKUP(C720:C7746,[1]T!$A$2:$G$17656,7,0)</f>
        <v>#N/A</v>
      </c>
    </row>
    <row r="722" spans="2:33" x14ac:dyDescent="0.25">
      <c r="B722" s="14">
        <v>45689</v>
      </c>
      <c r="C722" s="1" t="s">
        <v>1179</v>
      </c>
      <c r="D722" s="13" t="s">
        <v>1180</v>
      </c>
      <c r="T722" s="13" t="s">
        <v>341</v>
      </c>
      <c r="U722" s="13" t="s">
        <v>341</v>
      </c>
      <c r="V722" s="13" t="s">
        <v>230</v>
      </c>
      <c r="AC722" s="22">
        <v>45783</v>
      </c>
      <c r="AD722" s="13">
        <f t="shared" si="11"/>
        <v>94</v>
      </c>
      <c r="AE722" s="13" t="s">
        <v>47</v>
      </c>
      <c r="AF722" s="23" t="e">
        <f>VLOOKUP(C722:C6607,[1]T!$A$2:$R$17656,18,0)</f>
        <v>#N/A</v>
      </c>
      <c r="AG722" s="13" t="e">
        <f>VLOOKUP(C721:C7747,[1]T!$A$2:$G$17656,7,0)</f>
        <v>#N/A</v>
      </c>
    </row>
    <row r="723" spans="2:33" x14ac:dyDescent="0.25">
      <c r="B723" s="14">
        <v>45689</v>
      </c>
      <c r="C723" s="1" t="s">
        <v>1181</v>
      </c>
      <c r="D723" s="13" t="s">
        <v>1182</v>
      </c>
      <c r="T723" s="13" t="s">
        <v>341</v>
      </c>
      <c r="U723" s="13" t="s">
        <v>341</v>
      </c>
      <c r="V723" s="13" t="s">
        <v>230</v>
      </c>
      <c r="AC723" s="22">
        <v>45783</v>
      </c>
      <c r="AD723" s="13">
        <f t="shared" si="11"/>
        <v>94</v>
      </c>
      <c r="AE723" s="13" t="s">
        <v>47</v>
      </c>
      <c r="AF723" s="23" t="e">
        <f>VLOOKUP(C723:C6608,[1]T!$A$2:$R$17656,18,0)</f>
        <v>#N/A</v>
      </c>
      <c r="AG723" s="13" t="e">
        <f>VLOOKUP(C722:C7748,[1]T!$A$2:$G$17656,7,0)</f>
        <v>#N/A</v>
      </c>
    </row>
    <row r="724" spans="2:33" x14ac:dyDescent="0.25">
      <c r="B724" s="14">
        <v>45689</v>
      </c>
      <c r="C724" s="1" t="s">
        <v>1183</v>
      </c>
      <c r="D724" s="13" t="s">
        <v>278</v>
      </c>
      <c r="T724" s="13" t="s">
        <v>341</v>
      </c>
      <c r="U724" s="13" t="s">
        <v>341</v>
      </c>
      <c r="V724" s="13" t="s">
        <v>230</v>
      </c>
      <c r="AC724" s="22">
        <v>45783</v>
      </c>
      <c r="AD724" s="13">
        <f t="shared" si="11"/>
        <v>94</v>
      </c>
      <c r="AE724" s="13" t="s">
        <v>47</v>
      </c>
      <c r="AF724" s="23" t="e">
        <f>VLOOKUP(C724:C6609,[1]T!$A$2:$R$17656,18,0)</f>
        <v>#N/A</v>
      </c>
      <c r="AG724" s="13" t="e">
        <f>VLOOKUP(C723:C7749,[1]T!$A$2:$G$17656,7,0)</f>
        <v>#N/A</v>
      </c>
    </row>
    <row r="725" spans="2:33" x14ac:dyDescent="0.25">
      <c r="B725" s="14">
        <v>45689</v>
      </c>
      <c r="C725" s="1" t="s">
        <v>1184</v>
      </c>
      <c r="D725" s="13" t="s">
        <v>924</v>
      </c>
      <c r="T725" s="13" t="s">
        <v>341</v>
      </c>
      <c r="U725" s="13" t="s">
        <v>341</v>
      </c>
      <c r="V725" s="13" t="s">
        <v>230</v>
      </c>
      <c r="AC725" s="22">
        <v>45783</v>
      </c>
      <c r="AD725" s="13">
        <f t="shared" si="11"/>
        <v>94</v>
      </c>
      <c r="AE725" s="13" t="s">
        <v>47</v>
      </c>
      <c r="AF725" s="23" t="e">
        <f>VLOOKUP(C725:C6610,[1]T!$A$2:$R$17656,18,0)</f>
        <v>#N/A</v>
      </c>
      <c r="AG725" s="13" t="e">
        <f>VLOOKUP(C724:C7750,[1]T!$A$2:$G$17656,7,0)</f>
        <v>#N/A</v>
      </c>
    </row>
    <row r="726" spans="2:33" x14ac:dyDescent="0.25">
      <c r="B726" s="14">
        <v>45689</v>
      </c>
      <c r="C726" s="1" t="s">
        <v>1185</v>
      </c>
      <c r="D726" s="13" t="s">
        <v>884</v>
      </c>
      <c r="T726" s="13" t="s">
        <v>341</v>
      </c>
      <c r="U726" s="13" t="s">
        <v>341</v>
      </c>
      <c r="V726" s="13" t="s">
        <v>230</v>
      </c>
      <c r="AC726" s="22">
        <v>45783</v>
      </c>
      <c r="AD726" s="13">
        <f t="shared" si="11"/>
        <v>94</v>
      </c>
      <c r="AE726" s="13" t="s">
        <v>47</v>
      </c>
      <c r="AF726" s="23" t="e">
        <f>VLOOKUP(C726:C6611,[1]T!$A$2:$R$17656,18,0)</f>
        <v>#N/A</v>
      </c>
      <c r="AG726" s="13" t="e">
        <f>VLOOKUP(C725:C7751,[1]T!$A$2:$G$17656,7,0)</f>
        <v>#N/A</v>
      </c>
    </row>
    <row r="727" spans="2:33" x14ac:dyDescent="0.25">
      <c r="B727" s="14">
        <v>45689</v>
      </c>
      <c r="C727" s="1" t="s">
        <v>1186</v>
      </c>
      <c r="D727" s="13" t="s">
        <v>444</v>
      </c>
      <c r="T727" s="13" t="s">
        <v>341</v>
      </c>
      <c r="U727" s="13" t="s">
        <v>341</v>
      </c>
      <c r="V727" s="13" t="s">
        <v>230</v>
      </c>
      <c r="AC727" s="22">
        <v>45783</v>
      </c>
      <c r="AD727" s="13">
        <f t="shared" si="11"/>
        <v>94</v>
      </c>
      <c r="AE727" s="13" t="s">
        <v>47</v>
      </c>
      <c r="AF727" s="23" t="e">
        <f>VLOOKUP(C727:C6612,[1]T!$A$2:$R$17656,18,0)</f>
        <v>#N/A</v>
      </c>
      <c r="AG727" s="13" t="e">
        <f>VLOOKUP(C726:C7752,[1]T!$A$2:$G$17656,7,0)</f>
        <v>#N/A</v>
      </c>
    </row>
    <row r="728" spans="2:33" x14ac:dyDescent="0.25">
      <c r="B728" s="14">
        <v>45689</v>
      </c>
      <c r="C728" s="1" t="s">
        <v>1187</v>
      </c>
      <c r="D728" s="13" t="s">
        <v>502</v>
      </c>
      <c r="T728" s="13" t="s">
        <v>341</v>
      </c>
      <c r="U728" s="13" t="s">
        <v>341</v>
      </c>
      <c r="V728" s="13" t="s">
        <v>230</v>
      </c>
      <c r="AC728" s="22">
        <v>45783</v>
      </c>
      <c r="AD728" s="13">
        <f t="shared" si="11"/>
        <v>94</v>
      </c>
      <c r="AE728" s="13" t="s">
        <v>47</v>
      </c>
      <c r="AF728" s="23" t="e">
        <f>VLOOKUP(C728:C6613,[1]T!$A$2:$R$17656,18,0)</f>
        <v>#N/A</v>
      </c>
      <c r="AG728" s="13" t="e">
        <f>VLOOKUP(C727:C7753,[1]T!$A$2:$G$17656,7,0)</f>
        <v>#N/A</v>
      </c>
    </row>
    <row r="729" spans="2:33" x14ac:dyDescent="0.25">
      <c r="B729" s="14">
        <v>45689</v>
      </c>
      <c r="C729" s="1" t="s">
        <v>1188</v>
      </c>
      <c r="D729" s="13" t="s">
        <v>354</v>
      </c>
      <c r="T729" s="13" t="s">
        <v>341</v>
      </c>
      <c r="U729" s="13" t="s">
        <v>341</v>
      </c>
      <c r="V729" s="13" t="s">
        <v>230</v>
      </c>
      <c r="AC729" s="22">
        <v>45783</v>
      </c>
      <c r="AD729" s="13">
        <f t="shared" si="11"/>
        <v>94</v>
      </c>
      <c r="AE729" s="13" t="s">
        <v>47</v>
      </c>
      <c r="AF729" s="23" t="e">
        <f>VLOOKUP(C729:C6614,[1]T!$A$2:$R$17656,18,0)</f>
        <v>#N/A</v>
      </c>
      <c r="AG729" s="13" t="e">
        <f>VLOOKUP(C728:C7754,[1]T!$A$2:$G$17656,7,0)</f>
        <v>#N/A</v>
      </c>
    </row>
    <row r="730" spans="2:33" x14ac:dyDescent="0.25">
      <c r="B730" s="14">
        <v>45689</v>
      </c>
      <c r="C730" s="1" t="s">
        <v>1189</v>
      </c>
      <c r="D730" s="13" t="s">
        <v>327</v>
      </c>
      <c r="T730" s="13" t="s">
        <v>22</v>
      </c>
      <c r="U730" s="13" t="s">
        <v>49</v>
      </c>
      <c r="V730" s="13" t="s">
        <v>230</v>
      </c>
      <c r="AC730" s="22">
        <v>45783</v>
      </c>
      <c r="AD730" s="13">
        <f t="shared" si="11"/>
        <v>94</v>
      </c>
      <c r="AE730" s="13" t="s">
        <v>47</v>
      </c>
      <c r="AF730" s="23" t="e">
        <f>VLOOKUP(C730:C6615,[1]T!$A$2:$R$17656,18,0)</f>
        <v>#N/A</v>
      </c>
      <c r="AG730" s="13" t="e">
        <f>VLOOKUP(C729:C7755,[1]T!$A$2:$G$17656,7,0)</f>
        <v>#N/A</v>
      </c>
    </row>
    <row r="731" spans="2:33" x14ac:dyDescent="0.25">
      <c r="B731" s="14">
        <v>45689</v>
      </c>
      <c r="C731" s="1" t="s">
        <v>1190</v>
      </c>
      <c r="D731" s="13" t="s">
        <v>1191</v>
      </c>
      <c r="T731" s="13" t="s">
        <v>22</v>
      </c>
      <c r="U731" s="13" t="s">
        <v>49</v>
      </c>
      <c r="V731" s="13" t="s">
        <v>230</v>
      </c>
      <c r="AC731" s="22">
        <v>45783</v>
      </c>
      <c r="AD731" s="13">
        <f t="shared" si="11"/>
        <v>94</v>
      </c>
      <c r="AE731" s="13" t="s">
        <v>47</v>
      </c>
      <c r="AF731" s="23" t="e">
        <f>VLOOKUP(C731:C6616,[1]T!$A$2:$R$17656,18,0)</f>
        <v>#N/A</v>
      </c>
      <c r="AG731" s="13" t="e">
        <f>VLOOKUP(C730:C7756,[1]T!$A$2:$G$17656,7,0)</f>
        <v>#N/A</v>
      </c>
    </row>
    <row r="732" spans="2:33" x14ac:dyDescent="0.25">
      <c r="B732" s="14">
        <v>45689</v>
      </c>
      <c r="C732" s="1" t="s">
        <v>1192</v>
      </c>
      <c r="D732" s="13" t="s">
        <v>276</v>
      </c>
      <c r="T732" s="13" t="s">
        <v>22</v>
      </c>
      <c r="U732" s="13" t="s">
        <v>22</v>
      </c>
      <c r="V732" s="13" t="s">
        <v>230</v>
      </c>
      <c r="AC732" s="22">
        <v>45783</v>
      </c>
      <c r="AD732" s="13">
        <f t="shared" si="11"/>
        <v>94</v>
      </c>
      <c r="AE732" s="13" t="s">
        <v>47</v>
      </c>
      <c r="AF732" s="23" t="e">
        <f>VLOOKUP(C732:C6617,[1]T!$A$2:$R$17656,18,0)</f>
        <v>#N/A</v>
      </c>
      <c r="AG732" s="13" t="e">
        <f>VLOOKUP(C731:C7757,[1]T!$A$2:$G$17656,7,0)</f>
        <v>#N/A</v>
      </c>
    </row>
    <row r="733" spans="2:33" x14ac:dyDescent="0.25">
      <c r="B733" s="14">
        <v>45689</v>
      </c>
      <c r="C733" s="1" t="s">
        <v>1193</v>
      </c>
      <c r="D733" s="13" t="s">
        <v>430</v>
      </c>
      <c r="T733" s="13" t="s">
        <v>22</v>
      </c>
      <c r="U733" s="13" t="s">
        <v>49</v>
      </c>
      <c r="V733" s="13" t="s">
        <v>230</v>
      </c>
      <c r="AC733" s="22">
        <v>45783</v>
      </c>
      <c r="AD733" s="13">
        <f t="shared" si="11"/>
        <v>94</v>
      </c>
      <c r="AE733" s="13" t="s">
        <v>47</v>
      </c>
      <c r="AF733" s="23" t="e">
        <f>VLOOKUP(C733:C6618,[1]T!$A$2:$R$17656,18,0)</f>
        <v>#N/A</v>
      </c>
      <c r="AG733" s="13" t="e">
        <f>VLOOKUP(C732:C7758,[1]T!$A$2:$G$17656,7,0)</f>
        <v>#N/A</v>
      </c>
    </row>
    <row r="734" spans="2:33" x14ac:dyDescent="0.25">
      <c r="B734" s="14">
        <v>45689</v>
      </c>
      <c r="C734" s="1" t="s">
        <v>1194</v>
      </c>
      <c r="D734" s="13" t="s">
        <v>311</v>
      </c>
      <c r="T734" s="13" t="s">
        <v>22</v>
      </c>
      <c r="U734" s="13" t="s">
        <v>22</v>
      </c>
      <c r="V734" s="13" t="s">
        <v>230</v>
      </c>
      <c r="AC734" s="22">
        <v>45783</v>
      </c>
      <c r="AD734" s="13">
        <f t="shared" si="11"/>
        <v>94</v>
      </c>
      <c r="AE734" s="13" t="s">
        <v>47</v>
      </c>
      <c r="AF734" s="23" t="e">
        <f>VLOOKUP(C734:C6619,[1]T!$A$2:$R$17656,18,0)</f>
        <v>#N/A</v>
      </c>
      <c r="AG734" s="13" t="e">
        <f>VLOOKUP(C733:C7759,[1]T!$A$2:$G$17656,7,0)</f>
        <v>#N/A</v>
      </c>
    </row>
    <row r="735" spans="2:33" x14ac:dyDescent="0.25">
      <c r="B735" s="14">
        <v>45689</v>
      </c>
      <c r="C735" s="1" t="s">
        <v>1195</v>
      </c>
      <c r="D735" s="13" t="s">
        <v>1196</v>
      </c>
      <c r="T735" s="13" t="s">
        <v>22</v>
      </c>
      <c r="U735" s="13" t="s">
        <v>49</v>
      </c>
      <c r="V735" s="13" t="s">
        <v>230</v>
      </c>
      <c r="AC735" s="22">
        <v>45783</v>
      </c>
      <c r="AD735" s="13">
        <f t="shared" si="11"/>
        <v>94</v>
      </c>
      <c r="AE735" s="13" t="s">
        <v>47</v>
      </c>
      <c r="AF735" s="23">
        <v>45696</v>
      </c>
      <c r="AG735" s="13" t="e">
        <f>VLOOKUP(C734:C7760,[1]T!$A$2:$G$17656,7,0)</f>
        <v>#N/A</v>
      </c>
    </row>
    <row r="736" spans="2:33" x14ac:dyDescent="0.25">
      <c r="B736" s="14">
        <v>45689</v>
      </c>
      <c r="C736" s="1" t="s">
        <v>1197</v>
      </c>
      <c r="D736" s="13" t="s">
        <v>377</v>
      </c>
      <c r="T736" s="13" t="s">
        <v>22</v>
      </c>
      <c r="U736" s="13" t="s">
        <v>22</v>
      </c>
      <c r="V736" s="13" t="s">
        <v>230</v>
      </c>
      <c r="AC736" s="22">
        <v>45783</v>
      </c>
      <c r="AD736" s="13">
        <f t="shared" si="11"/>
        <v>94</v>
      </c>
      <c r="AE736" s="13" t="s">
        <v>47</v>
      </c>
      <c r="AF736" s="23" t="e">
        <f>VLOOKUP(C736:C6621,[1]T!$A$2:$R$17656,18,0)</f>
        <v>#N/A</v>
      </c>
      <c r="AG736" s="13" t="e">
        <f>VLOOKUP(C735:C7761,[1]T!$A$2:$G$17656,7,0)</f>
        <v>#N/A</v>
      </c>
    </row>
    <row r="737" spans="2:35" x14ac:dyDescent="0.25">
      <c r="B737" s="14">
        <v>45689</v>
      </c>
      <c r="C737" s="1">
        <v>500482019294</v>
      </c>
      <c r="D737" s="13" t="s">
        <v>298</v>
      </c>
      <c r="T737" s="13" t="s">
        <v>22</v>
      </c>
      <c r="U737" s="13" t="s">
        <v>22</v>
      </c>
      <c r="V737" s="13" t="s">
        <v>230</v>
      </c>
      <c r="AC737" s="22">
        <v>45783</v>
      </c>
      <c r="AD737" s="13">
        <f t="shared" si="11"/>
        <v>94</v>
      </c>
      <c r="AE737" s="13" t="s">
        <v>47</v>
      </c>
      <c r="AF737" s="23" t="e">
        <f>VLOOKUP(C737:C6622,[1]T!$A$2:$R$17656,18,0)</f>
        <v>#N/A</v>
      </c>
      <c r="AG737" s="13" t="e">
        <f>VLOOKUP(C736:C7762,[1]T!$A$2:$G$17656,7,0)</f>
        <v>#N/A</v>
      </c>
      <c r="AH737" s="13" t="s">
        <v>876</v>
      </c>
      <c r="AI737" s="13">
        <v>9454077608</v>
      </c>
    </row>
    <row r="738" spans="2:35" x14ac:dyDescent="0.25">
      <c r="B738" s="14">
        <v>45689</v>
      </c>
      <c r="C738" s="1">
        <v>500482019276</v>
      </c>
      <c r="D738" s="13" t="s">
        <v>251</v>
      </c>
      <c r="T738" s="13" t="s">
        <v>22</v>
      </c>
      <c r="U738" s="13" t="s">
        <v>22</v>
      </c>
      <c r="V738" s="13" t="s">
        <v>230</v>
      </c>
      <c r="AC738" s="22">
        <v>45783</v>
      </c>
      <c r="AD738" s="13">
        <f t="shared" si="11"/>
        <v>94</v>
      </c>
      <c r="AE738" s="13" t="s">
        <v>47</v>
      </c>
      <c r="AF738" s="23" t="e">
        <f>VLOOKUP(C738:C6623,[1]T!$A$2:$R$17656,18,0)</f>
        <v>#N/A</v>
      </c>
      <c r="AG738" s="13" t="e">
        <f>VLOOKUP(C737:C7763,[1]T!$A$2:$G$17656,7,0)</f>
        <v>#N/A</v>
      </c>
      <c r="AH738" s="13" t="s">
        <v>1290</v>
      </c>
      <c r="AI738" s="13">
        <v>9305539177</v>
      </c>
    </row>
    <row r="739" spans="2:35" x14ac:dyDescent="0.25">
      <c r="B739" s="14">
        <v>45689</v>
      </c>
      <c r="C739" s="1">
        <v>500482019213</v>
      </c>
      <c r="D739" s="13" t="s">
        <v>345</v>
      </c>
      <c r="T739" s="13" t="s">
        <v>22</v>
      </c>
      <c r="U739" s="13" t="s">
        <v>49</v>
      </c>
      <c r="V739" s="13" t="s">
        <v>230</v>
      </c>
      <c r="AC739" s="22">
        <v>45783</v>
      </c>
      <c r="AD739" s="13">
        <f t="shared" si="11"/>
        <v>94</v>
      </c>
      <c r="AE739" s="13" t="s">
        <v>47</v>
      </c>
      <c r="AF739" s="23" t="e">
        <f>VLOOKUP(C739:C6624,[1]T!$A$2:$R$17656,18,0)</f>
        <v>#N/A</v>
      </c>
      <c r="AG739" s="13" t="e">
        <f>VLOOKUP(C738:C7764,[1]T!$A$2:$G$17656,7,0)</f>
        <v>#N/A</v>
      </c>
      <c r="AH739" s="13" t="s">
        <v>1291</v>
      </c>
      <c r="AI739" s="13">
        <v>9415833067</v>
      </c>
    </row>
    <row r="740" spans="2:35" x14ac:dyDescent="0.25">
      <c r="B740" s="14">
        <v>45689</v>
      </c>
      <c r="C740" s="1">
        <v>500482019312</v>
      </c>
      <c r="D740" s="13" t="s">
        <v>276</v>
      </c>
      <c r="T740" s="13" t="s">
        <v>22</v>
      </c>
      <c r="U740" s="13" t="s">
        <v>22</v>
      </c>
      <c r="V740" s="13" t="s">
        <v>230</v>
      </c>
      <c r="AC740" s="22">
        <v>45783</v>
      </c>
      <c r="AD740" s="13">
        <f t="shared" si="11"/>
        <v>94</v>
      </c>
      <c r="AE740" s="13" t="s">
        <v>47</v>
      </c>
      <c r="AF740" s="23" t="e">
        <f>VLOOKUP(C740:C6625,[1]T!$A$2:$R$17656,18,0)</f>
        <v>#N/A</v>
      </c>
      <c r="AG740" s="13" t="e">
        <f>VLOOKUP(C739:C7765,[1]T!$A$2:$G$17656,7,0)</f>
        <v>#N/A</v>
      </c>
      <c r="AH740" s="13" t="s">
        <v>1292</v>
      </c>
      <c r="AI740" s="13">
        <v>9984842999</v>
      </c>
    </row>
    <row r="741" spans="2:35" x14ac:dyDescent="0.25">
      <c r="B741" s="14">
        <v>45689</v>
      </c>
      <c r="C741" s="1">
        <v>500482019321</v>
      </c>
      <c r="D741" s="13" t="s">
        <v>306</v>
      </c>
      <c r="T741" s="13" t="s">
        <v>22</v>
      </c>
      <c r="U741" s="13" t="s">
        <v>22</v>
      </c>
      <c r="V741" s="13" t="s">
        <v>230</v>
      </c>
      <c r="AC741" s="22">
        <v>45783</v>
      </c>
      <c r="AD741" s="13">
        <f t="shared" si="11"/>
        <v>94</v>
      </c>
      <c r="AE741" s="13" t="s">
        <v>47</v>
      </c>
      <c r="AF741" s="23" t="e">
        <f>VLOOKUP(C741:C6626,[1]T!$A$2:$R$17656,18,0)</f>
        <v>#N/A</v>
      </c>
      <c r="AG741" s="13" t="e">
        <f>VLOOKUP(C740:C7766,[1]T!$A$2:$G$17656,7,0)</f>
        <v>#N/A</v>
      </c>
      <c r="AH741" s="13" t="s">
        <v>602</v>
      </c>
      <c r="AI741" s="13">
        <v>8896534260</v>
      </c>
    </row>
    <row r="742" spans="2:35" x14ac:dyDescent="0.25">
      <c r="B742" s="14">
        <v>45689</v>
      </c>
      <c r="C742" s="1">
        <v>500482019303</v>
      </c>
      <c r="D742" s="13" t="s">
        <v>265</v>
      </c>
      <c r="T742" s="13" t="s">
        <v>22</v>
      </c>
      <c r="U742" s="13" t="s">
        <v>22</v>
      </c>
      <c r="V742" s="13" t="s">
        <v>230</v>
      </c>
      <c r="AC742" s="22">
        <v>45783</v>
      </c>
      <c r="AD742" s="13">
        <f t="shared" si="11"/>
        <v>94</v>
      </c>
      <c r="AE742" s="13" t="s">
        <v>47</v>
      </c>
      <c r="AF742" s="23" t="e">
        <f>VLOOKUP(C742:C6627,[1]T!$A$2:$R$17656,18,0)</f>
        <v>#N/A</v>
      </c>
      <c r="AG742" s="13" t="e">
        <f>VLOOKUP(C741:C7767,[1]T!$A$2:$G$17656,7,0)</f>
        <v>#N/A</v>
      </c>
      <c r="AH742" s="13" t="s">
        <v>570</v>
      </c>
      <c r="AI742" s="13">
        <v>9918899222</v>
      </c>
    </row>
    <row r="743" spans="2:35" x14ac:dyDescent="0.25">
      <c r="B743" s="14">
        <v>45689</v>
      </c>
      <c r="C743" s="1">
        <v>500482019285</v>
      </c>
      <c r="D743" s="13" t="s">
        <v>363</v>
      </c>
      <c r="T743" s="13" t="s">
        <v>22</v>
      </c>
      <c r="U743" s="13" t="s">
        <v>22</v>
      </c>
      <c r="V743" s="13" t="s">
        <v>230</v>
      </c>
      <c r="AC743" s="22">
        <v>45783</v>
      </c>
      <c r="AD743" s="13">
        <f t="shared" si="11"/>
        <v>94</v>
      </c>
      <c r="AE743" s="13" t="s">
        <v>47</v>
      </c>
      <c r="AF743" s="23" t="e">
        <f>VLOOKUP(C743:C6628,[1]T!$A$2:$R$17656,18,0)</f>
        <v>#N/A</v>
      </c>
      <c r="AG743" s="13" t="e">
        <f>VLOOKUP(C742:C7768,[1]T!$A$2:$G$17656,7,0)</f>
        <v>#N/A</v>
      </c>
      <c r="AH743" s="13" t="s">
        <v>1293</v>
      </c>
      <c r="AI743" s="13">
        <v>9792641833</v>
      </c>
    </row>
    <row r="744" spans="2:35" x14ac:dyDescent="0.25">
      <c r="B744" s="14">
        <v>45689</v>
      </c>
      <c r="C744" s="1">
        <v>500482019330</v>
      </c>
      <c r="D744" s="13" t="s">
        <v>287</v>
      </c>
      <c r="T744" s="13" t="s">
        <v>22</v>
      </c>
      <c r="U744" s="13" t="s">
        <v>49</v>
      </c>
      <c r="V744" s="13" t="s">
        <v>230</v>
      </c>
      <c r="AC744" s="22">
        <v>45783</v>
      </c>
      <c r="AD744" s="13">
        <f t="shared" si="11"/>
        <v>94</v>
      </c>
      <c r="AE744" s="13" t="s">
        <v>47</v>
      </c>
      <c r="AF744" s="23" t="e">
        <f>VLOOKUP(C744:C6629,[1]T!$A$2:$R$17656,18,0)</f>
        <v>#N/A</v>
      </c>
      <c r="AG744" s="13" t="e">
        <f>VLOOKUP(C743:C7769,[1]T!$A$2:$G$17656,7,0)</f>
        <v>#N/A</v>
      </c>
      <c r="AH744" s="13" t="s">
        <v>846</v>
      </c>
      <c r="AI744" s="13">
        <v>9838851908</v>
      </c>
    </row>
    <row r="745" spans="2:35" x14ac:dyDescent="0.25">
      <c r="B745" s="14">
        <v>45689</v>
      </c>
      <c r="C745" s="1">
        <v>500482019348</v>
      </c>
      <c r="D745" s="13" t="s">
        <v>255</v>
      </c>
      <c r="T745" s="13" t="s">
        <v>22</v>
      </c>
      <c r="U745" s="13" t="s">
        <v>22</v>
      </c>
      <c r="V745" s="13" t="s">
        <v>230</v>
      </c>
      <c r="AC745" s="22">
        <v>45783</v>
      </c>
      <c r="AD745" s="13">
        <f t="shared" si="11"/>
        <v>94</v>
      </c>
      <c r="AE745" s="13" t="s">
        <v>47</v>
      </c>
      <c r="AF745" s="23" t="e">
        <f>VLOOKUP(C745:C6630,[1]T!$A$2:$R$17656,18,0)</f>
        <v>#N/A</v>
      </c>
      <c r="AG745" s="13" t="e">
        <f>VLOOKUP(C744:C7770,[1]T!$A$2:$G$17656,7,0)</f>
        <v>#N/A</v>
      </c>
      <c r="AH745" s="13" t="s">
        <v>560</v>
      </c>
      <c r="AI745" s="13">
        <v>9935545845</v>
      </c>
    </row>
    <row r="746" spans="2:35" x14ac:dyDescent="0.25">
      <c r="B746" s="14">
        <v>45689</v>
      </c>
      <c r="C746" s="1">
        <v>500482019204</v>
      </c>
      <c r="D746" s="13" t="s">
        <v>279</v>
      </c>
      <c r="T746" s="13" t="s">
        <v>22</v>
      </c>
      <c r="U746" s="13" t="s">
        <v>22</v>
      </c>
      <c r="V746" s="13" t="s">
        <v>230</v>
      </c>
      <c r="AC746" s="22">
        <v>45783</v>
      </c>
      <c r="AD746" s="13">
        <f t="shared" si="11"/>
        <v>94</v>
      </c>
      <c r="AE746" s="13" t="s">
        <v>47</v>
      </c>
      <c r="AF746" s="23" t="e">
        <f>VLOOKUP(C746:C6631,[1]T!$A$2:$R$17656,18,0)</f>
        <v>#N/A</v>
      </c>
      <c r="AG746" s="13" t="e">
        <f>VLOOKUP(C745:C7771,[1]T!$A$2:$G$17656,7,0)</f>
        <v>#N/A</v>
      </c>
      <c r="AH746" s="13" t="s">
        <v>656</v>
      </c>
      <c r="AI746" s="13">
        <v>9839360012</v>
      </c>
    </row>
    <row r="747" spans="2:35" x14ac:dyDescent="0.25">
      <c r="B747" s="14">
        <v>45689</v>
      </c>
      <c r="C747" s="1">
        <v>500482019177</v>
      </c>
      <c r="D747" s="13" t="s">
        <v>287</v>
      </c>
      <c r="T747" s="13" t="s">
        <v>22</v>
      </c>
      <c r="U747" s="13" t="s">
        <v>22</v>
      </c>
      <c r="V747" s="13" t="s">
        <v>230</v>
      </c>
      <c r="AC747" s="22">
        <v>45783</v>
      </c>
      <c r="AD747" s="13">
        <f t="shared" si="11"/>
        <v>94</v>
      </c>
      <c r="AE747" s="13" t="s">
        <v>47</v>
      </c>
      <c r="AF747" s="23" t="e">
        <f>VLOOKUP(C747:C6632,[1]T!$A$2:$R$17656,18,0)</f>
        <v>#N/A</v>
      </c>
      <c r="AG747" s="13" t="e">
        <f>VLOOKUP(C746:C7772,[1]T!$A$2:$G$17656,7,0)</f>
        <v>#N/A</v>
      </c>
      <c r="AH747" s="13" t="s">
        <v>921</v>
      </c>
      <c r="AI747" s="13">
        <v>9936490564</v>
      </c>
    </row>
    <row r="748" spans="2:35" x14ac:dyDescent="0.25">
      <c r="B748" s="14">
        <v>45689</v>
      </c>
      <c r="C748" s="1">
        <v>500482019186</v>
      </c>
      <c r="D748" s="13" t="s">
        <v>308</v>
      </c>
      <c r="T748" s="13" t="s">
        <v>22</v>
      </c>
      <c r="U748" s="13" t="s">
        <v>22</v>
      </c>
      <c r="V748" s="13" t="s">
        <v>230</v>
      </c>
      <c r="AC748" s="22">
        <v>45783</v>
      </c>
      <c r="AD748" s="13">
        <f t="shared" si="11"/>
        <v>94</v>
      </c>
      <c r="AE748" s="13" t="s">
        <v>47</v>
      </c>
      <c r="AF748" s="23" t="e">
        <f>VLOOKUP(C748:C6633,[1]T!$A$2:$R$17656,18,0)</f>
        <v>#N/A</v>
      </c>
      <c r="AG748" s="13" t="e">
        <f>VLOOKUP(C747:C7773,[1]T!$A$2:$G$17656,7,0)</f>
        <v>#N/A</v>
      </c>
      <c r="AH748" s="13" t="s">
        <v>614</v>
      </c>
      <c r="AI748" s="13">
        <v>9415860363</v>
      </c>
    </row>
    <row r="749" spans="2:35" x14ac:dyDescent="0.25">
      <c r="B749" s="14">
        <v>45689</v>
      </c>
      <c r="C749" s="1">
        <v>500482019222</v>
      </c>
      <c r="D749" s="13" t="s">
        <v>307</v>
      </c>
      <c r="T749" s="13" t="s">
        <v>22</v>
      </c>
      <c r="U749" s="13" t="s">
        <v>22</v>
      </c>
      <c r="V749" s="13" t="s">
        <v>230</v>
      </c>
      <c r="AC749" s="22">
        <v>45783</v>
      </c>
      <c r="AD749" s="13">
        <f t="shared" si="11"/>
        <v>94</v>
      </c>
      <c r="AE749" s="13" t="s">
        <v>47</v>
      </c>
      <c r="AF749" s="23" t="e">
        <f>VLOOKUP(C749:C6634,[1]T!$A$2:$R$17656,18,0)</f>
        <v>#N/A</v>
      </c>
      <c r="AG749" s="13" t="e">
        <f>VLOOKUP(C748:C7774,[1]T!$A$2:$G$17656,7,0)</f>
        <v>#N/A</v>
      </c>
      <c r="AH749" s="13" t="s">
        <v>715</v>
      </c>
      <c r="AI749" s="13">
        <v>9839504881</v>
      </c>
    </row>
    <row r="750" spans="2:35" x14ac:dyDescent="0.25">
      <c r="B750" s="14">
        <v>45689</v>
      </c>
      <c r="C750" s="1">
        <v>500482019195</v>
      </c>
      <c r="D750" s="13" t="s">
        <v>298</v>
      </c>
      <c r="T750" s="13" t="s">
        <v>22</v>
      </c>
      <c r="U750" s="13" t="s">
        <v>22</v>
      </c>
      <c r="V750" s="13" t="s">
        <v>230</v>
      </c>
      <c r="AC750" s="22">
        <v>45783</v>
      </c>
      <c r="AD750" s="13">
        <f t="shared" si="11"/>
        <v>94</v>
      </c>
      <c r="AE750" s="13" t="s">
        <v>47</v>
      </c>
      <c r="AF750" s="23" t="e">
        <f>VLOOKUP(C750:C6635,[1]T!$A$2:$R$17656,18,0)</f>
        <v>#N/A</v>
      </c>
      <c r="AG750" s="13" t="e">
        <f>VLOOKUP(C749:C7775,[1]T!$A$2:$G$17656,7,0)</f>
        <v>#N/A</v>
      </c>
      <c r="AH750" s="13" t="s">
        <v>644</v>
      </c>
      <c r="AI750" s="13">
        <v>9450398320</v>
      </c>
    </row>
    <row r="751" spans="2:35" x14ac:dyDescent="0.25">
      <c r="B751" s="14">
        <v>45689</v>
      </c>
      <c r="C751" s="1">
        <v>500482019267</v>
      </c>
      <c r="D751" s="13" t="s">
        <v>307</v>
      </c>
      <c r="T751" s="13" t="s">
        <v>22</v>
      </c>
      <c r="U751" s="13" t="s">
        <v>49</v>
      </c>
      <c r="V751" s="13" t="s">
        <v>230</v>
      </c>
      <c r="AC751" s="22">
        <v>45783</v>
      </c>
      <c r="AD751" s="13">
        <f t="shared" si="11"/>
        <v>94</v>
      </c>
      <c r="AE751" s="13" t="s">
        <v>47</v>
      </c>
      <c r="AF751" s="23" t="e">
        <f>VLOOKUP(C751:C6636,[1]T!$A$2:$R$17656,18,0)</f>
        <v>#N/A</v>
      </c>
      <c r="AG751" s="13" t="e">
        <f>VLOOKUP(C750:C7776,[1]T!$A$2:$G$17656,7,0)</f>
        <v>#N/A</v>
      </c>
      <c r="AH751" s="13" t="s">
        <v>683</v>
      </c>
      <c r="AI751" s="13">
        <v>8858228800</v>
      </c>
    </row>
    <row r="752" spans="2:35" x14ac:dyDescent="0.25">
      <c r="B752" s="14">
        <v>45689</v>
      </c>
      <c r="C752" s="1">
        <v>500482019258</v>
      </c>
      <c r="D752" s="13" t="s">
        <v>264</v>
      </c>
      <c r="T752" s="13" t="s">
        <v>22</v>
      </c>
      <c r="U752" s="13" t="s">
        <v>22</v>
      </c>
      <c r="V752" s="13" t="s">
        <v>230</v>
      </c>
      <c r="AC752" s="22">
        <v>45783</v>
      </c>
      <c r="AD752" s="13">
        <f t="shared" si="11"/>
        <v>94</v>
      </c>
      <c r="AE752" s="13" t="s">
        <v>47</v>
      </c>
      <c r="AF752" s="23" t="e">
        <f>VLOOKUP(C752:C6637,[1]T!$A$2:$R$17656,18,0)</f>
        <v>#N/A</v>
      </c>
      <c r="AG752" s="13" t="e">
        <f>VLOOKUP(C751:C7777,[1]T!$A$2:$G$17656,7,0)</f>
        <v>#N/A</v>
      </c>
      <c r="AH752" s="13" t="s">
        <v>583</v>
      </c>
      <c r="AI752" s="13">
        <v>9415666200</v>
      </c>
    </row>
    <row r="753" spans="2:35" x14ac:dyDescent="0.25">
      <c r="B753" s="14">
        <v>45689</v>
      </c>
      <c r="C753" s="1">
        <v>500482019240</v>
      </c>
      <c r="D753" s="13" t="s">
        <v>276</v>
      </c>
      <c r="T753" s="13" t="s">
        <v>22</v>
      </c>
      <c r="U753" s="13" t="s">
        <v>22</v>
      </c>
      <c r="V753" s="13" t="s">
        <v>230</v>
      </c>
      <c r="AC753" s="22">
        <v>45783</v>
      </c>
      <c r="AD753" s="13">
        <f t="shared" si="11"/>
        <v>94</v>
      </c>
      <c r="AE753" s="13" t="s">
        <v>47</v>
      </c>
      <c r="AF753" s="23" t="e">
        <f>VLOOKUP(C753:C6638,[1]T!$A$2:$R$17656,18,0)</f>
        <v>#N/A</v>
      </c>
      <c r="AG753" s="13" t="e">
        <f>VLOOKUP(C752:C7778,[1]T!$A$2:$G$17656,7,0)</f>
        <v>#N/A</v>
      </c>
      <c r="AH753" s="13" t="s">
        <v>1294</v>
      </c>
      <c r="AI753" s="13">
        <v>8840585672</v>
      </c>
    </row>
    <row r="754" spans="2:35" x14ac:dyDescent="0.25">
      <c r="B754" s="14">
        <v>45689</v>
      </c>
      <c r="C754" s="1">
        <v>500482019231</v>
      </c>
      <c r="D754" s="13" t="s">
        <v>363</v>
      </c>
      <c r="T754" s="13" t="s">
        <v>22</v>
      </c>
      <c r="U754" s="13" t="s">
        <v>22</v>
      </c>
      <c r="V754" s="13" t="s">
        <v>230</v>
      </c>
      <c r="AC754" s="22">
        <v>45783</v>
      </c>
      <c r="AD754" s="13">
        <f t="shared" si="11"/>
        <v>94</v>
      </c>
      <c r="AE754" s="13" t="s">
        <v>47</v>
      </c>
      <c r="AF754" s="23" t="e">
        <f>VLOOKUP(C754:C6639,[1]T!$A$2:$R$17656,18,0)</f>
        <v>#N/A</v>
      </c>
      <c r="AG754" s="13" t="e">
        <f>VLOOKUP(C753:C7779,[1]T!$A$2:$G$17656,7,0)</f>
        <v>#N/A</v>
      </c>
      <c r="AH754" s="13" t="s">
        <v>855</v>
      </c>
      <c r="AI754" s="13">
        <v>9120440805</v>
      </c>
    </row>
    <row r="755" spans="2:35" x14ac:dyDescent="0.25">
      <c r="B755" s="14">
        <v>45689</v>
      </c>
      <c r="C755" s="1">
        <v>100274781122</v>
      </c>
      <c r="D755" s="13" t="s">
        <v>287</v>
      </c>
      <c r="T755" s="13" t="s">
        <v>22</v>
      </c>
      <c r="U755" s="13" t="s">
        <v>22</v>
      </c>
      <c r="V755" s="13" t="s">
        <v>230</v>
      </c>
      <c r="AC755" s="22">
        <v>45783</v>
      </c>
      <c r="AD755" s="13">
        <f t="shared" si="11"/>
        <v>94</v>
      </c>
      <c r="AE755" s="13" t="s">
        <v>47</v>
      </c>
      <c r="AF755" s="23" t="e">
        <f>VLOOKUP(C755:C6640,[1]T!$A$2:$R$17656,18,0)</f>
        <v>#N/A</v>
      </c>
      <c r="AG755" s="13" t="e">
        <f>VLOOKUP(C754:C7780,[1]T!$A$2:$G$17656,7,0)</f>
        <v>#N/A</v>
      </c>
      <c r="AH755" s="13" t="s">
        <v>906</v>
      </c>
      <c r="AI755" s="13">
        <v>9455479888</v>
      </c>
    </row>
    <row r="756" spans="2:35" x14ac:dyDescent="0.25">
      <c r="B756" s="14">
        <v>45689</v>
      </c>
      <c r="C756" s="1">
        <v>100274781140</v>
      </c>
      <c r="D756" s="13" t="s">
        <v>320</v>
      </c>
      <c r="T756" s="13" t="s">
        <v>22</v>
      </c>
      <c r="U756" s="13" t="s">
        <v>22</v>
      </c>
      <c r="V756" s="13" t="s">
        <v>230</v>
      </c>
      <c r="AC756" s="22">
        <v>45783</v>
      </c>
      <c r="AD756" s="13">
        <f t="shared" si="11"/>
        <v>94</v>
      </c>
      <c r="AE756" s="13" t="s">
        <v>47</v>
      </c>
      <c r="AF756" s="23" t="e">
        <f>VLOOKUP(C756:C6641,[1]T!$A$2:$R$17656,18,0)</f>
        <v>#N/A</v>
      </c>
      <c r="AG756" s="13" t="e">
        <f>VLOOKUP(C755:C7781,[1]T!$A$2:$G$17656,7,0)</f>
        <v>#N/A</v>
      </c>
      <c r="AH756" s="13" t="s">
        <v>778</v>
      </c>
      <c r="AI756" s="13">
        <v>7905111758</v>
      </c>
    </row>
    <row r="757" spans="2:35" x14ac:dyDescent="0.25">
      <c r="B757" s="14">
        <v>45689</v>
      </c>
      <c r="C757" s="1">
        <v>100274781158</v>
      </c>
      <c r="D757" s="13" t="s">
        <v>251</v>
      </c>
      <c r="T757" s="13" t="s">
        <v>22</v>
      </c>
      <c r="U757" s="13" t="s">
        <v>22</v>
      </c>
      <c r="V757" s="13" t="s">
        <v>230</v>
      </c>
      <c r="AC757" s="22">
        <v>45783</v>
      </c>
      <c r="AD757" s="13">
        <f t="shared" si="11"/>
        <v>94</v>
      </c>
      <c r="AE757" s="13" t="s">
        <v>47</v>
      </c>
      <c r="AF757" s="23" t="e">
        <f>VLOOKUP(C757:C6642,[1]T!$A$2:$R$17656,18,0)</f>
        <v>#N/A</v>
      </c>
      <c r="AG757" s="13" t="e">
        <f>VLOOKUP(C756:C7782,[1]T!$A$2:$G$17656,7,0)</f>
        <v>#N/A</v>
      </c>
      <c r="AH757" s="13" t="s">
        <v>1295</v>
      </c>
      <c r="AI757" s="13">
        <v>9304330090</v>
      </c>
    </row>
    <row r="758" spans="2:35" x14ac:dyDescent="0.25">
      <c r="B758" s="14">
        <v>45689</v>
      </c>
      <c r="C758" s="1">
        <v>100274781194</v>
      </c>
      <c r="D758" s="13" t="s">
        <v>264</v>
      </c>
      <c r="T758" s="13" t="s">
        <v>22</v>
      </c>
      <c r="U758" s="13" t="s">
        <v>22</v>
      </c>
      <c r="V758" s="13" t="s">
        <v>230</v>
      </c>
      <c r="AC758" s="22">
        <v>45783</v>
      </c>
      <c r="AD758" s="13">
        <f t="shared" si="11"/>
        <v>94</v>
      </c>
      <c r="AE758" s="13" t="s">
        <v>47</v>
      </c>
      <c r="AF758" s="23" t="e">
        <f>VLOOKUP(C758:C6643,[1]T!$A$2:$R$17656,18,0)</f>
        <v>#N/A</v>
      </c>
      <c r="AG758" s="13" t="e">
        <f>VLOOKUP(C757:C7783,[1]T!$A$2:$G$17656,7,0)</f>
        <v>#N/A</v>
      </c>
      <c r="AH758" s="13" t="s">
        <v>717</v>
      </c>
      <c r="AI758" s="13">
        <v>9532793050</v>
      </c>
    </row>
    <row r="759" spans="2:35" x14ac:dyDescent="0.25">
      <c r="B759" s="14">
        <v>45689</v>
      </c>
      <c r="C759" s="1">
        <v>100274781176</v>
      </c>
      <c r="D759" s="13" t="s">
        <v>345</v>
      </c>
      <c r="T759" s="13" t="s">
        <v>22</v>
      </c>
      <c r="U759" s="13" t="s">
        <v>22</v>
      </c>
      <c r="V759" s="13" t="s">
        <v>230</v>
      </c>
      <c r="AC759" s="22">
        <v>45783</v>
      </c>
      <c r="AD759" s="13">
        <f t="shared" si="11"/>
        <v>94</v>
      </c>
      <c r="AE759" s="13" t="s">
        <v>47</v>
      </c>
      <c r="AF759" s="23" t="e">
        <f>VLOOKUP(C759:C6644,[1]T!$A$2:$R$17656,18,0)</f>
        <v>#N/A</v>
      </c>
      <c r="AG759" s="13" t="e">
        <f>VLOOKUP(C758:C7784,[1]T!$A$2:$G$17656,7,0)</f>
        <v>#N/A</v>
      </c>
      <c r="AH759" s="13" t="s">
        <v>571</v>
      </c>
      <c r="AI759" s="13">
        <v>9118751753</v>
      </c>
    </row>
    <row r="760" spans="2:35" x14ac:dyDescent="0.25">
      <c r="B760" s="14">
        <v>45689</v>
      </c>
      <c r="C760" s="1">
        <v>100274781185</v>
      </c>
      <c r="D760" s="13" t="s">
        <v>321</v>
      </c>
      <c r="T760" s="13" t="s">
        <v>22</v>
      </c>
      <c r="U760" s="13" t="s">
        <v>22</v>
      </c>
      <c r="V760" s="13" t="s">
        <v>230</v>
      </c>
      <c r="AC760" s="22">
        <v>45783</v>
      </c>
      <c r="AD760" s="13">
        <f t="shared" si="11"/>
        <v>94</v>
      </c>
      <c r="AE760" s="13" t="s">
        <v>47</v>
      </c>
      <c r="AF760" s="23" t="e">
        <f>VLOOKUP(C760:C6645,[1]T!$A$2:$R$17656,18,0)</f>
        <v>#N/A</v>
      </c>
      <c r="AG760" s="13" t="e">
        <f>VLOOKUP(C759:C7785,[1]T!$A$2:$G$17656,7,0)</f>
        <v>#N/A</v>
      </c>
      <c r="AH760" s="13" t="s">
        <v>835</v>
      </c>
      <c r="AI760" s="13">
        <v>9839310678</v>
      </c>
    </row>
    <row r="761" spans="2:35" x14ac:dyDescent="0.25">
      <c r="B761" s="14">
        <v>45689</v>
      </c>
      <c r="C761" s="1">
        <v>100274781113</v>
      </c>
      <c r="D761" s="13" t="s">
        <v>344</v>
      </c>
      <c r="T761" s="13" t="s">
        <v>22</v>
      </c>
      <c r="U761" s="13" t="s">
        <v>22</v>
      </c>
      <c r="V761" s="13" t="s">
        <v>230</v>
      </c>
      <c r="AC761" s="22">
        <v>45783</v>
      </c>
      <c r="AD761" s="13">
        <f t="shared" si="11"/>
        <v>94</v>
      </c>
      <c r="AE761" s="13" t="s">
        <v>47</v>
      </c>
      <c r="AF761" s="23" t="e">
        <f>VLOOKUP(C761:C6646,[1]T!$A$2:$R$17656,18,0)</f>
        <v>#N/A</v>
      </c>
      <c r="AG761" s="13" t="e">
        <f>VLOOKUP(C760:C7786,[1]T!$A$2:$G$17656,7,0)</f>
        <v>#N/A</v>
      </c>
      <c r="AH761" s="13" t="s">
        <v>589</v>
      </c>
    </row>
    <row r="762" spans="2:35" x14ac:dyDescent="0.25">
      <c r="B762" s="14">
        <v>45689</v>
      </c>
      <c r="C762" s="1">
        <v>100274781212</v>
      </c>
      <c r="D762" s="13" t="s">
        <v>345</v>
      </c>
      <c r="T762" s="13" t="s">
        <v>22</v>
      </c>
      <c r="U762" s="13" t="s">
        <v>22</v>
      </c>
      <c r="V762" s="13" t="s">
        <v>230</v>
      </c>
      <c r="AC762" s="22">
        <v>45783</v>
      </c>
      <c r="AD762" s="13">
        <f t="shared" si="11"/>
        <v>94</v>
      </c>
      <c r="AE762" s="13" t="s">
        <v>47</v>
      </c>
      <c r="AF762" s="23" t="e">
        <f>VLOOKUP(C762:C6647,[1]T!$A$2:$R$17656,18,0)</f>
        <v>#N/A</v>
      </c>
      <c r="AG762" s="13" t="e">
        <f>VLOOKUP(C761:C7787,[1]T!$A$2:$G$17656,7,0)</f>
        <v>#N/A</v>
      </c>
      <c r="AH762" s="13" t="s">
        <v>866</v>
      </c>
      <c r="AI762" s="13">
        <v>8115238883</v>
      </c>
    </row>
    <row r="763" spans="2:35" x14ac:dyDescent="0.25">
      <c r="B763" s="14">
        <v>45689</v>
      </c>
      <c r="C763" s="1">
        <v>100274781203</v>
      </c>
      <c r="D763" s="13" t="s">
        <v>307</v>
      </c>
      <c r="T763" s="13" t="s">
        <v>22</v>
      </c>
      <c r="U763" s="13" t="s">
        <v>22</v>
      </c>
      <c r="V763" s="13" t="s">
        <v>230</v>
      </c>
      <c r="AC763" s="22">
        <v>45783</v>
      </c>
      <c r="AD763" s="13">
        <f t="shared" si="11"/>
        <v>94</v>
      </c>
      <c r="AE763" s="13" t="s">
        <v>47</v>
      </c>
      <c r="AF763" s="23" t="e">
        <f>VLOOKUP(C763:C6648,[1]T!$A$2:$R$17656,18,0)</f>
        <v>#N/A</v>
      </c>
      <c r="AG763" s="13" t="e">
        <f>VLOOKUP(C762:C7788,[1]T!$A$2:$G$17656,7,0)</f>
        <v>#N/A</v>
      </c>
      <c r="AH763" s="13" t="s">
        <v>762</v>
      </c>
      <c r="AI763" s="13">
        <v>752514445</v>
      </c>
    </row>
    <row r="764" spans="2:35" x14ac:dyDescent="0.25">
      <c r="B764" s="14">
        <v>45689</v>
      </c>
      <c r="C764" s="1">
        <v>100274781167</v>
      </c>
      <c r="D764" s="13" t="s">
        <v>265</v>
      </c>
      <c r="T764" s="13" t="s">
        <v>22</v>
      </c>
      <c r="U764" s="13" t="s">
        <v>22</v>
      </c>
      <c r="V764" s="13" t="s">
        <v>230</v>
      </c>
      <c r="AC764" s="22">
        <v>45783</v>
      </c>
      <c r="AD764" s="13">
        <f t="shared" si="11"/>
        <v>94</v>
      </c>
      <c r="AE764" s="13" t="s">
        <v>47</v>
      </c>
      <c r="AF764" s="23" t="e">
        <f>VLOOKUP(C764:C6649,[1]T!$A$2:$R$17656,18,0)</f>
        <v>#N/A</v>
      </c>
      <c r="AG764" s="13" t="e">
        <f>VLOOKUP(C763:C7789,[1]T!$A$2:$G$17656,7,0)</f>
        <v>#N/A</v>
      </c>
      <c r="AH764" s="13" t="s">
        <v>1068</v>
      </c>
      <c r="AI764" s="13">
        <v>9452147978</v>
      </c>
    </row>
    <row r="765" spans="2:35" x14ac:dyDescent="0.25">
      <c r="B765" s="14">
        <v>45689</v>
      </c>
      <c r="C765" s="1">
        <v>100274781131</v>
      </c>
      <c r="D765" s="13" t="s">
        <v>310</v>
      </c>
      <c r="T765" s="13" t="s">
        <v>22</v>
      </c>
      <c r="U765" s="13" t="s">
        <v>22</v>
      </c>
      <c r="V765" s="13" t="s">
        <v>230</v>
      </c>
      <c r="AC765" s="22">
        <v>45783</v>
      </c>
      <c r="AD765" s="13">
        <f t="shared" si="11"/>
        <v>94</v>
      </c>
      <c r="AE765" s="13" t="s">
        <v>47</v>
      </c>
      <c r="AF765" s="23" t="e">
        <f>VLOOKUP(C765:C6650,[1]T!$A$2:$R$17656,18,0)</f>
        <v>#N/A</v>
      </c>
      <c r="AG765" s="13" t="e">
        <f>VLOOKUP(C764:C7790,[1]T!$A$2:$G$17656,7,0)</f>
        <v>#N/A</v>
      </c>
      <c r="AH765" s="13" t="s">
        <v>1296</v>
      </c>
      <c r="AI765" s="13">
        <v>9919024285</v>
      </c>
    </row>
    <row r="766" spans="2:35" x14ac:dyDescent="0.25">
      <c r="B766" s="14">
        <v>45689</v>
      </c>
      <c r="C766" s="30" t="s">
        <v>1198</v>
      </c>
      <c r="D766" s="13" t="s">
        <v>1199</v>
      </c>
      <c r="T766" s="13" t="s">
        <v>246</v>
      </c>
      <c r="U766" s="13" t="s">
        <v>246</v>
      </c>
      <c r="V766" s="13" t="s">
        <v>230</v>
      </c>
      <c r="AC766" s="22">
        <v>45783</v>
      </c>
      <c r="AD766" s="13">
        <f t="shared" si="11"/>
        <v>94</v>
      </c>
      <c r="AE766" s="13" t="s">
        <v>47</v>
      </c>
      <c r="AF766" s="23" t="e">
        <f>VLOOKUP(C766:C6651,[1]T!$A$2:$R$17656,18,0)</f>
        <v>#N/A</v>
      </c>
      <c r="AG766" s="13" t="e">
        <f>VLOOKUP(C765:C7791,[1]T!$A$2:$G$17656,7,0)</f>
        <v>#N/A</v>
      </c>
    </row>
    <row r="767" spans="2:35" x14ac:dyDescent="0.25">
      <c r="B767" s="14">
        <v>45691</v>
      </c>
      <c r="C767" s="1" t="s">
        <v>1080</v>
      </c>
      <c r="D767" s="13" t="s">
        <v>243</v>
      </c>
      <c r="S767" s="13">
        <v>140</v>
      </c>
      <c r="T767" s="13" t="s">
        <v>231</v>
      </c>
      <c r="U767" s="13" t="s">
        <v>464</v>
      </c>
      <c r="V767" s="13" t="s">
        <v>232</v>
      </c>
      <c r="AC767" s="22">
        <v>45783</v>
      </c>
      <c r="AD767" s="13">
        <f t="shared" ref="AD767:AD830" si="12">AC767-B767</f>
        <v>92</v>
      </c>
      <c r="AE767" s="13" t="s">
        <v>47</v>
      </c>
      <c r="AF767" s="23" t="e">
        <f>VLOOKUP(C767:C6652,[1]T!$A$2:$R$17656,18,0)</f>
        <v>#N/A</v>
      </c>
      <c r="AG767" s="13" t="e">
        <f>VLOOKUP(C766:C7792,[1]T!$A$2:$G$17656,7,0)</f>
        <v>#N/A</v>
      </c>
    </row>
    <row r="768" spans="2:35" x14ac:dyDescent="0.25">
      <c r="B768" s="14">
        <v>45691</v>
      </c>
      <c r="C768" s="1" t="s">
        <v>1081</v>
      </c>
      <c r="D768" s="13" t="s">
        <v>260</v>
      </c>
      <c r="S768" s="13">
        <v>80</v>
      </c>
      <c r="T768" s="13" t="s">
        <v>231</v>
      </c>
      <c r="U768" s="13" t="s">
        <v>352</v>
      </c>
      <c r="V768" s="13" t="s">
        <v>232</v>
      </c>
      <c r="AC768" s="22">
        <v>45783</v>
      </c>
      <c r="AD768" s="13">
        <f t="shared" si="12"/>
        <v>92</v>
      </c>
      <c r="AE768" s="13" t="s">
        <v>47</v>
      </c>
      <c r="AF768" s="23" t="e">
        <f>VLOOKUP(C768:C6653,[1]T!$A$2:$R$17656,18,0)</f>
        <v>#N/A</v>
      </c>
      <c r="AG768" s="13" t="e">
        <f>VLOOKUP(C767:C7793,[1]T!$A$2:$G$17656,7,0)</f>
        <v>#N/A</v>
      </c>
    </row>
    <row r="769" spans="2:35" x14ac:dyDescent="0.25">
      <c r="B769" s="14">
        <v>45691</v>
      </c>
      <c r="C769" s="1" t="s">
        <v>1082</v>
      </c>
      <c r="D769" s="13" t="s">
        <v>260</v>
      </c>
      <c r="S769" s="13">
        <v>80</v>
      </c>
      <c r="T769" s="13" t="s">
        <v>231</v>
      </c>
      <c r="U769" s="13" t="s">
        <v>352</v>
      </c>
      <c r="V769" s="13" t="s">
        <v>232</v>
      </c>
      <c r="AC769" s="22">
        <v>45783</v>
      </c>
      <c r="AD769" s="13">
        <f t="shared" si="12"/>
        <v>92</v>
      </c>
      <c r="AE769" s="13" t="s">
        <v>47</v>
      </c>
      <c r="AF769" s="23" t="e">
        <f>VLOOKUP(C769:C6654,[1]T!$A$2:$R$17656,18,0)</f>
        <v>#N/A</v>
      </c>
      <c r="AG769" s="13" t="e">
        <f>VLOOKUP(C768:C7794,[1]T!$A$2:$G$17656,7,0)</f>
        <v>#N/A</v>
      </c>
    </row>
    <row r="770" spans="2:35" x14ac:dyDescent="0.25">
      <c r="B770" s="14">
        <v>45691</v>
      </c>
      <c r="C770" s="1" t="s">
        <v>1083</v>
      </c>
      <c r="D770" s="13" t="s">
        <v>228</v>
      </c>
      <c r="S770" s="13">
        <v>100</v>
      </c>
      <c r="T770" s="13" t="s">
        <v>231</v>
      </c>
      <c r="U770" s="13" t="s">
        <v>349</v>
      </c>
      <c r="V770" s="13" t="s">
        <v>232</v>
      </c>
      <c r="AC770" s="22">
        <v>45783</v>
      </c>
      <c r="AD770" s="13">
        <f t="shared" si="12"/>
        <v>92</v>
      </c>
      <c r="AE770" s="13" t="s">
        <v>47</v>
      </c>
      <c r="AF770" s="23" t="e">
        <f>VLOOKUP(C770:C6655,[1]T!$A$2:$R$17656,18,0)</f>
        <v>#N/A</v>
      </c>
      <c r="AG770" s="13" t="e">
        <f>VLOOKUP(C769:C7795,[1]T!$A$2:$G$17656,7,0)</f>
        <v>#N/A</v>
      </c>
    </row>
    <row r="771" spans="2:35" x14ac:dyDescent="0.25">
      <c r="B771" s="14">
        <v>45691</v>
      </c>
      <c r="C771" s="1" t="s">
        <v>1200</v>
      </c>
      <c r="D771" s="13" t="s">
        <v>242</v>
      </c>
      <c r="S771" s="13">
        <v>180</v>
      </c>
      <c r="T771" s="13" t="s">
        <v>231</v>
      </c>
      <c r="U771" s="13" t="s">
        <v>461</v>
      </c>
      <c r="V771" s="13" t="s">
        <v>232</v>
      </c>
      <c r="AC771" s="22">
        <v>45783</v>
      </c>
      <c r="AD771" s="13">
        <f t="shared" si="12"/>
        <v>92</v>
      </c>
      <c r="AE771" s="13" t="s">
        <v>47</v>
      </c>
      <c r="AF771" s="23" t="e">
        <f>VLOOKUP(C771:C6656,[1]T!$A$2:$R$17656,18,0)</f>
        <v>#N/A</v>
      </c>
      <c r="AG771" s="13" t="e">
        <f>VLOOKUP(C770:C7796,[1]T!$A$2:$G$17656,7,0)</f>
        <v>#N/A</v>
      </c>
    </row>
    <row r="772" spans="2:35" x14ac:dyDescent="0.25">
      <c r="B772" s="14">
        <v>45691</v>
      </c>
      <c r="C772" s="1" t="s">
        <v>1084</v>
      </c>
      <c r="D772" s="13" t="s">
        <v>516</v>
      </c>
      <c r="S772" s="13">
        <v>145</v>
      </c>
      <c r="T772" s="13" t="s">
        <v>231</v>
      </c>
      <c r="U772" s="13" t="s">
        <v>233</v>
      </c>
      <c r="V772" s="13" t="s">
        <v>232</v>
      </c>
      <c r="AC772" s="22">
        <v>45783</v>
      </c>
      <c r="AD772" s="13">
        <f t="shared" si="12"/>
        <v>92</v>
      </c>
      <c r="AE772" s="13" t="s">
        <v>47</v>
      </c>
      <c r="AF772" s="23" t="e">
        <f>VLOOKUP(C772:C6657,[1]T!$A$2:$R$17656,18,0)</f>
        <v>#N/A</v>
      </c>
      <c r="AG772" s="13" t="e">
        <f>VLOOKUP(C771:C7797,[1]T!$A$2:$G$17656,7,0)</f>
        <v>#N/A</v>
      </c>
    </row>
    <row r="773" spans="2:35" x14ac:dyDescent="0.25">
      <c r="B773" s="14">
        <v>45691</v>
      </c>
      <c r="C773" s="1" t="s">
        <v>1088</v>
      </c>
      <c r="D773" s="13" t="s">
        <v>260</v>
      </c>
      <c r="S773" s="13">
        <v>80</v>
      </c>
      <c r="T773" s="13" t="s">
        <v>231</v>
      </c>
      <c r="U773" s="13" t="s">
        <v>369</v>
      </c>
      <c r="V773" s="13" t="s">
        <v>387</v>
      </c>
      <c r="AC773" s="22">
        <v>45783</v>
      </c>
      <c r="AD773" s="13">
        <f t="shared" si="12"/>
        <v>92</v>
      </c>
      <c r="AE773" s="13" t="s">
        <v>47</v>
      </c>
      <c r="AF773" s="23" t="e">
        <f>VLOOKUP(C773:C6658,[1]T!$A$2:$R$17656,18,0)</f>
        <v>#N/A</v>
      </c>
      <c r="AG773" s="13" t="e">
        <f>VLOOKUP(C772:C7798,[1]T!$A$2:$G$17656,7,0)</f>
        <v>#N/A</v>
      </c>
    </row>
    <row r="774" spans="2:35" x14ac:dyDescent="0.25">
      <c r="B774" s="14">
        <v>45691</v>
      </c>
      <c r="C774" s="1" t="s">
        <v>1085</v>
      </c>
      <c r="D774" s="13" t="s">
        <v>304</v>
      </c>
      <c r="S774" s="13">
        <v>135</v>
      </c>
      <c r="T774" s="13" t="s">
        <v>231</v>
      </c>
      <c r="U774" s="13" t="s">
        <v>1267</v>
      </c>
      <c r="V774" s="13" t="s">
        <v>232</v>
      </c>
      <c r="AC774" s="22">
        <v>45783</v>
      </c>
      <c r="AD774" s="13">
        <f t="shared" si="12"/>
        <v>92</v>
      </c>
      <c r="AE774" s="13" t="s">
        <v>47</v>
      </c>
      <c r="AF774" s="23" t="e">
        <f>VLOOKUP(C774:C6659,[1]T!$A$2:$R$17656,18,0)</f>
        <v>#N/A</v>
      </c>
      <c r="AG774" s="13" t="e">
        <f>VLOOKUP(C773:C7799,[1]T!$A$2:$G$17656,7,0)</f>
        <v>#N/A</v>
      </c>
    </row>
    <row r="775" spans="2:35" x14ac:dyDescent="0.25">
      <c r="B775" s="14">
        <v>45691</v>
      </c>
      <c r="C775" s="1" t="s">
        <v>1086</v>
      </c>
      <c r="D775" s="13" t="s">
        <v>302</v>
      </c>
      <c r="S775" s="13">
        <v>220</v>
      </c>
      <c r="T775" s="13" t="s">
        <v>231</v>
      </c>
      <c r="U775" s="13" t="s">
        <v>1087</v>
      </c>
      <c r="V775" s="13" t="s">
        <v>232</v>
      </c>
      <c r="AC775" s="22">
        <v>45783</v>
      </c>
      <c r="AD775" s="13">
        <f t="shared" si="12"/>
        <v>92</v>
      </c>
      <c r="AE775" s="13" t="s">
        <v>47</v>
      </c>
      <c r="AF775" s="23" t="e">
        <f>VLOOKUP(C775:C6660,[1]T!$A$2:$R$17656,18,0)</f>
        <v>#N/A</v>
      </c>
      <c r="AG775" s="13" t="e">
        <f>VLOOKUP(C774:C7800,[1]T!$A$2:$G$17656,7,0)</f>
        <v>#N/A</v>
      </c>
    </row>
    <row r="776" spans="2:35" x14ac:dyDescent="0.25">
      <c r="B776" s="14">
        <v>45691</v>
      </c>
      <c r="C776" s="1" t="s">
        <v>1201</v>
      </c>
      <c r="D776" s="13" t="s">
        <v>260</v>
      </c>
      <c r="S776" s="13">
        <v>220</v>
      </c>
      <c r="T776" s="13" t="s">
        <v>231</v>
      </c>
      <c r="U776" s="13" t="s">
        <v>403</v>
      </c>
      <c r="V776" s="13" t="s">
        <v>232</v>
      </c>
      <c r="AC776" s="22">
        <v>45783</v>
      </c>
      <c r="AD776" s="13">
        <f t="shared" si="12"/>
        <v>92</v>
      </c>
      <c r="AE776" s="13" t="s">
        <v>47</v>
      </c>
      <c r="AF776" s="23" t="e">
        <f>VLOOKUP(C776:C6661,[1]T!$A$2:$R$17656,18,0)</f>
        <v>#N/A</v>
      </c>
      <c r="AG776" s="13" t="e">
        <f>VLOOKUP(C775:C7801,[1]T!$A$2:$G$17656,7,0)</f>
        <v>#N/A</v>
      </c>
    </row>
    <row r="777" spans="2:35" x14ac:dyDescent="0.25">
      <c r="B777" s="14">
        <v>45691</v>
      </c>
      <c r="C777" s="1" t="s">
        <v>1202</v>
      </c>
      <c r="D777" s="13" t="s">
        <v>228</v>
      </c>
      <c r="S777" s="13">
        <v>420</v>
      </c>
      <c r="T777" s="13" t="s">
        <v>231</v>
      </c>
      <c r="U777" s="13" t="s">
        <v>349</v>
      </c>
      <c r="V777" s="13" t="s">
        <v>232</v>
      </c>
      <c r="AC777" s="22">
        <v>45783</v>
      </c>
      <c r="AD777" s="13">
        <f t="shared" si="12"/>
        <v>92</v>
      </c>
      <c r="AE777" s="13" t="s">
        <v>47</v>
      </c>
      <c r="AF777" s="23" t="e">
        <f>VLOOKUP(C777:C6662,[1]T!$A$2:$R$17656,18,0)</f>
        <v>#N/A</v>
      </c>
      <c r="AG777" s="13" t="e">
        <f>VLOOKUP(C776:C7802,[1]T!$A$2:$G$17656,7,0)</f>
        <v>#N/A</v>
      </c>
    </row>
    <row r="778" spans="2:35" x14ac:dyDescent="0.25">
      <c r="B778" s="14">
        <v>45691</v>
      </c>
      <c r="C778" s="1" t="s">
        <v>1203</v>
      </c>
      <c r="D778" s="13" t="s">
        <v>228</v>
      </c>
      <c r="S778" s="13">
        <v>220</v>
      </c>
      <c r="T778" s="13" t="s">
        <v>231</v>
      </c>
      <c r="U778" s="13" t="s">
        <v>349</v>
      </c>
      <c r="V778" s="13" t="s">
        <v>232</v>
      </c>
      <c r="AC778" s="22">
        <v>45783</v>
      </c>
      <c r="AD778" s="13">
        <f t="shared" si="12"/>
        <v>92</v>
      </c>
      <c r="AE778" s="13" t="s">
        <v>47</v>
      </c>
      <c r="AF778" s="23" t="e">
        <f>VLOOKUP(C778:C6663,[1]T!$A$2:$R$17656,18,0)</f>
        <v>#N/A</v>
      </c>
      <c r="AG778" s="13" t="e">
        <f>VLOOKUP(C777:C7803,[1]T!$A$2:$G$17656,7,0)</f>
        <v>#N/A</v>
      </c>
    </row>
    <row r="779" spans="2:35" x14ac:dyDescent="0.25">
      <c r="B779" s="14">
        <v>45691</v>
      </c>
      <c r="C779" s="1">
        <v>100274781221</v>
      </c>
      <c r="D779" s="13" t="s">
        <v>260</v>
      </c>
      <c r="T779" s="13" t="s">
        <v>546</v>
      </c>
      <c r="U779" s="13" t="s">
        <v>546</v>
      </c>
      <c r="V779" s="13" t="s">
        <v>230</v>
      </c>
      <c r="AC779" s="22">
        <v>45783</v>
      </c>
      <c r="AD779" s="13">
        <f t="shared" si="12"/>
        <v>92</v>
      </c>
      <c r="AE779" s="13" t="s">
        <v>47</v>
      </c>
      <c r="AF779" s="23" t="e">
        <f>VLOOKUP(C779:C6664,[1]T!$A$2:$R$17656,18,0)</f>
        <v>#N/A</v>
      </c>
      <c r="AG779" s="13" t="e">
        <f>VLOOKUP(C778:C7804,[1]T!$A$2:$G$17656,7,0)</f>
        <v>#N/A</v>
      </c>
      <c r="AH779" s="13" t="s">
        <v>1036</v>
      </c>
      <c r="AI779" s="13">
        <v>8948383902</v>
      </c>
    </row>
    <row r="780" spans="2:35" x14ac:dyDescent="0.25">
      <c r="B780" s="14">
        <v>45691</v>
      </c>
      <c r="C780" s="1">
        <v>100274781248</v>
      </c>
      <c r="D780" s="13" t="s">
        <v>1050</v>
      </c>
      <c r="T780" s="13" t="s">
        <v>341</v>
      </c>
      <c r="U780" s="13" t="s">
        <v>341</v>
      </c>
      <c r="V780" s="13" t="s">
        <v>230</v>
      </c>
      <c r="AC780" s="22">
        <v>45783</v>
      </c>
      <c r="AD780" s="13">
        <f t="shared" si="12"/>
        <v>92</v>
      </c>
      <c r="AE780" s="13" t="s">
        <v>47</v>
      </c>
      <c r="AF780" s="23" t="e">
        <f>VLOOKUP(C780:C6665,[1]T!$A$2:$R$17656,18,0)</f>
        <v>#N/A</v>
      </c>
      <c r="AG780" s="13" t="e">
        <f>VLOOKUP(C779:C7805,[1]T!$A$2:$G$17656,7,0)</f>
        <v>#N/A</v>
      </c>
      <c r="AH780" s="13" t="s">
        <v>1297</v>
      </c>
      <c r="AI780" s="13">
        <v>7974657896</v>
      </c>
    </row>
    <row r="781" spans="2:35" x14ac:dyDescent="0.25">
      <c r="B781" s="14">
        <v>45691</v>
      </c>
      <c r="C781" s="1">
        <v>500482019150</v>
      </c>
      <c r="D781" s="13" t="s">
        <v>239</v>
      </c>
      <c r="T781" s="13" t="s">
        <v>19</v>
      </c>
      <c r="U781" s="13" t="s">
        <v>19</v>
      </c>
      <c r="V781" s="13" t="s">
        <v>230</v>
      </c>
      <c r="AC781" s="22">
        <v>45783</v>
      </c>
      <c r="AD781" s="13">
        <f t="shared" si="12"/>
        <v>92</v>
      </c>
      <c r="AE781" s="13" t="s">
        <v>47</v>
      </c>
      <c r="AF781" s="23" t="e">
        <f>VLOOKUP(C781:C6666,[1]T!$A$2:$R$17656,18,0)</f>
        <v>#N/A</v>
      </c>
      <c r="AG781" s="13" t="e">
        <f>VLOOKUP(C780:C7806,[1]T!$A$2:$G$17656,7,0)</f>
        <v>#N/A</v>
      </c>
      <c r="AH781" s="13" t="s">
        <v>578</v>
      </c>
      <c r="AI781" s="13">
        <v>9058585003</v>
      </c>
    </row>
    <row r="782" spans="2:35" x14ac:dyDescent="0.25">
      <c r="B782" s="14">
        <v>45691</v>
      </c>
      <c r="C782" s="1">
        <v>500482013381</v>
      </c>
      <c r="D782" s="13" t="s">
        <v>264</v>
      </c>
      <c r="T782" s="13" t="s">
        <v>283</v>
      </c>
      <c r="U782" s="13" t="s">
        <v>283</v>
      </c>
      <c r="V782" s="13" t="s">
        <v>230</v>
      </c>
      <c r="AC782" s="22">
        <v>45783</v>
      </c>
      <c r="AD782" s="13">
        <f t="shared" si="12"/>
        <v>92</v>
      </c>
      <c r="AE782" s="13" t="s">
        <v>47</v>
      </c>
      <c r="AF782" s="23" t="e">
        <f>VLOOKUP(C782:C6667,[1]T!$A$2:$R$17656,18,0)</f>
        <v>#N/A</v>
      </c>
      <c r="AG782" s="13" t="e">
        <f>VLOOKUP(C781:C7807,[1]T!$A$2:$G$17656,7,0)</f>
        <v>#N/A</v>
      </c>
      <c r="AH782" s="13" t="s">
        <v>1298</v>
      </c>
      <c r="AI782" s="13">
        <v>8795782817</v>
      </c>
    </row>
    <row r="783" spans="2:35" x14ac:dyDescent="0.25">
      <c r="B783" s="14">
        <v>45691</v>
      </c>
      <c r="C783" s="1">
        <v>500482015100</v>
      </c>
      <c r="D783" s="13" t="s">
        <v>254</v>
      </c>
      <c r="T783" s="13" t="s">
        <v>252</v>
      </c>
      <c r="U783" s="13" t="s">
        <v>252</v>
      </c>
      <c r="V783" s="13" t="s">
        <v>230</v>
      </c>
      <c r="AC783" s="22">
        <v>45783</v>
      </c>
      <c r="AD783" s="13">
        <f t="shared" si="12"/>
        <v>92</v>
      </c>
      <c r="AE783" s="13" t="s">
        <v>47</v>
      </c>
      <c r="AF783" s="23" t="e">
        <f>VLOOKUP(C783:C6668,[1]T!$A$2:$R$17656,18,0)</f>
        <v>#N/A</v>
      </c>
      <c r="AG783" s="13" t="e">
        <f>VLOOKUP(C782:C7808,[1]T!$A$2:$G$17656,7,0)</f>
        <v>#N/A</v>
      </c>
      <c r="AH783" s="13" t="s">
        <v>902</v>
      </c>
      <c r="AI783" s="13">
        <v>9675556791</v>
      </c>
    </row>
    <row r="784" spans="2:35" x14ac:dyDescent="0.25">
      <c r="B784" s="14">
        <v>45691</v>
      </c>
      <c r="C784" s="1" t="s">
        <v>1204</v>
      </c>
      <c r="D784" s="13" t="s">
        <v>363</v>
      </c>
      <c r="T784" s="13" t="s">
        <v>246</v>
      </c>
      <c r="U784" s="13" t="s">
        <v>246</v>
      </c>
      <c r="V784" s="13" t="s">
        <v>230</v>
      </c>
      <c r="AC784" s="22">
        <v>45783</v>
      </c>
      <c r="AD784" s="13">
        <f t="shared" si="12"/>
        <v>92</v>
      </c>
      <c r="AE784" s="13" t="s">
        <v>47</v>
      </c>
      <c r="AF784" s="23" t="e">
        <f>VLOOKUP(C784:C6669,[1]T!$A$2:$R$17656,18,0)</f>
        <v>#N/A</v>
      </c>
      <c r="AG784" s="13" t="e">
        <f>VLOOKUP(C783:C7809,[1]T!$A$2:$G$17656,7,0)</f>
        <v>#N/A</v>
      </c>
    </row>
    <row r="785" spans="2:35" x14ac:dyDescent="0.25">
      <c r="B785" s="14">
        <v>45691</v>
      </c>
      <c r="C785" s="1" t="s">
        <v>1205</v>
      </c>
      <c r="D785" s="13" t="s">
        <v>1206</v>
      </c>
      <c r="T785" s="13" t="s">
        <v>246</v>
      </c>
      <c r="U785" s="13" t="s">
        <v>246</v>
      </c>
      <c r="V785" s="13" t="s">
        <v>230</v>
      </c>
      <c r="AC785" s="22">
        <v>45783</v>
      </c>
      <c r="AD785" s="13">
        <f t="shared" si="12"/>
        <v>92</v>
      </c>
      <c r="AE785" s="13" t="s">
        <v>47</v>
      </c>
      <c r="AF785" s="23" t="e">
        <f>VLOOKUP(C785:C6670,[1]T!$A$2:$R$17656,18,0)</f>
        <v>#N/A</v>
      </c>
      <c r="AG785" s="13" t="e">
        <f>VLOOKUP(C784:C7810,[1]T!$A$2:$G$17656,7,0)</f>
        <v>#N/A</v>
      </c>
    </row>
    <row r="786" spans="2:35" x14ac:dyDescent="0.25">
      <c r="B786" s="14">
        <v>45691</v>
      </c>
      <c r="C786" s="1" t="s">
        <v>1207</v>
      </c>
      <c r="D786" s="13" t="s">
        <v>1208</v>
      </c>
      <c r="T786" s="13" t="s">
        <v>246</v>
      </c>
      <c r="U786" s="13" t="s">
        <v>246</v>
      </c>
      <c r="V786" s="13" t="s">
        <v>230</v>
      </c>
      <c r="AC786" s="22">
        <v>45783</v>
      </c>
      <c r="AD786" s="13">
        <f t="shared" si="12"/>
        <v>92</v>
      </c>
      <c r="AE786" s="13" t="s">
        <v>47</v>
      </c>
      <c r="AF786" s="23" t="e">
        <f>VLOOKUP(C786:C6671,[1]T!$A$2:$R$17656,18,0)</f>
        <v>#N/A</v>
      </c>
      <c r="AG786" s="13" t="e">
        <f>VLOOKUP(C785:C7811,[1]T!$A$2:$G$17656,7,0)</f>
        <v>#N/A</v>
      </c>
    </row>
    <row r="787" spans="2:35" x14ac:dyDescent="0.25">
      <c r="B787" s="14">
        <v>45691</v>
      </c>
      <c r="C787" s="1" t="s">
        <v>1209</v>
      </c>
      <c r="D787" s="13" t="s">
        <v>376</v>
      </c>
      <c r="T787" s="13" t="s">
        <v>792</v>
      </c>
      <c r="U787" s="13" t="s">
        <v>792</v>
      </c>
      <c r="V787" s="13" t="s">
        <v>230</v>
      </c>
      <c r="AC787" s="22">
        <v>45783</v>
      </c>
      <c r="AD787" s="13">
        <f t="shared" si="12"/>
        <v>92</v>
      </c>
      <c r="AE787" s="13" t="s">
        <v>47</v>
      </c>
      <c r="AF787" s="23" t="e">
        <f>VLOOKUP(C787:C6672,[1]T!$A$2:$R$17656,18,0)</f>
        <v>#N/A</v>
      </c>
      <c r="AG787" s="13" t="e">
        <f>VLOOKUP(C786:C7812,[1]T!$A$2:$G$17656,7,0)</f>
        <v>#N/A</v>
      </c>
    </row>
    <row r="788" spans="2:35" x14ac:dyDescent="0.25">
      <c r="B788" s="14">
        <v>45691</v>
      </c>
      <c r="C788" s="1">
        <v>500482014686</v>
      </c>
      <c r="D788" s="13" t="s">
        <v>307</v>
      </c>
      <c r="T788" s="13" t="s">
        <v>18</v>
      </c>
      <c r="U788" s="13" t="s">
        <v>18</v>
      </c>
      <c r="V788" s="13" t="s">
        <v>230</v>
      </c>
      <c r="AC788" s="22">
        <v>45783</v>
      </c>
      <c r="AD788" s="13">
        <f t="shared" si="12"/>
        <v>92</v>
      </c>
      <c r="AE788" s="13" t="s">
        <v>47</v>
      </c>
      <c r="AF788" s="23" t="e">
        <f>VLOOKUP(C788:C6673,[1]T!$A$2:$R$17656,18,0)</f>
        <v>#N/A</v>
      </c>
      <c r="AG788" s="13" t="e">
        <f>VLOOKUP(C787:C7813,[1]T!$A$2:$G$17656,7,0)</f>
        <v>#N/A</v>
      </c>
      <c r="AH788" s="13" t="s">
        <v>814</v>
      </c>
    </row>
    <row r="789" spans="2:35" x14ac:dyDescent="0.25">
      <c r="B789" s="14">
        <v>45691</v>
      </c>
      <c r="C789" s="1">
        <v>500482014812</v>
      </c>
      <c r="D789" s="13" t="s">
        <v>286</v>
      </c>
      <c r="T789" s="13" t="s">
        <v>18</v>
      </c>
      <c r="U789" s="13" t="s">
        <v>18</v>
      </c>
      <c r="V789" s="13" t="s">
        <v>230</v>
      </c>
      <c r="AC789" s="22">
        <v>45783</v>
      </c>
      <c r="AD789" s="13">
        <f t="shared" si="12"/>
        <v>92</v>
      </c>
      <c r="AE789" s="13" t="s">
        <v>47</v>
      </c>
      <c r="AF789" s="23" t="e">
        <f>VLOOKUP(C789:C6674,[1]T!$A$2:$R$17656,18,0)</f>
        <v>#N/A</v>
      </c>
      <c r="AG789" s="13" t="e">
        <f>VLOOKUP(C788:C7814,[1]T!$A$2:$G$17656,7,0)</f>
        <v>#N/A</v>
      </c>
      <c r="AH789" s="13" t="s">
        <v>1299</v>
      </c>
      <c r="AI789" s="13">
        <v>9415218584</v>
      </c>
    </row>
    <row r="790" spans="2:35" x14ac:dyDescent="0.25">
      <c r="B790" s="14">
        <v>45691</v>
      </c>
      <c r="C790" s="1">
        <v>500482014695</v>
      </c>
      <c r="D790" s="13" t="s">
        <v>307</v>
      </c>
      <c r="T790" s="13" t="s">
        <v>18</v>
      </c>
      <c r="U790" s="13" t="s">
        <v>18</v>
      </c>
      <c r="V790" s="13" t="s">
        <v>230</v>
      </c>
      <c r="AC790" s="22">
        <v>45783</v>
      </c>
      <c r="AD790" s="13">
        <f t="shared" si="12"/>
        <v>92</v>
      </c>
      <c r="AE790" s="13" t="s">
        <v>47</v>
      </c>
      <c r="AF790" s="23" t="e">
        <f>VLOOKUP(C790:C6675,[1]T!$A$2:$R$17656,18,0)</f>
        <v>#N/A</v>
      </c>
      <c r="AG790" s="13" t="e">
        <f>VLOOKUP(C789:C7815,[1]T!$A$2:$G$17656,7,0)</f>
        <v>#N/A</v>
      </c>
      <c r="AH790" s="13" t="s">
        <v>683</v>
      </c>
      <c r="AI790" s="13">
        <v>7007308715</v>
      </c>
    </row>
    <row r="791" spans="2:35" x14ac:dyDescent="0.25">
      <c r="B791" s="14">
        <v>45691</v>
      </c>
      <c r="C791" s="1">
        <v>500479240913</v>
      </c>
      <c r="D791" s="13" t="s">
        <v>251</v>
      </c>
      <c r="T791" s="13" t="s">
        <v>18</v>
      </c>
      <c r="U791" s="13" t="s">
        <v>18</v>
      </c>
      <c r="V791" s="13" t="s">
        <v>230</v>
      </c>
      <c r="AC791" s="22">
        <v>45783</v>
      </c>
      <c r="AD791" s="13">
        <f t="shared" si="12"/>
        <v>92</v>
      </c>
      <c r="AE791" s="13" t="s">
        <v>47</v>
      </c>
      <c r="AF791" s="23" t="e">
        <f>VLOOKUP(C791:C6676,[1]T!$A$2:$R$17656,18,0)</f>
        <v>#N/A</v>
      </c>
      <c r="AG791" s="13" t="e">
        <f>VLOOKUP(C790:C7816,[1]T!$A$2:$G$17656,7,0)</f>
        <v>#N/A</v>
      </c>
      <c r="AH791" s="13" t="s">
        <v>659</v>
      </c>
      <c r="AI791" s="13">
        <v>7052151575</v>
      </c>
    </row>
    <row r="792" spans="2:35" x14ac:dyDescent="0.25">
      <c r="B792" s="14">
        <v>45691</v>
      </c>
      <c r="C792" s="1">
        <v>500479240904</v>
      </c>
      <c r="D792" s="13" t="s">
        <v>286</v>
      </c>
      <c r="T792" s="13" t="s">
        <v>18</v>
      </c>
      <c r="U792" s="13" t="s">
        <v>18</v>
      </c>
      <c r="V792" s="13" t="s">
        <v>230</v>
      </c>
      <c r="AC792" s="22">
        <v>45783</v>
      </c>
      <c r="AD792" s="13">
        <f t="shared" si="12"/>
        <v>92</v>
      </c>
      <c r="AE792" s="13" t="s">
        <v>47</v>
      </c>
      <c r="AF792" s="23" t="e">
        <f>VLOOKUP(C792:C6677,[1]T!$A$2:$R$17656,18,0)</f>
        <v>#N/A</v>
      </c>
      <c r="AG792" s="13" t="e">
        <f>VLOOKUP(C791:C7817,[1]T!$A$2:$G$17656,7,0)</f>
        <v>#N/A</v>
      </c>
      <c r="AH792" s="13" t="s">
        <v>848</v>
      </c>
      <c r="AI792" s="13">
        <v>9935714829</v>
      </c>
    </row>
    <row r="793" spans="2:35" x14ac:dyDescent="0.25">
      <c r="B793" s="14">
        <v>45691</v>
      </c>
      <c r="C793" s="1">
        <v>500482014677</v>
      </c>
      <c r="D793" s="13" t="s">
        <v>276</v>
      </c>
      <c r="T793" s="13" t="s">
        <v>18</v>
      </c>
      <c r="U793" s="13" t="s">
        <v>18</v>
      </c>
      <c r="V793" s="13" t="s">
        <v>230</v>
      </c>
      <c r="AC793" s="22">
        <v>45783</v>
      </c>
      <c r="AD793" s="13">
        <f t="shared" si="12"/>
        <v>92</v>
      </c>
      <c r="AE793" s="13" t="s">
        <v>47</v>
      </c>
      <c r="AF793" s="23" t="e">
        <f>VLOOKUP(C793:C6678,[1]T!$A$2:$R$17656,18,0)</f>
        <v>#N/A</v>
      </c>
      <c r="AG793" s="13" t="e">
        <f>VLOOKUP(C792:C7818,[1]T!$A$2:$G$17656,7,0)</f>
        <v>#N/A</v>
      </c>
      <c r="AH793" s="13" t="s">
        <v>998</v>
      </c>
      <c r="AI793" s="13" t="s">
        <v>999</v>
      </c>
    </row>
    <row r="794" spans="2:35" x14ac:dyDescent="0.25">
      <c r="B794" s="14">
        <v>45691</v>
      </c>
      <c r="C794" s="1" t="s">
        <v>1210</v>
      </c>
      <c r="D794" s="13" t="s">
        <v>251</v>
      </c>
      <c r="T794" s="13" t="s">
        <v>339</v>
      </c>
      <c r="U794" s="13" t="s">
        <v>339</v>
      </c>
      <c r="V794" s="13" t="s">
        <v>230</v>
      </c>
      <c r="AC794" s="22">
        <v>45783</v>
      </c>
      <c r="AD794" s="13">
        <f t="shared" si="12"/>
        <v>92</v>
      </c>
      <c r="AE794" s="13" t="s">
        <v>47</v>
      </c>
      <c r="AF794" s="23" t="e">
        <f>VLOOKUP(C794:C6679,[1]T!$A$2:$R$17656,18,0)</f>
        <v>#N/A</v>
      </c>
      <c r="AG794" s="13" t="e">
        <f>VLOOKUP(C793:C7819,[1]T!$A$2:$G$17656,7,0)</f>
        <v>#N/A</v>
      </c>
    </row>
    <row r="795" spans="2:35" x14ac:dyDescent="0.25">
      <c r="B795" s="14">
        <v>45691</v>
      </c>
      <c r="C795" s="1" t="s">
        <v>1211</v>
      </c>
      <c r="D795" s="13" t="s">
        <v>251</v>
      </c>
      <c r="T795" s="13" t="s">
        <v>339</v>
      </c>
      <c r="U795" s="13" t="s">
        <v>339</v>
      </c>
      <c r="V795" s="13" t="s">
        <v>230</v>
      </c>
      <c r="AC795" s="22">
        <v>45783</v>
      </c>
      <c r="AD795" s="13">
        <f t="shared" si="12"/>
        <v>92</v>
      </c>
      <c r="AE795" s="13" t="s">
        <v>47</v>
      </c>
      <c r="AF795" s="23" t="e">
        <f>VLOOKUP(C795:C6680,[1]T!$A$2:$R$17656,18,0)</f>
        <v>#N/A</v>
      </c>
      <c r="AG795" s="13" t="e">
        <f>VLOOKUP(C794:C7820,[1]T!$A$2:$G$17656,7,0)</f>
        <v>#N/A</v>
      </c>
    </row>
    <row r="796" spans="2:35" x14ac:dyDescent="0.25">
      <c r="B796" s="14">
        <v>45691</v>
      </c>
      <c r="C796" s="1" t="s">
        <v>1212</v>
      </c>
      <c r="D796" s="13" t="s">
        <v>276</v>
      </c>
      <c r="T796" s="13" t="s">
        <v>339</v>
      </c>
      <c r="U796" s="13" t="s">
        <v>339</v>
      </c>
      <c r="V796" s="13" t="s">
        <v>230</v>
      </c>
      <c r="AC796" s="22">
        <v>45783</v>
      </c>
      <c r="AD796" s="13">
        <f t="shared" si="12"/>
        <v>92</v>
      </c>
      <c r="AE796" s="13" t="s">
        <v>47</v>
      </c>
      <c r="AF796" s="23" t="e">
        <f>VLOOKUP(C796:C6681,[1]T!$A$2:$R$17656,18,0)</f>
        <v>#N/A</v>
      </c>
      <c r="AG796" s="13" t="e">
        <f>VLOOKUP(C795:C7821,[1]T!$A$2:$G$17656,7,0)</f>
        <v>#N/A</v>
      </c>
    </row>
    <row r="797" spans="2:35" x14ac:dyDescent="0.25">
      <c r="B797" s="14">
        <v>45691</v>
      </c>
      <c r="C797" s="1" t="s">
        <v>1213</v>
      </c>
      <c r="D797" s="13" t="s">
        <v>309</v>
      </c>
      <c r="T797" s="13" t="s">
        <v>542</v>
      </c>
      <c r="U797" s="13" t="s">
        <v>542</v>
      </c>
      <c r="V797" s="13" t="s">
        <v>230</v>
      </c>
      <c r="AC797" s="22">
        <v>45783</v>
      </c>
      <c r="AD797" s="13">
        <f t="shared" si="12"/>
        <v>92</v>
      </c>
      <c r="AE797" s="13" t="s">
        <v>47</v>
      </c>
      <c r="AF797" s="23" t="e">
        <f>VLOOKUP(C797:C6682,[1]T!$A$2:$R$17656,18,0)</f>
        <v>#N/A</v>
      </c>
      <c r="AG797" s="13" t="e">
        <f>VLOOKUP(C796:C7822,[1]T!$A$2:$G$17656,7,0)</f>
        <v>#N/A</v>
      </c>
    </row>
    <row r="798" spans="2:35" x14ac:dyDescent="0.25">
      <c r="B798" s="14">
        <v>45691</v>
      </c>
      <c r="C798" s="1">
        <v>500482019618</v>
      </c>
      <c r="D798" s="13" t="s">
        <v>253</v>
      </c>
      <c r="T798" s="13" t="s">
        <v>288</v>
      </c>
      <c r="U798" s="13" t="s">
        <v>288</v>
      </c>
      <c r="V798" s="13" t="s">
        <v>230</v>
      </c>
      <c r="AC798" s="22">
        <v>45783</v>
      </c>
      <c r="AD798" s="13">
        <f t="shared" si="12"/>
        <v>92</v>
      </c>
      <c r="AE798" s="13" t="s">
        <v>47</v>
      </c>
      <c r="AF798" s="23" t="e">
        <f>VLOOKUP(C798:C6683,[1]T!$A$2:$R$17656,18,0)</f>
        <v>#N/A</v>
      </c>
      <c r="AG798" s="13" t="e">
        <f>VLOOKUP(C797:C7823,[1]T!$A$2:$G$17656,7,0)</f>
        <v>#N/A</v>
      </c>
      <c r="AH798" s="13" t="s">
        <v>1300</v>
      </c>
      <c r="AI798" s="13">
        <v>9897872333</v>
      </c>
    </row>
    <row r="799" spans="2:35" x14ac:dyDescent="0.25">
      <c r="B799" s="14">
        <v>45691</v>
      </c>
      <c r="C799" s="1">
        <v>500482019708</v>
      </c>
      <c r="D799" s="13" t="s">
        <v>499</v>
      </c>
      <c r="T799" s="13" t="s">
        <v>295</v>
      </c>
      <c r="U799" s="13" t="s">
        <v>295</v>
      </c>
      <c r="V799" s="13" t="s">
        <v>230</v>
      </c>
      <c r="AC799" s="22">
        <v>45783</v>
      </c>
      <c r="AD799" s="13">
        <f t="shared" si="12"/>
        <v>92</v>
      </c>
      <c r="AE799" s="13" t="s">
        <v>47</v>
      </c>
      <c r="AF799" s="23" t="e">
        <f>VLOOKUP(C799:C6684,[1]T!$A$2:$R$17656,18,0)</f>
        <v>#N/A</v>
      </c>
      <c r="AG799" s="13" t="e">
        <f>VLOOKUP(C798:C7824,[1]T!$A$2:$G$17656,7,0)</f>
        <v>#N/A</v>
      </c>
      <c r="AH799" s="13" t="s">
        <v>942</v>
      </c>
    </row>
    <row r="800" spans="2:35" x14ac:dyDescent="0.25">
      <c r="B800" s="14">
        <v>45691</v>
      </c>
      <c r="C800" s="1">
        <v>500482019690</v>
      </c>
      <c r="D800" s="13" t="s">
        <v>345</v>
      </c>
      <c r="T800" s="13" t="s">
        <v>295</v>
      </c>
      <c r="U800" s="13" t="s">
        <v>295</v>
      </c>
      <c r="V800" s="13" t="s">
        <v>230</v>
      </c>
      <c r="AC800" s="22">
        <v>45783</v>
      </c>
      <c r="AD800" s="13">
        <f t="shared" si="12"/>
        <v>92</v>
      </c>
      <c r="AE800" s="13" t="s">
        <v>47</v>
      </c>
      <c r="AF800" s="23" t="e">
        <f>VLOOKUP(C800:C6685,[1]T!$A$2:$R$17656,18,0)</f>
        <v>#N/A</v>
      </c>
      <c r="AG800" s="13" t="e">
        <f>VLOOKUP(C799:C7825,[1]T!$A$2:$G$17656,7,0)</f>
        <v>#N/A</v>
      </c>
      <c r="AH800" s="13" t="s">
        <v>692</v>
      </c>
      <c r="AI800" s="13">
        <v>8737857157</v>
      </c>
    </row>
    <row r="801" spans="2:35" x14ac:dyDescent="0.25">
      <c r="B801" s="14">
        <v>45691</v>
      </c>
      <c r="C801" s="1">
        <v>500482019735</v>
      </c>
      <c r="D801" s="13" t="s">
        <v>255</v>
      </c>
      <c r="T801" s="13" t="s">
        <v>295</v>
      </c>
      <c r="U801" s="13" t="s">
        <v>295</v>
      </c>
      <c r="V801" s="13" t="s">
        <v>230</v>
      </c>
      <c r="AC801" s="22">
        <v>45783</v>
      </c>
      <c r="AD801" s="13">
        <f t="shared" si="12"/>
        <v>92</v>
      </c>
      <c r="AE801" s="13" t="s">
        <v>47</v>
      </c>
      <c r="AF801" s="23" t="e">
        <f>VLOOKUP(C801:C6686,[1]T!$A$2:$R$17656,18,0)</f>
        <v>#N/A</v>
      </c>
      <c r="AG801" s="13" t="e">
        <f>VLOOKUP(C800:C7826,[1]T!$A$2:$G$17656,7,0)</f>
        <v>#N/A</v>
      </c>
      <c r="AH801" s="13" t="s">
        <v>606</v>
      </c>
      <c r="AI801" s="13">
        <v>9151043631</v>
      </c>
    </row>
    <row r="802" spans="2:35" x14ac:dyDescent="0.25">
      <c r="B802" s="14">
        <v>45691</v>
      </c>
      <c r="C802" s="1">
        <v>500482019726</v>
      </c>
      <c r="D802" s="13" t="s">
        <v>284</v>
      </c>
      <c r="T802" s="13" t="s">
        <v>295</v>
      </c>
      <c r="U802" s="13" t="s">
        <v>295</v>
      </c>
      <c r="V802" s="13" t="s">
        <v>230</v>
      </c>
      <c r="AC802" s="22">
        <v>45783</v>
      </c>
      <c r="AD802" s="13">
        <f t="shared" si="12"/>
        <v>92</v>
      </c>
      <c r="AE802" s="13" t="s">
        <v>47</v>
      </c>
      <c r="AF802" s="23" t="e">
        <f>VLOOKUP(C802:C6687,[1]T!$A$2:$R$17656,18,0)</f>
        <v>#N/A</v>
      </c>
      <c r="AG802" s="13" t="e">
        <f>VLOOKUP(C801:C7827,[1]T!$A$2:$G$17656,7,0)</f>
        <v>#N/A</v>
      </c>
      <c r="AH802" s="13" t="s">
        <v>641</v>
      </c>
      <c r="AI802" s="13">
        <v>8542005745</v>
      </c>
    </row>
    <row r="803" spans="2:35" x14ac:dyDescent="0.25">
      <c r="B803" s="14">
        <v>45691</v>
      </c>
      <c r="C803" s="1">
        <v>500482019717</v>
      </c>
      <c r="D803" s="13" t="s">
        <v>298</v>
      </c>
      <c r="T803" s="13" t="s">
        <v>295</v>
      </c>
      <c r="U803" s="13" t="s">
        <v>295</v>
      </c>
      <c r="V803" s="13" t="s">
        <v>230</v>
      </c>
      <c r="AC803" s="22">
        <v>45783</v>
      </c>
      <c r="AD803" s="13">
        <f t="shared" si="12"/>
        <v>92</v>
      </c>
      <c r="AE803" s="13" t="s">
        <v>47</v>
      </c>
      <c r="AF803" s="23" t="e">
        <f>VLOOKUP(C803:C6688,[1]T!$A$2:$R$17656,18,0)</f>
        <v>#N/A</v>
      </c>
      <c r="AG803" s="13" t="e">
        <f>VLOOKUP(C802:C7828,[1]T!$A$2:$G$17656,7,0)</f>
        <v>#N/A</v>
      </c>
      <c r="AH803" s="13" t="s">
        <v>736</v>
      </c>
      <c r="AI803" s="13">
        <v>8004912302</v>
      </c>
    </row>
    <row r="804" spans="2:35" x14ac:dyDescent="0.25">
      <c r="B804" s="14">
        <v>45691</v>
      </c>
      <c r="C804" s="1">
        <v>500482019663</v>
      </c>
      <c r="D804" s="13" t="s">
        <v>306</v>
      </c>
      <c r="T804" s="13" t="s">
        <v>22</v>
      </c>
      <c r="U804" s="13" t="s">
        <v>22</v>
      </c>
      <c r="V804" s="13" t="s">
        <v>230</v>
      </c>
      <c r="AC804" s="22">
        <v>45783</v>
      </c>
      <c r="AD804" s="13">
        <f t="shared" si="12"/>
        <v>92</v>
      </c>
      <c r="AE804" s="13" t="s">
        <v>47</v>
      </c>
      <c r="AF804" s="23" t="e">
        <f>VLOOKUP(C804:C6689,[1]T!$A$2:$R$17656,18,0)</f>
        <v>#N/A</v>
      </c>
      <c r="AG804" s="13" t="e">
        <f>VLOOKUP(C803:C7829,[1]T!$A$2:$G$17656,7,0)</f>
        <v>#N/A</v>
      </c>
      <c r="AH804" s="13" t="s">
        <v>779</v>
      </c>
      <c r="AI804" s="13">
        <v>9695666260</v>
      </c>
    </row>
    <row r="805" spans="2:35" x14ac:dyDescent="0.25">
      <c r="B805" s="14">
        <v>45691</v>
      </c>
      <c r="C805" s="1">
        <v>500482019672</v>
      </c>
      <c r="D805" s="13" t="s">
        <v>255</v>
      </c>
      <c r="T805" s="13" t="s">
        <v>22</v>
      </c>
      <c r="U805" s="13" t="s">
        <v>22</v>
      </c>
      <c r="V805" s="13" t="s">
        <v>230</v>
      </c>
      <c r="AC805" s="22">
        <v>45783</v>
      </c>
      <c r="AD805" s="13">
        <f t="shared" si="12"/>
        <v>92</v>
      </c>
      <c r="AE805" s="13" t="s">
        <v>47</v>
      </c>
      <c r="AF805" s="23" t="e">
        <f>VLOOKUP(C805:C6690,[1]T!$A$2:$R$17656,18,0)</f>
        <v>#N/A</v>
      </c>
      <c r="AG805" s="13" t="e">
        <f>VLOOKUP(C804:C7830,[1]T!$A$2:$G$17656,7,0)</f>
        <v>#N/A</v>
      </c>
      <c r="AH805" s="13" t="s">
        <v>616</v>
      </c>
      <c r="AI805" s="13">
        <v>9260908589</v>
      </c>
    </row>
    <row r="806" spans="2:35" x14ac:dyDescent="0.25">
      <c r="B806" s="14">
        <v>45691</v>
      </c>
      <c r="C806" s="1">
        <v>100274781338</v>
      </c>
      <c r="D806" s="13" t="s">
        <v>279</v>
      </c>
      <c r="T806" s="13" t="s">
        <v>22</v>
      </c>
      <c r="U806" s="13" t="s">
        <v>22</v>
      </c>
      <c r="V806" s="13" t="s">
        <v>230</v>
      </c>
      <c r="AC806" s="22">
        <v>45783</v>
      </c>
      <c r="AD806" s="13">
        <f t="shared" si="12"/>
        <v>92</v>
      </c>
      <c r="AE806" s="13" t="s">
        <v>47</v>
      </c>
      <c r="AF806" s="23" t="e">
        <f>VLOOKUP(C806:C6691,[1]T!$A$2:$R$17656,18,0)</f>
        <v>#N/A</v>
      </c>
      <c r="AG806" s="13" t="e">
        <f>VLOOKUP(C805:C7831,[1]T!$A$2:$G$17656,7,0)</f>
        <v>#N/A</v>
      </c>
      <c r="AH806" s="13" t="s">
        <v>1301</v>
      </c>
      <c r="AI806" s="13">
        <v>9838569048</v>
      </c>
    </row>
    <row r="807" spans="2:35" x14ac:dyDescent="0.25">
      <c r="B807" s="14">
        <v>45691</v>
      </c>
      <c r="C807" s="1">
        <v>100274781275</v>
      </c>
      <c r="D807" s="13" t="s">
        <v>251</v>
      </c>
      <c r="T807" s="13" t="s">
        <v>22</v>
      </c>
      <c r="U807" s="13" t="s">
        <v>22</v>
      </c>
      <c r="V807" s="13" t="s">
        <v>230</v>
      </c>
      <c r="AC807" s="22">
        <v>45783</v>
      </c>
      <c r="AD807" s="13">
        <f t="shared" si="12"/>
        <v>92</v>
      </c>
      <c r="AE807" s="13" t="s">
        <v>47</v>
      </c>
      <c r="AF807" s="23" t="e">
        <f>VLOOKUP(C807:C6692,[1]T!$A$2:$R$17656,18,0)</f>
        <v>#N/A</v>
      </c>
      <c r="AG807" s="13" t="e">
        <f>VLOOKUP(C806:C7832,[1]T!$A$2:$G$17656,7,0)</f>
        <v>#N/A</v>
      </c>
      <c r="AH807" s="13" t="s">
        <v>581</v>
      </c>
      <c r="AI807" s="13">
        <v>9919426426</v>
      </c>
    </row>
    <row r="808" spans="2:35" x14ac:dyDescent="0.25">
      <c r="B808" s="14">
        <v>45691</v>
      </c>
      <c r="C808" s="1">
        <v>100274781257</v>
      </c>
      <c r="D808" s="13" t="s">
        <v>265</v>
      </c>
      <c r="T808" s="13" t="s">
        <v>22</v>
      </c>
      <c r="U808" s="13" t="s">
        <v>22</v>
      </c>
      <c r="V808" s="13" t="s">
        <v>230</v>
      </c>
      <c r="AC808" s="22">
        <v>45783</v>
      </c>
      <c r="AD808" s="13">
        <f t="shared" si="12"/>
        <v>92</v>
      </c>
      <c r="AE808" s="13" t="s">
        <v>47</v>
      </c>
      <c r="AF808" s="23">
        <v>45696</v>
      </c>
      <c r="AG808" s="13" t="e">
        <f>VLOOKUP(C807:C7833,[1]T!$A$2:$G$17656,7,0)</f>
        <v>#N/A</v>
      </c>
      <c r="AH808" s="13" t="s">
        <v>1302</v>
      </c>
      <c r="AI808" s="13">
        <v>9452147976</v>
      </c>
    </row>
    <row r="809" spans="2:35" x14ac:dyDescent="0.25">
      <c r="B809" s="14">
        <v>45691</v>
      </c>
      <c r="C809" s="1">
        <v>100274781266</v>
      </c>
      <c r="D809" s="13" t="s">
        <v>499</v>
      </c>
      <c r="T809" s="13" t="s">
        <v>22</v>
      </c>
      <c r="U809" s="13" t="s">
        <v>22</v>
      </c>
      <c r="V809" s="13" t="s">
        <v>230</v>
      </c>
      <c r="AC809" s="22">
        <v>45783</v>
      </c>
      <c r="AD809" s="13">
        <f t="shared" si="12"/>
        <v>92</v>
      </c>
      <c r="AE809" s="13" t="s">
        <v>47</v>
      </c>
      <c r="AF809" s="23" t="e">
        <f>VLOOKUP(C809:C6694,[1]T!$A$2:$R$17656,18,0)</f>
        <v>#N/A</v>
      </c>
      <c r="AG809" s="13" t="e">
        <f>VLOOKUP(C808:C7834,[1]T!$A$2:$G$17656,7,0)</f>
        <v>#N/A</v>
      </c>
      <c r="AH809" s="13" t="s">
        <v>1303</v>
      </c>
      <c r="AI809" s="13">
        <v>7054136467</v>
      </c>
    </row>
    <row r="810" spans="2:35" x14ac:dyDescent="0.25">
      <c r="B810" s="14">
        <v>45691</v>
      </c>
      <c r="C810" s="1">
        <v>500482019114</v>
      </c>
      <c r="D810" s="13" t="s">
        <v>361</v>
      </c>
      <c r="T810" s="13" t="s">
        <v>22</v>
      </c>
      <c r="U810" s="13" t="s">
        <v>49</v>
      </c>
      <c r="V810" s="13" t="s">
        <v>230</v>
      </c>
      <c r="AC810" s="22">
        <v>45783</v>
      </c>
      <c r="AD810" s="13">
        <f t="shared" si="12"/>
        <v>92</v>
      </c>
      <c r="AE810" s="13" t="s">
        <v>47</v>
      </c>
      <c r="AF810" s="23" t="e">
        <f>VLOOKUP(C810:C6695,[1]T!$A$2:$R$17656,18,0)</f>
        <v>#N/A</v>
      </c>
      <c r="AG810" s="13" t="e">
        <f>VLOOKUP(C809:C7835,[1]T!$A$2:$G$17656,7,0)</f>
        <v>#N/A</v>
      </c>
      <c r="AH810" s="13" t="s">
        <v>1033</v>
      </c>
      <c r="AI810" s="13">
        <v>8707597524</v>
      </c>
    </row>
    <row r="811" spans="2:35" x14ac:dyDescent="0.25">
      <c r="B811" s="14">
        <v>45691</v>
      </c>
      <c r="C811" s="1">
        <v>500482019744</v>
      </c>
      <c r="D811" s="13" t="s">
        <v>306</v>
      </c>
      <c r="T811" s="13" t="s">
        <v>22</v>
      </c>
      <c r="U811" s="13" t="s">
        <v>49</v>
      </c>
      <c r="V811" s="13" t="s">
        <v>230</v>
      </c>
      <c r="AC811" s="22">
        <v>45783</v>
      </c>
      <c r="AD811" s="13">
        <f t="shared" si="12"/>
        <v>92</v>
      </c>
      <c r="AE811" s="13" t="s">
        <v>47</v>
      </c>
      <c r="AF811" s="23" t="e">
        <f>VLOOKUP(C811:C6696,[1]T!$A$2:$R$17656,18,0)</f>
        <v>#N/A</v>
      </c>
      <c r="AG811" s="13" t="e">
        <f>VLOOKUP(C810:C7836,[1]T!$A$2:$G$17656,7,0)</f>
        <v>#N/A</v>
      </c>
      <c r="AH811" s="13" t="s">
        <v>896</v>
      </c>
      <c r="AI811" s="13">
        <v>9651507170</v>
      </c>
    </row>
    <row r="812" spans="2:35" x14ac:dyDescent="0.25">
      <c r="B812" s="14">
        <v>45691</v>
      </c>
      <c r="C812" s="1">
        <v>500482019123</v>
      </c>
      <c r="D812" s="13" t="s">
        <v>363</v>
      </c>
      <c r="T812" s="13" t="s">
        <v>22</v>
      </c>
      <c r="U812" s="13" t="s">
        <v>49</v>
      </c>
      <c r="V812" s="13" t="s">
        <v>230</v>
      </c>
      <c r="AC812" s="22">
        <v>45783</v>
      </c>
      <c r="AD812" s="13">
        <f t="shared" si="12"/>
        <v>92</v>
      </c>
      <c r="AE812" s="13" t="s">
        <v>47</v>
      </c>
      <c r="AF812" s="23" t="e">
        <f>VLOOKUP(C812:C6697,[1]T!$A$2:$R$17656,18,0)</f>
        <v>#N/A</v>
      </c>
      <c r="AG812" s="13" t="e">
        <f>VLOOKUP(C811:C7837,[1]T!$A$2:$G$17656,7,0)</f>
        <v>#N/A</v>
      </c>
      <c r="AH812" s="13" t="s">
        <v>1304</v>
      </c>
      <c r="AI812" s="13">
        <v>9140209838</v>
      </c>
    </row>
    <row r="813" spans="2:35" x14ac:dyDescent="0.25">
      <c r="B813" s="14">
        <v>45691</v>
      </c>
      <c r="C813" s="1">
        <v>500482019132</v>
      </c>
      <c r="D813" s="13" t="s">
        <v>307</v>
      </c>
      <c r="T813" s="13" t="s">
        <v>22</v>
      </c>
      <c r="U813" s="13" t="s">
        <v>49</v>
      </c>
      <c r="V813" s="13" t="s">
        <v>230</v>
      </c>
      <c r="AC813" s="22">
        <v>45783</v>
      </c>
      <c r="AD813" s="13">
        <f t="shared" si="12"/>
        <v>92</v>
      </c>
      <c r="AE813" s="13" t="s">
        <v>47</v>
      </c>
      <c r="AF813" s="23" t="e">
        <f>VLOOKUP(C813:C6698,[1]T!$A$2:$R$17656,18,0)</f>
        <v>#N/A</v>
      </c>
      <c r="AG813" s="13" t="e">
        <f>VLOOKUP(C812:C7838,[1]T!$A$2:$G$17656,7,0)</f>
        <v>#N/A</v>
      </c>
      <c r="AH813" s="13" t="s">
        <v>1305</v>
      </c>
      <c r="AI813" s="13">
        <v>8858228800</v>
      </c>
    </row>
    <row r="814" spans="2:35" x14ac:dyDescent="0.25">
      <c r="B814" s="14">
        <v>45691</v>
      </c>
      <c r="C814" s="1">
        <v>500482019141</v>
      </c>
      <c r="D814" s="13" t="s">
        <v>265</v>
      </c>
      <c r="T814" s="13" t="s">
        <v>22</v>
      </c>
      <c r="U814" s="13" t="s">
        <v>49</v>
      </c>
      <c r="V814" s="13" t="s">
        <v>230</v>
      </c>
      <c r="AC814" s="22">
        <v>45783</v>
      </c>
      <c r="AD814" s="13">
        <f t="shared" si="12"/>
        <v>92</v>
      </c>
      <c r="AE814" s="13" t="s">
        <v>47</v>
      </c>
      <c r="AF814" s="23" t="e">
        <f>VLOOKUP(C814:C6699,[1]T!$A$2:$R$17656,18,0)</f>
        <v>#N/A</v>
      </c>
      <c r="AG814" s="13" t="e">
        <f>VLOOKUP(C813:C7839,[1]T!$A$2:$G$17656,7,0)</f>
        <v>#N/A</v>
      </c>
      <c r="AH814" s="13" t="s">
        <v>1306</v>
      </c>
      <c r="AI814" s="13">
        <v>9936421000</v>
      </c>
    </row>
    <row r="815" spans="2:35" x14ac:dyDescent="0.25">
      <c r="B815" s="14">
        <v>45691</v>
      </c>
      <c r="C815" s="1">
        <v>100081011302</v>
      </c>
      <c r="D815" s="13" t="s">
        <v>273</v>
      </c>
      <c r="T815" s="13" t="s">
        <v>96</v>
      </c>
      <c r="U815" s="13" t="s">
        <v>48</v>
      </c>
      <c r="V815" s="13" t="s">
        <v>230</v>
      </c>
      <c r="AC815" s="22">
        <v>45783</v>
      </c>
      <c r="AD815" s="13">
        <f t="shared" si="12"/>
        <v>92</v>
      </c>
      <c r="AE815" s="13" t="s">
        <v>47</v>
      </c>
      <c r="AF815" s="23" t="e">
        <f>VLOOKUP(C815:C6700,[1]T!$A$2:$R$17656,18,0)</f>
        <v>#N/A</v>
      </c>
      <c r="AG815" s="13" t="e">
        <f>VLOOKUP(C814:C7840,[1]T!$A$2:$G$17656,7,0)</f>
        <v>#N/A</v>
      </c>
    </row>
    <row r="816" spans="2:35" x14ac:dyDescent="0.25">
      <c r="B816" s="14">
        <v>45691</v>
      </c>
      <c r="C816" s="1">
        <v>100081011221</v>
      </c>
      <c r="D816" s="13" t="s">
        <v>242</v>
      </c>
      <c r="T816" s="13" t="s">
        <v>96</v>
      </c>
      <c r="U816" s="13" t="s">
        <v>48</v>
      </c>
      <c r="V816" s="13" t="s">
        <v>230</v>
      </c>
      <c r="AC816" s="22">
        <v>45783</v>
      </c>
      <c r="AD816" s="13">
        <f t="shared" si="12"/>
        <v>92</v>
      </c>
      <c r="AE816" s="13" t="s">
        <v>47</v>
      </c>
      <c r="AF816" s="23" t="e">
        <f>VLOOKUP(C816:C6701,[1]T!$A$2:$R$17656,18,0)</f>
        <v>#N/A</v>
      </c>
      <c r="AG816" s="13" t="e">
        <f>VLOOKUP(C815:C7841,[1]T!$A$2:$G$17656,7,0)</f>
        <v>#N/A</v>
      </c>
    </row>
    <row r="817" spans="2:33" x14ac:dyDescent="0.25">
      <c r="B817" s="14">
        <v>45691</v>
      </c>
      <c r="C817" s="1">
        <v>100081011212</v>
      </c>
      <c r="D817" s="13" t="s">
        <v>291</v>
      </c>
      <c r="T817" s="13" t="s">
        <v>96</v>
      </c>
      <c r="U817" s="13" t="s">
        <v>48</v>
      </c>
      <c r="V817" s="13" t="s">
        <v>230</v>
      </c>
      <c r="AC817" s="22">
        <v>45783</v>
      </c>
      <c r="AD817" s="13">
        <f t="shared" si="12"/>
        <v>92</v>
      </c>
      <c r="AE817" s="13" t="s">
        <v>47</v>
      </c>
      <c r="AF817" s="23" t="e">
        <f>VLOOKUP(C817:C6702,[1]T!$A$2:$R$17656,18,0)</f>
        <v>#N/A</v>
      </c>
      <c r="AG817" s="13" t="e">
        <f>VLOOKUP(C816:C7842,[1]T!$A$2:$G$17656,7,0)</f>
        <v>#N/A</v>
      </c>
    </row>
    <row r="818" spans="2:33" x14ac:dyDescent="0.25">
      <c r="B818" s="14">
        <v>45691</v>
      </c>
      <c r="C818" s="1">
        <v>100081011230</v>
      </c>
      <c r="D818" s="13" t="s">
        <v>242</v>
      </c>
      <c r="T818" s="13" t="s">
        <v>96</v>
      </c>
      <c r="U818" s="13" t="s">
        <v>48</v>
      </c>
      <c r="V818" s="13" t="s">
        <v>230</v>
      </c>
      <c r="AC818" s="22">
        <v>45783</v>
      </c>
      <c r="AD818" s="13">
        <f t="shared" si="12"/>
        <v>92</v>
      </c>
      <c r="AE818" s="13" t="s">
        <v>47</v>
      </c>
      <c r="AF818" s="23" t="e">
        <f>VLOOKUP(C818:C6703,[1]T!$A$2:$R$17656,18,0)</f>
        <v>#N/A</v>
      </c>
      <c r="AG818" s="13" t="e">
        <f>VLOOKUP(C817:C7843,[1]T!$A$2:$G$17656,7,0)</f>
        <v>#N/A</v>
      </c>
    </row>
    <row r="819" spans="2:33" x14ac:dyDescent="0.25">
      <c r="B819" s="14">
        <v>45691</v>
      </c>
      <c r="C819" s="1">
        <v>100081011266</v>
      </c>
      <c r="D819" s="13" t="s">
        <v>260</v>
      </c>
      <c r="T819" s="13" t="s">
        <v>96</v>
      </c>
      <c r="U819" s="13" t="s">
        <v>48</v>
      </c>
      <c r="V819" s="13" t="s">
        <v>230</v>
      </c>
      <c r="AC819" s="22">
        <v>45783</v>
      </c>
      <c r="AD819" s="13">
        <f t="shared" si="12"/>
        <v>92</v>
      </c>
      <c r="AE819" s="13" t="s">
        <v>47</v>
      </c>
      <c r="AF819" s="23" t="e">
        <f>VLOOKUP(C819:C6704,[1]T!$A$2:$R$17656,18,0)</f>
        <v>#N/A</v>
      </c>
      <c r="AG819" s="13" t="e">
        <f>VLOOKUP(C818:C7844,[1]T!$A$2:$G$17656,7,0)</f>
        <v>#N/A</v>
      </c>
    </row>
    <row r="820" spans="2:33" x14ac:dyDescent="0.25">
      <c r="B820" s="14">
        <v>45691</v>
      </c>
      <c r="C820" s="31">
        <v>100081011275</v>
      </c>
      <c r="D820" s="13" t="s">
        <v>242</v>
      </c>
      <c r="T820" s="13" t="s">
        <v>96</v>
      </c>
      <c r="U820" s="13" t="s">
        <v>48</v>
      </c>
      <c r="V820" s="13" t="s">
        <v>230</v>
      </c>
      <c r="AC820" s="22">
        <v>45783</v>
      </c>
      <c r="AD820" s="13">
        <f t="shared" si="12"/>
        <v>92</v>
      </c>
      <c r="AE820" s="13" t="s">
        <v>47</v>
      </c>
      <c r="AF820" s="23" t="e">
        <f>VLOOKUP(C820:C6705,[1]T!$A$2:$R$17656,18,0)</f>
        <v>#N/A</v>
      </c>
      <c r="AG820" s="13" t="e">
        <f>VLOOKUP(C819:C7845,[1]T!$A$2:$G$17656,7,0)</f>
        <v>#N/A</v>
      </c>
    </row>
    <row r="821" spans="2:33" x14ac:dyDescent="0.25">
      <c r="B821" s="14">
        <v>45691</v>
      </c>
      <c r="C821" s="31">
        <v>100081011284</v>
      </c>
      <c r="D821" s="13" t="s">
        <v>242</v>
      </c>
      <c r="T821" s="13" t="s">
        <v>96</v>
      </c>
      <c r="U821" s="13" t="s">
        <v>48</v>
      </c>
      <c r="V821" s="13" t="s">
        <v>230</v>
      </c>
      <c r="AC821" s="22">
        <v>45783</v>
      </c>
      <c r="AD821" s="13">
        <f t="shared" si="12"/>
        <v>92</v>
      </c>
      <c r="AE821" s="13" t="s">
        <v>47</v>
      </c>
      <c r="AF821" s="23" t="e">
        <f>VLOOKUP(C821:C6706,[1]T!$A$2:$R$17656,18,0)</f>
        <v>#N/A</v>
      </c>
      <c r="AG821" s="13" t="e">
        <f>VLOOKUP(C820:C7846,[1]T!$A$2:$G$17656,7,0)</f>
        <v>#N/A</v>
      </c>
    </row>
    <row r="822" spans="2:33" x14ac:dyDescent="0.25">
      <c r="B822" s="14">
        <v>45691</v>
      </c>
      <c r="C822" s="31">
        <v>100081011293</v>
      </c>
      <c r="D822" s="13" t="s">
        <v>242</v>
      </c>
      <c r="T822" s="13" t="s">
        <v>96</v>
      </c>
      <c r="U822" s="13" t="s">
        <v>48</v>
      </c>
      <c r="V822" s="13" t="s">
        <v>230</v>
      </c>
      <c r="AC822" s="22">
        <v>45783</v>
      </c>
      <c r="AD822" s="13">
        <f t="shared" si="12"/>
        <v>92</v>
      </c>
      <c r="AE822" s="13" t="s">
        <v>47</v>
      </c>
      <c r="AF822" s="23" t="e">
        <f>VLOOKUP(C822:C6707,[1]T!$A$2:$R$17656,18,0)</f>
        <v>#N/A</v>
      </c>
      <c r="AG822" s="13" t="e">
        <f>VLOOKUP(C821:C7847,[1]T!$A$2:$G$17656,7,0)</f>
        <v>#N/A</v>
      </c>
    </row>
    <row r="823" spans="2:33" x14ac:dyDescent="0.25">
      <c r="B823" s="14">
        <v>45691</v>
      </c>
      <c r="C823" s="31">
        <v>100081011257</v>
      </c>
      <c r="D823" s="13" t="s">
        <v>228</v>
      </c>
      <c r="T823" s="13" t="s">
        <v>96</v>
      </c>
      <c r="U823" s="13" t="s">
        <v>48</v>
      </c>
      <c r="V823" s="13" t="s">
        <v>230</v>
      </c>
      <c r="AC823" s="22">
        <v>45783</v>
      </c>
      <c r="AD823" s="13">
        <f t="shared" si="12"/>
        <v>92</v>
      </c>
      <c r="AE823" s="13" t="s">
        <v>47</v>
      </c>
      <c r="AF823" s="23" t="e">
        <f>VLOOKUP(C823:C6708,[1]T!$A$2:$R$17656,18,0)</f>
        <v>#N/A</v>
      </c>
      <c r="AG823" s="13" t="e">
        <f>VLOOKUP(C822:C7848,[1]T!$A$2:$G$17656,7,0)</f>
        <v>#N/A</v>
      </c>
    </row>
    <row r="824" spans="2:33" x14ac:dyDescent="0.25">
      <c r="B824" s="14">
        <v>45691</v>
      </c>
      <c r="C824" s="1">
        <v>100081011185</v>
      </c>
      <c r="D824" s="13" t="s">
        <v>260</v>
      </c>
      <c r="T824" s="13" t="s">
        <v>96</v>
      </c>
      <c r="U824" s="13" t="s">
        <v>48</v>
      </c>
      <c r="V824" s="13" t="s">
        <v>230</v>
      </c>
      <c r="AC824" s="22">
        <v>45783</v>
      </c>
      <c r="AD824" s="13">
        <f t="shared" si="12"/>
        <v>92</v>
      </c>
      <c r="AE824" s="13" t="s">
        <v>47</v>
      </c>
      <c r="AF824" s="23" t="e">
        <f>VLOOKUP(C824:C6709,[1]T!$A$2:$R$17656,18,0)</f>
        <v>#N/A</v>
      </c>
      <c r="AG824" s="13" t="e">
        <f>VLOOKUP(C823:C7849,[1]T!$A$2:$G$17656,7,0)</f>
        <v>#N/A</v>
      </c>
    </row>
    <row r="825" spans="2:33" x14ac:dyDescent="0.25">
      <c r="B825" s="14">
        <v>45691</v>
      </c>
      <c r="C825" s="1">
        <v>100081011194</v>
      </c>
      <c r="D825" s="13" t="s">
        <v>242</v>
      </c>
      <c r="T825" s="13" t="s">
        <v>96</v>
      </c>
      <c r="U825" s="13" t="s">
        <v>48</v>
      </c>
      <c r="V825" s="13" t="s">
        <v>230</v>
      </c>
      <c r="AC825" s="22">
        <v>45783</v>
      </c>
      <c r="AD825" s="13">
        <f t="shared" si="12"/>
        <v>92</v>
      </c>
      <c r="AE825" s="13" t="s">
        <v>47</v>
      </c>
      <c r="AF825" s="23" t="e">
        <f>VLOOKUP(C825:C6710,[1]T!$A$2:$R$17656,18,0)</f>
        <v>#N/A</v>
      </c>
      <c r="AG825" s="13" t="e">
        <f>VLOOKUP(C824:C7850,[1]T!$A$2:$G$17656,7,0)</f>
        <v>#N/A</v>
      </c>
    </row>
    <row r="826" spans="2:33" x14ac:dyDescent="0.25">
      <c r="B826" s="14">
        <v>45691</v>
      </c>
      <c r="C826" s="1">
        <v>100081011203</v>
      </c>
      <c r="D826" s="13" t="s">
        <v>291</v>
      </c>
      <c r="T826" s="13" t="s">
        <v>96</v>
      </c>
      <c r="U826" s="13" t="s">
        <v>48</v>
      </c>
      <c r="V826" s="13" t="s">
        <v>230</v>
      </c>
      <c r="AC826" s="22">
        <v>45783</v>
      </c>
      <c r="AD826" s="13">
        <f t="shared" si="12"/>
        <v>92</v>
      </c>
      <c r="AE826" s="13" t="s">
        <v>47</v>
      </c>
      <c r="AF826" s="23" t="e">
        <f>VLOOKUP(C826:C6711,[1]T!$A$2:$R$17656,18,0)</f>
        <v>#N/A</v>
      </c>
      <c r="AG826" s="13" t="e">
        <f>VLOOKUP(C825:C7851,[1]T!$A$2:$G$17656,7,0)</f>
        <v>#N/A</v>
      </c>
    </row>
    <row r="827" spans="2:33" x14ac:dyDescent="0.25">
      <c r="B827" s="14">
        <v>45691</v>
      </c>
      <c r="C827" s="1">
        <v>100081011248</v>
      </c>
      <c r="D827" s="13" t="s">
        <v>273</v>
      </c>
      <c r="T827" s="13" t="s">
        <v>96</v>
      </c>
      <c r="U827" s="13" t="s">
        <v>48</v>
      </c>
      <c r="V827" s="13" t="s">
        <v>230</v>
      </c>
      <c r="AC827" s="22">
        <v>45783</v>
      </c>
      <c r="AD827" s="13">
        <f t="shared" si="12"/>
        <v>92</v>
      </c>
      <c r="AE827" s="13" t="s">
        <v>47</v>
      </c>
      <c r="AF827" s="23" t="e">
        <f>VLOOKUP(C827:C6712,[1]T!$A$2:$R$17656,18,0)</f>
        <v>#N/A</v>
      </c>
      <c r="AG827" s="13" t="e">
        <f>VLOOKUP(C826:C7852,[1]T!$A$2:$G$17656,7,0)</f>
        <v>#N/A</v>
      </c>
    </row>
    <row r="828" spans="2:33" x14ac:dyDescent="0.25">
      <c r="B828" s="14">
        <v>45691</v>
      </c>
      <c r="C828" s="1">
        <v>100081011176</v>
      </c>
      <c r="D828" s="13" t="s">
        <v>273</v>
      </c>
      <c r="T828" s="13" t="s">
        <v>96</v>
      </c>
      <c r="U828" s="13" t="s">
        <v>48</v>
      </c>
      <c r="V828" s="13" t="s">
        <v>230</v>
      </c>
      <c r="AC828" s="22">
        <v>45783</v>
      </c>
      <c r="AD828" s="13">
        <f t="shared" si="12"/>
        <v>92</v>
      </c>
      <c r="AE828" s="13" t="s">
        <v>47</v>
      </c>
      <c r="AF828" s="23" t="e">
        <f>VLOOKUP(C828:C6713,[1]T!$A$2:$R$17656,18,0)</f>
        <v>#N/A</v>
      </c>
      <c r="AG828" s="13" t="e">
        <f>VLOOKUP(C827:C7853,[1]T!$A$2:$G$17656,7,0)</f>
        <v>#N/A</v>
      </c>
    </row>
    <row r="829" spans="2:33" x14ac:dyDescent="0.25">
      <c r="B829" s="14">
        <v>45691</v>
      </c>
      <c r="C829" s="1">
        <v>100081010735</v>
      </c>
      <c r="D829" s="13" t="s">
        <v>291</v>
      </c>
      <c r="T829" s="13" t="s">
        <v>96</v>
      </c>
      <c r="U829" s="13" t="s">
        <v>48</v>
      </c>
      <c r="V829" s="13" t="s">
        <v>230</v>
      </c>
      <c r="AC829" s="22">
        <v>45783</v>
      </c>
      <c r="AD829" s="13">
        <f t="shared" si="12"/>
        <v>92</v>
      </c>
      <c r="AE829" s="13" t="s">
        <v>47</v>
      </c>
      <c r="AF829" s="23" t="e">
        <f>VLOOKUP(C829:C6714,[1]T!$A$2:$R$17656,18,0)</f>
        <v>#N/A</v>
      </c>
      <c r="AG829" s="13" t="e">
        <f>VLOOKUP(C828:C7854,[1]T!$A$2:$G$17656,7,0)</f>
        <v>#N/A</v>
      </c>
    </row>
    <row r="830" spans="2:33" x14ac:dyDescent="0.25">
      <c r="B830" s="14">
        <v>45691</v>
      </c>
      <c r="C830" s="1">
        <v>100081010753</v>
      </c>
      <c r="D830" s="13" t="s">
        <v>242</v>
      </c>
      <c r="T830" s="13" t="s">
        <v>96</v>
      </c>
      <c r="U830" s="13" t="s">
        <v>48</v>
      </c>
      <c r="V830" s="13" t="s">
        <v>230</v>
      </c>
      <c r="AC830" s="22">
        <v>45783</v>
      </c>
      <c r="AD830" s="13">
        <f t="shared" si="12"/>
        <v>92</v>
      </c>
      <c r="AE830" s="13" t="s">
        <v>47</v>
      </c>
      <c r="AF830" s="23" t="e">
        <f>VLOOKUP(C830:C6715,[1]T!$A$2:$R$17656,18,0)</f>
        <v>#N/A</v>
      </c>
      <c r="AG830" s="13" t="e">
        <f>VLOOKUP(C829:C7855,[1]T!$A$2:$G$17656,7,0)</f>
        <v>#N/A</v>
      </c>
    </row>
    <row r="831" spans="2:33" x14ac:dyDescent="0.25">
      <c r="B831" s="14">
        <v>45691</v>
      </c>
      <c r="C831" s="1">
        <v>100081010744</v>
      </c>
      <c r="D831" s="13" t="s">
        <v>242</v>
      </c>
      <c r="T831" s="13" t="s">
        <v>96</v>
      </c>
      <c r="U831" s="13" t="s">
        <v>48</v>
      </c>
      <c r="V831" s="13" t="s">
        <v>230</v>
      </c>
      <c r="AC831" s="22">
        <v>45783</v>
      </c>
      <c r="AD831" s="13">
        <f t="shared" ref="AD831:AD894" si="13">AC831-B831</f>
        <v>92</v>
      </c>
      <c r="AE831" s="13" t="s">
        <v>47</v>
      </c>
      <c r="AF831" s="23" t="e">
        <f>VLOOKUP(C831:C6716,[1]T!$A$2:$R$17656,18,0)</f>
        <v>#N/A</v>
      </c>
      <c r="AG831" s="13" t="e">
        <f>VLOOKUP(C830:C7856,[1]T!$A$2:$G$17656,7,0)</f>
        <v>#N/A</v>
      </c>
    </row>
    <row r="832" spans="2:33" x14ac:dyDescent="0.25">
      <c r="B832" s="14">
        <v>45691</v>
      </c>
      <c r="C832" s="1">
        <v>100081010726</v>
      </c>
      <c r="D832" s="13" t="s">
        <v>291</v>
      </c>
      <c r="T832" s="13" t="s">
        <v>96</v>
      </c>
      <c r="U832" s="13" t="s">
        <v>48</v>
      </c>
      <c r="V832" s="13" t="s">
        <v>230</v>
      </c>
      <c r="AC832" s="22">
        <v>45783</v>
      </c>
      <c r="AD832" s="13">
        <f t="shared" si="13"/>
        <v>92</v>
      </c>
      <c r="AE832" s="13" t="s">
        <v>47</v>
      </c>
      <c r="AF832" s="23" t="e">
        <f>VLOOKUP(C832:C6717,[1]T!$A$2:$R$17656,18,0)</f>
        <v>#N/A</v>
      </c>
      <c r="AG832" s="13" t="e">
        <f>VLOOKUP(C831:C7857,[1]T!$A$2:$G$17656,7,0)</f>
        <v>#N/A</v>
      </c>
    </row>
    <row r="833" spans="2:33" x14ac:dyDescent="0.25">
      <c r="B833" s="14">
        <v>45691</v>
      </c>
      <c r="C833" s="1">
        <v>100081010780</v>
      </c>
      <c r="D833" s="13" t="s">
        <v>242</v>
      </c>
      <c r="T833" s="13" t="s">
        <v>96</v>
      </c>
      <c r="U833" s="13" t="s">
        <v>48</v>
      </c>
      <c r="V833" s="13" t="s">
        <v>230</v>
      </c>
      <c r="AC833" s="22">
        <v>45783</v>
      </c>
      <c r="AD833" s="13">
        <f t="shared" si="13"/>
        <v>92</v>
      </c>
      <c r="AE833" s="13" t="s">
        <v>47</v>
      </c>
      <c r="AF833" s="23" t="e">
        <f>VLOOKUP(C833:C6718,[1]T!$A$2:$R$17656,18,0)</f>
        <v>#N/A</v>
      </c>
      <c r="AG833" s="13" t="e">
        <f>VLOOKUP(C832:C7858,[1]T!$A$2:$G$17656,7,0)</f>
        <v>#N/A</v>
      </c>
    </row>
    <row r="834" spans="2:33" x14ac:dyDescent="0.25">
      <c r="B834" s="14">
        <v>45691</v>
      </c>
      <c r="C834" s="1">
        <v>100081010798</v>
      </c>
      <c r="D834" s="13" t="s">
        <v>242</v>
      </c>
      <c r="T834" s="13" t="s">
        <v>96</v>
      </c>
      <c r="U834" s="13" t="s">
        <v>48</v>
      </c>
      <c r="V834" s="13" t="s">
        <v>230</v>
      </c>
      <c r="AC834" s="22">
        <v>45783</v>
      </c>
      <c r="AD834" s="13">
        <f t="shared" si="13"/>
        <v>92</v>
      </c>
      <c r="AE834" s="13" t="s">
        <v>47</v>
      </c>
      <c r="AF834" s="23" t="e">
        <f>VLOOKUP(C834:C6719,[1]T!$A$2:$R$17656,18,0)</f>
        <v>#N/A</v>
      </c>
      <c r="AG834" s="13" t="e">
        <f>VLOOKUP(C833:C7859,[1]T!$A$2:$G$17656,7,0)</f>
        <v>#N/A</v>
      </c>
    </row>
    <row r="835" spans="2:33" x14ac:dyDescent="0.25">
      <c r="B835" s="14">
        <v>45691</v>
      </c>
      <c r="C835" s="1">
        <v>100081010807</v>
      </c>
      <c r="D835" s="13" t="s">
        <v>291</v>
      </c>
      <c r="T835" s="13" t="s">
        <v>96</v>
      </c>
      <c r="U835" s="13" t="s">
        <v>48</v>
      </c>
      <c r="V835" s="13" t="s">
        <v>230</v>
      </c>
      <c r="AC835" s="22">
        <v>45783</v>
      </c>
      <c r="AD835" s="13">
        <f t="shared" si="13"/>
        <v>92</v>
      </c>
      <c r="AE835" s="13" t="s">
        <v>47</v>
      </c>
      <c r="AF835" s="23" t="e">
        <f>VLOOKUP(C835:C6720,[1]T!$A$2:$R$17656,18,0)</f>
        <v>#N/A</v>
      </c>
      <c r="AG835" s="13" t="e">
        <f>VLOOKUP(C834:C7860,[1]T!$A$2:$G$17656,7,0)</f>
        <v>#N/A</v>
      </c>
    </row>
    <row r="836" spans="2:33" x14ac:dyDescent="0.25">
      <c r="B836" s="14">
        <v>45691</v>
      </c>
      <c r="C836" s="1">
        <v>100081010816</v>
      </c>
      <c r="D836" s="13" t="s">
        <v>242</v>
      </c>
      <c r="T836" s="13" t="s">
        <v>96</v>
      </c>
      <c r="U836" s="13" t="s">
        <v>48</v>
      </c>
      <c r="V836" s="13" t="s">
        <v>230</v>
      </c>
      <c r="AC836" s="22">
        <v>45783</v>
      </c>
      <c r="AD836" s="13">
        <f t="shared" si="13"/>
        <v>92</v>
      </c>
      <c r="AE836" s="13" t="s">
        <v>47</v>
      </c>
      <c r="AF836" s="23" t="e">
        <f>VLOOKUP(C836:C6721,[1]T!$A$2:$R$17656,18,0)</f>
        <v>#N/A</v>
      </c>
      <c r="AG836" s="13" t="e">
        <f>VLOOKUP(C835:C7861,[1]T!$A$2:$G$17656,7,0)</f>
        <v>#N/A</v>
      </c>
    </row>
    <row r="837" spans="2:33" x14ac:dyDescent="0.25">
      <c r="B837" s="14">
        <v>45691</v>
      </c>
      <c r="C837" s="1">
        <v>100081010825</v>
      </c>
      <c r="D837" s="13" t="s">
        <v>242</v>
      </c>
      <c r="T837" s="13" t="s">
        <v>96</v>
      </c>
      <c r="U837" s="13" t="s">
        <v>48</v>
      </c>
      <c r="V837" s="13" t="s">
        <v>230</v>
      </c>
      <c r="AC837" s="22">
        <v>45783</v>
      </c>
      <c r="AD837" s="13">
        <f t="shared" si="13"/>
        <v>92</v>
      </c>
      <c r="AE837" s="13" t="s">
        <v>47</v>
      </c>
      <c r="AF837" s="23" t="e">
        <f>VLOOKUP(C837:C6722,[1]T!$A$2:$R$17656,18,0)</f>
        <v>#N/A</v>
      </c>
      <c r="AG837" s="13" t="e">
        <f>VLOOKUP(C836:C7862,[1]T!$A$2:$G$17656,7,0)</f>
        <v>#N/A</v>
      </c>
    </row>
    <row r="838" spans="2:33" x14ac:dyDescent="0.25">
      <c r="B838" s="14">
        <v>45691</v>
      </c>
      <c r="C838" s="1">
        <v>100081010834</v>
      </c>
      <c r="D838" s="13" t="s">
        <v>242</v>
      </c>
      <c r="T838" s="13" t="s">
        <v>96</v>
      </c>
      <c r="U838" s="13" t="s">
        <v>48</v>
      </c>
      <c r="V838" s="13" t="s">
        <v>230</v>
      </c>
      <c r="AC838" s="22">
        <v>45783</v>
      </c>
      <c r="AD838" s="13">
        <f t="shared" si="13"/>
        <v>92</v>
      </c>
      <c r="AE838" s="13" t="s">
        <v>47</v>
      </c>
      <c r="AF838" s="23" t="e">
        <f>VLOOKUP(C838:C6723,[1]T!$A$2:$R$17656,18,0)</f>
        <v>#N/A</v>
      </c>
      <c r="AG838" s="13" t="e">
        <f>VLOOKUP(C837:C7863,[1]T!$A$2:$G$17656,7,0)</f>
        <v>#N/A</v>
      </c>
    </row>
    <row r="839" spans="2:33" x14ac:dyDescent="0.25">
      <c r="B839" s="14">
        <v>45691</v>
      </c>
      <c r="C839" s="1">
        <v>100081010843</v>
      </c>
      <c r="D839" s="13" t="s">
        <v>242</v>
      </c>
      <c r="T839" s="13" t="s">
        <v>96</v>
      </c>
      <c r="U839" s="13" t="s">
        <v>48</v>
      </c>
      <c r="V839" s="13" t="s">
        <v>230</v>
      </c>
      <c r="AC839" s="22">
        <v>45783</v>
      </c>
      <c r="AD839" s="13">
        <f t="shared" si="13"/>
        <v>92</v>
      </c>
      <c r="AE839" s="13" t="s">
        <v>47</v>
      </c>
      <c r="AF839" s="23" t="e">
        <f>VLOOKUP(C839:C6724,[1]T!$A$2:$R$17656,18,0)</f>
        <v>#N/A</v>
      </c>
      <c r="AG839" s="13" t="e">
        <f>VLOOKUP(C838:C7864,[1]T!$A$2:$G$17656,7,0)</f>
        <v>#N/A</v>
      </c>
    </row>
    <row r="840" spans="2:33" x14ac:dyDescent="0.25">
      <c r="B840" s="14">
        <v>45691</v>
      </c>
      <c r="C840" s="1">
        <v>100081010852</v>
      </c>
      <c r="D840" s="13" t="s">
        <v>228</v>
      </c>
      <c r="T840" s="13" t="s">
        <v>96</v>
      </c>
      <c r="U840" s="13" t="s">
        <v>48</v>
      </c>
      <c r="V840" s="13" t="s">
        <v>230</v>
      </c>
      <c r="AC840" s="22">
        <v>45783</v>
      </c>
      <c r="AD840" s="13">
        <f t="shared" si="13"/>
        <v>92</v>
      </c>
      <c r="AE840" s="13" t="s">
        <v>47</v>
      </c>
      <c r="AF840" s="23" t="e">
        <f>VLOOKUP(C840:C6725,[1]T!$A$2:$R$17656,18,0)</f>
        <v>#N/A</v>
      </c>
      <c r="AG840" s="13" t="e">
        <f>VLOOKUP(C839:C7865,[1]T!$A$2:$G$17656,7,0)</f>
        <v>#N/A</v>
      </c>
    </row>
    <row r="841" spans="2:33" x14ac:dyDescent="0.25">
      <c r="B841" s="14">
        <v>45691</v>
      </c>
      <c r="C841" s="1">
        <v>100081010861</v>
      </c>
      <c r="D841" s="13" t="s">
        <v>228</v>
      </c>
      <c r="T841" s="13" t="s">
        <v>96</v>
      </c>
      <c r="U841" s="13" t="s">
        <v>48</v>
      </c>
      <c r="V841" s="13" t="s">
        <v>230</v>
      </c>
      <c r="AC841" s="22">
        <v>45783</v>
      </c>
      <c r="AD841" s="13">
        <f t="shared" si="13"/>
        <v>92</v>
      </c>
      <c r="AE841" s="13" t="s">
        <v>47</v>
      </c>
      <c r="AF841" s="23" t="e">
        <f>VLOOKUP(C841:C6726,[1]T!$A$2:$R$17656,18,0)</f>
        <v>#N/A</v>
      </c>
      <c r="AG841" s="13" t="e">
        <f>VLOOKUP(C840:C7866,[1]T!$A$2:$G$17656,7,0)</f>
        <v>#N/A</v>
      </c>
    </row>
    <row r="842" spans="2:33" x14ac:dyDescent="0.25">
      <c r="B842" s="14">
        <v>45691</v>
      </c>
      <c r="C842" s="1">
        <v>100081010870</v>
      </c>
      <c r="D842" s="13" t="s">
        <v>242</v>
      </c>
      <c r="T842" s="13" t="s">
        <v>96</v>
      </c>
      <c r="U842" s="13" t="s">
        <v>48</v>
      </c>
      <c r="V842" s="13" t="s">
        <v>230</v>
      </c>
      <c r="AC842" s="22">
        <v>45783</v>
      </c>
      <c r="AD842" s="13">
        <f t="shared" si="13"/>
        <v>92</v>
      </c>
      <c r="AE842" s="13" t="s">
        <v>47</v>
      </c>
      <c r="AF842" s="23" t="e">
        <f>VLOOKUP(C842:C6727,[1]T!$A$2:$R$17656,18,0)</f>
        <v>#N/A</v>
      </c>
      <c r="AG842" s="13" t="e">
        <f>VLOOKUP(C841:C7867,[1]T!$A$2:$G$17656,7,0)</f>
        <v>#N/A</v>
      </c>
    </row>
    <row r="843" spans="2:33" x14ac:dyDescent="0.25">
      <c r="B843" s="14">
        <v>45691</v>
      </c>
      <c r="C843" s="1">
        <v>100081010888</v>
      </c>
      <c r="D843" s="13" t="s">
        <v>242</v>
      </c>
      <c r="T843" s="13" t="s">
        <v>96</v>
      </c>
      <c r="U843" s="13" t="s">
        <v>48</v>
      </c>
      <c r="V843" s="13" t="s">
        <v>230</v>
      </c>
      <c r="AC843" s="22">
        <v>45783</v>
      </c>
      <c r="AD843" s="13">
        <f t="shared" si="13"/>
        <v>92</v>
      </c>
      <c r="AE843" s="13" t="s">
        <v>47</v>
      </c>
      <c r="AF843" s="23" t="e">
        <f>VLOOKUP(C843:C6728,[1]T!$A$2:$R$17656,18,0)</f>
        <v>#N/A</v>
      </c>
      <c r="AG843" s="13" t="e">
        <f>VLOOKUP(C842:C7868,[1]T!$A$2:$G$17656,7,0)</f>
        <v>#N/A</v>
      </c>
    </row>
    <row r="844" spans="2:33" x14ac:dyDescent="0.25">
      <c r="B844" s="14">
        <v>45691</v>
      </c>
      <c r="C844" s="1">
        <v>100081010897</v>
      </c>
      <c r="D844" s="13" t="s">
        <v>291</v>
      </c>
      <c r="T844" s="13" t="s">
        <v>96</v>
      </c>
      <c r="U844" s="13" t="s">
        <v>48</v>
      </c>
      <c r="V844" s="13" t="s">
        <v>230</v>
      </c>
      <c r="AC844" s="22">
        <v>45783</v>
      </c>
      <c r="AD844" s="13">
        <f t="shared" si="13"/>
        <v>92</v>
      </c>
      <c r="AE844" s="13" t="s">
        <v>47</v>
      </c>
      <c r="AF844" s="23" t="e">
        <f>VLOOKUP(C844:C6729,[1]T!$A$2:$R$17656,18,0)</f>
        <v>#N/A</v>
      </c>
      <c r="AG844" s="13" t="e">
        <f>VLOOKUP(C843:C7869,[1]T!$A$2:$G$17656,7,0)</f>
        <v>#N/A</v>
      </c>
    </row>
    <row r="845" spans="2:33" x14ac:dyDescent="0.25">
      <c r="B845" s="14">
        <v>45691</v>
      </c>
      <c r="C845" s="1">
        <v>100081010906</v>
      </c>
      <c r="D845" s="13" t="s">
        <v>242</v>
      </c>
      <c r="T845" s="13" t="s">
        <v>96</v>
      </c>
      <c r="U845" s="13" t="s">
        <v>48</v>
      </c>
      <c r="V845" s="13" t="s">
        <v>230</v>
      </c>
      <c r="AC845" s="22">
        <v>45783</v>
      </c>
      <c r="AD845" s="13">
        <f t="shared" si="13"/>
        <v>92</v>
      </c>
      <c r="AE845" s="13" t="s">
        <v>47</v>
      </c>
      <c r="AF845" s="23" t="e">
        <f>VLOOKUP(C845:C6730,[1]T!$A$2:$R$17656,18,0)</f>
        <v>#N/A</v>
      </c>
      <c r="AG845" s="13" t="e">
        <f>VLOOKUP(C844:C7870,[1]T!$A$2:$G$17656,7,0)</f>
        <v>#N/A</v>
      </c>
    </row>
    <row r="846" spans="2:33" x14ac:dyDescent="0.25">
      <c r="B846" s="14">
        <v>45691</v>
      </c>
      <c r="C846" s="1">
        <v>100081010915</v>
      </c>
      <c r="D846" s="13" t="s">
        <v>242</v>
      </c>
      <c r="T846" s="13" t="s">
        <v>96</v>
      </c>
      <c r="U846" s="13" t="s">
        <v>48</v>
      </c>
      <c r="V846" s="13" t="s">
        <v>230</v>
      </c>
      <c r="AC846" s="22">
        <v>45783</v>
      </c>
      <c r="AD846" s="13">
        <f t="shared" si="13"/>
        <v>92</v>
      </c>
      <c r="AE846" s="13" t="s">
        <v>47</v>
      </c>
      <c r="AF846" s="23" t="e">
        <f>VLOOKUP(C846:C6731,[1]T!$A$2:$R$17656,18,0)</f>
        <v>#N/A</v>
      </c>
      <c r="AG846" s="13" t="e">
        <f>VLOOKUP(C845:C7871,[1]T!$A$2:$G$17656,7,0)</f>
        <v>#N/A</v>
      </c>
    </row>
    <row r="847" spans="2:33" x14ac:dyDescent="0.25">
      <c r="B847" s="14">
        <v>45691</v>
      </c>
      <c r="C847" s="1">
        <v>100081010924</v>
      </c>
      <c r="D847" s="13" t="s">
        <v>272</v>
      </c>
      <c r="T847" s="13" t="s">
        <v>96</v>
      </c>
      <c r="U847" s="13" t="s">
        <v>48</v>
      </c>
      <c r="V847" s="13" t="s">
        <v>230</v>
      </c>
      <c r="AC847" s="22">
        <v>45783</v>
      </c>
      <c r="AD847" s="13">
        <f t="shared" si="13"/>
        <v>92</v>
      </c>
      <c r="AE847" s="13" t="s">
        <v>47</v>
      </c>
      <c r="AF847" s="23" t="e">
        <f>VLOOKUP(C847:C6732,[1]T!$A$2:$R$17656,18,0)</f>
        <v>#N/A</v>
      </c>
      <c r="AG847" s="13" t="e">
        <f>VLOOKUP(C846:C7872,[1]T!$A$2:$G$17656,7,0)</f>
        <v>#N/A</v>
      </c>
    </row>
    <row r="848" spans="2:33" x14ac:dyDescent="0.25">
      <c r="B848" s="14">
        <v>45691</v>
      </c>
      <c r="C848" s="1">
        <v>100081010933</v>
      </c>
      <c r="D848" s="13" t="s">
        <v>242</v>
      </c>
      <c r="T848" s="13" t="s">
        <v>96</v>
      </c>
      <c r="U848" s="13" t="s">
        <v>48</v>
      </c>
      <c r="V848" s="13" t="s">
        <v>230</v>
      </c>
      <c r="AC848" s="22">
        <v>45783</v>
      </c>
      <c r="AD848" s="13">
        <f t="shared" si="13"/>
        <v>92</v>
      </c>
      <c r="AE848" s="13" t="s">
        <v>47</v>
      </c>
      <c r="AF848" s="23" t="e">
        <f>VLOOKUP(C848:C6733,[1]T!$A$2:$R$17656,18,0)</f>
        <v>#N/A</v>
      </c>
      <c r="AG848" s="13" t="e">
        <f>VLOOKUP(C847:C7873,[1]T!$A$2:$G$17656,7,0)</f>
        <v>#N/A</v>
      </c>
    </row>
    <row r="849" spans="2:33" x14ac:dyDescent="0.25">
      <c r="B849" s="14">
        <v>45691</v>
      </c>
      <c r="C849" s="1">
        <v>100081010942</v>
      </c>
      <c r="D849" s="13" t="s">
        <v>242</v>
      </c>
      <c r="T849" s="13" t="s">
        <v>96</v>
      </c>
      <c r="U849" s="13" t="s">
        <v>48</v>
      </c>
      <c r="V849" s="13" t="s">
        <v>230</v>
      </c>
      <c r="AC849" s="22">
        <v>45783</v>
      </c>
      <c r="AD849" s="13">
        <f t="shared" si="13"/>
        <v>92</v>
      </c>
      <c r="AE849" s="13" t="s">
        <v>47</v>
      </c>
      <c r="AF849" s="23" t="e">
        <f>VLOOKUP(C849:C6734,[1]T!$A$2:$R$17656,18,0)</f>
        <v>#N/A</v>
      </c>
      <c r="AG849" s="13" t="e">
        <f>VLOOKUP(C848:C7874,[1]T!$A$2:$G$17656,7,0)</f>
        <v>#N/A</v>
      </c>
    </row>
    <row r="850" spans="2:33" x14ac:dyDescent="0.25">
      <c r="B850" s="14">
        <v>45691</v>
      </c>
      <c r="C850" s="1">
        <v>100081010951</v>
      </c>
      <c r="D850" s="13" t="s">
        <v>242</v>
      </c>
      <c r="T850" s="13" t="s">
        <v>96</v>
      </c>
      <c r="U850" s="13" t="s">
        <v>48</v>
      </c>
      <c r="V850" s="13" t="s">
        <v>230</v>
      </c>
      <c r="AC850" s="22">
        <v>45783</v>
      </c>
      <c r="AD850" s="13">
        <f t="shared" si="13"/>
        <v>92</v>
      </c>
      <c r="AE850" s="13" t="s">
        <v>47</v>
      </c>
      <c r="AF850" s="23" t="e">
        <f>VLOOKUP(C850:C6735,[1]T!$A$2:$R$17656,18,0)</f>
        <v>#N/A</v>
      </c>
      <c r="AG850" s="13" t="e">
        <f>VLOOKUP(C849:C7875,[1]T!$A$2:$G$17656,7,0)</f>
        <v>#N/A</v>
      </c>
    </row>
    <row r="851" spans="2:33" x14ac:dyDescent="0.25">
      <c r="B851" s="14">
        <v>45691</v>
      </c>
      <c r="C851" s="1">
        <v>100081010960</v>
      </c>
      <c r="D851" s="13" t="s">
        <v>242</v>
      </c>
      <c r="T851" s="13" t="s">
        <v>96</v>
      </c>
      <c r="U851" s="13" t="s">
        <v>48</v>
      </c>
      <c r="V851" s="13" t="s">
        <v>230</v>
      </c>
      <c r="AC851" s="22">
        <v>45783</v>
      </c>
      <c r="AD851" s="13">
        <f t="shared" si="13"/>
        <v>92</v>
      </c>
      <c r="AE851" s="13" t="s">
        <v>47</v>
      </c>
      <c r="AF851" s="23" t="e">
        <f>VLOOKUP(C851:C6736,[1]T!$A$2:$R$17656,18,0)</f>
        <v>#N/A</v>
      </c>
      <c r="AG851" s="13" t="e">
        <f>VLOOKUP(C850:C7876,[1]T!$A$2:$G$17656,7,0)</f>
        <v>#N/A</v>
      </c>
    </row>
    <row r="852" spans="2:33" x14ac:dyDescent="0.25">
      <c r="B852" s="14">
        <v>45691</v>
      </c>
      <c r="C852" s="1">
        <v>100081010978</v>
      </c>
      <c r="D852" s="13" t="s">
        <v>228</v>
      </c>
      <c r="T852" s="13" t="s">
        <v>96</v>
      </c>
      <c r="U852" s="13" t="s">
        <v>48</v>
      </c>
      <c r="V852" s="13" t="s">
        <v>230</v>
      </c>
      <c r="AC852" s="22">
        <v>45783</v>
      </c>
      <c r="AD852" s="13">
        <f t="shared" si="13"/>
        <v>92</v>
      </c>
      <c r="AE852" s="13" t="s">
        <v>47</v>
      </c>
      <c r="AF852" s="23" t="e">
        <f>VLOOKUP(C852:C6737,[1]T!$A$2:$R$17656,18,0)</f>
        <v>#N/A</v>
      </c>
      <c r="AG852" s="13" t="e">
        <f>VLOOKUP(C851:C7877,[1]T!$A$2:$G$17656,7,0)</f>
        <v>#N/A</v>
      </c>
    </row>
    <row r="853" spans="2:33" x14ac:dyDescent="0.25">
      <c r="B853" s="14">
        <v>45691</v>
      </c>
      <c r="C853" s="1">
        <v>100081011014</v>
      </c>
      <c r="D853" s="13" t="s">
        <v>228</v>
      </c>
      <c r="T853" s="13" t="s">
        <v>96</v>
      </c>
      <c r="U853" s="13" t="s">
        <v>48</v>
      </c>
      <c r="V853" s="13" t="s">
        <v>230</v>
      </c>
      <c r="AC853" s="22">
        <v>45783</v>
      </c>
      <c r="AD853" s="13">
        <f t="shared" si="13"/>
        <v>92</v>
      </c>
      <c r="AE853" s="13" t="s">
        <v>47</v>
      </c>
      <c r="AF853" s="23" t="e">
        <f>VLOOKUP(C853:C6738,[1]T!$A$2:$R$17656,18,0)</f>
        <v>#N/A</v>
      </c>
      <c r="AG853" s="13" t="e">
        <f>VLOOKUP(C852:C7878,[1]T!$A$2:$G$17656,7,0)</f>
        <v>#N/A</v>
      </c>
    </row>
    <row r="854" spans="2:33" x14ac:dyDescent="0.25">
      <c r="B854" s="14">
        <v>45691</v>
      </c>
      <c r="C854" s="1">
        <v>100081011005</v>
      </c>
      <c r="D854" s="13" t="s">
        <v>242</v>
      </c>
      <c r="T854" s="13" t="s">
        <v>96</v>
      </c>
      <c r="U854" s="13" t="s">
        <v>48</v>
      </c>
      <c r="V854" s="13" t="s">
        <v>230</v>
      </c>
      <c r="AC854" s="22">
        <v>45783</v>
      </c>
      <c r="AD854" s="13">
        <f t="shared" si="13"/>
        <v>92</v>
      </c>
      <c r="AE854" s="13" t="s">
        <v>47</v>
      </c>
      <c r="AF854" s="23" t="e">
        <f>VLOOKUP(C854:C6739,[1]T!$A$2:$R$17656,18,0)</f>
        <v>#N/A</v>
      </c>
      <c r="AG854" s="13" t="e">
        <f>VLOOKUP(C853:C7879,[1]T!$A$2:$G$17656,7,0)</f>
        <v>#N/A</v>
      </c>
    </row>
    <row r="855" spans="2:33" x14ac:dyDescent="0.25">
      <c r="B855" s="14">
        <v>45691</v>
      </c>
      <c r="C855" s="1">
        <v>100081010996</v>
      </c>
      <c r="D855" s="13" t="s">
        <v>242</v>
      </c>
      <c r="T855" s="13" t="s">
        <v>96</v>
      </c>
      <c r="U855" s="13" t="s">
        <v>48</v>
      </c>
      <c r="V855" s="13" t="s">
        <v>230</v>
      </c>
      <c r="AC855" s="22">
        <v>45783</v>
      </c>
      <c r="AD855" s="13">
        <f t="shared" si="13"/>
        <v>92</v>
      </c>
      <c r="AE855" s="13" t="s">
        <v>47</v>
      </c>
      <c r="AF855" s="23" t="e">
        <f>VLOOKUP(C855:C6740,[1]T!$A$2:$R$17656,18,0)</f>
        <v>#N/A</v>
      </c>
      <c r="AG855" s="13" t="e">
        <f>VLOOKUP(C854:C7880,[1]T!$A$2:$G$17656,7,0)</f>
        <v>#N/A</v>
      </c>
    </row>
    <row r="856" spans="2:33" x14ac:dyDescent="0.25">
      <c r="B856" s="14">
        <v>45691</v>
      </c>
      <c r="C856" s="1">
        <v>100081010987</v>
      </c>
      <c r="D856" s="13" t="s">
        <v>272</v>
      </c>
      <c r="T856" s="13" t="s">
        <v>96</v>
      </c>
      <c r="U856" s="13" t="s">
        <v>48</v>
      </c>
      <c r="V856" s="13" t="s">
        <v>230</v>
      </c>
      <c r="AC856" s="22">
        <v>45783</v>
      </c>
      <c r="AD856" s="13">
        <f t="shared" si="13"/>
        <v>92</v>
      </c>
      <c r="AE856" s="13" t="s">
        <v>47</v>
      </c>
      <c r="AF856" s="23" t="e">
        <f>VLOOKUP(C856:C6741,[1]T!$A$2:$R$17656,18,0)</f>
        <v>#N/A</v>
      </c>
      <c r="AG856" s="13" t="e">
        <f>VLOOKUP(C855:C7881,[1]T!$A$2:$G$17656,7,0)</f>
        <v>#N/A</v>
      </c>
    </row>
    <row r="857" spans="2:33" x14ac:dyDescent="0.25">
      <c r="B857" s="14">
        <v>45691</v>
      </c>
      <c r="C857" s="1">
        <v>100081011023</v>
      </c>
      <c r="D857" s="13" t="s">
        <v>242</v>
      </c>
      <c r="T857" s="13" t="s">
        <v>96</v>
      </c>
      <c r="U857" s="13" t="s">
        <v>48</v>
      </c>
      <c r="V857" s="13" t="s">
        <v>230</v>
      </c>
      <c r="AC857" s="22">
        <v>45783</v>
      </c>
      <c r="AD857" s="13">
        <f t="shared" si="13"/>
        <v>92</v>
      </c>
      <c r="AE857" s="13" t="s">
        <v>47</v>
      </c>
      <c r="AF857" s="23" t="e">
        <f>VLOOKUP(C857:C6742,[1]T!$A$2:$R$17656,18,0)</f>
        <v>#N/A</v>
      </c>
      <c r="AG857" s="13" t="e">
        <f>VLOOKUP(C856:C7882,[1]T!$A$2:$G$17656,7,0)</f>
        <v>#N/A</v>
      </c>
    </row>
    <row r="858" spans="2:33" x14ac:dyDescent="0.25">
      <c r="B858" s="14">
        <v>45691</v>
      </c>
      <c r="C858" s="1">
        <v>100081011167</v>
      </c>
      <c r="D858" s="13" t="s">
        <v>243</v>
      </c>
      <c r="T858" s="13" t="s">
        <v>96</v>
      </c>
      <c r="U858" s="13" t="s">
        <v>48</v>
      </c>
      <c r="V858" s="13" t="s">
        <v>230</v>
      </c>
      <c r="AC858" s="22">
        <v>45783</v>
      </c>
      <c r="AD858" s="13">
        <f t="shared" si="13"/>
        <v>92</v>
      </c>
      <c r="AE858" s="13" t="s">
        <v>47</v>
      </c>
      <c r="AF858" s="23" t="e">
        <f>VLOOKUP(C858:C6743,[1]T!$A$2:$R$17656,18,0)</f>
        <v>#N/A</v>
      </c>
      <c r="AG858" s="13" t="e">
        <f>VLOOKUP(C857:C7883,[1]T!$A$2:$G$17656,7,0)</f>
        <v>#N/A</v>
      </c>
    </row>
    <row r="859" spans="2:33" x14ac:dyDescent="0.25">
      <c r="B859" s="14">
        <v>45691</v>
      </c>
      <c r="C859" s="1">
        <v>100081011032</v>
      </c>
      <c r="D859" s="13" t="s">
        <v>291</v>
      </c>
      <c r="T859" s="13" t="s">
        <v>96</v>
      </c>
      <c r="U859" s="13" t="s">
        <v>48</v>
      </c>
      <c r="V859" s="13" t="s">
        <v>230</v>
      </c>
      <c r="AC859" s="22">
        <v>45783</v>
      </c>
      <c r="AD859" s="13">
        <f t="shared" si="13"/>
        <v>92</v>
      </c>
      <c r="AE859" s="13" t="s">
        <v>47</v>
      </c>
      <c r="AF859" s="23" t="e">
        <f>VLOOKUP(C859:C6744,[1]T!$A$2:$R$17656,18,0)</f>
        <v>#N/A</v>
      </c>
      <c r="AG859" s="13" t="e">
        <f>VLOOKUP(C858:C7884,[1]T!$A$2:$G$17656,7,0)</f>
        <v>#N/A</v>
      </c>
    </row>
    <row r="860" spans="2:33" x14ac:dyDescent="0.25">
      <c r="B860" s="14">
        <v>45691</v>
      </c>
      <c r="C860" s="1">
        <v>100081011158</v>
      </c>
      <c r="D860" s="13" t="s">
        <v>273</v>
      </c>
      <c r="T860" s="13" t="s">
        <v>96</v>
      </c>
      <c r="U860" s="13" t="s">
        <v>48</v>
      </c>
      <c r="V860" s="13" t="s">
        <v>230</v>
      </c>
      <c r="AC860" s="22">
        <v>45783</v>
      </c>
      <c r="AD860" s="13">
        <f t="shared" si="13"/>
        <v>92</v>
      </c>
      <c r="AE860" s="13" t="s">
        <v>47</v>
      </c>
      <c r="AF860" s="23" t="e">
        <f>VLOOKUP(C860:C6745,[1]T!$A$2:$R$17656,18,0)</f>
        <v>#N/A</v>
      </c>
      <c r="AG860" s="13" t="e">
        <f>VLOOKUP(C859:C7885,[1]T!$A$2:$G$17656,7,0)</f>
        <v>#N/A</v>
      </c>
    </row>
    <row r="861" spans="2:33" x14ac:dyDescent="0.25">
      <c r="B861" s="14">
        <v>45691</v>
      </c>
      <c r="C861" s="1">
        <v>100081011140</v>
      </c>
      <c r="D861" s="13" t="s">
        <v>243</v>
      </c>
      <c r="T861" s="13" t="s">
        <v>96</v>
      </c>
      <c r="U861" s="13" t="s">
        <v>48</v>
      </c>
      <c r="V861" s="13" t="s">
        <v>230</v>
      </c>
      <c r="AC861" s="22">
        <v>45783</v>
      </c>
      <c r="AD861" s="13">
        <f t="shared" si="13"/>
        <v>92</v>
      </c>
      <c r="AE861" s="13" t="s">
        <v>47</v>
      </c>
      <c r="AF861" s="23" t="e">
        <f>VLOOKUP(C861:C6746,[1]T!$A$2:$R$17656,18,0)</f>
        <v>#N/A</v>
      </c>
      <c r="AG861" s="13" t="e">
        <f>VLOOKUP(C860:C7886,[1]T!$A$2:$G$17656,7,0)</f>
        <v>#N/A</v>
      </c>
    </row>
    <row r="862" spans="2:33" x14ac:dyDescent="0.25">
      <c r="B862" s="14">
        <v>45691</v>
      </c>
      <c r="C862" s="1">
        <v>100081011041</v>
      </c>
      <c r="D862" s="13" t="s">
        <v>291</v>
      </c>
      <c r="T862" s="13" t="s">
        <v>96</v>
      </c>
      <c r="U862" s="13" t="s">
        <v>48</v>
      </c>
      <c r="V862" s="13" t="s">
        <v>230</v>
      </c>
      <c r="AC862" s="22">
        <v>45783</v>
      </c>
      <c r="AD862" s="13">
        <f t="shared" si="13"/>
        <v>92</v>
      </c>
      <c r="AE862" s="13" t="s">
        <v>47</v>
      </c>
      <c r="AF862" s="23" t="e">
        <f>VLOOKUP(C862:C6747,[1]T!$A$2:$R$17656,18,0)</f>
        <v>#N/A</v>
      </c>
      <c r="AG862" s="13" t="e">
        <f>VLOOKUP(C861:C7887,[1]T!$A$2:$G$17656,7,0)</f>
        <v>#N/A</v>
      </c>
    </row>
    <row r="863" spans="2:33" x14ac:dyDescent="0.25">
      <c r="B863" s="14">
        <v>45691</v>
      </c>
      <c r="C863" s="1">
        <v>100081011050</v>
      </c>
      <c r="D863" s="13" t="s">
        <v>242</v>
      </c>
      <c r="T863" s="13" t="s">
        <v>96</v>
      </c>
      <c r="U863" s="13" t="s">
        <v>48</v>
      </c>
      <c r="V863" s="13" t="s">
        <v>230</v>
      </c>
      <c r="AC863" s="22">
        <v>45783</v>
      </c>
      <c r="AD863" s="13">
        <f t="shared" si="13"/>
        <v>92</v>
      </c>
      <c r="AE863" s="13" t="s">
        <v>47</v>
      </c>
      <c r="AF863" s="23" t="e">
        <f>VLOOKUP(C863:C6748,[1]T!$A$2:$R$17656,18,0)</f>
        <v>#N/A</v>
      </c>
      <c r="AG863" s="13" t="e">
        <f>VLOOKUP(C862:C7888,[1]T!$A$2:$G$17656,7,0)</f>
        <v>#N/A</v>
      </c>
    </row>
    <row r="864" spans="2:33" x14ac:dyDescent="0.25">
      <c r="B864" s="14">
        <v>45691</v>
      </c>
      <c r="C864" s="1">
        <v>100081010762</v>
      </c>
      <c r="D864" s="13" t="s">
        <v>242</v>
      </c>
      <c r="T864" s="13" t="s">
        <v>96</v>
      </c>
      <c r="U864" s="13" t="s">
        <v>48</v>
      </c>
      <c r="V864" s="13" t="s">
        <v>230</v>
      </c>
      <c r="AC864" s="22">
        <v>45783</v>
      </c>
      <c r="AD864" s="13">
        <f t="shared" si="13"/>
        <v>92</v>
      </c>
      <c r="AE864" s="13" t="s">
        <v>47</v>
      </c>
      <c r="AF864" s="23" t="e">
        <f>VLOOKUP(C864:C6749,[1]T!$A$2:$R$17656,18,0)</f>
        <v>#N/A</v>
      </c>
      <c r="AG864" s="13" t="e">
        <f>VLOOKUP(C863:C7889,[1]T!$A$2:$G$17656,7,0)</f>
        <v>#N/A</v>
      </c>
    </row>
    <row r="865" spans="2:35" x14ac:dyDescent="0.25">
      <c r="B865" s="14">
        <v>45691</v>
      </c>
      <c r="C865" s="1">
        <v>100081011077</v>
      </c>
      <c r="D865" s="13" t="s">
        <v>242</v>
      </c>
      <c r="T865" s="13" t="s">
        <v>96</v>
      </c>
      <c r="U865" s="13" t="s">
        <v>48</v>
      </c>
      <c r="V865" s="13" t="s">
        <v>230</v>
      </c>
      <c r="AC865" s="22">
        <v>45783</v>
      </c>
      <c r="AD865" s="13">
        <f t="shared" si="13"/>
        <v>92</v>
      </c>
      <c r="AE865" s="13" t="s">
        <v>47</v>
      </c>
      <c r="AF865" s="23" t="e">
        <f>VLOOKUP(C865:C6750,[1]T!$A$2:$R$17656,18,0)</f>
        <v>#N/A</v>
      </c>
      <c r="AG865" s="13" t="e">
        <f>VLOOKUP(C864:C7890,[1]T!$A$2:$G$17656,7,0)</f>
        <v>#N/A</v>
      </c>
    </row>
    <row r="866" spans="2:35" x14ac:dyDescent="0.25">
      <c r="B866" s="14">
        <v>45691</v>
      </c>
      <c r="C866" s="1">
        <v>100081011068</v>
      </c>
      <c r="D866" s="13" t="s">
        <v>275</v>
      </c>
      <c r="T866" s="13" t="s">
        <v>96</v>
      </c>
      <c r="U866" s="13" t="s">
        <v>48</v>
      </c>
      <c r="V866" s="13" t="s">
        <v>230</v>
      </c>
      <c r="AC866" s="22">
        <v>45783</v>
      </c>
      <c r="AD866" s="13">
        <f t="shared" si="13"/>
        <v>92</v>
      </c>
      <c r="AE866" s="13" t="s">
        <v>47</v>
      </c>
      <c r="AF866" s="23" t="e">
        <f>VLOOKUP(C866:C6751,[1]T!$A$2:$R$17656,18,0)</f>
        <v>#N/A</v>
      </c>
      <c r="AG866" s="13" t="e">
        <f>VLOOKUP(C865:C7891,[1]T!$A$2:$G$17656,7,0)</f>
        <v>#N/A</v>
      </c>
    </row>
    <row r="867" spans="2:35" x14ac:dyDescent="0.25">
      <c r="B867" s="14">
        <v>45691</v>
      </c>
      <c r="C867" s="1">
        <v>100081011086</v>
      </c>
      <c r="D867" s="13" t="s">
        <v>242</v>
      </c>
      <c r="T867" s="13" t="s">
        <v>96</v>
      </c>
      <c r="U867" s="13" t="s">
        <v>48</v>
      </c>
      <c r="V867" s="13" t="s">
        <v>230</v>
      </c>
      <c r="AC867" s="22">
        <v>45783</v>
      </c>
      <c r="AD867" s="13">
        <f t="shared" si="13"/>
        <v>92</v>
      </c>
      <c r="AE867" s="13" t="s">
        <v>47</v>
      </c>
      <c r="AF867" s="23" t="e">
        <f>VLOOKUP(C867:C6752,[1]T!$A$2:$R$17656,18,0)</f>
        <v>#N/A</v>
      </c>
      <c r="AG867" s="13" t="e">
        <f>VLOOKUP(C866:C7892,[1]T!$A$2:$G$17656,7,0)</f>
        <v>#N/A</v>
      </c>
    </row>
    <row r="868" spans="2:35" x14ac:dyDescent="0.25">
      <c r="B868" s="14">
        <v>45691</v>
      </c>
      <c r="C868" s="1">
        <v>100081011095</v>
      </c>
      <c r="D868" s="13" t="s">
        <v>265</v>
      </c>
      <c r="T868" s="13" t="s">
        <v>96</v>
      </c>
      <c r="U868" s="13" t="s">
        <v>48</v>
      </c>
      <c r="V868" s="13" t="s">
        <v>230</v>
      </c>
      <c r="AC868" s="22">
        <v>45783</v>
      </c>
      <c r="AD868" s="13">
        <f t="shared" si="13"/>
        <v>92</v>
      </c>
      <c r="AE868" s="13" t="s">
        <v>47</v>
      </c>
      <c r="AF868" s="23" t="e">
        <f>VLOOKUP(C868:C6753,[1]T!$A$2:$R$17656,18,0)</f>
        <v>#N/A</v>
      </c>
      <c r="AG868" s="13" t="e">
        <f>VLOOKUP(C867:C7893,[1]T!$A$2:$G$17656,7,0)</f>
        <v>#N/A</v>
      </c>
    </row>
    <row r="869" spans="2:35" x14ac:dyDescent="0.25">
      <c r="B869" s="14">
        <v>45691</v>
      </c>
      <c r="C869" s="1">
        <v>100081010771</v>
      </c>
      <c r="D869" s="13" t="s">
        <v>228</v>
      </c>
      <c r="T869" s="13" t="s">
        <v>96</v>
      </c>
      <c r="U869" s="13" t="s">
        <v>48</v>
      </c>
      <c r="V869" s="13" t="s">
        <v>230</v>
      </c>
      <c r="AC869" s="22">
        <v>45783</v>
      </c>
      <c r="AD869" s="13">
        <f t="shared" si="13"/>
        <v>92</v>
      </c>
      <c r="AE869" s="13" t="s">
        <v>47</v>
      </c>
      <c r="AF869" s="23" t="e">
        <f>VLOOKUP(C869:C6754,[1]T!$A$2:$R$17656,18,0)</f>
        <v>#N/A</v>
      </c>
      <c r="AG869" s="13" t="e">
        <f>VLOOKUP(C868:C7894,[1]T!$A$2:$G$17656,7,0)</f>
        <v>#N/A</v>
      </c>
    </row>
    <row r="870" spans="2:35" x14ac:dyDescent="0.25">
      <c r="B870" s="14">
        <v>45691</v>
      </c>
      <c r="C870" s="1">
        <v>100081011113</v>
      </c>
      <c r="D870" s="13" t="s">
        <v>242</v>
      </c>
      <c r="T870" s="13" t="s">
        <v>96</v>
      </c>
      <c r="U870" s="13" t="s">
        <v>48</v>
      </c>
      <c r="V870" s="13" t="s">
        <v>230</v>
      </c>
      <c r="AC870" s="22">
        <v>45783</v>
      </c>
      <c r="AD870" s="13">
        <f t="shared" si="13"/>
        <v>92</v>
      </c>
      <c r="AE870" s="13" t="s">
        <v>47</v>
      </c>
      <c r="AF870" s="23" t="e">
        <f>VLOOKUP(C870:C6755,[1]T!$A$2:$R$17656,18,0)</f>
        <v>#N/A</v>
      </c>
      <c r="AG870" s="13" t="e">
        <f>VLOOKUP(C869:C7895,[1]T!$A$2:$G$17656,7,0)</f>
        <v>#N/A</v>
      </c>
    </row>
    <row r="871" spans="2:35" x14ac:dyDescent="0.25">
      <c r="B871" s="14">
        <v>45691</v>
      </c>
      <c r="C871" s="1">
        <v>100081011104</v>
      </c>
      <c r="D871" s="13" t="s">
        <v>242</v>
      </c>
      <c r="T871" s="13" t="s">
        <v>96</v>
      </c>
      <c r="U871" s="13" t="s">
        <v>48</v>
      </c>
      <c r="V871" s="13" t="s">
        <v>230</v>
      </c>
      <c r="AC871" s="22">
        <v>45783</v>
      </c>
      <c r="AD871" s="13">
        <f t="shared" si="13"/>
        <v>92</v>
      </c>
      <c r="AE871" s="13" t="s">
        <v>47</v>
      </c>
      <c r="AF871" s="23" t="e">
        <f>VLOOKUP(C871:C6756,[1]T!$A$2:$R$17656,18,0)</f>
        <v>#N/A</v>
      </c>
      <c r="AG871" s="13" t="e">
        <f>VLOOKUP(C870:C7896,[1]T!$A$2:$G$17656,7,0)</f>
        <v>#N/A</v>
      </c>
    </row>
    <row r="872" spans="2:35" x14ac:dyDescent="0.25">
      <c r="B872" s="14">
        <v>45691</v>
      </c>
      <c r="C872" s="1">
        <v>100081011122</v>
      </c>
      <c r="D872" s="13" t="s">
        <v>273</v>
      </c>
      <c r="T872" s="13" t="s">
        <v>96</v>
      </c>
      <c r="U872" s="13" t="s">
        <v>48</v>
      </c>
      <c r="V872" s="13" t="s">
        <v>230</v>
      </c>
      <c r="AC872" s="22">
        <v>45783</v>
      </c>
      <c r="AD872" s="13">
        <f t="shared" si="13"/>
        <v>92</v>
      </c>
      <c r="AE872" s="13" t="s">
        <v>47</v>
      </c>
      <c r="AF872" s="23" t="e">
        <f>VLOOKUP(C872:C6757,[1]T!$A$2:$R$17656,18,0)</f>
        <v>#N/A</v>
      </c>
      <c r="AG872" s="13" t="e">
        <f>VLOOKUP(C871:C7897,[1]T!$A$2:$G$17656,7,0)</f>
        <v>#N/A</v>
      </c>
    </row>
    <row r="873" spans="2:35" x14ac:dyDescent="0.25">
      <c r="B873" s="14">
        <v>45691</v>
      </c>
      <c r="C873" s="1">
        <v>100081011131</v>
      </c>
      <c r="D873" s="13" t="s">
        <v>291</v>
      </c>
      <c r="T873" s="13" t="s">
        <v>96</v>
      </c>
      <c r="U873" s="13" t="s">
        <v>48</v>
      </c>
      <c r="V873" s="13" t="s">
        <v>230</v>
      </c>
      <c r="AC873" s="22">
        <v>45783</v>
      </c>
      <c r="AD873" s="13">
        <f t="shared" si="13"/>
        <v>92</v>
      </c>
      <c r="AE873" s="13" t="s">
        <v>47</v>
      </c>
      <c r="AF873" s="23" t="e">
        <f>VLOOKUP(C873:C6758,[1]T!$A$2:$R$17656,18,0)</f>
        <v>#N/A</v>
      </c>
      <c r="AG873" s="13" t="e">
        <f>VLOOKUP(C872:C7898,[1]T!$A$2:$G$17656,7,0)</f>
        <v>#N/A</v>
      </c>
    </row>
    <row r="874" spans="2:35" x14ac:dyDescent="0.25">
      <c r="B874" s="14">
        <v>45691</v>
      </c>
      <c r="C874" s="1" t="s">
        <v>1214</v>
      </c>
      <c r="D874" s="13" t="s">
        <v>286</v>
      </c>
      <c r="T874" s="13" t="s">
        <v>22</v>
      </c>
      <c r="U874" s="13" t="s">
        <v>22</v>
      </c>
      <c r="V874" s="13" t="s">
        <v>230</v>
      </c>
      <c r="AC874" s="22">
        <v>45783</v>
      </c>
      <c r="AD874" s="13">
        <f t="shared" si="13"/>
        <v>92</v>
      </c>
      <c r="AE874" s="13" t="s">
        <v>47</v>
      </c>
      <c r="AF874" s="23" t="e">
        <f>VLOOKUP(C874:C6759,[1]T!$A$2:$R$17656,18,0)</f>
        <v>#N/A</v>
      </c>
      <c r="AG874" s="13" t="e">
        <f>VLOOKUP(C873:C7899,[1]T!$A$2:$G$17656,7,0)</f>
        <v>#N/A</v>
      </c>
    </row>
    <row r="875" spans="2:35" x14ac:dyDescent="0.25">
      <c r="B875" s="14">
        <v>45691</v>
      </c>
      <c r="C875" s="1" t="s">
        <v>1215</v>
      </c>
      <c r="D875" s="13" t="s">
        <v>234</v>
      </c>
      <c r="T875" s="13" t="s">
        <v>841</v>
      </c>
      <c r="U875" s="13" t="s">
        <v>841</v>
      </c>
      <c r="V875" s="13" t="s">
        <v>230</v>
      </c>
      <c r="AC875" s="22">
        <v>45783</v>
      </c>
      <c r="AD875" s="13">
        <f t="shared" si="13"/>
        <v>92</v>
      </c>
      <c r="AE875" s="13" t="s">
        <v>47</v>
      </c>
      <c r="AF875" s="23" t="e">
        <f>VLOOKUP(C875:C6760,[1]T!$A$2:$R$17656,18,0)</f>
        <v>#N/A</v>
      </c>
      <c r="AG875" s="13" t="e">
        <f>VLOOKUP(C874:C7900,[1]T!$A$2:$G$17656,7,0)</f>
        <v>#N/A</v>
      </c>
    </row>
    <row r="876" spans="2:35" x14ac:dyDescent="0.25">
      <c r="B876" s="14">
        <v>45691</v>
      </c>
      <c r="C876" s="1">
        <v>500482019681</v>
      </c>
      <c r="D876" s="13" t="s">
        <v>276</v>
      </c>
      <c r="T876" s="13" t="s">
        <v>295</v>
      </c>
      <c r="U876" s="13" t="s">
        <v>295</v>
      </c>
      <c r="V876" s="13" t="s">
        <v>230</v>
      </c>
      <c r="AC876" s="22">
        <v>45783</v>
      </c>
      <c r="AD876" s="13">
        <f t="shared" si="13"/>
        <v>92</v>
      </c>
      <c r="AE876" s="13" t="s">
        <v>47</v>
      </c>
      <c r="AF876" s="23" t="e">
        <f>VLOOKUP(C876:C6761,[1]T!$A$2:$R$17656,18,0)</f>
        <v>#N/A</v>
      </c>
      <c r="AG876" s="13" t="e">
        <f>VLOOKUP(C875:C7901,[1]T!$A$2:$G$17656,7,0)</f>
        <v>#N/A</v>
      </c>
      <c r="AH876" s="13" t="s">
        <v>1307</v>
      </c>
    </row>
    <row r="877" spans="2:35" x14ac:dyDescent="0.25">
      <c r="B877" s="14">
        <v>45691</v>
      </c>
      <c r="C877" s="1">
        <v>100274781311</v>
      </c>
      <c r="D877" s="13" t="s">
        <v>287</v>
      </c>
      <c r="T877" s="13" t="s">
        <v>295</v>
      </c>
      <c r="U877" s="13" t="s">
        <v>295</v>
      </c>
      <c r="V877" s="13" t="s">
        <v>230</v>
      </c>
      <c r="AC877" s="22">
        <v>45783</v>
      </c>
      <c r="AD877" s="13">
        <f t="shared" si="13"/>
        <v>92</v>
      </c>
      <c r="AE877" s="13" t="s">
        <v>47</v>
      </c>
      <c r="AF877" s="23" t="e">
        <f>VLOOKUP(C877:C6762,[1]T!$A$2:$R$17656,18,0)</f>
        <v>#N/A</v>
      </c>
      <c r="AG877" s="13" t="e">
        <f>VLOOKUP(C876:C7902,[1]T!$A$2:$G$17656,7,0)</f>
        <v>#N/A</v>
      </c>
      <c r="AH877" s="13" t="s">
        <v>1308</v>
      </c>
    </row>
    <row r="878" spans="2:35" x14ac:dyDescent="0.25">
      <c r="B878" s="14">
        <v>45691</v>
      </c>
      <c r="C878" s="1">
        <v>100274781284</v>
      </c>
      <c r="D878" s="13" t="s">
        <v>287</v>
      </c>
      <c r="T878" s="13" t="s">
        <v>295</v>
      </c>
      <c r="U878" s="13" t="s">
        <v>295</v>
      </c>
      <c r="V878" s="13" t="s">
        <v>230</v>
      </c>
      <c r="AC878" s="22">
        <v>45783</v>
      </c>
      <c r="AD878" s="13">
        <f t="shared" si="13"/>
        <v>92</v>
      </c>
      <c r="AE878" s="13" t="s">
        <v>47</v>
      </c>
      <c r="AF878" s="23" t="e">
        <f>VLOOKUP(C878:C6763,[1]T!$A$2:$R$17656,18,0)</f>
        <v>#N/A</v>
      </c>
      <c r="AG878" s="13" t="e">
        <f>VLOOKUP(C877:C7903,[1]T!$A$2:$G$17656,7,0)</f>
        <v>#N/A</v>
      </c>
      <c r="AH878" s="13" t="s">
        <v>1309</v>
      </c>
    </row>
    <row r="879" spans="2:35" x14ac:dyDescent="0.25">
      <c r="B879" s="14">
        <v>45691</v>
      </c>
      <c r="C879" s="1">
        <v>100274781293</v>
      </c>
      <c r="D879" s="13" t="s">
        <v>499</v>
      </c>
      <c r="T879" s="13" t="s">
        <v>295</v>
      </c>
      <c r="U879" s="13" t="s">
        <v>295</v>
      </c>
      <c r="V879" s="13" t="s">
        <v>230</v>
      </c>
      <c r="AC879" s="22">
        <v>45783</v>
      </c>
      <c r="AD879" s="13">
        <f t="shared" si="13"/>
        <v>92</v>
      </c>
      <c r="AE879" s="13" t="s">
        <v>47</v>
      </c>
      <c r="AF879" s="23" t="e">
        <f>VLOOKUP(C879:C6764,[1]T!$A$2:$R$17656,18,0)</f>
        <v>#N/A</v>
      </c>
      <c r="AG879" s="13" t="e">
        <f>VLOOKUP(C878:C7904,[1]T!$A$2:$G$17656,7,0)</f>
        <v>#N/A</v>
      </c>
      <c r="AH879" s="13" t="s">
        <v>1310</v>
      </c>
      <c r="AI879" s="13">
        <v>9918834545</v>
      </c>
    </row>
    <row r="880" spans="2:35" x14ac:dyDescent="0.25">
      <c r="B880" s="14">
        <v>45691</v>
      </c>
      <c r="C880" s="1">
        <v>100274781302</v>
      </c>
      <c r="D880" s="13" t="s">
        <v>499</v>
      </c>
      <c r="T880" s="13" t="s">
        <v>295</v>
      </c>
      <c r="U880" s="13" t="s">
        <v>295</v>
      </c>
      <c r="V880" s="13" t="s">
        <v>230</v>
      </c>
      <c r="AC880" s="22">
        <v>45783</v>
      </c>
      <c r="AD880" s="13">
        <f t="shared" si="13"/>
        <v>92</v>
      </c>
      <c r="AE880" s="13" t="s">
        <v>47</v>
      </c>
      <c r="AF880" s="23" t="e">
        <f>VLOOKUP(C880:C6765,[1]T!$A$2:$R$17656,18,0)</f>
        <v>#N/A</v>
      </c>
      <c r="AG880" s="13" t="e">
        <f>VLOOKUP(C879:C7905,[1]T!$A$2:$G$17656,7,0)</f>
        <v>#N/A</v>
      </c>
      <c r="AH880" s="13" t="s">
        <v>733</v>
      </c>
      <c r="AI880" s="13">
        <v>8874260626</v>
      </c>
    </row>
    <row r="881" spans="2:35" x14ac:dyDescent="0.25">
      <c r="B881" s="14">
        <v>45691</v>
      </c>
      <c r="C881" s="1">
        <v>100274781320</v>
      </c>
      <c r="D881" s="13" t="s">
        <v>287</v>
      </c>
      <c r="T881" s="13" t="s">
        <v>295</v>
      </c>
      <c r="U881" s="13" t="s">
        <v>295</v>
      </c>
      <c r="V881" s="13" t="s">
        <v>230</v>
      </c>
      <c r="AC881" s="22">
        <v>45783</v>
      </c>
      <c r="AD881" s="13">
        <f t="shared" si="13"/>
        <v>92</v>
      </c>
      <c r="AE881" s="13" t="s">
        <v>47</v>
      </c>
      <c r="AF881" s="23" t="e">
        <f>VLOOKUP(C881:C6766,[1]T!$A$2:$R$17656,18,0)</f>
        <v>#N/A</v>
      </c>
      <c r="AG881" s="13" t="e">
        <f>VLOOKUP(C880:C7906,[1]T!$A$2:$G$17656,7,0)</f>
        <v>#N/A</v>
      </c>
      <c r="AH881" s="13" t="s">
        <v>1311</v>
      </c>
      <c r="AI881" s="13">
        <v>9839236346</v>
      </c>
    </row>
    <row r="882" spans="2:35" x14ac:dyDescent="0.25">
      <c r="B882" s="14">
        <v>45691</v>
      </c>
      <c r="C882" s="1">
        <v>500482014722</v>
      </c>
      <c r="D882" s="13" t="s">
        <v>286</v>
      </c>
      <c r="T882" s="13" t="s">
        <v>18</v>
      </c>
      <c r="U882" s="13" t="s">
        <v>18</v>
      </c>
      <c r="V882" s="13" t="s">
        <v>230</v>
      </c>
      <c r="AC882" s="22">
        <v>45783</v>
      </c>
      <c r="AD882" s="13">
        <f t="shared" si="13"/>
        <v>92</v>
      </c>
      <c r="AE882" s="13" t="s">
        <v>47</v>
      </c>
      <c r="AF882" s="23" t="e">
        <f>VLOOKUP(C882:C6767,[1]T!$A$2:$R$17656,18,0)</f>
        <v>#N/A</v>
      </c>
      <c r="AG882" s="13" t="e">
        <f>VLOOKUP(C881:C7907,[1]T!$A$2:$G$17656,7,0)</f>
        <v>#N/A</v>
      </c>
      <c r="AH882" s="13" t="s">
        <v>628</v>
      </c>
    </row>
    <row r="883" spans="2:35" x14ac:dyDescent="0.25">
      <c r="B883" s="14">
        <v>45691</v>
      </c>
      <c r="C883" s="1">
        <v>500479240787</v>
      </c>
      <c r="D883" s="13" t="s">
        <v>422</v>
      </c>
      <c r="T883" s="13" t="s">
        <v>18</v>
      </c>
      <c r="U883" s="13" t="s">
        <v>18</v>
      </c>
      <c r="V883" s="13" t="s">
        <v>230</v>
      </c>
      <c r="AC883" s="22">
        <v>45783</v>
      </c>
      <c r="AD883" s="13">
        <f t="shared" si="13"/>
        <v>92</v>
      </c>
      <c r="AE883" s="13" t="s">
        <v>47</v>
      </c>
      <c r="AF883" s="23" t="e">
        <f>VLOOKUP(C883:C6768,[1]T!$A$2:$R$17656,18,0)</f>
        <v>#N/A</v>
      </c>
      <c r="AG883" s="13" t="e">
        <f>VLOOKUP(C882:C7908,[1]T!$A$2:$G$17656,7,0)</f>
        <v>#N/A</v>
      </c>
      <c r="AH883" s="13" t="s">
        <v>895</v>
      </c>
    </row>
    <row r="884" spans="2:35" x14ac:dyDescent="0.25">
      <c r="B884" s="14">
        <v>45691</v>
      </c>
      <c r="C884" s="1">
        <v>500482014704</v>
      </c>
      <c r="D884" s="13" t="s">
        <v>298</v>
      </c>
      <c r="T884" s="13" t="s">
        <v>18</v>
      </c>
      <c r="U884" s="13" t="s">
        <v>18</v>
      </c>
      <c r="V884" s="13" t="s">
        <v>230</v>
      </c>
      <c r="AC884" s="22">
        <v>45783</v>
      </c>
      <c r="AD884" s="13">
        <f t="shared" si="13"/>
        <v>92</v>
      </c>
      <c r="AE884" s="13" t="s">
        <v>47</v>
      </c>
      <c r="AF884" s="23" t="e">
        <f>VLOOKUP(C884:C6769,[1]T!$A$2:$R$17656,18,0)</f>
        <v>#N/A</v>
      </c>
      <c r="AG884" s="13" t="e">
        <f>VLOOKUP(C883:C7909,[1]T!$A$2:$G$17656,7,0)</f>
        <v>#N/A</v>
      </c>
      <c r="AH884" s="13" t="s">
        <v>586</v>
      </c>
      <c r="AI884" s="13">
        <v>9415277039</v>
      </c>
    </row>
    <row r="885" spans="2:35" x14ac:dyDescent="0.25">
      <c r="B885" s="14">
        <v>45691</v>
      </c>
      <c r="C885" s="1">
        <v>500482014713</v>
      </c>
      <c r="D885" s="13" t="s">
        <v>306</v>
      </c>
      <c r="T885" s="13" t="s">
        <v>18</v>
      </c>
      <c r="U885" s="13" t="s">
        <v>18</v>
      </c>
      <c r="V885" s="13" t="s">
        <v>230</v>
      </c>
      <c r="AC885" s="22">
        <v>45783</v>
      </c>
      <c r="AD885" s="13">
        <f t="shared" si="13"/>
        <v>92</v>
      </c>
      <c r="AE885" s="13" t="s">
        <v>47</v>
      </c>
      <c r="AF885" s="23" t="e">
        <f>VLOOKUP(C885:C6770,[1]T!$A$2:$R$17656,18,0)</f>
        <v>#N/A</v>
      </c>
      <c r="AG885" s="13" t="e">
        <f>VLOOKUP(C884:C7910,[1]T!$A$2:$G$17656,7,0)</f>
        <v>#N/A</v>
      </c>
      <c r="AH885" s="13" t="s">
        <v>1280</v>
      </c>
    </row>
    <row r="886" spans="2:35" x14ac:dyDescent="0.25">
      <c r="B886" s="14">
        <v>45691</v>
      </c>
      <c r="C886" s="1">
        <v>500482014821</v>
      </c>
      <c r="D886" s="13" t="s">
        <v>255</v>
      </c>
      <c r="T886" s="13" t="s">
        <v>18</v>
      </c>
      <c r="U886" s="13" t="s">
        <v>18</v>
      </c>
      <c r="V886" s="13" t="s">
        <v>230</v>
      </c>
      <c r="AC886" s="22">
        <v>45783</v>
      </c>
      <c r="AD886" s="13">
        <f t="shared" si="13"/>
        <v>92</v>
      </c>
      <c r="AE886" s="13" t="s">
        <v>47</v>
      </c>
      <c r="AF886" s="23" t="e">
        <f>VLOOKUP(C886:C6771,[1]T!$A$2:$R$17656,18,0)</f>
        <v>#N/A</v>
      </c>
      <c r="AG886" s="13" t="e">
        <f>VLOOKUP(C885:C7911,[1]T!$A$2:$G$17656,7,0)</f>
        <v>#N/A</v>
      </c>
      <c r="AH886" s="13" t="s">
        <v>573</v>
      </c>
      <c r="AI886" s="13">
        <v>9918755558</v>
      </c>
    </row>
    <row r="887" spans="2:35" x14ac:dyDescent="0.25">
      <c r="B887" s="14">
        <v>45691</v>
      </c>
      <c r="C887" s="1">
        <v>500479240796</v>
      </c>
      <c r="D887" s="13" t="s">
        <v>297</v>
      </c>
      <c r="T887" s="13" t="s">
        <v>18</v>
      </c>
      <c r="U887" s="13" t="s">
        <v>18</v>
      </c>
      <c r="V887" s="13" t="s">
        <v>230</v>
      </c>
      <c r="AC887" s="22">
        <v>45783</v>
      </c>
      <c r="AD887" s="13">
        <f t="shared" si="13"/>
        <v>92</v>
      </c>
      <c r="AE887" s="13" t="s">
        <v>47</v>
      </c>
      <c r="AF887" s="23" t="e">
        <f>VLOOKUP(C887:C6772,[1]T!$A$2:$R$17656,18,0)</f>
        <v>#N/A</v>
      </c>
      <c r="AG887" s="13" t="e">
        <f>VLOOKUP(C886:C7912,[1]T!$A$2:$G$17656,7,0)</f>
        <v>#N/A</v>
      </c>
      <c r="AH887" s="13" t="s">
        <v>891</v>
      </c>
      <c r="AI887" s="13">
        <v>9418875563</v>
      </c>
    </row>
    <row r="888" spans="2:35" x14ac:dyDescent="0.25">
      <c r="B888" s="14">
        <v>45691</v>
      </c>
      <c r="C888" s="1" t="s">
        <v>1216</v>
      </c>
      <c r="D888" s="13" t="s">
        <v>286</v>
      </c>
      <c r="T888" s="13" t="s">
        <v>18</v>
      </c>
      <c r="U888" s="13" t="s">
        <v>18</v>
      </c>
      <c r="V888" s="13" t="s">
        <v>230</v>
      </c>
      <c r="AC888" s="22">
        <v>45783</v>
      </c>
      <c r="AD888" s="13">
        <f t="shared" si="13"/>
        <v>92</v>
      </c>
      <c r="AE888" s="13" t="s">
        <v>47</v>
      </c>
      <c r="AF888" s="23" t="e">
        <f>VLOOKUP(C888:C6773,[1]T!$A$2:$R$17656,18,0)</f>
        <v>#N/A</v>
      </c>
      <c r="AG888" s="13" t="e">
        <f>VLOOKUP(C887:C7913,[1]T!$A$2:$G$17656,7,0)</f>
        <v>#N/A</v>
      </c>
    </row>
    <row r="889" spans="2:35" x14ac:dyDescent="0.25">
      <c r="B889" s="14">
        <v>45691</v>
      </c>
      <c r="C889" s="1" t="s">
        <v>1217</v>
      </c>
      <c r="D889" s="13" t="s">
        <v>286</v>
      </c>
      <c r="T889" s="13" t="s">
        <v>18</v>
      </c>
      <c r="U889" s="13" t="s">
        <v>18</v>
      </c>
      <c r="V889" s="13" t="s">
        <v>230</v>
      </c>
      <c r="AC889" s="22">
        <v>45783</v>
      </c>
      <c r="AD889" s="13">
        <f t="shared" si="13"/>
        <v>92</v>
      </c>
      <c r="AE889" s="13" t="s">
        <v>47</v>
      </c>
      <c r="AF889" s="23" t="e">
        <f>VLOOKUP(C889:C6774,[1]T!$A$2:$R$17656,18,0)</f>
        <v>#N/A</v>
      </c>
      <c r="AG889" s="13" t="e">
        <f>VLOOKUP(C888:C7914,[1]T!$A$2:$G$17656,7,0)</f>
        <v>#N/A</v>
      </c>
    </row>
    <row r="890" spans="2:35" x14ac:dyDescent="0.25">
      <c r="B890" s="14">
        <v>45691</v>
      </c>
      <c r="C890" s="30" t="s">
        <v>1218</v>
      </c>
      <c r="D890" s="13" t="s">
        <v>275</v>
      </c>
      <c r="T890" s="13" t="s">
        <v>454</v>
      </c>
      <c r="U890" s="13" t="s">
        <v>454</v>
      </c>
      <c r="V890" s="13" t="s">
        <v>230</v>
      </c>
      <c r="AC890" s="22">
        <v>45783</v>
      </c>
      <c r="AD890" s="13">
        <f t="shared" si="13"/>
        <v>92</v>
      </c>
      <c r="AE890" s="13" t="s">
        <v>47</v>
      </c>
      <c r="AF890" s="23" t="e">
        <f>VLOOKUP(C890:C6775,[1]T!$A$2:$R$17656,18,0)</f>
        <v>#N/A</v>
      </c>
      <c r="AG890" s="13" t="e">
        <f>VLOOKUP(C889:C7915,[1]T!$A$2:$G$17656,7,0)</f>
        <v>#N/A</v>
      </c>
    </row>
    <row r="891" spans="2:35" x14ac:dyDescent="0.25">
      <c r="B891" s="14">
        <v>45691</v>
      </c>
      <c r="C891" s="30" t="s">
        <v>1219</v>
      </c>
      <c r="D891" s="13" t="s">
        <v>243</v>
      </c>
      <c r="T891" s="13" t="s">
        <v>454</v>
      </c>
      <c r="U891" s="13" t="s">
        <v>454</v>
      </c>
      <c r="V891" s="13" t="s">
        <v>230</v>
      </c>
      <c r="AC891" s="22">
        <v>45783</v>
      </c>
      <c r="AD891" s="13">
        <f t="shared" si="13"/>
        <v>92</v>
      </c>
      <c r="AE891" s="13" t="s">
        <v>47</v>
      </c>
      <c r="AF891" s="23" t="e">
        <f>VLOOKUP(C891:C6776,[1]T!$A$2:$R$17656,18,0)</f>
        <v>#N/A</v>
      </c>
      <c r="AG891" s="13" t="e">
        <f>VLOOKUP(C890:C7916,[1]T!$A$2:$G$17656,7,0)</f>
        <v>#N/A</v>
      </c>
    </row>
    <row r="892" spans="2:35" x14ac:dyDescent="0.25">
      <c r="B892" s="14">
        <v>45692</v>
      </c>
      <c r="C892" s="1" t="s">
        <v>1090</v>
      </c>
      <c r="D892" s="13" t="s">
        <v>395</v>
      </c>
      <c r="S892" s="13">
        <v>120</v>
      </c>
      <c r="T892" s="13" t="s">
        <v>231</v>
      </c>
      <c r="U892" s="13" t="s">
        <v>514</v>
      </c>
      <c r="V892" s="13" t="s">
        <v>232</v>
      </c>
      <c r="AC892" s="22">
        <v>45783</v>
      </c>
      <c r="AD892" s="13">
        <f t="shared" si="13"/>
        <v>91</v>
      </c>
      <c r="AE892" s="13" t="s">
        <v>47</v>
      </c>
      <c r="AF892" s="23" t="e">
        <f>VLOOKUP(C892:C6777,[1]T!$A$2:$R$17656,18,0)</f>
        <v>#N/A</v>
      </c>
      <c r="AG892" s="13" t="e">
        <f>VLOOKUP(C891:C7917,[1]T!$A$2:$G$17656,7,0)</f>
        <v>#N/A</v>
      </c>
    </row>
    <row r="893" spans="2:35" x14ac:dyDescent="0.25">
      <c r="B893" s="14">
        <v>45692</v>
      </c>
      <c r="C893" s="1" t="s">
        <v>1091</v>
      </c>
      <c r="D893" s="13" t="s">
        <v>243</v>
      </c>
      <c r="S893" s="13">
        <v>150</v>
      </c>
      <c r="T893" s="13" t="s">
        <v>231</v>
      </c>
      <c r="U893" s="13" t="s">
        <v>1017</v>
      </c>
      <c r="V893" s="13" t="s">
        <v>232</v>
      </c>
      <c r="AC893" s="22">
        <v>45783</v>
      </c>
      <c r="AD893" s="13">
        <f t="shared" si="13"/>
        <v>91</v>
      </c>
      <c r="AE893" s="13" t="s">
        <v>47</v>
      </c>
      <c r="AF893" s="23" t="e">
        <f>VLOOKUP(C893:C6778,[1]T!$A$2:$R$17656,18,0)</f>
        <v>#N/A</v>
      </c>
      <c r="AG893" s="13" t="e">
        <f>VLOOKUP(C892:C7918,[1]T!$A$2:$G$17656,7,0)</f>
        <v>#N/A</v>
      </c>
    </row>
    <row r="894" spans="2:35" x14ac:dyDescent="0.25">
      <c r="B894" s="14">
        <v>45692</v>
      </c>
      <c r="C894" s="1" t="s">
        <v>1220</v>
      </c>
      <c r="D894" s="13" t="s">
        <v>260</v>
      </c>
      <c r="T894" s="13" t="s">
        <v>372</v>
      </c>
      <c r="U894" s="13" t="s">
        <v>372</v>
      </c>
      <c r="V894" s="13" t="s">
        <v>230</v>
      </c>
      <c r="AC894" s="22">
        <v>45783</v>
      </c>
      <c r="AD894" s="13">
        <f t="shared" si="13"/>
        <v>91</v>
      </c>
      <c r="AE894" s="13" t="s">
        <v>47</v>
      </c>
      <c r="AF894" s="23" t="e">
        <f>VLOOKUP(C894:C6779,[1]T!$A$2:$R$17656,18,0)</f>
        <v>#N/A</v>
      </c>
      <c r="AG894" s="13" t="e">
        <f>VLOOKUP(C893:C7919,[1]T!$A$2:$G$17656,7,0)</f>
        <v>#N/A</v>
      </c>
    </row>
    <row r="895" spans="2:35" x14ac:dyDescent="0.25">
      <c r="B895" s="14">
        <v>45692</v>
      </c>
      <c r="C895" s="1" t="s">
        <v>1221</v>
      </c>
      <c r="D895" s="13" t="s">
        <v>275</v>
      </c>
      <c r="T895" s="13" t="s">
        <v>372</v>
      </c>
      <c r="U895" s="13" t="s">
        <v>372</v>
      </c>
      <c r="V895" s="13" t="s">
        <v>230</v>
      </c>
      <c r="AC895" s="22">
        <v>45783</v>
      </c>
      <c r="AD895" s="13">
        <f t="shared" ref="AD895:AD958" si="14">AC895-B895</f>
        <v>91</v>
      </c>
      <c r="AE895" s="13" t="s">
        <v>47</v>
      </c>
      <c r="AF895" s="23" t="e">
        <f>VLOOKUP(C895:C6780,[1]T!$A$2:$R$17656,18,0)</f>
        <v>#N/A</v>
      </c>
      <c r="AG895" s="13" t="e">
        <f>VLOOKUP(C894:C7920,[1]T!$A$2:$G$17656,7,0)</f>
        <v>#N/A</v>
      </c>
    </row>
    <row r="896" spans="2:35" x14ac:dyDescent="0.25">
      <c r="B896" s="14">
        <v>45692</v>
      </c>
      <c r="C896" s="1" t="s">
        <v>1092</v>
      </c>
      <c r="D896" s="13" t="s">
        <v>447</v>
      </c>
      <c r="S896" s="13">
        <v>120</v>
      </c>
      <c r="T896" s="13" t="s">
        <v>231</v>
      </c>
      <c r="U896" s="13" t="s">
        <v>367</v>
      </c>
      <c r="V896" s="13" t="s">
        <v>232</v>
      </c>
      <c r="AC896" s="22">
        <v>45783</v>
      </c>
      <c r="AD896" s="13">
        <f t="shared" si="14"/>
        <v>91</v>
      </c>
      <c r="AE896" s="13" t="s">
        <v>47</v>
      </c>
      <c r="AF896" s="23" t="e">
        <f>VLOOKUP(C896:C6781,[1]T!$A$2:$R$17656,18,0)</f>
        <v>#N/A</v>
      </c>
      <c r="AG896" s="13" t="e">
        <f>VLOOKUP(C895:C7921,[1]T!$A$2:$G$17656,7,0)</f>
        <v>#N/A</v>
      </c>
    </row>
    <row r="897" spans="2:35" x14ac:dyDescent="0.25">
      <c r="B897" s="14">
        <v>45692</v>
      </c>
      <c r="C897" s="1" t="s">
        <v>1093</v>
      </c>
      <c r="D897" s="13" t="s">
        <v>275</v>
      </c>
      <c r="S897" s="13">
        <v>80</v>
      </c>
      <c r="T897" s="13" t="s">
        <v>231</v>
      </c>
      <c r="U897" s="13" t="s">
        <v>319</v>
      </c>
      <c r="V897" s="13" t="s">
        <v>232</v>
      </c>
      <c r="AC897" s="22">
        <v>45783</v>
      </c>
      <c r="AD897" s="13">
        <f t="shared" si="14"/>
        <v>91</v>
      </c>
      <c r="AE897" s="13" t="s">
        <v>47</v>
      </c>
      <c r="AF897" s="23" t="e">
        <f>VLOOKUP(C897:C6782,[1]T!$A$2:$R$17656,18,0)</f>
        <v>#N/A</v>
      </c>
      <c r="AG897" s="13" t="e">
        <f>VLOOKUP(C896:C7922,[1]T!$A$2:$G$17656,7,0)</f>
        <v>#N/A</v>
      </c>
    </row>
    <row r="898" spans="2:35" x14ac:dyDescent="0.25">
      <c r="B898" s="14">
        <v>45692</v>
      </c>
      <c r="C898" s="1" t="s">
        <v>1089</v>
      </c>
      <c r="D898" s="13" t="s">
        <v>450</v>
      </c>
      <c r="S898" s="13">
        <v>200</v>
      </c>
      <c r="T898" s="13" t="s">
        <v>231</v>
      </c>
      <c r="U898" s="13" t="s">
        <v>1268</v>
      </c>
      <c r="V898" s="13" t="s">
        <v>232</v>
      </c>
      <c r="AC898" s="22">
        <v>45783</v>
      </c>
      <c r="AD898" s="13">
        <f t="shared" si="14"/>
        <v>91</v>
      </c>
      <c r="AE898" s="13" t="s">
        <v>47</v>
      </c>
      <c r="AF898" s="23" t="e">
        <f>VLOOKUP(C898:C6783,[1]T!$A$2:$R$17656,18,0)</f>
        <v>#N/A</v>
      </c>
      <c r="AG898" s="13" t="e">
        <f>VLOOKUP(C897:C7923,[1]T!$A$2:$G$17656,7,0)</f>
        <v>#N/A</v>
      </c>
    </row>
    <row r="899" spans="2:35" x14ac:dyDescent="0.25">
      <c r="B899" s="14">
        <v>45692</v>
      </c>
      <c r="C899" s="1" t="s">
        <v>1222</v>
      </c>
      <c r="D899" s="13" t="s">
        <v>239</v>
      </c>
      <c r="T899" s="13" t="s">
        <v>440</v>
      </c>
      <c r="U899" s="13" t="s">
        <v>440</v>
      </c>
      <c r="V899" s="13" t="s">
        <v>230</v>
      </c>
      <c r="AC899" s="22">
        <v>45783</v>
      </c>
      <c r="AD899" s="13">
        <f t="shared" si="14"/>
        <v>91</v>
      </c>
      <c r="AE899" s="13" t="s">
        <v>47</v>
      </c>
      <c r="AF899" s="23" t="e">
        <f>VLOOKUP(C899:C6784,[1]T!$A$2:$R$17656,18,0)</f>
        <v>#N/A</v>
      </c>
      <c r="AG899" s="13" t="e">
        <f>VLOOKUP(C898:C7924,[1]T!$A$2:$G$17656,7,0)</f>
        <v>#N/A</v>
      </c>
    </row>
    <row r="900" spans="2:35" x14ac:dyDescent="0.25">
      <c r="B900" s="14">
        <v>45692</v>
      </c>
      <c r="C900" s="1" t="s">
        <v>1223</v>
      </c>
      <c r="D900" s="13" t="s">
        <v>1224</v>
      </c>
      <c r="T900" s="13" t="s">
        <v>271</v>
      </c>
      <c r="U900" s="13" t="s">
        <v>271</v>
      </c>
      <c r="V900" s="13" t="s">
        <v>230</v>
      </c>
      <c r="AC900" s="22">
        <v>45783</v>
      </c>
      <c r="AD900" s="13">
        <f t="shared" si="14"/>
        <v>91</v>
      </c>
      <c r="AE900" s="13" t="s">
        <v>47</v>
      </c>
      <c r="AF900" s="23" t="e">
        <f>VLOOKUP(C900:C6785,[1]T!$A$2:$R$17656,18,0)</f>
        <v>#N/A</v>
      </c>
      <c r="AG900" s="13" t="e">
        <f>VLOOKUP(C899:C7925,[1]T!$A$2:$G$17656,7,0)</f>
        <v>#N/A</v>
      </c>
    </row>
    <row r="901" spans="2:35" x14ac:dyDescent="0.25">
      <c r="B901" s="14">
        <v>45692</v>
      </c>
      <c r="C901" s="1" t="s">
        <v>1225</v>
      </c>
      <c r="D901" s="13" t="s">
        <v>443</v>
      </c>
      <c r="T901" s="13" t="s">
        <v>271</v>
      </c>
      <c r="U901" s="13" t="s">
        <v>271</v>
      </c>
      <c r="V901" s="13" t="s">
        <v>230</v>
      </c>
      <c r="AC901" s="22">
        <v>45783</v>
      </c>
      <c r="AD901" s="13">
        <f t="shared" si="14"/>
        <v>91</v>
      </c>
      <c r="AE901" s="13" t="s">
        <v>47</v>
      </c>
      <c r="AF901" s="23" t="e">
        <f>VLOOKUP(C901:C6786,[1]T!$A$2:$R$17656,18,0)</f>
        <v>#N/A</v>
      </c>
      <c r="AG901" s="13" t="e">
        <f>VLOOKUP(C900:C7926,[1]T!$A$2:$G$17656,7,0)</f>
        <v>#N/A</v>
      </c>
    </row>
    <row r="902" spans="2:35" x14ac:dyDescent="0.25">
      <c r="B902" s="14">
        <v>45692</v>
      </c>
      <c r="C902" s="1" t="s">
        <v>1226</v>
      </c>
      <c r="D902" s="13" t="s">
        <v>1227</v>
      </c>
      <c r="T902" s="13" t="s">
        <v>271</v>
      </c>
      <c r="U902" s="13" t="s">
        <v>271</v>
      </c>
      <c r="V902" s="13" t="s">
        <v>230</v>
      </c>
      <c r="AC902" s="22">
        <v>45783</v>
      </c>
      <c r="AD902" s="13">
        <f t="shared" si="14"/>
        <v>91</v>
      </c>
      <c r="AE902" s="13" t="s">
        <v>47</v>
      </c>
      <c r="AF902" s="23">
        <v>45696</v>
      </c>
      <c r="AG902" s="13" t="e">
        <f>VLOOKUP(C901:C7927,[1]T!$A$2:$G$17656,7,0)</f>
        <v>#N/A</v>
      </c>
    </row>
    <row r="903" spans="2:35" x14ac:dyDescent="0.25">
      <c r="B903" s="14">
        <v>45692</v>
      </c>
      <c r="C903" s="1" t="s">
        <v>1228</v>
      </c>
      <c r="D903" s="13" t="s">
        <v>260</v>
      </c>
      <c r="T903" s="13" t="s">
        <v>317</v>
      </c>
      <c r="U903" s="13" t="s">
        <v>318</v>
      </c>
      <c r="V903" s="13" t="s">
        <v>230</v>
      </c>
      <c r="AC903" s="22">
        <v>45783</v>
      </c>
      <c r="AD903" s="13">
        <f t="shared" si="14"/>
        <v>91</v>
      </c>
      <c r="AE903" s="13" t="s">
        <v>47</v>
      </c>
      <c r="AF903" s="23" t="e">
        <f>VLOOKUP(C903:C6788,[1]T!$A$2:$R$17656,18,0)</f>
        <v>#N/A</v>
      </c>
      <c r="AG903" s="13" t="e">
        <f>VLOOKUP(C902:C7928,[1]T!$A$2:$G$17656,7,0)</f>
        <v>#N/A</v>
      </c>
    </row>
    <row r="904" spans="2:35" x14ac:dyDescent="0.25">
      <c r="B904" s="14">
        <v>45692</v>
      </c>
      <c r="C904" s="1" t="s">
        <v>1229</v>
      </c>
      <c r="D904" s="13" t="s">
        <v>260</v>
      </c>
      <c r="T904" s="13" t="s">
        <v>411</v>
      </c>
      <c r="U904" s="13" t="s">
        <v>411</v>
      </c>
      <c r="V904" s="13" t="s">
        <v>230</v>
      </c>
      <c r="AC904" s="22">
        <v>45783</v>
      </c>
      <c r="AD904" s="13">
        <f t="shared" si="14"/>
        <v>91</v>
      </c>
      <c r="AE904" s="13" t="s">
        <v>47</v>
      </c>
      <c r="AF904" s="23" t="e">
        <f>VLOOKUP(C904:C6789,[1]T!$A$2:$R$17656,18,0)</f>
        <v>#N/A</v>
      </c>
      <c r="AG904" s="13" t="e">
        <f>VLOOKUP(C903:C7929,[1]T!$A$2:$G$17656,7,0)</f>
        <v>#N/A</v>
      </c>
    </row>
    <row r="905" spans="2:35" x14ac:dyDescent="0.25">
      <c r="B905" s="14">
        <v>45692</v>
      </c>
      <c r="C905" s="1">
        <v>500482013741</v>
      </c>
      <c r="D905" s="13" t="s">
        <v>286</v>
      </c>
      <c r="T905" s="13" t="s">
        <v>546</v>
      </c>
      <c r="U905" s="13" t="s">
        <v>546</v>
      </c>
      <c r="V905" s="13" t="s">
        <v>230</v>
      </c>
      <c r="AC905" s="22">
        <v>45783</v>
      </c>
      <c r="AD905" s="13">
        <f t="shared" si="14"/>
        <v>91</v>
      </c>
      <c r="AE905" s="13" t="s">
        <v>47</v>
      </c>
      <c r="AF905" s="23" t="e">
        <f>VLOOKUP(C905:C6790,[1]T!$A$2:$R$17656,18,0)</f>
        <v>#N/A</v>
      </c>
      <c r="AG905" s="13" t="e">
        <f>VLOOKUP(C904:C7930,[1]T!$A$2:$G$17656,7,0)</f>
        <v>#N/A</v>
      </c>
      <c r="AH905" s="13" t="s">
        <v>960</v>
      </c>
      <c r="AI905" s="13">
        <v>7905106226</v>
      </c>
    </row>
    <row r="906" spans="2:35" x14ac:dyDescent="0.25">
      <c r="B906" s="14">
        <v>45692</v>
      </c>
      <c r="C906" s="1">
        <v>500482013786</v>
      </c>
      <c r="D906" s="13" t="s">
        <v>251</v>
      </c>
      <c r="T906" s="13" t="s">
        <v>546</v>
      </c>
      <c r="U906" s="13" t="s">
        <v>546</v>
      </c>
      <c r="V906" s="13" t="s">
        <v>230</v>
      </c>
      <c r="AC906" s="22">
        <v>45783</v>
      </c>
      <c r="AD906" s="13">
        <f t="shared" si="14"/>
        <v>91</v>
      </c>
      <c r="AE906" s="13" t="s">
        <v>47</v>
      </c>
      <c r="AF906" s="23" t="e">
        <f>VLOOKUP(C906:C6791,[1]T!$A$2:$R$17656,18,0)</f>
        <v>#N/A</v>
      </c>
      <c r="AG906" s="13" t="e">
        <f>VLOOKUP(C905:C7931,[1]T!$A$2:$G$17656,7,0)</f>
        <v>#N/A</v>
      </c>
      <c r="AH906" s="13" t="s">
        <v>985</v>
      </c>
      <c r="AI906" s="13">
        <v>9956070320</v>
      </c>
    </row>
    <row r="907" spans="2:35" x14ac:dyDescent="0.25">
      <c r="B907" s="14">
        <v>45692</v>
      </c>
      <c r="C907" s="1">
        <v>500482013732</v>
      </c>
      <c r="D907" s="13" t="s">
        <v>276</v>
      </c>
      <c r="T907" s="13" t="s">
        <v>546</v>
      </c>
      <c r="U907" s="13" t="s">
        <v>546</v>
      </c>
      <c r="V907" s="13" t="s">
        <v>230</v>
      </c>
      <c r="AC907" s="22">
        <v>45783</v>
      </c>
      <c r="AD907" s="13">
        <f t="shared" si="14"/>
        <v>91</v>
      </c>
      <c r="AE907" s="13" t="s">
        <v>47</v>
      </c>
      <c r="AF907" s="23" t="e">
        <f>VLOOKUP(C907:C6792,[1]T!$A$2:$R$17656,18,0)</f>
        <v>#N/A</v>
      </c>
      <c r="AG907" s="13" t="e">
        <f>VLOOKUP(C906:C7932,[1]T!$A$2:$G$17656,7,0)</f>
        <v>#N/A</v>
      </c>
      <c r="AH907" s="13" t="s">
        <v>1312</v>
      </c>
      <c r="AI907" s="13">
        <v>8573029873</v>
      </c>
    </row>
    <row r="908" spans="2:35" x14ac:dyDescent="0.25">
      <c r="B908" s="14">
        <v>45692</v>
      </c>
      <c r="C908" s="1">
        <v>500482013750</v>
      </c>
      <c r="D908" s="13" t="s">
        <v>298</v>
      </c>
      <c r="T908" s="13" t="s">
        <v>546</v>
      </c>
      <c r="U908" s="13" t="s">
        <v>546</v>
      </c>
      <c r="V908" s="13" t="s">
        <v>230</v>
      </c>
      <c r="AC908" s="22">
        <v>45783</v>
      </c>
      <c r="AD908" s="13">
        <f t="shared" si="14"/>
        <v>91</v>
      </c>
      <c r="AE908" s="13" t="s">
        <v>47</v>
      </c>
      <c r="AF908" s="23">
        <v>45699</v>
      </c>
      <c r="AG908" s="13" t="e">
        <f>VLOOKUP(C907:C7933,[1]T!$A$2:$G$17656,7,0)</f>
        <v>#N/A</v>
      </c>
      <c r="AH908" s="13" t="s">
        <v>961</v>
      </c>
      <c r="AI908" s="13">
        <v>8090200003</v>
      </c>
    </row>
    <row r="909" spans="2:35" x14ac:dyDescent="0.25">
      <c r="B909" s="14">
        <v>45692</v>
      </c>
      <c r="C909" s="1">
        <v>500482013768</v>
      </c>
      <c r="D909" s="13" t="s">
        <v>255</v>
      </c>
      <c r="T909" s="13" t="s">
        <v>546</v>
      </c>
      <c r="U909" s="13" t="s">
        <v>546</v>
      </c>
      <c r="V909" s="13" t="s">
        <v>230</v>
      </c>
      <c r="AC909" s="22">
        <v>45783</v>
      </c>
      <c r="AD909" s="13">
        <f t="shared" si="14"/>
        <v>91</v>
      </c>
      <c r="AE909" s="13" t="s">
        <v>47</v>
      </c>
      <c r="AF909" s="23">
        <v>45698</v>
      </c>
      <c r="AG909" s="13" t="e">
        <f>VLOOKUP(C908:C7934,[1]T!$A$2:$G$17656,7,0)</f>
        <v>#N/A</v>
      </c>
      <c r="AH909" s="13" t="s">
        <v>962</v>
      </c>
      <c r="AI909" s="13">
        <v>9648440044</v>
      </c>
    </row>
    <row r="910" spans="2:35" x14ac:dyDescent="0.25">
      <c r="B910" s="14">
        <v>45692</v>
      </c>
      <c r="C910" s="1">
        <v>100081018997</v>
      </c>
      <c r="D910" s="13" t="s">
        <v>228</v>
      </c>
      <c r="T910" s="13" t="s">
        <v>546</v>
      </c>
      <c r="U910" s="13" t="s">
        <v>546</v>
      </c>
      <c r="V910" s="13" t="s">
        <v>230</v>
      </c>
      <c r="AC910" s="22">
        <v>45783</v>
      </c>
      <c r="AD910" s="13">
        <f t="shared" si="14"/>
        <v>91</v>
      </c>
      <c r="AE910" s="13" t="s">
        <v>47</v>
      </c>
      <c r="AF910" s="23" t="e">
        <f>VLOOKUP(C910:C6795,[1]T!$A$2:$R$17656,18,0)</f>
        <v>#N/A</v>
      </c>
      <c r="AG910" s="13" t="e">
        <f>VLOOKUP(C909:C7935,[1]T!$A$2:$G$17656,7,0)</f>
        <v>#N/A</v>
      </c>
      <c r="AH910" s="13" t="s">
        <v>1313</v>
      </c>
      <c r="AI910" s="13">
        <v>7840055707</v>
      </c>
    </row>
    <row r="911" spans="2:35" x14ac:dyDescent="0.25">
      <c r="B911" s="14">
        <v>45692</v>
      </c>
      <c r="C911" s="1">
        <v>500482013777</v>
      </c>
      <c r="D911" s="13" t="s">
        <v>251</v>
      </c>
      <c r="T911" s="13" t="s">
        <v>546</v>
      </c>
      <c r="U911" s="13" t="s">
        <v>546</v>
      </c>
      <c r="V911" s="13" t="s">
        <v>230</v>
      </c>
      <c r="AC911" s="22">
        <v>45783</v>
      </c>
      <c r="AD911" s="13">
        <f t="shared" si="14"/>
        <v>91</v>
      </c>
      <c r="AE911" s="13" t="s">
        <v>47</v>
      </c>
      <c r="AF911" s="23" t="e">
        <f>VLOOKUP(C911:C6796,[1]T!$A$2:$R$17656,18,0)</f>
        <v>#N/A</v>
      </c>
      <c r="AG911" s="13" t="e">
        <f>VLOOKUP(C910:C7936,[1]T!$A$2:$G$17656,7,0)</f>
        <v>#N/A</v>
      </c>
      <c r="AH911" s="13" t="s">
        <v>795</v>
      </c>
      <c r="AI911" s="13">
        <v>9129824036</v>
      </c>
    </row>
    <row r="912" spans="2:35" x14ac:dyDescent="0.25">
      <c r="B912" s="14">
        <v>45692</v>
      </c>
      <c r="C912" s="1">
        <v>500482015091</v>
      </c>
      <c r="D912" s="13" t="s">
        <v>309</v>
      </c>
      <c r="T912" s="13" t="s">
        <v>720</v>
      </c>
      <c r="U912" s="13" t="s">
        <v>720</v>
      </c>
      <c r="V912" s="13" t="s">
        <v>230</v>
      </c>
      <c r="AC912" s="22">
        <v>45783</v>
      </c>
      <c r="AD912" s="13">
        <f t="shared" si="14"/>
        <v>91</v>
      </c>
      <c r="AE912" s="13" t="s">
        <v>47</v>
      </c>
      <c r="AF912" s="23" t="e">
        <f>VLOOKUP(C912:C6797,[1]T!$A$2:$R$17656,18,0)</f>
        <v>#N/A</v>
      </c>
      <c r="AG912" s="13" t="e">
        <f>VLOOKUP(C911:C7937,[1]T!$A$2:$G$17656,7,0)</f>
        <v>#N/A</v>
      </c>
      <c r="AH912" s="13" t="s">
        <v>1018</v>
      </c>
      <c r="AI912" s="13">
        <v>9506620955</v>
      </c>
    </row>
    <row r="913" spans="2:35" x14ac:dyDescent="0.25">
      <c r="B913" s="14">
        <v>45692</v>
      </c>
      <c r="C913" s="1">
        <v>500482015055</v>
      </c>
      <c r="D913" s="13" t="s">
        <v>279</v>
      </c>
      <c r="T913" s="13" t="s">
        <v>283</v>
      </c>
      <c r="U913" s="13" t="s">
        <v>283</v>
      </c>
      <c r="V913" s="13" t="s">
        <v>230</v>
      </c>
      <c r="AC913" s="22">
        <v>45783</v>
      </c>
      <c r="AD913" s="13">
        <f t="shared" si="14"/>
        <v>91</v>
      </c>
      <c r="AE913" s="13" t="s">
        <v>47</v>
      </c>
      <c r="AF913" s="23" t="e">
        <f>VLOOKUP(C913:C6798,[1]T!$A$2:$R$17656,18,0)</f>
        <v>#N/A</v>
      </c>
      <c r="AG913" s="13" t="e">
        <f>VLOOKUP(C912:C7938,[1]T!$A$2:$G$17656,7,0)</f>
        <v>#N/A</v>
      </c>
      <c r="AH913" s="13" t="s">
        <v>923</v>
      </c>
      <c r="AI913" s="13">
        <v>9936267545</v>
      </c>
    </row>
    <row r="914" spans="2:35" x14ac:dyDescent="0.25">
      <c r="B914" s="14">
        <v>45692</v>
      </c>
      <c r="C914" s="1">
        <v>500482015064</v>
      </c>
      <c r="D914" s="13" t="s">
        <v>264</v>
      </c>
      <c r="T914" s="13" t="s">
        <v>283</v>
      </c>
      <c r="U914" s="13" t="s">
        <v>283</v>
      </c>
      <c r="V914" s="13" t="s">
        <v>230</v>
      </c>
      <c r="AC914" s="22">
        <v>45783</v>
      </c>
      <c r="AD914" s="13">
        <f t="shared" si="14"/>
        <v>91</v>
      </c>
      <c r="AE914" s="13" t="s">
        <v>47</v>
      </c>
      <c r="AF914" s="23" t="e">
        <f>VLOOKUP(C914:C6799,[1]T!$A$2:$R$17656,18,0)</f>
        <v>#N/A</v>
      </c>
      <c r="AG914" s="13" t="e">
        <f>VLOOKUP(C913:C7939,[1]T!$A$2:$G$17656,7,0)</f>
        <v>#N/A</v>
      </c>
      <c r="AH914" s="13" t="s">
        <v>1027</v>
      </c>
      <c r="AI914" s="13">
        <v>7309965963</v>
      </c>
    </row>
    <row r="915" spans="2:35" x14ac:dyDescent="0.25">
      <c r="B915" s="14">
        <v>45692</v>
      </c>
      <c r="C915" s="1">
        <v>100260974096</v>
      </c>
      <c r="D915" s="13" t="s">
        <v>273</v>
      </c>
      <c r="T915" s="13" t="s">
        <v>283</v>
      </c>
      <c r="U915" s="13" t="s">
        <v>283</v>
      </c>
      <c r="V915" s="13" t="s">
        <v>230</v>
      </c>
      <c r="AC915" s="22">
        <v>45783</v>
      </c>
      <c r="AD915" s="13">
        <f t="shared" si="14"/>
        <v>91</v>
      </c>
      <c r="AE915" s="13" t="s">
        <v>47</v>
      </c>
      <c r="AF915" s="23" t="e">
        <f>VLOOKUP(C915:C6800,[1]T!$A$2:$R$17656,18,0)</f>
        <v>#N/A</v>
      </c>
      <c r="AG915" s="13" t="e">
        <f>VLOOKUP(C914:C7940,[1]T!$A$2:$G$17656,7,0)</f>
        <v>#N/A</v>
      </c>
      <c r="AH915" s="13" t="s">
        <v>950</v>
      </c>
      <c r="AI915" s="13">
        <v>8920236578</v>
      </c>
    </row>
    <row r="916" spans="2:35" x14ac:dyDescent="0.25">
      <c r="B916" s="14">
        <v>45692</v>
      </c>
      <c r="C916" s="1">
        <v>500482015073</v>
      </c>
      <c r="D916" s="13" t="s">
        <v>297</v>
      </c>
      <c r="T916" s="13" t="s">
        <v>334</v>
      </c>
      <c r="U916" s="13" t="s">
        <v>334</v>
      </c>
      <c r="V916" s="13" t="s">
        <v>230</v>
      </c>
      <c r="AC916" s="22">
        <v>45783</v>
      </c>
      <c r="AD916" s="13">
        <f t="shared" si="14"/>
        <v>91</v>
      </c>
      <c r="AE916" s="13" t="s">
        <v>47</v>
      </c>
      <c r="AF916" s="23">
        <v>45695</v>
      </c>
      <c r="AG916" s="13" t="e">
        <f>VLOOKUP(C915:C7941,[1]T!$A$2:$G$17656,7,0)</f>
        <v>#N/A</v>
      </c>
      <c r="AH916" s="13" t="s">
        <v>830</v>
      </c>
      <c r="AI916" s="13">
        <v>9554005836</v>
      </c>
    </row>
    <row r="917" spans="2:35" x14ac:dyDescent="0.25">
      <c r="B917" s="14">
        <v>45692</v>
      </c>
      <c r="C917" s="1">
        <v>500482015082</v>
      </c>
      <c r="D917" s="13" t="s">
        <v>308</v>
      </c>
      <c r="T917" s="13" t="s">
        <v>334</v>
      </c>
      <c r="U917" s="13" t="s">
        <v>334</v>
      </c>
      <c r="V917" s="13" t="s">
        <v>230</v>
      </c>
      <c r="AC917" s="22">
        <v>45783</v>
      </c>
      <c r="AD917" s="13">
        <f t="shared" si="14"/>
        <v>91</v>
      </c>
      <c r="AE917" s="13" t="s">
        <v>47</v>
      </c>
      <c r="AF917" s="23">
        <v>45696</v>
      </c>
      <c r="AG917" s="13" t="e">
        <f>VLOOKUP(C916:C7942,[1]T!$A$2:$G$17656,7,0)</f>
        <v>#N/A</v>
      </c>
      <c r="AH917" s="13" t="s">
        <v>1314</v>
      </c>
    </row>
    <row r="918" spans="2:35" x14ac:dyDescent="0.25">
      <c r="B918" s="14">
        <v>45692</v>
      </c>
      <c r="C918" s="1" t="s">
        <v>1230</v>
      </c>
      <c r="D918" s="13" t="s">
        <v>276</v>
      </c>
      <c r="T918" s="13" t="s">
        <v>339</v>
      </c>
      <c r="U918" s="13" t="s">
        <v>339</v>
      </c>
      <c r="V918" s="13" t="s">
        <v>230</v>
      </c>
      <c r="AC918" s="22">
        <v>45783</v>
      </c>
      <c r="AD918" s="13">
        <f t="shared" si="14"/>
        <v>91</v>
      </c>
      <c r="AE918" s="13" t="s">
        <v>47</v>
      </c>
      <c r="AF918" s="23" t="e">
        <f>VLOOKUP(C918:C6803,[1]T!$A$2:$R$17656,18,0)</f>
        <v>#N/A</v>
      </c>
      <c r="AG918" s="13" t="e">
        <f>VLOOKUP(C917:C7943,[1]T!$A$2:$G$17656,7,0)</f>
        <v>#N/A</v>
      </c>
    </row>
    <row r="919" spans="2:35" x14ac:dyDescent="0.25">
      <c r="B919" s="14">
        <v>45692</v>
      </c>
      <c r="C919" s="1" t="s">
        <v>1231</v>
      </c>
      <c r="D919" s="13" t="s">
        <v>243</v>
      </c>
      <c r="T919" s="13" t="s">
        <v>351</v>
      </c>
      <c r="U919" s="13" t="s">
        <v>351</v>
      </c>
      <c r="V919" s="13" t="s">
        <v>230</v>
      </c>
      <c r="AC919" s="22">
        <v>45783</v>
      </c>
      <c r="AD919" s="13">
        <f t="shared" si="14"/>
        <v>91</v>
      </c>
      <c r="AE919" s="13" t="s">
        <v>47</v>
      </c>
      <c r="AF919" s="23" t="e">
        <f>VLOOKUP(C919:C6804,[1]T!$A$2:$R$17656,18,0)</f>
        <v>#N/A</v>
      </c>
      <c r="AG919" s="13" t="e">
        <f>VLOOKUP(C918:C7944,[1]T!$A$2:$G$17656,7,0)</f>
        <v>#N/A</v>
      </c>
    </row>
    <row r="920" spans="2:35" x14ac:dyDescent="0.25">
      <c r="B920" s="14">
        <v>45692</v>
      </c>
      <c r="C920" s="1" t="s">
        <v>1232</v>
      </c>
      <c r="D920" s="13" t="s">
        <v>286</v>
      </c>
      <c r="T920" s="13" t="s">
        <v>792</v>
      </c>
      <c r="U920" s="13" t="s">
        <v>792</v>
      </c>
      <c r="V920" s="13" t="s">
        <v>230</v>
      </c>
      <c r="AC920" s="22">
        <v>45783</v>
      </c>
      <c r="AD920" s="13">
        <f t="shared" si="14"/>
        <v>91</v>
      </c>
      <c r="AE920" s="13" t="s">
        <v>47</v>
      </c>
      <c r="AF920" s="23" t="e">
        <f>VLOOKUP(C920:C6805,[1]T!$A$2:$R$17656,18,0)</f>
        <v>#N/A</v>
      </c>
      <c r="AG920" s="13" t="e">
        <f>VLOOKUP(C919:C7945,[1]T!$A$2:$G$17656,7,0)</f>
        <v>#N/A</v>
      </c>
    </row>
    <row r="921" spans="2:35" x14ac:dyDescent="0.25">
      <c r="B921" s="14">
        <v>45692</v>
      </c>
      <c r="C921" s="1" t="s">
        <v>1233</v>
      </c>
      <c r="D921" s="13" t="s">
        <v>345</v>
      </c>
      <c r="T921" s="13" t="s">
        <v>355</v>
      </c>
      <c r="U921" s="13" t="s">
        <v>355</v>
      </c>
      <c r="V921" s="13" t="s">
        <v>230</v>
      </c>
      <c r="AC921" s="22">
        <v>45783</v>
      </c>
      <c r="AD921" s="13">
        <f t="shared" si="14"/>
        <v>91</v>
      </c>
      <c r="AE921" s="13" t="s">
        <v>47</v>
      </c>
      <c r="AF921" s="23" t="e">
        <f>VLOOKUP(C921:C6806,[1]T!$A$2:$R$17656,18,0)</f>
        <v>#N/A</v>
      </c>
      <c r="AG921" s="13" t="e">
        <f>VLOOKUP(C920:C7946,[1]T!$A$2:$G$17656,7,0)</f>
        <v>#N/A</v>
      </c>
    </row>
    <row r="922" spans="2:35" x14ac:dyDescent="0.25">
      <c r="B922" s="14">
        <v>45692</v>
      </c>
      <c r="C922" s="1" t="s">
        <v>1234</v>
      </c>
      <c r="D922" s="13" t="s">
        <v>228</v>
      </c>
      <c r="T922" s="13" t="s">
        <v>355</v>
      </c>
      <c r="U922" s="13" t="s">
        <v>355</v>
      </c>
      <c r="V922" s="13" t="s">
        <v>230</v>
      </c>
      <c r="AC922" s="22">
        <v>45783</v>
      </c>
      <c r="AD922" s="13">
        <f t="shared" si="14"/>
        <v>91</v>
      </c>
      <c r="AE922" s="13" t="s">
        <v>47</v>
      </c>
      <c r="AF922" s="23" t="e">
        <f>VLOOKUP(C922:C6807,[1]T!$A$2:$R$17656,18,0)</f>
        <v>#N/A</v>
      </c>
      <c r="AG922" s="13" t="e">
        <f>VLOOKUP(C921:C7947,[1]T!$A$2:$G$17656,7,0)</f>
        <v>#N/A</v>
      </c>
    </row>
    <row r="923" spans="2:35" x14ac:dyDescent="0.25">
      <c r="B923" s="14">
        <v>45692</v>
      </c>
      <c r="C923" s="1" t="s">
        <v>1235</v>
      </c>
      <c r="D923" s="13" t="s">
        <v>228</v>
      </c>
      <c r="T923" s="13" t="s">
        <v>123</v>
      </c>
      <c r="U923" s="13" t="s">
        <v>123</v>
      </c>
      <c r="V923" s="13" t="s">
        <v>230</v>
      </c>
      <c r="AC923" s="22">
        <v>45783</v>
      </c>
      <c r="AD923" s="13">
        <f t="shared" si="14"/>
        <v>91</v>
      </c>
      <c r="AE923" s="13" t="s">
        <v>47</v>
      </c>
      <c r="AF923" s="23" t="e">
        <f>VLOOKUP(C923:C6808,[1]T!$A$2:$R$17656,18,0)</f>
        <v>#N/A</v>
      </c>
      <c r="AG923" s="13" t="e">
        <f>VLOOKUP(C922:C7948,[1]T!$A$2:$G$17656,7,0)</f>
        <v>#N/A</v>
      </c>
    </row>
    <row r="924" spans="2:35" x14ac:dyDescent="0.25">
      <c r="B924" s="14">
        <v>45692</v>
      </c>
      <c r="C924" s="1" t="s">
        <v>1236</v>
      </c>
      <c r="D924" s="13" t="s">
        <v>315</v>
      </c>
      <c r="S924" s="13">
        <v>240</v>
      </c>
      <c r="T924" s="13" t="s">
        <v>231</v>
      </c>
      <c r="U924" s="13" t="s">
        <v>827</v>
      </c>
      <c r="V924" s="13" t="s">
        <v>230</v>
      </c>
      <c r="AC924" s="22">
        <v>45783</v>
      </c>
      <c r="AD924" s="13">
        <f t="shared" si="14"/>
        <v>91</v>
      </c>
      <c r="AE924" s="13" t="s">
        <v>47</v>
      </c>
      <c r="AF924" s="23" t="e">
        <f>VLOOKUP(C924:C6809,[1]T!$A$2:$R$17656,18,0)</f>
        <v>#N/A</v>
      </c>
      <c r="AG924" s="13" t="e">
        <f>VLOOKUP(C923:C7949,[1]T!$A$2:$G$17656,7,0)</f>
        <v>#N/A</v>
      </c>
    </row>
    <row r="925" spans="2:35" x14ac:dyDescent="0.25">
      <c r="B925" s="14">
        <v>45692</v>
      </c>
      <c r="C925" s="1" t="s">
        <v>1237</v>
      </c>
      <c r="D925" s="13" t="s">
        <v>228</v>
      </c>
      <c r="T925" s="13" t="s">
        <v>246</v>
      </c>
      <c r="U925" s="13" t="s">
        <v>246</v>
      </c>
      <c r="V925" s="13" t="s">
        <v>230</v>
      </c>
      <c r="AC925" s="22">
        <v>45783</v>
      </c>
      <c r="AD925" s="13">
        <f t="shared" si="14"/>
        <v>91</v>
      </c>
      <c r="AE925" s="13" t="s">
        <v>47</v>
      </c>
      <c r="AF925" s="23" t="e">
        <f>VLOOKUP(C925:C6810,[1]T!$A$2:$R$17656,18,0)</f>
        <v>#N/A</v>
      </c>
      <c r="AG925" s="13" t="e">
        <f>VLOOKUP(C924:C7950,[1]T!$A$2:$G$17656,7,0)</f>
        <v>#N/A</v>
      </c>
    </row>
    <row r="926" spans="2:35" x14ac:dyDescent="0.25">
      <c r="B926" s="14">
        <v>45692</v>
      </c>
      <c r="C926" s="1" t="s">
        <v>1238</v>
      </c>
      <c r="D926" s="13" t="s">
        <v>491</v>
      </c>
      <c r="T926" s="13" t="s">
        <v>246</v>
      </c>
      <c r="U926" s="13" t="s">
        <v>246</v>
      </c>
      <c r="V926" s="13" t="s">
        <v>230</v>
      </c>
      <c r="AC926" s="22">
        <v>45783</v>
      </c>
      <c r="AD926" s="13">
        <f t="shared" si="14"/>
        <v>91</v>
      </c>
      <c r="AE926" s="13" t="s">
        <v>47</v>
      </c>
      <c r="AF926" s="23" t="e">
        <f>VLOOKUP(C926:C6811,[1]T!$A$2:$R$17656,18,0)</f>
        <v>#N/A</v>
      </c>
      <c r="AG926" s="13" t="e">
        <f>VLOOKUP(C925:C7951,[1]T!$A$2:$G$17656,7,0)</f>
        <v>#N/A</v>
      </c>
    </row>
    <row r="927" spans="2:35" x14ac:dyDescent="0.25">
      <c r="B927" s="14">
        <v>45692</v>
      </c>
      <c r="C927" s="1" t="s">
        <v>1239</v>
      </c>
      <c r="D927" s="13" t="s">
        <v>276</v>
      </c>
      <c r="S927" s="13">
        <v>80</v>
      </c>
      <c r="T927" s="13" t="s">
        <v>231</v>
      </c>
      <c r="U927" s="13" t="s">
        <v>495</v>
      </c>
      <c r="V927" s="13" t="s">
        <v>230</v>
      </c>
      <c r="AC927" s="22">
        <v>45783</v>
      </c>
      <c r="AD927" s="13">
        <f t="shared" si="14"/>
        <v>91</v>
      </c>
      <c r="AE927" s="13" t="s">
        <v>47</v>
      </c>
      <c r="AF927" s="23" t="e">
        <f>VLOOKUP(C927:C6812,[1]T!$A$2:$R$17656,18,0)</f>
        <v>#N/A</v>
      </c>
      <c r="AG927" s="13" t="e">
        <f>VLOOKUP(C926:C7952,[1]T!$A$2:$G$17656,7,0)</f>
        <v>#N/A</v>
      </c>
    </row>
    <row r="928" spans="2:35" x14ac:dyDescent="0.25">
      <c r="B928" s="14">
        <v>45692</v>
      </c>
      <c r="C928" s="1" t="s">
        <v>1240</v>
      </c>
      <c r="D928" s="13" t="s">
        <v>247</v>
      </c>
      <c r="T928" s="13" t="s">
        <v>246</v>
      </c>
      <c r="U928" s="13" t="s">
        <v>246</v>
      </c>
      <c r="V928" s="13" t="s">
        <v>230</v>
      </c>
      <c r="AC928" s="22">
        <v>45783</v>
      </c>
      <c r="AD928" s="13">
        <f t="shared" si="14"/>
        <v>91</v>
      </c>
      <c r="AE928" s="13" t="s">
        <v>47</v>
      </c>
      <c r="AF928" s="23" t="e">
        <f>VLOOKUP(C928:C6813,[1]T!$A$2:$R$17656,18,0)</f>
        <v>#N/A</v>
      </c>
      <c r="AG928" s="13" t="e">
        <f>VLOOKUP(C927:C7953,[1]T!$A$2:$G$17656,7,0)</f>
        <v>#N/A</v>
      </c>
    </row>
    <row r="929" spans="2:35" x14ac:dyDescent="0.25">
      <c r="B929" s="14">
        <v>45692</v>
      </c>
      <c r="C929" s="1" t="s">
        <v>1241</v>
      </c>
      <c r="D929" s="13" t="s">
        <v>255</v>
      </c>
      <c r="T929" s="13" t="s">
        <v>246</v>
      </c>
      <c r="U929" s="13" t="s">
        <v>246</v>
      </c>
      <c r="V929" s="13" t="s">
        <v>230</v>
      </c>
      <c r="AC929" s="22">
        <v>45783</v>
      </c>
      <c r="AD929" s="13">
        <f t="shared" si="14"/>
        <v>91</v>
      </c>
      <c r="AE929" s="13" t="s">
        <v>47</v>
      </c>
      <c r="AF929" s="23" t="e">
        <f>VLOOKUP(C929:C6814,[1]T!$A$2:$R$17656,18,0)</f>
        <v>#N/A</v>
      </c>
      <c r="AG929" s="13" t="e">
        <f>VLOOKUP(C928:C7954,[1]T!$A$2:$G$17656,7,0)</f>
        <v>#N/A</v>
      </c>
    </row>
    <row r="930" spans="2:35" x14ac:dyDescent="0.25">
      <c r="B930" s="14">
        <v>45692</v>
      </c>
      <c r="C930" s="1" t="s">
        <v>1242</v>
      </c>
      <c r="T930" s="13" t="s">
        <v>246</v>
      </c>
      <c r="U930" s="13" t="s">
        <v>246</v>
      </c>
      <c r="V930" s="13" t="s">
        <v>230</v>
      </c>
      <c r="AC930" s="22">
        <v>45783</v>
      </c>
      <c r="AD930" s="13">
        <f t="shared" si="14"/>
        <v>91</v>
      </c>
      <c r="AE930" s="13" t="s">
        <v>47</v>
      </c>
      <c r="AF930" s="23">
        <v>45696</v>
      </c>
      <c r="AG930" s="13" t="e">
        <f>VLOOKUP(C929:C7955,[1]T!$A$2:$G$17656,7,0)</f>
        <v>#N/A</v>
      </c>
    </row>
    <row r="931" spans="2:35" x14ac:dyDescent="0.25">
      <c r="B931" s="14">
        <v>45692</v>
      </c>
      <c r="C931" s="1" t="s">
        <v>1244</v>
      </c>
      <c r="D931" s="13" t="s">
        <v>499</v>
      </c>
      <c r="T931" s="13" t="s">
        <v>31</v>
      </c>
      <c r="U931" s="13" t="s">
        <v>31</v>
      </c>
      <c r="V931" s="13" t="s">
        <v>230</v>
      </c>
      <c r="AC931" s="22">
        <v>45783</v>
      </c>
      <c r="AD931" s="13">
        <f t="shared" si="14"/>
        <v>91</v>
      </c>
      <c r="AE931" s="13" t="s">
        <v>47</v>
      </c>
      <c r="AF931" s="23" t="e">
        <f>VLOOKUP(C931:C6816,[1]T!$A$2:$R$17656,18,0)</f>
        <v>#N/A</v>
      </c>
      <c r="AG931" s="13" t="e">
        <f>VLOOKUP(C930:C7956,[1]T!$A$2:$G$17656,7,0)</f>
        <v>#N/A</v>
      </c>
    </row>
    <row r="932" spans="2:35" x14ac:dyDescent="0.25">
      <c r="B932" s="14">
        <v>45692</v>
      </c>
      <c r="C932" s="1">
        <v>500482014128</v>
      </c>
      <c r="D932" s="13" t="s">
        <v>255</v>
      </c>
      <c r="T932" s="13" t="s">
        <v>295</v>
      </c>
      <c r="U932" s="13" t="s">
        <v>295</v>
      </c>
      <c r="V932" s="13" t="s">
        <v>230</v>
      </c>
      <c r="AC932" s="22">
        <v>45783</v>
      </c>
      <c r="AD932" s="13">
        <f t="shared" si="14"/>
        <v>91</v>
      </c>
      <c r="AE932" s="13" t="s">
        <v>47</v>
      </c>
      <c r="AF932" s="23" t="e">
        <f>VLOOKUP(C932:C6817,[1]T!$A$2:$R$17656,18,0)</f>
        <v>#N/A</v>
      </c>
      <c r="AG932" s="13" t="e">
        <f>VLOOKUP(C931:C7957,[1]T!$A$2:$G$17656,7,0)</f>
        <v>#N/A</v>
      </c>
      <c r="AH932" s="13" t="s">
        <v>700</v>
      </c>
      <c r="AI932" s="13">
        <v>9415210183</v>
      </c>
    </row>
    <row r="933" spans="2:35" x14ac:dyDescent="0.25">
      <c r="B933" s="14">
        <v>45692</v>
      </c>
      <c r="C933" s="1">
        <v>500482014110</v>
      </c>
      <c r="D933" s="13" t="s">
        <v>298</v>
      </c>
      <c r="T933" s="13" t="s">
        <v>295</v>
      </c>
      <c r="U933" s="13" t="s">
        <v>295</v>
      </c>
      <c r="V933" s="13" t="s">
        <v>230</v>
      </c>
      <c r="AC933" s="22">
        <v>45783</v>
      </c>
      <c r="AD933" s="13">
        <f t="shared" si="14"/>
        <v>91</v>
      </c>
      <c r="AE933" s="13" t="s">
        <v>47</v>
      </c>
      <c r="AF933" s="23" t="e">
        <f>VLOOKUP(C933:C6818,[1]T!$A$2:$R$17656,18,0)</f>
        <v>#N/A</v>
      </c>
      <c r="AG933" s="13" t="e">
        <f>VLOOKUP(C932:C7958,[1]T!$A$2:$G$17656,7,0)</f>
        <v>#N/A</v>
      </c>
      <c r="AH933" s="13" t="s">
        <v>736</v>
      </c>
      <c r="AI933" s="13">
        <v>8004912302</v>
      </c>
    </row>
    <row r="934" spans="2:35" x14ac:dyDescent="0.25">
      <c r="B934" s="14">
        <v>45692</v>
      </c>
      <c r="C934" s="1">
        <v>500482014101</v>
      </c>
      <c r="D934" s="13" t="s">
        <v>264</v>
      </c>
      <c r="T934" s="13" t="s">
        <v>295</v>
      </c>
      <c r="U934" s="13" t="s">
        <v>295</v>
      </c>
      <c r="V934" s="13" t="s">
        <v>230</v>
      </c>
      <c r="AC934" s="22">
        <v>45783</v>
      </c>
      <c r="AD934" s="13">
        <f t="shared" si="14"/>
        <v>91</v>
      </c>
      <c r="AE934" s="13" t="s">
        <v>47</v>
      </c>
      <c r="AF934" s="23" t="e">
        <f>VLOOKUP(C934:C6819,[1]T!$A$2:$R$17656,18,0)</f>
        <v>#N/A</v>
      </c>
      <c r="AG934" s="13" t="e">
        <f>VLOOKUP(C933:C7959,[1]T!$A$2:$G$17656,7,0)</f>
        <v>#N/A</v>
      </c>
      <c r="AH934" s="13" t="s">
        <v>1315</v>
      </c>
      <c r="AI934" s="13">
        <v>9415641947</v>
      </c>
    </row>
    <row r="935" spans="2:35" x14ac:dyDescent="0.25">
      <c r="B935" s="14">
        <v>45692</v>
      </c>
      <c r="C935" s="1">
        <v>500482014092</v>
      </c>
      <c r="D935" s="13" t="s">
        <v>310</v>
      </c>
      <c r="T935" s="13" t="s">
        <v>337</v>
      </c>
      <c r="U935" s="13" t="s">
        <v>337</v>
      </c>
      <c r="V935" s="13" t="s">
        <v>230</v>
      </c>
      <c r="AC935" s="22">
        <v>45783</v>
      </c>
      <c r="AD935" s="13">
        <f t="shared" si="14"/>
        <v>91</v>
      </c>
      <c r="AE935" s="13" t="s">
        <v>47</v>
      </c>
      <c r="AF935" s="23" t="e">
        <f>VLOOKUP(C935:C6820,[1]T!$A$2:$R$17656,18,0)</f>
        <v>#N/A</v>
      </c>
      <c r="AG935" s="13" t="e">
        <f>VLOOKUP(C934:C7960,[1]T!$A$2:$G$17656,7,0)</f>
        <v>#N/A</v>
      </c>
      <c r="AH935" s="13" t="s">
        <v>988</v>
      </c>
      <c r="AI935" s="13">
        <v>8574509603</v>
      </c>
    </row>
    <row r="936" spans="2:35" x14ac:dyDescent="0.25">
      <c r="B936" s="14">
        <v>45692</v>
      </c>
      <c r="C936" s="1">
        <v>500482014074</v>
      </c>
      <c r="D936" s="13" t="s">
        <v>263</v>
      </c>
      <c r="T936" s="13" t="s">
        <v>337</v>
      </c>
      <c r="U936" s="13" t="s">
        <v>337</v>
      </c>
      <c r="V936" s="13" t="s">
        <v>230</v>
      </c>
      <c r="AC936" s="22">
        <v>45783</v>
      </c>
      <c r="AD936" s="13">
        <f t="shared" si="14"/>
        <v>91</v>
      </c>
      <c r="AE936" s="13" t="s">
        <v>47</v>
      </c>
      <c r="AF936" s="23" t="e">
        <f>VLOOKUP(C936:C6821,[1]T!$A$2:$R$17656,18,0)</f>
        <v>#N/A</v>
      </c>
      <c r="AG936" s="13" t="e">
        <f>VLOOKUP(C935:C7961,[1]T!$A$2:$G$17656,7,0)</f>
        <v>#N/A</v>
      </c>
      <c r="AH936" s="13" t="s">
        <v>640</v>
      </c>
      <c r="AI936" s="13">
        <v>8266999360</v>
      </c>
    </row>
    <row r="937" spans="2:35" x14ac:dyDescent="0.25">
      <c r="B937" s="14">
        <v>45692</v>
      </c>
      <c r="C937" s="31">
        <v>500482014083</v>
      </c>
      <c r="D937" s="13" t="s">
        <v>310</v>
      </c>
      <c r="T937" s="13" t="s">
        <v>337</v>
      </c>
      <c r="U937" s="13" t="s">
        <v>337</v>
      </c>
      <c r="V937" s="13" t="s">
        <v>230</v>
      </c>
      <c r="AC937" s="22">
        <v>45783</v>
      </c>
      <c r="AD937" s="13">
        <f t="shared" si="14"/>
        <v>91</v>
      </c>
      <c r="AE937" s="13" t="s">
        <v>47</v>
      </c>
      <c r="AF937" s="23" t="e">
        <f>VLOOKUP(C937:C6822,[1]T!$A$2:$R$17656,18,0)</f>
        <v>#N/A</v>
      </c>
      <c r="AG937" s="13" t="e">
        <f>VLOOKUP(C936:C7962,[1]T!$A$2:$G$17656,7,0)</f>
        <v>#N/A</v>
      </c>
      <c r="AH937" s="13" t="s">
        <v>1316</v>
      </c>
      <c r="AI937" s="13">
        <v>8318100854</v>
      </c>
    </row>
    <row r="938" spans="2:35" x14ac:dyDescent="0.25">
      <c r="B938" s="14">
        <v>45692</v>
      </c>
      <c r="C938" s="31" t="s">
        <v>1245</v>
      </c>
      <c r="D938" s="13" t="s">
        <v>298</v>
      </c>
      <c r="T938" s="13" t="s">
        <v>455</v>
      </c>
      <c r="U938" s="13" t="s">
        <v>455</v>
      </c>
      <c r="V938" s="13" t="s">
        <v>230</v>
      </c>
      <c r="AC938" s="22">
        <v>45783</v>
      </c>
      <c r="AD938" s="13">
        <f t="shared" si="14"/>
        <v>91</v>
      </c>
      <c r="AE938" s="13" t="s">
        <v>47</v>
      </c>
      <c r="AF938" s="23" t="e">
        <f>VLOOKUP(C938:C6823,[1]T!$A$2:$R$17656,18,0)</f>
        <v>#N/A</v>
      </c>
      <c r="AG938" s="13" t="e">
        <f>VLOOKUP(C937:C7963,[1]T!$A$2:$G$17656,7,0)</f>
        <v>#N/A</v>
      </c>
    </row>
    <row r="939" spans="2:35" x14ac:dyDescent="0.25">
      <c r="B939" s="14">
        <v>45692</v>
      </c>
      <c r="C939" s="31" t="s">
        <v>1246</v>
      </c>
      <c r="D939" s="13" t="s">
        <v>276</v>
      </c>
      <c r="T939" s="13" t="s">
        <v>350</v>
      </c>
      <c r="U939" s="13" t="s">
        <v>350</v>
      </c>
      <c r="V939" s="13" t="s">
        <v>230</v>
      </c>
      <c r="AC939" s="22">
        <v>45783</v>
      </c>
      <c r="AD939" s="13">
        <f t="shared" si="14"/>
        <v>91</v>
      </c>
      <c r="AE939" s="13" t="s">
        <v>47</v>
      </c>
      <c r="AF939" s="23" t="e">
        <f>VLOOKUP(C939:C6824,[1]T!$A$2:$R$17656,18,0)</f>
        <v>#N/A</v>
      </c>
      <c r="AG939" s="13" t="e">
        <f>VLOOKUP(C938:C7964,[1]T!$A$2:$G$17656,7,0)</f>
        <v>#N/A</v>
      </c>
    </row>
    <row r="940" spans="2:35" x14ac:dyDescent="0.25">
      <c r="B940" s="14">
        <v>45692</v>
      </c>
      <c r="C940" s="31" t="s">
        <v>1247</v>
      </c>
      <c r="D940" s="13" t="s">
        <v>255</v>
      </c>
      <c r="T940" s="13" t="s">
        <v>350</v>
      </c>
      <c r="U940" s="13" t="s">
        <v>350</v>
      </c>
      <c r="V940" s="13" t="s">
        <v>230</v>
      </c>
      <c r="AC940" s="22">
        <v>45783</v>
      </c>
      <c r="AD940" s="13">
        <f t="shared" si="14"/>
        <v>91</v>
      </c>
      <c r="AE940" s="13" t="s">
        <v>47</v>
      </c>
      <c r="AF940" s="23" t="e">
        <f>VLOOKUP(C940:C6825,[1]T!$A$2:$R$17656,18,0)</f>
        <v>#N/A</v>
      </c>
      <c r="AG940" s="13" t="e">
        <f>VLOOKUP(C939:C7965,[1]T!$A$2:$G$17656,7,0)</f>
        <v>#N/A</v>
      </c>
    </row>
    <row r="941" spans="2:35" x14ac:dyDescent="0.25">
      <c r="B941" s="14">
        <v>45692</v>
      </c>
      <c r="C941" s="31" t="s">
        <v>1248</v>
      </c>
      <c r="D941" s="13" t="s">
        <v>243</v>
      </c>
      <c r="T941" s="13" t="s">
        <v>323</v>
      </c>
      <c r="U941" s="13" t="s">
        <v>244</v>
      </c>
      <c r="V941" s="13" t="s">
        <v>230</v>
      </c>
      <c r="AC941" s="22">
        <v>45783</v>
      </c>
      <c r="AD941" s="13">
        <f t="shared" si="14"/>
        <v>91</v>
      </c>
      <c r="AE941" s="13" t="s">
        <v>47</v>
      </c>
      <c r="AF941" s="23" t="e">
        <f>VLOOKUP(C941:C6826,[1]T!$A$2:$R$17656,18,0)</f>
        <v>#N/A</v>
      </c>
      <c r="AG941" s="13" t="e">
        <f>VLOOKUP(C940:C7966,[1]T!$A$2:$G$17656,7,0)</f>
        <v>#N/A</v>
      </c>
    </row>
    <row r="942" spans="2:35" x14ac:dyDescent="0.25">
      <c r="B942" s="14">
        <v>45692</v>
      </c>
      <c r="C942" s="1" t="s">
        <v>1249</v>
      </c>
      <c r="D942" s="13" t="s">
        <v>228</v>
      </c>
      <c r="S942" s="13">
        <v>100</v>
      </c>
      <c r="T942" s="13" t="s">
        <v>453</v>
      </c>
      <c r="U942" s="13" t="s">
        <v>496</v>
      </c>
      <c r="V942" s="13" t="s">
        <v>387</v>
      </c>
      <c r="AC942" s="22">
        <v>45783</v>
      </c>
      <c r="AD942" s="13">
        <f t="shared" si="14"/>
        <v>91</v>
      </c>
      <c r="AE942" s="13" t="s">
        <v>47</v>
      </c>
      <c r="AF942" s="23" t="e">
        <f>VLOOKUP(C942:C6827,[1]T!$A$2:$R$17656,18,0)</f>
        <v>#N/A</v>
      </c>
      <c r="AG942" s="13" t="e">
        <f>VLOOKUP(C941:C7967,[1]T!$A$2:$G$17656,7,0)</f>
        <v>#N/A</v>
      </c>
    </row>
    <row r="943" spans="2:35" x14ac:dyDescent="0.25">
      <c r="B943" s="14">
        <v>45692</v>
      </c>
      <c r="C943" s="1" t="s">
        <v>1250</v>
      </c>
      <c r="D943" s="13" t="s">
        <v>228</v>
      </c>
      <c r="T943" s="13" t="s">
        <v>453</v>
      </c>
      <c r="U943" s="13" t="s">
        <v>229</v>
      </c>
      <c r="V943" s="13" t="s">
        <v>230</v>
      </c>
      <c r="AC943" s="22">
        <v>45783</v>
      </c>
      <c r="AD943" s="13">
        <f t="shared" si="14"/>
        <v>91</v>
      </c>
      <c r="AE943" s="13" t="s">
        <v>47</v>
      </c>
      <c r="AF943" s="23" t="e">
        <f>VLOOKUP(C943:C6828,[1]T!$A$2:$R$17656,18,0)</f>
        <v>#N/A</v>
      </c>
      <c r="AG943" s="13" t="e">
        <f>VLOOKUP(C942:C7968,[1]T!$A$2:$G$17656,7,0)</f>
        <v>#N/A</v>
      </c>
    </row>
    <row r="944" spans="2:35" x14ac:dyDescent="0.25">
      <c r="B944" s="14">
        <v>45692</v>
      </c>
      <c r="C944" s="1" t="s">
        <v>1251</v>
      </c>
      <c r="D944" s="13" t="s">
        <v>1252</v>
      </c>
      <c r="T944" s="13" t="s">
        <v>453</v>
      </c>
      <c r="U944" s="13" t="s">
        <v>229</v>
      </c>
      <c r="V944" s="13" t="s">
        <v>230</v>
      </c>
      <c r="AC944" s="22">
        <v>45783</v>
      </c>
      <c r="AD944" s="13">
        <f t="shared" si="14"/>
        <v>91</v>
      </c>
      <c r="AE944" s="13" t="s">
        <v>47</v>
      </c>
      <c r="AF944" s="23" t="e">
        <f>VLOOKUP(C944:C6829,[1]T!$A$2:$R$17656,18,0)</f>
        <v>#N/A</v>
      </c>
      <c r="AG944" s="13" t="e">
        <f>VLOOKUP(C943:C7969,[1]T!$A$2:$G$17656,7,0)</f>
        <v>#N/A</v>
      </c>
    </row>
    <row r="945" spans="2:35" x14ac:dyDescent="0.25">
      <c r="B945" s="14">
        <v>45692</v>
      </c>
      <c r="C945" s="1" t="s">
        <v>1253</v>
      </c>
      <c r="D945" s="13" t="s">
        <v>499</v>
      </c>
      <c r="T945" s="13" t="s">
        <v>453</v>
      </c>
      <c r="U945" s="13" t="s">
        <v>244</v>
      </c>
      <c r="V945" s="13" t="s">
        <v>230</v>
      </c>
      <c r="AC945" s="22">
        <v>45783</v>
      </c>
      <c r="AD945" s="13">
        <f t="shared" si="14"/>
        <v>91</v>
      </c>
      <c r="AE945" s="13" t="s">
        <v>47</v>
      </c>
      <c r="AF945" s="23" t="e">
        <f>VLOOKUP(C945:C6830,[1]T!$A$2:$R$17656,18,0)</f>
        <v>#N/A</v>
      </c>
      <c r="AG945" s="13" t="e">
        <f>VLOOKUP(C944:C7970,[1]T!$A$2:$G$17656,7,0)</f>
        <v>#N/A</v>
      </c>
    </row>
    <row r="946" spans="2:35" x14ac:dyDescent="0.25">
      <c r="B946" s="14">
        <v>45692</v>
      </c>
      <c r="C946" s="1" t="s">
        <v>1254</v>
      </c>
      <c r="D946" s="13" t="s">
        <v>273</v>
      </c>
      <c r="S946" s="13">
        <v>120</v>
      </c>
      <c r="T946" s="13" t="s">
        <v>231</v>
      </c>
      <c r="U946" s="13" t="s">
        <v>1008</v>
      </c>
      <c r="V946" s="13" t="s">
        <v>1269</v>
      </c>
      <c r="AC946" s="22">
        <v>45783</v>
      </c>
      <c r="AD946" s="13">
        <f t="shared" si="14"/>
        <v>91</v>
      </c>
      <c r="AE946" s="13" t="s">
        <v>47</v>
      </c>
      <c r="AF946" s="23" t="e">
        <f>VLOOKUP(C946:C6831,[1]T!$A$2:$R$17656,18,0)</f>
        <v>#N/A</v>
      </c>
      <c r="AG946" s="13" t="e">
        <f>VLOOKUP(C945:C7971,[1]T!$A$2:$G$17656,7,0)</f>
        <v>#N/A</v>
      </c>
    </row>
    <row r="947" spans="2:35" x14ac:dyDescent="0.25">
      <c r="B947" s="14">
        <v>45692</v>
      </c>
      <c r="C947" s="1" t="s">
        <v>1255</v>
      </c>
      <c r="D947" s="13" t="s">
        <v>228</v>
      </c>
      <c r="T947" s="13" t="s">
        <v>453</v>
      </c>
      <c r="U947" s="13" t="s">
        <v>312</v>
      </c>
      <c r="V947" s="13" t="s">
        <v>230</v>
      </c>
      <c r="AC947" s="22">
        <v>45783</v>
      </c>
      <c r="AD947" s="13">
        <f t="shared" si="14"/>
        <v>91</v>
      </c>
      <c r="AE947" s="13" t="s">
        <v>47</v>
      </c>
      <c r="AF947" s="23" t="e">
        <f>VLOOKUP(C947:C6832,[1]T!$A$2:$R$17656,18,0)</f>
        <v>#N/A</v>
      </c>
      <c r="AG947" s="13" t="e">
        <f>VLOOKUP(C946:C7972,[1]T!$A$2:$G$17656,7,0)</f>
        <v>#N/A</v>
      </c>
    </row>
    <row r="948" spans="2:35" x14ac:dyDescent="0.25">
      <c r="B948" s="14">
        <v>45692</v>
      </c>
      <c r="C948" s="1" t="s">
        <v>1256</v>
      </c>
      <c r="D948" s="13" t="s">
        <v>310</v>
      </c>
      <c r="T948" s="13" t="s">
        <v>240</v>
      </c>
      <c r="U948" s="13" t="s">
        <v>46</v>
      </c>
      <c r="V948" s="13" t="s">
        <v>230</v>
      </c>
      <c r="AC948" s="22">
        <v>45783</v>
      </c>
      <c r="AD948" s="13">
        <f t="shared" si="14"/>
        <v>91</v>
      </c>
      <c r="AE948" s="13" t="s">
        <v>47</v>
      </c>
      <c r="AF948" s="23" t="e">
        <f>VLOOKUP(C948:C6833,[1]T!$A$2:$R$17656,18,0)</f>
        <v>#N/A</v>
      </c>
      <c r="AG948" s="13" t="e">
        <f>VLOOKUP(C947:C7973,[1]T!$A$2:$G$17656,7,0)</f>
        <v>#N/A</v>
      </c>
    </row>
    <row r="949" spans="2:35" x14ac:dyDescent="0.25">
      <c r="B949" s="14">
        <v>45692</v>
      </c>
      <c r="C949" s="1" t="s">
        <v>1257</v>
      </c>
      <c r="D949" s="13" t="s">
        <v>446</v>
      </c>
      <c r="T949" s="13" t="s">
        <v>240</v>
      </c>
      <c r="U949" s="13" t="s">
        <v>437</v>
      </c>
      <c r="V949" s="13" t="s">
        <v>230</v>
      </c>
      <c r="AC949" s="22">
        <v>45783</v>
      </c>
      <c r="AD949" s="13">
        <f t="shared" si="14"/>
        <v>91</v>
      </c>
      <c r="AE949" s="13" t="s">
        <v>47</v>
      </c>
      <c r="AF949" s="23" t="e">
        <f>VLOOKUP(C949:C6834,[1]T!$A$2:$R$17656,18,0)</f>
        <v>#N/A</v>
      </c>
      <c r="AG949" s="13" t="e">
        <f>VLOOKUP(C948:C7974,[1]T!$A$2:$G$17656,7,0)</f>
        <v>#N/A</v>
      </c>
    </row>
    <row r="950" spans="2:35" x14ac:dyDescent="0.25">
      <c r="B950" s="14">
        <v>45692</v>
      </c>
      <c r="C950" s="1" t="s">
        <v>1258</v>
      </c>
      <c r="D950" s="13" t="s">
        <v>260</v>
      </c>
      <c r="T950" s="13" t="s">
        <v>240</v>
      </c>
      <c r="U950" s="13" t="s">
        <v>333</v>
      </c>
      <c r="V950" s="13" t="s">
        <v>230</v>
      </c>
      <c r="AC950" s="22">
        <v>45783</v>
      </c>
      <c r="AD950" s="13">
        <f t="shared" si="14"/>
        <v>91</v>
      </c>
      <c r="AE950" s="13" t="s">
        <v>47</v>
      </c>
      <c r="AF950" s="23" t="e">
        <f>VLOOKUP(C950:C6835,[1]T!$A$2:$R$17656,18,0)</f>
        <v>#N/A</v>
      </c>
      <c r="AG950" s="13" t="e">
        <f>VLOOKUP(C949:C7975,[1]T!$A$2:$G$17656,7,0)</f>
        <v>#N/A</v>
      </c>
    </row>
    <row r="951" spans="2:35" x14ac:dyDescent="0.25">
      <c r="B951" s="14">
        <v>45692</v>
      </c>
      <c r="C951" s="1" t="s">
        <v>1259</v>
      </c>
      <c r="D951" s="13" t="s">
        <v>273</v>
      </c>
      <c r="T951" s="13" t="s">
        <v>454</v>
      </c>
      <c r="U951" s="13" t="s">
        <v>454</v>
      </c>
      <c r="V951" s="13" t="s">
        <v>230</v>
      </c>
      <c r="AC951" s="22">
        <v>45783</v>
      </c>
      <c r="AD951" s="13">
        <f t="shared" si="14"/>
        <v>91</v>
      </c>
      <c r="AE951" s="13" t="s">
        <v>47</v>
      </c>
      <c r="AF951" s="23" t="e">
        <f>VLOOKUP(C951:C6836,[1]T!$A$2:$R$17656,18,0)</f>
        <v>#N/A</v>
      </c>
      <c r="AG951" s="13" t="e">
        <f>VLOOKUP(C950:C7976,[1]T!$A$2:$G$17656,7,0)</f>
        <v>#N/A</v>
      </c>
    </row>
    <row r="952" spans="2:35" x14ac:dyDescent="0.25">
      <c r="B952" s="14">
        <v>45692</v>
      </c>
      <c r="C952" s="1" t="s">
        <v>1260</v>
      </c>
      <c r="D952" s="13" t="s">
        <v>275</v>
      </c>
      <c r="T952" s="13" t="s">
        <v>454</v>
      </c>
      <c r="U952" s="13" t="s">
        <v>454</v>
      </c>
      <c r="V952" s="13" t="s">
        <v>230</v>
      </c>
      <c r="AC952" s="22">
        <v>45783</v>
      </c>
      <c r="AD952" s="13">
        <f t="shared" si="14"/>
        <v>91</v>
      </c>
      <c r="AE952" s="13" t="s">
        <v>47</v>
      </c>
      <c r="AF952" s="23" t="e">
        <f>VLOOKUP(C952:C6837,[1]T!$A$2:$R$17656,18,0)</f>
        <v>#N/A</v>
      </c>
      <c r="AG952" s="13" t="e">
        <f>VLOOKUP(C951:C7977,[1]T!$A$2:$G$17656,7,0)</f>
        <v>#N/A</v>
      </c>
    </row>
    <row r="953" spans="2:35" x14ac:dyDescent="0.25">
      <c r="B953" s="14">
        <v>45692</v>
      </c>
      <c r="C953" s="1" t="s">
        <v>1261</v>
      </c>
      <c r="D953" s="13" t="s">
        <v>393</v>
      </c>
      <c r="T953" s="13" t="s">
        <v>454</v>
      </c>
      <c r="U953" s="13" t="s">
        <v>454</v>
      </c>
      <c r="V953" s="13" t="s">
        <v>230</v>
      </c>
      <c r="AC953" s="22">
        <v>45783</v>
      </c>
      <c r="AD953" s="13">
        <f t="shared" si="14"/>
        <v>91</v>
      </c>
      <c r="AE953" s="13" t="s">
        <v>47</v>
      </c>
      <c r="AF953" s="23" t="e">
        <f>VLOOKUP(C953:C6838,[1]T!$A$2:$R$17656,18,0)</f>
        <v>#N/A</v>
      </c>
      <c r="AG953" s="13" t="e">
        <f>VLOOKUP(C952:C7978,[1]T!$A$2:$G$17656,7,0)</f>
        <v>#N/A</v>
      </c>
    </row>
    <row r="954" spans="2:35" x14ac:dyDescent="0.25">
      <c r="B954" s="14">
        <v>45692</v>
      </c>
      <c r="C954" s="1" t="s">
        <v>1262</v>
      </c>
      <c r="D954" s="13" t="s">
        <v>280</v>
      </c>
      <c r="T954" s="13" t="s">
        <v>281</v>
      </c>
      <c r="U954" s="13" t="s">
        <v>281</v>
      </c>
      <c r="V954" s="13" t="s">
        <v>230</v>
      </c>
      <c r="AC954" s="22">
        <v>45783</v>
      </c>
      <c r="AD954" s="13">
        <f t="shared" si="14"/>
        <v>91</v>
      </c>
      <c r="AE954" s="13" t="s">
        <v>47</v>
      </c>
      <c r="AF954" s="23" t="e">
        <f>VLOOKUP(C954:C6839,[1]T!$A$2:$R$17656,18,0)</f>
        <v>#N/A</v>
      </c>
      <c r="AG954" s="13" t="e">
        <f>VLOOKUP(C953:C7979,[1]T!$A$2:$G$17656,7,0)</f>
        <v>#N/A</v>
      </c>
    </row>
    <row r="955" spans="2:35" x14ac:dyDescent="0.25">
      <c r="B955" s="14">
        <v>45692</v>
      </c>
      <c r="C955" s="1">
        <v>500482015046</v>
      </c>
      <c r="D955" s="13" t="s">
        <v>1263</v>
      </c>
      <c r="T955" s="13" t="s">
        <v>21</v>
      </c>
      <c r="U955" s="13" t="s">
        <v>21</v>
      </c>
      <c r="V955" s="13" t="s">
        <v>230</v>
      </c>
      <c r="AC955" s="22">
        <v>45783</v>
      </c>
      <c r="AD955" s="13">
        <f t="shared" si="14"/>
        <v>91</v>
      </c>
      <c r="AE955" s="13" t="s">
        <v>47</v>
      </c>
      <c r="AF955" s="23" t="e">
        <f>VLOOKUP(C955:C6840,[1]T!$A$2:$R$17656,18,0)</f>
        <v>#N/A</v>
      </c>
      <c r="AG955" s="13" t="e">
        <f>VLOOKUP(C954:C7980,[1]T!$A$2:$G$17656,7,0)</f>
        <v>#N/A</v>
      </c>
      <c r="AH955" s="13" t="s">
        <v>987</v>
      </c>
      <c r="AI955" s="13">
        <v>9838291240</v>
      </c>
    </row>
    <row r="956" spans="2:35" x14ac:dyDescent="0.25">
      <c r="B956" s="14">
        <v>45692</v>
      </c>
      <c r="C956" s="1">
        <v>500482014461</v>
      </c>
      <c r="D956" s="13" t="s">
        <v>297</v>
      </c>
      <c r="T956" s="13" t="s">
        <v>18</v>
      </c>
      <c r="U956" s="13" t="s">
        <v>18</v>
      </c>
      <c r="V956" s="13" t="s">
        <v>230</v>
      </c>
      <c r="AC956" s="22">
        <v>45783</v>
      </c>
      <c r="AD956" s="13">
        <f t="shared" si="14"/>
        <v>91</v>
      </c>
      <c r="AE956" s="13" t="s">
        <v>47</v>
      </c>
      <c r="AF956" s="23" t="e">
        <f>VLOOKUP(C956:C6841,[1]T!$A$2:$R$17656,18,0)</f>
        <v>#N/A</v>
      </c>
      <c r="AG956" s="13" t="e">
        <f>VLOOKUP(C955:C7981,[1]T!$A$2:$G$17656,7,0)</f>
        <v>#N/A</v>
      </c>
      <c r="AH956" s="13" t="s">
        <v>666</v>
      </c>
      <c r="AI956" s="13">
        <v>9452047545</v>
      </c>
    </row>
    <row r="957" spans="2:35" x14ac:dyDescent="0.25">
      <c r="B957" s="14">
        <v>45692</v>
      </c>
      <c r="C957" s="1">
        <v>500482014470</v>
      </c>
      <c r="D957" s="13" t="s">
        <v>321</v>
      </c>
      <c r="T957" s="13" t="s">
        <v>18</v>
      </c>
      <c r="U957" s="13" t="s">
        <v>18</v>
      </c>
      <c r="V957" s="13" t="s">
        <v>230</v>
      </c>
      <c r="AC957" s="22">
        <v>45783</v>
      </c>
      <c r="AD957" s="13">
        <f t="shared" si="14"/>
        <v>91</v>
      </c>
      <c r="AE957" s="13" t="s">
        <v>47</v>
      </c>
      <c r="AF957" s="23" t="e">
        <f>VLOOKUP(C957:C6842,[1]T!$A$2:$R$17656,18,0)</f>
        <v>#N/A</v>
      </c>
      <c r="AG957" s="13" t="e">
        <f>VLOOKUP(C956:C7982,[1]T!$A$2:$G$17656,7,0)</f>
        <v>#N/A</v>
      </c>
      <c r="AH957" s="13" t="s">
        <v>831</v>
      </c>
      <c r="AI957" s="13">
        <v>9450178151</v>
      </c>
    </row>
    <row r="958" spans="2:35" x14ac:dyDescent="0.25">
      <c r="B958" s="14">
        <v>45692</v>
      </c>
      <c r="C958" s="1">
        <v>100081018970</v>
      </c>
      <c r="D958" s="13" t="s">
        <v>499</v>
      </c>
      <c r="T958" s="13" t="s">
        <v>22</v>
      </c>
      <c r="U958" s="13" t="s">
        <v>22</v>
      </c>
      <c r="V958" s="13" t="s">
        <v>230</v>
      </c>
      <c r="AC958" s="22">
        <v>45783</v>
      </c>
      <c r="AD958" s="13">
        <f t="shared" si="14"/>
        <v>91</v>
      </c>
      <c r="AE958" s="13" t="s">
        <v>47</v>
      </c>
      <c r="AF958" s="23" t="e">
        <f>VLOOKUP(C958:C6843,[1]T!$A$2:$R$17656,18,0)</f>
        <v>#N/A</v>
      </c>
      <c r="AG958" s="13" t="e">
        <f>VLOOKUP(C957:C7983,[1]T!$A$2:$G$17656,7,0)</f>
        <v>#N/A</v>
      </c>
      <c r="AH958" s="13" t="s">
        <v>1303</v>
      </c>
      <c r="AI958" s="13">
        <v>7054136467</v>
      </c>
    </row>
    <row r="959" spans="2:35" x14ac:dyDescent="0.25">
      <c r="B959" s="14">
        <v>45692</v>
      </c>
      <c r="C959" s="1">
        <v>100260974807</v>
      </c>
      <c r="D959" s="13" t="s">
        <v>499</v>
      </c>
      <c r="T959" s="13" t="s">
        <v>22</v>
      </c>
      <c r="U959" s="13" t="s">
        <v>22</v>
      </c>
      <c r="V959" s="13" t="s">
        <v>230</v>
      </c>
      <c r="AC959" s="22">
        <v>45783</v>
      </c>
      <c r="AD959" s="13">
        <f t="shared" ref="AD959:AD1022" si="15">AC959-B959</f>
        <v>91</v>
      </c>
      <c r="AE959" s="13" t="s">
        <v>47</v>
      </c>
      <c r="AF959" s="23" t="e">
        <f>VLOOKUP(C959:C6844,[1]T!$A$2:$R$17656,18,0)</f>
        <v>#N/A</v>
      </c>
      <c r="AG959" s="13" t="e">
        <f>VLOOKUP(C958:C7984,[1]T!$A$2:$G$17656,7,0)</f>
        <v>#N/A</v>
      </c>
      <c r="AH959" s="13" t="s">
        <v>821</v>
      </c>
    </row>
    <row r="960" spans="2:35" x14ac:dyDescent="0.25">
      <c r="B960" s="14">
        <v>45692</v>
      </c>
      <c r="C960" s="1">
        <v>100260974834</v>
      </c>
      <c r="D960" s="13" t="s">
        <v>306</v>
      </c>
      <c r="T960" s="13" t="s">
        <v>22</v>
      </c>
      <c r="U960" s="13" t="s">
        <v>22</v>
      </c>
      <c r="V960" s="13" t="s">
        <v>230</v>
      </c>
      <c r="AC960" s="22">
        <v>45783</v>
      </c>
      <c r="AD960" s="13">
        <f t="shared" si="15"/>
        <v>91</v>
      </c>
      <c r="AE960" s="13" t="s">
        <v>47</v>
      </c>
      <c r="AF960" s="23" t="e">
        <f>VLOOKUP(C960:C6845,[1]T!$A$2:$R$17656,18,0)</f>
        <v>#N/A</v>
      </c>
      <c r="AG960" s="13" t="e">
        <f>VLOOKUP(C959:C7985,[1]T!$A$2:$G$17656,7,0)</f>
        <v>#N/A</v>
      </c>
      <c r="AH960" s="13" t="s">
        <v>569</v>
      </c>
      <c r="AI960" s="13">
        <v>9455050826</v>
      </c>
    </row>
    <row r="961" spans="2:35" x14ac:dyDescent="0.25">
      <c r="B961" s="14">
        <v>45692</v>
      </c>
      <c r="C961" s="1">
        <v>100260974798</v>
      </c>
      <c r="D961" s="13" t="s">
        <v>363</v>
      </c>
      <c r="T961" s="13" t="s">
        <v>22</v>
      </c>
      <c r="U961" s="13" t="s">
        <v>22</v>
      </c>
      <c r="V961" s="13" t="s">
        <v>230</v>
      </c>
      <c r="AC961" s="22">
        <v>45783</v>
      </c>
      <c r="AD961" s="13">
        <f t="shared" si="15"/>
        <v>91</v>
      </c>
      <c r="AE961" s="13" t="s">
        <v>47</v>
      </c>
      <c r="AF961" s="23" t="e">
        <f>VLOOKUP(C961:C6846,[1]T!$A$2:$R$17656,18,0)</f>
        <v>#N/A</v>
      </c>
      <c r="AG961" s="13" t="e">
        <f>VLOOKUP(C960:C7986,[1]T!$A$2:$G$17656,7,0)</f>
        <v>#N/A</v>
      </c>
      <c r="AH961" s="13" t="s">
        <v>905</v>
      </c>
      <c r="AI961" s="13">
        <v>9918827215</v>
      </c>
    </row>
    <row r="962" spans="2:35" x14ac:dyDescent="0.25">
      <c r="B962" s="14">
        <v>45692</v>
      </c>
      <c r="C962" s="1">
        <v>100260974816</v>
      </c>
      <c r="D962" s="13" t="s">
        <v>320</v>
      </c>
      <c r="T962" s="13" t="s">
        <v>22</v>
      </c>
      <c r="U962" s="13" t="s">
        <v>22</v>
      </c>
      <c r="V962" s="13" t="s">
        <v>230</v>
      </c>
      <c r="AC962" s="22">
        <v>45783</v>
      </c>
      <c r="AD962" s="13">
        <f t="shared" si="15"/>
        <v>91</v>
      </c>
      <c r="AE962" s="13" t="s">
        <v>47</v>
      </c>
      <c r="AF962" s="23" t="e">
        <f>VLOOKUP(C962:C6847,[1]T!$A$2:$R$17656,18,0)</f>
        <v>#N/A</v>
      </c>
      <c r="AG962" s="13" t="e">
        <f>VLOOKUP(C961:C7987,[1]T!$A$2:$G$17656,7,0)</f>
        <v>#N/A</v>
      </c>
      <c r="AH962" s="13" t="s">
        <v>643</v>
      </c>
      <c r="AI962" s="13">
        <v>9889370146</v>
      </c>
    </row>
    <row r="963" spans="2:35" x14ac:dyDescent="0.25">
      <c r="B963" s="14">
        <v>45692</v>
      </c>
      <c r="C963" s="1">
        <v>100260974825</v>
      </c>
      <c r="D963" s="13" t="s">
        <v>251</v>
      </c>
      <c r="T963" s="13" t="s">
        <v>22</v>
      </c>
      <c r="U963" s="13" t="s">
        <v>22</v>
      </c>
      <c r="V963" s="13" t="s">
        <v>230</v>
      </c>
      <c r="AC963" s="22">
        <v>45783</v>
      </c>
      <c r="AD963" s="13">
        <f t="shared" si="15"/>
        <v>91</v>
      </c>
      <c r="AE963" s="13" t="s">
        <v>47</v>
      </c>
      <c r="AF963" s="23" t="e">
        <f>VLOOKUP(C963:C6848,[1]T!$A$2:$R$17656,18,0)</f>
        <v>#N/A</v>
      </c>
      <c r="AG963" s="13" t="e">
        <f>VLOOKUP(C962:C7988,[1]T!$A$2:$G$17656,7,0)</f>
        <v>#N/A</v>
      </c>
    </row>
    <row r="964" spans="2:35" x14ac:dyDescent="0.25">
      <c r="B964" s="14">
        <v>45692</v>
      </c>
      <c r="C964" s="30" t="s">
        <v>1264</v>
      </c>
      <c r="D964" s="13" t="s">
        <v>436</v>
      </c>
      <c r="T964" s="13" t="s">
        <v>123</v>
      </c>
      <c r="U964" s="13" t="s">
        <v>123</v>
      </c>
      <c r="V964" s="13" t="s">
        <v>230</v>
      </c>
      <c r="AC964" s="22">
        <v>45783</v>
      </c>
      <c r="AD964" s="13">
        <f t="shared" si="15"/>
        <v>91</v>
      </c>
      <c r="AE964" s="13" t="s">
        <v>47</v>
      </c>
      <c r="AF964" s="23" t="e">
        <f>VLOOKUP(C964:C6849,[1]T!$A$2:$R$17656,18,0)</f>
        <v>#N/A</v>
      </c>
      <c r="AG964" s="13" t="e">
        <f>VLOOKUP(C963:C7989,[1]T!$A$2:$G$17656,7,0)</f>
        <v>#N/A</v>
      </c>
    </row>
    <row r="965" spans="2:35" x14ac:dyDescent="0.25">
      <c r="B965" s="14">
        <v>45693</v>
      </c>
      <c r="C965" s="1" t="s">
        <v>1319</v>
      </c>
      <c r="D965" s="13" t="s">
        <v>234</v>
      </c>
      <c r="S965" s="13">
        <v>80</v>
      </c>
      <c r="T965" s="13" t="s">
        <v>231</v>
      </c>
      <c r="U965" s="13" t="s">
        <v>791</v>
      </c>
      <c r="V965" s="13" t="s">
        <v>232</v>
      </c>
      <c r="AC965" s="22">
        <v>45783</v>
      </c>
      <c r="AD965" s="13">
        <f t="shared" si="15"/>
        <v>90</v>
      </c>
      <c r="AE965" s="13" t="s">
        <v>47</v>
      </c>
      <c r="AF965" s="23" t="e">
        <f>VLOOKUP(C965:C6850,[1]T!$A$2:$R$17656,18,0)</f>
        <v>#N/A</v>
      </c>
      <c r="AG965" s="13" t="e">
        <f>VLOOKUP(C964:C7990,[1]T!$A$2:$G$17656,7,0)</f>
        <v>#N/A</v>
      </c>
    </row>
    <row r="966" spans="2:35" x14ac:dyDescent="0.25">
      <c r="B966" s="14">
        <v>45693</v>
      </c>
      <c r="C966" s="1" t="s">
        <v>1320</v>
      </c>
      <c r="D966" s="13" t="s">
        <v>320</v>
      </c>
      <c r="S966" s="13">
        <v>80</v>
      </c>
      <c r="T966" s="13" t="s">
        <v>231</v>
      </c>
      <c r="U966" s="13" t="s">
        <v>949</v>
      </c>
      <c r="V966" s="13" t="s">
        <v>235</v>
      </c>
      <c r="AC966" s="22">
        <v>45783</v>
      </c>
      <c r="AD966" s="13">
        <f t="shared" si="15"/>
        <v>90</v>
      </c>
      <c r="AE966" s="13" t="s">
        <v>47</v>
      </c>
      <c r="AF966" s="23" t="e">
        <f>VLOOKUP(C966:C6851,[1]T!$A$2:$R$17656,18,0)</f>
        <v>#N/A</v>
      </c>
      <c r="AG966" s="13" t="e">
        <f>VLOOKUP(C965:C7991,[1]T!$A$2:$G$17656,7,0)</f>
        <v>#N/A</v>
      </c>
    </row>
    <row r="967" spans="2:35" x14ac:dyDescent="0.25">
      <c r="B967" s="14">
        <v>45693</v>
      </c>
      <c r="C967" s="1" t="s">
        <v>1321</v>
      </c>
      <c r="D967" s="13" t="s">
        <v>320</v>
      </c>
      <c r="S967" s="13">
        <v>70</v>
      </c>
      <c r="T967" s="13" t="s">
        <v>231</v>
      </c>
      <c r="U967" s="13" t="s">
        <v>721</v>
      </c>
      <c r="V967" s="13" t="s">
        <v>235</v>
      </c>
      <c r="AC967" s="22">
        <v>45783</v>
      </c>
      <c r="AD967" s="13">
        <f t="shared" si="15"/>
        <v>90</v>
      </c>
      <c r="AE967" s="13" t="s">
        <v>47</v>
      </c>
      <c r="AF967" s="23" t="e">
        <f>VLOOKUP(C967:C6852,[1]T!$A$2:$R$17656,18,0)</f>
        <v>#N/A</v>
      </c>
      <c r="AG967" s="13" t="e">
        <f>VLOOKUP(C966:C7992,[1]T!$A$2:$G$17656,7,0)</f>
        <v>#N/A</v>
      </c>
    </row>
    <row r="968" spans="2:35" x14ac:dyDescent="0.25">
      <c r="B968" s="14">
        <v>45693</v>
      </c>
      <c r="C968" s="1" t="s">
        <v>1322</v>
      </c>
      <c r="D968" s="13" t="s">
        <v>289</v>
      </c>
      <c r="S968" s="13">
        <v>80</v>
      </c>
      <c r="T968" s="13" t="s">
        <v>231</v>
      </c>
      <c r="U968" s="13" t="s">
        <v>236</v>
      </c>
      <c r="V968" s="13" t="s">
        <v>232</v>
      </c>
      <c r="AC968" s="22">
        <v>45783</v>
      </c>
      <c r="AD968" s="13">
        <f t="shared" si="15"/>
        <v>90</v>
      </c>
      <c r="AE968" s="13" t="s">
        <v>47</v>
      </c>
      <c r="AF968" s="23" t="e">
        <f>VLOOKUP(C968:C6853,[1]T!$A$2:$R$17656,18,0)</f>
        <v>#N/A</v>
      </c>
      <c r="AG968" s="13" t="e">
        <f>VLOOKUP(C967:C7993,[1]T!$A$2:$G$17656,7,0)</f>
        <v>#N/A</v>
      </c>
    </row>
    <row r="969" spans="2:35" x14ac:dyDescent="0.25">
      <c r="B969" s="14">
        <v>45693</v>
      </c>
      <c r="C969" s="1" t="s">
        <v>1323</v>
      </c>
      <c r="D969" s="13" t="s">
        <v>260</v>
      </c>
      <c r="S969" s="13">
        <v>85</v>
      </c>
      <c r="T969" s="13" t="s">
        <v>231</v>
      </c>
      <c r="U969" s="13" t="s">
        <v>1325</v>
      </c>
      <c r="V969" s="13" t="s">
        <v>232</v>
      </c>
      <c r="AC969" s="22">
        <v>45783</v>
      </c>
      <c r="AD969" s="13">
        <f t="shared" si="15"/>
        <v>90</v>
      </c>
      <c r="AE969" s="13" t="s">
        <v>47</v>
      </c>
      <c r="AF969" s="23" t="e">
        <f>VLOOKUP(C969:C6854,[1]T!$A$2:$R$17656,18,0)</f>
        <v>#N/A</v>
      </c>
      <c r="AG969" s="13" t="e">
        <f>VLOOKUP(C968:C7994,[1]T!$A$2:$G$17656,7,0)</f>
        <v>#N/A</v>
      </c>
    </row>
    <row r="970" spans="2:35" x14ac:dyDescent="0.25">
      <c r="B970" s="14">
        <v>45693</v>
      </c>
      <c r="C970" s="1" t="s">
        <v>1324</v>
      </c>
      <c r="D970" s="13" t="s">
        <v>393</v>
      </c>
      <c r="S970" s="13">
        <v>220</v>
      </c>
      <c r="T970" s="13" t="s">
        <v>231</v>
      </c>
      <c r="U970" s="13" t="s">
        <v>1378</v>
      </c>
      <c r="V970" s="13" t="s">
        <v>232</v>
      </c>
      <c r="AC970" s="22">
        <v>45783</v>
      </c>
      <c r="AD970" s="13">
        <f t="shared" si="15"/>
        <v>90</v>
      </c>
      <c r="AE970" s="13" t="s">
        <v>47</v>
      </c>
      <c r="AF970" s="23" t="e">
        <f>VLOOKUP(C970:C6855,[1]T!$A$2:$R$17656,18,0)</f>
        <v>#N/A</v>
      </c>
      <c r="AG970" s="13" t="e">
        <f>VLOOKUP(C969:C7995,[1]T!$A$2:$G$17656,7,0)</f>
        <v>#N/A</v>
      </c>
    </row>
    <row r="971" spans="2:35" x14ac:dyDescent="0.25">
      <c r="B971" s="14">
        <v>45693</v>
      </c>
      <c r="C971" s="1" t="s">
        <v>1326</v>
      </c>
      <c r="D971" s="13" t="s">
        <v>228</v>
      </c>
      <c r="S971" s="13">
        <v>100</v>
      </c>
      <c r="T971" s="13" t="s">
        <v>231</v>
      </c>
      <c r="U971" s="13" t="s">
        <v>369</v>
      </c>
      <c r="V971" s="13" t="s">
        <v>235</v>
      </c>
      <c r="AC971" s="22">
        <v>45783</v>
      </c>
      <c r="AD971" s="13">
        <f t="shared" si="15"/>
        <v>90</v>
      </c>
      <c r="AE971" s="13" t="s">
        <v>47</v>
      </c>
      <c r="AF971" s="23" t="e">
        <f>VLOOKUP(C971:C6856,[1]T!$A$2:$R$17656,18,0)</f>
        <v>#N/A</v>
      </c>
      <c r="AG971" s="13" t="e">
        <f>VLOOKUP(C970:C7996,[1]T!$A$2:$G$17656,7,0)</f>
        <v>#N/A</v>
      </c>
    </row>
    <row r="972" spans="2:35" x14ac:dyDescent="0.25">
      <c r="B972" s="14">
        <v>45693</v>
      </c>
      <c r="C972" s="1" t="s">
        <v>1327</v>
      </c>
      <c r="D972" s="13" t="s">
        <v>260</v>
      </c>
      <c r="S972" s="13">
        <v>70</v>
      </c>
      <c r="T972" s="13" t="s">
        <v>231</v>
      </c>
      <c r="U972" s="13" t="s">
        <v>459</v>
      </c>
      <c r="V972" s="13" t="s">
        <v>235</v>
      </c>
      <c r="AC972" s="22">
        <v>45783</v>
      </c>
      <c r="AD972" s="13">
        <f t="shared" si="15"/>
        <v>90</v>
      </c>
      <c r="AE972" s="13" t="s">
        <v>47</v>
      </c>
      <c r="AF972" s="23" t="e">
        <f>VLOOKUP(C972:C6857,[1]T!$A$2:$R$17656,18,0)</f>
        <v>#N/A</v>
      </c>
      <c r="AG972" s="13" t="e">
        <f>VLOOKUP(C971:C7997,[1]T!$A$2:$G$17656,7,0)</f>
        <v>#N/A</v>
      </c>
    </row>
    <row r="973" spans="2:35" x14ac:dyDescent="0.25">
      <c r="B973" s="14">
        <v>45693</v>
      </c>
      <c r="C973" s="1" t="s">
        <v>1328</v>
      </c>
      <c r="D973" s="13" t="s">
        <v>280</v>
      </c>
      <c r="T973" s="13" t="s">
        <v>368</v>
      </c>
      <c r="U973" s="13" t="s">
        <v>368</v>
      </c>
      <c r="V973" s="13" t="s">
        <v>230</v>
      </c>
      <c r="AC973" s="22">
        <v>45783</v>
      </c>
      <c r="AD973" s="13">
        <f t="shared" si="15"/>
        <v>90</v>
      </c>
      <c r="AE973" s="13" t="s">
        <v>47</v>
      </c>
      <c r="AF973" s="23" t="e">
        <f>VLOOKUP(C973:C6858,[1]T!$A$2:$R$17656,18,0)</f>
        <v>#N/A</v>
      </c>
      <c r="AG973" s="13" t="e">
        <f>VLOOKUP(C972:C7998,[1]T!$A$2:$G$17656,7,0)</f>
        <v>#N/A</v>
      </c>
    </row>
    <row r="974" spans="2:35" x14ac:dyDescent="0.25">
      <c r="B974" s="14">
        <v>45693</v>
      </c>
      <c r="C974" s="1" t="s">
        <v>1329</v>
      </c>
      <c r="D974" s="13" t="s">
        <v>507</v>
      </c>
      <c r="T974" s="13" t="s">
        <v>368</v>
      </c>
      <c r="U974" s="13" t="s">
        <v>368</v>
      </c>
      <c r="V974" s="13" t="s">
        <v>230</v>
      </c>
      <c r="AC974" s="22">
        <v>45783</v>
      </c>
      <c r="AD974" s="13">
        <f t="shared" si="15"/>
        <v>90</v>
      </c>
      <c r="AE974" s="13" t="s">
        <v>47</v>
      </c>
      <c r="AF974" s="23" t="e">
        <f>VLOOKUP(C974:C6859,[1]T!$A$2:$R$17656,18,0)</f>
        <v>#N/A</v>
      </c>
      <c r="AG974" s="13" t="e">
        <f>VLOOKUP(C973:C7999,[1]T!$A$2:$G$17656,7,0)</f>
        <v>#N/A</v>
      </c>
    </row>
    <row r="975" spans="2:35" x14ac:dyDescent="0.25">
      <c r="B975" s="14">
        <v>45693</v>
      </c>
      <c r="C975" s="1" t="s">
        <v>1317</v>
      </c>
      <c r="D975" s="13" t="s">
        <v>286</v>
      </c>
      <c r="S975" s="13">
        <v>414</v>
      </c>
      <c r="T975" s="13" t="s">
        <v>231</v>
      </c>
      <c r="U975" s="13" t="s">
        <v>935</v>
      </c>
      <c r="V975" s="13" t="s">
        <v>232</v>
      </c>
      <c r="AC975" s="22">
        <v>45783</v>
      </c>
      <c r="AD975" s="13">
        <f t="shared" si="15"/>
        <v>90</v>
      </c>
      <c r="AE975" s="13" t="s">
        <v>47</v>
      </c>
      <c r="AF975" s="23" t="e">
        <f>VLOOKUP(C975:C6860,[1]T!$A$2:$R$17656,18,0)</f>
        <v>#N/A</v>
      </c>
      <c r="AG975" s="13" t="e">
        <f>VLOOKUP(C974:C8000,[1]T!$A$2:$G$17656,7,0)</f>
        <v>#N/A</v>
      </c>
    </row>
    <row r="976" spans="2:35" x14ac:dyDescent="0.25">
      <c r="B976" s="14">
        <v>45693</v>
      </c>
      <c r="C976" s="1" t="s">
        <v>1318</v>
      </c>
      <c r="D976" s="13" t="s">
        <v>251</v>
      </c>
      <c r="S976" s="13">
        <v>220</v>
      </c>
      <c r="T976" s="13" t="s">
        <v>231</v>
      </c>
      <c r="U976" s="13" t="s">
        <v>1379</v>
      </c>
      <c r="V976" s="13" t="s">
        <v>232</v>
      </c>
      <c r="AC976" s="22">
        <v>45783</v>
      </c>
      <c r="AD976" s="13">
        <f t="shared" si="15"/>
        <v>90</v>
      </c>
      <c r="AE976" s="13" t="s">
        <v>47</v>
      </c>
      <c r="AF976" s="23" t="e">
        <f>VLOOKUP(C976:C6861,[1]T!$A$2:$R$17656,18,0)</f>
        <v>#N/A</v>
      </c>
      <c r="AG976" s="13" t="e">
        <f>VLOOKUP(C975:C8001,[1]T!$A$2:$G$17656,7,0)</f>
        <v>#N/A</v>
      </c>
    </row>
    <row r="977" spans="2:33" x14ac:dyDescent="0.25">
      <c r="B977" s="14">
        <v>45693</v>
      </c>
      <c r="C977" s="1" t="s">
        <v>1330</v>
      </c>
      <c r="D977" s="13" t="s">
        <v>265</v>
      </c>
      <c r="T977" s="13" t="s">
        <v>453</v>
      </c>
      <c r="U977" s="13" t="s">
        <v>244</v>
      </c>
      <c r="V977" s="13" t="s">
        <v>230</v>
      </c>
      <c r="AC977" s="22">
        <v>45783</v>
      </c>
      <c r="AD977" s="13">
        <f t="shared" si="15"/>
        <v>90</v>
      </c>
      <c r="AE977" s="13" t="s">
        <v>47</v>
      </c>
      <c r="AF977" s="23" t="e">
        <f>VLOOKUP(C977:C6862,[1]T!$A$2:$R$17656,18,0)</f>
        <v>#N/A</v>
      </c>
      <c r="AG977" s="13" t="e">
        <f>VLOOKUP(C976:C8002,[1]T!$A$2:$G$17656,7,0)</f>
        <v>#N/A</v>
      </c>
    </row>
    <row r="978" spans="2:33" x14ac:dyDescent="0.25">
      <c r="B978" s="14">
        <v>45693</v>
      </c>
      <c r="C978" s="1" t="s">
        <v>1331</v>
      </c>
      <c r="D978" s="13" t="s">
        <v>251</v>
      </c>
      <c r="T978" s="13" t="s">
        <v>453</v>
      </c>
      <c r="U978" s="13" t="s">
        <v>330</v>
      </c>
      <c r="V978" s="13" t="s">
        <v>230</v>
      </c>
      <c r="AC978" s="22">
        <v>45783</v>
      </c>
      <c r="AD978" s="13">
        <f t="shared" si="15"/>
        <v>90</v>
      </c>
      <c r="AE978" s="13" t="s">
        <v>47</v>
      </c>
      <c r="AF978" s="23" t="e">
        <f>VLOOKUP(C978:C6863,[1]T!$A$2:$R$17656,18,0)</f>
        <v>#N/A</v>
      </c>
      <c r="AG978" s="13" t="e">
        <f>VLOOKUP(C977:C8003,[1]T!$A$2:$G$17656,7,0)</f>
        <v>#N/A</v>
      </c>
    </row>
    <row r="979" spans="2:33" x14ac:dyDescent="0.25">
      <c r="B979" s="14">
        <v>45693</v>
      </c>
      <c r="C979" s="1" t="s">
        <v>1332</v>
      </c>
      <c r="D979" s="13" t="s">
        <v>242</v>
      </c>
      <c r="T979" s="13" t="s">
        <v>432</v>
      </c>
      <c r="U979" s="13" t="s">
        <v>244</v>
      </c>
      <c r="V979" s="13" t="s">
        <v>230</v>
      </c>
      <c r="AC979" s="22">
        <v>45783</v>
      </c>
      <c r="AD979" s="13">
        <f t="shared" si="15"/>
        <v>90</v>
      </c>
      <c r="AE979" s="13" t="s">
        <v>47</v>
      </c>
      <c r="AF979" s="23" t="e">
        <f>VLOOKUP(C979:C6864,[1]T!$A$2:$R$17656,18,0)</f>
        <v>#N/A</v>
      </c>
      <c r="AG979" s="13" t="e">
        <f>VLOOKUP(C978:C8004,[1]T!$A$2:$G$17656,7,0)</f>
        <v>#N/A</v>
      </c>
    </row>
    <row r="980" spans="2:33" x14ac:dyDescent="0.25">
      <c r="B980" s="14">
        <v>45693</v>
      </c>
      <c r="C980" s="1" t="s">
        <v>1333</v>
      </c>
      <c r="D980" s="13" t="s">
        <v>260</v>
      </c>
      <c r="T980" s="13" t="s">
        <v>432</v>
      </c>
      <c r="U980" s="13" t="s">
        <v>244</v>
      </c>
      <c r="V980" s="13" t="s">
        <v>230</v>
      </c>
      <c r="AC980" s="22">
        <v>45783</v>
      </c>
      <c r="AD980" s="13">
        <f t="shared" si="15"/>
        <v>90</v>
      </c>
      <c r="AE980" s="13" t="s">
        <v>47</v>
      </c>
      <c r="AF980" s="23" t="e">
        <f>VLOOKUP(C980:C6865,[1]T!$A$2:$R$17656,18,0)</f>
        <v>#N/A</v>
      </c>
      <c r="AG980" s="13" t="e">
        <f>VLOOKUP(C979:C8005,[1]T!$A$2:$G$17656,7,0)</f>
        <v>#N/A</v>
      </c>
    </row>
    <row r="981" spans="2:33" x14ac:dyDescent="0.25">
      <c r="B981" s="14">
        <v>45693</v>
      </c>
      <c r="C981" s="1" t="s">
        <v>1334</v>
      </c>
      <c r="D981" s="13" t="s">
        <v>539</v>
      </c>
      <c r="T981" s="13" t="s">
        <v>17</v>
      </c>
      <c r="U981" s="13" t="s">
        <v>17</v>
      </c>
      <c r="V981" s="13" t="s">
        <v>230</v>
      </c>
      <c r="AC981" s="22">
        <v>45783</v>
      </c>
      <c r="AD981" s="13">
        <f t="shared" si="15"/>
        <v>90</v>
      </c>
      <c r="AE981" s="13" t="s">
        <v>47</v>
      </c>
      <c r="AF981" s="23" t="e">
        <f>VLOOKUP(C981:C6866,[1]T!$A$2:$R$17656,18,0)</f>
        <v>#N/A</v>
      </c>
      <c r="AG981" s="13" t="e">
        <f>VLOOKUP(C980:C8006,[1]T!$A$2:$G$17656,7,0)</f>
        <v>#N/A</v>
      </c>
    </row>
    <row r="982" spans="2:33" x14ac:dyDescent="0.25">
      <c r="B982" s="14">
        <v>45693</v>
      </c>
      <c r="C982" s="1" t="s">
        <v>1335</v>
      </c>
      <c r="D982" s="13" t="s">
        <v>276</v>
      </c>
      <c r="T982" s="13" t="s">
        <v>454</v>
      </c>
      <c r="U982" s="13" t="s">
        <v>454</v>
      </c>
      <c r="V982" s="13" t="s">
        <v>230</v>
      </c>
      <c r="AC982" s="22">
        <v>45783</v>
      </c>
      <c r="AD982" s="13">
        <f t="shared" si="15"/>
        <v>90</v>
      </c>
      <c r="AE982" s="13" t="s">
        <v>47</v>
      </c>
      <c r="AF982" s="23" t="e">
        <f>VLOOKUP(C982:C6867,[1]T!$A$2:$R$17656,18,0)</f>
        <v>#N/A</v>
      </c>
      <c r="AG982" s="13" t="e">
        <f>VLOOKUP(C981:C8007,[1]T!$A$2:$G$17656,7,0)</f>
        <v>#N/A</v>
      </c>
    </row>
    <row r="983" spans="2:33" x14ac:dyDescent="0.25">
      <c r="B983" s="14">
        <v>45693</v>
      </c>
      <c r="C983" s="1" t="s">
        <v>1336</v>
      </c>
      <c r="D983" s="13" t="s">
        <v>260</v>
      </c>
      <c r="T983" s="13" t="s">
        <v>454</v>
      </c>
      <c r="U983" s="13" t="s">
        <v>454</v>
      </c>
      <c r="V983" s="13" t="s">
        <v>230</v>
      </c>
      <c r="AC983" s="22">
        <v>45783</v>
      </c>
      <c r="AD983" s="13">
        <f t="shared" si="15"/>
        <v>90</v>
      </c>
      <c r="AE983" s="13" t="s">
        <v>47</v>
      </c>
      <c r="AF983" s="23" t="e">
        <f>VLOOKUP(C983:C6868,[1]T!$A$2:$R$17656,18,0)</f>
        <v>#N/A</v>
      </c>
      <c r="AG983" s="13" t="e">
        <f>VLOOKUP(C982:C8008,[1]T!$A$2:$G$17656,7,0)</f>
        <v>#N/A</v>
      </c>
    </row>
    <row r="984" spans="2:33" x14ac:dyDescent="0.25">
      <c r="B984" s="14">
        <v>45693</v>
      </c>
      <c r="C984" s="1" t="s">
        <v>1337</v>
      </c>
      <c r="D984" s="13" t="s">
        <v>275</v>
      </c>
      <c r="T984" s="13" t="s">
        <v>454</v>
      </c>
      <c r="U984" s="13" t="s">
        <v>454</v>
      </c>
      <c r="V984" s="13" t="s">
        <v>230</v>
      </c>
      <c r="AC984" s="22">
        <v>45783</v>
      </c>
      <c r="AD984" s="13">
        <f t="shared" si="15"/>
        <v>90</v>
      </c>
      <c r="AE984" s="13" t="s">
        <v>47</v>
      </c>
      <c r="AF984" s="23" t="e">
        <f>VLOOKUP(C984:C6869,[1]T!$A$2:$R$17656,18,0)</f>
        <v>#N/A</v>
      </c>
      <c r="AG984" s="13" t="e">
        <f>VLOOKUP(C983:C8009,[1]T!$A$2:$G$17656,7,0)</f>
        <v>#N/A</v>
      </c>
    </row>
    <row r="985" spans="2:33" x14ac:dyDescent="0.25">
      <c r="B985" s="14">
        <v>45693</v>
      </c>
      <c r="C985" s="1" t="s">
        <v>1338</v>
      </c>
      <c r="D985" s="13" t="s">
        <v>291</v>
      </c>
      <c r="T985" s="13" t="s">
        <v>453</v>
      </c>
      <c r="U985" s="13" t="s">
        <v>419</v>
      </c>
      <c r="V985" s="13" t="s">
        <v>230</v>
      </c>
      <c r="AC985" s="22">
        <v>45783</v>
      </c>
      <c r="AD985" s="13">
        <f t="shared" si="15"/>
        <v>90</v>
      </c>
      <c r="AE985" s="13" t="s">
        <v>47</v>
      </c>
      <c r="AF985" s="23" t="e">
        <f>VLOOKUP(C985:C6870,[1]T!$A$2:$R$17656,18,0)</f>
        <v>#N/A</v>
      </c>
      <c r="AG985" s="13" t="e">
        <f>VLOOKUP(C984:C8010,[1]T!$A$2:$G$17656,7,0)</f>
        <v>#N/A</v>
      </c>
    </row>
    <row r="986" spans="2:33" x14ac:dyDescent="0.25">
      <c r="B986" s="14">
        <v>45693</v>
      </c>
      <c r="C986" s="1" t="s">
        <v>1339</v>
      </c>
      <c r="D986" s="13" t="s">
        <v>280</v>
      </c>
      <c r="T986" s="13" t="s">
        <v>374</v>
      </c>
      <c r="U986" s="13" t="s">
        <v>374</v>
      </c>
      <c r="V986" s="13" t="s">
        <v>230</v>
      </c>
      <c r="AC986" s="22">
        <v>45783</v>
      </c>
      <c r="AD986" s="13">
        <f t="shared" si="15"/>
        <v>90</v>
      </c>
      <c r="AE986" s="13" t="s">
        <v>47</v>
      </c>
      <c r="AF986" s="23" t="e">
        <f>VLOOKUP(C986:C6871,[1]T!$A$2:$R$17656,18,0)</f>
        <v>#N/A</v>
      </c>
      <c r="AG986" s="13" t="e">
        <f>VLOOKUP(C985:C8011,[1]T!$A$2:$G$17656,7,0)</f>
        <v>#N/A</v>
      </c>
    </row>
    <row r="987" spans="2:33" x14ac:dyDescent="0.25">
      <c r="B987" s="14">
        <v>45693</v>
      </c>
      <c r="C987" s="1" t="s">
        <v>1340</v>
      </c>
      <c r="D987" s="13" t="s">
        <v>280</v>
      </c>
      <c r="T987" s="13" t="s">
        <v>374</v>
      </c>
      <c r="U987" s="13" t="s">
        <v>374</v>
      </c>
      <c r="V987" s="13" t="s">
        <v>230</v>
      </c>
      <c r="AC987" s="22">
        <v>45783</v>
      </c>
      <c r="AD987" s="13">
        <f t="shared" si="15"/>
        <v>90</v>
      </c>
      <c r="AE987" s="13" t="s">
        <v>47</v>
      </c>
      <c r="AF987" s="23" t="e">
        <f>VLOOKUP(C987:C6872,[1]T!$A$2:$R$17656,18,0)</f>
        <v>#N/A</v>
      </c>
      <c r="AG987" s="13" t="e">
        <f>VLOOKUP(C986:C8012,[1]T!$A$2:$G$17656,7,0)</f>
        <v>#N/A</v>
      </c>
    </row>
    <row r="988" spans="2:33" x14ac:dyDescent="0.25">
      <c r="B988" s="14">
        <v>45693</v>
      </c>
      <c r="C988" s="1" t="s">
        <v>1341</v>
      </c>
      <c r="D988" s="13" t="s">
        <v>1227</v>
      </c>
      <c r="T988" s="13" t="s">
        <v>277</v>
      </c>
      <c r="U988" s="13" t="s">
        <v>277</v>
      </c>
      <c r="V988" s="13" t="s">
        <v>230</v>
      </c>
      <c r="AC988" s="22">
        <v>45783</v>
      </c>
      <c r="AD988" s="13">
        <f t="shared" si="15"/>
        <v>90</v>
      </c>
      <c r="AE988" s="13" t="s">
        <v>47</v>
      </c>
      <c r="AF988" s="23">
        <v>45702</v>
      </c>
      <c r="AG988" s="13" t="e">
        <f>VLOOKUP(C987:C8013,[1]T!$A$2:$G$17656,7,0)</f>
        <v>#N/A</v>
      </c>
    </row>
    <row r="989" spans="2:33" x14ac:dyDescent="0.25">
      <c r="B989" s="14">
        <v>45693</v>
      </c>
      <c r="C989" s="1" t="s">
        <v>1342</v>
      </c>
      <c r="D989" s="13" t="s">
        <v>260</v>
      </c>
      <c r="T989" s="13" t="s">
        <v>252</v>
      </c>
      <c r="U989" s="13" t="s">
        <v>252</v>
      </c>
      <c r="V989" s="13" t="s">
        <v>230</v>
      </c>
      <c r="AC989" s="22">
        <v>45783</v>
      </c>
      <c r="AD989" s="13">
        <f t="shared" si="15"/>
        <v>90</v>
      </c>
      <c r="AE989" s="13" t="s">
        <v>47</v>
      </c>
      <c r="AF989" s="23" t="e">
        <f>VLOOKUP(C989:C6874,[1]T!$A$2:$R$17656,18,0)</f>
        <v>#N/A</v>
      </c>
      <c r="AG989" s="13" t="e">
        <f>VLOOKUP(C988:C8014,[1]T!$A$2:$G$17656,7,0)</f>
        <v>#N/A</v>
      </c>
    </row>
    <row r="990" spans="2:33" x14ac:dyDescent="0.25">
      <c r="B990" s="14">
        <v>45693</v>
      </c>
      <c r="C990" s="1" t="s">
        <v>1343</v>
      </c>
      <c r="D990" s="13" t="s">
        <v>278</v>
      </c>
      <c r="T990" s="13" t="s">
        <v>252</v>
      </c>
      <c r="U990" s="13" t="s">
        <v>252</v>
      </c>
      <c r="V990" s="13" t="s">
        <v>230</v>
      </c>
      <c r="AC990" s="22">
        <v>45783</v>
      </c>
      <c r="AD990" s="13">
        <f t="shared" si="15"/>
        <v>90</v>
      </c>
      <c r="AE990" s="13" t="s">
        <v>47</v>
      </c>
      <c r="AF990" s="23" t="e">
        <f>VLOOKUP(C990:C6875,[1]T!$A$2:$R$17656,18,0)</f>
        <v>#N/A</v>
      </c>
      <c r="AG990" s="13" t="e">
        <f>VLOOKUP(C989:C8015,[1]T!$A$2:$G$17656,7,0)</f>
        <v>#N/A</v>
      </c>
    </row>
    <row r="991" spans="2:33" x14ac:dyDescent="0.25">
      <c r="B991" s="14">
        <v>45693</v>
      </c>
      <c r="C991" s="1" t="s">
        <v>1344</v>
      </c>
      <c r="D991" s="13" t="s">
        <v>228</v>
      </c>
      <c r="T991" s="13" t="s">
        <v>317</v>
      </c>
      <c r="U991" s="13" t="s">
        <v>318</v>
      </c>
      <c r="V991" s="13" t="s">
        <v>230</v>
      </c>
      <c r="AC991" s="22">
        <v>45783</v>
      </c>
      <c r="AD991" s="13">
        <f t="shared" si="15"/>
        <v>90</v>
      </c>
      <c r="AE991" s="13" t="s">
        <v>47</v>
      </c>
      <c r="AF991" s="23" t="e">
        <f>VLOOKUP(C991:C6876,[1]T!$A$2:$R$17656,18,0)</f>
        <v>#N/A</v>
      </c>
      <c r="AG991" s="13" t="e">
        <f>VLOOKUP(C990:C8016,[1]T!$A$2:$G$17656,7,0)</f>
        <v>#N/A</v>
      </c>
    </row>
    <row r="992" spans="2:33" x14ac:dyDescent="0.25">
      <c r="B992" s="14">
        <v>45693</v>
      </c>
      <c r="C992" s="1" t="s">
        <v>1345</v>
      </c>
      <c r="D992" s="13" t="s">
        <v>228</v>
      </c>
      <c r="T992" s="13" t="s">
        <v>28</v>
      </c>
      <c r="U992" s="13" t="s">
        <v>28</v>
      </c>
      <c r="V992" s="13" t="s">
        <v>230</v>
      </c>
      <c r="AC992" s="22">
        <v>45783</v>
      </c>
      <c r="AD992" s="13">
        <f t="shared" si="15"/>
        <v>90</v>
      </c>
      <c r="AE992" s="13" t="s">
        <v>47</v>
      </c>
      <c r="AF992" s="23" t="e">
        <f>VLOOKUP(C992:C6877,[1]T!$A$2:$R$17656,18,0)</f>
        <v>#N/A</v>
      </c>
      <c r="AG992" s="13" t="e">
        <f>VLOOKUP(C991:C8017,[1]T!$A$2:$G$17656,7,0)</f>
        <v>#N/A</v>
      </c>
    </row>
    <row r="993" spans="2:35" x14ac:dyDescent="0.25">
      <c r="B993" s="14">
        <v>45693</v>
      </c>
      <c r="C993" s="1" t="s">
        <v>1346</v>
      </c>
      <c r="D993" s="13" t="s">
        <v>415</v>
      </c>
      <c r="T993" s="13" t="s">
        <v>17</v>
      </c>
      <c r="U993" s="13" t="s">
        <v>17</v>
      </c>
      <c r="V993" s="13" t="s">
        <v>230</v>
      </c>
      <c r="AC993" s="22">
        <v>45783</v>
      </c>
      <c r="AD993" s="13">
        <f t="shared" si="15"/>
        <v>90</v>
      </c>
      <c r="AE993" s="13" t="s">
        <v>47</v>
      </c>
      <c r="AF993" s="23" t="e">
        <f>VLOOKUP(C993:C6878,[1]T!$A$2:$R$17656,18,0)</f>
        <v>#N/A</v>
      </c>
      <c r="AG993" s="13" t="e">
        <f>VLOOKUP(C992:C8018,[1]T!$A$2:$G$17656,7,0)</f>
        <v>#N/A</v>
      </c>
    </row>
    <row r="994" spans="2:35" x14ac:dyDescent="0.25">
      <c r="B994" s="14">
        <v>45693</v>
      </c>
      <c r="C994" s="1" t="s">
        <v>1347</v>
      </c>
      <c r="D994" s="13" t="s">
        <v>243</v>
      </c>
      <c r="T994" s="13" t="s">
        <v>374</v>
      </c>
      <c r="U994" s="13" t="s">
        <v>374</v>
      </c>
      <c r="V994" s="13" t="s">
        <v>230</v>
      </c>
      <c r="AC994" s="22">
        <v>45783</v>
      </c>
      <c r="AD994" s="13">
        <f t="shared" si="15"/>
        <v>90</v>
      </c>
      <c r="AE994" s="13" t="s">
        <v>47</v>
      </c>
      <c r="AF994" s="23" t="e">
        <f>VLOOKUP(C994:C6879,[1]T!$A$2:$R$17656,18,0)</f>
        <v>#N/A</v>
      </c>
      <c r="AG994" s="13" t="e">
        <f>VLOOKUP(C993:C8019,[1]T!$A$2:$G$17656,7,0)</f>
        <v>#N/A</v>
      </c>
    </row>
    <row r="995" spans="2:35" x14ac:dyDescent="0.25">
      <c r="B995" s="14">
        <v>45693</v>
      </c>
      <c r="C995" s="1" t="s">
        <v>1348</v>
      </c>
      <c r="D995" s="13" t="s">
        <v>280</v>
      </c>
      <c r="T995" s="13" t="s">
        <v>374</v>
      </c>
      <c r="U995" s="13" t="s">
        <v>374</v>
      </c>
      <c r="V995" s="13" t="s">
        <v>230</v>
      </c>
      <c r="AC995" s="22">
        <v>45783</v>
      </c>
      <c r="AD995" s="13">
        <f t="shared" si="15"/>
        <v>90</v>
      </c>
      <c r="AE995" s="13" t="s">
        <v>47</v>
      </c>
      <c r="AF995" s="23" t="e">
        <f>VLOOKUP(C995:C6880,[1]T!$A$2:$R$17656,18,0)</f>
        <v>#N/A</v>
      </c>
      <c r="AG995" s="13" t="e">
        <f>VLOOKUP(C994:C8020,[1]T!$A$2:$G$17656,7,0)</f>
        <v>#N/A</v>
      </c>
    </row>
    <row r="996" spans="2:35" x14ac:dyDescent="0.25">
      <c r="B996" s="14">
        <v>45693</v>
      </c>
      <c r="C996" s="1" t="s">
        <v>1349</v>
      </c>
      <c r="D996" s="13" t="s">
        <v>499</v>
      </c>
      <c r="T996" s="13" t="s">
        <v>353</v>
      </c>
      <c r="U996" s="13" t="s">
        <v>353</v>
      </c>
      <c r="V996" s="13" t="s">
        <v>230</v>
      </c>
      <c r="AC996" s="22">
        <v>45783</v>
      </c>
      <c r="AD996" s="13">
        <f t="shared" si="15"/>
        <v>90</v>
      </c>
      <c r="AE996" s="13" t="s">
        <v>47</v>
      </c>
      <c r="AF996" s="23" t="e">
        <f>VLOOKUP(C996:C6881,[1]T!$A$2:$R$17656,18,0)</f>
        <v>#N/A</v>
      </c>
      <c r="AG996" s="13" t="e">
        <f>VLOOKUP(C995:C8021,[1]T!$A$2:$G$17656,7,0)</f>
        <v>#N/A</v>
      </c>
    </row>
    <row r="997" spans="2:35" x14ac:dyDescent="0.25">
      <c r="B997" s="14">
        <v>45693</v>
      </c>
      <c r="C997" s="1" t="s">
        <v>1350</v>
      </c>
      <c r="D997" s="13" t="s">
        <v>276</v>
      </c>
      <c r="T997" s="13" t="s">
        <v>353</v>
      </c>
      <c r="U997" s="13" t="s">
        <v>353</v>
      </c>
      <c r="V997" s="13" t="s">
        <v>230</v>
      </c>
      <c r="AC997" s="22">
        <v>45783</v>
      </c>
      <c r="AD997" s="13">
        <f t="shared" si="15"/>
        <v>90</v>
      </c>
      <c r="AE997" s="13" t="s">
        <v>47</v>
      </c>
      <c r="AF997" s="23" t="e">
        <f>VLOOKUP(C997:C6882,[1]T!$A$2:$R$17656,18,0)</f>
        <v>#N/A</v>
      </c>
      <c r="AG997" s="13" t="e">
        <f>VLOOKUP(C996:C8022,[1]T!$A$2:$G$17656,7,0)</f>
        <v>#N/A</v>
      </c>
    </row>
    <row r="998" spans="2:35" x14ac:dyDescent="0.25">
      <c r="B998" s="14">
        <v>45693</v>
      </c>
      <c r="C998" s="1" t="s">
        <v>1351</v>
      </c>
      <c r="D998" s="13" t="s">
        <v>289</v>
      </c>
      <c r="T998" s="13" t="s">
        <v>353</v>
      </c>
      <c r="U998" s="13" t="s">
        <v>353</v>
      </c>
      <c r="V998" s="13" t="s">
        <v>230</v>
      </c>
      <c r="AC998" s="22">
        <v>45783</v>
      </c>
      <c r="AD998" s="13">
        <f t="shared" si="15"/>
        <v>90</v>
      </c>
      <c r="AE998" s="13" t="s">
        <v>47</v>
      </c>
      <c r="AF998" s="23" t="e">
        <f>VLOOKUP(C998:C6883,[1]T!$A$2:$R$17656,18,0)</f>
        <v>#N/A</v>
      </c>
      <c r="AG998" s="13" t="e">
        <f>VLOOKUP(C997:C8023,[1]T!$A$2:$G$17656,7,0)</f>
        <v>#N/A</v>
      </c>
    </row>
    <row r="999" spans="2:35" x14ac:dyDescent="0.25">
      <c r="B999" s="14">
        <v>45693</v>
      </c>
      <c r="C999" s="1" t="s">
        <v>1352</v>
      </c>
      <c r="D999" s="13" t="s">
        <v>255</v>
      </c>
      <c r="T999" s="13" t="s">
        <v>123</v>
      </c>
      <c r="U999" s="13" t="s">
        <v>123</v>
      </c>
      <c r="V999" s="13" t="s">
        <v>230</v>
      </c>
      <c r="AC999" s="22">
        <v>45783</v>
      </c>
      <c r="AD999" s="13">
        <f t="shared" si="15"/>
        <v>90</v>
      </c>
      <c r="AE999" s="13" t="s">
        <v>47</v>
      </c>
      <c r="AF999" s="23" t="e">
        <f>VLOOKUP(C999:C6884,[1]T!$A$2:$R$17656,18,0)</f>
        <v>#N/A</v>
      </c>
      <c r="AG999" s="13" t="e">
        <f>VLOOKUP(C998:C8024,[1]T!$A$2:$G$17656,7,0)</f>
        <v>#N/A</v>
      </c>
    </row>
    <row r="1000" spans="2:35" x14ac:dyDescent="0.25">
      <c r="B1000" s="14">
        <v>45693</v>
      </c>
      <c r="C1000" s="1">
        <v>500482015037</v>
      </c>
      <c r="D1000" s="13" t="s">
        <v>342</v>
      </c>
      <c r="T1000" s="13" t="s">
        <v>19</v>
      </c>
      <c r="U1000" s="13" t="s">
        <v>19</v>
      </c>
      <c r="V1000" s="13" t="s">
        <v>230</v>
      </c>
      <c r="AC1000" s="22">
        <v>45783</v>
      </c>
      <c r="AD1000" s="13">
        <f t="shared" si="15"/>
        <v>90</v>
      </c>
      <c r="AE1000" s="13" t="s">
        <v>47</v>
      </c>
      <c r="AF1000" s="23">
        <v>45698</v>
      </c>
      <c r="AG1000" s="13" t="e">
        <f>VLOOKUP(C999:C8025,[1]T!$A$2:$G$17656,7,0)</f>
        <v>#N/A</v>
      </c>
      <c r="AH1000" s="13" t="s">
        <v>577</v>
      </c>
      <c r="AI1000" s="13">
        <v>9412217869</v>
      </c>
    </row>
    <row r="1001" spans="2:35" x14ac:dyDescent="0.25">
      <c r="B1001" s="14">
        <v>45693</v>
      </c>
      <c r="C1001" s="1" t="s">
        <v>1353</v>
      </c>
      <c r="D1001" s="13" t="s">
        <v>340</v>
      </c>
      <c r="T1001" s="13" t="s">
        <v>292</v>
      </c>
      <c r="U1001" s="13" t="s">
        <v>292</v>
      </c>
      <c r="V1001" s="13" t="s">
        <v>230</v>
      </c>
      <c r="AC1001" s="22">
        <v>45783</v>
      </c>
      <c r="AD1001" s="13">
        <f t="shared" si="15"/>
        <v>90</v>
      </c>
      <c r="AE1001" s="13" t="s">
        <v>47</v>
      </c>
      <c r="AF1001" s="23" t="e">
        <f>VLOOKUP(C1001:C6886,[1]T!$A$2:$R$17656,18,0)</f>
        <v>#N/A</v>
      </c>
      <c r="AG1001" s="13" t="e">
        <f>VLOOKUP(C1000:C8026,[1]T!$A$2:$G$17656,7,0)</f>
        <v>#N/A</v>
      </c>
    </row>
    <row r="1002" spans="2:35" x14ac:dyDescent="0.25">
      <c r="B1002" s="14">
        <v>45693</v>
      </c>
      <c r="C1002" s="1">
        <v>100260974087</v>
      </c>
      <c r="D1002" s="13" t="s">
        <v>321</v>
      </c>
      <c r="T1002" s="13" t="s">
        <v>296</v>
      </c>
      <c r="U1002" s="13" t="s">
        <v>296</v>
      </c>
      <c r="V1002" s="13" t="s">
        <v>230</v>
      </c>
      <c r="AC1002" s="22">
        <v>45783</v>
      </c>
      <c r="AD1002" s="13">
        <f t="shared" si="15"/>
        <v>90</v>
      </c>
      <c r="AE1002" s="13" t="s">
        <v>47</v>
      </c>
      <c r="AF1002" s="23" t="e">
        <f>VLOOKUP(C1002:C6887,[1]T!$A$2:$R$17656,18,0)</f>
        <v>#N/A</v>
      </c>
      <c r="AG1002" s="13" t="e">
        <f>VLOOKUP(C1001:C8027,[1]T!$A$2:$G$17656,7,0)</f>
        <v>#N/A</v>
      </c>
      <c r="AH1002" s="13" t="s">
        <v>835</v>
      </c>
      <c r="AI1002" s="13">
        <v>8887851867</v>
      </c>
    </row>
    <row r="1003" spans="2:35" x14ac:dyDescent="0.25">
      <c r="B1003" s="14">
        <v>45693</v>
      </c>
      <c r="C1003" s="1" t="s">
        <v>1354</v>
      </c>
      <c r="D1003" s="13" t="s">
        <v>242</v>
      </c>
      <c r="T1003" s="13" t="s">
        <v>246</v>
      </c>
      <c r="U1003" s="13" t="s">
        <v>246</v>
      </c>
      <c r="V1003" s="13" t="s">
        <v>230</v>
      </c>
      <c r="AC1003" s="22">
        <v>45783</v>
      </c>
      <c r="AD1003" s="13">
        <f t="shared" si="15"/>
        <v>90</v>
      </c>
      <c r="AE1003" s="13" t="s">
        <v>47</v>
      </c>
      <c r="AF1003" s="23" t="e">
        <f>VLOOKUP(C1003:C6888,[1]T!$A$2:$R$17656,18,0)</f>
        <v>#N/A</v>
      </c>
      <c r="AG1003" s="13" t="e">
        <f>VLOOKUP(C1002:C8028,[1]T!$A$2:$G$17656,7,0)</f>
        <v>#N/A</v>
      </c>
    </row>
    <row r="1004" spans="2:35" x14ac:dyDescent="0.25">
      <c r="B1004" s="14">
        <v>45693</v>
      </c>
      <c r="C1004" s="1" t="s">
        <v>1355</v>
      </c>
      <c r="D1004" s="13" t="s">
        <v>363</v>
      </c>
      <c r="T1004" s="13" t="s">
        <v>246</v>
      </c>
      <c r="U1004" s="13" t="s">
        <v>246</v>
      </c>
      <c r="V1004" s="13" t="s">
        <v>230</v>
      </c>
      <c r="AC1004" s="22">
        <v>45783</v>
      </c>
      <c r="AD1004" s="13">
        <f t="shared" si="15"/>
        <v>90</v>
      </c>
      <c r="AE1004" s="13" t="s">
        <v>47</v>
      </c>
      <c r="AF1004" s="23" t="e">
        <f>VLOOKUP(C1004:C6889,[1]T!$A$2:$R$17656,18,0)</f>
        <v>#N/A</v>
      </c>
      <c r="AG1004" s="13" t="e">
        <f>VLOOKUP(C1003:C8029,[1]T!$A$2:$G$17656,7,0)</f>
        <v>#N/A</v>
      </c>
    </row>
    <row r="1005" spans="2:35" x14ac:dyDescent="0.25">
      <c r="B1005" s="14">
        <v>45693</v>
      </c>
      <c r="C1005" s="1" t="s">
        <v>1356</v>
      </c>
      <c r="D1005" s="13" t="s">
        <v>242</v>
      </c>
      <c r="T1005" s="13" t="s">
        <v>246</v>
      </c>
      <c r="U1005" s="13" t="s">
        <v>246</v>
      </c>
      <c r="V1005" s="13" t="s">
        <v>230</v>
      </c>
      <c r="AC1005" s="22">
        <v>45783</v>
      </c>
      <c r="AD1005" s="13">
        <f t="shared" si="15"/>
        <v>90</v>
      </c>
      <c r="AE1005" s="13" t="s">
        <v>47</v>
      </c>
      <c r="AF1005" s="23" t="e">
        <f>VLOOKUP(C1005:C6890,[1]T!$A$2:$R$17656,18,0)</f>
        <v>#N/A</v>
      </c>
      <c r="AG1005" s="13" t="e">
        <f>VLOOKUP(C1004:C8030,[1]T!$A$2:$G$17656,7,0)</f>
        <v>#N/A</v>
      </c>
    </row>
    <row r="1006" spans="2:35" x14ac:dyDescent="0.25">
      <c r="B1006" s="14">
        <v>45693</v>
      </c>
      <c r="C1006" s="1" t="s">
        <v>1357</v>
      </c>
      <c r="D1006" s="13" t="s">
        <v>345</v>
      </c>
      <c r="T1006" s="13" t="s">
        <v>427</v>
      </c>
      <c r="U1006" s="13" t="s">
        <v>427</v>
      </c>
      <c r="V1006" s="13" t="s">
        <v>230</v>
      </c>
      <c r="AC1006" s="22">
        <v>45783</v>
      </c>
      <c r="AD1006" s="13">
        <f t="shared" si="15"/>
        <v>90</v>
      </c>
      <c r="AE1006" s="13" t="s">
        <v>47</v>
      </c>
      <c r="AF1006" s="23" t="e">
        <f>VLOOKUP(C1006:C6891,[1]T!$A$2:$R$17656,18,0)</f>
        <v>#N/A</v>
      </c>
      <c r="AG1006" s="13" t="e">
        <f>VLOOKUP(C1005:C8031,[1]T!$A$2:$G$17656,7,0)</f>
        <v>#N/A</v>
      </c>
    </row>
    <row r="1007" spans="2:35" x14ac:dyDescent="0.25">
      <c r="B1007" s="14">
        <v>45693</v>
      </c>
      <c r="C1007" s="1" t="s">
        <v>1358</v>
      </c>
      <c r="D1007" s="13" t="s">
        <v>268</v>
      </c>
      <c r="T1007" s="13" t="s">
        <v>252</v>
      </c>
      <c r="U1007" s="13" t="s">
        <v>252</v>
      </c>
      <c r="V1007" s="13" t="s">
        <v>230</v>
      </c>
      <c r="AC1007" s="22">
        <v>45783</v>
      </c>
      <c r="AD1007" s="13">
        <f t="shared" si="15"/>
        <v>90</v>
      </c>
      <c r="AE1007" s="13" t="s">
        <v>47</v>
      </c>
      <c r="AF1007" s="23" t="e">
        <f>VLOOKUP(C1007:C6892,[1]T!$A$2:$R$17656,18,0)</f>
        <v>#N/A</v>
      </c>
      <c r="AG1007" s="13" t="e">
        <f>VLOOKUP(C1006:C8032,[1]T!$A$2:$G$17656,7,0)</f>
        <v>#N/A</v>
      </c>
    </row>
    <row r="1008" spans="2:35" x14ac:dyDescent="0.25">
      <c r="B1008" s="14">
        <v>45693</v>
      </c>
      <c r="C1008" s="1" t="s">
        <v>1359</v>
      </c>
      <c r="D1008" s="13" t="s">
        <v>287</v>
      </c>
      <c r="T1008" s="13" t="s">
        <v>252</v>
      </c>
      <c r="U1008" s="13" t="s">
        <v>252</v>
      </c>
      <c r="V1008" s="13" t="s">
        <v>230</v>
      </c>
      <c r="AC1008" s="22">
        <v>45783</v>
      </c>
      <c r="AD1008" s="13">
        <f t="shared" si="15"/>
        <v>90</v>
      </c>
      <c r="AE1008" s="13" t="s">
        <v>47</v>
      </c>
      <c r="AF1008" s="23">
        <v>45698</v>
      </c>
      <c r="AG1008" s="13" t="e">
        <f>VLOOKUP(C1007:C8033,[1]T!$A$2:$G$17656,7,0)</f>
        <v>#N/A</v>
      </c>
    </row>
    <row r="1009" spans="2:35" x14ac:dyDescent="0.25">
      <c r="B1009" s="14">
        <v>45693</v>
      </c>
      <c r="C1009" s="1" t="s">
        <v>1360</v>
      </c>
      <c r="D1009" s="13" t="s">
        <v>273</v>
      </c>
      <c r="T1009" s="13" t="s">
        <v>35</v>
      </c>
      <c r="U1009" s="13" t="s">
        <v>35</v>
      </c>
      <c r="V1009" s="13" t="s">
        <v>230</v>
      </c>
      <c r="AC1009" s="22">
        <v>45783</v>
      </c>
      <c r="AD1009" s="13">
        <f t="shared" si="15"/>
        <v>90</v>
      </c>
      <c r="AE1009" s="13" t="s">
        <v>47</v>
      </c>
      <c r="AF1009" s="23" t="e">
        <f>VLOOKUP(C1009:C6894,[1]T!$A$2:$R$17656,18,0)</f>
        <v>#N/A</v>
      </c>
      <c r="AG1009" s="13" t="e">
        <f>VLOOKUP(C1008:C8034,[1]T!$A$2:$G$17656,7,0)</f>
        <v>#N/A</v>
      </c>
    </row>
    <row r="1010" spans="2:35" x14ac:dyDescent="0.25">
      <c r="B1010" s="14">
        <v>45693</v>
      </c>
      <c r="C1010" s="1" t="s">
        <v>1361</v>
      </c>
      <c r="D1010" s="13" t="s">
        <v>298</v>
      </c>
      <c r="T1010" s="13" t="s">
        <v>355</v>
      </c>
      <c r="U1010" s="13" t="s">
        <v>355</v>
      </c>
      <c r="V1010" s="13" t="s">
        <v>230</v>
      </c>
      <c r="AC1010" s="22">
        <v>45783</v>
      </c>
      <c r="AD1010" s="13">
        <f t="shared" si="15"/>
        <v>90</v>
      </c>
      <c r="AE1010" s="13" t="s">
        <v>47</v>
      </c>
      <c r="AF1010" s="23" t="e">
        <f>VLOOKUP(C1010:C6895,[1]T!$A$2:$R$17656,18,0)</f>
        <v>#N/A</v>
      </c>
      <c r="AG1010" s="13" t="e">
        <f>VLOOKUP(C1009:C8035,[1]T!$A$2:$G$17656,7,0)</f>
        <v>#N/A</v>
      </c>
    </row>
    <row r="1011" spans="2:35" x14ac:dyDescent="0.25">
      <c r="B1011" s="14">
        <v>45693</v>
      </c>
      <c r="C1011" s="1" t="s">
        <v>1362</v>
      </c>
      <c r="D1011" s="13" t="s">
        <v>272</v>
      </c>
      <c r="T1011" s="13" t="s">
        <v>417</v>
      </c>
      <c r="U1011" s="13" t="s">
        <v>417</v>
      </c>
      <c r="V1011" s="13" t="s">
        <v>230</v>
      </c>
      <c r="AC1011" s="22">
        <v>45783</v>
      </c>
      <c r="AD1011" s="13">
        <f t="shared" si="15"/>
        <v>90</v>
      </c>
      <c r="AE1011" s="13" t="s">
        <v>47</v>
      </c>
      <c r="AF1011" s="23">
        <v>45698</v>
      </c>
      <c r="AG1011" s="13" t="e">
        <f>VLOOKUP(C1010:C8036,[1]T!$A$2:$G$17656,7,0)</f>
        <v>#N/A</v>
      </c>
    </row>
    <row r="1012" spans="2:35" x14ac:dyDescent="0.25">
      <c r="B1012" s="14">
        <v>45693</v>
      </c>
      <c r="C1012" s="1" t="s">
        <v>1363</v>
      </c>
      <c r="D1012" s="13" t="s">
        <v>320</v>
      </c>
      <c r="T1012" s="13" t="s">
        <v>343</v>
      </c>
      <c r="U1012" s="13" t="s">
        <v>358</v>
      </c>
      <c r="V1012" s="13" t="s">
        <v>230</v>
      </c>
      <c r="AC1012" s="22">
        <v>45783</v>
      </c>
      <c r="AD1012" s="13">
        <f t="shared" si="15"/>
        <v>90</v>
      </c>
      <c r="AE1012" s="13" t="s">
        <v>47</v>
      </c>
      <c r="AF1012" s="23" t="e">
        <f>VLOOKUP(C1012:C6897,[1]T!$A$2:$R$17656,18,0)</f>
        <v>#N/A</v>
      </c>
      <c r="AG1012" s="13" t="e">
        <f>VLOOKUP(C1011:C8037,[1]T!$A$2:$G$17656,7,0)</f>
        <v>#N/A</v>
      </c>
    </row>
    <row r="1013" spans="2:35" x14ac:dyDescent="0.25">
      <c r="B1013" s="14">
        <v>45693</v>
      </c>
      <c r="C1013" s="1" t="s">
        <v>1364</v>
      </c>
      <c r="D1013" s="13" t="s">
        <v>255</v>
      </c>
      <c r="T1013" s="13" t="s">
        <v>343</v>
      </c>
      <c r="U1013" s="13" t="s">
        <v>358</v>
      </c>
      <c r="V1013" s="13" t="s">
        <v>230</v>
      </c>
      <c r="AC1013" s="22">
        <v>45783</v>
      </c>
      <c r="AD1013" s="13">
        <f t="shared" si="15"/>
        <v>90</v>
      </c>
      <c r="AE1013" s="13" t="s">
        <v>47</v>
      </c>
      <c r="AF1013" s="23" t="e">
        <f>VLOOKUP(C1013:C6898,[1]T!$A$2:$R$17656,18,0)</f>
        <v>#N/A</v>
      </c>
      <c r="AG1013" s="13" t="e">
        <f>VLOOKUP(C1012:C8038,[1]T!$A$2:$G$17656,7,0)</f>
        <v>#N/A</v>
      </c>
    </row>
    <row r="1014" spans="2:35" x14ac:dyDescent="0.25">
      <c r="B1014" s="14">
        <v>45693</v>
      </c>
      <c r="C1014" s="1" t="s">
        <v>1365</v>
      </c>
      <c r="D1014" s="13" t="s">
        <v>255</v>
      </c>
      <c r="T1014" s="13" t="s">
        <v>343</v>
      </c>
      <c r="U1014" s="13" t="s">
        <v>358</v>
      </c>
      <c r="V1014" s="13" t="s">
        <v>230</v>
      </c>
      <c r="AC1014" s="22">
        <v>45783</v>
      </c>
      <c r="AD1014" s="13">
        <f t="shared" si="15"/>
        <v>90</v>
      </c>
      <c r="AE1014" s="13" t="s">
        <v>47</v>
      </c>
      <c r="AF1014" s="23" t="e">
        <f>VLOOKUP(C1014:C6899,[1]T!$A$2:$R$17656,18,0)</f>
        <v>#N/A</v>
      </c>
      <c r="AG1014" s="13" t="e">
        <f>VLOOKUP(C1013:C8039,[1]T!$A$2:$G$17656,7,0)</f>
        <v>#N/A</v>
      </c>
    </row>
    <row r="1015" spans="2:35" x14ac:dyDescent="0.25">
      <c r="B1015" s="14">
        <v>45693</v>
      </c>
      <c r="C1015" s="1">
        <v>500482015028</v>
      </c>
      <c r="D1015" s="13" t="s">
        <v>306</v>
      </c>
      <c r="T1015" s="13" t="s">
        <v>21</v>
      </c>
      <c r="U1015" s="13" t="s">
        <v>21</v>
      </c>
      <c r="V1015" s="13" t="s">
        <v>230</v>
      </c>
      <c r="AC1015" s="22">
        <v>45783</v>
      </c>
      <c r="AD1015" s="13">
        <f t="shared" si="15"/>
        <v>90</v>
      </c>
      <c r="AE1015" s="13" t="s">
        <v>47</v>
      </c>
      <c r="AF1015" s="23" t="e">
        <f>VLOOKUP(C1015:C6900,[1]T!$A$2:$R$17656,18,0)</f>
        <v>#N/A</v>
      </c>
      <c r="AG1015" s="13" t="e">
        <f>VLOOKUP(C1014:C8040,[1]T!$A$2:$G$17656,7,0)</f>
        <v>#N/A</v>
      </c>
      <c r="AH1015" s="13" t="s">
        <v>1380</v>
      </c>
      <c r="AI1015" s="13">
        <v>7398747359</v>
      </c>
    </row>
    <row r="1016" spans="2:35" x14ac:dyDescent="0.25">
      <c r="B1016" s="14">
        <v>45693</v>
      </c>
      <c r="C1016" s="1">
        <v>500482015010</v>
      </c>
      <c r="D1016" s="13" t="s">
        <v>306</v>
      </c>
      <c r="T1016" s="13" t="s">
        <v>21</v>
      </c>
      <c r="U1016" s="13" t="s">
        <v>21</v>
      </c>
      <c r="V1016" s="13" t="s">
        <v>230</v>
      </c>
      <c r="AC1016" s="22">
        <v>45783</v>
      </c>
      <c r="AD1016" s="13">
        <f t="shared" si="15"/>
        <v>90</v>
      </c>
      <c r="AE1016" s="13" t="s">
        <v>47</v>
      </c>
      <c r="AF1016" s="23" t="e">
        <f>VLOOKUP(C1016:C6901,[1]T!$A$2:$R$17656,18,0)</f>
        <v>#N/A</v>
      </c>
      <c r="AG1016" s="13" t="e">
        <f>VLOOKUP(C1015:C8041,[1]T!$A$2:$G$17656,7,0)</f>
        <v>#N/A</v>
      </c>
      <c r="AH1016" s="13" t="s">
        <v>673</v>
      </c>
      <c r="AI1016" s="13">
        <v>9532002202</v>
      </c>
    </row>
    <row r="1017" spans="2:35" x14ac:dyDescent="0.25">
      <c r="B1017" s="14">
        <v>45693</v>
      </c>
      <c r="C1017" s="1">
        <v>500482014668</v>
      </c>
      <c r="D1017" s="13" t="s">
        <v>253</v>
      </c>
      <c r="T1017" s="13" t="s">
        <v>18</v>
      </c>
      <c r="U1017" s="13" t="s">
        <v>18</v>
      </c>
      <c r="V1017" s="13" t="s">
        <v>230</v>
      </c>
      <c r="AC1017" s="22">
        <v>45783</v>
      </c>
      <c r="AD1017" s="13">
        <f t="shared" si="15"/>
        <v>90</v>
      </c>
      <c r="AE1017" s="13" t="s">
        <v>47</v>
      </c>
      <c r="AF1017" s="23" t="e">
        <f>VLOOKUP(C1017:C6902,[1]T!$A$2:$R$17656,18,0)</f>
        <v>#N/A</v>
      </c>
      <c r="AG1017" s="13" t="e">
        <f>VLOOKUP(C1016:C8042,[1]T!$A$2:$G$17656,7,0)</f>
        <v>#N/A</v>
      </c>
      <c r="AH1017" s="13" t="s">
        <v>834</v>
      </c>
      <c r="AI1017" s="13">
        <v>9759386306</v>
      </c>
    </row>
    <row r="1018" spans="2:35" x14ac:dyDescent="0.25">
      <c r="B1018" s="14">
        <v>45693</v>
      </c>
      <c r="C1018" s="1">
        <v>500482014443</v>
      </c>
      <c r="D1018" s="13" t="s">
        <v>345</v>
      </c>
      <c r="T1018" s="13" t="s">
        <v>18</v>
      </c>
      <c r="U1018" s="13" t="s">
        <v>18</v>
      </c>
      <c r="V1018" s="13" t="s">
        <v>230</v>
      </c>
      <c r="AC1018" s="22">
        <v>45783</v>
      </c>
      <c r="AD1018" s="13">
        <f t="shared" si="15"/>
        <v>90</v>
      </c>
      <c r="AE1018" s="13" t="s">
        <v>47</v>
      </c>
      <c r="AF1018" s="23" t="e">
        <f>VLOOKUP(C1018:C6903,[1]T!$A$2:$R$17656,18,0)</f>
        <v>#N/A</v>
      </c>
      <c r="AG1018" s="13" t="e">
        <f>VLOOKUP(C1017:C8043,[1]T!$A$2:$G$17656,7,0)</f>
        <v>#N/A</v>
      </c>
      <c r="AH1018" s="13" t="s">
        <v>571</v>
      </c>
      <c r="AI1018" s="13">
        <v>8707642589</v>
      </c>
    </row>
    <row r="1019" spans="2:35" x14ac:dyDescent="0.25">
      <c r="B1019" s="14">
        <v>45693</v>
      </c>
      <c r="C1019" s="1">
        <v>500482014452</v>
      </c>
      <c r="D1019" s="13" t="s">
        <v>422</v>
      </c>
      <c r="T1019" s="13" t="s">
        <v>18</v>
      </c>
      <c r="U1019" s="13" t="s">
        <v>18</v>
      </c>
      <c r="V1019" s="13" t="s">
        <v>230</v>
      </c>
      <c r="AC1019" s="22">
        <v>45783</v>
      </c>
      <c r="AD1019" s="13">
        <f t="shared" si="15"/>
        <v>90</v>
      </c>
      <c r="AE1019" s="13" t="s">
        <v>47</v>
      </c>
      <c r="AF1019" s="23" t="e">
        <f>VLOOKUP(C1019:C6904,[1]T!$A$2:$R$17656,18,0)</f>
        <v>#N/A</v>
      </c>
      <c r="AG1019" s="13" t="e">
        <f>VLOOKUP(C1018:C8044,[1]T!$A$2:$G$17656,7,0)</f>
        <v>#N/A</v>
      </c>
      <c r="AH1019" s="13" t="s">
        <v>852</v>
      </c>
      <c r="AI1019" s="13">
        <v>95547721726</v>
      </c>
    </row>
    <row r="1020" spans="2:35" x14ac:dyDescent="0.25">
      <c r="B1020" s="14">
        <v>45693</v>
      </c>
      <c r="C1020" s="1">
        <v>500482014632</v>
      </c>
      <c r="D1020" s="13" t="s">
        <v>320</v>
      </c>
      <c r="T1020" s="13" t="s">
        <v>18</v>
      </c>
      <c r="U1020" s="13" t="s">
        <v>18</v>
      </c>
      <c r="V1020" s="13" t="s">
        <v>230</v>
      </c>
      <c r="AC1020" s="22">
        <v>45783</v>
      </c>
      <c r="AD1020" s="13">
        <f t="shared" si="15"/>
        <v>90</v>
      </c>
      <c r="AE1020" s="13" t="s">
        <v>47</v>
      </c>
      <c r="AF1020" s="23" t="e">
        <f>VLOOKUP(C1020:C6905,[1]T!$A$2:$R$17656,18,0)</f>
        <v>#N/A</v>
      </c>
      <c r="AG1020" s="13" t="e">
        <f>VLOOKUP(C1019:C8045,[1]T!$A$2:$G$17656,7,0)</f>
        <v>#N/A</v>
      </c>
      <c r="AH1020" s="13" t="s">
        <v>637</v>
      </c>
    </row>
    <row r="1021" spans="2:35" x14ac:dyDescent="0.25">
      <c r="B1021" s="14">
        <v>45693</v>
      </c>
      <c r="C1021" s="1">
        <v>500482014434</v>
      </c>
      <c r="D1021" s="13" t="s">
        <v>297</v>
      </c>
      <c r="T1021" s="13" t="s">
        <v>18</v>
      </c>
      <c r="U1021" s="13" t="s">
        <v>18</v>
      </c>
      <c r="V1021" s="13" t="s">
        <v>230</v>
      </c>
      <c r="AC1021" s="22">
        <v>45783</v>
      </c>
      <c r="AD1021" s="13">
        <f t="shared" si="15"/>
        <v>90</v>
      </c>
      <c r="AE1021" s="13" t="s">
        <v>47</v>
      </c>
      <c r="AF1021" s="23" t="e">
        <f>VLOOKUP(C1021:C6906,[1]T!$A$2:$R$17656,18,0)</f>
        <v>#N/A</v>
      </c>
      <c r="AG1021" s="13" t="e">
        <f>VLOOKUP(C1020:C8046,[1]T!$A$2:$G$17656,7,0)</f>
        <v>#N/A</v>
      </c>
      <c r="AH1021" s="13" t="s">
        <v>1381</v>
      </c>
      <c r="AI1021" s="13">
        <v>9452047545</v>
      </c>
    </row>
    <row r="1022" spans="2:35" x14ac:dyDescent="0.25">
      <c r="B1022" s="14">
        <v>45693</v>
      </c>
      <c r="C1022" s="1">
        <v>100274780060</v>
      </c>
      <c r="D1022" s="13" t="s">
        <v>276</v>
      </c>
      <c r="T1022" s="13" t="s">
        <v>18</v>
      </c>
      <c r="U1022" s="13" t="s">
        <v>18</v>
      </c>
      <c r="V1022" s="13" t="s">
        <v>230</v>
      </c>
      <c r="AC1022" s="22">
        <v>45783</v>
      </c>
      <c r="AD1022" s="13">
        <f t="shared" si="15"/>
        <v>90</v>
      </c>
      <c r="AE1022" s="13" t="s">
        <v>47</v>
      </c>
      <c r="AF1022" s="23" t="e">
        <f>VLOOKUP(C1022:C6907,[1]T!$A$2:$R$17656,18,0)</f>
        <v>#N/A</v>
      </c>
      <c r="AG1022" s="13" t="e">
        <f>VLOOKUP(C1021:C8047,[1]T!$A$2:$G$17656,7,0)</f>
        <v>#N/A</v>
      </c>
      <c r="AH1022" s="13" t="s">
        <v>1382</v>
      </c>
      <c r="AI1022" s="13">
        <v>7905012521</v>
      </c>
    </row>
    <row r="1023" spans="2:35" x14ac:dyDescent="0.25">
      <c r="B1023" s="14">
        <v>45693</v>
      </c>
      <c r="C1023" s="1">
        <v>100274780042</v>
      </c>
      <c r="D1023" s="13" t="s">
        <v>289</v>
      </c>
      <c r="T1023" s="13" t="s">
        <v>18</v>
      </c>
      <c r="U1023" s="13" t="s">
        <v>18</v>
      </c>
      <c r="V1023" s="13" t="s">
        <v>230</v>
      </c>
      <c r="AC1023" s="22">
        <v>45783</v>
      </c>
      <c r="AD1023" s="13">
        <f t="shared" ref="AD1023:AD1086" si="16">AC1023-B1023</f>
        <v>90</v>
      </c>
      <c r="AE1023" s="13" t="s">
        <v>47</v>
      </c>
      <c r="AF1023" s="23" t="e">
        <f>VLOOKUP(C1023:C6908,[1]T!$A$2:$R$17656,18,0)</f>
        <v>#N/A</v>
      </c>
      <c r="AG1023" s="13" t="e">
        <f>VLOOKUP(C1022:C8048,[1]T!$A$2:$G$17656,7,0)</f>
        <v>#N/A</v>
      </c>
      <c r="AH1023" s="13" t="s">
        <v>1383</v>
      </c>
    </row>
    <row r="1024" spans="2:35" x14ac:dyDescent="0.25">
      <c r="B1024" s="14">
        <v>45693</v>
      </c>
      <c r="C1024" s="1">
        <v>100274780015</v>
      </c>
      <c r="D1024" s="13" t="s">
        <v>255</v>
      </c>
      <c r="T1024" s="13" t="s">
        <v>18</v>
      </c>
      <c r="U1024" s="13" t="s">
        <v>18</v>
      </c>
      <c r="V1024" s="13" t="s">
        <v>230</v>
      </c>
      <c r="AC1024" s="22">
        <v>45783</v>
      </c>
      <c r="AD1024" s="13">
        <f t="shared" si="16"/>
        <v>90</v>
      </c>
      <c r="AE1024" s="13" t="s">
        <v>47</v>
      </c>
      <c r="AF1024" s="23" t="e">
        <f>VLOOKUP(C1024:C6909,[1]T!$A$2:$R$17656,18,0)</f>
        <v>#N/A</v>
      </c>
      <c r="AG1024" s="13" t="e">
        <f>VLOOKUP(C1023:C8049,[1]T!$A$2:$G$17656,7,0)</f>
        <v>#N/A</v>
      </c>
      <c r="AH1024" s="13" t="s">
        <v>573</v>
      </c>
      <c r="AI1024" s="13">
        <v>9918755538</v>
      </c>
    </row>
    <row r="1025" spans="2:35" x14ac:dyDescent="0.25">
      <c r="B1025" s="14">
        <v>45693</v>
      </c>
      <c r="C1025" s="1">
        <v>500482019627</v>
      </c>
      <c r="D1025" s="13" t="s">
        <v>309</v>
      </c>
      <c r="T1025" s="13" t="s">
        <v>350</v>
      </c>
      <c r="U1025" s="13" t="s">
        <v>350</v>
      </c>
      <c r="V1025" s="13" t="s">
        <v>230</v>
      </c>
      <c r="AC1025" s="22">
        <v>45783</v>
      </c>
      <c r="AD1025" s="13">
        <f t="shared" si="16"/>
        <v>90</v>
      </c>
      <c r="AE1025" s="13" t="s">
        <v>47</v>
      </c>
      <c r="AF1025" s="23" t="e">
        <f>VLOOKUP(C1025:C6910,[1]T!$A$2:$R$17656,18,0)</f>
        <v>#N/A</v>
      </c>
      <c r="AG1025" s="13" t="e">
        <f>VLOOKUP(C1024:C8050,[1]T!$A$2:$G$17656,7,0)</f>
        <v>#N/A</v>
      </c>
      <c r="AH1025" s="13" t="s">
        <v>1384</v>
      </c>
      <c r="AI1025" s="13">
        <v>9369453022</v>
      </c>
    </row>
    <row r="1026" spans="2:35" x14ac:dyDescent="0.25">
      <c r="B1026" s="14">
        <v>45693</v>
      </c>
      <c r="C1026" s="1" t="s">
        <v>1366</v>
      </c>
      <c r="D1026" s="13" t="s">
        <v>250</v>
      </c>
      <c r="T1026" s="13" t="s">
        <v>328</v>
      </c>
      <c r="U1026" s="13" t="s">
        <v>328</v>
      </c>
      <c r="V1026" s="13" t="s">
        <v>230</v>
      </c>
      <c r="AC1026" s="22">
        <v>45783</v>
      </c>
      <c r="AD1026" s="13">
        <f t="shared" si="16"/>
        <v>90</v>
      </c>
      <c r="AE1026" s="13" t="s">
        <v>47</v>
      </c>
      <c r="AF1026" s="23" t="e">
        <f>VLOOKUP(C1026:C6911,[1]T!$A$2:$R$17656,18,0)</f>
        <v>#N/A</v>
      </c>
      <c r="AG1026" s="13" t="e">
        <f>VLOOKUP(C1025:C8051,[1]T!$A$2:$G$17656,7,0)</f>
        <v>#N/A</v>
      </c>
    </row>
    <row r="1027" spans="2:35" x14ac:dyDescent="0.25">
      <c r="B1027" s="14">
        <v>45693</v>
      </c>
      <c r="C1027" s="1" t="s">
        <v>1367</v>
      </c>
      <c r="D1027" s="13" t="s">
        <v>251</v>
      </c>
      <c r="T1027" s="13" t="s">
        <v>313</v>
      </c>
      <c r="U1027" s="13" t="s">
        <v>313</v>
      </c>
      <c r="V1027" s="13" t="s">
        <v>230</v>
      </c>
      <c r="AC1027" s="22">
        <v>45783</v>
      </c>
      <c r="AD1027" s="13">
        <f t="shared" si="16"/>
        <v>90</v>
      </c>
      <c r="AE1027" s="13" t="s">
        <v>47</v>
      </c>
      <c r="AF1027" s="23" t="e">
        <f>VLOOKUP(C1027:C6912,[1]T!$A$2:$R$17656,18,0)</f>
        <v>#N/A</v>
      </c>
      <c r="AG1027" s="13" t="e">
        <f>VLOOKUP(C1026:C8052,[1]T!$A$2:$G$17656,7,0)</f>
        <v>#N/A</v>
      </c>
    </row>
    <row r="1028" spans="2:35" x14ac:dyDescent="0.25">
      <c r="B1028" s="14">
        <v>45693</v>
      </c>
      <c r="C1028" s="1" t="s">
        <v>1368</v>
      </c>
      <c r="D1028" s="13" t="s">
        <v>423</v>
      </c>
      <c r="T1028" s="13" t="s">
        <v>313</v>
      </c>
      <c r="U1028" s="13" t="s">
        <v>313</v>
      </c>
      <c r="V1028" s="13" t="s">
        <v>230</v>
      </c>
      <c r="AC1028" s="22">
        <v>45783</v>
      </c>
      <c r="AD1028" s="13">
        <f t="shared" si="16"/>
        <v>90</v>
      </c>
      <c r="AE1028" s="13" t="s">
        <v>47</v>
      </c>
      <c r="AF1028" s="23" t="e">
        <f>VLOOKUP(C1028:C6913,[1]T!$A$2:$R$17656,18,0)</f>
        <v>#N/A</v>
      </c>
      <c r="AG1028" s="13" t="e">
        <f>VLOOKUP(C1027:C8053,[1]T!$A$2:$G$17656,7,0)</f>
        <v>#N/A</v>
      </c>
    </row>
    <row r="1029" spans="2:35" x14ac:dyDescent="0.25">
      <c r="B1029" s="14">
        <v>45693</v>
      </c>
      <c r="C1029" s="1" t="s">
        <v>1369</v>
      </c>
      <c r="D1029" s="13" t="s">
        <v>251</v>
      </c>
      <c r="T1029" s="13" t="s">
        <v>313</v>
      </c>
      <c r="U1029" s="13" t="s">
        <v>313</v>
      </c>
      <c r="V1029" s="13" t="s">
        <v>230</v>
      </c>
      <c r="AC1029" s="22">
        <v>45783</v>
      </c>
      <c r="AD1029" s="13">
        <f t="shared" si="16"/>
        <v>90</v>
      </c>
      <c r="AE1029" s="13" t="s">
        <v>47</v>
      </c>
      <c r="AF1029" s="23" t="e">
        <f>VLOOKUP(C1029:C6914,[1]T!$A$2:$R$17656,18,0)</f>
        <v>#N/A</v>
      </c>
      <c r="AG1029" s="13" t="e">
        <f>VLOOKUP(C1028:C8054,[1]T!$A$2:$G$17656,7,0)</f>
        <v>#N/A</v>
      </c>
    </row>
    <row r="1030" spans="2:35" x14ac:dyDescent="0.25">
      <c r="B1030" s="14">
        <v>45693</v>
      </c>
      <c r="C1030" s="1" t="s">
        <v>1370</v>
      </c>
      <c r="D1030" s="13" t="s">
        <v>381</v>
      </c>
      <c r="T1030" s="13" t="s">
        <v>313</v>
      </c>
      <c r="U1030" s="13" t="s">
        <v>313</v>
      </c>
      <c r="V1030" s="13" t="s">
        <v>230</v>
      </c>
      <c r="AC1030" s="22">
        <v>45783</v>
      </c>
      <c r="AD1030" s="13">
        <f t="shared" si="16"/>
        <v>90</v>
      </c>
      <c r="AE1030" s="13" t="s">
        <v>47</v>
      </c>
      <c r="AF1030" s="23" t="e">
        <f>VLOOKUP(C1030:C6915,[1]T!$A$2:$R$17656,18,0)</f>
        <v>#N/A</v>
      </c>
      <c r="AG1030" s="13" t="e">
        <f>VLOOKUP(C1029:C8055,[1]T!$A$2:$G$17656,7,0)</f>
        <v>#N/A</v>
      </c>
    </row>
    <row r="1031" spans="2:35" x14ac:dyDescent="0.25">
      <c r="B1031" s="14">
        <v>45693</v>
      </c>
      <c r="C1031" s="1" t="s">
        <v>1371</v>
      </c>
      <c r="D1031" s="13" t="s">
        <v>251</v>
      </c>
      <c r="T1031" s="13" t="s">
        <v>313</v>
      </c>
      <c r="U1031" s="13" t="s">
        <v>313</v>
      </c>
      <c r="V1031" s="13" t="s">
        <v>230</v>
      </c>
      <c r="AC1031" s="22">
        <v>45783</v>
      </c>
      <c r="AD1031" s="13">
        <f t="shared" si="16"/>
        <v>90</v>
      </c>
      <c r="AE1031" s="13" t="s">
        <v>47</v>
      </c>
      <c r="AF1031" s="23" t="e">
        <f>VLOOKUP(C1031:C6916,[1]T!$A$2:$R$17656,18,0)</f>
        <v>#N/A</v>
      </c>
      <c r="AG1031" s="13" t="e">
        <f>VLOOKUP(C1030:C8056,[1]T!$A$2:$G$17656,7,0)</f>
        <v>#N/A</v>
      </c>
    </row>
    <row r="1032" spans="2:35" x14ac:dyDescent="0.25">
      <c r="B1032" s="14">
        <v>45693</v>
      </c>
      <c r="C1032" s="1" t="s">
        <v>1372</v>
      </c>
      <c r="D1032" s="13" t="s">
        <v>366</v>
      </c>
      <c r="T1032" s="13" t="s">
        <v>313</v>
      </c>
      <c r="U1032" s="13" t="s">
        <v>313</v>
      </c>
      <c r="V1032" s="13" t="s">
        <v>230</v>
      </c>
      <c r="AC1032" s="22">
        <v>45783</v>
      </c>
      <c r="AD1032" s="13">
        <f t="shared" si="16"/>
        <v>90</v>
      </c>
      <c r="AE1032" s="13" t="s">
        <v>47</v>
      </c>
      <c r="AF1032" s="23" t="e">
        <f>VLOOKUP(C1032:C6917,[1]T!$A$2:$R$17656,18,0)</f>
        <v>#N/A</v>
      </c>
      <c r="AG1032" s="13" t="e">
        <f>VLOOKUP(C1031:C8057,[1]T!$A$2:$G$17656,7,0)</f>
        <v>#N/A</v>
      </c>
    </row>
    <row r="1033" spans="2:35" x14ac:dyDescent="0.25">
      <c r="B1033" s="14">
        <v>45693</v>
      </c>
      <c r="C1033" s="1" t="s">
        <v>1373</v>
      </c>
      <c r="D1033" s="13" t="s">
        <v>251</v>
      </c>
      <c r="T1033" s="13" t="s">
        <v>313</v>
      </c>
      <c r="U1033" s="13" t="s">
        <v>313</v>
      </c>
      <c r="V1033" s="13" t="s">
        <v>230</v>
      </c>
      <c r="AC1033" s="22">
        <v>45783</v>
      </c>
      <c r="AD1033" s="13">
        <f t="shared" si="16"/>
        <v>90</v>
      </c>
      <c r="AE1033" s="13" t="s">
        <v>47</v>
      </c>
      <c r="AF1033" s="23" t="e">
        <f>VLOOKUP(C1033:C6918,[1]T!$A$2:$R$17656,18,0)</f>
        <v>#N/A</v>
      </c>
      <c r="AG1033" s="13" t="e">
        <f>VLOOKUP(C1032:C8058,[1]T!$A$2:$G$17656,7,0)</f>
        <v>#N/A</v>
      </c>
    </row>
    <row r="1034" spans="2:35" x14ac:dyDescent="0.25">
      <c r="B1034" s="14">
        <v>45693</v>
      </c>
      <c r="C1034" s="1">
        <v>100081018988</v>
      </c>
      <c r="D1034" s="13" t="s">
        <v>287</v>
      </c>
      <c r="T1034" s="13" t="s">
        <v>295</v>
      </c>
      <c r="U1034" s="13" t="s">
        <v>295</v>
      </c>
      <c r="V1034" s="13" t="s">
        <v>230</v>
      </c>
      <c r="AC1034" s="22">
        <v>45783</v>
      </c>
      <c r="AD1034" s="13">
        <f t="shared" si="16"/>
        <v>90</v>
      </c>
      <c r="AE1034" s="13" t="s">
        <v>47</v>
      </c>
      <c r="AF1034" s="23" t="e">
        <f>VLOOKUP(C1034:C6919,[1]T!$A$2:$R$17656,18,0)</f>
        <v>#N/A</v>
      </c>
      <c r="AG1034" s="13" t="e">
        <f>VLOOKUP(C1033:C8059,[1]T!$A$2:$G$17656,7,0)</f>
        <v>#N/A</v>
      </c>
      <c r="AH1034" s="13" t="s">
        <v>1385</v>
      </c>
      <c r="AI1034" s="13">
        <v>9918506888</v>
      </c>
    </row>
    <row r="1035" spans="2:35" x14ac:dyDescent="0.25">
      <c r="B1035" s="14">
        <v>45693</v>
      </c>
      <c r="C1035" s="31">
        <v>500482014056</v>
      </c>
      <c r="D1035" s="13" t="s">
        <v>304</v>
      </c>
      <c r="T1035" s="13" t="s">
        <v>295</v>
      </c>
      <c r="U1035" s="13" t="s">
        <v>295</v>
      </c>
      <c r="V1035" s="13" t="s">
        <v>230</v>
      </c>
      <c r="AC1035" s="22">
        <v>45783</v>
      </c>
      <c r="AD1035" s="13">
        <f t="shared" si="16"/>
        <v>90</v>
      </c>
      <c r="AE1035" s="13" t="s">
        <v>47</v>
      </c>
      <c r="AF1035" s="23" t="e">
        <f>VLOOKUP(C1035:C6920,[1]T!$A$2:$R$17656,18,0)</f>
        <v>#N/A</v>
      </c>
      <c r="AG1035" s="13" t="e">
        <f>VLOOKUP(C1034:C8060,[1]T!$A$2:$G$17656,7,0)</f>
        <v>#N/A</v>
      </c>
      <c r="AH1035" s="13" t="s">
        <v>1386</v>
      </c>
      <c r="AI1035" s="13">
        <v>9793193893</v>
      </c>
    </row>
    <row r="1036" spans="2:35" x14ac:dyDescent="0.25">
      <c r="B1036" s="14">
        <v>45693</v>
      </c>
      <c r="C1036" s="31">
        <v>500482019654</v>
      </c>
      <c r="D1036" s="13" t="s">
        <v>282</v>
      </c>
      <c r="T1036" s="13" t="s">
        <v>295</v>
      </c>
      <c r="U1036" s="13" t="s">
        <v>295</v>
      </c>
      <c r="V1036" s="13" t="s">
        <v>230</v>
      </c>
      <c r="AC1036" s="22">
        <v>45783</v>
      </c>
      <c r="AD1036" s="13">
        <f t="shared" si="16"/>
        <v>90</v>
      </c>
      <c r="AE1036" s="13" t="s">
        <v>47</v>
      </c>
      <c r="AF1036" s="23" t="e">
        <f>VLOOKUP(C1036:C6921,[1]T!$A$2:$R$17656,18,0)</f>
        <v>#N/A</v>
      </c>
      <c r="AG1036" s="13" t="e">
        <f>VLOOKUP(C1035:C8061,[1]T!$A$2:$G$17656,7,0)</f>
        <v>#N/A</v>
      </c>
      <c r="AH1036" s="13" t="s">
        <v>1387</v>
      </c>
      <c r="AI1036" s="13">
        <v>9935574097</v>
      </c>
    </row>
    <row r="1037" spans="2:35" x14ac:dyDescent="0.25">
      <c r="B1037" s="14">
        <v>45693</v>
      </c>
      <c r="C1037" s="31">
        <v>500482014065</v>
      </c>
      <c r="D1037" s="13" t="s">
        <v>307</v>
      </c>
      <c r="T1037" s="13" t="s">
        <v>295</v>
      </c>
      <c r="U1037" s="13" t="s">
        <v>295</v>
      </c>
      <c r="V1037" s="13" t="s">
        <v>230</v>
      </c>
      <c r="AC1037" s="22">
        <v>45783</v>
      </c>
      <c r="AD1037" s="13">
        <f t="shared" si="16"/>
        <v>90</v>
      </c>
      <c r="AE1037" s="13" t="s">
        <v>47</v>
      </c>
      <c r="AF1037" s="23" t="e">
        <f>VLOOKUP(C1037:C6922,[1]T!$A$2:$R$17656,18,0)</f>
        <v>#N/A</v>
      </c>
      <c r="AG1037" s="13" t="e">
        <f>VLOOKUP(C1036:C8062,[1]T!$A$2:$G$17656,7,0)</f>
        <v>#N/A</v>
      </c>
      <c r="AH1037" s="13" t="s">
        <v>663</v>
      </c>
      <c r="AI1037" s="13" t="s">
        <v>664</v>
      </c>
    </row>
    <row r="1038" spans="2:35" x14ac:dyDescent="0.25">
      <c r="B1038" s="14">
        <v>45693</v>
      </c>
      <c r="C1038" s="31">
        <v>500482019636</v>
      </c>
      <c r="D1038" s="13" t="s">
        <v>255</v>
      </c>
      <c r="T1038" s="13" t="s">
        <v>295</v>
      </c>
      <c r="U1038" s="13" t="s">
        <v>295</v>
      </c>
      <c r="V1038" s="13" t="s">
        <v>230</v>
      </c>
      <c r="AC1038" s="22">
        <v>45783</v>
      </c>
      <c r="AD1038" s="13">
        <f t="shared" si="16"/>
        <v>90</v>
      </c>
      <c r="AE1038" s="13" t="s">
        <v>47</v>
      </c>
      <c r="AF1038" s="23" t="e">
        <f>VLOOKUP(C1038:C6923,[1]T!$A$2:$R$17656,18,0)</f>
        <v>#N/A</v>
      </c>
      <c r="AG1038" s="13" t="e">
        <f>VLOOKUP(C1037:C8063,[1]T!$A$2:$G$17656,7,0)</f>
        <v>#N/A</v>
      </c>
      <c r="AH1038" s="13" t="s">
        <v>642</v>
      </c>
      <c r="AI1038" s="13">
        <v>7905668834</v>
      </c>
    </row>
    <row r="1039" spans="2:35" x14ac:dyDescent="0.25">
      <c r="B1039" s="14">
        <v>45693</v>
      </c>
      <c r="C1039" s="31">
        <v>100274780051</v>
      </c>
      <c r="D1039" s="13" t="s">
        <v>289</v>
      </c>
      <c r="T1039" s="13" t="s">
        <v>18</v>
      </c>
      <c r="U1039" s="13" t="s">
        <v>18</v>
      </c>
      <c r="V1039" s="13" t="s">
        <v>230</v>
      </c>
      <c r="AC1039" s="22">
        <v>45783</v>
      </c>
      <c r="AD1039" s="13">
        <f t="shared" si="16"/>
        <v>90</v>
      </c>
      <c r="AE1039" s="13" t="s">
        <v>47</v>
      </c>
      <c r="AF1039" s="23" t="e">
        <f>VLOOKUP(C1039:C6924,[1]T!$A$2:$R$17656,18,0)</f>
        <v>#N/A</v>
      </c>
      <c r="AG1039" s="13" t="e">
        <f>VLOOKUP(C1038:C8064,[1]T!$A$2:$G$17656,7,0)</f>
        <v>#N/A</v>
      </c>
      <c r="AH1039" s="13" t="s">
        <v>1388</v>
      </c>
      <c r="AI1039" s="13">
        <v>9219033999</v>
      </c>
    </row>
    <row r="1040" spans="2:35" x14ac:dyDescent="0.25">
      <c r="B1040" s="14">
        <v>45693</v>
      </c>
      <c r="C1040" s="31">
        <v>100274780078</v>
      </c>
      <c r="D1040" s="13" t="s">
        <v>289</v>
      </c>
      <c r="T1040" s="13" t="s">
        <v>18</v>
      </c>
      <c r="U1040" s="13" t="s">
        <v>18</v>
      </c>
      <c r="V1040" s="13" t="s">
        <v>230</v>
      </c>
      <c r="AC1040" s="22">
        <v>45783</v>
      </c>
      <c r="AD1040" s="13">
        <f t="shared" si="16"/>
        <v>90</v>
      </c>
      <c r="AE1040" s="13" t="s">
        <v>47</v>
      </c>
      <c r="AF1040" s="23" t="e">
        <f>VLOOKUP(C1040:C6925,[1]T!$A$2:$R$17656,18,0)</f>
        <v>#N/A</v>
      </c>
      <c r="AG1040" s="13" t="e">
        <f>VLOOKUP(C1039:C8065,[1]T!$A$2:$G$17656,7,0)</f>
        <v>#N/A</v>
      </c>
      <c r="AH1040" s="13" t="s">
        <v>818</v>
      </c>
      <c r="AI1040" s="13">
        <v>9897815847</v>
      </c>
    </row>
    <row r="1041" spans="2:35" x14ac:dyDescent="0.25">
      <c r="B1041" s="14">
        <v>45693</v>
      </c>
      <c r="C1041" s="1">
        <v>100274780096</v>
      </c>
      <c r="D1041" s="13" t="s">
        <v>276</v>
      </c>
      <c r="T1041" s="13" t="s">
        <v>18</v>
      </c>
      <c r="U1041" s="13" t="s">
        <v>18</v>
      </c>
      <c r="V1041" s="13" t="s">
        <v>230</v>
      </c>
      <c r="AC1041" s="22">
        <v>45783</v>
      </c>
      <c r="AD1041" s="13">
        <f t="shared" si="16"/>
        <v>90</v>
      </c>
      <c r="AE1041" s="13" t="s">
        <v>47</v>
      </c>
      <c r="AF1041" s="23" t="e">
        <f>VLOOKUP(C1041:C6926,[1]T!$A$2:$R$17656,18,0)</f>
        <v>#N/A</v>
      </c>
      <c r="AG1041" s="13" t="e">
        <f>VLOOKUP(C1040:C8066,[1]T!$A$2:$G$17656,7,0)</f>
        <v>#N/A</v>
      </c>
      <c r="AH1041" s="13" t="s">
        <v>634</v>
      </c>
      <c r="AI1041" s="13">
        <v>9936209797</v>
      </c>
    </row>
    <row r="1042" spans="2:35" x14ac:dyDescent="0.25">
      <c r="B1042" s="14">
        <v>45693</v>
      </c>
      <c r="C1042" s="1">
        <v>100274780087</v>
      </c>
      <c r="D1042" s="13" t="s">
        <v>253</v>
      </c>
      <c r="T1042" s="13" t="s">
        <v>18</v>
      </c>
      <c r="U1042" s="13" t="s">
        <v>18</v>
      </c>
      <c r="V1042" s="13" t="s">
        <v>230</v>
      </c>
      <c r="AC1042" s="22">
        <v>45783</v>
      </c>
      <c r="AD1042" s="13">
        <f t="shared" si="16"/>
        <v>90</v>
      </c>
      <c r="AE1042" s="13" t="s">
        <v>47</v>
      </c>
      <c r="AF1042" s="23" t="e">
        <f>VLOOKUP(C1042:C6927,[1]T!$A$2:$R$17656,18,0)</f>
        <v>#N/A</v>
      </c>
      <c r="AG1042" s="13" t="e">
        <f>VLOOKUP(C1041:C8067,[1]T!$A$2:$G$17656,7,0)</f>
        <v>#N/A</v>
      </c>
      <c r="AH1042" s="13" t="s">
        <v>834</v>
      </c>
      <c r="AI1042" s="13">
        <v>9759386306</v>
      </c>
    </row>
    <row r="1043" spans="2:35" x14ac:dyDescent="0.25">
      <c r="B1043" s="14">
        <v>45693</v>
      </c>
      <c r="C1043" s="1">
        <v>100274780033</v>
      </c>
      <c r="D1043" s="13" t="s">
        <v>239</v>
      </c>
      <c r="T1043" s="13" t="s">
        <v>18</v>
      </c>
      <c r="U1043" s="13" t="s">
        <v>18</v>
      </c>
      <c r="V1043" s="13" t="s">
        <v>230</v>
      </c>
      <c r="AC1043" s="22">
        <v>45783</v>
      </c>
      <c r="AD1043" s="13">
        <f t="shared" si="16"/>
        <v>90</v>
      </c>
      <c r="AE1043" s="13" t="s">
        <v>47</v>
      </c>
      <c r="AF1043" s="23" t="e">
        <f>VLOOKUP(C1043:C6928,[1]T!$A$2:$R$17656,18,0)</f>
        <v>#N/A</v>
      </c>
      <c r="AG1043" s="13" t="e">
        <f>VLOOKUP(C1042:C8068,[1]T!$A$2:$G$17656,7,0)</f>
        <v>#N/A</v>
      </c>
      <c r="AH1043" s="13" t="s">
        <v>890</v>
      </c>
      <c r="AI1043" s="13">
        <v>9927230333</v>
      </c>
    </row>
    <row r="1044" spans="2:35" x14ac:dyDescent="0.25">
      <c r="B1044" s="14">
        <v>45693</v>
      </c>
      <c r="C1044" s="1">
        <v>500482014488</v>
      </c>
      <c r="D1044" s="13" t="s">
        <v>321</v>
      </c>
      <c r="T1044" s="13" t="s">
        <v>18</v>
      </c>
      <c r="U1044" s="13" t="s">
        <v>18</v>
      </c>
      <c r="V1044" s="13" t="s">
        <v>230</v>
      </c>
      <c r="AC1044" s="22">
        <v>45783</v>
      </c>
      <c r="AD1044" s="13">
        <f t="shared" si="16"/>
        <v>90</v>
      </c>
      <c r="AE1044" s="13" t="s">
        <v>47</v>
      </c>
      <c r="AF1044" s="23" t="e">
        <f>VLOOKUP(C1044:C6929,[1]T!$A$2:$R$17656,18,0)</f>
        <v>#N/A</v>
      </c>
      <c r="AG1044" s="13" t="e">
        <f>VLOOKUP(C1043:C8069,[1]T!$A$2:$G$17656,7,0)</f>
        <v>#N/A</v>
      </c>
      <c r="AH1044" s="13" t="s">
        <v>1285</v>
      </c>
      <c r="AI1044" s="13">
        <v>7499150362</v>
      </c>
    </row>
    <row r="1045" spans="2:35" x14ac:dyDescent="0.25">
      <c r="B1045" s="14">
        <v>45693</v>
      </c>
      <c r="C1045" s="1">
        <v>100274780024</v>
      </c>
      <c r="D1045" s="13" t="s">
        <v>499</v>
      </c>
      <c r="T1045" s="13" t="s">
        <v>18</v>
      </c>
      <c r="U1045" s="13" t="s">
        <v>18</v>
      </c>
      <c r="V1045" s="13" t="s">
        <v>230</v>
      </c>
      <c r="AC1045" s="22">
        <v>45783</v>
      </c>
      <c r="AD1045" s="13">
        <f t="shared" si="16"/>
        <v>90</v>
      </c>
      <c r="AE1045" s="13" t="s">
        <v>47</v>
      </c>
      <c r="AF1045" s="23" t="e">
        <f>VLOOKUP(C1045:C6930,[1]T!$A$2:$R$17656,18,0)</f>
        <v>#N/A</v>
      </c>
      <c r="AG1045" s="13" t="e">
        <f>VLOOKUP(C1044:C8070,[1]T!$A$2:$G$17656,7,0)</f>
        <v>#N/A</v>
      </c>
      <c r="AH1045" s="13" t="s">
        <v>1042</v>
      </c>
      <c r="AI1045" s="13" t="s">
        <v>1389</v>
      </c>
    </row>
    <row r="1046" spans="2:35" x14ac:dyDescent="0.25">
      <c r="B1046" s="14">
        <v>45693</v>
      </c>
      <c r="C1046" s="1">
        <v>500482014650</v>
      </c>
      <c r="D1046" s="13" t="s">
        <v>276</v>
      </c>
      <c r="T1046" s="13" t="s">
        <v>18</v>
      </c>
      <c r="U1046" s="13" t="s">
        <v>18</v>
      </c>
      <c r="V1046" s="13" t="s">
        <v>230</v>
      </c>
      <c r="AC1046" s="22">
        <v>45783</v>
      </c>
      <c r="AD1046" s="13">
        <f t="shared" si="16"/>
        <v>90</v>
      </c>
      <c r="AE1046" s="13" t="s">
        <v>47</v>
      </c>
      <c r="AF1046" s="23" t="e">
        <f>VLOOKUP(C1046:C6931,[1]T!$A$2:$R$17656,18,0)</f>
        <v>#N/A</v>
      </c>
      <c r="AG1046" s="13" t="e">
        <f>VLOOKUP(C1045:C8071,[1]T!$A$2:$G$17656,7,0)</f>
        <v>#N/A</v>
      </c>
      <c r="AH1046" s="13" t="s">
        <v>706</v>
      </c>
      <c r="AI1046" s="13">
        <v>9415255845</v>
      </c>
    </row>
    <row r="1047" spans="2:35" x14ac:dyDescent="0.25">
      <c r="B1047" s="14">
        <v>45693</v>
      </c>
      <c r="C1047" s="1">
        <v>500482014416</v>
      </c>
      <c r="D1047" s="13" t="s">
        <v>259</v>
      </c>
      <c r="T1047" s="13" t="s">
        <v>18</v>
      </c>
      <c r="U1047" s="13" t="s">
        <v>18</v>
      </c>
      <c r="V1047" s="13" t="s">
        <v>230</v>
      </c>
      <c r="AC1047" s="22">
        <v>45783</v>
      </c>
      <c r="AD1047" s="13">
        <f t="shared" si="16"/>
        <v>90</v>
      </c>
      <c r="AE1047" s="13" t="s">
        <v>47</v>
      </c>
      <c r="AF1047" s="23" t="e">
        <f>VLOOKUP(C1047:C6932,[1]T!$A$2:$R$17656,18,0)</f>
        <v>#N/A</v>
      </c>
      <c r="AG1047" s="13" t="e">
        <f>VLOOKUP(C1046:C8072,[1]T!$A$2:$G$17656,7,0)</f>
        <v>#N/A</v>
      </c>
      <c r="AH1047" s="13" t="s">
        <v>1031</v>
      </c>
      <c r="AI1047" s="13">
        <v>7417586926</v>
      </c>
    </row>
    <row r="1048" spans="2:35" x14ac:dyDescent="0.25">
      <c r="B1048" s="14">
        <v>45693</v>
      </c>
      <c r="C1048" s="1">
        <v>500482014038</v>
      </c>
      <c r="D1048" s="13" t="s">
        <v>499</v>
      </c>
      <c r="T1048" s="13" t="s">
        <v>22</v>
      </c>
      <c r="U1048" s="13" t="s">
        <v>22</v>
      </c>
      <c r="V1048" s="13" t="s">
        <v>230</v>
      </c>
      <c r="AC1048" s="22">
        <v>45783</v>
      </c>
      <c r="AD1048" s="13">
        <f t="shared" si="16"/>
        <v>90</v>
      </c>
      <c r="AE1048" s="13" t="s">
        <v>47</v>
      </c>
      <c r="AF1048" s="23" t="e">
        <f>VLOOKUP(C1048:C6933,[1]T!$A$2:$R$17656,18,0)</f>
        <v>#N/A</v>
      </c>
      <c r="AG1048" s="13" t="e">
        <f>VLOOKUP(C1047:C8073,[1]T!$A$2:$G$17656,7,0)</f>
        <v>#N/A</v>
      </c>
      <c r="AH1048" s="13" t="s">
        <v>1390</v>
      </c>
      <c r="AI1048" s="13">
        <v>9919551809</v>
      </c>
    </row>
    <row r="1049" spans="2:35" x14ac:dyDescent="0.25">
      <c r="B1049" s="14">
        <v>45693</v>
      </c>
      <c r="C1049" s="1">
        <v>500482014047</v>
      </c>
      <c r="D1049" s="13" t="s">
        <v>265</v>
      </c>
      <c r="T1049" s="13" t="s">
        <v>22</v>
      </c>
      <c r="U1049" s="13" t="s">
        <v>22</v>
      </c>
      <c r="V1049" s="13" t="s">
        <v>230</v>
      </c>
      <c r="AC1049" s="22">
        <v>45783</v>
      </c>
      <c r="AD1049" s="13">
        <f t="shared" si="16"/>
        <v>90</v>
      </c>
      <c r="AE1049" s="13" t="s">
        <v>47</v>
      </c>
      <c r="AF1049" s="23" t="e">
        <f>VLOOKUP(C1049:C6934,[1]T!$A$2:$R$17656,18,0)</f>
        <v>#N/A</v>
      </c>
      <c r="AG1049" s="13" t="e">
        <f>VLOOKUP(C1048:C8074,[1]T!$A$2:$G$17656,7,0)</f>
        <v>#N/A</v>
      </c>
      <c r="AH1049" s="13" t="s">
        <v>570</v>
      </c>
      <c r="AI1049" s="13">
        <v>9918899222</v>
      </c>
    </row>
    <row r="1050" spans="2:35" x14ac:dyDescent="0.25">
      <c r="B1050" s="14">
        <v>45693</v>
      </c>
      <c r="C1050" s="1">
        <v>100260974780</v>
      </c>
      <c r="D1050" s="13" t="s">
        <v>310</v>
      </c>
      <c r="T1050" s="13" t="s">
        <v>22</v>
      </c>
      <c r="U1050" s="13" t="s">
        <v>49</v>
      </c>
      <c r="V1050" s="13" t="s">
        <v>230</v>
      </c>
      <c r="AC1050" s="22">
        <v>45783</v>
      </c>
      <c r="AD1050" s="13">
        <f t="shared" si="16"/>
        <v>90</v>
      </c>
      <c r="AE1050" s="13" t="s">
        <v>47</v>
      </c>
      <c r="AF1050" s="23" t="e">
        <f>VLOOKUP(C1050:C6935,[1]T!$A$2:$R$17656,18,0)</f>
        <v>#N/A</v>
      </c>
      <c r="AG1050" s="13" t="e">
        <f>VLOOKUP(C1049:C8075,[1]T!$A$2:$G$17656,7,0)</f>
        <v>#N/A</v>
      </c>
      <c r="AH1050" s="13" t="s">
        <v>686</v>
      </c>
      <c r="AI1050" s="13">
        <v>9415191894</v>
      </c>
    </row>
    <row r="1051" spans="2:35" x14ac:dyDescent="0.25">
      <c r="B1051" s="14">
        <v>45693</v>
      </c>
      <c r="C1051" s="1">
        <v>500482014425</v>
      </c>
      <c r="D1051" s="13" t="s">
        <v>251</v>
      </c>
      <c r="T1051" s="13" t="s">
        <v>18</v>
      </c>
      <c r="U1051" s="13" t="s">
        <v>18</v>
      </c>
      <c r="V1051" s="13" t="s">
        <v>230</v>
      </c>
      <c r="AC1051" s="22">
        <v>45783</v>
      </c>
      <c r="AD1051" s="13">
        <f t="shared" si="16"/>
        <v>90</v>
      </c>
      <c r="AE1051" s="13" t="s">
        <v>47</v>
      </c>
      <c r="AF1051" s="23" t="e">
        <f>VLOOKUP(C1051:C6936,[1]T!$A$2:$R$17656,18,0)</f>
        <v>#N/A</v>
      </c>
      <c r="AG1051" s="13" t="e">
        <f>VLOOKUP(C1050:C8076,[1]T!$A$2:$G$17656,7,0)</f>
        <v>#N/A</v>
      </c>
      <c r="AH1051" s="13" t="s">
        <v>585</v>
      </c>
      <c r="AI1051" s="13">
        <v>9305045552</v>
      </c>
    </row>
    <row r="1052" spans="2:35" x14ac:dyDescent="0.25">
      <c r="B1052" s="14">
        <v>45693</v>
      </c>
      <c r="C1052" s="1">
        <v>500482014407</v>
      </c>
      <c r="D1052" s="13" t="s">
        <v>297</v>
      </c>
      <c r="T1052" s="13" t="s">
        <v>18</v>
      </c>
      <c r="U1052" s="13" t="s">
        <v>18</v>
      </c>
      <c r="V1052" s="13" t="s">
        <v>230</v>
      </c>
      <c r="AC1052" s="22">
        <v>45783</v>
      </c>
      <c r="AD1052" s="13">
        <f t="shared" si="16"/>
        <v>90</v>
      </c>
      <c r="AE1052" s="13" t="s">
        <v>47</v>
      </c>
      <c r="AF1052" s="23" t="e">
        <f>VLOOKUP(C1052:C6937,[1]T!$A$2:$R$17656,18,0)</f>
        <v>#N/A</v>
      </c>
      <c r="AG1052" s="13" t="e">
        <f>VLOOKUP(C1051:C8077,[1]T!$A$2:$G$17656,7,0)</f>
        <v>#N/A</v>
      </c>
      <c r="AH1052" s="13" t="s">
        <v>891</v>
      </c>
      <c r="AI1052" s="13">
        <v>9415875561</v>
      </c>
    </row>
    <row r="1053" spans="2:35" x14ac:dyDescent="0.25">
      <c r="B1053" s="14">
        <v>45693</v>
      </c>
      <c r="C1053" s="1" t="s">
        <v>1374</v>
      </c>
      <c r="D1053" s="13" t="s">
        <v>286</v>
      </c>
      <c r="T1053" s="13" t="s">
        <v>18</v>
      </c>
      <c r="U1053" s="13" t="s">
        <v>18</v>
      </c>
      <c r="V1053" s="13" t="s">
        <v>230</v>
      </c>
      <c r="AC1053" s="22">
        <v>45783</v>
      </c>
      <c r="AD1053" s="13">
        <f t="shared" si="16"/>
        <v>90</v>
      </c>
      <c r="AE1053" s="13" t="s">
        <v>47</v>
      </c>
      <c r="AF1053" s="23" t="e">
        <f>VLOOKUP(C1053:C6938,[1]T!$A$2:$R$17656,18,0)</f>
        <v>#N/A</v>
      </c>
      <c r="AG1053" s="13" t="e">
        <f>VLOOKUP(C1052:C8078,[1]T!$A$2:$G$17656,7,0)</f>
        <v>#N/A</v>
      </c>
    </row>
    <row r="1054" spans="2:35" x14ac:dyDescent="0.25">
      <c r="B1054" s="14">
        <v>45693</v>
      </c>
      <c r="C1054" s="1">
        <v>100260974771</v>
      </c>
      <c r="D1054" s="13" t="s">
        <v>286</v>
      </c>
      <c r="T1054" s="13" t="s">
        <v>22</v>
      </c>
      <c r="U1054" s="13" t="s">
        <v>22</v>
      </c>
      <c r="V1054" s="13" t="s">
        <v>230</v>
      </c>
      <c r="AC1054" s="22">
        <v>45783</v>
      </c>
      <c r="AD1054" s="13">
        <f t="shared" si="16"/>
        <v>90</v>
      </c>
      <c r="AE1054" s="13" t="s">
        <v>47</v>
      </c>
      <c r="AF1054" s="23">
        <v>45702</v>
      </c>
      <c r="AG1054" s="13" t="e">
        <f>VLOOKUP(C1053:C8079,[1]T!$A$2:$G$17656,7,0)</f>
        <v>#N/A</v>
      </c>
      <c r="AH1054" s="13" t="s">
        <v>1391</v>
      </c>
      <c r="AI1054" s="13">
        <v>9598472573</v>
      </c>
    </row>
    <row r="1055" spans="2:35" x14ac:dyDescent="0.25">
      <c r="B1055" s="14">
        <v>45693</v>
      </c>
      <c r="C1055" s="1" t="s">
        <v>1375</v>
      </c>
      <c r="D1055" s="13" t="s">
        <v>254</v>
      </c>
      <c r="T1055" s="13" t="s">
        <v>841</v>
      </c>
      <c r="U1055" s="13" t="s">
        <v>841</v>
      </c>
      <c r="V1055" s="13" t="s">
        <v>230</v>
      </c>
      <c r="AC1055" s="22">
        <v>45783</v>
      </c>
      <c r="AD1055" s="13">
        <f t="shared" si="16"/>
        <v>90</v>
      </c>
      <c r="AE1055" s="13" t="s">
        <v>47</v>
      </c>
      <c r="AF1055" s="23" t="e">
        <f>VLOOKUP(C1055:C6940,[1]T!$A$2:$R$17656,18,0)</f>
        <v>#N/A</v>
      </c>
      <c r="AG1055" s="13" t="e">
        <f>VLOOKUP(C1054:C8080,[1]T!$A$2:$G$17656,7,0)</f>
        <v>#N/A</v>
      </c>
    </row>
    <row r="1056" spans="2:35" x14ac:dyDescent="0.25">
      <c r="B1056" s="14">
        <v>45693</v>
      </c>
      <c r="C1056" s="1" t="s">
        <v>1376</v>
      </c>
      <c r="D1056" s="13" t="s">
        <v>302</v>
      </c>
      <c r="T1056" s="13" t="s">
        <v>841</v>
      </c>
      <c r="U1056" s="13" t="s">
        <v>841</v>
      </c>
      <c r="V1056" s="13" t="s">
        <v>230</v>
      </c>
      <c r="AC1056" s="22">
        <v>45783</v>
      </c>
      <c r="AD1056" s="13">
        <f t="shared" si="16"/>
        <v>90</v>
      </c>
      <c r="AE1056" s="13" t="s">
        <v>47</v>
      </c>
      <c r="AF1056" s="23">
        <v>45698</v>
      </c>
      <c r="AG1056" s="13" t="e">
        <f>VLOOKUP(C1055:C8081,[1]T!$A$2:$G$17656,7,0)</f>
        <v>#N/A</v>
      </c>
    </row>
    <row r="1057" spans="2:33" x14ac:dyDescent="0.25">
      <c r="B1057" s="14">
        <v>45693</v>
      </c>
      <c r="C1057" s="1" t="s">
        <v>1377</v>
      </c>
      <c r="D1057" s="13" t="s">
        <v>278</v>
      </c>
      <c r="T1057" s="13" t="s">
        <v>841</v>
      </c>
      <c r="U1057" s="13" t="s">
        <v>841</v>
      </c>
      <c r="V1057" s="13" t="s">
        <v>230</v>
      </c>
      <c r="AC1057" s="22">
        <v>45783</v>
      </c>
      <c r="AD1057" s="13">
        <f t="shared" si="16"/>
        <v>90</v>
      </c>
      <c r="AE1057" s="13" t="s">
        <v>47</v>
      </c>
      <c r="AF1057" s="23" t="e">
        <f>VLOOKUP(C1057:C6942,[1]T!$A$2:$R$17656,18,0)</f>
        <v>#N/A</v>
      </c>
      <c r="AG1057" s="13" t="e">
        <f>VLOOKUP(C1056:C8082,[1]T!$A$2:$G$17656,7,0)</f>
        <v>#N/A</v>
      </c>
    </row>
    <row r="1058" spans="2:33" x14ac:dyDescent="0.25">
      <c r="B1058" s="14">
        <v>45694</v>
      </c>
      <c r="C1058" s="1" t="s">
        <v>1400</v>
      </c>
      <c r="D1058" s="13" t="s">
        <v>275</v>
      </c>
      <c r="T1058" s="13" t="s">
        <v>372</v>
      </c>
      <c r="U1058" s="13" t="s">
        <v>372</v>
      </c>
      <c r="V1058" s="13" t="s">
        <v>230</v>
      </c>
      <c r="AC1058" s="22">
        <v>45783</v>
      </c>
      <c r="AD1058" s="13">
        <f t="shared" si="16"/>
        <v>89</v>
      </c>
      <c r="AE1058" s="13" t="s">
        <v>47</v>
      </c>
      <c r="AF1058" s="23" t="e">
        <f>VLOOKUP(C1058:C6943,[1]T!$A$2:$R$17656,18,0)</f>
        <v>#N/A</v>
      </c>
      <c r="AG1058" s="13" t="e">
        <f>VLOOKUP(C1057:C8083,[1]T!$A$2:$G$17656,7,0)</f>
        <v>#N/A</v>
      </c>
    </row>
    <row r="1059" spans="2:33" x14ac:dyDescent="0.25">
      <c r="B1059" s="14">
        <v>45694</v>
      </c>
      <c r="C1059" s="1" t="s">
        <v>1392</v>
      </c>
      <c r="D1059" s="13" t="s">
        <v>370</v>
      </c>
      <c r="S1059" s="13">
        <v>140</v>
      </c>
      <c r="T1059" s="13" t="s">
        <v>231</v>
      </c>
      <c r="U1059" s="13" t="s">
        <v>371</v>
      </c>
      <c r="V1059" s="13" t="s">
        <v>232</v>
      </c>
      <c r="AC1059" s="22">
        <v>45783</v>
      </c>
      <c r="AD1059" s="13">
        <f t="shared" si="16"/>
        <v>89</v>
      </c>
      <c r="AE1059" s="13" t="s">
        <v>47</v>
      </c>
      <c r="AF1059" s="23" t="e">
        <f>VLOOKUP(C1059:C6944,[1]T!$A$2:$R$17656,18,0)</f>
        <v>#N/A</v>
      </c>
      <c r="AG1059" s="13" t="e">
        <f>VLOOKUP(C1058:C8084,[1]T!$A$2:$G$17656,7,0)</f>
        <v>#N/A</v>
      </c>
    </row>
    <row r="1060" spans="2:33" x14ac:dyDescent="0.25">
      <c r="B1060" s="14">
        <v>45694</v>
      </c>
      <c r="C1060" s="1" t="s">
        <v>1393</v>
      </c>
      <c r="D1060" s="13" t="s">
        <v>242</v>
      </c>
      <c r="S1060" s="13">
        <v>130</v>
      </c>
      <c r="T1060" s="13" t="s">
        <v>231</v>
      </c>
      <c r="U1060" s="13" t="s">
        <v>1396</v>
      </c>
      <c r="V1060" s="13" t="s">
        <v>235</v>
      </c>
      <c r="AC1060" s="22">
        <v>45783</v>
      </c>
      <c r="AD1060" s="13">
        <f t="shared" si="16"/>
        <v>89</v>
      </c>
      <c r="AE1060" s="13" t="s">
        <v>47</v>
      </c>
      <c r="AF1060" s="23" t="e">
        <f>VLOOKUP(C1060:C6945,[1]T!$A$2:$R$17656,18,0)</f>
        <v>#N/A</v>
      </c>
      <c r="AG1060" s="13" t="e">
        <f>VLOOKUP(C1059:C8085,[1]T!$A$2:$G$17656,7,0)</f>
        <v>#N/A</v>
      </c>
    </row>
    <row r="1061" spans="2:33" x14ac:dyDescent="0.25">
      <c r="B1061" s="14">
        <v>45694</v>
      </c>
      <c r="C1061" s="1" t="s">
        <v>1394</v>
      </c>
      <c r="D1061" s="13" t="s">
        <v>447</v>
      </c>
      <c r="S1061" s="13">
        <v>120</v>
      </c>
      <c r="T1061" s="13" t="s">
        <v>231</v>
      </c>
      <c r="U1061" s="13" t="s">
        <v>367</v>
      </c>
      <c r="V1061" s="13" t="s">
        <v>232</v>
      </c>
      <c r="AC1061" s="22">
        <v>45783</v>
      </c>
      <c r="AD1061" s="13">
        <f t="shared" si="16"/>
        <v>89</v>
      </c>
      <c r="AE1061" s="13" t="s">
        <v>47</v>
      </c>
      <c r="AF1061" s="23" t="e">
        <f>VLOOKUP(C1061:C6946,[1]T!$A$2:$R$17656,18,0)</f>
        <v>#N/A</v>
      </c>
      <c r="AG1061" s="13" t="e">
        <f>VLOOKUP(C1060:C8086,[1]T!$A$2:$G$17656,7,0)</f>
        <v>#N/A</v>
      </c>
    </row>
    <row r="1062" spans="2:33" x14ac:dyDescent="0.25">
      <c r="B1062" s="14">
        <v>45694</v>
      </c>
      <c r="C1062" s="1" t="s">
        <v>1395</v>
      </c>
      <c r="D1062" s="13" t="s">
        <v>286</v>
      </c>
      <c r="S1062" s="13">
        <v>80</v>
      </c>
      <c r="T1062" s="13" t="s">
        <v>231</v>
      </c>
      <c r="U1062" s="13" t="s">
        <v>367</v>
      </c>
      <c r="V1062" s="13" t="s">
        <v>232</v>
      </c>
      <c r="AC1062" s="22">
        <v>45783</v>
      </c>
      <c r="AD1062" s="13">
        <f t="shared" si="16"/>
        <v>89</v>
      </c>
      <c r="AE1062" s="13" t="s">
        <v>47</v>
      </c>
      <c r="AF1062" s="23">
        <v>45699</v>
      </c>
      <c r="AG1062" s="13" t="e">
        <f>VLOOKUP(C1061:C8087,[1]T!$A$2:$G$17656,7,0)</f>
        <v>#N/A</v>
      </c>
    </row>
    <row r="1063" spans="2:33" x14ac:dyDescent="0.25">
      <c r="B1063" s="14">
        <v>45694</v>
      </c>
      <c r="C1063" s="1" t="s">
        <v>1401</v>
      </c>
      <c r="D1063" s="13" t="s">
        <v>228</v>
      </c>
      <c r="S1063" s="13">
        <v>160</v>
      </c>
      <c r="T1063" s="13" t="s">
        <v>231</v>
      </c>
      <c r="U1063" s="13" t="s">
        <v>479</v>
      </c>
      <c r="V1063" s="13" t="s">
        <v>232</v>
      </c>
      <c r="AC1063" s="22">
        <v>45783</v>
      </c>
      <c r="AD1063" s="13">
        <f t="shared" si="16"/>
        <v>89</v>
      </c>
      <c r="AE1063" s="13" t="s">
        <v>47</v>
      </c>
      <c r="AF1063" s="23" t="e">
        <f>VLOOKUP(C1063:C6948,[1]T!$A$2:$R$17656,18,0)</f>
        <v>#N/A</v>
      </c>
      <c r="AG1063" s="13" t="e">
        <f>VLOOKUP(C1062:C8088,[1]T!$A$2:$G$17656,7,0)</f>
        <v>#N/A</v>
      </c>
    </row>
    <row r="1064" spans="2:33" x14ac:dyDescent="0.25">
      <c r="B1064" s="14">
        <v>45694</v>
      </c>
      <c r="C1064" s="1" t="s">
        <v>1402</v>
      </c>
      <c r="D1064" s="13" t="s">
        <v>251</v>
      </c>
      <c r="T1064" s="13" t="s">
        <v>240</v>
      </c>
      <c r="U1064" s="13" t="s">
        <v>330</v>
      </c>
      <c r="V1064" s="13" t="s">
        <v>230</v>
      </c>
      <c r="AC1064" s="22">
        <v>45783</v>
      </c>
      <c r="AD1064" s="13">
        <f t="shared" si="16"/>
        <v>89</v>
      </c>
      <c r="AE1064" s="13" t="s">
        <v>47</v>
      </c>
      <c r="AF1064" s="23" t="e">
        <f>VLOOKUP(C1064:C6949,[1]T!$A$2:$R$17656,18,0)</f>
        <v>#N/A</v>
      </c>
      <c r="AG1064" s="13" t="e">
        <f>VLOOKUP(C1063:C8089,[1]T!$A$2:$G$17656,7,0)</f>
        <v>#N/A</v>
      </c>
    </row>
    <row r="1065" spans="2:33" x14ac:dyDescent="0.25">
      <c r="B1065" s="14">
        <v>45694</v>
      </c>
      <c r="C1065" s="1" t="s">
        <v>1403</v>
      </c>
      <c r="D1065" s="13" t="s">
        <v>255</v>
      </c>
      <c r="T1065" s="13" t="s">
        <v>240</v>
      </c>
      <c r="U1065" s="13" t="s">
        <v>330</v>
      </c>
      <c r="V1065" s="13" t="s">
        <v>230</v>
      </c>
      <c r="AC1065" s="22">
        <v>45783</v>
      </c>
      <c r="AD1065" s="13">
        <f t="shared" si="16"/>
        <v>89</v>
      </c>
      <c r="AE1065" s="13" t="s">
        <v>47</v>
      </c>
      <c r="AF1065" s="23" t="e">
        <f>VLOOKUP(C1065:C6950,[1]T!$A$2:$R$17656,18,0)</f>
        <v>#N/A</v>
      </c>
      <c r="AG1065" s="13" t="e">
        <f>VLOOKUP(C1064:C8090,[1]T!$A$2:$G$17656,7,0)</f>
        <v>#N/A</v>
      </c>
    </row>
    <row r="1066" spans="2:33" x14ac:dyDescent="0.25">
      <c r="B1066" s="14">
        <v>45694</v>
      </c>
      <c r="C1066" s="1" t="s">
        <v>1404</v>
      </c>
      <c r="D1066" s="13" t="s">
        <v>286</v>
      </c>
      <c r="T1066" s="13" t="s">
        <v>240</v>
      </c>
      <c r="U1066" s="13" t="s">
        <v>437</v>
      </c>
      <c r="V1066" s="13" t="s">
        <v>230</v>
      </c>
      <c r="AC1066" s="22">
        <v>45783</v>
      </c>
      <c r="AD1066" s="13">
        <f t="shared" si="16"/>
        <v>89</v>
      </c>
      <c r="AE1066" s="13" t="s">
        <v>47</v>
      </c>
      <c r="AF1066" s="23" t="e">
        <f>VLOOKUP(C1066:C6951,[1]T!$A$2:$R$17656,18,0)</f>
        <v>#N/A</v>
      </c>
      <c r="AG1066" s="13" t="e">
        <f>VLOOKUP(C1065:C8091,[1]T!$A$2:$G$17656,7,0)</f>
        <v>#N/A</v>
      </c>
    </row>
    <row r="1067" spans="2:33" x14ac:dyDescent="0.25">
      <c r="B1067" s="14">
        <v>45694</v>
      </c>
      <c r="C1067" s="1" t="s">
        <v>1405</v>
      </c>
      <c r="D1067" s="13" t="s">
        <v>1406</v>
      </c>
      <c r="T1067" s="13" t="s">
        <v>240</v>
      </c>
      <c r="U1067" s="13" t="s">
        <v>244</v>
      </c>
      <c r="V1067" s="13" t="s">
        <v>230</v>
      </c>
      <c r="AC1067" s="22">
        <v>45783</v>
      </c>
      <c r="AD1067" s="13">
        <f t="shared" si="16"/>
        <v>89</v>
      </c>
      <c r="AE1067" s="13" t="s">
        <v>47</v>
      </c>
      <c r="AF1067" s="23" t="e">
        <f>VLOOKUP(C1067:C6952,[1]T!$A$2:$R$17656,18,0)</f>
        <v>#N/A</v>
      </c>
      <c r="AG1067" s="13" t="e">
        <f>VLOOKUP(C1066:C8092,[1]T!$A$2:$G$17656,7,0)</f>
        <v>#N/A</v>
      </c>
    </row>
    <row r="1068" spans="2:33" x14ac:dyDescent="0.25">
      <c r="B1068" s="14">
        <v>45694</v>
      </c>
      <c r="C1068" s="1" t="s">
        <v>1407</v>
      </c>
      <c r="D1068" s="13" t="s">
        <v>242</v>
      </c>
      <c r="T1068" s="13" t="s">
        <v>886</v>
      </c>
      <c r="U1068" s="13" t="s">
        <v>1491</v>
      </c>
      <c r="V1068" s="13" t="s">
        <v>230</v>
      </c>
      <c r="AC1068" s="22">
        <v>45783</v>
      </c>
      <c r="AD1068" s="13">
        <f t="shared" si="16"/>
        <v>89</v>
      </c>
      <c r="AE1068" s="13" t="s">
        <v>47</v>
      </c>
      <c r="AF1068" s="23" t="e">
        <f>VLOOKUP(C1068:C6953,[1]T!$A$2:$R$17656,18,0)</f>
        <v>#N/A</v>
      </c>
      <c r="AG1068" s="13" t="e">
        <f>VLOOKUP(C1067:C8093,[1]T!$A$2:$G$17656,7,0)</f>
        <v>#N/A</v>
      </c>
    </row>
    <row r="1069" spans="2:33" x14ac:dyDescent="0.25">
      <c r="B1069" s="14">
        <v>45694</v>
      </c>
      <c r="C1069" s="1" t="s">
        <v>1408</v>
      </c>
      <c r="D1069" s="13" t="s">
        <v>265</v>
      </c>
      <c r="T1069" s="13" t="s">
        <v>26</v>
      </c>
      <c r="U1069" s="13" t="s">
        <v>26</v>
      </c>
      <c r="V1069" s="13" t="s">
        <v>230</v>
      </c>
      <c r="AC1069" s="22">
        <v>45783</v>
      </c>
      <c r="AD1069" s="13">
        <f t="shared" si="16"/>
        <v>89</v>
      </c>
      <c r="AE1069" s="13" t="s">
        <v>47</v>
      </c>
      <c r="AF1069" s="23" t="e">
        <f>VLOOKUP(C1069:C6954,[1]T!$A$2:$R$17656,18,0)</f>
        <v>#N/A</v>
      </c>
      <c r="AG1069" s="13" t="e">
        <f>VLOOKUP(C1068:C8094,[1]T!$A$2:$G$17656,7,0)</f>
        <v>#N/A</v>
      </c>
    </row>
    <row r="1070" spans="2:33" x14ac:dyDescent="0.25">
      <c r="B1070" s="14">
        <v>45694</v>
      </c>
      <c r="C1070" s="1" t="s">
        <v>1409</v>
      </c>
      <c r="D1070" s="13" t="s">
        <v>255</v>
      </c>
      <c r="T1070" s="13" t="s">
        <v>26</v>
      </c>
      <c r="U1070" s="13" t="s">
        <v>26</v>
      </c>
      <c r="V1070" s="13" t="s">
        <v>230</v>
      </c>
      <c r="AC1070" s="22">
        <v>45783</v>
      </c>
      <c r="AD1070" s="13">
        <f t="shared" si="16"/>
        <v>89</v>
      </c>
      <c r="AE1070" s="13" t="s">
        <v>47</v>
      </c>
      <c r="AF1070" s="23" t="e">
        <f>VLOOKUP(C1070:C6955,[1]T!$A$2:$R$17656,18,0)</f>
        <v>#N/A</v>
      </c>
      <c r="AG1070" s="13" t="e">
        <f>VLOOKUP(C1069:C8095,[1]T!$A$2:$G$17656,7,0)</f>
        <v>#N/A</v>
      </c>
    </row>
    <row r="1071" spans="2:33" x14ac:dyDescent="0.25">
      <c r="B1071" s="14">
        <v>45694</v>
      </c>
      <c r="C1071" s="1" t="s">
        <v>1410</v>
      </c>
      <c r="D1071" s="13" t="s">
        <v>253</v>
      </c>
      <c r="T1071" s="13" t="s">
        <v>17</v>
      </c>
      <c r="U1071" s="13" t="s">
        <v>17</v>
      </c>
      <c r="V1071" s="13" t="s">
        <v>230</v>
      </c>
      <c r="AC1071" s="22">
        <v>45783</v>
      </c>
      <c r="AD1071" s="13">
        <f t="shared" si="16"/>
        <v>89</v>
      </c>
      <c r="AE1071" s="13" t="s">
        <v>47</v>
      </c>
      <c r="AF1071" s="23" t="e">
        <f>VLOOKUP(C1071:C6956,[1]T!$A$2:$R$17656,18,0)</f>
        <v>#N/A</v>
      </c>
      <c r="AG1071" s="13" t="e">
        <f>VLOOKUP(C1070:C8096,[1]T!$A$2:$G$17656,7,0)</f>
        <v>#N/A</v>
      </c>
    </row>
    <row r="1072" spans="2:33" x14ac:dyDescent="0.25">
      <c r="B1072" s="14">
        <v>45694</v>
      </c>
      <c r="C1072" s="1" t="s">
        <v>1411</v>
      </c>
      <c r="D1072" s="13" t="s">
        <v>275</v>
      </c>
      <c r="T1072" s="13" t="s">
        <v>17</v>
      </c>
      <c r="U1072" s="13" t="s">
        <v>17</v>
      </c>
      <c r="V1072" s="13" t="s">
        <v>230</v>
      </c>
      <c r="AC1072" s="22">
        <v>45783</v>
      </c>
      <c r="AD1072" s="13">
        <f t="shared" si="16"/>
        <v>89</v>
      </c>
      <c r="AE1072" s="13" t="s">
        <v>47</v>
      </c>
      <c r="AF1072" s="23" t="e">
        <f>VLOOKUP(C1072:C6957,[1]T!$A$2:$R$17656,18,0)</f>
        <v>#N/A</v>
      </c>
      <c r="AG1072" s="13" t="e">
        <f>VLOOKUP(C1071:C8097,[1]T!$A$2:$G$17656,7,0)</f>
        <v>#N/A</v>
      </c>
    </row>
    <row r="1073" spans="2:35" x14ac:dyDescent="0.25">
      <c r="B1073" s="14">
        <v>45694</v>
      </c>
      <c r="C1073" s="1" t="s">
        <v>1412</v>
      </c>
      <c r="D1073" s="13" t="s">
        <v>344</v>
      </c>
      <c r="T1073" s="13" t="s">
        <v>454</v>
      </c>
      <c r="U1073" s="13" t="s">
        <v>454</v>
      </c>
      <c r="V1073" s="13" t="s">
        <v>230</v>
      </c>
      <c r="AC1073" s="22">
        <v>45783</v>
      </c>
      <c r="AD1073" s="13">
        <f t="shared" si="16"/>
        <v>89</v>
      </c>
      <c r="AE1073" s="13" t="s">
        <v>47</v>
      </c>
      <c r="AF1073" s="23" t="e">
        <f>VLOOKUP(C1073:C6958,[1]T!$A$2:$R$17656,18,0)</f>
        <v>#N/A</v>
      </c>
      <c r="AG1073" s="13" t="e">
        <f>VLOOKUP(C1072:C8098,[1]T!$A$2:$G$17656,7,0)</f>
        <v>#N/A</v>
      </c>
    </row>
    <row r="1074" spans="2:35" x14ac:dyDescent="0.25">
      <c r="B1074" s="14">
        <v>45694</v>
      </c>
      <c r="C1074" s="1" t="s">
        <v>1413</v>
      </c>
      <c r="D1074" s="13" t="s">
        <v>1414</v>
      </c>
      <c r="T1074" s="13" t="s">
        <v>26</v>
      </c>
      <c r="U1074" s="13" t="s">
        <v>26</v>
      </c>
      <c r="V1074" s="13" t="s">
        <v>230</v>
      </c>
      <c r="AC1074" s="22">
        <v>45783</v>
      </c>
      <c r="AD1074" s="13">
        <f t="shared" si="16"/>
        <v>89</v>
      </c>
      <c r="AE1074" s="13" t="s">
        <v>47</v>
      </c>
      <c r="AF1074" s="23" t="e">
        <f>VLOOKUP(C1074:C6959,[1]T!$A$2:$R$17656,18,0)</f>
        <v>#N/A</v>
      </c>
      <c r="AG1074" s="13" t="e">
        <f>VLOOKUP(C1073:C8099,[1]T!$A$2:$G$17656,7,0)</f>
        <v>#N/A</v>
      </c>
    </row>
    <row r="1075" spans="2:35" x14ac:dyDescent="0.25">
      <c r="B1075" s="14">
        <v>45694</v>
      </c>
      <c r="C1075" s="1" t="s">
        <v>1415</v>
      </c>
      <c r="D1075" s="13" t="s">
        <v>506</v>
      </c>
      <c r="T1075" s="13" t="s">
        <v>246</v>
      </c>
      <c r="U1075" s="13" t="s">
        <v>246</v>
      </c>
      <c r="V1075" s="13" t="s">
        <v>230</v>
      </c>
      <c r="AC1075" s="22">
        <v>45783</v>
      </c>
      <c r="AD1075" s="13">
        <f t="shared" si="16"/>
        <v>89</v>
      </c>
      <c r="AE1075" s="13" t="s">
        <v>47</v>
      </c>
      <c r="AF1075" s="23">
        <v>45699</v>
      </c>
      <c r="AG1075" s="13" t="e">
        <f>VLOOKUP(C1074:C8100,[1]T!$A$2:$G$17656,7,0)</f>
        <v>#N/A</v>
      </c>
    </row>
    <row r="1076" spans="2:35" x14ac:dyDescent="0.25">
      <c r="B1076" s="14">
        <v>45694</v>
      </c>
      <c r="C1076" s="1">
        <v>500482014938</v>
      </c>
      <c r="D1076" s="13" t="s">
        <v>261</v>
      </c>
      <c r="T1076" s="13" t="s">
        <v>452</v>
      </c>
      <c r="U1076" s="13" t="s">
        <v>452</v>
      </c>
      <c r="V1076" s="13" t="s">
        <v>230</v>
      </c>
      <c r="AC1076" s="22">
        <v>45783</v>
      </c>
      <c r="AD1076" s="13">
        <f t="shared" si="16"/>
        <v>89</v>
      </c>
      <c r="AE1076" s="13" t="s">
        <v>47</v>
      </c>
      <c r="AF1076" s="23" t="e">
        <f>VLOOKUP(C1076:C6961,[1]T!$A$2:$R$17656,18,0)</f>
        <v>#N/A</v>
      </c>
      <c r="AG1076" s="13" t="e">
        <f>VLOOKUP(C1075:C8101,[1]T!$A$2:$G$17656,7,0)</f>
        <v>#N/A</v>
      </c>
      <c r="AH1076" s="13" t="s">
        <v>1497</v>
      </c>
      <c r="AI1076" s="13">
        <v>7007213733</v>
      </c>
    </row>
    <row r="1077" spans="2:35" x14ac:dyDescent="0.25">
      <c r="B1077" s="14">
        <v>45694</v>
      </c>
      <c r="C1077" s="1" t="s">
        <v>1416</v>
      </c>
      <c r="D1077" s="13" t="s">
        <v>340</v>
      </c>
      <c r="T1077" s="13" t="s">
        <v>452</v>
      </c>
      <c r="U1077" s="13" t="s">
        <v>452</v>
      </c>
      <c r="V1077" s="13" t="s">
        <v>230</v>
      </c>
      <c r="AC1077" s="22">
        <v>45783</v>
      </c>
      <c r="AD1077" s="13">
        <f t="shared" si="16"/>
        <v>89</v>
      </c>
      <c r="AE1077" s="13" t="s">
        <v>47</v>
      </c>
      <c r="AF1077" s="23" t="e">
        <f>VLOOKUP(C1077:C6962,[1]T!$A$2:$R$17656,18,0)</f>
        <v>#N/A</v>
      </c>
      <c r="AG1077" s="13" t="e">
        <f>VLOOKUP(C1076:C8102,[1]T!$A$2:$G$17656,7,0)</f>
        <v>#N/A</v>
      </c>
    </row>
    <row r="1078" spans="2:35" x14ac:dyDescent="0.25">
      <c r="B1078" s="14">
        <v>45694</v>
      </c>
      <c r="C1078" s="1">
        <v>100274781347</v>
      </c>
      <c r="D1078" s="13" t="s">
        <v>228</v>
      </c>
      <c r="T1078" s="13" t="s">
        <v>546</v>
      </c>
      <c r="U1078" s="13" t="s">
        <v>546</v>
      </c>
      <c r="V1078" s="13" t="s">
        <v>230</v>
      </c>
      <c r="AC1078" s="22">
        <v>45783</v>
      </c>
      <c r="AD1078" s="13">
        <f t="shared" si="16"/>
        <v>89</v>
      </c>
      <c r="AE1078" s="13" t="s">
        <v>47</v>
      </c>
      <c r="AF1078" s="23" t="e">
        <f>VLOOKUP(C1078:C6963,[1]T!$A$2:$R$17656,18,0)</f>
        <v>#N/A</v>
      </c>
      <c r="AG1078" s="13" t="e">
        <f>VLOOKUP(C1077:C8103,[1]T!$A$2:$G$17656,7,0)</f>
        <v>#N/A</v>
      </c>
      <c r="AH1078" s="13" t="s">
        <v>1313</v>
      </c>
      <c r="AI1078" s="13">
        <v>7840055707</v>
      </c>
    </row>
    <row r="1079" spans="2:35" x14ac:dyDescent="0.25">
      <c r="B1079" s="14">
        <v>45694</v>
      </c>
      <c r="C1079" s="1" t="s">
        <v>1417</v>
      </c>
      <c r="D1079" s="13" t="s">
        <v>273</v>
      </c>
      <c r="S1079" s="13">
        <v>200</v>
      </c>
      <c r="T1079" s="13" t="s">
        <v>231</v>
      </c>
      <c r="U1079" s="13" t="s">
        <v>1492</v>
      </c>
      <c r="V1079" s="13" t="s">
        <v>1493</v>
      </c>
      <c r="AC1079" s="22">
        <v>45783</v>
      </c>
      <c r="AD1079" s="13">
        <f t="shared" si="16"/>
        <v>89</v>
      </c>
      <c r="AE1079" s="13" t="s">
        <v>47</v>
      </c>
      <c r="AF1079" s="23" t="e">
        <f>VLOOKUP(C1079:C6964,[1]T!$A$2:$R$17656,18,0)</f>
        <v>#N/A</v>
      </c>
      <c r="AG1079" s="13" t="e">
        <f>VLOOKUP(C1078:C8104,[1]T!$A$2:$G$17656,7,0)</f>
        <v>#N/A</v>
      </c>
    </row>
    <row r="1080" spans="2:35" x14ac:dyDescent="0.25">
      <c r="B1080" s="14">
        <v>45694</v>
      </c>
      <c r="C1080" s="1">
        <v>100260974015</v>
      </c>
      <c r="D1080" s="13" t="s">
        <v>276</v>
      </c>
      <c r="T1080" s="13" t="s">
        <v>334</v>
      </c>
      <c r="U1080" s="13" t="s">
        <v>334</v>
      </c>
      <c r="V1080" s="13" t="s">
        <v>230</v>
      </c>
      <c r="AC1080" s="22">
        <v>45783</v>
      </c>
      <c r="AD1080" s="13">
        <f t="shared" si="16"/>
        <v>89</v>
      </c>
      <c r="AE1080" s="13" t="s">
        <v>47</v>
      </c>
      <c r="AF1080" s="23">
        <v>45699</v>
      </c>
      <c r="AG1080" s="13" t="e">
        <f>VLOOKUP(C1079:C8105,[1]T!$A$2:$G$17656,7,0)</f>
        <v>#N/A</v>
      </c>
      <c r="AH1080" s="13" t="s">
        <v>1498</v>
      </c>
    </row>
    <row r="1081" spans="2:35" x14ac:dyDescent="0.25">
      <c r="B1081" s="14">
        <v>45694</v>
      </c>
      <c r="C1081" s="1">
        <v>500482014947</v>
      </c>
      <c r="D1081" s="13" t="s">
        <v>276</v>
      </c>
      <c r="T1081" s="13" t="s">
        <v>334</v>
      </c>
      <c r="U1081" s="13" t="s">
        <v>334</v>
      </c>
      <c r="V1081" s="13" t="s">
        <v>230</v>
      </c>
      <c r="AC1081" s="22">
        <v>45783</v>
      </c>
      <c r="AD1081" s="13">
        <f t="shared" si="16"/>
        <v>89</v>
      </c>
      <c r="AE1081" s="13" t="s">
        <v>47</v>
      </c>
      <c r="AF1081" s="23" t="e">
        <f>VLOOKUP(C1081:C6966,[1]T!$A$2:$R$17656,18,0)</f>
        <v>#N/A</v>
      </c>
      <c r="AG1081" s="13" t="e">
        <f>VLOOKUP(C1080:C8106,[1]T!$A$2:$G$17656,7,0)</f>
        <v>#N/A</v>
      </c>
      <c r="AH1081" s="13" t="s">
        <v>625</v>
      </c>
      <c r="AI1081" s="13">
        <v>9918295360</v>
      </c>
    </row>
    <row r="1082" spans="2:35" x14ac:dyDescent="0.25">
      <c r="B1082" s="14">
        <v>45694</v>
      </c>
      <c r="C1082" s="1">
        <v>500482014020</v>
      </c>
      <c r="D1082" s="13" t="s">
        <v>426</v>
      </c>
      <c r="T1082" s="13" t="s">
        <v>336</v>
      </c>
      <c r="U1082" s="13" t="s">
        <v>336</v>
      </c>
      <c r="V1082" s="13" t="s">
        <v>230</v>
      </c>
      <c r="AC1082" s="22">
        <v>45783</v>
      </c>
      <c r="AD1082" s="13">
        <f t="shared" si="16"/>
        <v>89</v>
      </c>
      <c r="AE1082" s="13" t="s">
        <v>47</v>
      </c>
      <c r="AF1082" s="23" t="e">
        <f>VLOOKUP(C1082:C6967,[1]T!$A$2:$R$17656,18,0)</f>
        <v>#N/A</v>
      </c>
      <c r="AG1082" s="13" t="e">
        <f>VLOOKUP(C1081:C8107,[1]T!$A$2:$G$17656,7,0)</f>
        <v>#N/A</v>
      </c>
      <c r="AH1082" s="13" t="s">
        <v>639</v>
      </c>
      <c r="AI1082" s="13" t="s">
        <v>829</v>
      </c>
    </row>
    <row r="1083" spans="2:35" x14ac:dyDescent="0.25">
      <c r="B1083" s="14">
        <v>45694</v>
      </c>
      <c r="C1083" s="1">
        <v>100274781356</v>
      </c>
      <c r="D1083" s="13" t="s">
        <v>297</v>
      </c>
      <c r="T1083" s="13" t="s">
        <v>19</v>
      </c>
      <c r="U1083" s="13" t="s">
        <v>19</v>
      </c>
      <c r="V1083" s="13" t="s">
        <v>230</v>
      </c>
      <c r="AC1083" s="22">
        <v>45783</v>
      </c>
      <c r="AD1083" s="13">
        <f t="shared" si="16"/>
        <v>89</v>
      </c>
      <c r="AE1083" s="13" t="s">
        <v>47</v>
      </c>
      <c r="AF1083" s="23" t="e">
        <f>VLOOKUP(C1083:C6968,[1]T!$A$2:$R$17656,18,0)</f>
        <v>#N/A</v>
      </c>
      <c r="AG1083" s="13" t="e">
        <f>VLOOKUP(C1082:C8108,[1]T!$A$2:$G$17656,7,0)</f>
        <v>#N/A</v>
      </c>
      <c r="AH1083" s="13" t="s">
        <v>1499</v>
      </c>
    </row>
    <row r="1084" spans="2:35" x14ac:dyDescent="0.25">
      <c r="B1084" s="14">
        <v>45694</v>
      </c>
      <c r="C1084" s="1" t="s">
        <v>1418</v>
      </c>
      <c r="D1084" s="13" t="s">
        <v>426</v>
      </c>
      <c r="T1084" s="13" t="s">
        <v>355</v>
      </c>
      <c r="U1084" s="13" t="s">
        <v>355</v>
      </c>
      <c r="V1084" s="13" t="s">
        <v>230</v>
      </c>
      <c r="AC1084" s="22">
        <v>45783</v>
      </c>
      <c r="AD1084" s="13">
        <f t="shared" si="16"/>
        <v>89</v>
      </c>
      <c r="AE1084" s="13" t="s">
        <v>47</v>
      </c>
      <c r="AF1084" s="23" t="e">
        <f>VLOOKUP(C1084:C6969,[1]T!$A$2:$R$17656,18,0)</f>
        <v>#N/A</v>
      </c>
      <c r="AG1084" s="13" t="e">
        <f>VLOOKUP(C1083:C8109,[1]T!$A$2:$G$17656,7,0)</f>
        <v>#N/A</v>
      </c>
    </row>
    <row r="1085" spans="2:35" x14ac:dyDescent="0.25">
      <c r="B1085" s="14">
        <v>45694</v>
      </c>
      <c r="C1085" s="1" t="s">
        <v>1419</v>
      </c>
      <c r="D1085" s="13" t="s">
        <v>242</v>
      </c>
      <c r="T1085" s="13" t="s">
        <v>246</v>
      </c>
      <c r="U1085" s="13" t="s">
        <v>246</v>
      </c>
      <c r="V1085" s="13" t="s">
        <v>230</v>
      </c>
      <c r="AC1085" s="22">
        <v>45783</v>
      </c>
      <c r="AD1085" s="13">
        <f t="shared" si="16"/>
        <v>89</v>
      </c>
      <c r="AE1085" s="13" t="s">
        <v>47</v>
      </c>
      <c r="AF1085" s="23" t="e">
        <f>VLOOKUP(C1085:C6970,[1]T!$A$2:$R$17656,18,0)</f>
        <v>#N/A</v>
      </c>
      <c r="AG1085" s="13" t="e">
        <f>VLOOKUP(C1084:C8110,[1]T!$A$2:$G$17656,7,0)</f>
        <v>#N/A</v>
      </c>
    </row>
    <row r="1086" spans="2:35" x14ac:dyDescent="0.25">
      <c r="B1086" s="14">
        <v>45694</v>
      </c>
      <c r="C1086" s="1" t="s">
        <v>1420</v>
      </c>
      <c r="D1086" s="13" t="s">
        <v>1406</v>
      </c>
      <c r="T1086" s="13" t="s">
        <v>246</v>
      </c>
      <c r="U1086" s="13" t="s">
        <v>246</v>
      </c>
      <c r="V1086" s="13" t="s">
        <v>230</v>
      </c>
      <c r="AC1086" s="22">
        <v>45783</v>
      </c>
      <c r="AD1086" s="13">
        <f t="shared" si="16"/>
        <v>89</v>
      </c>
      <c r="AE1086" s="13" t="s">
        <v>47</v>
      </c>
      <c r="AF1086" s="23" t="e">
        <f>VLOOKUP(C1086:C6971,[1]T!$A$2:$R$17656,18,0)</f>
        <v>#N/A</v>
      </c>
      <c r="AG1086" s="13" t="e">
        <f>VLOOKUP(C1085:C8111,[1]T!$A$2:$G$17656,7,0)</f>
        <v>#N/A</v>
      </c>
    </row>
    <row r="1087" spans="2:35" x14ac:dyDescent="0.25">
      <c r="B1087" s="14">
        <v>45694</v>
      </c>
      <c r="C1087" s="1" t="s">
        <v>1421</v>
      </c>
      <c r="D1087" s="13" t="s">
        <v>273</v>
      </c>
      <c r="T1087" s="13" t="s">
        <v>246</v>
      </c>
      <c r="U1087" s="13" t="s">
        <v>246</v>
      </c>
      <c r="V1087" s="13" t="s">
        <v>230</v>
      </c>
      <c r="AC1087" s="22">
        <v>45783</v>
      </c>
      <c r="AD1087" s="13">
        <f t="shared" ref="AD1087:AD1150" si="17">AC1087-B1087</f>
        <v>89</v>
      </c>
      <c r="AE1087" s="13" t="s">
        <v>47</v>
      </c>
      <c r="AF1087" s="23" t="e">
        <f>VLOOKUP(C1087:C6972,[1]T!$A$2:$R$17656,18,0)</f>
        <v>#N/A</v>
      </c>
      <c r="AG1087" s="13" t="e">
        <f>VLOOKUP(C1086:C8112,[1]T!$A$2:$G$17656,7,0)</f>
        <v>#N/A</v>
      </c>
    </row>
    <row r="1088" spans="2:35" x14ac:dyDescent="0.25">
      <c r="B1088" s="14">
        <v>45694</v>
      </c>
      <c r="C1088" s="1" t="s">
        <v>1422</v>
      </c>
      <c r="D1088" s="13" t="s">
        <v>359</v>
      </c>
      <c r="T1088" s="13" t="s">
        <v>246</v>
      </c>
      <c r="U1088" s="13" t="s">
        <v>246</v>
      </c>
      <c r="V1088" s="13" t="s">
        <v>230</v>
      </c>
      <c r="AC1088" s="22">
        <v>45783</v>
      </c>
      <c r="AD1088" s="13">
        <f t="shared" si="17"/>
        <v>89</v>
      </c>
      <c r="AE1088" s="13" t="s">
        <v>47</v>
      </c>
      <c r="AF1088" s="23" t="e">
        <f>VLOOKUP(C1088:C6973,[1]T!$A$2:$R$17656,18,0)</f>
        <v>#N/A</v>
      </c>
      <c r="AG1088" s="13" t="e">
        <f>VLOOKUP(C1087:C8113,[1]T!$A$2:$G$17656,7,0)</f>
        <v>#N/A</v>
      </c>
    </row>
    <row r="1089" spans="2:35" x14ac:dyDescent="0.25">
      <c r="B1089" s="14">
        <v>45694</v>
      </c>
      <c r="C1089" s="1" t="s">
        <v>1423</v>
      </c>
      <c r="D1089" s="13" t="s">
        <v>228</v>
      </c>
      <c r="T1089" s="13" t="s">
        <v>28</v>
      </c>
      <c r="U1089" s="13" t="s">
        <v>28</v>
      </c>
      <c r="V1089" s="13" t="s">
        <v>230</v>
      </c>
      <c r="AC1089" s="22">
        <v>45783</v>
      </c>
      <c r="AD1089" s="13">
        <f t="shared" si="17"/>
        <v>89</v>
      </c>
      <c r="AE1089" s="13" t="s">
        <v>47</v>
      </c>
      <c r="AF1089" s="23" t="e">
        <f>VLOOKUP(C1089:C6974,[1]T!$A$2:$R$17656,18,0)</f>
        <v>#N/A</v>
      </c>
      <c r="AG1089" s="13" t="e">
        <f>VLOOKUP(C1088:C8114,[1]T!$A$2:$G$17656,7,0)</f>
        <v>#N/A</v>
      </c>
    </row>
    <row r="1090" spans="2:35" x14ac:dyDescent="0.25">
      <c r="B1090" s="14">
        <v>45694</v>
      </c>
      <c r="C1090" s="1" t="s">
        <v>1424</v>
      </c>
      <c r="D1090" s="13" t="s">
        <v>491</v>
      </c>
      <c r="T1090" s="13" t="s">
        <v>246</v>
      </c>
      <c r="U1090" s="13" t="s">
        <v>246</v>
      </c>
      <c r="V1090" s="13" t="s">
        <v>230</v>
      </c>
      <c r="AC1090" s="22">
        <v>45783</v>
      </c>
      <c r="AD1090" s="13">
        <f t="shared" si="17"/>
        <v>89</v>
      </c>
      <c r="AE1090" s="13" t="s">
        <v>47</v>
      </c>
      <c r="AF1090" s="23">
        <v>45700</v>
      </c>
      <c r="AG1090" s="13" t="e">
        <f>VLOOKUP(C1089:C8115,[1]T!$A$2:$G$17656,7,0)</f>
        <v>#N/A</v>
      </c>
    </row>
    <row r="1091" spans="2:35" x14ac:dyDescent="0.25">
      <c r="B1091" s="14">
        <v>45694</v>
      </c>
      <c r="C1091" s="1">
        <v>500482014398</v>
      </c>
      <c r="D1091" s="13" t="s">
        <v>321</v>
      </c>
      <c r="T1091" s="13" t="s">
        <v>18</v>
      </c>
      <c r="U1091" s="13" t="s">
        <v>18</v>
      </c>
      <c r="V1091" s="13" t="s">
        <v>230</v>
      </c>
      <c r="AC1091" s="22">
        <v>45783</v>
      </c>
      <c r="AD1091" s="13">
        <f t="shared" si="17"/>
        <v>89</v>
      </c>
      <c r="AE1091" s="13" t="s">
        <v>47</v>
      </c>
      <c r="AF1091" s="23" t="e">
        <f>VLOOKUP(C1091:C6976,[1]T!$A$2:$R$17656,18,0)</f>
        <v>#N/A</v>
      </c>
      <c r="AG1091" s="13" t="e">
        <f>VLOOKUP(C1090:C8116,[1]T!$A$2:$G$17656,7,0)</f>
        <v>#N/A</v>
      </c>
      <c r="AH1091" s="13" t="s">
        <v>1500</v>
      </c>
      <c r="AI1091" s="13">
        <v>8887585824</v>
      </c>
    </row>
    <row r="1092" spans="2:35" x14ac:dyDescent="0.25">
      <c r="B1092" s="14">
        <v>45694</v>
      </c>
      <c r="C1092" s="1">
        <v>100274780123</v>
      </c>
      <c r="D1092" s="13" t="s">
        <v>286</v>
      </c>
      <c r="T1092" s="13" t="s">
        <v>18</v>
      </c>
      <c r="U1092" s="13" t="s">
        <v>18</v>
      </c>
      <c r="V1092" s="13" t="s">
        <v>230</v>
      </c>
      <c r="AC1092" s="22">
        <v>45783</v>
      </c>
      <c r="AD1092" s="13">
        <f t="shared" si="17"/>
        <v>89</v>
      </c>
      <c r="AE1092" s="13" t="s">
        <v>47</v>
      </c>
      <c r="AF1092" s="23" t="e">
        <f>VLOOKUP(C1092:C6977,[1]T!$A$2:$R$17656,18,0)</f>
        <v>#N/A</v>
      </c>
      <c r="AG1092" s="13" t="e">
        <f>VLOOKUP(C1091:C8117,[1]T!$A$2:$G$17656,7,0)</f>
        <v>#N/A</v>
      </c>
      <c r="AH1092" s="13" t="s">
        <v>628</v>
      </c>
      <c r="AI1092" s="13">
        <v>9455298718</v>
      </c>
    </row>
    <row r="1093" spans="2:35" x14ac:dyDescent="0.25">
      <c r="B1093" s="14">
        <v>45694</v>
      </c>
      <c r="C1093" s="1">
        <v>100274780105</v>
      </c>
      <c r="D1093" s="13" t="s">
        <v>298</v>
      </c>
      <c r="T1093" s="13" t="s">
        <v>18</v>
      </c>
      <c r="U1093" s="13" t="s">
        <v>18</v>
      </c>
      <c r="AC1093" s="22">
        <v>45783</v>
      </c>
      <c r="AD1093" s="13">
        <f t="shared" si="17"/>
        <v>89</v>
      </c>
      <c r="AE1093" s="13" t="s">
        <v>47</v>
      </c>
      <c r="AF1093" s="23" t="e">
        <f>VLOOKUP(C1093:C6978,[1]T!$A$2:$R$17656,18,0)</f>
        <v>#N/A</v>
      </c>
      <c r="AG1093" s="13" t="e">
        <f>VLOOKUP(C1092:C8118,[1]T!$A$2:$G$17656,7,0)</f>
        <v>#N/A</v>
      </c>
      <c r="AH1093" s="13" t="s">
        <v>851</v>
      </c>
      <c r="AI1093" s="13">
        <v>9510019971</v>
      </c>
    </row>
    <row r="1094" spans="2:35" x14ac:dyDescent="0.25">
      <c r="B1094" s="14">
        <v>45694</v>
      </c>
      <c r="C1094" s="1">
        <v>100274780114</v>
      </c>
      <c r="D1094" s="13" t="s">
        <v>265</v>
      </c>
      <c r="T1094" s="13" t="s">
        <v>18</v>
      </c>
      <c r="U1094" s="13" t="s">
        <v>18</v>
      </c>
      <c r="V1094" s="13" t="s">
        <v>230</v>
      </c>
      <c r="AC1094" s="22">
        <v>45783</v>
      </c>
      <c r="AD1094" s="13">
        <f t="shared" si="17"/>
        <v>89</v>
      </c>
      <c r="AE1094" s="13" t="s">
        <v>47</v>
      </c>
      <c r="AF1094" s="23" t="e">
        <f>VLOOKUP(C1094:C6979,[1]T!$A$2:$R$17656,18,0)</f>
        <v>#N/A</v>
      </c>
      <c r="AG1094" s="13" t="e">
        <f>VLOOKUP(C1093:C8119,[1]T!$A$2:$G$17656,7,0)</f>
        <v>#N/A</v>
      </c>
      <c r="AH1094" s="13" t="s">
        <v>691</v>
      </c>
      <c r="AI1094" s="13">
        <v>9839010376</v>
      </c>
    </row>
    <row r="1095" spans="2:35" x14ac:dyDescent="0.25">
      <c r="B1095" s="14">
        <v>45694</v>
      </c>
      <c r="C1095" s="1">
        <v>100274780132</v>
      </c>
      <c r="D1095" s="13" t="s">
        <v>345</v>
      </c>
      <c r="T1095" s="13" t="s">
        <v>18</v>
      </c>
      <c r="U1095" s="13" t="s">
        <v>18</v>
      </c>
      <c r="V1095" s="13" t="s">
        <v>230</v>
      </c>
      <c r="AC1095" s="22">
        <v>45783</v>
      </c>
      <c r="AD1095" s="13">
        <f t="shared" si="17"/>
        <v>89</v>
      </c>
      <c r="AE1095" s="13" t="s">
        <v>47</v>
      </c>
      <c r="AF1095" s="23" t="e">
        <f>VLOOKUP(C1095:C6980,[1]T!$A$2:$R$17656,18,0)</f>
        <v>#N/A</v>
      </c>
      <c r="AG1095" s="13" t="e">
        <f>VLOOKUP(C1094:C8120,[1]T!$A$2:$G$17656,7,0)</f>
        <v>#N/A</v>
      </c>
      <c r="AH1095" s="13" t="s">
        <v>711</v>
      </c>
      <c r="AI1095" s="13">
        <v>7617072505</v>
      </c>
    </row>
    <row r="1096" spans="2:35" x14ac:dyDescent="0.25">
      <c r="B1096" s="14">
        <v>45694</v>
      </c>
      <c r="C1096" s="1">
        <v>500482014992</v>
      </c>
      <c r="D1096" s="13" t="s">
        <v>345</v>
      </c>
      <c r="T1096" s="13" t="s">
        <v>21</v>
      </c>
      <c r="U1096" s="13" t="s">
        <v>21</v>
      </c>
      <c r="V1096" s="13" t="s">
        <v>230</v>
      </c>
      <c r="AC1096" s="22">
        <v>45783</v>
      </c>
      <c r="AD1096" s="13">
        <f t="shared" si="17"/>
        <v>89</v>
      </c>
      <c r="AE1096" s="13" t="s">
        <v>47</v>
      </c>
      <c r="AF1096" s="23" t="e">
        <f>VLOOKUP(C1096:C6981,[1]T!$A$2:$R$17656,18,0)</f>
        <v>#N/A</v>
      </c>
      <c r="AG1096" s="13" t="e">
        <f>VLOOKUP(C1095:C8121,[1]T!$A$2:$G$17656,7,0)</f>
        <v>#N/A</v>
      </c>
      <c r="AH1096" s="13" t="s">
        <v>989</v>
      </c>
      <c r="AI1096" s="13" t="s">
        <v>990</v>
      </c>
    </row>
    <row r="1097" spans="2:35" x14ac:dyDescent="0.25">
      <c r="B1097" s="14">
        <v>45694</v>
      </c>
      <c r="C1097" s="1">
        <v>500482015001</v>
      </c>
      <c r="D1097" s="13" t="s">
        <v>279</v>
      </c>
      <c r="T1097" s="13" t="s">
        <v>21</v>
      </c>
      <c r="U1097" s="13" t="s">
        <v>21</v>
      </c>
      <c r="V1097" s="13" t="s">
        <v>230</v>
      </c>
      <c r="AC1097" s="22">
        <v>45783</v>
      </c>
      <c r="AD1097" s="13">
        <f t="shared" si="17"/>
        <v>89</v>
      </c>
      <c r="AE1097" s="13" t="s">
        <v>47</v>
      </c>
      <c r="AF1097" s="23" t="e">
        <f>VLOOKUP(C1097:C6982,[1]T!$A$2:$R$17656,18,0)</f>
        <v>#N/A</v>
      </c>
      <c r="AG1097" s="13" t="e">
        <f>VLOOKUP(C1096:C8122,[1]T!$A$2:$G$17656,7,0)</f>
        <v>#N/A</v>
      </c>
      <c r="AH1097" s="13" t="s">
        <v>630</v>
      </c>
      <c r="AI1097" s="13" t="s">
        <v>522</v>
      </c>
    </row>
    <row r="1098" spans="2:35" x14ac:dyDescent="0.25">
      <c r="B1098" s="14">
        <v>45694</v>
      </c>
      <c r="C1098" s="1">
        <v>500482014983</v>
      </c>
      <c r="D1098" s="13" t="s">
        <v>279</v>
      </c>
      <c r="T1098" s="13" t="s">
        <v>21</v>
      </c>
      <c r="U1098" s="13" t="s">
        <v>21</v>
      </c>
      <c r="V1098" s="13" t="s">
        <v>230</v>
      </c>
      <c r="AC1098" s="22">
        <v>45783</v>
      </c>
      <c r="AD1098" s="13">
        <f t="shared" si="17"/>
        <v>89</v>
      </c>
      <c r="AE1098" s="13" t="s">
        <v>47</v>
      </c>
      <c r="AF1098" s="23" t="e">
        <f>VLOOKUP(C1098:C6983,[1]T!$A$2:$R$17656,18,0)</f>
        <v>#N/A</v>
      </c>
      <c r="AG1098" s="13" t="e">
        <f>VLOOKUP(C1097:C8123,[1]T!$A$2:$G$17656,7,0)</f>
        <v>#N/A</v>
      </c>
      <c r="AH1098" s="13" t="s">
        <v>1501</v>
      </c>
      <c r="AI1098" s="13">
        <v>9565766661</v>
      </c>
    </row>
    <row r="1099" spans="2:35" x14ac:dyDescent="0.25">
      <c r="B1099" s="14">
        <v>45694</v>
      </c>
      <c r="C1099" s="1">
        <v>100274781365</v>
      </c>
      <c r="D1099" s="13" t="s">
        <v>253</v>
      </c>
      <c r="T1099" s="13" t="s">
        <v>343</v>
      </c>
      <c r="U1099" s="13" t="s">
        <v>358</v>
      </c>
      <c r="V1099" s="13" t="s">
        <v>230</v>
      </c>
      <c r="AC1099" s="22">
        <v>45783</v>
      </c>
      <c r="AD1099" s="13">
        <f t="shared" si="17"/>
        <v>89</v>
      </c>
      <c r="AE1099" s="13" t="s">
        <v>47</v>
      </c>
      <c r="AF1099" s="23" t="e">
        <f>VLOOKUP(C1099:C6984,[1]T!$A$2:$R$17656,18,0)</f>
        <v>#N/A</v>
      </c>
      <c r="AG1099" s="13" t="e">
        <f>VLOOKUP(C1098:C8124,[1]T!$A$2:$G$17656,7,0)</f>
        <v>#N/A</v>
      </c>
      <c r="AH1099" s="13" t="s">
        <v>1502</v>
      </c>
      <c r="AI1099" s="13" t="s">
        <v>1503</v>
      </c>
    </row>
    <row r="1100" spans="2:35" x14ac:dyDescent="0.25">
      <c r="B1100" s="14">
        <v>45694</v>
      </c>
      <c r="C1100" s="1" t="s">
        <v>1425</v>
      </c>
      <c r="D1100" s="13" t="s">
        <v>243</v>
      </c>
      <c r="T1100" s="13" t="s">
        <v>388</v>
      </c>
      <c r="U1100" s="13" t="s">
        <v>388</v>
      </c>
      <c r="V1100" s="13" t="s">
        <v>230</v>
      </c>
      <c r="AC1100" s="22">
        <v>45783</v>
      </c>
      <c r="AD1100" s="13">
        <f t="shared" si="17"/>
        <v>89</v>
      </c>
      <c r="AE1100" s="13" t="s">
        <v>47</v>
      </c>
      <c r="AF1100" s="23" t="e">
        <f>VLOOKUP(C1100:C6985,[1]T!$A$2:$R$17656,18,0)</f>
        <v>#N/A</v>
      </c>
      <c r="AG1100" s="13" t="e">
        <f>VLOOKUP(C1099:C8125,[1]T!$A$2:$G$17656,7,0)</f>
        <v>#N/A</v>
      </c>
    </row>
    <row r="1101" spans="2:35" x14ac:dyDescent="0.25">
      <c r="B1101" s="14">
        <v>45694</v>
      </c>
      <c r="C1101" s="1" t="s">
        <v>1426</v>
      </c>
      <c r="D1101" s="13" t="s">
        <v>274</v>
      </c>
      <c r="T1101" s="13" t="s">
        <v>351</v>
      </c>
      <c r="U1101" s="13" t="s">
        <v>351</v>
      </c>
      <c r="V1101" s="13" t="s">
        <v>230</v>
      </c>
      <c r="AC1101" s="22">
        <v>45783</v>
      </c>
      <c r="AD1101" s="13">
        <f t="shared" si="17"/>
        <v>89</v>
      </c>
      <c r="AE1101" s="13" t="s">
        <v>47</v>
      </c>
      <c r="AF1101" s="23" t="e">
        <f>VLOOKUP(C1101:C6986,[1]T!$A$2:$R$17656,18,0)</f>
        <v>#N/A</v>
      </c>
      <c r="AG1101" s="13" t="e">
        <f>VLOOKUP(C1100:C8126,[1]T!$A$2:$G$17656,7,0)</f>
        <v>#N/A</v>
      </c>
    </row>
    <row r="1102" spans="2:35" x14ac:dyDescent="0.25">
      <c r="B1102" s="14">
        <v>45694</v>
      </c>
      <c r="C1102" s="1" t="s">
        <v>1427</v>
      </c>
      <c r="D1102" s="13" t="s">
        <v>274</v>
      </c>
      <c r="T1102" s="13" t="s">
        <v>351</v>
      </c>
      <c r="U1102" s="13" t="s">
        <v>351</v>
      </c>
      <c r="V1102" s="13" t="s">
        <v>230</v>
      </c>
      <c r="AC1102" s="22">
        <v>45783</v>
      </c>
      <c r="AD1102" s="13">
        <f t="shared" si="17"/>
        <v>89</v>
      </c>
      <c r="AE1102" s="13" t="s">
        <v>47</v>
      </c>
      <c r="AF1102" s="23" t="e">
        <f>VLOOKUP(C1102:C6987,[1]T!$A$2:$R$17656,18,0)</f>
        <v>#N/A</v>
      </c>
      <c r="AG1102" s="13" t="e">
        <f>VLOOKUP(C1101:C8127,[1]T!$A$2:$G$17656,7,0)</f>
        <v>#N/A</v>
      </c>
    </row>
    <row r="1103" spans="2:35" x14ac:dyDescent="0.25">
      <c r="B1103" s="14">
        <v>45694</v>
      </c>
      <c r="C1103" s="1" t="s">
        <v>1428</v>
      </c>
      <c r="D1103" s="13" t="s">
        <v>243</v>
      </c>
      <c r="T1103" s="13" t="s">
        <v>350</v>
      </c>
      <c r="U1103" s="13" t="s">
        <v>350</v>
      </c>
      <c r="V1103" s="13" t="s">
        <v>230</v>
      </c>
      <c r="AC1103" s="22">
        <v>45783</v>
      </c>
      <c r="AD1103" s="13">
        <f t="shared" si="17"/>
        <v>89</v>
      </c>
      <c r="AE1103" s="13" t="s">
        <v>47</v>
      </c>
      <c r="AF1103" s="23">
        <v>45701</v>
      </c>
      <c r="AG1103" s="13" t="e">
        <f>VLOOKUP(C1102:C8128,[1]T!$A$2:$G$17656,7,0)</f>
        <v>#N/A</v>
      </c>
    </row>
    <row r="1104" spans="2:35" x14ac:dyDescent="0.25">
      <c r="B1104" s="14">
        <v>45694</v>
      </c>
      <c r="C1104" s="1" t="s">
        <v>1429</v>
      </c>
      <c r="D1104" s="13" t="s">
        <v>251</v>
      </c>
      <c r="T1104" s="13" t="s">
        <v>792</v>
      </c>
      <c r="U1104" s="13" t="s">
        <v>792</v>
      </c>
      <c r="V1104" s="13" t="s">
        <v>230</v>
      </c>
      <c r="AC1104" s="22">
        <v>45783</v>
      </c>
      <c r="AD1104" s="13">
        <f t="shared" si="17"/>
        <v>89</v>
      </c>
      <c r="AE1104" s="13" t="s">
        <v>47</v>
      </c>
      <c r="AF1104" s="23" t="e">
        <f>VLOOKUP(C1104:C6989,[1]T!$A$2:$R$17656,18,0)</f>
        <v>#N/A</v>
      </c>
      <c r="AG1104" s="13" t="e">
        <f>VLOOKUP(C1103:C8129,[1]T!$A$2:$G$17656,7,0)</f>
        <v>#N/A</v>
      </c>
    </row>
    <row r="1105" spans="2:35" x14ac:dyDescent="0.25">
      <c r="B1105" s="14">
        <v>45694</v>
      </c>
      <c r="C1105" s="1" t="s">
        <v>1430</v>
      </c>
      <c r="D1105" s="13" t="s">
        <v>376</v>
      </c>
      <c r="T1105" s="13" t="s">
        <v>792</v>
      </c>
      <c r="U1105" s="13" t="s">
        <v>792</v>
      </c>
      <c r="V1105" s="13" t="s">
        <v>230</v>
      </c>
      <c r="AC1105" s="22">
        <v>45783</v>
      </c>
      <c r="AD1105" s="13">
        <f t="shared" si="17"/>
        <v>89</v>
      </c>
      <c r="AE1105" s="13" t="s">
        <v>47</v>
      </c>
      <c r="AF1105" s="23" t="e">
        <f>VLOOKUP(C1105:C6990,[1]T!$A$2:$R$17656,18,0)</f>
        <v>#N/A</v>
      </c>
      <c r="AG1105" s="13" t="e">
        <f>VLOOKUP(C1104:C8130,[1]T!$A$2:$G$17656,7,0)</f>
        <v>#N/A</v>
      </c>
    </row>
    <row r="1106" spans="2:35" x14ac:dyDescent="0.25">
      <c r="B1106" s="14">
        <v>45694</v>
      </c>
      <c r="C1106" s="1" t="s">
        <v>1431</v>
      </c>
      <c r="D1106" s="13" t="s">
        <v>376</v>
      </c>
      <c r="T1106" s="13" t="s">
        <v>792</v>
      </c>
      <c r="U1106" s="13" t="s">
        <v>792</v>
      </c>
      <c r="V1106" s="13" t="s">
        <v>230</v>
      </c>
      <c r="AC1106" s="22">
        <v>45783</v>
      </c>
      <c r="AD1106" s="13">
        <f t="shared" si="17"/>
        <v>89</v>
      </c>
      <c r="AE1106" s="13" t="s">
        <v>47</v>
      </c>
      <c r="AF1106" s="23" t="e">
        <f>VLOOKUP(C1106:C6991,[1]T!$A$2:$R$17656,18,0)</f>
        <v>#N/A</v>
      </c>
      <c r="AG1106" s="13" t="e">
        <f>VLOOKUP(C1105:C8131,[1]T!$A$2:$G$17656,7,0)</f>
        <v>#N/A</v>
      </c>
    </row>
    <row r="1107" spans="2:35" x14ac:dyDescent="0.25">
      <c r="B1107" s="14">
        <v>45694</v>
      </c>
      <c r="C1107" s="1" t="s">
        <v>1432</v>
      </c>
      <c r="D1107" s="13" t="s">
        <v>303</v>
      </c>
      <c r="T1107" s="13" t="s">
        <v>792</v>
      </c>
      <c r="U1107" s="13" t="s">
        <v>792</v>
      </c>
      <c r="V1107" s="13" t="s">
        <v>230</v>
      </c>
      <c r="AC1107" s="22">
        <v>45783</v>
      </c>
      <c r="AD1107" s="13">
        <f t="shared" si="17"/>
        <v>89</v>
      </c>
      <c r="AE1107" s="13" t="s">
        <v>47</v>
      </c>
      <c r="AF1107" s="23" t="e">
        <f>VLOOKUP(C1107:C6992,[1]T!$A$2:$R$17656,18,0)</f>
        <v>#N/A</v>
      </c>
      <c r="AG1107" s="13" t="e">
        <f>VLOOKUP(C1106:C8132,[1]T!$A$2:$G$17656,7,0)</f>
        <v>#N/A</v>
      </c>
    </row>
    <row r="1108" spans="2:35" x14ac:dyDescent="0.25">
      <c r="B1108" s="14">
        <v>45694</v>
      </c>
      <c r="C1108" s="1" t="s">
        <v>1433</v>
      </c>
      <c r="D1108" s="13" t="s">
        <v>234</v>
      </c>
      <c r="T1108" s="13" t="s">
        <v>841</v>
      </c>
      <c r="U1108" s="13" t="s">
        <v>841</v>
      </c>
      <c r="V1108" s="13" t="s">
        <v>230</v>
      </c>
      <c r="AC1108" s="22">
        <v>45783</v>
      </c>
      <c r="AD1108" s="13">
        <f t="shared" si="17"/>
        <v>89</v>
      </c>
      <c r="AE1108" s="13" t="s">
        <v>47</v>
      </c>
      <c r="AF1108" s="23" t="e">
        <f>VLOOKUP(C1108:C6993,[1]T!$A$2:$R$17656,18,0)</f>
        <v>#N/A</v>
      </c>
      <c r="AG1108" s="13" t="e">
        <f>VLOOKUP(C1107:C8133,[1]T!$A$2:$G$17656,7,0)</f>
        <v>#N/A</v>
      </c>
    </row>
    <row r="1109" spans="2:35" x14ac:dyDescent="0.25">
      <c r="B1109" s="14">
        <v>45694</v>
      </c>
      <c r="C1109" s="1">
        <v>100274781374</v>
      </c>
      <c r="D1109" s="13" t="s">
        <v>265</v>
      </c>
      <c r="T1109" s="13" t="s">
        <v>296</v>
      </c>
      <c r="U1109" s="13" t="s">
        <v>296</v>
      </c>
      <c r="V1109" s="13" t="s">
        <v>230</v>
      </c>
      <c r="AC1109" s="22">
        <v>45783</v>
      </c>
      <c r="AD1109" s="13">
        <f t="shared" si="17"/>
        <v>89</v>
      </c>
      <c r="AE1109" s="13" t="s">
        <v>47</v>
      </c>
      <c r="AF1109" s="23" t="e">
        <f>VLOOKUP(C1109:C6994,[1]T!$A$2:$R$17656,18,0)</f>
        <v>#N/A</v>
      </c>
      <c r="AG1109" s="13" t="e">
        <f>VLOOKUP(C1108:C8134,[1]T!$A$2:$G$17656,7,0)</f>
        <v>#N/A</v>
      </c>
      <c r="AH1109" s="13" t="s">
        <v>1504</v>
      </c>
      <c r="AI1109" s="13">
        <v>9335926570</v>
      </c>
    </row>
    <row r="1110" spans="2:35" x14ac:dyDescent="0.25">
      <c r="B1110" s="14">
        <v>45694</v>
      </c>
      <c r="C1110" s="1" t="s">
        <v>1434</v>
      </c>
      <c r="D1110" s="13" t="s">
        <v>293</v>
      </c>
      <c r="T1110" s="13" t="s">
        <v>252</v>
      </c>
      <c r="U1110" s="13" t="s">
        <v>252</v>
      </c>
      <c r="V1110" s="13" t="s">
        <v>230</v>
      </c>
      <c r="AC1110" s="22">
        <v>45783</v>
      </c>
      <c r="AD1110" s="13">
        <f t="shared" si="17"/>
        <v>89</v>
      </c>
      <c r="AE1110" s="13" t="s">
        <v>47</v>
      </c>
      <c r="AF1110" s="23" t="e">
        <f>VLOOKUP(C1110:C6995,[1]T!$A$2:$R$17656,18,0)</f>
        <v>#N/A</v>
      </c>
      <c r="AG1110" s="13" t="e">
        <f>VLOOKUP(C1109:C8135,[1]T!$A$2:$G$17656,7,0)</f>
        <v>#N/A</v>
      </c>
    </row>
    <row r="1111" spans="2:35" x14ac:dyDescent="0.25">
      <c r="B1111" s="14">
        <v>45694</v>
      </c>
      <c r="C1111" s="1">
        <v>100274781383</v>
      </c>
      <c r="D1111" s="13" t="s">
        <v>286</v>
      </c>
      <c r="T1111" s="13" t="s">
        <v>792</v>
      </c>
      <c r="U1111" s="13" t="s">
        <v>792</v>
      </c>
      <c r="V1111" s="13" t="s">
        <v>230</v>
      </c>
      <c r="AC1111" s="22">
        <v>45783</v>
      </c>
      <c r="AD1111" s="13">
        <f t="shared" si="17"/>
        <v>89</v>
      </c>
      <c r="AE1111" s="13" t="s">
        <v>47</v>
      </c>
      <c r="AF1111" s="23" t="e">
        <f>VLOOKUP(C1111:C6996,[1]T!$A$2:$R$17656,18,0)</f>
        <v>#N/A</v>
      </c>
      <c r="AG1111" s="13" t="e">
        <f>VLOOKUP(C1110:C8136,[1]T!$A$2:$G$17656,7,0)</f>
        <v>#N/A</v>
      </c>
      <c r="AH1111" s="13" t="s">
        <v>1505</v>
      </c>
      <c r="AI1111" s="13">
        <v>8601443322</v>
      </c>
    </row>
    <row r="1112" spans="2:35" x14ac:dyDescent="0.25">
      <c r="B1112" s="14">
        <v>45694</v>
      </c>
      <c r="C1112" s="1">
        <v>100274781401</v>
      </c>
      <c r="D1112" s="13" t="s">
        <v>286</v>
      </c>
      <c r="T1112" s="13" t="s">
        <v>792</v>
      </c>
      <c r="U1112" s="13" t="s">
        <v>792</v>
      </c>
      <c r="V1112" s="13" t="s">
        <v>230</v>
      </c>
      <c r="AC1112" s="22">
        <v>45783</v>
      </c>
      <c r="AD1112" s="13">
        <f t="shared" si="17"/>
        <v>89</v>
      </c>
      <c r="AE1112" s="13" t="s">
        <v>47</v>
      </c>
      <c r="AF1112" s="23" t="e">
        <f>VLOOKUP(C1112:C6997,[1]T!$A$2:$R$17656,18,0)</f>
        <v>#N/A</v>
      </c>
      <c r="AG1112" s="13" t="e">
        <f>VLOOKUP(C1111:C8137,[1]T!$A$2:$G$17656,7,0)</f>
        <v>#N/A</v>
      </c>
      <c r="AH1112" s="13" t="s">
        <v>1506</v>
      </c>
      <c r="AI1112" s="13">
        <v>9696550955</v>
      </c>
    </row>
    <row r="1113" spans="2:35" x14ac:dyDescent="0.25">
      <c r="B1113" s="14">
        <v>45694</v>
      </c>
      <c r="C1113" s="1">
        <v>100274781392</v>
      </c>
      <c r="D1113" s="13" t="s">
        <v>286</v>
      </c>
      <c r="T1113" s="13" t="s">
        <v>792</v>
      </c>
      <c r="U1113" s="13" t="s">
        <v>792</v>
      </c>
      <c r="V1113" s="13" t="s">
        <v>230</v>
      </c>
      <c r="AC1113" s="22">
        <v>45783</v>
      </c>
      <c r="AD1113" s="13">
        <f t="shared" si="17"/>
        <v>89</v>
      </c>
      <c r="AE1113" s="13" t="s">
        <v>47</v>
      </c>
      <c r="AF1113" s="23" t="e">
        <f>VLOOKUP(C1113:C6998,[1]T!$A$2:$R$17656,18,0)</f>
        <v>#N/A</v>
      </c>
      <c r="AG1113" s="13" t="e">
        <f>VLOOKUP(C1112:C8138,[1]T!$A$2:$G$17656,7,0)</f>
        <v>#N/A</v>
      </c>
      <c r="AH1113" s="13" t="s">
        <v>1507</v>
      </c>
      <c r="AI1113" s="13">
        <v>9565835852</v>
      </c>
    </row>
    <row r="1114" spans="2:35" x14ac:dyDescent="0.25">
      <c r="B1114" s="14">
        <v>45694</v>
      </c>
      <c r="C1114" s="1">
        <v>500482013993</v>
      </c>
      <c r="D1114" s="13" t="s">
        <v>376</v>
      </c>
      <c r="T1114" s="13" t="s">
        <v>22</v>
      </c>
      <c r="U1114" s="13" t="s">
        <v>49</v>
      </c>
      <c r="V1114" s="13" t="s">
        <v>230</v>
      </c>
      <c r="AC1114" s="22">
        <v>45783</v>
      </c>
      <c r="AD1114" s="13">
        <f t="shared" si="17"/>
        <v>89</v>
      </c>
      <c r="AE1114" s="13" t="s">
        <v>47</v>
      </c>
      <c r="AF1114" s="23" t="e">
        <f>VLOOKUP(C1114:C6999,[1]T!$A$2:$R$17656,18,0)</f>
        <v>#N/A</v>
      </c>
      <c r="AG1114" s="13" t="e">
        <f>VLOOKUP(C1113:C8139,[1]T!$A$2:$G$17656,7,0)</f>
        <v>#N/A</v>
      </c>
      <c r="AH1114" s="13" t="s">
        <v>981</v>
      </c>
      <c r="AI1114" s="13">
        <v>9793273124</v>
      </c>
    </row>
    <row r="1115" spans="2:35" x14ac:dyDescent="0.25">
      <c r="B1115" s="14">
        <v>45694</v>
      </c>
      <c r="C1115" s="1">
        <v>500482014002</v>
      </c>
      <c r="D1115" s="13" t="s">
        <v>307</v>
      </c>
      <c r="T1115" s="13" t="s">
        <v>22</v>
      </c>
      <c r="U1115" s="13" t="s">
        <v>22</v>
      </c>
      <c r="V1115" s="13" t="s">
        <v>230</v>
      </c>
      <c r="AC1115" s="22">
        <v>45783</v>
      </c>
      <c r="AD1115" s="13">
        <f t="shared" si="17"/>
        <v>89</v>
      </c>
      <c r="AE1115" s="13" t="s">
        <v>47</v>
      </c>
      <c r="AF1115" s="23" t="e">
        <f>VLOOKUP(C1115:C7000,[1]T!$A$2:$R$17656,18,0)</f>
        <v>#N/A</v>
      </c>
      <c r="AG1115" s="13" t="e">
        <f>VLOOKUP(C1114:C8140,[1]T!$A$2:$G$17656,7,0)</f>
        <v>#N/A</v>
      </c>
      <c r="AH1115" s="13" t="s">
        <v>588</v>
      </c>
      <c r="AI1115" s="13">
        <v>9792219907</v>
      </c>
    </row>
    <row r="1116" spans="2:35" x14ac:dyDescent="0.25">
      <c r="B1116" s="14">
        <v>45694</v>
      </c>
      <c r="C1116" s="1">
        <v>500482014011</v>
      </c>
      <c r="D1116" s="13" t="s">
        <v>306</v>
      </c>
      <c r="T1116" s="13" t="s">
        <v>22</v>
      </c>
      <c r="U1116" s="13" t="s">
        <v>22</v>
      </c>
      <c r="V1116" s="13" t="s">
        <v>230</v>
      </c>
      <c r="AC1116" s="22">
        <v>45783</v>
      </c>
      <c r="AD1116" s="13">
        <f t="shared" si="17"/>
        <v>89</v>
      </c>
      <c r="AE1116" s="13" t="s">
        <v>47</v>
      </c>
      <c r="AF1116" s="23" t="e">
        <f>VLOOKUP(C1116:C7001,[1]T!$A$2:$R$17656,18,0)</f>
        <v>#N/A</v>
      </c>
      <c r="AG1116" s="13" t="e">
        <f>VLOOKUP(C1115:C8141,[1]T!$A$2:$G$17656,7,0)</f>
        <v>#N/A</v>
      </c>
      <c r="AH1116" s="13" t="s">
        <v>1508</v>
      </c>
      <c r="AI1116" s="13">
        <v>9415631288</v>
      </c>
    </row>
    <row r="1117" spans="2:35" x14ac:dyDescent="0.25">
      <c r="B1117" s="14">
        <v>45694</v>
      </c>
      <c r="C1117" s="1">
        <v>500482013984</v>
      </c>
      <c r="D1117" s="13" t="s">
        <v>505</v>
      </c>
      <c r="T1117" s="13" t="s">
        <v>427</v>
      </c>
      <c r="U1117" s="13" t="s">
        <v>461</v>
      </c>
      <c r="V1117" s="13" t="s">
        <v>230</v>
      </c>
      <c r="AC1117" s="22">
        <v>45783</v>
      </c>
      <c r="AD1117" s="13">
        <f t="shared" si="17"/>
        <v>89</v>
      </c>
      <c r="AE1117" s="13" t="s">
        <v>47</v>
      </c>
      <c r="AF1117" s="23" t="e">
        <f>VLOOKUP(C1117:C7002,[1]T!$A$2:$R$17656,18,0)</f>
        <v>#N/A</v>
      </c>
      <c r="AG1117" s="13" t="e">
        <f>VLOOKUP(C1116:C8142,[1]T!$A$2:$G$17656,7,0)</f>
        <v>#N/A</v>
      </c>
      <c r="AH1117" s="13" t="s">
        <v>714</v>
      </c>
      <c r="AI1117" s="13">
        <v>8708512938</v>
      </c>
    </row>
    <row r="1118" spans="2:35" x14ac:dyDescent="0.25">
      <c r="B1118" s="14">
        <v>45694</v>
      </c>
      <c r="C1118" s="1">
        <v>500482013975</v>
      </c>
      <c r="D1118" s="13" t="s">
        <v>501</v>
      </c>
      <c r="T1118" s="13" t="s">
        <v>427</v>
      </c>
      <c r="U1118" s="13" t="s">
        <v>461</v>
      </c>
      <c r="V1118" s="13" t="s">
        <v>230</v>
      </c>
      <c r="AC1118" s="22">
        <v>45783</v>
      </c>
      <c r="AD1118" s="13">
        <f t="shared" si="17"/>
        <v>89</v>
      </c>
      <c r="AE1118" s="13" t="s">
        <v>47</v>
      </c>
      <c r="AF1118" s="23" t="e">
        <f>VLOOKUP(C1118:C7003,[1]T!$A$2:$R$17656,18,0)</f>
        <v>#N/A</v>
      </c>
      <c r="AG1118" s="13" t="e">
        <f>VLOOKUP(C1117:C8143,[1]T!$A$2:$G$17656,7,0)</f>
        <v>#N/A</v>
      </c>
      <c r="AH1118" s="13" t="s">
        <v>1509</v>
      </c>
      <c r="AI1118" s="13">
        <v>8708512938</v>
      </c>
    </row>
    <row r="1119" spans="2:35" x14ac:dyDescent="0.25">
      <c r="B1119" s="14">
        <v>45694</v>
      </c>
      <c r="C1119" s="32" t="s">
        <v>1435</v>
      </c>
      <c r="D1119" s="13" t="s">
        <v>500</v>
      </c>
      <c r="T1119" s="13" t="s">
        <v>453</v>
      </c>
      <c r="U1119" s="13" t="s">
        <v>397</v>
      </c>
      <c r="V1119" s="13" t="s">
        <v>230</v>
      </c>
      <c r="AC1119" s="22">
        <v>45783</v>
      </c>
      <c r="AD1119" s="13">
        <f t="shared" si="17"/>
        <v>89</v>
      </c>
      <c r="AE1119" s="13" t="s">
        <v>47</v>
      </c>
      <c r="AF1119" s="23">
        <v>45705</v>
      </c>
      <c r="AG1119" s="13" t="e">
        <f>VLOOKUP(C1118:C8144,[1]T!$A$2:$G$17656,7,0)</f>
        <v>#N/A</v>
      </c>
    </row>
    <row r="1120" spans="2:35" x14ac:dyDescent="0.25">
      <c r="B1120" s="14">
        <v>45695</v>
      </c>
      <c r="C1120" s="1" t="s">
        <v>1399</v>
      </c>
      <c r="D1120" s="13" t="s">
        <v>243</v>
      </c>
      <c r="S1120" s="13">
        <v>140</v>
      </c>
      <c r="T1120" s="13" t="s">
        <v>231</v>
      </c>
      <c r="U1120" s="13" t="s">
        <v>544</v>
      </c>
      <c r="V1120" s="13" t="s">
        <v>232</v>
      </c>
      <c r="AC1120" s="22">
        <v>45783</v>
      </c>
      <c r="AD1120" s="13">
        <f t="shared" si="17"/>
        <v>88</v>
      </c>
      <c r="AE1120" s="13" t="s">
        <v>47</v>
      </c>
      <c r="AF1120" s="23" t="e">
        <f>VLOOKUP(C1120:C7005,[1]T!$A$2:$R$17656,18,0)</f>
        <v>#N/A</v>
      </c>
      <c r="AG1120" s="13" t="e">
        <f>VLOOKUP(C1119:C8145,[1]T!$A$2:$G$17656,7,0)</f>
        <v>#N/A</v>
      </c>
    </row>
    <row r="1121" spans="2:35" x14ac:dyDescent="0.25">
      <c r="B1121" s="14">
        <v>45695</v>
      </c>
      <c r="C1121" s="1" t="s">
        <v>1397</v>
      </c>
      <c r="D1121" s="13" t="s">
        <v>321</v>
      </c>
      <c r="S1121" s="13">
        <v>120</v>
      </c>
      <c r="T1121" s="13" t="s">
        <v>231</v>
      </c>
      <c r="U1121" s="13" t="s">
        <v>1494</v>
      </c>
      <c r="V1121" s="13" t="s">
        <v>235</v>
      </c>
      <c r="AC1121" s="22">
        <v>45783</v>
      </c>
      <c r="AD1121" s="13">
        <f t="shared" si="17"/>
        <v>88</v>
      </c>
      <c r="AE1121" s="13" t="s">
        <v>47</v>
      </c>
      <c r="AF1121" s="23" t="e">
        <f>VLOOKUP(C1121:C7006,[1]T!$A$2:$R$17656,18,0)</f>
        <v>#N/A</v>
      </c>
      <c r="AG1121" s="13" t="e">
        <f>VLOOKUP(C1120:C8146,[1]T!$A$2:$G$17656,7,0)</f>
        <v>#N/A</v>
      </c>
    </row>
    <row r="1122" spans="2:35" x14ac:dyDescent="0.25">
      <c r="B1122" s="14">
        <v>45695</v>
      </c>
      <c r="C1122" s="1" t="s">
        <v>1398</v>
      </c>
      <c r="D1122" s="13" t="s">
        <v>251</v>
      </c>
      <c r="S1122" s="13">
        <v>180</v>
      </c>
      <c r="T1122" s="13" t="s">
        <v>231</v>
      </c>
      <c r="U1122" s="13" t="s">
        <v>1495</v>
      </c>
      <c r="V1122" s="13" t="s">
        <v>235</v>
      </c>
      <c r="AC1122" s="22">
        <v>45783</v>
      </c>
      <c r="AD1122" s="13">
        <f t="shared" si="17"/>
        <v>88</v>
      </c>
      <c r="AE1122" s="13" t="s">
        <v>47</v>
      </c>
      <c r="AF1122" s="23" t="e">
        <f>VLOOKUP(C1122:C7007,[1]T!$A$2:$R$17656,18,0)</f>
        <v>#N/A</v>
      </c>
      <c r="AG1122" s="13" t="e">
        <f>VLOOKUP(C1121:C8147,[1]T!$A$2:$G$17656,7,0)</f>
        <v>#N/A</v>
      </c>
    </row>
    <row r="1123" spans="2:35" x14ac:dyDescent="0.25">
      <c r="B1123" s="14">
        <v>45695</v>
      </c>
      <c r="C1123" s="1" t="s">
        <v>1436</v>
      </c>
      <c r="D1123" s="13" t="s">
        <v>1437</v>
      </c>
      <c r="T1123" s="13" t="s">
        <v>246</v>
      </c>
      <c r="U1123" s="13" t="s">
        <v>246</v>
      </c>
      <c r="V1123" s="13" t="s">
        <v>230</v>
      </c>
      <c r="AC1123" s="22">
        <v>45783</v>
      </c>
      <c r="AD1123" s="13">
        <f t="shared" si="17"/>
        <v>88</v>
      </c>
      <c r="AE1123" s="13" t="s">
        <v>47</v>
      </c>
      <c r="AF1123" s="23" t="e">
        <f>VLOOKUP(C1123:C7008,[1]T!$A$2:$R$17656,18,0)</f>
        <v>#N/A</v>
      </c>
      <c r="AG1123" s="13" t="e">
        <f>VLOOKUP(C1122:C8148,[1]T!$A$2:$G$17656,7,0)</f>
        <v>#N/A</v>
      </c>
    </row>
    <row r="1124" spans="2:35" x14ac:dyDescent="0.25">
      <c r="B1124" s="14">
        <v>45695</v>
      </c>
      <c r="C1124" s="1">
        <v>100274781527</v>
      </c>
      <c r="D1124" s="13" t="s">
        <v>260</v>
      </c>
      <c r="T1124" s="13" t="s">
        <v>546</v>
      </c>
      <c r="U1124" s="13" t="s">
        <v>546</v>
      </c>
      <c r="V1124" s="13" t="s">
        <v>230</v>
      </c>
      <c r="AC1124" s="22">
        <v>45783</v>
      </c>
      <c r="AD1124" s="13">
        <f t="shared" si="17"/>
        <v>88</v>
      </c>
      <c r="AE1124" s="13" t="s">
        <v>47</v>
      </c>
      <c r="AF1124" s="23" t="e">
        <f>VLOOKUP(C1124:C7009,[1]T!$A$2:$R$17656,18,0)</f>
        <v>#N/A</v>
      </c>
      <c r="AG1124" s="13" t="e">
        <f>VLOOKUP(C1123:C8149,[1]T!$A$2:$G$17656,7,0)</f>
        <v>#N/A</v>
      </c>
      <c r="AH1124" s="13" t="s">
        <v>945</v>
      </c>
      <c r="AI1124" s="13">
        <v>9873349715</v>
      </c>
    </row>
    <row r="1125" spans="2:35" x14ac:dyDescent="0.25">
      <c r="B1125" s="14">
        <v>45695</v>
      </c>
      <c r="C1125" s="1" t="s">
        <v>1438</v>
      </c>
      <c r="D1125" s="13" t="s">
        <v>284</v>
      </c>
      <c r="T1125" s="13" t="s">
        <v>542</v>
      </c>
      <c r="U1125" s="13" t="s">
        <v>542</v>
      </c>
      <c r="V1125" s="13" t="s">
        <v>230</v>
      </c>
      <c r="AC1125" s="22">
        <v>45783</v>
      </c>
      <c r="AD1125" s="13">
        <f t="shared" si="17"/>
        <v>88</v>
      </c>
      <c r="AE1125" s="13" t="s">
        <v>47</v>
      </c>
      <c r="AF1125" s="23" t="e">
        <f>VLOOKUP(C1125:C7010,[1]T!$A$2:$R$17656,18,0)</f>
        <v>#N/A</v>
      </c>
      <c r="AG1125" s="13" t="e">
        <f>VLOOKUP(C1124:C8150,[1]T!$A$2:$G$17656,7,0)</f>
        <v>#N/A</v>
      </c>
    </row>
    <row r="1126" spans="2:35" x14ac:dyDescent="0.25">
      <c r="B1126" s="14">
        <v>45695</v>
      </c>
      <c r="C1126" s="1">
        <v>500482013795</v>
      </c>
      <c r="D1126" s="13" t="s">
        <v>254</v>
      </c>
      <c r="T1126" s="13" t="s">
        <v>19</v>
      </c>
      <c r="U1126" s="13" t="s">
        <v>19</v>
      </c>
      <c r="V1126" s="13" t="s">
        <v>230</v>
      </c>
      <c r="AC1126" s="22">
        <v>45783</v>
      </c>
      <c r="AD1126" s="13">
        <f t="shared" si="17"/>
        <v>88</v>
      </c>
      <c r="AE1126" s="13" t="s">
        <v>47</v>
      </c>
      <c r="AF1126" s="23" t="e">
        <f>VLOOKUP(C1126:C7011,[1]T!$A$2:$R$17656,18,0)</f>
        <v>#N/A</v>
      </c>
      <c r="AG1126" s="13" t="e">
        <f>VLOOKUP(C1125:C8151,[1]T!$A$2:$G$17656,7,0)</f>
        <v>#N/A</v>
      </c>
      <c r="AI1126" s="13">
        <v>9412430314</v>
      </c>
    </row>
    <row r="1127" spans="2:35" x14ac:dyDescent="0.25">
      <c r="B1127" s="14">
        <v>45695</v>
      </c>
      <c r="C1127" s="1">
        <v>100274781518</v>
      </c>
      <c r="D1127" s="13" t="s">
        <v>402</v>
      </c>
      <c r="T1127" s="13" t="s">
        <v>19</v>
      </c>
      <c r="U1127" s="13" t="s">
        <v>19</v>
      </c>
      <c r="V1127" s="13" t="s">
        <v>230</v>
      </c>
      <c r="AC1127" s="22">
        <v>45783</v>
      </c>
      <c r="AD1127" s="13">
        <f t="shared" si="17"/>
        <v>88</v>
      </c>
      <c r="AE1127" s="13" t="s">
        <v>47</v>
      </c>
      <c r="AF1127" s="23" t="e">
        <f>VLOOKUP(C1127:C7012,[1]T!$A$2:$R$17656,18,0)</f>
        <v>#N/A</v>
      </c>
      <c r="AG1127" s="13" t="e">
        <f>VLOOKUP(C1126:C8152,[1]T!$A$2:$G$17656,7,0)</f>
        <v>#N/A</v>
      </c>
      <c r="AH1127" s="13" t="s">
        <v>668</v>
      </c>
      <c r="AI1127" s="13">
        <v>9557501094</v>
      </c>
    </row>
    <row r="1128" spans="2:35" x14ac:dyDescent="0.25">
      <c r="B1128" s="14">
        <v>45695</v>
      </c>
      <c r="C1128" s="1" t="s">
        <v>1439</v>
      </c>
      <c r="D1128" s="13" t="s">
        <v>408</v>
      </c>
      <c r="T1128" s="13" t="s">
        <v>350</v>
      </c>
      <c r="U1128" s="13" t="s">
        <v>350</v>
      </c>
      <c r="V1128" s="13" t="s">
        <v>230</v>
      </c>
      <c r="AC1128" s="22">
        <v>45783</v>
      </c>
      <c r="AD1128" s="13">
        <f t="shared" si="17"/>
        <v>88</v>
      </c>
      <c r="AE1128" s="13" t="s">
        <v>47</v>
      </c>
      <c r="AF1128" s="23" t="e">
        <f>VLOOKUP(C1128:C7013,[1]T!$A$2:$R$17656,18,0)</f>
        <v>#N/A</v>
      </c>
      <c r="AG1128" s="13" t="e">
        <f>VLOOKUP(C1127:C8153,[1]T!$A$2:$G$17656,7,0)</f>
        <v>#N/A</v>
      </c>
    </row>
    <row r="1129" spans="2:35" x14ac:dyDescent="0.25">
      <c r="B1129" s="14">
        <v>45695</v>
      </c>
      <c r="C1129" s="1" t="s">
        <v>1440</v>
      </c>
      <c r="D1129" s="13" t="s">
        <v>276</v>
      </c>
      <c r="T1129" s="13" t="s">
        <v>123</v>
      </c>
      <c r="U1129" s="13" t="s">
        <v>123</v>
      </c>
      <c r="V1129" s="13" t="s">
        <v>230</v>
      </c>
      <c r="AC1129" s="22">
        <v>45783</v>
      </c>
      <c r="AD1129" s="13">
        <f t="shared" si="17"/>
        <v>88</v>
      </c>
      <c r="AE1129" s="13" t="s">
        <v>47</v>
      </c>
      <c r="AF1129" s="23" t="e">
        <f>VLOOKUP(C1129:C7014,[1]T!$A$2:$R$17656,18,0)</f>
        <v>#N/A</v>
      </c>
      <c r="AG1129" s="13" t="e">
        <f>VLOOKUP(C1128:C8154,[1]T!$A$2:$G$17656,7,0)</f>
        <v>#N/A</v>
      </c>
    </row>
    <row r="1130" spans="2:35" x14ac:dyDescent="0.25">
      <c r="B1130" s="14">
        <v>45695</v>
      </c>
      <c r="C1130" s="1">
        <v>500482013804</v>
      </c>
      <c r="D1130" s="13" t="s">
        <v>259</v>
      </c>
      <c r="T1130" s="13" t="s">
        <v>21</v>
      </c>
      <c r="U1130" s="13" t="s">
        <v>21</v>
      </c>
      <c r="V1130" s="13" t="s">
        <v>230</v>
      </c>
      <c r="AC1130" s="22">
        <v>45783</v>
      </c>
      <c r="AD1130" s="13">
        <f t="shared" si="17"/>
        <v>88</v>
      </c>
      <c r="AE1130" s="13" t="s">
        <v>47</v>
      </c>
      <c r="AF1130" s="23" t="e">
        <f>VLOOKUP(C1130:C7015,[1]T!$A$2:$R$17656,18,0)</f>
        <v>#N/A</v>
      </c>
      <c r="AG1130" s="13" t="e">
        <f>VLOOKUP(C1129:C8155,[1]T!$A$2:$G$17656,7,0)</f>
        <v>#N/A</v>
      </c>
      <c r="AH1130" s="13" t="s">
        <v>1510</v>
      </c>
      <c r="AI1130" s="13">
        <v>8923310515</v>
      </c>
    </row>
    <row r="1131" spans="2:35" x14ac:dyDescent="0.25">
      <c r="B1131" s="14">
        <v>45695</v>
      </c>
      <c r="C1131" s="1" t="s">
        <v>1441</v>
      </c>
      <c r="D1131" s="13" t="s">
        <v>251</v>
      </c>
      <c r="T1131" s="13" t="s">
        <v>123</v>
      </c>
      <c r="U1131" s="13" t="s">
        <v>123</v>
      </c>
      <c r="V1131" s="13" t="s">
        <v>230</v>
      </c>
      <c r="AC1131" s="22">
        <v>45783</v>
      </c>
      <c r="AD1131" s="13">
        <f t="shared" si="17"/>
        <v>88</v>
      </c>
      <c r="AE1131" s="13" t="s">
        <v>47</v>
      </c>
      <c r="AF1131" s="23" t="e">
        <f>VLOOKUP(C1131:C7016,[1]T!$A$2:$R$17656,18,0)</f>
        <v>#N/A</v>
      </c>
      <c r="AG1131" s="13" t="e">
        <f>VLOOKUP(C1130:C8156,[1]T!$A$2:$G$17656,7,0)</f>
        <v>#N/A</v>
      </c>
    </row>
    <row r="1132" spans="2:35" x14ac:dyDescent="0.25">
      <c r="B1132" s="14">
        <v>45695</v>
      </c>
      <c r="C1132" s="1">
        <v>500482017017</v>
      </c>
      <c r="D1132" s="13" t="s">
        <v>345</v>
      </c>
      <c r="T1132" s="13" t="s">
        <v>18</v>
      </c>
      <c r="U1132" s="13" t="s">
        <v>18</v>
      </c>
      <c r="V1132" s="13" t="s">
        <v>230</v>
      </c>
      <c r="AC1132" s="22">
        <v>45783</v>
      </c>
      <c r="AD1132" s="13">
        <f t="shared" si="17"/>
        <v>88</v>
      </c>
      <c r="AE1132" s="13" t="s">
        <v>47</v>
      </c>
      <c r="AF1132" s="23" t="e">
        <f>VLOOKUP(C1132:C7017,[1]T!$A$2:$R$17656,18,0)</f>
        <v>#N/A</v>
      </c>
      <c r="AG1132" s="13" t="e">
        <f>VLOOKUP(C1131:C8157,[1]T!$A$2:$G$17656,7,0)</f>
        <v>#N/A</v>
      </c>
      <c r="AH1132" s="13" t="s">
        <v>774</v>
      </c>
      <c r="AI1132" s="13" t="s">
        <v>492</v>
      </c>
    </row>
    <row r="1133" spans="2:35" x14ac:dyDescent="0.25">
      <c r="B1133" s="14">
        <v>45695</v>
      </c>
      <c r="C1133" s="1">
        <v>500482014353</v>
      </c>
      <c r="D1133" s="13" t="s">
        <v>321</v>
      </c>
      <c r="T1133" s="13" t="s">
        <v>18</v>
      </c>
      <c r="U1133" s="13" t="s">
        <v>18</v>
      </c>
      <c r="V1133" s="13" t="s">
        <v>230</v>
      </c>
      <c r="AC1133" s="22">
        <v>45783</v>
      </c>
      <c r="AD1133" s="13">
        <f t="shared" si="17"/>
        <v>88</v>
      </c>
      <c r="AE1133" s="13" t="s">
        <v>47</v>
      </c>
      <c r="AF1133" s="23" t="e">
        <f>VLOOKUP(C1133:C7018,[1]T!$A$2:$R$17656,18,0)</f>
        <v>#N/A</v>
      </c>
      <c r="AG1133" s="13" t="e">
        <f>VLOOKUP(C1132:C8158,[1]T!$A$2:$G$17656,7,0)</f>
        <v>#N/A</v>
      </c>
      <c r="AH1133" s="13" t="s">
        <v>1511</v>
      </c>
      <c r="AI1133" s="13">
        <v>9886118695</v>
      </c>
    </row>
    <row r="1134" spans="2:35" x14ac:dyDescent="0.25">
      <c r="B1134" s="14">
        <v>45695</v>
      </c>
      <c r="C1134" s="1">
        <v>500482017008</v>
      </c>
      <c r="D1134" s="13" t="s">
        <v>426</v>
      </c>
      <c r="T1134" s="13" t="s">
        <v>18</v>
      </c>
      <c r="U1134" s="13" t="s">
        <v>18</v>
      </c>
      <c r="V1134" s="13" t="s">
        <v>230</v>
      </c>
      <c r="AC1134" s="22">
        <v>45783</v>
      </c>
      <c r="AD1134" s="13">
        <f t="shared" si="17"/>
        <v>88</v>
      </c>
      <c r="AE1134" s="13" t="s">
        <v>47</v>
      </c>
      <c r="AF1134" s="23" t="e">
        <f>VLOOKUP(C1134:C7019,[1]T!$A$2:$R$17656,18,0)</f>
        <v>#N/A</v>
      </c>
      <c r="AG1134" s="13" t="e">
        <f>VLOOKUP(C1133:C8159,[1]T!$A$2:$G$17656,7,0)</f>
        <v>#N/A</v>
      </c>
      <c r="AH1134" s="13" t="s">
        <v>1512</v>
      </c>
      <c r="AI1134" s="13">
        <v>9267205366</v>
      </c>
    </row>
    <row r="1135" spans="2:35" x14ac:dyDescent="0.25">
      <c r="B1135" s="14">
        <v>45695</v>
      </c>
      <c r="C1135" s="1">
        <v>500482014371</v>
      </c>
      <c r="D1135" s="13" t="s">
        <v>287</v>
      </c>
      <c r="T1135" s="13" t="s">
        <v>18</v>
      </c>
      <c r="U1135" s="13" t="s">
        <v>18</v>
      </c>
      <c r="V1135" s="13" t="s">
        <v>230</v>
      </c>
      <c r="AC1135" s="22">
        <v>45783</v>
      </c>
      <c r="AD1135" s="13">
        <f t="shared" si="17"/>
        <v>88</v>
      </c>
      <c r="AE1135" s="13" t="s">
        <v>47</v>
      </c>
      <c r="AF1135" s="23" t="e">
        <f>VLOOKUP(C1135:C7020,[1]T!$A$2:$R$17656,18,0)</f>
        <v>#N/A</v>
      </c>
      <c r="AG1135" s="13" t="e">
        <f>VLOOKUP(C1134:C8160,[1]T!$A$2:$G$17656,7,0)</f>
        <v>#N/A</v>
      </c>
      <c r="AH1135" s="13" t="s">
        <v>892</v>
      </c>
      <c r="AI1135" s="13">
        <v>9450716911</v>
      </c>
    </row>
    <row r="1136" spans="2:35" x14ac:dyDescent="0.25">
      <c r="B1136" s="14">
        <v>45695</v>
      </c>
      <c r="C1136" s="1">
        <v>100274780141</v>
      </c>
      <c r="D1136" s="13" t="s">
        <v>321</v>
      </c>
      <c r="T1136" s="13" t="s">
        <v>18</v>
      </c>
      <c r="U1136" s="13" t="s">
        <v>18</v>
      </c>
      <c r="V1136" s="13" t="s">
        <v>230</v>
      </c>
      <c r="AC1136" s="22">
        <v>45783</v>
      </c>
      <c r="AD1136" s="13">
        <f t="shared" si="17"/>
        <v>88</v>
      </c>
      <c r="AE1136" s="13" t="s">
        <v>47</v>
      </c>
      <c r="AF1136" s="23" t="e">
        <f>VLOOKUP(C1136:C7021,[1]T!$A$2:$R$17656,18,0)</f>
        <v>#N/A</v>
      </c>
      <c r="AG1136" s="13" t="e">
        <f>VLOOKUP(C1135:C8161,[1]T!$A$2:$G$17656,7,0)</f>
        <v>#N/A</v>
      </c>
      <c r="AH1136" s="13" t="s">
        <v>969</v>
      </c>
      <c r="AI1136" s="13">
        <v>9839203540</v>
      </c>
    </row>
    <row r="1137" spans="2:35" x14ac:dyDescent="0.25">
      <c r="B1137" s="14">
        <v>45695</v>
      </c>
      <c r="C1137" s="31">
        <v>500482014362</v>
      </c>
      <c r="D1137" s="13" t="s">
        <v>251</v>
      </c>
      <c r="T1137" s="13" t="s">
        <v>18</v>
      </c>
      <c r="U1137" s="13" t="s">
        <v>18</v>
      </c>
      <c r="V1137" s="13" t="s">
        <v>230</v>
      </c>
      <c r="AC1137" s="22">
        <v>45783</v>
      </c>
      <c r="AD1137" s="13">
        <f t="shared" si="17"/>
        <v>88</v>
      </c>
      <c r="AE1137" s="13" t="s">
        <v>47</v>
      </c>
      <c r="AF1137" s="23" t="e">
        <f>VLOOKUP(C1137:C7022,[1]T!$A$2:$R$17656,18,0)</f>
        <v>#N/A</v>
      </c>
      <c r="AG1137" s="13" t="e">
        <f>VLOOKUP(C1136:C8162,[1]T!$A$2:$G$17656,7,0)</f>
        <v>#N/A</v>
      </c>
      <c r="AH1137" s="13" t="s">
        <v>817</v>
      </c>
      <c r="AI1137" s="13">
        <v>8052151875</v>
      </c>
    </row>
    <row r="1138" spans="2:35" x14ac:dyDescent="0.25">
      <c r="B1138" s="14">
        <v>45695</v>
      </c>
      <c r="C1138" s="31">
        <v>500482014641</v>
      </c>
      <c r="D1138" s="13" t="s">
        <v>320</v>
      </c>
      <c r="T1138" s="13" t="s">
        <v>18</v>
      </c>
      <c r="U1138" s="13" t="s">
        <v>18</v>
      </c>
      <c r="V1138" s="13" t="s">
        <v>230</v>
      </c>
      <c r="AC1138" s="22">
        <v>45783</v>
      </c>
      <c r="AD1138" s="13">
        <f t="shared" si="17"/>
        <v>88</v>
      </c>
      <c r="AE1138" s="13" t="s">
        <v>47</v>
      </c>
      <c r="AF1138" s="23" t="e">
        <f>VLOOKUP(C1138:C7023,[1]T!$A$2:$R$17656,18,0)</f>
        <v>#N/A</v>
      </c>
      <c r="AG1138" s="13" t="e">
        <f>VLOOKUP(C1137:C8163,[1]T!$A$2:$G$17656,7,0)</f>
        <v>#N/A</v>
      </c>
      <c r="AH1138" s="13" t="s">
        <v>638</v>
      </c>
      <c r="AI1138" s="13">
        <v>9336626929</v>
      </c>
    </row>
    <row r="1139" spans="2:35" x14ac:dyDescent="0.25">
      <c r="B1139" s="14">
        <v>45695</v>
      </c>
      <c r="C1139" s="31" t="s">
        <v>1442</v>
      </c>
      <c r="D1139" s="13" t="s">
        <v>519</v>
      </c>
      <c r="T1139" s="13" t="s">
        <v>246</v>
      </c>
      <c r="U1139" s="13" t="s">
        <v>246</v>
      </c>
      <c r="V1139" s="13" t="s">
        <v>230</v>
      </c>
      <c r="AC1139" s="22">
        <v>45783</v>
      </c>
      <c r="AD1139" s="13">
        <f t="shared" si="17"/>
        <v>88</v>
      </c>
      <c r="AE1139" s="13" t="s">
        <v>47</v>
      </c>
      <c r="AF1139" s="23" t="e">
        <f>VLOOKUP(C1139:C7024,[1]T!$A$2:$R$17656,18,0)</f>
        <v>#N/A</v>
      </c>
      <c r="AG1139" s="13" t="e">
        <f>VLOOKUP(C1138:C8164,[1]T!$A$2:$G$17656,7,0)</f>
        <v>#N/A</v>
      </c>
    </row>
    <row r="1140" spans="2:35" x14ac:dyDescent="0.25">
      <c r="B1140" s="14">
        <v>45695</v>
      </c>
      <c r="C1140" s="31" t="s">
        <v>1443</v>
      </c>
      <c r="D1140" s="13" t="s">
        <v>535</v>
      </c>
      <c r="T1140" s="13" t="s">
        <v>246</v>
      </c>
      <c r="U1140" s="13" t="s">
        <v>246</v>
      </c>
      <c r="V1140" s="13" t="s">
        <v>230</v>
      </c>
      <c r="AC1140" s="22">
        <v>45783</v>
      </c>
      <c r="AD1140" s="13">
        <f t="shared" si="17"/>
        <v>88</v>
      </c>
      <c r="AE1140" s="13" t="s">
        <v>47</v>
      </c>
      <c r="AF1140" s="23">
        <v>45700</v>
      </c>
      <c r="AG1140" s="13" t="e">
        <f>VLOOKUP(C1139:C8165,[1]T!$A$2:$G$17656,7,0)</f>
        <v>#N/A</v>
      </c>
    </row>
    <row r="1141" spans="2:35" x14ac:dyDescent="0.25">
      <c r="B1141" s="14">
        <v>45695</v>
      </c>
      <c r="C1141" s="31" t="s">
        <v>1444</v>
      </c>
      <c r="D1141" s="13" t="s">
        <v>491</v>
      </c>
      <c r="T1141" s="13" t="s">
        <v>246</v>
      </c>
      <c r="U1141" s="13" t="s">
        <v>246</v>
      </c>
      <c r="V1141" s="13" t="s">
        <v>230</v>
      </c>
      <c r="AC1141" s="22">
        <v>45783</v>
      </c>
      <c r="AD1141" s="13">
        <f t="shared" si="17"/>
        <v>88</v>
      </c>
      <c r="AE1141" s="13" t="s">
        <v>47</v>
      </c>
      <c r="AF1141" s="23" t="e">
        <f>VLOOKUP(C1141:C7026,[1]T!$A$2:$R$17656,18,0)</f>
        <v>#N/A</v>
      </c>
      <c r="AG1141" s="13" t="e">
        <f>VLOOKUP(C1140:C8166,[1]T!$A$2:$G$17656,7,0)</f>
        <v>#N/A</v>
      </c>
    </row>
    <row r="1142" spans="2:35" x14ac:dyDescent="0.25">
      <c r="B1142" s="14">
        <v>45695</v>
      </c>
      <c r="C1142" s="1" t="s">
        <v>1445</v>
      </c>
      <c r="D1142" s="13" t="s">
        <v>327</v>
      </c>
      <c r="T1142" s="13" t="s">
        <v>246</v>
      </c>
      <c r="U1142" s="13" t="s">
        <v>246</v>
      </c>
      <c r="V1142" s="13" t="s">
        <v>230</v>
      </c>
      <c r="AC1142" s="22">
        <v>45783</v>
      </c>
      <c r="AD1142" s="13">
        <f t="shared" si="17"/>
        <v>88</v>
      </c>
      <c r="AE1142" s="13" t="s">
        <v>47</v>
      </c>
      <c r="AF1142" s="23" t="e">
        <f>VLOOKUP(C1142:C7027,[1]T!$A$2:$R$17656,18,0)</f>
        <v>#N/A</v>
      </c>
      <c r="AG1142" s="13" t="e">
        <f>VLOOKUP(C1141:C8167,[1]T!$A$2:$G$17656,7,0)</f>
        <v>#N/A</v>
      </c>
    </row>
    <row r="1143" spans="2:35" x14ac:dyDescent="0.25">
      <c r="B1143" s="14">
        <v>45695</v>
      </c>
      <c r="C1143" s="1" t="s">
        <v>1446</v>
      </c>
      <c r="D1143" s="13" t="s">
        <v>463</v>
      </c>
      <c r="T1143" s="13" t="s">
        <v>246</v>
      </c>
      <c r="U1143" s="13" t="s">
        <v>246</v>
      </c>
      <c r="V1143" s="13" t="s">
        <v>230</v>
      </c>
      <c r="AC1143" s="22">
        <v>45783</v>
      </c>
      <c r="AD1143" s="13">
        <f t="shared" si="17"/>
        <v>88</v>
      </c>
      <c r="AE1143" s="13" t="s">
        <v>47</v>
      </c>
      <c r="AF1143" s="23" t="e">
        <f>VLOOKUP(C1143:C7028,[1]T!$A$2:$R$17656,18,0)</f>
        <v>#N/A</v>
      </c>
      <c r="AG1143" s="13" t="e">
        <f>VLOOKUP(C1142:C8168,[1]T!$A$2:$G$17656,7,0)</f>
        <v>#N/A</v>
      </c>
    </row>
    <row r="1144" spans="2:35" x14ac:dyDescent="0.25">
      <c r="B1144" s="14">
        <v>45695</v>
      </c>
      <c r="C1144" s="1" t="s">
        <v>1447</v>
      </c>
      <c r="D1144" s="13" t="s">
        <v>298</v>
      </c>
      <c r="T1144" s="13" t="s">
        <v>355</v>
      </c>
      <c r="U1144" s="13" t="s">
        <v>355</v>
      </c>
      <c r="V1144" s="13" t="s">
        <v>230</v>
      </c>
      <c r="AC1144" s="22">
        <v>45783</v>
      </c>
      <c r="AD1144" s="13">
        <f t="shared" si="17"/>
        <v>88</v>
      </c>
      <c r="AE1144" s="13" t="s">
        <v>47</v>
      </c>
      <c r="AF1144" s="23" t="e">
        <f>VLOOKUP(C1144:C7029,[1]T!$A$2:$R$17656,18,0)</f>
        <v>#N/A</v>
      </c>
      <c r="AG1144" s="13" t="e">
        <f>VLOOKUP(C1143:C8169,[1]T!$A$2:$G$17656,7,0)</f>
        <v>#N/A</v>
      </c>
    </row>
    <row r="1145" spans="2:35" x14ac:dyDescent="0.25">
      <c r="B1145" s="14">
        <v>45695</v>
      </c>
      <c r="C1145" s="1" t="s">
        <v>1448</v>
      </c>
      <c r="D1145" s="13" t="s">
        <v>286</v>
      </c>
      <c r="T1145" s="13" t="s">
        <v>246</v>
      </c>
      <c r="U1145" s="13" t="s">
        <v>246</v>
      </c>
      <c r="V1145" s="13" t="s">
        <v>230</v>
      </c>
      <c r="AC1145" s="22">
        <v>45783</v>
      </c>
      <c r="AD1145" s="13">
        <f t="shared" si="17"/>
        <v>88</v>
      </c>
      <c r="AE1145" s="13" t="s">
        <v>47</v>
      </c>
      <c r="AF1145" s="23">
        <v>45703</v>
      </c>
      <c r="AG1145" s="13" t="e">
        <f>VLOOKUP(C1144:C8170,[1]T!$A$2:$G$17656,7,0)</f>
        <v>#N/A</v>
      </c>
    </row>
    <row r="1146" spans="2:35" x14ac:dyDescent="0.25">
      <c r="B1146" s="14">
        <v>45695</v>
      </c>
      <c r="C1146" s="1" t="s">
        <v>1449</v>
      </c>
      <c r="D1146" s="13" t="s">
        <v>228</v>
      </c>
      <c r="T1146" s="13" t="s">
        <v>1496</v>
      </c>
      <c r="U1146" s="13" t="s">
        <v>1496</v>
      </c>
      <c r="V1146" s="13" t="s">
        <v>230</v>
      </c>
      <c r="AC1146" s="22">
        <v>45783</v>
      </c>
      <c r="AD1146" s="13">
        <f t="shared" si="17"/>
        <v>88</v>
      </c>
      <c r="AE1146" s="13" t="s">
        <v>47</v>
      </c>
      <c r="AF1146" s="23" t="e">
        <f>VLOOKUP(C1146:C7031,[1]T!$A$2:$R$17656,18,0)</f>
        <v>#N/A</v>
      </c>
      <c r="AG1146" s="13" t="e">
        <f>VLOOKUP(C1145:C8171,[1]T!$A$2:$G$17656,7,0)</f>
        <v>#N/A</v>
      </c>
    </row>
    <row r="1147" spans="2:35" x14ac:dyDescent="0.25">
      <c r="B1147" s="14">
        <v>45695</v>
      </c>
      <c r="C1147" s="1">
        <v>100274781491</v>
      </c>
      <c r="D1147" s="13" t="s">
        <v>299</v>
      </c>
      <c r="T1147" s="13" t="s">
        <v>337</v>
      </c>
      <c r="U1147" s="13" t="s">
        <v>337</v>
      </c>
      <c r="V1147" s="13" t="s">
        <v>230</v>
      </c>
      <c r="AC1147" s="22">
        <v>45783</v>
      </c>
      <c r="AD1147" s="13">
        <f t="shared" si="17"/>
        <v>88</v>
      </c>
      <c r="AE1147" s="13" t="s">
        <v>47</v>
      </c>
      <c r="AF1147" s="23" t="e">
        <f>VLOOKUP(C1147:C7032,[1]T!$A$2:$R$17656,18,0)</f>
        <v>#N/A</v>
      </c>
      <c r="AG1147" s="13" t="e">
        <f>VLOOKUP(C1146:C8172,[1]T!$A$2:$G$17656,7,0)</f>
        <v>#N/A</v>
      </c>
      <c r="AH1147" s="13" t="s">
        <v>669</v>
      </c>
      <c r="AI1147" s="13" t="s">
        <v>670</v>
      </c>
    </row>
    <row r="1148" spans="2:35" x14ac:dyDescent="0.25">
      <c r="B1148" s="14">
        <v>45695</v>
      </c>
      <c r="C1148" s="1">
        <v>100274781500</v>
      </c>
      <c r="D1148" s="13" t="s">
        <v>297</v>
      </c>
      <c r="T1148" s="13" t="s">
        <v>337</v>
      </c>
      <c r="U1148" s="13" t="s">
        <v>337</v>
      </c>
      <c r="V1148" s="13" t="s">
        <v>230</v>
      </c>
      <c r="AC1148" s="22">
        <v>45783</v>
      </c>
      <c r="AD1148" s="13">
        <f t="shared" si="17"/>
        <v>88</v>
      </c>
      <c r="AE1148" s="13" t="s">
        <v>47</v>
      </c>
      <c r="AF1148" s="23" t="e">
        <f>VLOOKUP(C1148:C7033,[1]T!$A$2:$R$17656,18,0)</f>
        <v>#N/A</v>
      </c>
      <c r="AG1148" s="13" t="e">
        <f>VLOOKUP(C1147:C8173,[1]T!$A$2:$G$17656,7,0)</f>
        <v>#N/A</v>
      </c>
      <c r="AH1148" s="13" t="s">
        <v>810</v>
      </c>
      <c r="AI1148" s="13">
        <v>8381814684</v>
      </c>
    </row>
    <row r="1149" spans="2:35" x14ac:dyDescent="0.25">
      <c r="B1149" s="14">
        <v>45695</v>
      </c>
      <c r="C1149" s="1" t="s">
        <v>1450</v>
      </c>
      <c r="D1149" s="13" t="s">
        <v>361</v>
      </c>
      <c r="T1149" s="13" t="s">
        <v>938</v>
      </c>
      <c r="U1149" s="13" t="s">
        <v>938</v>
      </c>
      <c r="V1149" s="13" t="s">
        <v>230</v>
      </c>
      <c r="AC1149" s="22">
        <v>45783</v>
      </c>
      <c r="AD1149" s="13">
        <f t="shared" si="17"/>
        <v>88</v>
      </c>
      <c r="AE1149" s="13" t="s">
        <v>47</v>
      </c>
      <c r="AF1149" s="23" t="e">
        <f>VLOOKUP(C1149:C7034,[1]T!$A$2:$R$17656,18,0)</f>
        <v>#N/A</v>
      </c>
      <c r="AG1149" s="13" t="e">
        <f>VLOOKUP(C1148:C8174,[1]T!$A$2:$G$17656,7,0)</f>
        <v>#N/A</v>
      </c>
    </row>
    <row r="1150" spans="2:35" x14ac:dyDescent="0.25">
      <c r="B1150" s="14">
        <v>45695</v>
      </c>
      <c r="C1150" s="1">
        <v>100274781482</v>
      </c>
      <c r="D1150" s="13" t="s">
        <v>345</v>
      </c>
      <c r="T1150" s="13" t="s">
        <v>452</v>
      </c>
      <c r="U1150" s="13" t="s">
        <v>452</v>
      </c>
      <c r="V1150" s="13" t="s">
        <v>230</v>
      </c>
      <c r="AC1150" s="22">
        <v>45783</v>
      </c>
      <c r="AD1150" s="13">
        <f t="shared" si="17"/>
        <v>88</v>
      </c>
      <c r="AE1150" s="13" t="s">
        <v>47</v>
      </c>
      <c r="AF1150" s="23" t="e">
        <f>VLOOKUP(C1150:C7035,[1]T!$A$2:$R$17656,18,0)</f>
        <v>#N/A</v>
      </c>
      <c r="AG1150" s="13" t="e">
        <f>VLOOKUP(C1149:C8175,[1]T!$A$2:$G$17656,7,0)</f>
        <v>#N/A</v>
      </c>
      <c r="AH1150" s="13" t="s">
        <v>1513</v>
      </c>
      <c r="AI1150" s="13">
        <v>9415287764</v>
      </c>
    </row>
    <row r="1151" spans="2:35" x14ac:dyDescent="0.25">
      <c r="B1151" s="14">
        <v>45695</v>
      </c>
      <c r="C1151" s="1">
        <v>500482013813</v>
      </c>
      <c r="D1151" s="13" t="s">
        <v>376</v>
      </c>
      <c r="T1151" s="13" t="s">
        <v>452</v>
      </c>
      <c r="U1151" s="13" t="s">
        <v>452</v>
      </c>
      <c r="V1151" s="13" t="s">
        <v>230</v>
      </c>
      <c r="AC1151" s="22">
        <v>45783</v>
      </c>
      <c r="AD1151" s="13">
        <f t="shared" ref="AD1151:AD1214" si="18">AC1151-B1151</f>
        <v>88</v>
      </c>
      <c r="AE1151" s="13" t="s">
        <v>47</v>
      </c>
      <c r="AF1151" s="23" t="e">
        <f>VLOOKUP(C1151:C7036,[1]T!$A$2:$R$17656,18,0)</f>
        <v>#N/A</v>
      </c>
      <c r="AG1151" s="13" t="e">
        <f>VLOOKUP(C1150:C8176,[1]T!$A$2:$G$17656,7,0)</f>
        <v>#N/A</v>
      </c>
      <c r="AH1151" s="13" t="s">
        <v>1514</v>
      </c>
      <c r="AI1151" s="13">
        <v>9569611279</v>
      </c>
    </row>
    <row r="1152" spans="2:35" x14ac:dyDescent="0.25">
      <c r="B1152" s="14">
        <v>45695</v>
      </c>
      <c r="C1152" s="1" t="s">
        <v>1451</v>
      </c>
      <c r="D1152" s="13" t="s">
        <v>366</v>
      </c>
      <c r="T1152" s="13" t="s">
        <v>341</v>
      </c>
      <c r="U1152" s="13" t="s">
        <v>341</v>
      </c>
      <c r="V1152" s="13" t="s">
        <v>230</v>
      </c>
      <c r="AC1152" s="22">
        <v>45783</v>
      </c>
      <c r="AD1152" s="13">
        <f t="shared" si="18"/>
        <v>88</v>
      </c>
      <c r="AE1152" s="13" t="s">
        <v>47</v>
      </c>
      <c r="AF1152" s="23" t="e">
        <f>VLOOKUP(C1152:C7037,[1]T!$A$2:$R$17656,18,0)</f>
        <v>#N/A</v>
      </c>
      <c r="AG1152" s="13" t="e">
        <f>VLOOKUP(C1151:C8177,[1]T!$A$2:$G$17656,7,0)</f>
        <v>#N/A</v>
      </c>
    </row>
    <row r="1153" spans="2:35" x14ac:dyDescent="0.25">
      <c r="B1153" s="14">
        <v>45695</v>
      </c>
      <c r="C1153" s="1">
        <v>100274781473</v>
      </c>
      <c r="D1153" s="13" t="s">
        <v>287</v>
      </c>
      <c r="T1153" s="13" t="s">
        <v>22</v>
      </c>
      <c r="U1153" s="13" t="s">
        <v>22</v>
      </c>
      <c r="V1153" s="13" t="s">
        <v>230</v>
      </c>
      <c r="AC1153" s="22">
        <v>45783</v>
      </c>
      <c r="AD1153" s="13">
        <f t="shared" si="18"/>
        <v>88</v>
      </c>
      <c r="AE1153" s="13" t="s">
        <v>47</v>
      </c>
      <c r="AF1153" s="23" t="e">
        <f>VLOOKUP(C1153:C7038,[1]T!$A$2:$R$17656,18,0)</f>
        <v>#N/A</v>
      </c>
      <c r="AG1153" s="13" t="e">
        <f>VLOOKUP(C1152:C8178,[1]T!$A$2:$G$17656,7,0)</f>
        <v>#N/A</v>
      </c>
      <c r="AH1153" s="13" t="s">
        <v>1005</v>
      </c>
      <c r="AI1153" s="13">
        <v>9838500694</v>
      </c>
    </row>
    <row r="1154" spans="2:35" x14ac:dyDescent="0.25">
      <c r="B1154" s="14">
        <v>45695</v>
      </c>
      <c r="C1154" s="1">
        <v>100274781464</v>
      </c>
      <c r="D1154" s="13" t="s">
        <v>310</v>
      </c>
      <c r="T1154" s="13" t="s">
        <v>22</v>
      </c>
      <c r="U1154" s="13" t="s">
        <v>22</v>
      </c>
      <c r="V1154" s="13" t="s">
        <v>230</v>
      </c>
      <c r="AC1154" s="22">
        <v>45783</v>
      </c>
      <c r="AD1154" s="13">
        <f t="shared" si="18"/>
        <v>88</v>
      </c>
      <c r="AE1154" s="13" t="s">
        <v>47</v>
      </c>
      <c r="AF1154" s="23" t="e">
        <f>VLOOKUP(C1154:C7039,[1]T!$A$2:$R$17656,18,0)</f>
        <v>#N/A</v>
      </c>
      <c r="AG1154" s="13" t="e">
        <f>VLOOKUP(C1153:C8179,[1]T!$A$2:$G$17656,7,0)</f>
        <v>#N/A</v>
      </c>
      <c r="AH1154" s="13" t="s">
        <v>1296</v>
      </c>
      <c r="AI1154" s="13">
        <v>9919024285</v>
      </c>
    </row>
    <row r="1155" spans="2:35" x14ac:dyDescent="0.25">
      <c r="B1155" s="14">
        <v>45695</v>
      </c>
      <c r="C1155" s="1">
        <v>100274781455</v>
      </c>
      <c r="D1155" s="13" t="s">
        <v>265</v>
      </c>
      <c r="T1155" s="13" t="s">
        <v>22</v>
      </c>
      <c r="U1155" s="13" t="s">
        <v>22</v>
      </c>
      <c r="V1155" s="13" t="s">
        <v>230</v>
      </c>
      <c r="AC1155" s="22">
        <v>45783</v>
      </c>
      <c r="AD1155" s="13">
        <f t="shared" si="18"/>
        <v>88</v>
      </c>
      <c r="AE1155" s="13" t="s">
        <v>47</v>
      </c>
      <c r="AF1155" s="23" t="e">
        <f>VLOOKUP(C1155:C7040,[1]T!$A$2:$R$17656,18,0)</f>
        <v>#N/A</v>
      </c>
      <c r="AG1155" s="13" t="e">
        <f>VLOOKUP(C1154:C8180,[1]T!$A$2:$G$17656,7,0)</f>
        <v>#N/A</v>
      </c>
      <c r="AH1155" s="13" t="s">
        <v>727</v>
      </c>
      <c r="AI1155" s="13">
        <v>8318372949</v>
      </c>
    </row>
    <row r="1156" spans="2:35" x14ac:dyDescent="0.25">
      <c r="B1156" s="14">
        <v>45695</v>
      </c>
      <c r="C1156" s="1">
        <v>500482013840</v>
      </c>
      <c r="D1156" s="13" t="s">
        <v>265</v>
      </c>
      <c r="T1156" s="13" t="s">
        <v>22</v>
      </c>
      <c r="U1156" s="13" t="s">
        <v>22</v>
      </c>
      <c r="V1156" s="13" t="s">
        <v>230</v>
      </c>
      <c r="AC1156" s="22">
        <v>45783</v>
      </c>
      <c r="AD1156" s="13">
        <f t="shared" si="18"/>
        <v>88</v>
      </c>
      <c r="AE1156" s="13" t="s">
        <v>47</v>
      </c>
      <c r="AF1156" s="23" t="e">
        <f>VLOOKUP(C1156:C7041,[1]T!$A$2:$R$17656,18,0)</f>
        <v>#N/A</v>
      </c>
      <c r="AG1156" s="13" t="e">
        <f>VLOOKUP(C1155:C8181,[1]T!$A$2:$G$17656,7,0)</f>
        <v>#N/A</v>
      </c>
      <c r="AH1156" s="13" t="s">
        <v>570</v>
      </c>
      <c r="AI1156" s="13">
        <v>9918899222</v>
      </c>
    </row>
    <row r="1157" spans="2:35" x14ac:dyDescent="0.25">
      <c r="B1157" s="14">
        <v>45695</v>
      </c>
      <c r="C1157" s="1">
        <v>500482013966</v>
      </c>
      <c r="D1157" s="13" t="s">
        <v>265</v>
      </c>
      <c r="T1157" s="13" t="s">
        <v>22</v>
      </c>
      <c r="U1157" s="13" t="s">
        <v>22</v>
      </c>
      <c r="V1157" s="13" t="s">
        <v>230</v>
      </c>
      <c r="AC1157" s="22">
        <v>45783</v>
      </c>
      <c r="AD1157" s="13">
        <f t="shared" si="18"/>
        <v>88</v>
      </c>
      <c r="AE1157" s="13" t="s">
        <v>47</v>
      </c>
      <c r="AF1157" s="23" t="e">
        <f>VLOOKUP(C1157:C7042,[1]T!$A$2:$R$17656,18,0)</f>
        <v>#N/A</v>
      </c>
      <c r="AG1157" s="13" t="e">
        <f>VLOOKUP(C1156:C8182,[1]T!$A$2:$G$17656,7,0)</f>
        <v>#N/A</v>
      </c>
      <c r="AH1157" s="13" t="s">
        <v>1515</v>
      </c>
      <c r="AI1157" s="13">
        <v>6386811727</v>
      </c>
    </row>
    <row r="1158" spans="2:35" x14ac:dyDescent="0.25">
      <c r="B1158" s="14">
        <v>45695</v>
      </c>
      <c r="C1158" s="1">
        <v>500482013957</v>
      </c>
      <c r="D1158" s="13" t="s">
        <v>264</v>
      </c>
      <c r="T1158" s="13" t="s">
        <v>22</v>
      </c>
      <c r="U1158" s="13" t="s">
        <v>22</v>
      </c>
      <c r="V1158" s="13" t="s">
        <v>230</v>
      </c>
      <c r="AC1158" s="22">
        <v>45783</v>
      </c>
      <c r="AD1158" s="13">
        <f t="shared" si="18"/>
        <v>88</v>
      </c>
      <c r="AE1158" s="13" t="s">
        <v>47</v>
      </c>
      <c r="AF1158" s="23" t="e">
        <f>VLOOKUP(C1158:C7043,[1]T!$A$2:$R$17656,18,0)</f>
        <v>#N/A</v>
      </c>
      <c r="AG1158" s="13" t="e">
        <f>VLOOKUP(C1157:C8183,[1]T!$A$2:$G$17656,7,0)</f>
        <v>#N/A</v>
      </c>
      <c r="AH1158" s="13" t="s">
        <v>729</v>
      </c>
      <c r="AI1158" s="13">
        <v>9451530581</v>
      </c>
    </row>
    <row r="1159" spans="2:35" x14ac:dyDescent="0.25">
      <c r="B1159" s="14">
        <v>45695</v>
      </c>
      <c r="C1159" s="1">
        <v>500482013822</v>
      </c>
      <c r="D1159" s="13" t="s">
        <v>265</v>
      </c>
      <c r="T1159" s="13" t="s">
        <v>22</v>
      </c>
      <c r="U1159" s="13" t="s">
        <v>22</v>
      </c>
      <c r="V1159" s="13" t="s">
        <v>230</v>
      </c>
      <c r="AC1159" s="22">
        <v>45783</v>
      </c>
      <c r="AD1159" s="13">
        <f t="shared" si="18"/>
        <v>88</v>
      </c>
      <c r="AE1159" s="13" t="s">
        <v>47</v>
      </c>
      <c r="AF1159" s="23" t="e">
        <f>VLOOKUP(C1159:C7044,[1]T!$A$2:$R$17656,18,0)</f>
        <v>#N/A</v>
      </c>
      <c r="AG1159" s="13" t="e">
        <f>VLOOKUP(C1158:C8184,[1]T!$A$2:$G$17656,7,0)</f>
        <v>#N/A</v>
      </c>
      <c r="AH1159" s="13" t="s">
        <v>790</v>
      </c>
      <c r="AI1159" s="13">
        <v>8756299598</v>
      </c>
    </row>
    <row r="1160" spans="2:35" x14ac:dyDescent="0.25">
      <c r="B1160" s="14">
        <v>45695</v>
      </c>
      <c r="C1160" s="1">
        <v>500482013831</v>
      </c>
      <c r="D1160" s="13" t="s">
        <v>255</v>
      </c>
      <c r="T1160" s="13" t="s">
        <v>22</v>
      </c>
      <c r="U1160" s="13" t="s">
        <v>22</v>
      </c>
      <c r="V1160" s="13" t="s">
        <v>230</v>
      </c>
      <c r="AC1160" s="22">
        <v>45783</v>
      </c>
      <c r="AD1160" s="13">
        <f t="shared" si="18"/>
        <v>88</v>
      </c>
      <c r="AE1160" s="13" t="s">
        <v>47</v>
      </c>
      <c r="AF1160" s="23" t="e">
        <f>VLOOKUP(C1160:C7045,[1]T!$A$2:$R$17656,18,0)</f>
        <v>#N/A</v>
      </c>
      <c r="AG1160" s="13" t="e">
        <f>VLOOKUP(C1159:C8185,[1]T!$A$2:$G$17656,7,0)</f>
        <v>#N/A</v>
      </c>
      <c r="AH1160" s="13" t="s">
        <v>616</v>
      </c>
      <c r="AI1160" s="13">
        <v>9260908584</v>
      </c>
    </row>
    <row r="1161" spans="2:35" x14ac:dyDescent="0.25">
      <c r="B1161" s="14">
        <v>45695</v>
      </c>
      <c r="C1161" s="1" t="s">
        <v>1452</v>
      </c>
      <c r="D1161" s="13" t="s">
        <v>228</v>
      </c>
      <c r="T1161" s="13" t="s">
        <v>453</v>
      </c>
      <c r="U1161" s="13" t="s">
        <v>441</v>
      </c>
      <c r="V1161" s="13" t="s">
        <v>230</v>
      </c>
      <c r="AC1161" s="22">
        <v>45783</v>
      </c>
      <c r="AD1161" s="13">
        <f t="shared" si="18"/>
        <v>88</v>
      </c>
      <c r="AE1161" s="13" t="s">
        <v>47</v>
      </c>
      <c r="AF1161" s="23" t="e">
        <f>VLOOKUP(C1161:C7046,[1]T!$A$2:$R$17656,18,0)</f>
        <v>#N/A</v>
      </c>
      <c r="AG1161" s="13" t="e">
        <f>VLOOKUP(C1160:C8186,[1]T!$A$2:$G$17656,7,0)</f>
        <v>#N/A</v>
      </c>
    </row>
    <row r="1162" spans="2:35" x14ac:dyDescent="0.25">
      <c r="B1162" s="14">
        <v>45695</v>
      </c>
      <c r="C1162" s="1" t="s">
        <v>1453</v>
      </c>
      <c r="D1162" s="13" t="s">
        <v>251</v>
      </c>
      <c r="T1162" s="13" t="s">
        <v>240</v>
      </c>
      <c r="U1162" s="13" t="s">
        <v>46</v>
      </c>
      <c r="V1162" s="13" t="s">
        <v>230</v>
      </c>
      <c r="AC1162" s="22">
        <v>45783</v>
      </c>
      <c r="AD1162" s="13">
        <f t="shared" si="18"/>
        <v>88</v>
      </c>
      <c r="AE1162" s="13" t="s">
        <v>47</v>
      </c>
      <c r="AF1162" s="23" t="e">
        <f>VLOOKUP(C1162:C7047,[1]T!$A$2:$R$17656,18,0)</f>
        <v>#N/A</v>
      </c>
      <c r="AG1162" s="13" t="e">
        <f>VLOOKUP(C1161:C8187,[1]T!$A$2:$G$17656,7,0)</f>
        <v>#N/A</v>
      </c>
    </row>
    <row r="1163" spans="2:35" x14ac:dyDescent="0.25">
      <c r="B1163" s="14">
        <v>45695</v>
      </c>
      <c r="C1163" s="1" t="s">
        <v>1454</v>
      </c>
      <c r="D1163" s="13" t="s">
        <v>228</v>
      </c>
      <c r="S1163" s="13">
        <v>120</v>
      </c>
      <c r="T1163" s="13" t="s">
        <v>231</v>
      </c>
      <c r="U1163" s="13" t="s">
        <v>438</v>
      </c>
      <c r="V1163" s="13" t="s">
        <v>235</v>
      </c>
      <c r="AC1163" s="22">
        <v>45783</v>
      </c>
      <c r="AD1163" s="13">
        <f t="shared" si="18"/>
        <v>88</v>
      </c>
      <c r="AE1163" s="13" t="s">
        <v>47</v>
      </c>
      <c r="AF1163" s="23" t="e">
        <f>VLOOKUP(C1163:C7048,[1]T!$A$2:$R$17656,18,0)</f>
        <v>#N/A</v>
      </c>
      <c r="AG1163" s="13" t="e">
        <f>VLOOKUP(C1162:C8188,[1]T!$A$2:$G$17656,7,0)</f>
        <v>#N/A</v>
      </c>
    </row>
    <row r="1164" spans="2:35" x14ac:dyDescent="0.25">
      <c r="B1164" s="14">
        <v>45695</v>
      </c>
      <c r="C1164" s="1" t="s">
        <v>1455</v>
      </c>
      <c r="D1164" s="13" t="s">
        <v>258</v>
      </c>
      <c r="T1164" s="13" t="s">
        <v>240</v>
      </c>
      <c r="U1164" s="13" t="s">
        <v>333</v>
      </c>
      <c r="V1164" s="13" t="s">
        <v>230</v>
      </c>
      <c r="AC1164" s="22">
        <v>45783</v>
      </c>
      <c r="AD1164" s="13">
        <f t="shared" si="18"/>
        <v>88</v>
      </c>
      <c r="AE1164" s="13" t="s">
        <v>47</v>
      </c>
      <c r="AF1164" s="23">
        <v>45700</v>
      </c>
      <c r="AG1164" s="13" t="e">
        <f>VLOOKUP(C1163:C8189,[1]T!$A$2:$G$17656,7,0)</f>
        <v>#N/A</v>
      </c>
    </row>
    <row r="1165" spans="2:35" x14ac:dyDescent="0.25">
      <c r="B1165" s="14">
        <v>45695</v>
      </c>
      <c r="C1165" s="1" t="s">
        <v>1456</v>
      </c>
      <c r="D1165" s="13" t="s">
        <v>276</v>
      </c>
      <c r="T1165" s="13" t="s">
        <v>453</v>
      </c>
      <c r="U1165" s="13" t="s">
        <v>229</v>
      </c>
      <c r="V1165" s="13" t="s">
        <v>230</v>
      </c>
      <c r="AC1165" s="22">
        <v>45783</v>
      </c>
      <c r="AD1165" s="13">
        <f t="shared" si="18"/>
        <v>88</v>
      </c>
      <c r="AE1165" s="13" t="s">
        <v>47</v>
      </c>
      <c r="AF1165" s="23" t="e">
        <f>VLOOKUP(C1165:C7050,[1]T!$A$2:$R$17656,18,0)</f>
        <v>#N/A</v>
      </c>
      <c r="AG1165" s="13" t="e">
        <f>VLOOKUP(C1164:C8190,[1]T!$A$2:$G$17656,7,0)</f>
        <v>#N/A</v>
      </c>
    </row>
    <row r="1166" spans="2:35" x14ac:dyDescent="0.25">
      <c r="B1166" s="14">
        <v>45695</v>
      </c>
      <c r="C1166" s="1" t="s">
        <v>1457</v>
      </c>
      <c r="D1166" s="13" t="s">
        <v>265</v>
      </c>
      <c r="T1166" s="13" t="s">
        <v>453</v>
      </c>
      <c r="U1166" s="13" t="s">
        <v>244</v>
      </c>
      <c r="V1166" s="13" t="s">
        <v>230</v>
      </c>
      <c r="AC1166" s="22">
        <v>45783</v>
      </c>
      <c r="AD1166" s="13">
        <f t="shared" si="18"/>
        <v>88</v>
      </c>
      <c r="AE1166" s="13" t="s">
        <v>47</v>
      </c>
      <c r="AF1166" s="23" t="e">
        <f>VLOOKUP(C1166:C7051,[1]T!$A$2:$R$17656,18,0)</f>
        <v>#N/A</v>
      </c>
      <c r="AG1166" s="13" t="e">
        <f>VLOOKUP(C1165:C8191,[1]T!$A$2:$G$17656,7,0)</f>
        <v>#N/A</v>
      </c>
    </row>
    <row r="1167" spans="2:35" x14ac:dyDescent="0.25">
      <c r="B1167" s="14">
        <v>45695</v>
      </c>
      <c r="C1167" s="1" t="s">
        <v>1458</v>
      </c>
      <c r="D1167" s="13" t="s">
        <v>265</v>
      </c>
      <c r="T1167" s="13" t="s">
        <v>453</v>
      </c>
      <c r="U1167" s="13" t="s">
        <v>244</v>
      </c>
      <c r="V1167" s="13" t="s">
        <v>230</v>
      </c>
      <c r="AC1167" s="22">
        <v>45783</v>
      </c>
      <c r="AD1167" s="13">
        <f t="shared" si="18"/>
        <v>88</v>
      </c>
      <c r="AE1167" s="13" t="s">
        <v>47</v>
      </c>
      <c r="AF1167" s="23" t="e">
        <f>VLOOKUP(C1167:C7052,[1]T!$A$2:$R$17656,18,0)</f>
        <v>#N/A</v>
      </c>
      <c r="AG1167" s="13" t="e">
        <f>VLOOKUP(C1166:C8192,[1]T!$A$2:$G$17656,7,0)</f>
        <v>#N/A</v>
      </c>
    </row>
    <row r="1168" spans="2:35" x14ac:dyDescent="0.25">
      <c r="B1168" s="14">
        <v>45695</v>
      </c>
      <c r="C1168" s="1" t="s">
        <v>1459</v>
      </c>
      <c r="D1168" s="13" t="s">
        <v>242</v>
      </c>
      <c r="T1168" s="13" t="s">
        <v>453</v>
      </c>
      <c r="U1168" s="13" t="s">
        <v>244</v>
      </c>
      <c r="V1168" s="13" t="s">
        <v>230</v>
      </c>
      <c r="AC1168" s="22">
        <v>45783</v>
      </c>
      <c r="AD1168" s="13">
        <f t="shared" si="18"/>
        <v>88</v>
      </c>
      <c r="AE1168" s="13" t="s">
        <v>47</v>
      </c>
      <c r="AF1168" s="23" t="e">
        <f>VLOOKUP(C1168:C7053,[1]T!$A$2:$R$17656,18,0)</f>
        <v>#N/A</v>
      </c>
      <c r="AG1168" s="13" t="e">
        <f>VLOOKUP(C1167:C8193,[1]T!$A$2:$G$17656,7,0)</f>
        <v>#N/A</v>
      </c>
    </row>
    <row r="1169" spans="2:33" x14ac:dyDescent="0.25">
      <c r="B1169" s="14">
        <v>45695</v>
      </c>
      <c r="C1169" s="1" t="s">
        <v>1460</v>
      </c>
      <c r="D1169" s="13" t="s">
        <v>499</v>
      </c>
      <c r="T1169" s="13" t="s">
        <v>453</v>
      </c>
      <c r="U1169" s="13" t="s">
        <v>244</v>
      </c>
      <c r="V1169" s="13" t="s">
        <v>230</v>
      </c>
      <c r="AC1169" s="22">
        <v>45783</v>
      </c>
      <c r="AD1169" s="13">
        <f t="shared" si="18"/>
        <v>88</v>
      </c>
      <c r="AE1169" s="13" t="s">
        <v>47</v>
      </c>
      <c r="AF1169" s="23" t="e">
        <f>VLOOKUP(C1169:C7054,[1]T!$A$2:$R$17656,18,0)</f>
        <v>#N/A</v>
      </c>
      <c r="AG1169" s="13" t="e">
        <f>VLOOKUP(C1168:C8194,[1]T!$A$2:$G$17656,7,0)</f>
        <v>#N/A</v>
      </c>
    </row>
    <row r="1170" spans="2:33" x14ac:dyDescent="0.25">
      <c r="B1170" s="14">
        <v>45695</v>
      </c>
      <c r="C1170" s="1" t="s">
        <v>1461</v>
      </c>
      <c r="D1170" s="13" t="s">
        <v>258</v>
      </c>
      <c r="T1170" s="13" t="s">
        <v>453</v>
      </c>
      <c r="U1170" s="13" t="s">
        <v>241</v>
      </c>
      <c r="V1170" s="13" t="s">
        <v>230</v>
      </c>
      <c r="AC1170" s="22">
        <v>45783</v>
      </c>
      <c r="AD1170" s="13">
        <f t="shared" si="18"/>
        <v>88</v>
      </c>
      <c r="AE1170" s="13" t="s">
        <v>47</v>
      </c>
      <c r="AF1170" s="23" t="e">
        <f>VLOOKUP(C1170:C7055,[1]T!$A$2:$R$17656,18,0)</f>
        <v>#N/A</v>
      </c>
      <c r="AG1170" s="13" t="e">
        <f>VLOOKUP(C1169:C8195,[1]T!$A$2:$G$17656,7,0)</f>
        <v>#N/A</v>
      </c>
    </row>
    <row r="1171" spans="2:33" x14ac:dyDescent="0.25">
      <c r="B1171" s="14">
        <v>45695</v>
      </c>
      <c r="C1171" s="1" t="s">
        <v>1462</v>
      </c>
      <c r="D1171" s="13" t="s">
        <v>447</v>
      </c>
      <c r="T1171" s="13" t="s">
        <v>240</v>
      </c>
      <c r="U1171" s="13" t="s">
        <v>330</v>
      </c>
      <c r="V1171" s="13" t="s">
        <v>230</v>
      </c>
      <c r="AC1171" s="22">
        <v>45783</v>
      </c>
      <c r="AD1171" s="13">
        <f t="shared" si="18"/>
        <v>88</v>
      </c>
      <c r="AE1171" s="13" t="s">
        <v>47</v>
      </c>
      <c r="AF1171" s="23" t="e">
        <f>VLOOKUP(C1171:C7056,[1]T!$A$2:$R$17656,18,0)</f>
        <v>#N/A</v>
      </c>
      <c r="AG1171" s="13" t="e">
        <f>VLOOKUP(C1170:C8196,[1]T!$A$2:$G$17656,7,0)</f>
        <v>#N/A</v>
      </c>
    </row>
    <row r="1172" spans="2:33" x14ac:dyDescent="0.25">
      <c r="B1172" s="14">
        <v>45695</v>
      </c>
      <c r="C1172" s="1" t="s">
        <v>1463</v>
      </c>
      <c r="D1172" s="13" t="s">
        <v>345</v>
      </c>
      <c r="T1172" s="13" t="s">
        <v>335</v>
      </c>
      <c r="U1172" s="13" t="s">
        <v>335</v>
      </c>
      <c r="V1172" s="13" t="s">
        <v>230</v>
      </c>
      <c r="AC1172" s="22">
        <v>45783</v>
      </c>
      <c r="AD1172" s="13">
        <f t="shared" si="18"/>
        <v>88</v>
      </c>
      <c r="AE1172" s="13" t="s">
        <v>47</v>
      </c>
      <c r="AF1172" s="23" t="e">
        <f>VLOOKUP(C1172:C7057,[1]T!$A$2:$R$17656,18,0)</f>
        <v>#N/A</v>
      </c>
      <c r="AG1172" s="13" t="e">
        <f>VLOOKUP(C1171:C8197,[1]T!$A$2:$G$17656,7,0)</f>
        <v>#N/A</v>
      </c>
    </row>
    <row r="1173" spans="2:33" x14ac:dyDescent="0.25">
      <c r="B1173" s="14">
        <v>45695</v>
      </c>
      <c r="C1173" s="1" t="s">
        <v>1464</v>
      </c>
      <c r="D1173" s="13" t="s">
        <v>286</v>
      </c>
      <c r="T1173" s="13" t="s">
        <v>26</v>
      </c>
      <c r="U1173" s="13" t="s">
        <v>26</v>
      </c>
      <c r="V1173" s="13" t="s">
        <v>230</v>
      </c>
      <c r="AC1173" s="22">
        <v>45783</v>
      </c>
      <c r="AD1173" s="13">
        <f t="shared" si="18"/>
        <v>88</v>
      </c>
      <c r="AE1173" s="13" t="s">
        <v>47</v>
      </c>
      <c r="AF1173" s="23">
        <v>45719</v>
      </c>
      <c r="AG1173" s="13" t="e">
        <f>VLOOKUP(C1172:C8198,[1]T!$A$2:$G$17656,7,0)</f>
        <v>#N/A</v>
      </c>
    </row>
    <row r="1174" spans="2:33" x14ac:dyDescent="0.25">
      <c r="B1174" s="14">
        <v>45695</v>
      </c>
      <c r="C1174" s="1" t="s">
        <v>1465</v>
      </c>
      <c r="D1174" s="13" t="s">
        <v>360</v>
      </c>
      <c r="T1174" s="13" t="s">
        <v>294</v>
      </c>
      <c r="U1174" s="13" t="s">
        <v>294</v>
      </c>
      <c r="V1174" s="13" t="s">
        <v>230</v>
      </c>
      <c r="AC1174" s="22">
        <v>45783</v>
      </c>
      <c r="AD1174" s="13">
        <f t="shared" si="18"/>
        <v>88</v>
      </c>
      <c r="AE1174" s="13" t="s">
        <v>47</v>
      </c>
      <c r="AF1174" s="23" t="e">
        <f>VLOOKUP(C1174:C7059,[1]T!$A$2:$R$17656,18,0)</f>
        <v>#N/A</v>
      </c>
      <c r="AG1174" s="13" t="e">
        <f>VLOOKUP(C1173:C8199,[1]T!$A$2:$G$17656,7,0)</f>
        <v>#N/A</v>
      </c>
    </row>
    <row r="1175" spans="2:33" x14ac:dyDescent="0.25">
      <c r="B1175" s="14">
        <v>45695</v>
      </c>
      <c r="C1175" s="1" t="s">
        <v>1466</v>
      </c>
      <c r="D1175" s="13" t="s">
        <v>315</v>
      </c>
      <c r="T1175" s="13" t="s">
        <v>454</v>
      </c>
      <c r="U1175" s="13" t="s">
        <v>454</v>
      </c>
      <c r="V1175" s="13" t="s">
        <v>230</v>
      </c>
      <c r="AC1175" s="22">
        <v>45783</v>
      </c>
      <c r="AD1175" s="13">
        <f t="shared" si="18"/>
        <v>88</v>
      </c>
      <c r="AE1175" s="13" t="s">
        <v>47</v>
      </c>
      <c r="AF1175" s="23" t="e">
        <f>VLOOKUP(C1175:C7060,[1]T!$A$2:$R$17656,18,0)</f>
        <v>#N/A</v>
      </c>
      <c r="AG1175" s="13" t="e">
        <f>VLOOKUP(C1174:C8200,[1]T!$A$2:$G$17656,7,0)</f>
        <v>#N/A</v>
      </c>
    </row>
    <row r="1176" spans="2:33" x14ac:dyDescent="0.25">
      <c r="B1176" s="14">
        <v>45695</v>
      </c>
      <c r="C1176" s="1" t="s">
        <v>1467</v>
      </c>
      <c r="D1176" s="13" t="s">
        <v>275</v>
      </c>
      <c r="T1176" s="13" t="s">
        <v>454</v>
      </c>
      <c r="U1176" s="13" t="s">
        <v>454</v>
      </c>
      <c r="V1176" s="13" t="s">
        <v>230</v>
      </c>
      <c r="AC1176" s="22">
        <v>45783</v>
      </c>
      <c r="AD1176" s="13">
        <f t="shared" si="18"/>
        <v>88</v>
      </c>
      <c r="AE1176" s="13" t="s">
        <v>47</v>
      </c>
      <c r="AF1176" s="23" t="e">
        <f>VLOOKUP(C1176:C7061,[1]T!$A$2:$R$17656,18,0)</f>
        <v>#N/A</v>
      </c>
      <c r="AG1176" s="13" t="e">
        <f>VLOOKUP(C1175:C8201,[1]T!$A$2:$G$17656,7,0)</f>
        <v>#N/A</v>
      </c>
    </row>
    <row r="1177" spans="2:33" x14ac:dyDescent="0.25">
      <c r="B1177" s="14">
        <v>45695</v>
      </c>
      <c r="C1177" s="1" t="s">
        <v>1468</v>
      </c>
      <c r="D1177" s="13" t="s">
        <v>250</v>
      </c>
      <c r="T1177" s="13" t="s">
        <v>454</v>
      </c>
      <c r="U1177" s="13" t="s">
        <v>454</v>
      </c>
      <c r="V1177" s="13" t="s">
        <v>230</v>
      </c>
      <c r="AC1177" s="22">
        <v>45783</v>
      </c>
      <c r="AD1177" s="13">
        <f t="shared" si="18"/>
        <v>88</v>
      </c>
      <c r="AE1177" s="13" t="s">
        <v>47</v>
      </c>
      <c r="AF1177" s="23" t="e">
        <f>VLOOKUP(C1177:C7062,[1]T!$A$2:$R$17656,18,0)</f>
        <v>#N/A</v>
      </c>
      <c r="AG1177" s="13" t="e">
        <f>VLOOKUP(C1176:C8202,[1]T!$A$2:$G$17656,7,0)</f>
        <v>#N/A</v>
      </c>
    </row>
    <row r="1178" spans="2:33" x14ac:dyDescent="0.25">
      <c r="B1178" s="14">
        <v>45695</v>
      </c>
      <c r="C1178" s="1" t="s">
        <v>1469</v>
      </c>
      <c r="D1178" s="13" t="s">
        <v>1470</v>
      </c>
      <c r="T1178" s="13" t="s">
        <v>347</v>
      </c>
      <c r="U1178" s="13" t="s">
        <v>347</v>
      </c>
      <c r="V1178" s="13" t="s">
        <v>230</v>
      </c>
      <c r="AC1178" s="22">
        <v>45783</v>
      </c>
      <c r="AD1178" s="13">
        <f t="shared" si="18"/>
        <v>88</v>
      </c>
      <c r="AE1178" s="13" t="s">
        <v>47</v>
      </c>
      <c r="AF1178" s="23" t="e">
        <f>VLOOKUP(C1178:C7063,[1]T!$A$2:$R$17656,18,0)</f>
        <v>#N/A</v>
      </c>
      <c r="AG1178" s="13" t="e">
        <f>VLOOKUP(C1177:C8203,[1]T!$A$2:$G$17656,7,0)</f>
        <v>#N/A</v>
      </c>
    </row>
    <row r="1179" spans="2:33" x14ac:dyDescent="0.25">
      <c r="B1179" s="14">
        <v>45695</v>
      </c>
      <c r="C1179" s="1" t="s">
        <v>1471</v>
      </c>
      <c r="D1179" s="13" t="s">
        <v>276</v>
      </c>
      <c r="T1179" s="13" t="s">
        <v>294</v>
      </c>
      <c r="U1179" s="13" t="s">
        <v>294</v>
      </c>
      <c r="V1179" s="13" t="s">
        <v>230</v>
      </c>
      <c r="AC1179" s="22">
        <v>45783</v>
      </c>
      <c r="AD1179" s="13">
        <f t="shared" si="18"/>
        <v>88</v>
      </c>
      <c r="AE1179" s="13" t="s">
        <v>47</v>
      </c>
      <c r="AF1179" s="23" t="e">
        <f>VLOOKUP(C1179:C7064,[1]T!$A$2:$R$17656,18,0)</f>
        <v>#N/A</v>
      </c>
      <c r="AG1179" s="13" t="e">
        <f>VLOOKUP(C1178:C8204,[1]T!$A$2:$G$17656,7,0)</f>
        <v>#N/A</v>
      </c>
    </row>
    <row r="1180" spans="2:33" x14ac:dyDescent="0.25">
      <c r="B1180" s="14">
        <v>45695</v>
      </c>
      <c r="C1180" s="1" t="s">
        <v>1472</v>
      </c>
      <c r="D1180" s="13" t="s">
        <v>243</v>
      </c>
      <c r="T1180" s="13" t="s">
        <v>454</v>
      </c>
      <c r="U1180" s="13" t="s">
        <v>454</v>
      </c>
      <c r="V1180" s="13" t="s">
        <v>230</v>
      </c>
      <c r="AC1180" s="22">
        <v>45783</v>
      </c>
      <c r="AD1180" s="13">
        <f t="shared" si="18"/>
        <v>88</v>
      </c>
      <c r="AE1180" s="13" t="s">
        <v>47</v>
      </c>
      <c r="AF1180" s="23">
        <v>45699</v>
      </c>
      <c r="AG1180" s="13" t="e">
        <f>VLOOKUP(C1179:C8205,[1]T!$A$2:$G$17656,7,0)</f>
        <v>#N/A</v>
      </c>
    </row>
    <row r="1181" spans="2:33" x14ac:dyDescent="0.25">
      <c r="B1181" s="14">
        <v>45695</v>
      </c>
      <c r="C1181" s="1" t="s">
        <v>1473</v>
      </c>
      <c r="D1181" s="13" t="s">
        <v>243</v>
      </c>
      <c r="T1181" s="13" t="s">
        <v>454</v>
      </c>
      <c r="U1181" s="13" t="s">
        <v>454</v>
      </c>
      <c r="V1181" s="13" t="s">
        <v>230</v>
      </c>
      <c r="AC1181" s="22">
        <v>45783</v>
      </c>
      <c r="AD1181" s="13">
        <f t="shared" si="18"/>
        <v>88</v>
      </c>
      <c r="AE1181" s="13" t="s">
        <v>47</v>
      </c>
      <c r="AF1181" s="23" t="e">
        <f>VLOOKUP(C1181:C7066,[1]T!$A$2:$R$17656,18,0)</f>
        <v>#N/A</v>
      </c>
      <c r="AG1181" s="13" t="e">
        <f>VLOOKUP(C1180:C8206,[1]T!$A$2:$G$17656,7,0)</f>
        <v>#N/A</v>
      </c>
    </row>
    <row r="1182" spans="2:33" x14ac:dyDescent="0.25">
      <c r="B1182" s="14">
        <v>45695</v>
      </c>
      <c r="C1182" s="30" t="s">
        <v>1474</v>
      </c>
      <c r="D1182" s="13" t="s">
        <v>1475</v>
      </c>
      <c r="T1182" s="13" t="s">
        <v>246</v>
      </c>
      <c r="U1182" s="13" t="s">
        <v>246</v>
      </c>
      <c r="V1182" s="13" t="s">
        <v>230</v>
      </c>
      <c r="AC1182" s="22">
        <v>45783</v>
      </c>
      <c r="AD1182" s="13">
        <f t="shared" si="18"/>
        <v>88</v>
      </c>
      <c r="AE1182" s="13" t="s">
        <v>47</v>
      </c>
      <c r="AF1182" s="23" t="e">
        <f>VLOOKUP(C1182:C7067,[1]T!$A$2:$R$17656,18,0)</f>
        <v>#N/A</v>
      </c>
      <c r="AG1182" s="13" t="e">
        <f>VLOOKUP(C1181:C8207,[1]T!$A$2:$G$17656,7,0)</f>
        <v>#N/A</v>
      </c>
    </row>
    <row r="1183" spans="2:33" x14ac:dyDescent="0.25">
      <c r="B1183" s="14">
        <v>45695</v>
      </c>
      <c r="C1183" s="30" t="s">
        <v>1476</v>
      </c>
      <c r="D1183" s="13" t="s">
        <v>1477</v>
      </c>
      <c r="T1183" s="13" t="s">
        <v>246</v>
      </c>
      <c r="U1183" s="13" t="s">
        <v>246</v>
      </c>
      <c r="V1183" s="13" t="s">
        <v>230</v>
      </c>
      <c r="AC1183" s="22">
        <v>45783</v>
      </c>
      <c r="AD1183" s="13">
        <f t="shared" si="18"/>
        <v>88</v>
      </c>
      <c r="AE1183" s="13" t="s">
        <v>47</v>
      </c>
      <c r="AF1183" s="23" t="e">
        <f>VLOOKUP(C1183:C7068,[1]T!$A$2:$R$17656,18,0)</f>
        <v>#N/A</v>
      </c>
      <c r="AG1183" s="13" t="e">
        <f>VLOOKUP(C1182:C8208,[1]T!$A$2:$G$17656,7,0)</f>
        <v>#N/A</v>
      </c>
    </row>
    <row r="1184" spans="2:33" x14ac:dyDescent="0.25">
      <c r="B1184" s="14">
        <v>45695</v>
      </c>
      <c r="C1184" s="1" t="s">
        <v>1478</v>
      </c>
      <c r="D1184" s="13" t="s">
        <v>228</v>
      </c>
      <c r="T1184" s="13" t="s">
        <v>324</v>
      </c>
      <c r="U1184" s="13" t="s">
        <v>438</v>
      </c>
      <c r="V1184" s="13" t="s">
        <v>230</v>
      </c>
      <c r="AC1184" s="22">
        <v>45783</v>
      </c>
      <c r="AD1184" s="13">
        <f t="shared" si="18"/>
        <v>88</v>
      </c>
      <c r="AE1184" s="13" t="s">
        <v>47</v>
      </c>
      <c r="AF1184" s="23" t="e">
        <f>VLOOKUP(C1184:C7069,[1]T!$A$2:$R$17656,18,0)</f>
        <v>#N/A</v>
      </c>
      <c r="AG1184" s="13" t="e">
        <f>VLOOKUP(C1183:C8209,[1]T!$A$2:$G$17656,7,0)</f>
        <v>#N/A</v>
      </c>
    </row>
    <row r="1185" spans="2:33" x14ac:dyDescent="0.25">
      <c r="B1185" s="14">
        <v>45695</v>
      </c>
      <c r="C1185" s="1" t="s">
        <v>1479</v>
      </c>
      <c r="D1185" s="13" t="s">
        <v>273</v>
      </c>
      <c r="T1185" s="13" t="s">
        <v>411</v>
      </c>
      <c r="U1185" s="13" t="s">
        <v>411</v>
      </c>
      <c r="V1185" s="13" t="s">
        <v>230</v>
      </c>
      <c r="AC1185" s="22">
        <v>45783</v>
      </c>
      <c r="AD1185" s="13">
        <f t="shared" si="18"/>
        <v>88</v>
      </c>
      <c r="AE1185" s="13" t="s">
        <v>47</v>
      </c>
      <c r="AF1185" s="23" t="e">
        <f>VLOOKUP(C1185:C7070,[1]T!$A$2:$R$17656,18,0)</f>
        <v>#N/A</v>
      </c>
      <c r="AG1185" s="13" t="e">
        <f>VLOOKUP(C1184:C8210,[1]T!$A$2:$G$17656,7,0)</f>
        <v>#N/A</v>
      </c>
    </row>
    <row r="1186" spans="2:33" x14ac:dyDescent="0.25">
      <c r="B1186" s="14">
        <v>45695</v>
      </c>
      <c r="C1186" s="1" t="s">
        <v>1480</v>
      </c>
      <c r="D1186" s="13" t="s">
        <v>274</v>
      </c>
      <c r="T1186" s="13" t="s">
        <v>417</v>
      </c>
      <c r="U1186" s="13" t="s">
        <v>417</v>
      </c>
      <c r="V1186" s="13" t="s">
        <v>230</v>
      </c>
      <c r="AC1186" s="22">
        <v>45783</v>
      </c>
      <c r="AD1186" s="13">
        <f t="shared" si="18"/>
        <v>88</v>
      </c>
      <c r="AE1186" s="13" t="s">
        <v>47</v>
      </c>
      <c r="AF1186" s="23" t="e">
        <f>VLOOKUP(C1186:C7071,[1]T!$A$2:$R$17656,18,0)</f>
        <v>#N/A</v>
      </c>
      <c r="AG1186" s="13" t="e">
        <f>VLOOKUP(C1185:C8211,[1]T!$A$2:$G$17656,7,0)</f>
        <v>#N/A</v>
      </c>
    </row>
    <row r="1187" spans="2:33" x14ac:dyDescent="0.25">
      <c r="B1187" s="14">
        <v>45695</v>
      </c>
      <c r="C1187" s="1" t="s">
        <v>1481</v>
      </c>
      <c r="D1187" s="13" t="s">
        <v>499</v>
      </c>
      <c r="T1187" s="13" t="s">
        <v>252</v>
      </c>
      <c r="U1187" s="13" t="s">
        <v>252</v>
      </c>
      <c r="V1187" s="13" t="s">
        <v>230</v>
      </c>
      <c r="AC1187" s="22">
        <v>45783</v>
      </c>
      <c r="AD1187" s="13">
        <f t="shared" si="18"/>
        <v>88</v>
      </c>
      <c r="AE1187" s="13" t="s">
        <v>47</v>
      </c>
      <c r="AF1187" s="23" t="e">
        <f>VLOOKUP(C1187:C7072,[1]T!$A$2:$R$17656,18,0)</f>
        <v>#N/A</v>
      </c>
      <c r="AG1187" s="13" t="e">
        <f>VLOOKUP(C1186:C8212,[1]T!$A$2:$G$17656,7,0)</f>
        <v>#N/A</v>
      </c>
    </row>
    <row r="1188" spans="2:33" x14ac:dyDescent="0.25">
      <c r="B1188" s="14">
        <v>45695</v>
      </c>
      <c r="C1188" s="1" t="s">
        <v>1482</v>
      </c>
      <c r="D1188" s="13" t="s">
        <v>1483</v>
      </c>
      <c r="T1188" s="13" t="s">
        <v>313</v>
      </c>
      <c r="U1188" s="13" t="s">
        <v>313</v>
      </c>
      <c r="V1188" s="13" t="s">
        <v>230</v>
      </c>
      <c r="AC1188" s="22">
        <v>45783</v>
      </c>
      <c r="AD1188" s="13">
        <f t="shared" si="18"/>
        <v>88</v>
      </c>
      <c r="AE1188" s="13" t="s">
        <v>47</v>
      </c>
      <c r="AF1188" s="23" t="e">
        <f>VLOOKUP(C1188:C7073,[1]T!$A$2:$R$17656,18,0)</f>
        <v>#N/A</v>
      </c>
      <c r="AG1188" s="13" t="e">
        <f>VLOOKUP(C1187:C8213,[1]T!$A$2:$G$17656,7,0)</f>
        <v>#N/A</v>
      </c>
    </row>
    <row r="1189" spans="2:33" x14ac:dyDescent="0.25">
      <c r="B1189" s="14">
        <v>45695</v>
      </c>
      <c r="C1189" s="1" t="s">
        <v>1484</v>
      </c>
      <c r="D1189" s="13" t="s">
        <v>370</v>
      </c>
      <c r="T1189" s="13" t="s">
        <v>313</v>
      </c>
      <c r="U1189" s="13" t="s">
        <v>313</v>
      </c>
      <c r="V1189" s="13" t="s">
        <v>230</v>
      </c>
      <c r="AC1189" s="22">
        <v>45783</v>
      </c>
      <c r="AD1189" s="13">
        <f t="shared" si="18"/>
        <v>88</v>
      </c>
      <c r="AE1189" s="13" t="s">
        <v>47</v>
      </c>
      <c r="AF1189" s="23" t="e">
        <f>VLOOKUP(C1189:C7074,[1]T!$A$2:$R$17656,18,0)</f>
        <v>#N/A</v>
      </c>
      <c r="AG1189" s="13" t="e">
        <f>VLOOKUP(C1188:C8214,[1]T!$A$2:$G$17656,7,0)</f>
        <v>#N/A</v>
      </c>
    </row>
    <row r="1190" spans="2:33" x14ac:dyDescent="0.25">
      <c r="B1190" s="14">
        <v>45695</v>
      </c>
      <c r="C1190" s="1" t="s">
        <v>1485</v>
      </c>
      <c r="D1190" s="13" t="s">
        <v>429</v>
      </c>
      <c r="T1190" s="13" t="s">
        <v>313</v>
      </c>
      <c r="U1190" s="13" t="s">
        <v>313</v>
      </c>
      <c r="V1190" s="13" t="s">
        <v>230</v>
      </c>
      <c r="AC1190" s="22">
        <v>45783</v>
      </c>
      <c r="AD1190" s="13">
        <f t="shared" si="18"/>
        <v>88</v>
      </c>
      <c r="AE1190" s="13" t="s">
        <v>47</v>
      </c>
      <c r="AF1190" s="23" t="e">
        <f>VLOOKUP(C1190:C7075,[1]T!$A$2:$R$17656,18,0)</f>
        <v>#N/A</v>
      </c>
      <c r="AG1190" s="13" t="e">
        <f>VLOOKUP(C1189:C8215,[1]T!$A$2:$G$17656,7,0)</f>
        <v>#N/A</v>
      </c>
    </row>
    <row r="1191" spans="2:33" x14ac:dyDescent="0.25">
      <c r="B1191" s="14">
        <v>45695</v>
      </c>
      <c r="C1191" s="30" t="s">
        <v>1486</v>
      </c>
      <c r="D1191" s="13" t="s">
        <v>307</v>
      </c>
      <c r="T1191" s="13" t="s">
        <v>22</v>
      </c>
      <c r="U1191" s="13" t="s">
        <v>22</v>
      </c>
      <c r="V1191" s="13" t="s">
        <v>230</v>
      </c>
      <c r="AC1191" s="22">
        <v>45783</v>
      </c>
      <c r="AD1191" s="13">
        <f t="shared" si="18"/>
        <v>88</v>
      </c>
      <c r="AE1191" s="13" t="s">
        <v>47</v>
      </c>
      <c r="AF1191" s="23" t="e">
        <f>VLOOKUP(C1191:C7076,[1]T!$A$2:$R$17656,18,0)</f>
        <v>#N/A</v>
      </c>
      <c r="AG1191" s="13" t="e">
        <f>VLOOKUP(C1190:C8216,[1]T!$A$2:$G$17656,7,0)</f>
        <v>#N/A</v>
      </c>
    </row>
    <row r="1192" spans="2:33" x14ac:dyDescent="0.25">
      <c r="B1192" s="14">
        <v>45695</v>
      </c>
      <c r="C1192" s="30" t="s">
        <v>1487</v>
      </c>
      <c r="D1192" s="13" t="s">
        <v>276</v>
      </c>
      <c r="T1192" s="13" t="s">
        <v>22</v>
      </c>
      <c r="U1192" s="13" t="s">
        <v>22</v>
      </c>
      <c r="V1192" s="13" t="s">
        <v>230</v>
      </c>
      <c r="AC1192" s="22">
        <v>45783</v>
      </c>
      <c r="AD1192" s="13">
        <f t="shared" si="18"/>
        <v>88</v>
      </c>
      <c r="AE1192" s="13" t="s">
        <v>47</v>
      </c>
      <c r="AF1192" s="23">
        <v>45699</v>
      </c>
      <c r="AG1192" s="13" t="e">
        <f>VLOOKUP(C1191:C8217,[1]T!$A$2:$G$17656,7,0)</f>
        <v>#N/A</v>
      </c>
    </row>
    <row r="1193" spans="2:33" x14ac:dyDescent="0.25">
      <c r="B1193" s="14">
        <v>45695</v>
      </c>
      <c r="C1193" s="30" t="s">
        <v>1488</v>
      </c>
      <c r="D1193" s="13" t="s">
        <v>273</v>
      </c>
      <c r="T1193" s="13" t="s">
        <v>22</v>
      </c>
      <c r="U1193" s="13" t="s">
        <v>22</v>
      </c>
      <c r="V1193" s="13" t="s">
        <v>230</v>
      </c>
      <c r="AC1193" s="22">
        <v>45783</v>
      </c>
      <c r="AD1193" s="13">
        <f t="shared" si="18"/>
        <v>88</v>
      </c>
      <c r="AE1193" s="13" t="s">
        <v>47</v>
      </c>
      <c r="AF1193" s="23" t="e">
        <f>VLOOKUP(C1193:C7078,[1]T!$A$2:$R$17656,18,0)</f>
        <v>#N/A</v>
      </c>
      <c r="AG1193" s="13" t="e">
        <f>VLOOKUP(C1192:C8218,[1]T!$A$2:$G$17656,7,0)</f>
        <v>#N/A</v>
      </c>
    </row>
    <row r="1194" spans="2:33" x14ac:dyDescent="0.25">
      <c r="B1194" s="14">
        <v>45695</v>
      </c>
      <c r="C1194" s="30" t="s">
        <v>1489</v>
      </c>
      <c r="D1194" s="13" t="s">
        <v>234</v>
      </c>
      <c r="T1194" s="13" t="s">
        <v>22</v>
      </c>
      <c r="U1194" s="13" t="s">
        <v>22</v>
      </c>
      <c r="V1194" s="13" t="s">
        <v>230</v>
      </c>
      <c r="AC1194" s="22">
        <v>45783</v>
      </c>
      <c r="AD1194" s="13">
        <f t="shared" si="18"/>
        <v>88</v>
      </c>
      <c r="AE1194" s="13" t="s">
        <v>47</v>
      </c>
      <c r="AF1194" s="23" t="e">
        <f>VLOOKUP(C1194:C7079,[1]T!$A$2:$R$17656,18,0)</f>
        <v>#N/A</v>
      </c>
      <c r="AG1194" s="13" t="e">
        <f>VLOOKUP(C1193:C8219,[1]T!$A$2:$G$17656,7,0)</f>
        <v>#N/A</v>
      </c>
    </row>
    <row r="1195" spans="2:33" x14ac:dyDescent="0.25">
      <c r="B1195" s="14">
        <v>45695</v>
      </c>
      <c r="C1195" s="30" t="s">
        <v>1490</v>
      </c>
      <c r="D1195" s="13" t="s">
        <v>346</v>
      </c>
      <c r="T1195" s="13" t="s">
        <v>22</v>
      </c>
      <c r="U1195" s="13" t="s">
        <v>22</v>
      </c>
      <c r="V1195" s="13" t="s">
        <v>230</v>
      </c>
      <c r="AC1195" s="22">
        <v>45783</v>
      </c>
      <c r="AD1195" s="13">
        <f t="shared" si="18"/>
        <v>88</v>
      </c>
      <c r="AE1195" s="13" t="s">
        <v>47</v>
      </c>
      <c r="AF1195" s="23" t="e">
        <f>VLOOKUP(C1195:C7080,[1]T!$A$2:$R$17656,18,0)</f>
        <v>#N/A</v>
      </c>
      <c r="AG1195" s="13" t="e">
        <f>VLOOKUP(C1194:C8220,[1]T!$A$2:$G$17656,7,0)</f>
        <v>#N/A</v>
      </c>
    </row>
    <row r="1196" spans="2:33" x14ac:dyDescent="0.25">
      <c r="B1196" s="14">
        <v>45330</v>
      </c>
      <c r="C1196" s="1" t="s">
        <v>1516</v>
      </c>
      <c r="D1196" s="13" t="s">
        <v>228</v>
      </c>
      <c r="S1196" s="13">
        <v>100</v>
      </c>
      <c r="T1196" s="13" t="s">
        <v>231</v>
      </c>
      <c r="U1196" s="13" t="s">
        <v>719</v>
      </c>
      <c r="V1196" s="13" t="s">
        <v>232</v>
      </c>
      <c r="AC1196" s="22">
        <v>45783</v>
      </c>
      <c r="AD1196" s="13">
        <f t="shared" si="18"/>
        <v>453</v>
      </c>
      <c r="AE1196" s="13" t="s">
        <v>47</v>
      </c>
      <c r="AF1196" s="23" t="e">
        <f>VLOOKUP(C1196:C7081,[1]T!$A$2:$R$17656,18,0)</f>
        <v>#N/A</v>
      </c>
      <c r="AG1196" s="13" t="e">
        <f>VLOOKUP(C1195:C8221,[1]T!$A$2:$G$17656,7,0)</f>
        <v>#N/A</v>
      </c>
    </row>
    <row r="1197" spans="2:33" x14ac:dyDescent="0.25">
      <c r="B1197" s="14">
        <v>45330</v>
      </c>
      <c r="C1197" s="1" t="s">
        <v>1517</v>
      </c>
      <c r="D1197" s="13" t="s">
        <v>242</v>
      </c>
      <c r="S1197" s="13">
        <v>230</v>
      </c>
      <c r="T1197" s="13" t="s">
        <v>231</v>
      </c>
      <c r="U1197" s="13" t="s">
        <v>461</v>
      </c>
      <c r="V1197" s="13" t="s">
        <v>232</v>
      </c>
      <c r="AC1197" s="22">
        <v>45783</v>
      </c>
      <c r="AD1197" s="13">
        <f t="shared" si="18"/>
        <v>453</v>
      </c>
      <c r="AE1197" s="13" t="s">
        <v>47</v>
      </c>
      <c r="AF1197" s="23" t="e">
        <f>VLOOKUP(C1197:C7082,[1]T!$A$2:$R$17656,18,0)</f>
        <v>#N/A</v>
      </c>
      <c r="AG1197" s="13" t="e">
        <f>VLOOKUP(C1196:C8222,[1]T!$A$2:$G$17656,7,0)</f>
        <v>#N/A</v>
      </c>
    </row>
    <row r="1198" spans="2:33" x14ac:dyDescent="0.25">
      <c r="B1198" s="14">
        <v>45330</v>
      </c>
      <c r="C1198" s="1" t="s">
        <v>1518</v>
      </c>
      <c r="D1198" s="13" t="s">
        <v>275</v>
      </c>
      <c r="S1198" s="13">
        <v>150</v>
      </c>
      <c r="T1198" s="13" t="s">
        <v>231</v>
      </c>
      <c r="U1198" s="13" t="s">
        <v>404</v>
      </c>
      <c r="V1198" s="13" t="s">
        <v>232</v>
      </c>
      <c r="AC1198" s="22">
        <v>45783</v>
      </c>
      <c r="AD1198" s="13">
        <f t="shared" si="18"/>
        <v>453</v>
      </c>
      <c r="AE1198" s="13" t="s">
        <v>47</v>
      </c>
      <c r="AF1198" s="23" t="e">
        <f>VLOOKUP(C1198:C7083,[1]T!$A$2:$R$17656,18,0)</f>
        <v>#N/A</v>
      </c>
      <c r="AG1198" s="13" t="e">
        <f>VLOOKUP(C1197:C8223,[1]T!$A$2:$G$17656,7,0)</f>
        <v>#N/A</v>
      </c>
    </row>
    <row r="1199" spans="2:33" x14ac:dyDescent="0.25">
      <c r="B1199" s="14">
        <v>45330</v>
      </c>
      <c r="C1199" s="1" t="s">
        <v>1519</v>
      </c>
      <c r="D1199" s="13" t="s">
        <v>273</v>
      </c>
      <c r="S1199" s="13">
        <v>100</v>
      </c>
      <c r="T1199" s="13" t="s">
        <v>231</v>
      </c>
      <c r="U1199" s="13" t="s">
        <v>1522</v>
      </c>
      <c r="V1199" s="13" t="s">
        <v>232</v>
      </c>
      <c r="AC1199" s="22">
        <v>45783</v>
      </c>
      <c r="AD1199" s="13">
        <f t="shared" si="18"/>
        <v>453</v>
      </c>
      <c r="AE1199" s="13" t="s">
        <v>47</v>
      </c>
      <c r="AF1199" s="23" t="e">
        <f>VLOOKUP(C1199:C7084,[1]T!$A$2:$R$17656,18,0)</f>
        <v>#N/A</v>
      </c>
      <c r="AG1199" s="13" t="e">
        <f>VLOOKUP(C1198:C8224,[1]T!$A$2:$G$17656,7,0)</f>
        <v>#N/A</v>
      </c>
    </row>
    <row r="1200" spans="2:33" x14ac:dyDescent="0.25">
      <c r="B1200" s="14">
        <v>45330</v>
      </c>
      <c r="C1200" s="1" t="s">
        <v>1520</v>
      </c>
      <c r="D1200" s="13" t="s">
        <v>255</v>
      </c>
      <c r="T1200" s="13" t="s">
        <v>54</v>
      </c>
      <c r="U1200" s="13" t="s">
        <v>54</v>
      </c>
      <c r="V1200" s="13" t="s">
        <v>230</v>
      </c>
      <c r="AC1200" s="22">
        <v>45783</v>
      </c>
      <c r="AD1200" s="13">
        <f t="shared" si="18"/>
        <v>453</v>
      </c>
      <c r="AE1200" s="13" t="s">
        <v>47</v>
      </c>
      <c r="AF1200" s="23" t="e">
        <f>VLOOKUP(C1200:C7085,[1]T!$A$2:$R$17656,18,0)</f>
        <v>#N/A</v>
      </c>
      <c r="AG1200" s="13" t="e">
        <f>VLOOKUP(C1199:C8225,[1]T!$A$2:$G$17656,7,0)</f>
        <v>#N/A</v>
      </c>
    </row>
    <row r="1201" spans="2:35" x14ac:dyDescent="0.25">
      <c r="B1201" s="14">
        <v>45330</v>
      </c>
      <c r="C1201" s="1" t="s">
        <v>1521</v>
      </c>
      <c r="D1201" s="13" t="s">
        <v>243</v>
      </c>
      <c r="S1201" s="13">
        <v>140</v>
      </c>
      <c r="T1201" s="13" t="s">
        <v>231</v>
      </c>
      <c r="U1201" s="13" t="s">
        <v>464</v>
      </c>
      <c r="V1201" s="13" t="s">
        <v>232</v>
      </c>
      <c r="AC1201" s="22">
        <v>45783</v>
      </c>
      <c r="AD1201" s="13">
        <f t="shared" si="18"/>
        <v>453</v>
      </c>
      <c r="AE1201" s="13" t="s">
        <v>47</v>
      </c>
      <c r="AF1201" s="23" t="e">
        <f>VLOOKUP(C1201:C7086,[1]T!$A$2:$R$17656,18,0)</f>
        <v>#N/A</v>
      </c>
      <c r="AG1201" s="13" t="e">
        <f>VLOOKUP(C1200:C8226,[1]T!$A$2:$G$17656,7,0)</f>
        <v>#N/A</v>
      </c>
    </row>
    <row r="1202" spans="2:35" x14ac:dyDescent="0.25">
      <c r="B1202" s="14">
        <v>45330</v>
      </c>
      <c r="C1202" s="1" t="s">
        <v>1523</v>
      </c>
      <c r="D1202" s="13" t="s">
        <v>243</v>
      </c>
      <c r="S1202" s="13">
        <v>120</v>
      </c>
      <c r="T1202" s="13" t="s">
        <v>231</v>
      </c>
      <c r="U1202" s="13" t="s">
        <v>371</v>
      </c>
      <c r="V1202" s="13" t="s">
        <v>235</v>
      </c>
      <c r="AC1202" s="22">
        <v>45783</v>
      </c>
      <c r="AD1202" s="13">
        <f t="shared" si="18"/>
        <v>453</v>
      </c>
      <c r="AE1202" s="13" t="s">
        <v>47</v>
      </c>
      <c r="AF1202" s="23" t="e">
        <f>VLOOKUP(C1202:C7087,[1]T!$A$2:$R$17656,18,0)</f>
        <v>#N/A</v>
      </c>
      <c r="AG1202" s="13" t="e">
        <f>VLOOKUP(C1201:C8227,[1]T!$A$2:$G$17656,7,0)</f>
        <v>#N/A</v>
      </c>
    </row>
    <row r="1203" spans="2:35" x14ac:dyDescent="0.25">
      <c r="B1203" s="14">
        <v>45330</v>
      </c>
      <c r="C1203" s="1">
        <v>100274781410</v>
      </c>
      <c r="D1203" s="13" t="s">
        <v>260</v>
      </c>
      <c r="T1203" s="13" t="s">
        <v>546</v>
      </c>
      <c r="U1203" s="13" t="s">
        <v>546</v>
      </c>
      <c r="V1203" s="13" t="s">
        <v>230</v>
      </c>
      <c r="AC1203" s="22">
        <v>45783</v>
      </c>
      <c r="AD1203" s="13">
        <f t="shared" si="18"/>
        <v>453</v>
      </c>
      <c r="AE1203" s="13" t="s">
        <v>47</v>
      </c>
      <c r="AF1203" s="23" t="e">
        <f>VLOOKUP(C1203:C7088,[1]T!$A$2:$R$17656,18,0)</f>
        <v>#N/A</v>
      </c>
      <c r="AG1203" s="13" t="e">
        <f>VLOOKUP(C1202:C8228,[1]T!$A$2:$G$17656,7,0)</f>
        <v>#N/A</v>
      </c>
      <c r="AH1203" s="13" t="s">
        <v>939</v>
      </c>
      <c r="AI1203" s="13">
        <v>987154830</v>
      </c>
    </row>
    <row r="1204" spans="2:35" x14ac:dyDescent="0.25">
      <c r="B1204" s="14">
        <v>45330</v>
      </c>
      <c r="C1204" s="1" t="s">
        <v>1524</v>
      </c>
      <c r="D1204" s="13" t="s">
        <v>243</v>
      </c>
      <c r="T1204" s="13" t="s">
        <v>27</v>
      </c>
      <c r="U1204" s="13" t="s">
        <v>27</v>
      </c>
      <c r="V1204" s="13" t="s">
        <v>230</v>
      </c>
      <c r="AC1204" s="22">
        <v>45783</v>
      </c>
      <c r="AD1204" s="13">
        <f t="shared" si="18"/>
        <v>453</v>
      </c>
      <c r="AE1204" s="13" t="s">
        <v>47</v>
      </c>
      <c r="AF1204" s="23" t="e">
        <f>VLOOKUP(C1204:C7089,[1]T!$A$2:$R$17656,18,0)</f>
        <v>#N/A</v>
      </c>
      <c r="AG1204" s="13" t="e">
        <f>VLOOKUP(C1203:C8229,[1]T!$A$2:$G$17656,7,0)</f>
        <v>#N/A</v>
      </c>
    </row>
    <row r="1205" spans="2:35" x14ac:dyDescent="0.25">
      <c r="B1205" s="14">
        <v>45330</v>
      </c>
      <c r="C1205" s="1" t="s">
        <v>1525</v>
      </c>
      <c r="D1205" s="13" t="s">
        <v>242</v>
      </c>
      <c r="T1205" s="13" t="s">
        <v>27</v>
      </c>
      <c r="U1205" s="13" t="s">
        <v>27</v>
      </c>
      <c r="V1205" s="13" t="s">
        <v>230</v>
      </c>
      <c r="AC1205" s="22">
        <v>45783</v>
      </c>
      <c r="AD1205" s="13">
        <f t="shared" si="18"/>
        <v>453</v>
      </c>
      <c r="AE1205" s="13" t="s">
        <v>47</v>
      </c>
      <c r="AF1205" s="23" t="e">
        <f>VLOOKUP(C1205:C7090,[1]T!$A$2:$R$17656,18,0)</f>
        <v>#N/A</v>
      </c>
      <c r="AG1205" s="13" t="e">
        <f>VLOOKUP(C1204:C8230,[1]T!$A$2:$G$17656,7,0)</f>
        <v>#N/A</v>
      </c>
    </row>
    <row r="1206" spans="2:35" x14ac:dyDescent="0.25">
      <c r="B1206" s="14">
        <v>45330</v>
      </c>
      <c r="C1206" s="1" t="s">
        <v>1526</v>
      </c>
      <c r="D1206" s="13" t="s">
        <v>243</v>
      </c>
      <c r="T1206" s="13" t="s">
        <v>27</v>
      </c>
      <c r="U1206" s="13" t="s">
        <v>27</v>
      </c>
      <c r="V1206" s="13" t="s">
        <v>230</v>
      </c>
      <c r="AC1206" s="22">
        <v>45783</v>
      </c>
      <c r="AD1206" s="13">
        <f t="shared" si="18"/>
        <v>453</v>
      </c>
      <c r="AE1206" s="13" t="s">
        <v>47</v>
      </c>
      <c r="AF1206" s="23" t="e">
        <f>VLOOKUP(C1206:C7091,[1]T!$A$2:$R$17656,18,0)</f>
        <v>#N/A</v>
      </c>
      <c r="AG1206" s="13" t="e">
        <f>VLOOKUP(C1205:C8231,[1]T!$A$2:$G$17656,7,0)</f>
        <v>#N/A</v>
      </c>
    </row>
    <row r="1207" spans="2:35" x14ac:dyDescent="0.25">
      <c r="B1207" s="14">
        <v>45330</v>
      </c>
      <c r="C1207" s="1">
        <v>100081011563</v>
      </c>
      <c r="D1207" s="13" t="s">
        <v>291</v>
      </c>
      <c r="T1207" s="13" t="s">
        <v>96</v>
      </c>
      <c r="U1207" s="13" t="s">
        <v>48</v>
      </c>
      <c r="V1207" s="13" t="s">
        <v>230</v>
      </c>
      <c r="AC1207" s="22">
        <v>45783</v>
      </c>
      <c r="AD1207" s="13">
        <f t="shared" si="18"/>
        <v>453</v>
      </c>
      <c r="AE1207" s="13" t="s">
        <v>47</v>
      </c>
      <c r="AF1207" s="23" t="e">
        <f>VLOOKUP(C1207:C7092,[1]T!$A$2:$R$17656,18,0)</f>
        <v>#N/A</v>
      </c>
      <c r="AG1207" s="13" t="e">
        <f>VLOOKUP(C1206:C8232,[1]T!$A$2:$G$17656,7,0)</f>
        <v>#N/A</v>
      </c>
      <c r="AH1207" s="13" t="s">
        <v>591</v>
      </c>
    </row>
    <row r="1208" spans="2:35" x14ac:dyDescent="0.25">
      <c r="B1208" s="14">
        <v>45330</v>
      </c>
      <c r="C1208" s="1">
        <v>100081011572</v>
      </c>
      <c r="D1208" s="13" t="s">
        <v>243</v>
      </c>
      <c r="T1208" s="13" t="s">
        <v>96</v>
      </c>
      <c r="U1208" s="13" t="s">
        <v>48</v>
      </c>
      <c r="V1208" s="13" t="s">
        <v>230</v>
      </c>
      <c r="AC1208" s="22">
        <v>45783</v>
      </c>
      <c r="AD1208" s="13">
        <f t="shared" si="18"/>
        <v>453</v>
      </c>
      <c r="AE1208" s="13" t="s">
        <v>47</v>
      </c>
      <c r="AF1208" s="23" t="e">
        <f>VLOOKUP(C1208:C7093,[1]T!$A$2:$R$17656,18,0)</f>
        <v>#N/A</v>
      </c>
      <c r="AG1208" s="13" t="e">
        <f>VLOOKUP(C1207:C8233,[1]T!$A$2:$G$17656,7,0)</f>
        <v>#N/A</v>
      </c>
      <c r="AH1208" s="13" t="s">
        <v>597</v>
      </c>
    </row>
    <row r="1209" spans="2:35" x14ac:dyDescent="0.25">
      <c r="B1209" s="14">
        <v>45330</v>
      </c>
      <c r="C1209" s="1">
        <v>100081011581</v>
      </c>
      <c r="D1209" s="13" t="s">
        <v>242</v>
      </c>
      <c r="T1209" s="13" t="s">
        <v>96</v>
      </c>
      <c r="U1209" s="13" t="s">
        <v>48</v>
      </c>
      <c r="V1209" s="13" t="s">
        <v>230</v>
      </c>
      <c r="AC1209" s="22">
        <v>45783</v>
      </c>
      <c r="AD1209" s="13">
        <f t="shared" si="18"/>
        <v>453</v>
      </c>
      <c r="AE1209" s="13" t="s">
        <v>47</v>
      </c>
      <c r="AF1209" s="23" t="e">
        <f>VLOOKUP(C1209:C7094,[1]T!$A$2:$R$17656,18,0)</f>
        <v>#N/A</v>
      </c>
      <c r="AG1209" s="13" t="e">
        <f>VLOOKUP(C1208:C8234,[1]T!$A$2:$G$17656,7,0)</f>
        <v>#N/A</v>
      </c>
      <c r="AH1209" s="13" t="s">
        <v>593</v>
      </c>
    </row>
    <row r="1210" spans="2:35" x14ac:dyDescent="0.25">
      <c r="B1210" s="14">
        <v>45330</v>
      </c>
      <c r="C1210" s="1">
        <v>100081011590</v>
      </c>
      <c r="D1210" s="13" t="s">
        <v>228</v>
      </c>
      <c r="T1210" s="13" t="s">
        <v>96</v>
      </c>
      <c r="U1210" s="13" t="s">
        <v>48</v>
      </c>
      <c r="V1210" s="13" t="s">
        <v>230</v>
      </c>
      <c r="AC1210" s="22">
        <v>45783</v>
      </c>
      <c r="AD1210" s="13">
        <f t="shared" si="18"/>
        <v>453</v>
      </c>
      <c r="AE1210" s="13" t="s">
        <v>47</v>
      </c>
      <c r="AF1210" s="23" t="e">
        <f>VLOOKUP(C1210:C7095,[1]T!$A$2:$R$17656,18,0)</f>
        <v>#N/A</v>
      </c>
      <c r="AG1210" s="13" t="e">
        <f>VLOOKUP(C1209:C8235,[1]T!$A$2:$G$17656,7,0)</f>
        <v>#N/A</v>
      </c>
      <c r="AH1210" s="13" t="s">
        <v>595</v>
      </c>
    </row>
    <row r="1211" spans="2:35" x14ac:dyDescent="0.25">
      <c r="B1211" s="14">
        <v>45330</v>
      </c>
      <c r="C1211" s="1">
        <v>100081011608</v>
      </c>
      <c r="D1211" s="13" t="s">
        <v>242</v>
      </c>
      <c r="T1211" s="13" t="s">
        <v>96</v>
      </c>
      <c r="U1211" s="13" t="s">
        <v>48</v>
      </c>
      <c r="V1211" s="13" t="s">
        <v>230</v>
      </c>
      <c r="AC1211" s="22">
        <v>45783</v>
      </c>
      <c r="AD1211" s="13">
        <f t="shared" si="18"/>
        <v>453</v>
      </c>
      <c r="AE1211" s="13" t="s">
        <v>47</v>
      </c>
      <c r="AF1211" s="23" t="e">
        <f>VLOOKUP(C1211:C7096,[1]T!$A$2:$R$17656,18,0)</f>
        <v>#N/A</v>
      </c>
      <c r="AG1211" s="13" t="e">
        <f>VLOOKUP(C1210:C8236,[1]T!$A$2:$G$17656,7,0)</f>
        <v>#N/A</v>
      </c>
      <c r="AH1211" s="13" t="s">
        <v>593</v>
      </c>
    </row>
    <row r="1212" spans="2:35" x14ac:dyDescent="0.25">
      <c r="B1212" s="14">
        <v>45330</v>
      </c>
      <c r="C1212" s="1">
        <v>100081011617</v>
      </c>
      <c r="D1212" s="13" t="s">
        <v>228</v>
      </c>
      <c r="T1212" s="13" t="s">
        <v>96</v>
      </c>
      <c r="U1212" s="13" t="s">
        <v>48</v>
      </c>
      <c r="V1212" s="13" t="s">
        <v>230</v>
      </c>
      <c r="AC1212" s="22">
        <v>45783</v>
      </c>
      <c r="AD1212" s="13">
        <f t="shared" si="18"/>
        <v>453</v>
      </c>
      <c r="AE1212" s="13" t="s">
        <v>47</v>
      </c>
      <c r="AF1212" s="23" t="e">
        <f>VLOOKUP(C1212:C7097,[1]T!$A$2:$R$17656,18,0)</f>
        <v>#N/A</v>
      </c>
      <c r="AG1212" s="13" t="e">
        <f>VLOOKUP(C1211:C8237,[1]T!$A$2:$G$17656,7,0)</f>
        <v>#N/A</v>
      </c>
      <c r="AH1212" s="13" t="s">
        <v>596</v>
      </c>
    </row>
    <row r="1213" spans="2:35" x14ac:dyDescent="0.25">
      <c r="B1213" s="14">
        <v>45330</v>
      </c>
      <c r="C1213" s="1">
        <v>100081011626</v>
      </c>
      <c r="D1213" s="13" t="s">
        <v>275</v>
      </c>
      <c r="T1213" s="13" t="s">
        <v>96</v>
      </c>
      <c r="U1213" s="13" t="s">
        <v>48</v>
      </c>
      <c r="V1213" s="13" t="s">
        <v>230</v>
      </c>
      <c r="AC1213" s="22">
        <v>45783</v>
      </c>
      <c r="AD1213" s="13">
        <f t="shared" si="18"/>
        <v>453</v>
      </c>
      <c r="AE1213" s="13" t="s">
        <v>47</v>
      </c>
      <c r="AF1213" s="23">
        <v>45700</v>
      </c>
      <c r="AG1213" s="13" t="e">
        <f>VLOOKUP(C1212:C8238,[1]T!$A$2:$G$17656,7,0)</f>
        <v>#N/A</v>
      </c>
      <c r="AH1213" s="13" t="s">
        <v>598</v>
      </c>
    </row>
    <row r="1214" spans="2:35" x14ac:dyDescent="0.25">
      <c r="B1214" s="14">
        <v>45330</v>
      </c>
      <c r="C1214" s="1">
        <v>100081011635</v>
      </c>
      <c r="D1214" s="13" t="s">
        <v>242</v>
      </c>
      <c r="T1214" s="13" t="s">
        <v>96</v>
      </c>
      <c r="U1214" s="13" t="s">
        <v>48</v>
      </c>
      <c r="V1214" s="13" t="s">
        <v>230</v>
      </c>
      <c r="AC1214" s="22">
        <v>45783</v>
      </c>
      <c r="AD1214" s="13">
        <f t="shared" si="18"/>
        <v>453</v>
      </c>
      <c r="AE1214" s="13" t="s">
        <v>47</v>
      </c>
      <c r="AF1214" s="23" t="e">
        <f>VLOOKUP(C1214:C7099,[1]T!$A$2:$R$17656,18,0)</f>
        <v>#N/A</v>
      </c>
      <c r="AG1214" s="13" t="e">
        <f>VLOOKUP(C1213:C8239,[1]T!$A$2:$G$17656,7,0)</f>
        <v>#N/A</v>
      </c>
      <c r="AH1214" s="13" t="s">
        <v>593</v>
      </c>
    </row>
    <row r="1215" spans="2:35" x14ac:dyDescent="0.25">
      <c r="B1215" s="14">
        <v>45330</v>
      </c>
      <c r="C1215" s="1">
        <v>100081011491</v>
      </c>
      <c r="D1215" s="13" t="s">
        <v>242</v>
      </c>
      <c r="T1215" s="13" t="s">
        <v>96</v>
      </c>
      <c r="U1215" s="13" t="s">
        <v>48</v>
      </c>
      <c r="V1215" s="13" t="s">
        <v>230</v>
      </c>
      <c r="AC1215" s="22">
        <v>45783</v>
      </c>
      <c r="AD1215" s="13">
        <f t="shared" ref="AD1215:AD1278" si="19">AC1215-B1215</f>
        <v>453</v>
      </c>
      <c r="AE1215" s="13" t="s">
        <v>47</v>
      </c>
      <c r="AF1215" s="23" t="e">
        <f>VLOOKUP(C1215:C7100,[1]T!$A$2:$R$17656,18,0)</f>
        <v>#N/A</v>
      </c>
      <c r="AG1215" s="13" t="e">
        <f>VLOOKUP(C1214:C8240,[1]T!$A$2:$G$17656,7,0)</f>
        <v>#N/A</v>
      </c>
      <c r="AH1215" s="13" t="s">
        <v>593</v>
      </c>
    </row>
    <row r="1216" spans="2:35" x14ac:dyDescent="0.25">
      <c r="B1216" s="14">
        <v>45330</v>
      </c>
      <c r="C1216" s="1">
        <v>100081011527</v>
      </c>
      <c r="D1216" s="13" t="s">
        <v>243</v>
      </c>
      <c r="T1216" s="13" t="s">
        <v>96</v>
      </c>
      <c r="U1216" s="13" t="s">
        <v>48</v>
      </c>
      <c r="V1216" s="13" t="s">
        <v>230</v>
      </c>
      <c r="AC1216" s="22">
        <v>45783</v>
      </c>
      <c r="AD1216" s="13">
        <f t="shared" si="19"/>
        <v>453</v>
      </c>
      <c r="AE1216" s="13" t="s">
        <v>47</v>
      </c>
      <c r="AF1216" s="23" t="e">
        <f>VLOOKUP(C1216:C7101,[1]T!$A$2:$R$17656,18,0)</f>
        <v>#N/A</v>
      </c>
      <c r="AG1216" s="13" t="e">
        <f>VLOOKUP(C1215:C8241,[1]T!$A$2:$G$17656,7,0)</f>
        <v>#N/A</v>
      </c>
      <c r="AH1216" s="13" t="s">
        <v>648</v>
      </c>
    </row>
    <row r="1217" spans="2:34" x14ac:dyDescent="0.25">
      <c r="B1217" s="14">
        <v>45330</v>
      </c>
      <c r="C1217" s="1">
        <v>100081011518</v>
      </c>
      <c r="D1217" s="13" t="s">
        <v>242</v>
      </c>
      <c r="T1217" s="13" t="s">
        <v>96</v>
      </c>
      <c r="U1217" s="13" t="s">
        <v>48</v>
      </c>
      <c r="V1217" s="13" t="s">
        <v>230</v>
      </c>
      <c r="AC1217" s="22">
        <v>45783</v>
      </c>
      <c r="AD1217" s="13">
        <f t="shared" si="19"/>
        <v>453</v>
      </c>
      <c r="AE1217" s="13" t="s">
        <v>47</v>
      </c>
      <c r="AF1217" s="23" t="e">
        <f>VLOOKUP(C1217:C7102,[1]T!$A$2:$R$17656,18,0)</f>
        <v>#N/A</v>
      </c>
      <c r="AG1217" s="13" t="e">
        <f>VLOOKUP(C1216:C8242,[1]T!$A$2:$G$17656,7,0)</f>
        <v>#N/A</v>
      </c>
      <c r="AH1217" s="13" t="s">
        <v>593</v>
      </c>
    </row>
    <row r="1218" spans="2:34" x14ac:dyDescent="0.25">
      <c r="B1218" s="14">
        <v>45330</v>
      </c>
      <c r="C1218" s="1">
        <v>100081011500</v>
      </c>
      <c r="D1218" s="13" t="s">
        <v>272</v>
      </c>
      <c r="T1218" s="13" t="s">
        <v>96</v>
      </c>
      <c r="U1218" s="13" t="s">
        <v>48</v>
      </c>
      <c r="V1218" s="13" t="s">
        <v>230</v>
      </c>
      <c r="AC1218" s="22">
        <v>45783</v>
      </c>
      <c r="AD1218" s="13">
        <f t="shared" si="19"/>
        <v>453</v>
      </c>
      <c r="AE1218" s="13" t="s">
        <v>47</v>
      </c>
      <c r="AF1218" s="23" t="e">
        <f>VLOOKUP(C1218:C7103,[1]T!$A$2:$R$17656,18,0)</f>
        <v>#N/A</v>
      </c>
      <c r="AG1218" s="13" t="e">
        <f>VLOOKUP(C1217:C8243,[1]T!$A$2:$G$17656,7,0)</f>
        <v>#N/A</v>
      </c>
      <c r="AH1218" s="13" t="s">
        <v>594</v>
      </c>
    </row>
    <row r="1219" spans="2:34" x14ac:dyDescent="0.25">
      <c r="B1219" s="14">
        <v>45330</v>
      </c>
      <c r="C1219" s="1">
        <v>100081011536</v>
      </c>
      <c r="D1219" s="13" t="s">
        <v>242</v>
      </c>
      <c r="T1219" s="13" t="s">
        <v>96</v>
      </c>
      <c r="U1219" s="13" t="s">
        <v>48</v>
      </c>
      <c r="V1219" s="13" t="s">
        <v>230</v>
      </c>
      <c r="AC1219" s="22">
        <v>45783</v>
      </c>
      <c r="AD1219" s="13">
        <f t="shared" si="19"/>
        <v>453</v>
      </c>
      <c r="AE1219" s="13" t="s">
        <v>47</v>
      </c>
      <c r="AF1219" s="23" t="e">
        <f>VLOOKUP(C1219:C7104,[1]T!$A$2:$R$17656,18,0)</f>
        <v>#N/A</v>
      </c>
      <c r="AG1219" s="13" t="e">
        <f>VLOOKUP(C1218:C8244,[1]T!$A$2:$G$17656,7,0)</f>
        <v>#N/A</v>
      </c>
      <c r="AH1219" s="13" t="s">
        <v>593</v>
      </c>
    </row>
    <row r="1220" spans="2:34" x14ac:dyDescent="0.25">
      <c r="B1220" s="14">
        <v>45330</v>
      </c>
      <c r="C1220" s="1">
        <v>100081011410</v>
      </c>
      <c r="D1220" s="13" t="s">
        <v>275</v>
      </c>
      <c r="T1220" s="13" t="s">
        <v>96</v>
      </c>
      <c r="U1220" s="13" t="s">
        <v>48</v>
      </c>
      <c r="V1220" s="13" t="s">
        <v>230</v>
      </c>
      <c r="AC1220" s="22">
        <v>45783</v>
      </c>
      <c r="AD1220" s="13">
        <f t="shared" si="19"/>
        <v>453</v>
      </c>
      <c r="AE1220" s="13" t="s">
        <v>47</v>
      </c>
      <c r="AF1220" s="23">
        <v>45700</v>
      </c>
      <c r="AG1220" s="13" t="e">
        <f>VLOOKUP(C1219:C8245,[1]T!$A$2:$G$17656,7,0)</f>
        <v>#N/A</v>
      </c>
      <c r="AH1220" s="13" t="s">
        <v>598</v>
      </c>
    </row>
    <row r="1221" spans="2:34" x14ac:dyDescent="0.25">
      <c r="B1221" s="14">
        <v>45330</v>
      </c>
      <c r="C1221" s="1">
        <v>100081011554</v>
      </c>
      <c r="D1221" s="13" t="s">
        <v>242</v>
      </c>
      <c r="T1221" s="13" t="s">
        <v>96</v>
      </c>
      <c r="U1221" s="13" t="s">
        <v>48</v>
      </c>
      <c r="V1221" s="13" t="s">
        <v>230</v>
      </c>
      <c r="AC1221" s="22">
        <v>45783</v>
      </c>
      <c r="AD1221" s="13">
        <f t="shared" si="19"/>
        <v>453</v>
      </c>
      <c r="AE1221" s="13" t="s">
        <v>47</v>
      </c>
      <c r="AF1221" s="23" t="e">
        <f>VLOOKUP(C1221:C7106,[1]T!$A$2:$R$17656,18,0)</f>
        <v>#N/A</v>
      </c>
      <c r="AG1221" s="13" t="e">
        <f>VLOOKUP(C1220:C8246,[1]T!$A$2:$G$17656,7,0)</f>
        <v>#N/A</v>
      </c>
      <c r="AH1221" s="13" t="s">
        <v>593</v>
      </c>
    </row>
    <row r="1222" spans="2:34" x14ac:dyDescent="0.25">
      <c r="B1222" s="14">
        <v>45330</v>
      </c>
      <c r="C1222" s="1">
        <v>100081011545</v>
      </c>
      <c r="D1222" s="13" t="s">
        <v>272</v>
      </c>
      <c r="T1222" s="13" t="s">
        <v>96</v>
      </c>
      <c r="U1222" s="13" t="s">
        <v>48</v>
      </c>
      <c r="V1222" s="13" t="s">
        <v>230</v>
      </c>
      <c r="AC1222" s="22">
        <v>45783</v>
      </c>
      <c r="AD1222" s="13">
        <f t="shared" si="19"/>
        <v>453</v>
      </c>
      <c r="AE1222" s="13" t="s">
        <v>47</v>
      </c>
      <c r="AF1222" s="23" t="e">
        <f>VLOOKUP(C1222:C7107,[1]T!$A$2:$R$17656,18,0)</f>
        <v>#N/A</v>
      </c>
      <c r="AG1222" s="13" t="e">
        <f>VLOOKUP(C1221:C8247,[1]T!$A$2:$G$17656,7,0)</f>
        <v>#N/A</v>
      </c>
      <c r="AH1222" s="13" t="s">
        <v>594</v>
      </c>
    </row>
    <row r="1223" spans="2:34" x14ac:dyDescent="0.25">
      <c r="B1223" s="14">
        <v>45330</v>
      </c>
      <c r="C1223" s="1">
        <v>100081011428</v>
      </c>
      <c r="D1223" s="13" t="s">
        <v>265</v>
      </c>
      <c r="T1223" s="13" t="s">
        <v>96</v>
      </c>
      <c r="U1223" s="13" t="s">
        <v>48</v>
      </c>
      <c r="V1223" s="13" t="s">
        <v>230</v>
      </c>
      <c r="AC1223" s="22">
        <v>45783</v>
      </c>
      <c r="AD1223" s="13">
        <f t="shared" si="19"/>
        <v>453</v>
      </c>
      <c r="AE1223" s="13" t="s">
        <v>47</v>
      </c>
      <c r="AF1223" s="23" t="e">
        <f>VLOOKUP(C1223:C7108,[1]T!$A$2:$R$17656,18,0)</f>
        <v>#N/A</v>
      </c>
      <c r="AG1223" s="13" t="e">
        <f>VLOOKUP(C1222:C8248,[1]T!$A$2:$G$17656,7,0)</f>
        <v>#N/A</v>
      </c>
      <c r="AH1223" s="13" t="s">
        <v>725</v>
      </c>
    </row>
    <row r="1224" spans="2:34" x14ac:dyDescent="0.25">
      <c r="B1224" s="14">
        <v>45330</v>
      </c>
      <c r="C1224" s="1">
        <v>100081011446</v>
      </c>
      <c r="D1224" s="13" t="s">
        <v>260</v>
      </c>
      <c r="T1224" s="13" t="s">
        <v>96</v>
      </c>
      <c r="U1224" s="13" t="s">
        <v>48</v>
      </c>
      <c r="V1224" s="13" t="s">
        <v>230</v>
      </c>
      <c r="AC1224" s="22">
        <v>45783</v>
      </c>
      <c r="AD1224" s="13">
        <f t="shared" si="19"/>
        <v>453</v>
      </c>
      <c r="AE1224" s="13" t="s">
        <v>47</v>
      </c>
      <c r="AF1224" s="23" t="e">
        <f>VLOOKUP(C1224:C7109,[1]T!$A$2:$R$17656,18,0)</f>
        <v>#N/A</v>
      </c>
      <c r="AG1224" s="13" t="e">
        <f>VLOOKUP(C1223:C8249,[1]T!$A$2:$G$17656,7,0)</f>
        <v>#N/A</v>
      </c>
      <c r="AH1224" s="13" t="s">
        <v>1585</v>
      </c>
    </row>
    <row r="1225" spans="2:34" x14ac:dyDescent="0.25">
      <c r="B1225" s="14">
        <v>45330</v>
      </c>
      <c r="C1225" s="1">
        <v>100081011437</v>
      </c>
      <c r="D1225" s="13" t="s">
        <v>242</v>
      </c>
      <c r="T1225" s="13" t="s">
        <v>96</v>
      </c>
      <c r="U1225" s="13" t="s">
        <v>48</v>
      </c>
      <c r="V1225" s="13" t="s">
        <v>230</v>
      </c>
      <c r="AC1225" s="22">
        <v>45783</v>
      </c>
      <c r="AD1225" s="13">
        <f t="shared" si="19"/>
        <v>453</v>
      </c>
      <c r="AE1225" s="13" t="s">
        <v>47</v>
      </c>
      <c r="AF1225" s="23" t="e">
        <f>VLOOKUP(C1225:C7110,[1]T!$A$2:$R$17656,18,0)</f>
        <v>#N/A</v>
      </c>
      <c r="AG1225" s="13" t="e">
        <f>VLOOKUP(C1224:C8250,[1]T!$A$2:$G$17656,7,0)</f>
        <v>#N/A</v>
      </c>
      <c r="AH1225" s="13" t="s">
        <v>593</v>
      </c>
    </row>
    <row r="1226" spans="2:34" x14ac:dyDescent="0.25">
      <c r="B1226" s="14">
        <v>45330</v>
      </c>
      <c r="C1226" s="1">
        <v>100081011455</v>
      </c>
      <c r="D1226" s="13" t="s">
        <v>242</v>
      </c>
      <c r="T1226" s="13" t="s">
        <v>96</v>
      </c>
      <c r="U1226" s="13" t="s">
        <v>48</v>
      </c>
      <c r="V1226" s="13" t="s">
        <v>230</v>
      </c>
      <c r="AC1226" s="22">
        <v>45783</v>
      </c>
      <c r="AD1226" s="13">
        <f t="shared" si="19"/>
        <v>453</v>
      </c>
      <c r="AE1226" s="13" t="s">
        <v>47</v>
      </c>
      <c r="AF1226" s="23" t="e">
        <f>VLOOKUP(C1226:C7111,[1]T!$A$2:$R$17656,18,0)</f>
        <v>#N/A</v>
      </c>
      <c r="AG1226" s="13" t="e">
        <f>VLOOKUP(C1225:C8251,[1]T!$A$2:$G$17656,7,0)</f>
        <v>#N/A</v>
      </c>
      <c r="AH1226" s="13" t="s">
        <v>593</v>
      </c>
    </row>
    <row r="1227" spans="2:34" x14ac:dyDescent="0.25">
      <c r="B1227" s="14">
        <v>45330</v>
      </c>
      <c r="C1227" s="1">
        <v>100081011473</v>
      </c>
      <c r="D1227" s="13" t="s">
        <v>260</v>
      </c>
      <c r="T1227" s="13" t="s">
        <v>96</v>
      </c>
      <c r="U1227" s="13" t="s">
        <v>48</v>
      </c>
      <c r="V1227" s="13" t="s">
        <v>230</v>
      </c>
      <c r="AC1227" s="22">
        <v>45783</v>
      </c>
      <c r="AD1227" s="13">
        <f t="shared" si="19"/>
        <v>453</v>
      </c>
      <c r="AE1227" s="13" t="s">
        <v>47</v>
      </c>
      <c r="AF1227" s="23" t="e">
        <f>VLOOKUP(C1227:C7112,[1]T!$A$2:$R$17656,18,0)</f>
        <v>#N/A</v>
      </c>
      <c r="AG1227" s="13" t="e">
        <f>VLOOKUP(C1226:C8252,[1]T!$A$2:$G$17656,7,0)</f>
        <v>#N/A</v>
      </c>
      <c r="AH1227" s="13" t="s">
        <v>1585</v>
      </c>
    </row>
    <row r="1228" spans="2:34" x14ac:dyDescent="0.25">
      <c r="B1228" s="14">
        <v>45330</v>
      </c>
      <c r="C1228" s="1">
        <v>100081011482</v>
      </c>
      <c r="D1228" s="13" t="s">
        <v>242</v>
      </c>
      <c r="T1228" s="13" t="s">
        <v>96</v>
      </c>
      <c r="U1228" s="13" t="s">
        <v>48</v>
      </c>
      <c r="V1228" s="13" t="s">
        <v>230</v>
      </c>
      <c r="AC1228" s="22">
        <v>45783</v>
      </c>
      <c r="AD1228" s="13">
        <f t="shared" si="19"/>
        <v>453</v>
      </c>
      <c r="AE1228" s="13" t="s">
        <v>47</v>
      </c>
      <c r="AF1228" s="23" t="e">
        <f>VLOOKUP(C1228:C7113,[1]T!$A$2:$R$17656,18,0)</f>
        <v>#N/A</v>
      </c>
      <c r="AG1228" s="13" t="e">
        <f>VLOOKUP(C1227:C8253,[1]T!$A$2:$G$17656,7,0)</f>
        <v>#N/A</v>
      </c>
      <c r="AH1228" s="13" t="s">
        <v>593</v>
      </c>
    </row>
    <row r="1229" spans="2:34" x14ac:dyDescent="0.25">
      <c r="B1229" s="14">
        <v>45330</v>
      </c>
      <c r="C1229" s="1">
        <v>100081011464</v>
      </c>
      <c r="D1229" s="13" t="s">
        <v>273</v>
      </c>
      <c r="T1229" s="13" t="s">
        <v>96</v>
      </c>
      <c r="U1229" s="13" t="s">
        <v>48</v>
      </c>
      <c r="V1229" s="13" t="s">
        <v>230</v>
      </c>
      <c r="AC1229" s="22">
        <v>45783</v>
      </c>
      <c r="AD1229" s="13">
        <f t="shared" si="19"/>
        <v>453</v>
      </c>
      <c r="AE1229" s="13" t="s">
        <v>47</v>
      </c>
      <c r="AF1229" s="23" t="e">
        <f>VLOOKUP(C1229:C7114,[1]T!$A$2:$R$17656,18,0)</f>
        <v>#N/A</v>
      </c>
      <c r="AG1229" s="13" t="e">
        <f>VLOOKUP(C1228:C8254,[1]T!$A$2:$G$17656,7,0)</f>
        <v>#N/A</v>
      </c>
      <c r="AH1229" s="13" t="s">
        <v>1586</v>
      </c>
    </row>
    <row r="1230" spans="2:34" x14ac:dyDescent="0.25">
      <c r="B1230" s="14">
        <v>45330</v>
      </c>
      <c r="C1230" s="1">
        <v>100081011338</v>
      </c>
      <c r="D1230" s="13" t="s">
        <v>260</v>
      </c>
      <c r="T1230" s="13" t="s">
        <v>96</v>
      </c>
      <c r="U1230" s="13" t="s">
        <v>48</v>
      </c>
      <c r="V1230" s="13" t="s">
        <v>230</v>
      </c>
      <c r="AC1230" s="22">
        <v>45783</v>
      </c>
      <c r="AD1230" s="13">
        <f t="shared" si="19"/>
        <v>453</v>
      </c>
      <c r="AE1230" s="13" t="s">
        <v>47</v>
      </c>
      <c r="AF1230" s="23" t="e">
        <f>VLOOKUP(C1230:C7115,[1]T!$A$2:$R$17656,18,0)</f>
        <v>#N/A</v>
      </c>
      <c r="AG1230" s="13" t="e">
        <f>VLOOKUP(C1229:C8255,[1]T!$A$2:$G$17656,7,0)</f>
        <v>#N/A</v>
      </c>
      <c r="AH1230" s="13" t="s">
        <v>722</v>
      </c>
    </row>
    <row r="1231" spans="2:34" x14ac:dyDescent="0.25">
      <c r="B1231" s="14">
        <v>45330</v>
      </c>
      <c r="C1231" s="1">
        <v>100081011320</v>
      </c>
      <c r="D1231" s="13" t="s">
        <v>243</v>
      </c>
      <c r="T1231" s="13" t="s">
        <v>96</v>
      </c>
      <c r="U1231" s="13" t="s">
        <v>48</v>
      </c>
      <c r="V1231" s="13" t="s">
        <v>230</v>
      </c>
      <c r="AC1231" s="22">
        <v>45783</v>
      </c>
      <c r="AD1231" s="13">
        <f t="shared" si="19"/>
        <v>453</v>
      </c>
      <c r="AE1231" s="13" t="s">
        <v>47</v>
      </c>
      <c r="AF1231" s="23" t="e">
        <f>VLOOKUP(C1231:C7116,[1]T!$A$2:$R$17656,18,0)</f>
        <v>#N/A</v>
      </c>
      <c r="AG1231" s="13" t="e">
        <f>VLOOKUP(C1230:C8256,[1]T!$A$2:$G$17656,7,0)</f>
        <v>#N/A</v>
      </c>
      <c r="AH1231" s="13" t="s">
        <v>648</v>
      </c>
    </row>
    <row r="1232" spans="2:34" x14ac:dyDescent="0.25">
      <c r="B1232" s="14">
        <v>45330</v>
      </c>
      <c r="C1232" s="1">
        <v>100081011311</v>
      </c>
      <c r="D1232" s="13" t="s">
        <v>242</v>
      </c>
      <c r="T1232" s="13" t="s">
        <v>96</v>
      </c>
      <c r="U1232" s="13" t="s">
        <v>48</v>
      </c>
      <c r="V1232" s="13" t="s">
        <v>230</v>
      </c>
      <c r="AC1232" s="22">
        <v>45783</v>
      </c>
      <c r="AD1232" s="13">
        <f t="shared" si="19"/>
        <v>453</v>
      </c>
      <c r="AE1232" s="13" t="s">
        <v>47</v>
      </c>
      <c r="AF1232" s="23" t="e">
        <f>VLOOKUP(C1232:C7117,[1]T!$A$2:$R$17656,18,0)</f>
        <v>#N/A</v>
      </c>
      <c r="AG1232" s="13" t="e">
        <f>VLOOKUP(C1231:C8257,[1]T!$A$2:$G$17656,7,0)</f>
        <v>#N/A</v>
      </c>
      <c r="AH1232" s="13" t="s">
        <v>593</v>
      </c>
    </row>
    <row r="1233" spans="2:35" x14ac:dyDescent="0.25">
      <c r="B1233" s="14">
        <v>45330</v>
      </c>
      <c r="C1233" s="1">
        <v>100081011365</v>
      </c>
      <c r="D1233" s="13" t="s">
        <v>243</v>
      </c>
      <c r="T1233" s="13" t="s">
        <v>96</v>
      </c>
      <c r="U1233" s="13" t="s">
        <v>48</v>
      </c>
      <c r="V1233" s="13" t="s">
        <v>230</v>
      </c>
      <c r="AC1233" s="22">
        <v>45783</v>
      </c>
      <c r="AD1233" s="13">
        <f t="shared" si="19"/>
        <v>453</v>
      </c>
      <c r="AE1233" s="13" t="s">
        <v>47</v>
      </c>
      <c r="AF1233" s="23" t="e">
        <f>VLOOKUP(C1233:C7118,[1]T!$A$2:$R$17656,18,0)</f>
        <v>#N/A</v>
      </c>
      <c r="AG1233" s="13" t="e">
        <f>VLOOKUP(C1232:C8258,[1]T!$A$2:$G$17656,7,0)</f>
        <v>#N/A</v>
      </c>
      <c r="AH1233" s="13" t="s">
        <v>648</v>
      </c>
    </row>
    <row r="1234" spans="2:35" x14ac:dyDescent="0.25">
      <c r="B1234" s="14">
        <v>45330</v>
      </c>
      <c r="C1234" s="1">
        <v>100081011356</v>
      </c>
      <c r="D1234" s="13" t="s">
        <v>291</v>
      </c>
      <c r="T1234" s="13" t="s">
        <v>96</v>
      </c>
      <c r="U1234" s="13" t="s">
        <v>48</v>
      </c>
      <c r="V1234" s="13" t="s">
        <v>230</v>
      </c>
      <c r="AC1234" s="22">
        <v>45783</v>
      </c>
      <c r="AD1234" s="13">
        <f t="shared" si="19"/>
        <v>453</v>
      </c>
      <c r="AE1234" s="13" t="s">
        <v>47</v>
      </c>
      <c r="AF1234" s="23" t="e">
        <f>VLOOKUP(C1234:C7119,[1]T!$A$2:$R$17656,18,0)</f>
        <v>#N/A</v>
      </c>
      <c r="AG1234" s="13" t="e">
        <f>VLOOKUP(C1233:C8259,[1]T!$A$2:$G$17656,7,0)</f>
        <v>#N/A</v>
      </c>
      <c r="AH1234" s="13" t="s">
        <v>591</v>
      </c>
    </row>
    <row r="1235" spans="2:35" x14ac:dyDescent="0.25">
      <c r="B1235" s="14">
        <v>45330</v>
      </c>
      <c r="C1235" s="1">
        <v>100081011347</v>
      </c>
      <c r="D1235" s="13" t="s">
        <v>242</v>
      </c>
      <c r="T1235" s="13" t="s">
        <v>96</v>
      </c>
      <c r="U1235" s="13" t="s">
        <v>48</v>
      </c>
      <c r="V1235" s="13" t="s">
        <v>230</v>
      </c>
      <c r="AC1235" s="22">
        <v>45783</v>
      </c>
      <c r="AD1235" s="13">
        <f t="shared" si="19"/>
        <v>453</v>
      </c>
      <c r="AE1235" s="13" t="s">
        <v>47</v>
      </c>
      <c r="AF1235" s="23" t="e">
        <f>VLOOKUP(C1235:C7120,[1]T!$A$2:$R$17656,18,0)</f>
        <v>#N/A</v>
      </c>
      <c r="AG1235" s="13" t="e">
        <f>VLOOKUP(C1234:C8260,[1]T!$A$2:$G$17656,7,0)</f>
        <v>#N/A</v>
      </c>
      <c r="AH1235" s="13" t="s">
        <v>593</v>
      </c>
    </row>
    <row r="1236" spans="2:35" x14ac:dyDescent="0.25">
      <c r="B1236" s="14">
        <v>45330</v>
      </c>
      <c r="C1236" s="1">
        <v>100081011383</v>
      </c>
      <c r="D1236" s="13" t="s">
        <v>275</v>
      </c>
      <c r="T1236" s="13" t="s">
        <v>96</v>
      </c>
      <c r="U1236" s="13" t="s">
        <v>48</v>
      </c>
      <c r="V1236" s="13" t="s">
        <v>230</v>
      </c>
      <c r="AC1236" s="22">
        <v>45783</v>
      </c>
      <c r="AD1236" s="13">
        <f t="shared" si="19"/>
        <v>453</v>
      </c>
      <c r="AE1236" s="13" t="s">
        <v>47</v>
      </c>
      <c r="AF1236" s="23" t="e">
        <f>VLOOKUP(C1236:C7121,[1]T!$A$2:$R$17656,18,0)</f>
        <v>#N/A</v>
      </c>
      <c r="AG1236" s="13" t="e">
        <f>VLOOKUP(C1235:C8261,[1]T!$A$2:$G$17656,7,0)</f>
        <v>#N/A</v>
      </c>
      <c r="AH1236" s="13" t="s">
        <v>598</v>
      </c>
    </row>
    <row r="1237" spans="2:35" x14ac:dyDescent="0.25">
      <c r="B1237" s="14">
        <v>45330</v>
      </c>
      <c r="C1237" s="31">
        <v>100081011401</v>
      </c>
      <c r="D1237" s="13" t="s">
        <v>242</v>
      </c>
      <c r="T1237" s="13" t="s">
        <v>96</v>
      </c>
      <c r="U1237" s="13" t="s">
        <v>48</v>
      </c>
      <c r="V1237" s="13" t="s">
        <v>230</v>
      </c>
      <c r="AC1237" s="22">
        <v>45783</v>
      </c>
      <c r="AD1237" s="13">
        <f t="shared" si="19"/>
        <v>453</v>
      </c>
      <c r="AE1237" s="13" t="s">
        <v>47</v>
      </c>
      <c r="AF1237" s="23" t="e">
        <f>VLOOKUP(C1237:C7122,[1]T!$A$2:$R$17656,18,0)</f>
        <v>#N/A</v>
      </c>
      <c r="AG1237" s="13" t="e">
        <f>VLOOKUP(C1236:C8262,[1]T!$A$2:$G$17656,7,0)</f>
        <v>#N/A</v>
      </c>
      <c r="AH1237" s="13" t="s">
        <v>593</v>
      </c>
    </row>
    <row r="1238" spans="2:35" x14ac:dyDescent="0.25">
      <c r="B1238" s="14">
        <v>45330</v>
      </c>
      <c r="C1238" s="31">
        <v>100081011374</v>
      </c>
      <c r="D1238" s="13" t="s">
        <v>243</v>
      </c>
      <c r="T1238" s="13" t="s">
        <v>96</v>
      </c>
      <c r="U1238" s="13" t="s">
        <v>48</v>
      </c>
      <c r="V1238" s="13" t="s">
        <v>230</v>
      </c>
      <c r="AC1238" s="22">
        <v>45783</v>
      </c>
      <c r="AD1238" s="13">
        <f t="shared" si="19"/>
        <v>453</v>
      </c>
      <c r="AE1238" s="13" t="s">
        <v>47</v>
      </c>
      <c r="AF1238" s="23" t="e">
        <f>VLOOKUP(C1238:C7123,[1]T!$A$2:$R$17656,18,0)</f>
        <v>#N/A</v>
      </c>
      <c r="AG1238" s="13" t="e">
        <f>VLOOKUP(C1237:C8263,[1]T!$A$2:$G$17656,7,0)</f>
        <v>#N/A</v>
      </c>
      <c r="AH1238" s="13" t="s">
        <v>648</v>
      </c>
    </row>
    <row r="1239" spans="2:35" x14ac:dyDescent="0.25">
      <c r="B1239" s="14">
        <v>45330</v>
      </c>
      <c r="C1239" s="31">
        <v>100081011392</v>
      </c>
      <c r="D1239" s="13" t="s">
        <v>272</v>
      </c>
      <c r="T1239" s="13" t="s">
        <v>96</v>
      </c>
      <c r="U1239" s="13" t="s">
        <v>48</v>
      </c>
      <c r="V1239" s="13" t="s">
        <v>230</v>
      </c>
      <c r="AC1239" s="22">
        <v>45783</v>
      </c>
      <c r="AD1239" s="13">
        <f t="shared" si="19"/>
        <v>453</v>
      </c>
      <c r="AE1239" s="13" t="s">
        <v>47</v>
      </c>
      <c r="AF1239" s="23" t="e">
        <f>VLOOKUP(C1239:C7124,[1]T!$A$2:$R$17656,18,0)</f>
        <v>#N/A</v>
      </c>
      <c r="AG1239" s="13" t="e">
        <f>VLOOKUP(C1238:C8264,[1]T!$A$2:$G$17656,7,0)</f>
        <v>#N/A</v>
      </c>
      <c r="AH1239" s="13" t="s">
        <v>594</v>
      </c>
    </row>
    <row r="1240" spans="2:35" x14ac:dyDescent="0.25">
      <c r="B1240" s="14">
        <v>45330</v>
      </c>
      <c r="C1240" s="1" t="s">
        <v>1527</v>
      </c>
      <c r="D1240" s="13" t="s">
        <v>243</v>
      </c>
      <c r="T1240" s="13" t="s">
        <v>388</v>
      </c>
      <c r="U1240" s="13" t="s">
        <v>388</v>
      </c>
      <c r="V1240" s="13" t="s">
        <v>230</v>
      </c>
      <c r="AC1240" s="22">
        <v>45783</v>
      </c>
      <c r="AD1240" s="13">
        <f t="shared" si="19"/>
        <v>453</v>
      </c>
      <c r="AE1240" s="13" t="s">
        <v>47</v>
      </c>
      <c r="AF1240" s="23" t="e">
        <f>VLOOKUP(C1240:C7125,[1]T!$A$2:$R$17656,18,0)</f>
        <v>#N/A</v>
      </c>
      <c r="AG1240" s="13" t="e">
        <f>VLOOKUP(C1239:C8265,[1]T!$A$2:$G$17656,7,0)</f>
        <v>#N/A</v>
      </c>
    </row>
    <row r="1241" spans="2:35" x14ac:dyDescent="0.25">
      <c r="B1241" s="14">
        <v>45330</v>
      </c>
      <c r="C1241" s="1">
        <v>500482019798</v>
      </c>
      <c r="D1241" s="13" t="s">
        <v>264</v>
      </c>
      <c r="T1241" s="13" t="s">
        <v>295</v>
      </c>
      <c r="U1241" s="13" t="s">
        <v>295</v>
      </c>
      <c r="V1241" s="13" t="s">
        <v>230</v>
      </c>
      <c r="AC1241" s="22">
        <v>45783</v>
      </c>
      <c r="AD1241" s="13">
        <f t="shared" si="19"/>
        <v>453</v>
      </c>
      <c r="AE1241" s="13" t="s">
        <v>47</v>
      </c>
      <c r="AF1241" s="23" t="e">
        <f>VLOOKUP(C1241:C7126,[1]T!$A$2:$R$17656,18,0)</f>
        <v>#N/A</v>
      </c>
      <c r="AG1241" s="13" t="e">
        <f>VLOOKUP(C1240:C8266,[1]T!$A$2:$G$17656,7,0)</f>
        <v>#N/A</v>
      </c>
      <c r="AH1241" s="13" t="s">
        <v>1587</v>
      </c>
      <c r="AI1241" s="13" t="s">
        <v>1588</v>
      </c>
    </row>
    <row r="1242" spans="2:35" x14ac:dyDescent="0.25">
      <c r="B1242" s="14">
        <v>45330</v>
      </c>
      <c r="C1242" s="1">
        <v>500482019807</v>
      </c>
      <c r="D1242" s="13" t="s">
        <v>362</v>
      </c>
      <c r="T1242" s="13" t="s">
        <v>295</v>
      </c>
      <c r="U1242" s="13" t="s">
        <v>295</v>
      </c>
      <c r="V1242" s="13" t="s">
        <v>230</v>
      </c>
      <c r="AC1242" s="22">
        <v>45783</v>
      </c>
      <c r="AD1242" s="13">
        <f t="shared" si="19"/>
        <v>453</v>
      </c>
      <c r="AE1242" s="13" t="s">
        <v>47</v>
      </c>
      <c r="AF1242" s="23" t="e">
        <f>VLOOKUP(C1242:C7127,[1]T!$A$2:$R$17656,18,0)</f>
        <v>#N/A</v>
      </c>
      <c r="AG1242" s="13" t="e">
        <f>VLOOKUP(C1241:C8267,[1]T!$A$2:$G$17656,7,0)</f>
        <v>#N/A</v>
      </c>
      <c r="AH1242" s="13" t="s">
        <v>1589</v>
      </c>
      <c r="AI1242" s="13" t="s">
        <v>1590</v>
      </c>
    </row>
    <row r="1243" spans="2:35" x14ac:dyDescent="0.25">
      <c r="B1243" s="14">
        <v>45330</v>
      </c>
      <c r="C1243" s="1">
        <v>100274781626</v>
      </c>
      <c r="D1243" s="13" t="s">
        <v>251</v>
      </c>
      <c r="T1243" s="13" t="s">
        <v>19</v>
      </c>
      <c r="U1243" s="13" t="s">
        <v>19</v>
      </c>
      <c r="V1243" s="13" t="s">
        <v>230</v>
      </c>
      <c r="AC1243" s="22">
        <v>45783</v>
      </c>
      <c r="AD1243" s="13">
        <f t="shared" si="19"/>
        <v>453</v>
      </c>
      <c r="AE1243" s="13" t="s">
        <v>47</v>
      </c>
      <c r="AF1243" s="23" t="e">
        <f>VLOOKUP(C1243:C7128,[1]T!$A$2:$R$17656,18,0)</f>
        <v>#N/A</v>
      </c>
      <c r="AG1243" s="13" t="e">
        <f>VLOOKUP(C1242:C8268,[1]T!$A$2:$G$17656,7,0)</f>
        <v>#N/A</v>
      </c>
      <c r="AH1243" s="13" t="s">
        <v>1591</v>
      </c>
      <c r="AI1243" s="13" t="s">
        <v>1592</v>
      </c>
    </row>
    <row r="1244" spans="2:35" x14ac:dyDescent="0.25">
      <c r="B1244" s="14">
        <v>45330</v>
      </c>
      <c r="C1244" s="1">
        <v>500482019816</v>
      </c>
      <c r="D1244" s="13" t="s">
        <v>297</v>
      </c>
      <c r="T1244" s="13" t="s">
        <v>19</v>
      </c>
      <c r="U1244" s="13" t="s">
        <v>19</v>
      </c>
      <c r="V1244" s="13" t="s">
        <v>230</v>
      </c>
      <c r="AC1244" s="22">
        <v>45783</v>
      </c>
      <c r="AD1244" s="13">
        <f t="shared" si="19"/>
        <v>453</v>
      </c>
      <c r="AE1244" s="13" t="s">
        <v>47</v>
      </c>
      <c r="AF1244" s="23" t="e">
        <f>VLOOKUP(C1244:C7129,[1]T!$A$2:$R$17656,18,0)</f>
        <v>#N/A</v>
      </c>
      <c r="AG1244" s="13" t="e">
        <f>VLOOKUP(C1243:C8269,[1]T!$A$2:$G$17656,7,0)</f>
        <v>#N/A</v>
      </c>
      <c r="AH1244" s="13" t="s">
        <v>601</v>
      </c>
      <c r="AI1244" s="13">
        <v>9984808788</v>
      </c>
    </row>
    <row r="1245" spans="2:35" x14ac:dyDescent="0.25">
      <c r="B1245" s="14">
        <v>45330</v>
      </c>
      <c r="C1245" s="1">
        <v>100274781635</v>
      </c>
      <c r="D1245" s="13" t="s">
        <v>251</v>
      </c>
      <c r="T1245" s="13" t="s">
        <v>19</v>
      </c>
      <c r="U1245" s="13" t="s">
        <v>19</v>
      </c>
      <c r="V1245" s="13" t="s">
        <v>230</v>
      </c>
      <c r="AC1245" s="22">
        <v>45783</v>
      </c>
      <c r="AD1245" s="13">
        <f t="shared" si="19"/>
        <v>453</v>
      </c>
      <c r="AE1245" s="13" t="s">
        <v>47</v>
      </c>
      <c r="AF1245" s="23" t="e">
        <f>VLOOKUP(C1245:C7130,[1]T!$A$2:$R$17656,18,0)</f>
        <v>#N/A</v>
      </c>
      <c r="AG1245" s="13" t="e">
        <f>VLOOKUP(C1244:C8270,[1]T!$A$2:$G$17656,7,0)</f>
        <v>#N/A</v>
      </c>
      <c r="AH1245" s="13" t="s">
        <v>1593</v>
      </c>
      <c r="AI1245" s="13">
        <v>9335356650</v>
      </c>
    </row>
    <row r="1246" spans="2:35" x14ac:dyDescent="0.25">
      <c r="B1246" s="14">
        <v>45330</v>
      </c>
      <c r="C1246" s="1" t="s">
        <v>1528</v>
      </c>
      <c r="D1246" s="13" t="s">
        <v>439</v>
      </c>
      <c r="T1246" s="13" t="s">
        <v>339</v>
      </c>
      <c r="U1246" s="13" t="s">
        <v>339</v>
      </c>
      <c r="V1246" s="13" t="s">
        <v>230</v>
      </c>
      <c r="AC1246" s="22">
        <v>45783</v>
      </c>
      <c r="AD1246" s="13">
        <f t="shared" si="19"/>
        <v>453</v>
      </c>
      <c r="AE1246" s="13" t="s">
        <v>47</v>
      </c>
      <c r="AF1246" s="23" t="e">
        <f>VLOOKUP(C1246:C7131,[1]T!$A$2:$R$17656,18,0)</f>
        <v>#N/A</v>
      </c>
      <c r="AG1246" s="13" t="e">
        <f>VLOOKUP(C1245:C8271,[1]T!$A$2:$G$17656,7,0)</f>
        <v>#N/A</v>
      </c>
    </row>
    <row r="1247" spans="2:35" x14ac:dyDescent="0.25">
      <c r="B1247" s="14">
        <v>45330</v>
      </c>
      <c r="C1247" s="1" t="s">
        <v>1529</v>
      </c>
      <c r="D1247" s="13" t="s">
        <v>293</v>
      </c>
      <c r="T1247" s="13" t="s">
        <v>339</v>
      </c>
      <c r="U1247" s="13" t="s">
        <v>339</v>
      </c>
      <c r="V1247" s="13" t="s">
        <v>230</v>
      </c>
      <c r="AC1247" s="22">
        <v>45783</v>
      </c>
      <c r="AD1247" s="13">
        <f t="shared" si="19"/>
        <v>453</v>
      </c>
      <c r="AE1247" s="13" t="s">
        <v>47</v>
      </c>
      <c r="AF1247" s="23" t="e">
        <f>VLOOKUP(C1247:C7132,[1]T!$A$2:$R$17656,18,0)</f>
        <v>#N/A</v>
      </c>
      <c r="AG1247" s="13" t="e">
        <f>VLOOKUP(C1246:C8272,[1]T!$A$2:$G$17656,7,0)</f>
        <v>#N/A</v>
      </c>
    </row>
    <row r="1248" spans="2:35" x14ac:dyDescent="0.25">
      <c r="B1248" s="14">
        <v>45330</v>
      </c>
      <c r="C1248" s="1" t="s">
        <v>1530</v>
      </c>
      <c r="D1248" s="13" t="s">
        <v>499</v>
      </c>
      <c r="T1248" s="13" t="s">
        <v>339</v>
      </c>
      <c r="U1248" s="13" t="s">
        <v>339</v>
      </c>
      <c r="V1248" s="13" t="s">
        <v>230</v>
      </c>
      <c r="AC1248" s="22">
        <v>45783</v>
      </c>
      <c r="AD1248" s="13">
        <f t="shared" si="19"/>
        <v>453</v>
      </c>
      <c r="AE1248" s="13" t="s">
        <v>47</v>
      </c>
      <c r="AF1248" s="23" t="e">
        <f>VLOOKUP(C1248:C7133,[1]T!$A$2:$R$17656,18,0)</f>
        <v>#N/A</v>
      </c>
      <c r="AG1248" s="13" t="e">
        <f>VLOOKUP(C1247:C8273,[1]T!$A$2:$G$17656,7,0)</f>
        <v>#N/A</v>
      </c>
    </row>
    <row r="1249" spans="2:33" x14ac:dyDescent="0.25">
      <c r="B1249" s="14">
        <v>45330</v>
      </c>
      <c r="C1249" s="1" t="s">
        <v>1531</v>
      </c>
      <c r="D1249" s="13" t="s">
        <v>307</v>
      </c>
      <c r="T1249" s="13" t="s">
        <v>339</v>
      </c>
      <c r="U1249" s="13" t="s">
        <v>339</v>
      </c>
      <c r="V1249" s="13" t="s">
        <v>230</v>
      </c>
      <c r="AC1249" s="22">
        <v>45783</v>
      </c>
      <c r="AD1249" s="13">
        <f t="shared" si="19"/>
        <v>453</v>
      </c>
      <c r="AE1249" s="13" t="s">
        <v>47</v>
      </c>
      <c r="AF1249" s="23" t="e">
        <f>VLOOKUP(C1249:C7134,[1]T!$A$2:$R$17656,18,0)</f>
        <v>#N/A</v>
      </c>
      <c r="AG1249" s="13" t="e">
        <f>VLOOKUP(C1248:C8274,[1]T!$A$2:$G$17656,7,0)</f>
        <v>#N/A</v>
      </c>
    </row>
    <row r="1250" spans="2:33" x14ac:dyDescent="0.25">
      <c r="B1250" s="14">
        <v>45330</v>
      </c>
      <c r="C1250" s="1" t="s">
        <v>1532</v>
      </c>
      <c r="D1250" s="13" t="s">
        <v>253</v>
      </c>
      <c r="T1250" s="13" t="s">
        <v>339</v>
      </c>
      <c r="U1250" s="13" t="s">
        <v>339</v>
      </c>
      <c r="V1250" s="13" t="s">
        <v>230</v>
      </c>
      <c r="AC1250" s="22">
        <v>45783</v>
      </c>
      <c r="AD1250" s="13">
        <f t="shared" si="19"/>
        <v>453</v>
      </c>
      <c r="AE1250" s="13" t="s">
        <v>47</v>
      </c>
      <c r="AF1250" s="23" t="e">
        <f>VLOOKUP(C1250:C7135,[1]T!$A$2:$R$17656,18,0)</f>
        <v>#N/A</v>
      </c>
      <c r="AG1250" s="13" t="e">
        <f>VLOOKUP(C1249:C8275,[1]T!$A$2:$G$17656,7,0)</f>
        <v>#N/A</v>
      </c>
    </row>
    <row r="1251" spans="2:33" x14ac:dyDescent="0.25">
      <c r="B1251" s="14">
        <v>45330</v>
      </c>
      <c r="C1251" s="1" t="s">
        <v>1533</v>
      </c>
      <c r="D1251" s="13" t="s">
        <v>290</v>
      </c>
      <c r="T1251" s="13" t="s">
        <v>339</v>
      </c>
      <c r="U1251" s="13" t="s">
        <v>339</v>
      </c>
      <c r="V1251" s="13" t="s">
        <v>230</v>
      </c>
      <c r="AC1251" s="22">
        <v>45783</v>
      </c>
      <c r="AD1251" s="13">
        <f t="shared" si="19"/>
        <v>453</v>
      </c>
      <c r="AE1251" s="13" t="s">
        <v>47</v>
      </c>
      <c r="AF1251" s="23" t="e">
        <f>VLOOKUP(C1251:C7136,[1]T!$A$2:$R$17656,18,0)</f>
        <v>#N/A</v>
      </c>
      <c r="AG1251" s="13" t="e">
        <f>VLOOKUP(C1250:C8276,[1]T!$A$2:$G$17656,7,0)</f>
        <v>#N/A</v>
      </c>
    </row>
    <row r="1252" spans="2:33" x14ac:dyDescent="0.25">
      <c r="B1252" s="14">
        <v>45330</v>
      </c>
      <c r="C1252" s="1" t="s">
        <v>1534</v>
      </c>
      <c r="D1252" s="13" t="s">
        <v>520</v>
      </c>
      <c r="T1252" s="13" t="s">
        <v>339</v>
      </c>
      <c r="U1252" s="13" t="s">
        <v>339</v>
      </c>
      <c r="V1252" s="13" t="s">
        <v>230</v>
      </c>
      <c r="AC1252" s="22">
        <v>45783</v>
      </c>
      <c r="AD1252" s="13">
        <f t="shared" si="19"/>
        <v>453</v>
      </c>
      <c r="AE1252" s="13" t="s">
        <v>47</v>
      </c>
      <c r="AF1252" s="23" t="e">
        <f>VLOOKUP(C1252:C7137,[1]T!$A$2:$R$17656,18,0)</f>
        <v>#N/A</v>
      </c>
      <c r="AG1252" s="13" t="e">
        <f>VLOOKUP(C1251:C8277,[1]T!$A$2:$G$17656,7,0)</f>
        <v>#N/A</v>
      </c>
    </row>
    <row r="1253" spans="2:33" x14ac:dyDescent="0.25">
      <c r="B1253" s="14">
        <v>45330</v>
      </c>
      <c r="C1253" s="1" t="s">
        <v>1535</v>
      </c>
      <c r="D1253" s="13" t="s">
        <v>429</v>
      </c>
      <c r="T1253" s="13" t="s">
        <v>339</v>
      </c>
      <c r="U1253" s="13" t="s">
        <v>339</v>
      </c>
      <c r="V1253" s="13" t="s">
        <v>230</v>
      </c>
      <c r="AC1253" s="22">
        <v>45783</v>
      </c>
      <c r="AD1253" s="13">
        <f t="shared" si="19"/>
        <v>453</v>
      </c>
      <c r="AE1253" s="13" t="s">
        <v>47</v>
      </c>
      <c r="AF1253" s="23" t="e">
        <f>VLOOKUP(C1253:C7138,[1]T!$A$2:$R$17656,18,0)</f>
        <v>#N/A</v>
      </c>
      <c r="AG1253" s="13" t="e">
        <f>VLOOKUP(C1252:C8278,[1]T!$A$2:$G$17656,7,0)</f>
        <v>#N/A</v>
      </c>
    </row>
    <row r="1254" spans="2:33" x14ac:dyDescent="0.25">
      <c r="B1254" s="14">
        <v>45330</v>
      </c>
      <c r="C1254" s="1" t="s">
        <v>1536</v>
      </c>
      <c r="D1254" s="13" t="s">
        <v>315</v>
      </c>
      <c r="T1254" s="13" t="s">
        <v>339</v>
      </c>
      <c r="U1254" s="13" t="s">
        <v>339</v>
      </c>
      <c r="V1254" s="13" t="s">
        <v>230</v>
      </c>
      <c r="AC1254" s="22">
        <v>45783</v>
      </c>
      <c r="AD1254" s="13">
        <f t="shared" si="19"/>
        <v>453</v>
      </c>
      <c r="AE1254" s="13" t="s">
        <v>47</v>
      </c>
      <c r="AF1254" s="23" t="e">
        <f>VLOOKUP(C1254:C7139,[1]T!$A$2:$R$17656,18,0)</f>
        <v>#N/A</v>
      </c>
      <c r="AG1254" s="13" t="e">
        <f>VLOOKUP(C1253:C8279,[1]T!$A$2:$G$17656,7,0)</f>
        <v>#N/A</v>
      </c>
    </row>
    <row r="1255" spans="2:33" x14ac:dyDescent="0.25">
      <c r="B1255" s="14">
        <v>45330</v>
      </c>
      <c r="C1255" s="1" t="s">
        <v>1537</v>
      </c>
      <c r="D1255" s="13" t="s">
        <v>1538</v>
      </c>
      <c r="T1255" s="13" t="s">
        <v>339</v>
      </c>
      <c r="U1255" s="13" t="s">
        <v>339</v>
      </c>
      <c r="V1255" s="13" t="s">
        <v>230</v>
      </c>
      <c r="AC1255" s="22">
        <v>45783</v>
      </c>
      <c r="AD1255" s="13">
        <f t="shared" si="19"/>
        <v>453</v>
      </c>
      <c r="AE1255" s="13" t="s">
        <v>47</v>
      </c>
      <c r="AF1255" s="23" t="e">
        <f>VLOOKUP(C1255:C7140,[1]T!$A$2:$R$17656,18,0)</f>
        <v>#N/A</v>
      </c>
      <c r="AG1255" s="13" t="e">
        <f>VLOOKUP(C1254:C8280,[1]T!$A$2:$G$17656,7,0)</f>
        <v>#N/A</v>
      </c>
    </row>
    <row r="1256" spans="2:33" x14ac:dyDescent="0.25">
      <c r="B1256" s="14">
        <v>45330</v>
      </c>
      <c r="C1256" s="1" t="s">
        <v>1539</v>
      </c>
      <c r="D1256" s="13" t="s">
        <v>465</v>
      </c>
      <c r="T1256" s="13" t="s">
        <v>339</v>
      </c>
      <c r="U1256" s="13" t="s">
        <v>339</v>
      </c>
      <c r="V1256" s="13" t="s">
        <v>230</v>
      </c>
      <c r="AC1256" s="22">
        <v>45783</v>
      </c>
      <c r="AD1256" s="13">
        <f t="shared" si="19"/>
        <v>453</v>
      </c>
      <c r="AE1256" s="13" t="s">
        <v>47</v>
      </c>
      <c r="AF1256" s="23" t="e">
        <f>VLOOKUP(C1256:C7141,[1]T!$A$2:$R$17656,18,0)</f>
        <v>#N/A</v>
      </c>
      <c r="AG1256" s="13" t="e">
        <f>VLOOKUP(C1255:C8281,[1]T!$A$2:$G$17656,7,0)</f>
        <v>#N/A</v>
      </c>
    </row>
    <row r="1257" spans="2:33" x14ac:dyDescent="0.25">
      <c r="B1257" s="14">
        <v>45330</v>
      </c>
      <c r="C1257" s="1" t="s">
        <v>1540</v>
      </c>
      <c r="D1257" s="13" t="s">
        <v>247</v>
      </c>
      <c r="T1257" s="13" t="s">
        <v>246</v>
      </c>
      <c r="U1257" s="13" t="s">
        <v>246</v>
      </c>
      <c r="V1257" s="13" t="s">
        <v>230</v>
      </c>
      <c r="AC1257" s="22">
        <v>45783</v>
      </c>
      <c r="AD1257" s="13">
        <f t="shared" si="19"/>
        <v>453</v>
      </c>
      <c r="AE1257" s="13" t="s">
        <v>47</v>
      </c>
      <c r="AF1257" s="23" t="e">
        <f>VLOOKUP(C1257:C7142,[1]T!$A$2:$R$17656,18,0)</f>
        <v>#N/A</v>
      </c>
      <c r="AG1257" s="13" t="e">
        <f>VLOOKUP(C1256:C8282,[1]T!$A$2:$G$17656,7,0)</f>
        <v>#N/A</v>
      </c>
    </row>
    <row r="1258" spans="2:33" x14ac:dyDescent="0.25">
      <c r="B1258" s="14">
        <v>45330</v>
      </c>
      <c r="C1258" s="1" t="s">
        <v>1541</v>
      </c>
      <c r="D1258" s="13" t="s">
        <v>363</v>
      </c>
      <c r="T1258" s="13" t="s">
        <v>339</v>
      </c>
      <c r="U1258" s="13" t="s">
        <v>339</v>
      </c>
      <c r="V1258" s="13" t="s">
        <v>230</v>
      </c>
      <c r="AC1258" s="22">
        <v>45783</v>
      </c>
      <c r="AD1258" s="13">
        <f t="shared" si="19"/>
        <v>453</v>
      </c>
      <c r="AE1258" s="13" t="s">
        <v>47</v>
      </c>
      <c r="AF1258" s="23" t="e">
        <f>VLOOKUP(C1258:C7143,[1]T!$A$2:$R$17656,18,0)</f>
        <v>#N/A</v>
      </c>
      <c r="AG1258" s="13" t="e">
        <f>VLOOKUP(C1257:C8283,[1]T!$A$2:$G$17656,7,0)</f>
        <v>#N/A</v>
      </c>
    </row>
    <row r="1259" spans="2:33" x14ac:dyDescent="0.25">
      <c r="B1259" s="14">
        <v>45330</v>
      </c>
      <c r="C1259" s="1" t="s">
        <v>1542</v>
      </c>
      <c r="D1259" s="13" t="s">
        <v>228</v>
      </c>
      <c r="T1259" s="13" t="s">
        <v>24</v>
      </c>
      <c r="U1259" s="13" t="s">
        <v>24</v>
      </c>
      <c r="V1259" s="13" t="s">
        <v>230</v>
      </c>
      <c r="AC1259" s="22">
        <v>45783</v>
      </c>
      <c r="AD1259" s="13">
        <f t="shared" si="19"/>
        <v>453</v>
      </c>
      <c r="AE1259" s="13" t="s">
        <v>47</v>
      </c>
      <c r="AF1259" s="23" t="e">
        <f>VLOOKUP(C1259:C7144,[1]T!$A$2:$R$17656,18,0)</f>
        <v>#N/A</v>
      </c>
      <c r="AG1259" s="13" t="e">
        <f>VLOOKUP(C1258:C8284,[1]T!$A$2:$G$17656,7,0)</f>
        <v>#N/A</v>
      </c>
    </row>
    <row r="1260" spans="2:33" x14ac:dyDescent="0.25">
      <c r="B1260" s="14">
        <v>45330</v>
      </c>
      <c r="C1260" s="1" t="s">
        <v>1543</v>
      </c>
      <c r="D1260" s="13" t="s">
        <v>255</v>
      </c>
      <c r="T1260" s="13" t="s">
        <v>24</v>
      </c>
      <c r="U1260" s="13" t="s">
        <v>24</v>
      </c>
      <c r="V1260" s="13" t="s">
        <v>230</v>
      </c>
      <c r="AC1260" s="22">
        <v>45783</v>
      </c>
      <c r="AD1260" s="13">
        <f t="shared" si="19"/>
        <v>453</v>
      </c>
      <c r="AE1260" s="13" t="s">
        <v>47</v>
      </c>
      <c r="AF1260" s="23" t="e">
        <f>VLOOKUP(C1260:C7145,[1]T!$A$2:$R$17656,18,0)</f>
        <v>#N/A</v>
      </c>
      <c r="AG1260" s="13" t="e">
        <f>VLOOKUP(C1259:C8285,[1]T!$A$2:$G$17656,7,0)</f>
        <v>#N/A</v>
      </c>
    </row>
    <row r="1261" spans="2:33" x14ac:dyDescent="0.25">
      <c r="B1261" s="14">
        <v>45330</v>
      </c>
      <c r="C1261" s="1" t="s">
        <v>1544</v>
      </c>
      <c r="D1261" s="13" t="s">
        <v>857</v>
      </c>
      <c r="T1261" s="13" t="s">
        <v>24</v>
      </c>
      <c r="U1261" s="13" t="s">
        <v>24</v>
      </c>
      <c r="V1261" s="13" t="s">
        <v>230</v>
      </c>
      <c r="AC1261" s="22">
        <v>45783</v>
      </c>
      <c r="AD1261" s="13">
        <f t="shared" si="19"/>
        <v>453</v>
      </c>
      <c r="AE1261" s="13" t="s">
        <v>47</v>
      </c>
      <c r="AF1261" s="23" t="e">
        <f>VLOOKUP(C1261:C7146,[1]T!$A$2:$R$17656,18,0)</f>
        <v>#N/A</v>
      </c>
      <c r="AG1261" s="13" t="e">
        <f>VLOOKUP(C1260:C8286,[1]T!$A$2:$G$17656,7,0)</f>
        <v>#N/A</v>
      </c>
    </row>
    <row r="1262" spans="2:33" x14ac:dyDescent="0.25">
      <c r="B1262" s="14">
        <v>45330</v>
      </c>
      <c r="C1262" s="1" t="s">
        <v>1545</v>
      </c>
      <c r="D1262" s="13" t="s">
        <v>228</v>
      </c>
      <c r="T1262" s="13" t="s">
        <v>285</v>
      </c>
      <c r="U1262" s="13" t="s">
        <v>285</v>
      </c>
      <c r="V1262" s="13" t="s">
        <v>230</v>
      </c>
      <c r="AC1262" s="22">
        <v>45783</v>
      </c>
      <c r="AD1262" s="13">
        <f t="shared" si="19"/>
        <v>453</v>
      </c>
      <c r="AE1262" s="13" t="s">
        <v>47</v>
      </c>
      <c r="AF1262" s="23" t="e">
        <f>VLOOKUP(C1262:C7147,[1]T!$A$2:$R$17656,18,0)</f>
        <v>#N/A</v>
      </c>
      <c r="AG1262" s="13" t="e">
        <f>VLOOKUP(C1261:C8287,[1]T!$A$2:$G$17656,7,0)</f>
        <v>#N/A</v>
      </c>
    </row>
    <row r="1263" spans="2:33" x14ac:dyDescent="0.25">
      <c r="B1263" s="14">
        <v>45330</v>
      </c>
      <c r="C1263" s="1" t="s">
        <v>1546</v>
      </c>
      <c r="D1263" s="13" t="s">
        <v>363</v>
      </c>
      <c r="T1263" s="13" t="s">
        <v>285</v>
      </c>
      <c r="U1263" s="13" t="s">
        <v>285</v>
      </c>
      <c r="V1263" s="13" t="s">
        <v>230</v>
      </c>
      <c r="AC1263" s="22">
        <v>45783</v>
      </c>
      <c r="AD1263" s="13">
        <f t="shared" si="19"/>
        <v>453</v>
      </c>
      <c r="AE1263" s="13" t="s">
        <v>47</v>
      </c>
      <c r="AF1263" s="23" t="e">
        <f>VLOOKUP(C1263:C7148,[1]T!$A$2:$R$17656,18,0)</f>
        <v>#N/A</v>
      </c>
      <c r="AG1263" s="13" t="e">
        <f>VLOOKUP(C1262:C8288,[1]T!$A$2:$G$17656,7,0)</f>
        <v>#N/A</v>
      </c>
    </row>
    <row r="1264" spans="2:33" x14ac:dyDescent="0.25">
      <c r="B1264" s="14">
        <v>45330</v>
      </c>
      <c r="C1264" s="1" t="s">
        <v>1547</v>
      </c>
      <c r="D1264" s="13" t="s">
        <v>260</v>
      </c>
      <c r="T1264" s="13" t="s">
        <v>965</v>
      </c>
      <c r="U1264" s="13" t="s">
        <v>965</v>
      </c>
      <c r="V1264" s="13" t="s">
        <v>230</v>
      </c>
      <c r="AC1264" s="22">
        <v>45783</v>
      </c>
      <c r="AD1264" s="13">
        <f t="shared" si="19"/>
        <v>453</v>
      </c>
      <c r="AE1264" s="13" t="s">
        <v>47</v>
      </c>
      <c r="AF1264" s="23" t="e">
        <f>VLOOKUP(C1264:C7149,[1]T!$A$2:$R$17656,18,0)</f>
        <v>#N/A</v>
      </c>
      <c r="AG1264" s="13" t="e">
        <f>VLOOKUP(C1263:C8289,[1]T!$A$2:$G$17656,7,0)</f>
        <v>#N/A</v>
      </c>
    </row>
    <row r="1265" spans="2:35" x14ac:dyDescent="0.25">
      <c r="B1265" s="14">
        <v>45330</v>
      </c>
      <c r="C1265" s="1" t="s">
        <v>1548</v>
      </c>
      <c r="D1265" s="13" t="s">
        <v>282</v>
      </c>
      <c r="T1265" s="13" t="s">
        <v>28</v>
      </c>
      <c r="U1265" s="13" t="s">
        <v>28</v>
      </c>
      <c r="V1265" s="13" t="s">
        <v>230</v>
      </c>
      <c r="AC1265" s="22">
        <v>45783</v>
      </c>
      <c r="AD1265" s="13">
        <f t="shared" si="19"/>
        <v>453</v>
      </c>
      <c r="AE1265" s="13" t="s">
        <v>47</v>
      </c>
      <c r="AF1265" s="23" t="e">
        <f>VLOOKUP(C1265:C7150,[1]T!$A$2:$R$17656,18,0)</f>
        <v>#N/A</v>
      </c>
      <c r="AG1265" s="13" t="e">
        <f>VLOOKUP(C1264:C8290,[1]T!$A$2:$G$17656,7,0)</f>
        <v>#N/A</v>
      </c>
    </row>
    <row r="1266" spans="2:35" x14ac:dyDescent="0.25">
      <c r="B1266" s="14">
        <v>45330</v>
      </c>
      <c r="C1266" s="1" t="s">
        <v>1549</v>
      </c>
      <c r="D1266" s="13" t="s">
        <v>228</v>
      </c>
      <c r="T1266" s="13" t="s">
        <v>28</v>
      </c>
      <c r="U1266" s="13" t="s">
        <v>28</v>
      </c>
      <c r="V1266" s="13" t="s">
        <v>230</v>
      </c>
      <c r="AC1266" s="22">
        <v>45783</v>
      </c>
      <c r="AD1266" s="13">
        <f t="shared" si="19"/>
        <v>453</v>
      </c>
      <c r="AE1266" s="13" t="s">
        <v>47</v>
      </c>
      <c r="AF1266" s="23" t="e">
        <f>VLOOKUP(C1266:C7151,[1]T!$A$2:$R$17656,18,0)</f>
        <v>#N/A</v>
      </c>
      <c r="AG1266" s="13" t="e">
        <f>VLOOKUP(C1265:C8291,[1]T!$A$2:$G$17656,7,0)</f>
        <v>#N/A</v>
      </c>
    </row>
    <row r="1267" spans="2:35" x14ac:dyDescent="0.25">
      <c r="B1267" s="14">
        <v>45330</v>
      </c>
      <c r="C1267" s="1" t="s">
        <v>1550</v>
      </c>
      <c r="D1267" s="13" t="s">
        <v>251</v>
      </c>
      <c r="T1267" s="13" t="s">
        <v>28</v>
      </c>
      <c r="U1267" s="13" t="s">
        <v>28</v>
      </c>
      <c r="V1267" s="13" t="s">
        <v>230</v>
      </c>
      <c r="AC1267" s="22">
        <v>45783</v>
      </c>
      <c r="AD1267" s="13">
        <f t="shared" si="19"/>
        <v>453</v>
      </c>
      <c r="AE1267" s="13" t="s">
        <v>47</v>
      </c>
      <c r="AF1267" s="23" t="e">
        <f>VLOOKUP(C1267:C7152,[1]T!$A$2:$R$17656,18,0)</f>
        <v>#N/A</v>
      </c>
      <c r="AG1267" s="13" t="e">
        <f>VLOOKUP(C1266:C8292,[1]T!$A$2:$G$17656,7,0)</f>
        <v>#N/A</v>
      </c>
    </row>
    <row r="1268" spans="2:35" x14ac:dyDescent="0.25">
      <c r="B1268" s="14">
        <v>45330</v>
      </c>
      <c r="C1268" s="1" t="s">
        <v>1551</v>
      </c>
      <c r="D1268" s="13" t="s">
        <v>251</v>
      </c>
      <c r="T1268" s="13" t="s">
        <v>317</v>
      </c>
      <c r="U1268" s="13" t="s">
        <v>318</v>
      </c>
      <c r="V1268" s="13" t="s">
        <v>230</v>
      </c>
      <c r="AC1268" s="22">
        <v>45783</v>
      </c>
      <c r="AD1268" s="13">
        <f t="shared" si="19"/>
        <v>453</v>
      </c>
      <c r="AE1268" s="13" t="s">
        <v>47</v>
      </c>
      <c r="AF1268" s="23" t="e">
        <f>VLOOKUP(C1268:C7153,[1]T!$A$2:$R$17656,18,0)</f>
        <v>#N/A</v>
      </c>
      <c r="AG1268" s="13" t="e">
        <f>VLOOKUP(C1267:C8293,[1]T!$A$2:$G$17656,7,0)</f>
        <v>#N/A</v>
      </c>
    </row>
    <row r="1269" spans="2:35" x14ac:dyDescent="0.25">
      <c r="B1269" s="14">
        <v>45330</v>
      </c>
      <c r="C1269" s="1">
        <v>500482016990</v>
      </c>
      <c r="D1269" s="13" t="s">
        <v>251</v>
      </c>
      <c r="T1269" s="13" t="s">
        <v>18</v>
      </c>
      <c r="U1269" s="13" t="s">
        <v>18</v>
      </c>
      <c r="V1269" s="13" t="s">
        <v>230</v>
      </c>
      <c r="AC1269" s="22">
        <v>45783</v>
      </c>
      <c r="AD1269" s="13">
        <f t="shared" si="19"/>
        <v>453</v>
      </c>
      <c r="AE1269" s="13" t="s">
        <v>47</v>
      </c>
      <c r="AF1269" s="23" t="e">
        <f>VLOOKUP(C1269:C7154,[1]T!$A$2:$R$17656,18,0)</f>
        <v>#N/A</v>
      </c>
      <c r="AG1269" s="13" t="e">
        <f>VLOOKUP(C1268:C8294,[1]T!$A$2:$G$17656,7,0)</f>
        <v>#N/A</v>
      </c>
      <c r="AH1269" s="13" t="s">
        <v>863</v>
      </c>
      <c r="AI1269" s="13">
        <v>8127347575</v>
      </c>
    </row>
    <row r="1270" spans="2:35" x14ac:dyDescent="0.25">
      <c r="B1270" s="14">
        <v>45330</v>
      </c>
      <c r="C1270" s="1">
        <v>500482014155</v>
      </c>
      <c r="D1270" s="13" t="s">
        <v>286</v>
      </c>
      <c r="T1270" s="13" t="s">
        <v>18</v>
      </c>
      <c r="U1270" s="13" t="s">
        <v>18</v>
      </c>
      <c r="V1270" s="13" t="s">
        <v>230</v>
      </c>
      <c r="AC1270" s="22">
        <v>45783</v>
      </c>
      <c r="AD1270" s="13">
        <f t="shared" si="19"/>
        <v>453</v>
      </c>
      <c r="AE1270" s="13" t="s">
        <v>47</v>
      </c>
      <c r="AF1270" s="23" t="e">
        <f>VLOOKUP(C1270:C7155,[1]T!$A$2:$R$17656,18,0)</f>
        <v>#N/A</v>
      </c>
      <c r="AG1270" s="13" t="e">
        <f>VLOOKUP(C1269:C8295,[1]T!$A$2:$G$17656,7,0)</f>
        <v>#N/A</v>
      </c>
      <c r="AH1270" s="13" t="s">
        <v>628</v>
      </c>
      <c r="AI1270" s="13">
        <v>9455298718</v>
      </c>
    </row>
    <row r="1271" spans="2:35" x14ac:dyDescent="0.25">
      <c r="B1271" s="14">
        <v>45330</v>
      </c>
      <c r="C1271" s="1">
        <v>500482017062</v>
      </c>
      <c r="D1271" s="13" t="s">
        <v>286</v>
      </c>
      <c r="T1271" s="13" t="s">
        <v>18</v>
      </c>
      <c r="U1271" s="13" t="s">
        <v>18</v>
      </c>
      <c r="V1271" s="13" t="s">
        <v>230</v>
      </c>
      <c r="AC1271" s="22">
        <v>45783</v>
      </c>
      <c r="AD1271" s="13">
        <f t="shared" si="19"/>
        <v>453</v>
      </c>
      <c r="AE1271" s="13" t="s">
        <v>47</v>
      </c>
      <c r="AF1271" s="23" t="e">
        <f>VLOOKUP(C1271:C7156,[1]T!$A$2:$R$17656,18,0)</f>
        <v>#N/A</v>
      </c>
      <c r="AG1271" s="13" t="e">
        <f>VLOOKUP(C1270:C8296,[1]T!$A$2:$G$17656,7,0)</f>
        <v>#N/A</v>
      </c>
      <c r="AH1271" s="13" t="s">
        <v>628</v>
      </c>
      <c r="AI1271" s="13">
        <v>9455298718</v>
      </c>
    </row>
    <row r="1272" spans="2:35" x14ac:dyDescent="0.25">
      <c r="B1272" s="14">
        <v>45330</v>
      </c>
      <c r="C1272" s="1">
        <v>500482017044</v>
      </c>
      <c r="D1272" s="13" t="s">
        <v>254</v>
      </c>
      <c r="T1272" s="13" t="s">
        <v>18</v>
      </c>
      <c r="U1272" s="13" t="s">
        <v>18</v>
      </c>
      <c r="V1272" s="13" t="s">
        <v>230</v>
      </c>
      <c r="AC1272" s="22">
        <v>45783</v>
      </c>
      <c r="AD1272" s="13">
        <f t="shared" si="19"/>
        <v>453</v>
      </c>
      <c r="AE1272" s="13" t="s">
        <v>47</v>
      </c>
      <c r="AF1272" s="23" t="e">
        <f>VLOOKUP(C1272:C7157,[1]T!$A$2:$R$17656,18,0)</f>
        <v>#N/A</v>
      </c>
      <c r="AG1272" s="13" t="e">
        <f>VLOOKUP(C1271:C8297,[1]T!$A$2:$G$17656,7,0)</f>
        <v>#N/A</v>
      </c>
      <c r="AH1272" s="13" t="s">
        <v>902</v>
      </c>
      <c r="AI1272" s="13">
        <v>8077907574</v>
      </c>
    </row>
    <row r="1273" spans="2:35" x14ac:dyDescent="0.25">
      <c r="B1273" s="14">
        <v>45330</v>
      </c>
      <c r="C1273" s="1">
        <v>500482017026</v>
      </c>
      <c r="D1273" s="13" t="s">
        <v>287</v>
      </c>
      <c r="T1273" s="13" t="s">
        <v>18</v>
      </c>
      <c r="U1273" s="13" t="s">
        <v>18</v>
      </c>
      <c r="V1273" s="13" t="s">
        <v>230</v>
      </c>
      <c r="AC1273" s="22">
        <v>45783</v>
      </c>
      <c r="AD1273" s="13">
        <f t="shared" si="19"/>
        <v>453</v>
      </c>
      <c r="AE1273" s="13" t="s">
        <v>47</v>
      </c>
      <c r="AF1273" s="23" t="e">
        <f>VLOOKUP(C1273:C7158,[1]T!$A$2:$R$17656,18,0)</f>
        <v>#N/A</v>
      </c>
      <c r="AG1273" s="13" t="e">
        <f>VLOOKUP(C1272:C8298,[1]T!$A$2:$G$17656,7,0)</f>
        <v>#N/A</v>
      </c>
      <c r="AH1273" s="13" t="s">
        <v>1594</v>
      </c>
      <c r="AI1273" s="13">
        <v>9565541000</v>
      </c>
    </row>
    <row r="1274" spans="2:35" x14ac:dyDescent="0.25">
      <c r="B1274" s="14">
        <v>45330</v>
      </c>
      <c r="C1274" s="1">
        <v>500482017053</v>
      </c>
      <c r="D1274" s="13" t="s">
        <v>255</v>
      </c>
      <c r="T1274" s="13" t="s">
        <v>18</v>
      </c>
      <c r="U1274" s="13" t="s">
        <v>18</v>
      </c>
      <c r="V1274" s="13" t="s">
        <v>230</v>
      </c>
      <c r="AC1274" s="22">
        <v>45783</v>
      </c>
      <c r="AD1274" s="13">
        <f t="shared" si="19"/>
        <v>453</v>
      </c>
      <c r="AE1274" s="13" t="s">
        <v>47</v>
      </c>
      <c r="AF1274" s="23" t="e">
        <f>VLOOKUP(C1274:C7159,[1]T!$A$2:$R$17656,18,0)</f>
        <v>#N/A</v>
      </c>
      <c r="AG1274" s="13" t="e">
        <f>VLOOKUP(C1273:C8299,[1]T!$A$2:$G$17656,7,0)</f>
        <v>#N/A</v>
      </c>
      <c r="AH1274" s="13" t="s">
        <v>901</v>
      </c>
    </row>
    <row r="1275" spans="2:35" x14ac:dyDescent="0.25">
      <c r="B1275" s="14">
        <v>45330</v>
      </c>
      <c r="C1275" s="1">
        <v>100274780150</v>
      </c>
      <c r="D1275" s="13" t="s">
        <v>262</v>
      </c>
      <c r="T1275" s="13" t="s">
        <v>18</v>
      </c>
      <c r="U1275" s="13" t="s">
        <v>18</v>
      </c>
      <c r="V1275" s="13" t="s">
        <v>230</v>
      </c>
      <c r="AC1275" s="22">
        <v>45783</v>
      </c>
      <c r="AD1275" s="13">
        <f t="shared" si="19"/>
        <v>453</v>
      </c>
      <c r="AE1275" s="13" t="s">
        <v>47</v>
      </c>
      <c r="AF1275" s="23" t="e">
        <f>VLOOKUP(C1275:C7160,[1]T!$A$2:$R$17656,18,0)</f>
        <v>#N/A</v>
      </c>
      <c r="AG1275" s="13" t="e">
        <f>VLOOKUP(C1274:C8300,[1]T!$A$2:$G$17656,7,0)</f>
        <v>#N/A</v>
      </c>
      <c r="AH1275" s="13" t="s">
        <v>676</v>
      </c>
      <c r="AI1275" s="13">
        <v>9837031535</v>
      </c>
    </row>
    <row r="1276" spans="2:35" x14ac:dyDescent="0.25">
      <c r="B1276" s="14">
        <v>45330</v>
      </c>
      <c r="C1276" s="1">
        <v>500482017035</v>
      </c>
      <c r="D1276" s="13" t="s">
        <v>287</v>
      </c>
      <c r="T1276" s="13" t="s">
        <v>18</v>
      </c>
      <c r="U1276" s="13" t="s">
        <v>18</v>
      </c>
      <c r="V1276" s="13" t="s">
        <v>230</v>
      </c>
      <c r="AC1276" s="22">
        <v>45783</v>
      </c>
      <c r="AD1276" s="13">
        <f t="shared" si="19"/>
        <v>453</v>
      </c>
      <c r="AE1276" s="13" t="s">
        <v>47</v>
      </c>
      <c r="AF1276" s="23" t="e">
        <f>VLOOKUP(C1276:C7161,[1]T!$A$2:$R$17656,18,0)</f>
        <v>#N/A</v>
      </c>
      <c r="AG1276" s="13" t="e">
        <f>VLOOKUP(C1275:C8301,[1]T!$A$2:$G$17656,7,0)</f>
        <v>#N/A</v>
      </c>
      <c r="AH1276" s="13" t="s">
        <v>1595</v>
      </c>
      <c r="AI1276" s="13">
        <v>9794247488</v>
      </c>
    </row>
    <row r="1277" spans="2:35" x14ac:dyDescent="0.25">
      <c r="B1277" s="14">
        <v>45330</v>
      </c>
      <c r="C1277" s="1">
        <v>500482017071</v>
      </c>
      <c r="D1277" s="13" t="s">
        <v>255</v>
      </c>
      <c r="T1277" s="13" t="s">
        <v>18</v>
      </c>
      <c r="U1277" s="13" t="s">
        <v>18</v>
      </c>
      <c r="V1277" s="13" t="s">
        <v>230</v>
      </c>
      <c r="AC1277" s="22">
        <v>45783</v>
      </c>
      <c r="AD1277" s="13">
        <f t="shared" si="19"/>
        <v>453</v>
      </c>
      <c r="AE1277" s="13" t="s">
        <v>47</v>
      </c>
      <c r="AF1277" s="23" t="e">
        <f>VLOOKUP(C1277:C7162,[1]T!$A$2:$R$17656,18,0)</f>
        <v>#N/A</v>
      </c>
      <c r="AG1277" s="13" t="e">
        <f>VLOOKUP(C1276:C8302,[1]T!$A$2:$G$17656,7,0)</f>
        <v>#N/A</v>
      </c>
      <c r="AH1277" s="13" t="s">
        <v>862</v>
      </c>
      <c r="AI1277" s="13">
        <v>9415362681</v>
      </c>
    </row>
    <row r="1278" spans="2:35" x14ac:dyDescent="0.25">
      <c r="B1278" s="14">
        <v>45330</v>
      </c>
      <c r="C1278" s="1">
        <v>500482017080</v>
      </c>
      <c r="D1278" s="13" t="s">
        <v>320</v>
      </c>
      <c r="T1278" s="13" t="s">
        <v>18</v>
      </c>
      <c r="U1278" s="13" t="s">
        <v>18</v>
      </c>
      <c r="V1278" s="13" t="s">
        <v>230</v>
      </c>
      <c r="AC1278" s="22">
        <v>45783</v>
      </c>
      <c r="AD1278" s="13">
        <f t="shared" si="19"/>
        <v>453</v>
      </c>
      <c r="AE1278" s="13" t="s">
        <v>47</v>
      </c>
      <c r="AF1278" s="23" t="e">
        <f>VLOOKUP(C1278:C7163,[1]T!$A$2:$R$17656,18,0)</f>
        <v>#N/A</v>
      </c>
      <c r="AG1278" s="13" t="e">
        <f>VLOOKUP(C1277:C8303,[1]T!$A$2:$G$17656,7,0)</f>
        <v>#N/A</v>
      </c>
      <c r="AH1278" s="13" t="s">
        <v>638</v>
      </c>
      <c r="AI1278" s="13">
        <v>9336626929</v>
      </c>
    </row>
    <row r="1279" spans="2:35" x14ac:dyDescent="0.25">
      <c r="B1279" s="14">
        <v>45330</v>
      </c>
      <c r="C1279" s="1">
        <v>100274780168</v>
      </c>
      <c r="D1279" s="13" t="s">
        <v>265</v>
      </c>
      <c r="T1279" s="13" t="s">
        <v>18</v>
      </c>
      <c r="U1279" s="13" t="s">
        <v>18</v>
      </c>
      <c r="V1279" s="13" t="s">
        <v>230</v>
      </c>
      <c r="AC1279" s="22">
        <v>45783</v>
      </c>
      <c r="AD1279" s="13">
        <f t="shared" ref="AD1279:AD1342" si="20">AC1279-B1279</f>
        <v>453</v>
      </c>
      <c r="AE1279" s="13" t="s">
        <v>47</v>
      </c>
      <c r="AF1279" s="23" t="e">
        <f>VLOOKUP(C1279:C7164,[1]T!$A$2:$R$17656,18,0)</f>
        <v>#N/A</v>
      </c>
      <c r="AG1279" s="13" t="e">
        <f>VLOOKUP(C1278:C8304,[1]T!$A$2:$G$17656,7,0)</f>
        <v>#N/A</v>
      </c>
      <c r="AH1279" s="13" t="s">
        <v>1596</v>
      </c>
      <c r="AI1279" s="13" t="s">
        <v>460</v>
      </c>
    </row>
    <row r="1280" spans="2:35" x14ac:dyDescent="0.25">
      <c r="B1280" s="14">
        <v>45330</v>
      </c>
      <c r="C1280" s="1">
        <v>100274781662</v>
      </c>
      <c r="D1280" s="13" t="s">
        <v>297</v>
      </c>
      <c r="T1280" s="13" t="s">
        <v>295</v>
      </c>
      <c r="U1280" s="13" t="s">
        <v>295</v>
      </c>
      <c r="V1280" s="13" t="s">
        <v>230</v>
      </c>
      <c r="AC1280" s="22">
        <v>45783</v>
      </c>
      <c r="AD1280" s="13">
        <f t="shared" si="20"/>
        <v>453</v>
      </c>
      <c r="AE1280" s="13" t="s">
        <v>47</v>
      </c>
      <c r="AF1280" s="23" t="e">
        <f>VLOOKUP(C1280:C7165,[1]T!$A$2:$R$17656,18,0)</f>
        <v>#N/A</v>
      </c>
      <c r="AG1280" s="13" t="e">
        <f>VLOOKUP(C1279:C8305,[1]T!$A$2:$G$17656,7,0)</f>
        <v>#N/A</v>
      </c>
      <c r="AH1280" s="13" t="s">
        <v>607</v>
      </c>
      <c r="AI1280" s="13">
        <v>9721340431</v>
      </c>
    </row>
    <row r="1281" spans="2:35" x14ac:dyDescent="0.25">
      <c r="B1281" s="14">
        <v>45330</v>
      </c>
      <c r="C1281" s="1">
        <v>100274781644</v>
      </c>
      <c r="D1281" s="13" t="s">
        <v>255</v>
      </c>
      <c r="T1281" s="13" t="s">
        <v>295</v>
      </c>
      <c r="U1281" s="13" t="s">
        <v>295</v>
      </c>
      <c r="V1281" s="13" t="s">
        <v>230</v>
      </c>
      <c r="AC1281" s="22">
        <v>45783</v>
      </c>
      <c r="AD1281" s="13">
        <f t="shared" si="20"/>
        <v>453</v>
      </c>
      <c r="AE1281" s="13" t="s">
        <v>47</v>
      </c>
      <c r="AF1281" s="23" t="e">
        <f>VLOOKUP(C1281:C7166,[1]T!$A$2:$R$17656,18,0)</f>
        <v>#N/A</v>
      </c>
      <c r="AG1281" s="13" t="e">
        <f>VLOOKUP(C1280:C8306,[1]T!$A$2:$G$17656,7,0)</f>
        <v>#N/A</v>
      </c>
      <c r="AH1281" s="13" t="s">
        <v>1597</v>
      </c>
      <c r="AI1281" s="13" t="s">
        <v>533</v>
      </c>
    </row>
    <row r="1282" spans="2:35" x14ac:dyDescent="0.25">
      <c r="B1282" s="14">
        <v>45330</v>
      </c>
      <c r="C1282" s="1">
        <v>500482019834</v>
      </c>
      <c r="D1282" s="13" t="s">
        <v>264</v>
      </c>
      <c r="T1282" s="13" t="s">
        <v>295</v>
      </c>
      <c r="U1282" s="13" t="s">
        <v>295</v>
      </c>
      <c r="V1282" s="13" t="s">
        <v>230</v>
      </c>
      <c r="AC1282" s="22">
        <v>45783</v>
      </c>
      <c r="AD1282" s="13">
        <f t="shared" si="20"/>
        <v>453</v>
      </c>
      <c r="AE1282" s="13" t="s">
        <v>47</v>
      </c>
      <c r="AF1282" s="23" t="e">
        <f>VLOOKUP(C1282:C7167,[1]T!$A$2:$R$17656,18,0)</f>
        <v>#N/A</v>
      </c>
      <c r="AG1282" s="13" t="e">
        <f>VLOOKUP(C1281:C8307,[1]T!$A$2:$G$17656,7,0)</f>
        <v>#N/A</v>
      </c>
      <c r="AH1282" s="13" t="s">
        <v>761</v>
      </c>
      <c r="AI1282" s="13" t="s">
        <v>1598</v>
      </c>
    </row>
    <row r="1283" spans="2:35" x14ac:dyDescent="0.25">
      <c r="B1283" s="14">
        <v>45330</v>
      </c>
      <c r="C1283" s="1">
        <v>500482019825</v>
      </c>
      <c r="D1283" s="13" t="s">
        <v>255</v>
      </c>
      <c r="T1283" s="13" t="s">
        <v>295</v>
      </c>
      <c r="U1283" s="13" t="s">
        <v>295</v>
      </c>
      <c r="V1283" s="13" t="s">
        <v>230</v>
      </c>
      <c r="AC1283" s="22">
        <v>45783</v>
      </c>
      <c r="AD1283" s="13">
        <f t="shared" si="20"/>
        <v>453</v>
      </c>
      <c r="AE1283" s="13" t="s">
        <v>47</v>
      </c>
      <c r="AF1283" s="23" t="e">
        <f>VLOOKUP(C1283:C7168,[1]T!$A$2:$R$17656,18,0)</f>
        <v>#N/A</v>
      </c>
      <c r="AG1283" s="13" t="e">
        <f>VLOOKUP(C1282:C8308,[1]T!$A$2:$G$17656,7,0)</f>
        <v>#N/A</v>
      </c>
      <c r="AH1283" s="13" t="s">
        <v>1599</v>
      </c>
      <c r="AI1283" s="13">
        <v>9151043631</v>
      </c>
    </row>
    <row r="1284" spans="2:35" x14ac:dyDescent="0.25">
      <c r="B1284" s="14">
        <v>45330</v>
      </c>
      <c r="C1284" s="1">
        <v>500482019843</v>
      </c>
      <c r="D1284" s="13" t="s">
        <v>276</v>
      </c>
      <c r="T1284" s="13" t="s">
        <v>295</v>
      </c>
      <c r="U1284" s="13" t="s">
        <v>295</v>
      </c>
      <c r="V1284" s="13" t="s">
        <v>230</v>
      </c>
      <c r="AC1284" s="22">
        <v>45783</v>
      </c>
      <c r="AD1284" s="13">
        <f t="shared" si="20"/>
        <v>453</v>
      </c>
      <c r="AE1284" s="13" t="s">
        <v>47</v>
      </c>
      <c r="AF1284" s="23" t="e">
        <f>VLOOKUP(C1284:C7169,[1]T!$A$2:$R$17656,18,0)</f>
        <v>#N/A</v>
      </c>
      <c r="AG1284" s="13" t="e">
        <f>VLOOKUP(C1283:C8309,[1]T!$A$2:$G$17656,7,0)</f>
        <v>#N/A</v>
      </c>
      <c r="AH1284" s="13" t="s">
        <v>1040</v>
      </c>
      <c r="AI1284" s="13">
        <v>9198381199</v>
      </c>
    </row>
    <row r="1285" spans="2:35" x14ac:dyDescent="0.25">
      <c r="B1285" s="14">
        <v>45330</v>
      </c>
      <c r="C1285" s="1">
        <v>500482019852</v>
      </c>
      <c r="D1285" s="13" t="s">
        <v>306</v>
      </c>
      <c r="T1285" s="13" t="s">
        <v>295</v>
      </c>
      <c r="U1285" s="13" t="s">
        <v>295</v>
      </c>
      <c r="V1285" s="13" t="s">
        <v>230</v>
      </c>
      <c r="AC1285" s="22">
        <v>45783</v>
      </c>
      <c r="AD1285" s="13">
        <f t="shared" si="20"/>
        <v>453</v>
      </c>
      <c r="AE1285" s="13" t="s">
        <v>47</v>
      </c>
      <c r="AF1285" s="23" t="e">
        <f>VLOOKUP(C1285:C7170,[1]T!$A$2:$R$17656,18,0)</f>
        <v>#N/A</v>
      </c>
      <c r="AG1285" s="13" t="e">
        <f>VLOOKUP(C1284:C8310,[1]T!$A$2:$G$17656,7,0)</f>
        <v>#N/A</v>
      </c>
      <c r="AH1285" s="13" t="s">
        <v>813</v>
      </c>
      <c r="AI1285" s="13">
        <v>9415274989</v>
      </c>
    </row>
    <row r="1286" spans="2:35" x14ac:dyDescent="0.25">
      <c r="B1286" s="14">
        <v>45330</v>
      </c>
      <c r="C1286" s="1">
        <v>500482019861</v>
      </c>
      <c r="D1286" s="13" t="s">
        <v>276</v>
      </c>
      <c r="T1286" s="13" t="s">
        <v>295</v>
      </c>
      <c r="U1286" s="13" t="s">
        <v>295</v>
      </c>
      <c r="V1286" s="13" t="s">
        <v>230</v>
      </c>
      <c r="AC1286" s="22">
        <v>45783</v>
      </c>
      <c r="AD1286" s="13">
        <f t="shared" si="20"/>
        <v>453</v>
      </c>
      <c r="AE1286" s="13" t="s">
        <v>47</v>
      </c>
      <c r="AF1286" s="23" t="e">
        <f>VLOOKUP(C1286:C7171,[1]T!$A$2:$R$17656,18,0)</f>
        <v>#N/A</v>
      </c>
      <c r="AG1286" s="13" t="e">
        <f>VLOOKUP(C1285:C8311,[1]T!$A$2:$G$17656,7,0)</f>
        <v>#N/A</v>
      </c>
      <c r="AH1286" s="13" t="s">
        <v>745</v>
      </c>
      <c r="AI1286" s="13">
        <v>9935470501</v>
      </c>
    </row>
    <row r="1287" spans="2:35" x14ac:dyDescent="0.25">
      <c r="B1287" s="14">
        <v>45330</v>
      </c>
      <c r="C1287" s="1">
        <v>100274781653</v>
      </c>
      <c r="D1287" s="13" t="s">
        <v>499</v>
      </c>
      <c r="T1287" s="13" t="s">
        <v>295</v>
      </c>
      <c r="U1287" s="13" t="s">
        <v>295</v>
      </c>
      <c r="V1287" s="13" t="s">
        <v>230</v>
      </c>
      <c r="AC1287" s="22">
        <v>45783</v>
      </c>
      <c r="AD1287" s="13">
        <f t="shared" si="20"/>
        <v>453</v>
      </c>
      <c r="AE1287" s="13" t="s">
        <v>47</v>
      </c>
      <c r="AF1287" s="23" t="e">
        <f>VLOOKUP(C1287:C7172,[1]T!$A$2:$R$17656,18,0)</f>
        <v>#N/A</v>
      </c>
      <c r="AG1287" s="13" t="e">
        <f>VLOOKUP(C1286:C8312,[1]T!$A$2:$G$17656,7,0)</f>
        <v>#N/A</v>
      </c>
      <c r="AH1287" s="13" t="s">
        <v>733</v>
      </c>
      <c r="AI1287" s="13">
        <v>8874260626</v>
      </c>
    </row>
    <row r="1288" spans="2:35" x14ac:dyDescent="0.25">
      <c r="B1288" s="14">
        <v>45330</v>
      </c>
      <c r="C1288" s="1" t="s">
        <v>1552</v>
      </c>
      <c r="D1288" s="13" t="s">
        <v>447</v>
      </c>
      <c r="T1288" s="13" t="s">
        <v>630</v>
      </c>
      <c r="U1288" s="13" t="s">
        <v>630</v>
      </c>
      <c r="V1288" s="13" t="s">
        <v>230</v>
      </c>
      <c r="AC1288" s="22">
        <v>45783</v>
      </c>
      <c r="AD1288" s="13">
        <f t="shared" si="20"/>
        <v>453</v>
      </c>
      <c r="AE1288" s="13" t="s">
        <v>47</v>
      </c>
      <c r="AF1288" s="23" t="e">
        <f>VLOOKUP(C1288:C7173,[1]T!$A$2:$R$17656,18,0)</f>
        <v>#N/A</v>
      </c>
      <c r="AG1288" s="13" t="e">
        <f>VLOOKUP(C1287:C8313,[1]T!$A$2:$G$17656,7,0)</f>
        <v>#N/A</v>
      </c>
    </row>
    <row r="1289" spans="2:35" x14ac:dyDescent="0.25">
      <c r="B1289" s="14">
        <v>45330</v>
      </c>
      <c r="C1289" s="1" t="s">
        <v>1553</v>
      </c>
      <c r="D1289" s="13" t="s">
        <v>425</v>
      </c>
      <c r="T1289" s="13" t="s">
        <v>630</v>
      </c>
      <c r="U1289" s="13" t="s">
        <v>630</v>
      </c>
      <c r="V1289" s="13" t="s">
        <v>230</v>
      </c>
      <c r="AC1289" s="22">
        <v>45783</v>
      </c>
      <c r="AD1289" s="13">
        <f t="shared" si="20"/>
        <v>453</v>
      </c>
      <c r="AE1289" s="13" t="s">
        <v>47</v>
      </c>
      <c r="AF1289" s="23" t="e">
        <f>VLOOKUP(C1289:C7174,[1]T!$A$2:$R$17656,18,0)</f>
        <v>#N/A</v>
      </c>
      <c r="AG1289" s="13" t="e">
        <f>VLOOKUP(C1288:C8314,[1]T!$A$2:$G$17656,7,0)</f>
        <v>#N/A</v>
      </c>
    </row>
    <row r="1290" spans="2:35" x14ac:dyDescent="0.25">
      <c r="B1290" s="14">
        <v>45330</v>
      </c>
      <c r="C1290" s="1" t="s">
        <v>1554</v>
      </c>
      <c r="D1290" s="13" t="s">
        <v>348</v>
      </c>
      <c r="T1290" s="13" t="s">
        <v>841</v>
      </c>
      <c r="U1290" s="13" t="s">
        <v>841</v>
      </c>
      <c r="V1290" s="13" t="s">
        <v>230</v>
      </c>
      <c r="AC1290" s="22">
        <v>45783</v>
      </c>
      <c r="AD1290" s="13">
        <f t="shared" si="20"/>
        <v>453</v>
      </c>
      <c r="AE1290" s="13" t="s">
        <v>47</v>
      </c>
      <c r="AF1290" s="23" t="e">
        <f>VLOOKUP(C1290:C7175,[1]T!$A$2:$R$17656,18,0)</f>
        <v>#N/A</v>
      </c>
      <c r="AG1290" s="13" t="e">
        <f>VLOOKUP(C1289:C8315,[1]T!$A$2:$G$17656,7,0)</f>
        <v>#N/A</v>
      </c>
    </row>
    <row r="1291" spans="2:35" x14ac:dyDescent="0.25">
      <c r="B1291" s="14">
        <v>45330</v>
      </c>
      <c r="C1291" s="1" t="s">
        <v>1555</v>
      </c>
      <c r="D1291" s="13" t="s">
        <v>259</v>
      </c>
      <c r="T1291" s="13" t="s">
        <v>252</v>
      </c>
      <c r="U1291" s="13" t="s">
        <v>252</v>
      </c>
      <c r="V1291" s="13" t="s">
        <v>230</v>
      </c>
      <c r="AC1291" s="22">
        <v>45783</v>
      </c>
      <c r="AD1291" s="13">
        <f t="shared" si="20"/>
        <v>453</v>
      </c>
      <c r="AE1291" s="13" t="s">
        <v>47</v>
      </c>
      <c r="AF1291" s="23" t="e">
        <f>VLOOKUP(C1291:C7176,[1]T!$A$2:$R$17656,18,0)</f>
        <v>#N/A</v>
      </c>
      <c r="AG1291" s="13" t="e">
        <f>VLOOKUP(C1290:C8316,[1]T!$A$2:$G$17656,7,0)</f>
        <v>#N/A</v>
      </c>
    </row>
    <row r="1292" spans="2:35" x14ac:dyDescent="0.25">
      <c r="B1292" s="14">
        <v>45330</v>
      </c>
      <c r="C1292" s="1" t="s">
        <v>1556</v>
      </c>
      <c r="D1292" s="13" t="s">
        <v>265</v>
      </c>
      <c r="T1292" s="13" t="s">
        <v>252</v>
      </c>
      <c r="U1292" s="13" t="s">
        <v>252</v>
      </c>
      <c r="V1292" s="13" t="s">
        <v>230</v>
      </c>
      <c r="AC1292" s="22">
        <v>45783</v>
      </c>
      <c r="AD1292" s="13">
        <f t="shared" si="20"/>
        <v>453</v>
      </c>
      <c r="AE1292" s="13" t="s">
        <v>47</v>
      </c>
      <c r="AF1292" s="23" t="e">
        <f>VLOOKUP(C1292:C7177,[1]T!$A$2:$R$17656,18,0)</f>
        <v>#N/A</v>
      </c>
      <c r="AG1292" s="13" t="e">
        <f>VLOOKUP(C1291:C8317,[1]T!$A$2:$G$17656,7,0)</f>
        <v>#N/A</v>
      </c>
    </row>
    <row r="1293" spans="2:35" x14ac:dyDescent="0.25">
      <c r="B1293" s="14">
        <v>45330</v>
      </c>
      <c r="C1293" s="1" t="s">
        <v>1557</v>
      </c>
      <c r="D1293" s="13" t="s">
        <v>259</v>
      </c>
      <c r="T1293" s="13" t="s">
        <v>252</v>
      </c>
      <c r="U1293" s="13" t="s">
        <v>252</v>
      </c>
      <c r="V1293" s="13" t="s">
        <v>230</v>
      </c>
      <c r="AC1293" s="22">
        <v>45783</v>
      </c>
      <c r="AD1293" s="13">
        <f t="shared" si="20"/>
        <v>453</v>
      </c>
      <c r="AE1293" s="13" t="s">
        <v>47</v>
      </c>
      <c r="AF1293" s="23" t="e">
        <f>VLOOKUP(C1293:C7178,[1]T!$A$2:$R$17656,18,0)</f>
        <v>#N/A</v>
      </c>
      <c r="AG1293" s="13" t="e">
        <f>VLOOKUP(C1292:C8318,[1]T!$A$2:$G$17656,7,0)</f>
        <v>#N/A</v>
      </c>
    </row>
    <row r="1294" spans="2:35" x14ac:dyDescent="0.25">
      <c r="B1294" s="14">
        <v>45330</v>
      </c>
      <c r="C1294" s="1" t="s">
        <v>1559</v>
      </c>
      <c r="D1294" s="13" t="s">
        <v>286</v>
      </c>
      <c r="T1294" s="13" t="s">
        <v>252</v>
      </c>
      <c r="U1294" s="13" t="s">
        <v>252</v>
      </c>
      <c r="V1294" s="13" t="s">
        <v>230</v>
      </c>
      <c r="AC1294" s="22">
        <v>45783</v>
      </c>
      <c r="AD1294" s="13">
        <f t="shared" si="20"/>
        <v>453</v>
      </c>
      <c r="AE1294" s="13" t="s">
        <v>47</v>
      </c>
      <c r="AF1294" s="23">
        <v>45724</v>
      </c>
      <c r="AG1294" s="13" t="e">
        <f>VLOOKUP(C1293:C8319,[1]T!$A$2:$G$17656,7,0)</f>
        <v>#N/A</v>
      </c>
    </row>
    <row r="1295" spans="2:35" x14ac:dyDescent="0.25">
      <c r="B1295" s="14">
        <v>45330</v>
      </c>
      <c r="C1295" s="1" t="s">
        <v>1560</v>
      </c>
      <c r="D1295" s="13" t="s">
        <v>425</v>
      </c>
      <c r="T1295" s="13" t="s">
        <v>938</v>
      </c>
      <c r="U1295" s="13" t="s">
        <v>938</v>
      </c>
      <c r="V1295" s="13" t="s">
        <v>230</v>
      </c>
      <c r="AC1295" s="22">
        <v>45783</v>
      </c>
      <c r="AD1295" s="13">
        <f t="shared" si="20"/>
        <v>453</v>
      </c>
      <c r="AE1295" s="13" t="s">
        <v>47</v>
      </c>
      <c r="AF1295" s="23" t="e">
        <f>VLOOKUP(C1295:C7180,[1]T!$A$2:$R$17656,18,0)</f>
        <v>#N/A</v>
      </c>
      <c r="AG1295" s="13" t="e">
        <f>VLOOKUP(C1294:C8320,[1]T!$A$2:$G$17656,7,0)</f>
        <v>#N/A</v>
      </c>
    </row>
    <row r="1296" spans="2:35" x14ac:dyDescent="0.25">
      <c r="B1296" s="14">
        <v>45330</v>
      </c>
      <c r="C1296" s="1" t="s">
        <v>1561</v>
      </c>
      <c r="D1296" s="13" t="s">
        <v>307</v>
      </c>
      <c r="T1296" s="13" t="s">
        <v>938</v>
      </c>
      <c r="U1296" s="13" t="s">
        <v>938</v>
      </c>
      <c r="V1296" s="13" t="s">
        <v>230</v>
      </c>
      <c r="AC1296" s="22">
        <v>45783</v>
      </c>
      <c r="AD1296" s="13">
        <f t="shared" si="20"/>
        <v>453</v>
      </c>
      <c r="AE1296" s="13" t="s">
        <v>47</v>
      </c>
      <c r="AF1296" s="23" t="e">
        <f>VLOOKUP(C1296:C7181,[1]T!$A$2:$R$17656,18,0)</f>
        <v>#N/A</v>
      </c>
      <c r="AG1296" s="13" t="e">
        <f>VLOOKUP(C1295:C8321,[1]T!$A$2:$G$17656,7,0)</f>
        <v>#N/A</v>
      </c>
    </row>
    <row r="1297" spans="2:35" x14ac:dyDescent="0.25">
      <c r="B1297" s="14">
        <v>45330</v>
      </c>
      <c r="C1297" s="1" t="s">
        <v>1562</v>
      </c>
      <c r="D1297" s="13" t="s">
        <v>310</v>
      </c>
      <c r="T1297" s="13" t="s">
        <v>938</v>
      </c>
      <c r="U1297" s="13" t="s">
        <v>938</v>
      </c>
      <c r="V1297" s="13" t="s">
        <v>230</v>
      </c>
      <c r="AC1297" s="22">
        <v>45783</v>
      </c>
      <c r="AD1297" s="13">
        <f t="shared" si="20"/>
        <v>453</v>
      </c>
      <c r="AE1297" s="13" t="s">
        <v>47</v>
      </c>
      <c r="AF1297" s="23" t="e">
        <f>VLOOKUP(C1297:C7182,[1]T!$A$2:$R$17656,18,0)</f>
        <v>#N/A</v>
      </c>
      <c r="AG1297" s="13" t="e">
        <f>VLOOKUP(C1296:C8322,[1]T!$A$2:$G$17656,7,0)</f>
        <v>#N/A</v>
      </c>
    </row>
    <row r="1298" spans="2:35" x14ac:dyDescent="0.25">
      <c r="B1298" s="14">
        <v>45330</v>
      </c>
      <c r="C1298" s="1" t="s">
        <v>1563</v>
      </c>
      <c r="D1298" s="13" t="s">
        <v>499</v>
      </c>
      <c r="T1298" s="13" t="s">
        <v>938</v>
      </c>
      <c r="U1298" s="13" t="s">
        <v>938</v>
      </c>
      <c r="V1298" s="13" t="s">
        <v>230</v>
      </c>
      <c r="AC1298" s="22">
        <v>45783</v>
      </c>
      <c r="AD1298" s="13">
        <f t="shared" si="20"/>
        <v>453</v>
      </c>
      <c r="AE1298" s="13" t="s">
        <v>47</v>
      </c>
      <c r="AF1298" s="23" t="e">
        <f>VLOOKUP(C1298:C7183,[1]T!$A$2:$R$17656,18,0)</f>
        <v>#N/A</v>
      </c>
      <c r="AG1298" s="13" t="e">
        <f>VLOOKUP(C1297:C8323,[1]T!$A$2:$G$17656,7,0)</f>
        <v>#N/A</v>
      </c>
    </row>
    <row r="1299" spans="2:35" x14ac:dyDescent="0.25">
      <c r="B1299" s="14">
        <v>45330</v>
      </c>
      <c r="C1299" s="1">
        <v>500482019996</v>
      </c>
      <c r="D1299" s="13" t="s">
        <v>286</v>
      </c>
      <c r="T1299" s="13" t="s">
        <v>22</v>
      </c>
      <c r="U1299" s="13" t="s">
        <v>22</v>
      </c>
      <c r="V1299" s="13" t="s">
        <v>230</v>
      </c>
      <c r="AC1299" s="22">
        <v>45783</v>
      </c>
      <c r="AD1299" s="13">
        <f t="shared" si="20"/>
        <v>453</v>
      </c>
      <c r="AE1299" s="13" t="s">
        <v>47</v>
      </c>
      <c r="AF1299" s="23">
        <v>45701</v>
      </c>
      <c r="AG1299" s="13" t="e">
        <f>VLOOKUP(C1298:C8324,[1]T!$A$2:$G$17656,7,0)</f>
        <v>#N/A</v>
      </c>
      <c r="AH1299" s="13" t="s">
        <v>1600</v>
      </c>
      <c r="AI1299" s="13">
        <v>9415140148</v>
      </c>
    </row>
    <row r="1300" spans="2:35" x14ac:dyDescent="0.25">
      <c r="B1300" s="14">
        <v>45330</v>
      </c>
      <c r="C1300" s="1">
        <v>500482020005</v>
      </c>
      <c r="D1300" s="13" t="s">
        <v>251</v>
      </c>
      <c r="T1300" s="13" t="s">
        <v>22</v>
      </c>
      <c r="U1300" s="13" t="s">
        <v>22</v>
      </c>
      <c r="V1300" s="13" t="s">
        <v>230</v>
      </c>
      <c r="AC1300" s="22">
        <v>45783</v>
      </c>
      <c r="AD1300" s="13">
        <f t="shared" si="20"/>
        <v>453</v>
      </c>
      <c r="AE1300" s="13" t="s">
        <v>47</v>
      </c>
      <c r="AF1300" s="23" t="e">
        <f>VLOOKUP(C1300:C7185,[1]T!$A$2:$R$17656,18,0)</f>
        <v>#N/A</v>
      </c>
      <c r="AG1300" s="13" t="e">
        <f>VLOOKUP(C1299:C8325,[1]T!$A$2:$G$17656,7,0)</f>
        <v>#N/A</v>
      </c>
      <c r="AH1300" s="13" t="s">
        <v>1601</v>
      </c>
      <c r="AI1300" s="13">
        <v>9389402484</v>
      </c>
    </row>
    <row r="1301" spans="2:35" x14ac:dyDescent="0.25">
      <c r="B1301" s="14">
        <v>45330</v>
      </c>
      <c r="C1301" s="1">
        <v>100274781680</v>
      </c>
      <c r="D1301" s="13" t="s">
        <v>265</v>
      </c>
      <c r="T1301" s="13" t="s">
        <v>22</v>
      </c>
      <c r="U1301" s="13" t="s">
        <v>22</v>
      </c>
      <c r="V1301" s="13" t="s">
        <v>230</v>
      </c>
      <c r="AC1301" s="22">
        <v>45783</v>
      </c>
      <c r="AD1301" s="13">
        <f t="shared" si="20"/>
        <v>453</v>
      </c>
      <c r="AE1301" s="13" t="s">
        <v>47</v>
      </c>
      <c r="AF1301" s="23" t="e">
        <f>VLOOKUP(C1301:C7186,[1]T!$A$2:$R$17656,18,0)</f>
        <v>#N/A</v>
      </c>
      <c r="AG1301" s="13" t="e">
        <f>VLOOKUP(C1300:C8326,[1]T!$A$2:$G$17656,7,0)</f>
        <v>#N/A</v>
      </c>
      <c r="AH1301" s="13" t="s">
        <v>570</v>
      </c>
      <c r="AI1301" s="13">
        <v>9918899222</v>
      </c>
    </row>
    <row r="1302" spans="2:35" x14ac:dyDescent="0.25">
      <c r="B1302" s="14">
        <v>45330</v>
      </c>
      <c r="C1302" s="1">
        <v>100274781671</v>
      </c>
      <c r="D1302" s="13" t="s">
        <v>265</v>
      </c>
      <c r="T1302" s="13" t="s">
        <v>22</v>
      </c>
      <c r="U1302" s="13" t="s">
        <v>22</v>
      </c>
      <c r="V1302" s="13" t="s">
        <v>230</v>
      </c>
      <c r="AC1302" s="22">
        <v>45783</v>
      </c>
      <c r="AD1302" s="13">
        <f t="shared" si="20"/>
        <v>453</v>
      </c>
      <c r="AE1302" s="13" t="s">
        <v>47</v>
      </c>
      <c r="AF1302" s="23">
        <v>45701</v>
      </c>
      <c r="AG1302" s="13" t="e">
        <f>VLOOKUP(C1301:C8327,[1]T!$A$2:$G$17656,7,0)</f>
        <v>#N/A</v>
      </c>
      <c r="AH1302" s="13" t="s">
        <v>1515</v>
      </c>
      <c r="AI1302" s="13">
        <v>6386811727</v>
      </c>
    </row>
    <row r="1303" spans="2:35" x14ac:dyDescent="0.25">
      <c r="B1303" s="14">
        <v>45330</v>
      </c>
      <c r="C1303" s="1" t="s">
        <v>1564</v>
      </c>
      <c r="D1303" s="13" t="s">
        <v>228</v>
      </c>
      <c r="T1303" s="13" t="s">
        <v>323</v>
      </c>
      <c r="U1303" s="13" t="s">
        <v>244</v>
      </c>
      <c r="V1303" s="13" t="s">
        <v>230</v>
      </c>
      <c r="AC1303" s="22">
        <v>45783</v>
      </c>
      <c r="AD1303" s="13">
        <f t="shared" si="20"/>
        <v>453</v>
      </c>
      <c r="AE1303" s="13" t="s">
        <v>47</v>
      </c>
      <c r="AF1303" s="23" t="e">
        <f>VLOOKUP(C1303:C7188,[1]T!$A$2:$R$17656,18,0)</f>
        <v>#N/A</v>
      </c>
      <c r="AG1303" s="13" t="e">
        <f>VLOOKUP(C1302:C8328,[1]T!$A$2:$G$17656,7,0)</f>
        <v>#N/A</v>
      </c>
    </row>
    <row r="1304" spans="2:35" x14ac:dyDescent="0.25">
      <c r="B1304" s="14">
        <v>45330</v>
      </c>
      <c r="C1304" s="1" t="s">
        <v>1565</v>
      </c>
      <c r="D1304" s="13" t="s">
        <v>228</v>
      </c>
      <c r="T1304" s="13" t="s">
        <v>453</v>
      </c>
      <c r="U1304" s="13" t="s">
        <v>229</v>
      </c>
      <c r="V1304" s="13" t="s">
        <v>230</v>
      </c>
      <c r="AC1304" s="22">
        <v>45783</v>
      </c>
      <c r="AD1304" s="13">
        <f t="shared" si="20"/>
        <v>453</v>
      </c>
      <c r="AE1304" s="13" t="s">
        <v>47</v>
      </c>
      <c r="AF1304" s="23" t="e">
        <f>VLOOKUP(C1304:C7189,[1]T!$A$2:$R$17656,18,0)</f>
        <v>#N/A</v>
      </c>
      <c r="AG1304" s="13" t="e">
        <f>VLOOKUP(C1303:C8329,[1]T!$A$2:$G$17656,7,0)</f>
        <v>#N/A</v>
      </c>
    </row>
    <row r="1305" spans="2:35" x14ac:dyDescent="0.25">
      <c r="B1305" s="14">
        <v>45330</v>
      </c>
      <c r="C1305" s="1" t="s">
        <v>1566</v>
      </c>
      <c r="D1305" s="13" t="s">
        <v>309</v>
      </c>
      <c r="T1305" s="13" t="s">
        <v>453</v>
      </c>
      <c r="U1305" s="13" t="s">
        <v>244</v>
      </c>
      <c r="V1305" s="13" t="s">
        <v>230</v>
      </c>
      <c r="AC1305" s="22">
        <v>45783</v>
      </c>
      <c r="AD1305" s="13">
        <f t="shared" si="20"/>
        <v>453</v>
      </c>
      <c r="AE1305" s="13" t="s">
        <v>47</v>
      </c>
      <c r="AF1305" s="23" t="e">
        <f>VLOOKUP(C1305:C7190,[1]T!$A$2:$R$17656,18,0)</f>
        <v>#N/A</v>
      </c>
      <c r="AG1305" s="13" t="e">
        <f>VLOOKUP(C1304:C8330,[1]T!$A$2:$G$17656,7,0)</f>
        <v>#N/A</v>
      </c>
    </row>
    <row r="1306" spans="2:35" x14ac:dyDescent="0.25">
      <c r="B1306" s="14">
        <v>45330</v>
      </c>
      <c r="C1306" s="1" t="s">
        <v>1567</v>
      </c>
      <c r="D1306" s="13" t="s">
        <v>228</v>
      </c>
      <c r="T1306" s="13" t="s">
        <v>453</v>
      </c>
      <c r="U1306" s="13" t="s">
        <v>312</v>
      </c>
      <c r="V1306" s="13" t="s">
        <v>230</v>
      </c>
      <c r="AC1306" s="22">
        <v>45783</v>
      </c>
      <c r="AD1306" s="13">
        <f t="shared" si="20"/>
        <v>453</v>
      </c>
      <c r="AE1306" s="13" t="s">
        <v>47</v>
      </c>
      <c r="AF1306" s="23" t="e">
        <f>VLOOKUP(C1306:C7191,[1]T!$A$2:$R$17656,18,0)</f>
        <v>#N/A</v>
      </c>
      <c r="AG1306" s="13" t="e">
        <f>VLOOKUP(C1305:C8331,[1]T!$A$2:$G$17656,7,0)</f>
        <v>#N/A</v>
      </c>
    </row>
    <row r="1307" spans="2:35" x14ac:dyDescent="0.25">
      <c r="B1307" s="14">
        <v>45330</v>
      </c>
      <c r="C1307" s="1" t="s">
        <v>1568</v>
      </c>
      <c r="D1307" s="13" t="s">
        <v>242</v>
      </c>
      <c r="T1307" s="13" t="s">
        <v>453</v>
      </c>
      <c r="U1307" s="13" t="s">
        <v>241</v>
      </c>
      <c r="V1307" s="13" t="s">
        <v>230</v>
      </c>
      <c r="AC1307" s="22">
        <v>45783</v>
      </c>
      <c r="AD1307" s="13">
        <f t="shared" si="20"/>
        <v>453</v>
      </c>
      <c r="AE1307" s="13" t="s">
        <v>47</v>
      </c>
      <c r="AF1307" s="23" t="e">
        <f>VLOOKUP(C1307:C7192,[1]T!$A$2:$R$17656,18,0)</f>
        <v>#N/A</v>
      </c>
      <c r="AG1307" s="13" t="e">
        <f>VLOOKUP(C1306:C8332,[1]T!$A$2:$G$17656,7,0)</f>
        <v>#N/A</v>
      </c>
    </row>
    <row r="1308" spans="2:35" x14ac:dyDescent="0.25">
      <c r="B1308" s="14">
        <v>45330</v>
      </c>
      <c r="C1308" s="1" t="s">
        <v>1569</v>
      </c>
      <c r="D1308" s="13" t="s">
        <v>260</v>
      </c>
      <c r="T1308" s="13" t="s">
        <v>454</v>
      </c>
      <c r="U1308" s="13" t="s">
        <v>454</v>
      </c>
      <c r="V1308" s="13" t="s">
        <v>230</v>
      </c>
      <c r="AC1308" s="22">
        <v>45783</v>
      </c>
      <c r="AD1308" s="13">
        <f t="shared" si="20"/>
        <v>453</v>
      </c>
      <c r="AE1308" s="13" t="s">
        <v>47</v>
      </c>
      <c r="AF1308" s="23" t="e">
        <f>VLOOKUP(C1308:C7193,[1]T!$A$2:$R$17656,18,0)</f>
        <v>#N/A</v>
      </c>
      <c r="AG1308" s="13" t="e">
        <f>VLOOKUP(C1307:C8333,[1]T!$A$2:$G$17656,7,0)</f>
        <v>#N/A</v>
      </c>
    </row>
    <row r="1309" spans="2:35" x14ac:dyDescent="0.25">
      <c r="B1309" s="14">
        <v>45330</v>
      </c>
      <c r="C1309" s="1" t="s">
        <v>1570</v>
      </c>
      <c r="D1309" s="13" t="s">
        <v>255</v>
      </c>
      <c r="T1309" s="13" t="s">
        <v>454</v>
      </c>
      <c r="U1309" s="13" t="s">
        <v>454</v>
      </c>
      <c r="V1309" s="13" t="s">
        <v>230</v>
      </c>
      <c r="AC1309" s="22">
        <v>45783</v>
      </c>
      <c r="AD1309" s="13">
        <f t="shared" si="20"/>
        <v>453</v>
      </c>
      <c r="AE1309" s="13" t="s">
        <v>47</v>
      </c>
      <c r="AF1309" s="23" t="e">
        <f>VLOOKUP(C1309:C7194,[1]T!$A$2:$R$17656,18,0)</f>
        <v>#N/A</v>
      </c>
      <c r="AG1309" s="13" t="e">
        <f>VLOOKUP(C1308:C8334,[1]T!$A$2:$G$17656,7,0)</f>
        <v>#N/A</v>
      </c>
    </row>
    <row r="1310" spans="2:35" x14ac:dyDescent="0.25">
      <c r="B1310" s="14">
        <v>45330</v>
      </c>
      <c r="C1310" s="1" t="s">
        <v>1571</v>
      </c>
      <c r="D1310" s="13" t="s">
        <v>228</v>
      </c>
      <c r="T1310" s="13" t="s">
        <v>454</v>
      </c>
      <c r="U1310" s="13" t="s">
        <v>454</v>
      </c>
      <c r="V1310" s="13" t="s">
        <v>230</v>
      </c>
      <c r="AC1310" s="22">
        <v>45783</v>
      </c>
      <c r="AD1310" s="13">
        <f t="shared" si="20"/>
        <v>453</v>
      </c>
      <c r="AE1310" s="13" t="s">
        <v>47</v>
      </c>
      <c r="AF1310" s="23" t="e">
        <f>VLOOKUP(C1310:C7195,[1]T!$A$2:$R$17656,18,0)</f>
        <v>#N/A</v>
      </c>
      <c r="AG1310" s="13" t="e">
        <f>VLOOKUP(C1309:C8335,[1]T!$A$2:$G$17656,7,0)</f>
        <v>#N/A</v>
      </c>
    </row>
    <row r="1311" spans="2:35" x14ac:dyDescent="0.25">
      <c r="B1311" s="14">
        <v>45330</v>
      </c>
      <c r="C1311" s="1" t="s">
        <v>1572</v>
      </c>
      <c r="D1311" s="13" t="s">
        <v>243</v>
      </c>
      <c r="T1311" s="13" t="s">
        <v>454</v>
      </c>
      <c r="U1311" s="13" t="s">
        <v>454</v>
      </c>
      <c r="V1311" s="13" t="s">
        <v>230</v>
      </c>
      <c r="AC1311" s="22">
        <v>45783</v>
      </c>
      <c r="AD1311" s="13">
        <f t="shared" si="20"/>
        <v>453</v>
      </c>
      <c r="AE1311" s="13" t="s">
        <v>47</v>
      </c>
      <c r="AF1311" s="23" t="e">
        <f>VLOOKUP(C1311:C7196,[1]T!$A$2:$R$17656,18,0)</f>
        <v>#N/A</v>
      </c>
      <c r="AG1311" s="13" t="e">
        <f>VLOOKUP(C1310:C8336,[1]T!$A$2:$G$17656,7,0)</f>
        <v>#N/A</v>
      </c>
    </row>
    <row r="1312" spans="2:35" x14ac:dyDescent="0.25">
      <c r="B1312" s="14">
        <v>45330</v>
      </c>
      <c r="C1312" s="1" t="s">
        <v>1573</v>
      </c>
      <c r="D1312" s="13" t="s">
        <v>260</v>
      </c>
      <c r="T1312" s="13" t="s">
        <v>453</v>
      </c>
      <c r="U1312" s="13" t="s">
        <v>325</v>
      </c>
      <c r="V1312" s="13" t="s">
        <v>230</v>
      </c>
      <c r="AC1312" s="22">
        <v>45783</v>
      </c>
      <c r="AD1312" s="13">
        <f t="shared" si="20"/>
        <v>453</v>
      </c>
      <c r="AE1312" s="13" t="s">
        <v>47</v>
      </c>
      <c r="AF1312" s="23" t="e">
        <f>VLOOKUP(C1312:C7197,[1]T!$A$2:$R$17656,18,0)</f>
        <v>#N/A</v>
      </c>
      <c r="AG1312" s="13" t="e">
        <f>VLOOKUP(C1311:C8337,[1]T!$A$2:$G$17656,7,0)</f>
        <v>#N/A</v>
      </c>
    </row>
    <row r="1313" spans="2:33" x14ac:dyDescent="0.25">
      <c r="B1313" s="14">
        <v>45330</v>
      </c>
      <c r="C1313" s="1" t="s">
        <v>1574</v>
      </c>
      <c r="T1313" s="13" t="s">
        <v>240</v>
      </c>
      <c r="U1313" s="13" t="s">
        <v>437</v>
      </c>
      <c r="V1313" s="13" t="s">
        <v>230</v>
      </c>
      <c r="AC1313" s="22">
        <v>45783</v>
      </c>
      <c r="AD1313" s="13">
        <f t="shared" si="20"/>
        <v>453</v>
      </c>
      <c r="AE1313" s="13" t="s">
        <v>47</v>
      </c>
      <c r="AF1313" s="23" t="e">
        <f>VLOOKUP(C1313:C7198,[1]T!$A$2:$R$17656,18,0)</f>
        <v>#N/A</v>
      </c>
      <c r="AG1313" s="13" t="e">
        <f>VLOOKUP(C1312:C8338,[1]T!$A$2:$G$17656,7,0)</f>
        <v>#N/A</v>
      </c>
    </row>
    <row r="1314" spans="2:33" x14ac:dyDescent="0.25">
      <c r="B1314" s="14">
        <v>45330</v>
      </c>
      <c r="C1314" s="1" t="s">
        <v>1575</v>
      </c>
      <c r="D1314" s="13" t="s">
        <v>276</v>
      </c>
      <c r="T1314" s="13" t="s">
        <v>240</v>
      </c>
      <c r="U1314" s="13" t="s">
        <v>437</v>
      </c>
      <c r="V1314" s="13" t="s">
        <v>230</v>
      </c>
      <c r="AC1314" s="22">
        <v>45783</v>
      </c>
      <c r="AD1314" s="13">
        <f t="shared" si="20"/>
        <v>453</v>
      </c>
      <c r="AE1314" s="13" t="s">
        <v>47</v>
      </c>
      <c r="AF1314" s="23" t="e">
        <f>VLOOKUP(C1314:C7199,[1]T!$A$2:$R$17656,18,0)</f>
        <v>#N/A</v>
      </c>
      <c r="AG1314" s="13" t="e">
        <f>VLOOKUP(C1313:C8339,[1]T!$A$2:$G$17656,7,0)</f>
        <v>#N/A</v>
      </c>
    </row>
    <row r="1315" spans="2:33" x14ac:dyDescent="0.25">
      <c r="B1315" s="14">
        <v>45330</v>
      </c>
      <c r="C1315" s="1" t="s">
        <v>1576</v>
      </c>
      <c r="D1315" s="13" t="s">
        <v>289</v>
      </c>
      <c r="T1315" s="13" t="s">
        <v>240</v>
      </c>
      <c r="U1315" s="13" t="s">
        <v>437</v>
      </c>
      <c r="V1315" s="13" t="s">
        <v>230</v>
      </c>
      <c r="AC1315" s="22">
        <v>45783</v>
      </c>
      <c r="AD1315" s="13">
        <f t="shared" si="20"/>
        <v>453</v>
      </c>
      <c r="AE1315" s="13" t="s">
        <v>47</v>
      </c>
      <c r="AF1315" s="23" t="e">
        <f>VLOOKUP(C1315:C7200,[1]T!$A$2:$R$17656,18,0)</f>
        <v>#N/A</v>
      </c>
      <c r="AG1315" s="13" t="e">
        <f>VLOOKUP(C1314:C8340,[1]T!$A$2:$G$17656,7,0)</f>
        <v>#N/A</v>
      </c>
    </row>
    <row r="1316" spans="2:33" x14ac:dyDescent="0.25">
      <c r="B1316" s="14">
        <v>45330</v>
      </c>
      <c r="C1316" s="1" t="s">
        <v>1577</v>
      </c>
      <c r="D1316" s="13" t="s">
        <v>276</v>
      </c>
      <c r="T1316" s="13" t="s">
        <v>240</v>
      </c>
      <c r="V1316" s="13" t="s">
        <v>230</v>
      </c>
      <c r="AC1316" s="22">
        <v>45783</v>
      </c>
      <c r="AD1316" s="13">
        <f t="shared" si="20"/>
        <v>453</v>
      </c>
      <c r="AE1316" s="13" t="s">
        <v>47</v>
      </c>
      <c r="AF1316" s="23" t="e">
        <f>VLOOKUP(C1316:C7201,[1]T!$A$2:$R$17656,18,0)</f>
        <v>#N/A</v>
      </c>
      <c r="AG1316" s="13" t="e">
        <f>VLOOKUP(C1315:C8341,[1]T!$A$2:$G$17656,7,0)</f>
        <v>#N/A</v>
      </c>
    </row>
    <row r="1317" spans="2:33" x14ac:dyDescent="0.25">
      <c r="B1317" s="14">
        <v>45330</v>
      </c>
      <c r="C1317" s="1" t="s">
        <v>1578</v>
      </c>
      <c r="D1317" s="13" t="s">
        <v>228</v>
      </c>
      <c r="T1317" s="13" t="s">
        <v>245</v>
      </c>
      <c r="U1317" s="13" t="s">
        <v>245</v>
      </c>
      <c r="V1317" s="13" t="s">
        <v>230</v>
      </c>
      <c r="AC1317" s="22">
        <v>45783</v>
      </c>
      <c r="AD1317" s="13">
        <f t="shared" si="20"/>
        <v>453</v>
      </c>
      <c r="AE1317" s="13" t="s">
        <v>47</v>
      </c>
      <c r="AF1317" s="23" t="e">
        <f>VLOOKUP(C1317:C7202,[1]T!$A$2:$R$17656,18,0)</f>
        <v>#N/A</v>
      </c>
      <c r="AG1317" s="13" t="e">
        <f>VLOOKUP(C1316:C8342,[1]T!$A$2:$G$17656,7,0)</f>
        <v>#N/A</v>
      </c>
    </row>
    <row r="1318" spans="2:33" x14ac:dyDescent="0.25">
      <c r="B1318" s="14">
        <v>45330</v>
      </c>
      <c r="C1318" s="1" t="s">
        <v>1579</v>
      </c>
      <c r="D1318" s="13" t="s">
        <v>254</v>
      </c>
      <c r="T1318" s="13" t="s">
        <v>294</v>
      </c>
      <c r="U1318" s="13" t="s">
        <v>294</v>
      </c>
      <c r="V1318" s="13" t="s">
        <v>230</v>
      </c>
      <c r="AC1318" s="22">
        <v>45783</v>
      </c>
      <c r="AD1318" s="13">
        <f t="shared" si="20"/>
        <v>453</v>
      </c>
      <c r="AE1318" s="13" t="s">
        <v>47</v>
      </c>
      <c r="AF1318" s="23" t="e">
        <f>VLOOKUP(C1318:C7203,[1]T!$A$2:$R$17656,18,0)</f>
        <v>#N/A</v>
      </c>
      <c r="AG1318" s="13" t="e">
        <f>VLOOKUP(C1317:C8343,[1]T!$A$2:$G$17656,7,0)</f>
        <v>#N/A</v>
      </c>
    </row>
    <row r="1319" spans="2:33" x14ac:dyDescent="0.25">
      <c r="B1319" s="14">
        <v>45330</v>
      </c>
      <c r="C1319" s="30" t="s">
        <v>1580</v>
      </c>
      <c r="D1319" s="13" t="s">
        <v>415</v>
      </c>
      <c r="T1319" s="13" t="s">
        <v>17</v>
      </c>
      <c r="U1319" s="13" t="s">
        <v>17</v>
      </c>
      <c r="V1319" s="13" t="s">
        <v>230</v>
      </c>
      <c r="AC1319" s="22">
        <v>45783</v>
      </c>
      <c r="AD1319" s="13">
        <f t="shared" si="20"/>
        <v>453</v>
      </c>
      <c r="AE1319" s="13" t="s">
        <v>47</v>
      </c>
      <c r="AF1319" s="23" t="e">
        <f>VLOOKUP(C1319:C7204,[1]T!$A$2:$R$17656,18,0)</f>
        <v>#N/A</v>
      </c>
      <c r="AG1319" s="13" t="e">
        <f>VLOOKUP(C1318:C8344,[1]T!$A$2:$G$17656,7,0)</f>
        <v>#N/A</v>
      </c>
    </row>
    <row r="1320" spans="2:33" x14ac:dyDescent="0.25">
      <c r="B1320" s="14">
        <v>45330</v>
      </c>
      <c r="C1320" s="30" t="s">
        <v>1581</v>
      </c>
      <c r="D1320" s="13" t="s">
        <v>415</v>
      </c>
      <c r="T1320" s="13" t="s">
        <v>17</v>
      </c>
      <c r="U1320" s="13" t="s">
        <v>17</v>
      </c>
      <c r="V1320" s="13" t="s">
        <v>230</v>
      </c>
      <c r="AC1320" s="22">
        <v>45783</v>
      </c>
      <c r="AD1320" s="13">
        <f t="shared" si="20"/>
        <v>453</v>
      </c>
      <c r="AE1320" s="13" t="s">
        <v>47</v>
      </c>
      <c r="AF1320" s="23" t="e">
        <f>VLOOKUP(C1320:C7205,[1]T!$A$2:$R$17656,18,0)</f>
        <v>#N/A</v>
      </c>
      <c r="AG1320" s="13" t="e">
        <f>VLOOKUP(C1319:C8345,[1]T!$A$2:$G$17656,7,0)</f>
        <v>#N/A</v>
      </c>
    </row>
    <row r="1321" spans="2:33" x14ac:dyDescent="0.25">
      <c r="B1321" s="14">
        <v>45330</v>
      </c>
      <c r="C1321" s="30" t="s">
        <v>1582</v>
      </c>
      <c r="D1321" s="13" t="s">
        <v>1583</v>
      </c>
      <c r="T1321" s="13" t="s">
        <v>453</v>
      </c>
      <c r="U1321" s="13" t="s">
        <v>325</v>
      </c>
      <c r="V1321" s="13" t="s">
        <v>230</v>
      </c>
      <c r="AC1321" s="22">
        <v>45783</v>
      </c>
      <c r="AD1321" s="13">
        <f t="shared" si="20"/>
        <v>453</v>
      </c>
      <c r="AE1321" s="13" t="s">
        <v>47</v>
      </c>
      <c r="AF1321" s="23">
        <v>45702</v>
      </c>
      <c r="AG1321" s="13" t="e">
        <f>VLOOKUP(C1320:C8346,[1]T!$A$2:$G$17656,7,0)</f>
        <v>#N/A</v>
      </c>
    </row>
    <row r="1322" spans="2:33" x14ac:dyDescent="0.25">
      <c r="B1322" s="14">
        <v>45330</v>
      </c>
      <c r="C1322" s="30" t="s">
        <v>1584</v>
      </c>
      <c r="D1322" s="13" t="s">
        <v>1470</v>
      </c>
      <c r="T1322" s="13" t="s">
        <v>347</v>
      </c>
      <c r="U1322" s="13" t="s">
        <v>347</v>
      </c>
      <c r="V1322" s="13" t="s">
        <v>230</v>
      </c>
      <c r="AC1322" s="22">
        <v>45783</v>
      </c>
      <c r="AD1322" s="13">
        <f t="shared" si="20"/>
        <v>453</v>
      </c>
      <c r="AE1322" s="13" t="s">
        <v>47</v>
      </c>
      <c r="AF1322" s="23" t="e">
        <f>VLOOKUP(C1322:C7207,[1]T!$A$2:$R$17656,18,0)</f>
        <v>#N/A</v>
      </c>
      <c r="AG1322" s="13" t="e">
        <f>VLOOKUP(C1321:C8347,[1]T!$A$2:$G$17656,7,0)</f>
        <v>#N/A</v>
      </c>
    </row>
    <row r="1323" spans="2:33" x14ac:dyDescent="0.25">
      <c r="B1323" s="14">
        <v>45698</v>
      </c>
      <c r="C1323" s="1" t="s">
        <v>1602</v>
      </c>
      <c r="D1323" s="13" t="s">
        <v>260</v>
      </c>
      <c r="S1323" s="13">
        <v>100</v>
      </c>
      <c r="T1323" s="13" t="s">
        <v>231</v>
      </c>
      <c r="U1323" s="13" t="s">
        <v>404</v>
      </c>
      <c r="V1323" s="13" t="s">
        <v>235</v>
      </c>
      <c r="AC1323" s="22">
        <v>45783</v>
      </c>
      <c r="AD1323" s="13">
        <f t="shared" si="20"/>
        <v>85</v>
      </c>
      <c r="AE1323" s="13" t="s">
        <v>47</v>
      </c>
      <c r="AF1323" s="23" t="e">
        <f>VLOOKUP(C1323:C7208,[1]T!$A$2:$R$17656,18,0)</f>
        <v>#N/A</v>
      </c>
      <c r="AG1323" s="13" t="e">
        <f>VLOOKUP(C1322:C8348,[1]T!$A$2:$G$17656,7,0)</f>
        <v>#N/A</v>
      </c>
    </row>
    <row r="1324" spans="2:33" x14ac:dyDescent="0.25">
      <c r="B1324" s="14">
        <v>45698</v>
      </c>
      <c r="C1324" s="1" t="s">
        <v>1603</v>
      </c>
      <c r="D1324" s="13" t="s">
        <v>260</v>
      </c>
      <c r="S1324" s="13">
        <v>80</v>
      </c>
      <c r="T1324" s="13" t="s">
        <v>231</v>
      </c>
      <c r="U1324" s="13" t="s">
        <v>1606</v>
      </c>
      <c r="V1324" s="13" t="s">
        <v>235</v>
      </c>
      <c r="AC1324" s="22">
        <v>45783</v>
      </c>
      <c r="AD1324" s="13">
        <f t="shared" si="20"/>
        <v>85</v>
      </c>
      <c r="AE1324" s="13" t="s">
        <v>47</v>
      </c>
      <c r="AF1324" s="23" t="e">
        <f>VLOOKUP(C1324:C7209,[1]T!$A$2:$R$17656,18,0)</f>
        <v>#N/A</v>
      </c>
      <c r="AG1324" s="13" t="e">
        <f>VLOOKUP(C1323:C8349,[1]T!$A$2:$G$17656,7,0)</f>
        <v>#N/A</v>
      </c>
    </row>
    <row r="1325" spans="2:33" x14ac:dyDescent="0.25">
      <c r="B1325" s="14">
        <v>45698</v>
      </c>
      <c r="C1325" s="1" t="s">
        <v>1604</v>
      </c>
      <c r="D1325" s="13" t="s">
        <v>242</v>
      </c>
      <c r="S1325" s="13">
        <v>150</v>
      </c>
      <c r="T1325" s="13" t="s">
        <v>231</v>
      </c>
      <c r="U1325" s="13" t="s">
        <v>1607</v>
      </c>
      <c r="V1325" s="13" t="s">
        <v>232</v>
      </c>
      <c r="AC1325" s="22">
        <v>45783</v>
      </c>
      <c r="AD1325" s="13">
        <f t="shared" si="20"/>
        <v>85</v>
      </c>
      <c r="AE1325" s="13" t="s">
        <v>47</v>
      </c>
      <c r="AF1325" s="23" t="e">
        <f>VLOOKUP(C1325:C7210,[1]T!$A$2:$R$17656,18,0)</f>
        <v>#N/A</v>
      </c>
      <c r="AG1325" s="13" t="e">
        <f>VLOOKUP(C1324:C8350,[1]T!$A$2:$G$17656,7,0)</f>
        <v>#N/A</v>
      </c>
    </row>
    <row r="1326" spans="2:33" x14ac:dyDescent="0.25">
      <c r="B1326" s="14">
        <v>45698</v>
      </c>
      <c r="C1326" s="1" t="s">
        <v>1605</v>
      </c>
      <c r="D1326" s="13" t="s">
        <v>243</v>
      </c>
      <c r="S1326" s="13">
        <v>150</v>
      </c>
      <c r="T1326" s="13" t="s">
        <v>231</v>
      </c>
      <c r="U1326" s="13" t="s">
        <v>617</v>
      </c>
      <c r="V1326" s="13" t="s">
        <v>232</v>
      </c>
      <c r="AC1326" s="22">
        <v>45783</v>
      </c>
      <c r="AD1326" s="13">
        <f t="shared" si="20"/>
        <v>85</v>
      </c>
      <c r="AE1326" s="13" t="s">
        <v>47</v>
      </c>
      <c r="AF1326" s="23" t="e">
        <f>VLOOKUP(C1326:C7211,[1]T!$A$2:$R$17656,18,0)</f>
        <v>#N/A</v>
      </c>
      <c r="AG1326" s="13" t="e">
        <f>VLOOKUP(C1325:C8351,[1]T!$A$2:$G$17656,7,0)</f>
        <v>#N/A</v>
      </c>
    </row>
    <row r="1327" spans="2:33" x14ac:dyDescent="0.25">
      <c r="B1327" s="14">
        <v>45698</v>
      </c>
      <c r="C1327" s="1" t="s">
        <v>1608</v>
      </c>
      <c r="D1327" s="13" t="s">
        <v>228</v>
      </c>
      <c r="T1327" s="13" t="s">
        <v>453</v>
      </c>
      <c r="U1327" s="13" t="s">
        <v>312</v>
      </c>
      <c r="V1327" s="13" t="s">
        <v>230</v>
      </c>
      <c r="AC1327" s="22">
        <v>45783</v>
      </c>
      <c r="AD1327" s="13">
        <f t="shared" si="20"/>
        <v>85</v>
      </c>
      <c r="AE1327" s="13" t="s">
        <v>47</v>
      </c>
      <c r="AF1327" s="23" t="e">
        <f>VLOOKUP(C1327:C7212,[1]T!$A$2:$R$17656,18,0)</f>
        <v>#N/A</v>
      </c>
      <c r="AG1327" s="13" t="e">
        <f>VLOOKUP(C1326:C8352,[1]T!$A$2:$G$17656,7,0)</f>
        <v>#N/A</v>
      </c>
    </row>
    <row r="1328" spans="2:33" x14ac:dyDescent="0.25">
      <c r="B1328" s="14">
        <v>45698</v>
      </c>
      <c r="C1328" s="1" t="s">
        <v>1609</v>
      </c>
      <c r="D1328" s="13" t="s">
        <v>258</v>
      </c>
      <c r="T1328" s="13" t="s">
        <v>453</v>
      </c>
      <c r="U1328" s="13" t="s">
        <v>241</v>
      </c>
      <c r="V1328" s="13" t="s">
        <v>230</v>
      </c>
      <c r="AC1328" s="22">
        <v>45783</v>
      </c>
      <c r="AD1328" s="13">
        <f t="shared" si="20"/>
        <v>85</v>
      </c>
      <c r="AE1328" s="13" t="s">
        <v>47</v>
      </c>
      <c r="AF1328" s="23" t="e">
        <f>VLOOKUP(C1328:C7213,[1]T!$A$2:$R$17656,18,0)</f>
        <v>#N/A</v>
      </c>
      <c r="AG1328" s="13" t="e">
        <f>VLOOKUP(C1327:C8353,[1]T!$A$2:$G$17656,7,0)</f>
        <v>#N/A</v>
      </c>
    </row>
    <row r="1329" spans="2:33" x14ac:dyDescent="0.25">
      <c r="B1329" s="14">
        <v>45698</v>
      </c>
      <c r="C1329" s="1" t="s">
        <v>1610</v>
      </c>
      <c r="D1329" s="13" t="s">
        <v>251</v>
      </c>
      <c r="T1329" s="13" t="s">
        <v>453</v>
      </c>
      <c r="U1329" s="13" t="s">
        <v>330</v>
      </c>
      <c r="V1329" s="13" t="s">
        <v>230</v>
      </c>
      <c r="AC1329" s="22">
        <v>45783</v>
      </c>
      <c r="AD1329" s="13">
        <f t="shared" si="20"/>
        <v>85</v>
      </c>
      <c r="AE1329" s="13" t="s">
        <v>47</v>
      </c>
      <c r="AF1329" s="23" t="e">
        <f>VLOOKUP(C1329:C7214,[1]T!$A$2:$R$17656,18,0)</f>
        <v>#N/A</v>
      </c>
      <c r="AG1329" s="13" t="e">
        <f>VLOOKUP(C1328:C8354,[1]T!$A$2:$G$17656,7,0)</f>
        <v>#N/A</v>
      </c>
    </row>
    <row r="1330" spans="2:33" x14ac:dyDescent="0.25">
      <c r="B1330" s="14">
        <v>45698</v>
      </c>
      <c r="C1330" s="1" t="s">
        <v>1611</v>
      </c>
      <c r="D1330" s="13" t="s">
        <v>276</v>
      </c>
      <c r="T1330" s="13" t="s">
        <v>453</v>
      </c>
      <c r="U1330" s="13" t="s">
        <v>330</v>
      </c>
      <c r="V1330" s="13" t="s">
        <v>230</v>
      </c>
      <c r="AC1330" s="22">
        <v>45783</v>
      </c>
      <c r="AD1330" s="13">
        <f t="shared" si="20"/>
        <v>85</v>
      </c>
      <c r="AE1330" s="13" t="s">
        <v>47</v>
      </c>
      <c r="AF1330" s="23" t="e">
        <f>VLOOKUP(C1330:C7215,[1]T!$A$2:$R$17656,18,0)</f>
        <v>#N/A</v>
      </c>
      <c r="AG1330" s="13" t="e">
        <f>VLOOKUP(C1329:C8355,[1]T!$A$2:$G$17656,7,0)</f>
        <v>#N/A</v>
      </c>
    </row>
    <row r="1331" spans="2:33" x14ac:dyDescent="0.25">
      <c r="B1331" s="14">
        <v>45698</v>
      </c>
      <c r="C1331" s="1" t="s">
        <v>1612</v>
      </c>
      <c r="D1331" s="13" t="s">
        <v>234</v>
      </c>
      <c r="T1331" s="13" t="s">
        <v>453</v>
      </c>
      <c r="U1331" s="13" t="s">
        <v>330</v>
      </c>
      <c r="V1331" s="13" t="s">
        <v>230</v>
      </c>
      <c r="AC1331" s="22">
        <v>45783</v>
      </c>
      <c r="AD1331" s="13">
        <f t="shared" si="20"/>
        <v>85</v>
      </c>
      <c r="AE1331" s="13" t="s">
        <v>47</v>
      </c>
      <c r="AF1331" s="23" t="e">
        <f>VLOOKUP(C1331:C7216,[1]T!$A$2:$R$17656,18,0)</f>
        <v>#N/A</v>
      </c>
      <c r="AG1331" s="13" t="e">
        <f>VLOOKUP(C1330:C8356,[1]T!$A$2:$G$17656,7,0)</f>
        <v>#N/A</v>
      </c>
    </row>
    <row r="1332" spans="2:33" x14ac:dyDescent="0.25">
      <c r="B1332" s="14">
        <v>45698</v>
      </c>
      <c r="C1332" s="1" t="s">
        <v>1613</v>
      </c>
      <c r="D1332" s="13" t="s">
        <v>255</v>
      </c>
      <c r="T1332" s="13" t="s">
        <v>240</v>
      </c>
      <c r="U1332" s="13" t="s">
        <v>330</v>
      </c>
      <c r="V1332" s="13" t="s">
        <v>230</v>
      </c>
      <c r="AC1332" s="22">
        <v>45783</v>
      </c>
      <c r="AD1332" s="13">
        <f t="shared" si="20"/>
        <v>85</v>
      </c>
      <c r="AE1332" s="13" t="s">
        <v>47</v>
      </c>
      <c r="AF1332" s="23" t="e">
        <f>VLOOKUP(C1332:C7217,[1]T!$A$2:$R$17656,18,0)</f>
        <v>#N/A</v>
      </c>
      <c r="AG1332" s="13" t="e">
        <f>VLOOKUP(C1331:C8357,[1]T!$A$2:$G$17656,7,0)</f>
        <v>#N/A</v>
      </c>
    </row>
    <row r="1333" spans="2:33" x14ac:dyDescent="0.25">
      <c r="B1333" s="14">
        <v>45698</v>
      </c>
      <c r="C1333" s="1" t="s">
        <v>1614</v>
      </c>
      <c r="D1333" s="13" t="s">
        <v>251</v>
      </c>
      <c r="T1333" s="13" t="s">
        <v>453</v>
      </c>
      <c r="U1333" s="13" t="s">
        <v>330</v>
      </c>
      <c r="V1333" s="13" t="s">
        <v>230</v>
      </c>
      <c r="AC1333" s="22">
        <v>45783</v>
      </c>
      <c r="AD1333" s="13">
        <f t="shared" si="20"/>
        <v>85</v>
      </c>
      <c r="AE1333" s="13" t="s">
        <v>47</v>
      </c>
      <c r="AF1333" s="23" t="e">
        <f>VLOOKUP(C1333:C7218,[1]T!$A$2:$R$17656,18,0)</f>
        <v>#N/A</v>
      </c>
      <c r="AG1333" s="13" t="e">
        <f>VLOOKUP(C1332:C8358,[1]T!$A$2:$G$17656,7,0)</f>
        <v>#N/A</v>
      </c>
    </row>
    <row r="1334" spans="2:33" x14ac:dyDescent="0.25">
      <c r="B1334" s="14">
        <v>45698</v>
      </c>
      <c r="C1334" s="1" t="s">
        <v>1615</v>
      </c>
      <c r="D1334" s="13" t="s">
        <v>499</v>
      </c>
      <c r="T1334" s="13" t="s">
        <v>432</v>
      </c>
      <c r="U1334" s="13" t="s">
        <v>244</v>
      </c>
      <c r="V1334" s="13" t="s">
        <v>230</v>
      </c>
      <c r="AC1334" s="22">
        <v>45783</v>
      </c>
      <c r="AD1334" s="13">
        <f t="shared" si="20"/>
        <v>85</v>
      </c>
      <c r="AE1334" s="13" t="s">
        <v>47</v>
      </c>
      <c r="AF1334" s="23">
        <v>45703</v>
      </c>
      <c r="AG1334" s="13" t="e">
        <f>VLOOKUP(C1333:C8359,[1]T!$A$2:$G$17656,7,0)</f>
        <v>#N/A</v>
      </c>
    </row>
    <row r="1335" spans="2:33" x14ac:dyDescent="0.25">
      <c r="B1335" s="14">
        <v>45698</v>
      </c>
      <c r="C1335" s="1" t="s">
        <v>1616</v>
      </c>
      <c r="D1335" s="13" t="s">
        <v>228</v>
      </c>
      <c r="T1335" s="13" t="s">
        <v>245</v>
      </c>
      <c r="U1335" s="13" t="s">
        <v>245</v>
      </c>
      <c r="V1335" s="13" t="s">
        <v>230</v>
      </c>
      <c r="AC1335" s="22">
        <v>45783</v>
      </c>
      <c r="AD1335" s="13">
        <f t="shared" si="20"/>
        <v>85</v>
      </c>
      <c r="AE1335" s="13" t="s">
        <v>47</v>
      </c>
      <c r="AF1335" s="23" t="e">
        <f>VLOOKUP(C1335:C7220,[1]T!$A$2:$R$17656,18,0)</f>
        <v>#N/A</v>
      </c>
      <c r="AG1335" s="13" t="e">
        <f>VLOOKUP(C1334:C8360,[1]T!$A$2:$G$17656,7,0)</f>
        <v>#N/A</v>
      </c>
    </row>
    <row r="1336" spans="2:33" x14ac:dyDescent="0.25">
      <c r="B1336" s="14">
        <v>45698</v>
      </c>
      <c r="C1336" s="1" t="s">
        <v>1617</v>
      </c>
      <c r="D1336" s="13" t="s">
        <v>275</v>
      </c>
      <c r="T1336" s="13" t="s">
        <v>17</v>
      </c>
      <c r="U1336" s="13" t="s">
        <v>17</v>
      </c>
      <c r="V1336" s="13" t="s">
        <v>230</v>
      </c>
      <c r="AC1336" s="22">
        <v>45783</v>
      </c>
      <c r="AD1336" s="13">
        <f t="shared" si="20"/>
        <v>85</v>
      </c>
      <c r="AE1336" s="13" t="s">
        <v>47</v>
      </c>
      <c r="AF1336" s="23" t="e">
        <f>VLOOKUP(C1336:C7221,[1]T!$A$2:$R$17656,18,0)</f>
        <v>#N/A</v>
      </c>
      <c r="AG1336" s="13" t="e">
        <f>VLOOKUP(C1335:C8361,[1]T!$A$2:$G$17656,7,0)</f>
        <v>#N/A</v>
      </c>
    </row>
    <row r="1337" spans="2:33" x14ac:dyDescent="0.25">
      <c r="B1337" s="14">
        <v>45698</v>
      </c>
      <c r="C1337" s="1" t="s">
        <v>1618</v>
      </c>
      <c r="T1337" s="13" t="s">
        <v>17</v>
      </c>
      <c r="U1337" s="13" t="s">
        <v>17</v>
      </c>
      <c r="V1337" s="13" t="s">
        <v>230</v>
      </c>
      <c r="AC1337" s="22">
        <v>45783</v>
      </c>
      <c r="AD1337" s="13">
        <f t="shared" si="20"/>
        <v>85</v>
      </c>
      <c r="AE1337" s="13" t="s">
        <v>47</v>
      </c>
      <c r="AF1337" s="23" t="e">
        <f>VLOOKUP(C1337:C7222,[1]T!$A$2:$R$17656,18,0)</f>
        <v>#N/A</v>
      </c>
      <c r="AG1337" s="13" t="e">
        <f>VLOOKUP(C1336:C8362,[1]T!$A$2:$G$17656,7,0)</f>
        <v>#N/A</v>
      </c>
    </row>
    <row r="1338" spans="2:33" x14ac:dyDescent="0.25">
      <c r="B1338" s="14">
        <v>45698</v>
      </c>
      <c r="C1338" s="1" t="s">
        <v>1619</v>
      </c>
      <c r="D1338" s="13" t="s">
        <v>242</v>
      </c>
      <c r="T1338" s="13" t="s">
        <v>454</v>
      </c>
      <c r="U1338" s="13" t="s">
        <v>454</v>
      </c>
      <c r="V1338" s="13" t="s">
        <v>230</v>
      </c>
      <c r="AC1338" s="22">
        <v>45783</v>
      </c>
      <c r="AD1338" s="13">
        <f t="shared" si="20"/>
        <v>85</v>
      </c>
      <c r="AE1338" s="13" t="s">
        <v>47</v>
      </c>
      <c r="AF1338" s="23" t="e">
        <f>VLOOKUP(C1338:C7223,[1]T!$A$2:$R$17656,18,0)</f>
        <v>#N/A</v>
      </c>
      <c r="AG1338" s="13" t="e">
        <f>VLOOKUP(C1337:C8363,[1]T!$A$2:$G$17656,7,0)</f>
        <v>#N/A</v>
      </c>
    </row>
    <row r="1339" spans="2:33" x14ac:dyDescent="0.25">
      <c r="B1339" s="14">
        <v>45698</v>
      </c>
      <c r="C1339" s="1" t="s">
        <v>1620</v>
      </c>
      <c r="D1339" s="13" t="s">
        <v>243</v>
      </c>
      <c r="T1339" s="13" t="s">
        <v>454</v>
      </c>
      <c r="U1339" s="13" t="s">
        <v>454</v>
      </c>
      <c r="V1339" s="13" t="s">
        <v>230</v>
      </c>
      <c r="AC1339" s="22">
        <v>45783</v>
      </c>
      <c r="AD1339" s="13">
        <f t="shared" si="20"/>
        <v>85</v>
      </c>
      <c r="AE1339" s="13" t="s">
        <v>47</v>
      </c>
      <c r="AF1339" s="23" t="e">
        <f>VLOOKUP(C1339:C7224,[1]T!$A$2:$R$17656,18,0)</f>
        <v>#N/A</v>
      </c>
      <c r="AG1339" s="13" t="e">
        <f>VLOOKUP(C1338:C8364,[1]T!$A$2:$G$17656,7,0)</f>
        <v>#N/A</v>
      </c>
    </row>
    <row r="1340" spans="2:33" x14ac:dyDescent="0.25">
      <c r="B1340" s="14">
        <v>45698</v>
      </c>
      <c r="C1340" s="1" t="s">
        <v>1621</v>
      </c>
      <c r="D1340" s="13" t="s">
        <v>395</v>
      </c>
      <c r="T1340" s="13" t="s">
        <v>454</v>
      </c>
      <c r="U1340" s="13" t="s">
        <v>454</v>
      </c>
      <c r="V1340" s="13" t="s">
        <v>230</v>
      </c>
      <c r="AC1340" s="22">
        <v>45783</v>
      </c>
      <c r="AD1340" s="13">
        <f t="shared" si="20"/>
        <v>85</v>
      </c>
      <c r="AE1340" s="13" t="s">
        <v>47</v>
      </c>
      <c r="AF1340" s="23" t="e">
        <f>VLOOKUP(C1340:C7225,[1]T!$A$2:$R$17656,18,0)</f>
        <v>#N/A</v>
      </c>
      <c r="AG1340" s="13" t="e">
        <f>VLOOKUP(C1339:C8365,[1]T!$A$2:$G$17656,7,0)</f>
        <v>#N/A</v>
      </c>
    </row>
    <row r="1341" spans="2:33" x14ac:dyDescent="0.25">
      <c r="B1341" s="14">
        <v>45698</v>
      </c>
      <c r="C1341" s="1" t="s">
        <v>1622</v>
      </c>
      <c r="D1341" s="13" t="s">
        <v>243</v>
      </c>
      <c r="T1341" s="13" t="s">
        <v>454</v>
      </c>
      <c r="U1341" s="13" t="s">
        <v>454</v>
      </c>
      <c r="V1341" s="13" t="s">
        <v>230</v>
      </c>
      <c r="AC1341" s="22">
        <v>45783</v>
      </c>
      <c r="AD1341" s="13">
        <f t="shared" si="20"/>
        <v>85</v>
      </c>
      <c r="AE1341" s="13" t="s">
        <v>47</v>
      </c>
      <c r="AF1341" s="23" t="e">
        <f>VLOOKUP(C1341:C7226,[1]T!$A$2:$R$17656,18,0)</f>
        <v>#N/A</v>
      </c>
      <c r="AG1341" s="13" t="e">
        <f>VLOOKUP(C1340:C8366,[1]T!$A$2:$G$17656,7,0)</f>
        <v>#N/A</v>
      </c>
    </row>
    <row r="1342" spans="2:33" x14ac:dyDescent="0.25">
      <c r="B1342" s="14">
        <v>45698</v>
      </c>
      <c r="C1342" s="1" t="s">
        <v>1623</v>
      </c>
      <c r="D1342" s="13" t="s">
        <v>272</v>
      </c>
      <c r="T1342" s="13" t="s">
        <v>240</v>
      </c>
      <c r="V1342" s="13" t="s">
        <v>230</v>
      </c>
      <c r="AC1342" s="22">
        <v>45783</v>
      </c>
      <c r="AD1342" s="13">
        <f t="shared" si="20"/>
        <v>85</v>
      </c>
      <c r="AE1342" s="13" t="s">
        <v>47</v>
      </c>
      <c r="AF1342" s="23" t="e">
        <f>VLOOKUP(C1342:C7227,[1]T!$A$2:$R$17656,18,0)</f>
        <v>#N/A</v>
      </c>
      <c r="AG1342" s="13" t="e">
        <f>VLOOKUP(C1341:C8367,[1]T!$A$2:$G$17656,7,0)</f>
        <v>#N/A</v>
      </c>
    </row>
    <row r="1343" spans="2:33" x14ac:dyDescent="0.25">
      <c r="B1343" s="14">
        <v>45698</v>
      </c>
      <c r="C1343" s="1" t="s">
        <v>1624</v>
      </c>
      <c r="D1343" s="13" t="s">
        <v>260</v>
      </c>
      <c r="T1343" s="13" t="s">
        <v>454</v>
      </c>
      <c r="U1343" s="13" t="s">
        <v>454</v>
      </c>
      <c r="V1343" s="13" t="s">
        <v>230</v>
      </c>
      <c r="AC1343" s="22">
        <v>45783</v>
      </c>
      <c r="AD1343" s="13">
        <f t="shared" ref="AD1343:AD1406" si="21">AC1343-B1343</f>
        <v>85</v>
      </c>
      <c r="AE1343" s="13" t="s">
        <v>47</v>
      </c>
      <c r="AF1343" s="23" t="e">
        <f>VLOOKUP(C1343:C7228,[1]T!$A$2:$R$17656,18,0)</f>
        <v>#N/A</v>
      </c>
      <c r="AG1343" s="13" t="e">
        <f>VLOOKUP(C1342:C8368,[1]T!$A$2:$G$17656,7,0)</f>
        <v>#N/A</v>
      </c>
    </row>
    <row r="1344" spans="2:33" x14ac:dyDescent="0.25">
      <c r="B1344" s="14">
        <v>45698</v>
      </c>
      <c r="C1344" s="1" t="s">
        <v>1625</v>
      </c>
      <c r="D1344" s="13" t="s">
        <v>243</v>
      </c>
      <c r="T1344" s="13" t="s">
        <v>328</v>
      </c>
      <c r="U1344" s="13" t="s">
        <v>328</v>
      </c>
      <c r="V1344" s="13" t="s">
        <v>230</v>
      </c>
      <c r="AC1344" s="22">
        <v>45783</v>
      </c>
      <c r="AD1344" s="13">
        <f t="shared" si="21"/>
        <v>85</v>
      </c>
      <c r="AE1344" s="13" t="s">
        <v>47</v>
      </c>
      <c r="AF1344" s="23" t="e">
        <f>VLOOKUP(C1344:C7229,[1]T!$A$2:$R$17656,18,0)</f>
        <v>#N/A</v>
      </c>
      <c r="AG1344" s="13" t="e">
        <f>VLOOKUP(C1343:C8369,[1]T!$A$2:$G$17656,7,0)</f>
        <v>#N/A</v>
      </c>
    </row>
    <row r="1345" spans="2:35" x14ac:dyDescent="0.25">
      <c r="B1345" s="14">
        <v>45698</v>
      </c>
      <c r="C1345" s="1" t="s">
        <v>1626</v>
      </c>
      <c r="D1345" s="13" t="s">
        <v>228</v>
      </c>
      <c r="T1345" s="13" t="s">
        <v>328</v>
      </c>
      <c r="U1345" s="13" t="s">
        <v>328</v>
      </c>
      <c r="V1345" s="13" t="s">
        <v>230</v>
      </c>
      <c r="AC1345" s="22">
        <v>45783</v>
      </c>
      <c r="AD1345" s="13">
        <f t="shared" si="21"/>
        <v>85</v>
      </c>
      <c r="AE1345" s="13" t="s">
        <v>47</v>
      </c>
      <c r="AF1345" s="23" t="e">
        <f>VLOOKUP(C1345:C7230,[1]T!$A$2:$R$17656,18,0)</f>
        <v>#N/A</v>
      </c>
      <c r="AG1345" s="13" t="e">
        <f>VLOOKUP(C1344:C8370,[1]T!$A$2:$G$17656,7,0)</f>
        <v>#N/A</v>
      </c>
    </row>
    <row r="1346" spans="2:35" x14ac:dyDescent="0.25">
      <c r="B1346" s="14">
        <v>45698</v>
      </c>
      <c r="C1346" s="1" t="s">
        <v>1627</v>
      </c>
      <c r="D1346" s="13" t="s">
        <v>242</v>
      </c>
      <c r="T1346" s="13" t="s">
        <v>29</v>
      </c>
      <c r="U1346" s="13" t="s">
        <v>29</v>
      </c>
      <c r="V1346" s="13" t="s">
        <v>230</v>
      </c>
      <c r="AC1346" s="22">
        <v>45783</v>
      </c>
      <c r="AD1346" s="13">
        <f t="shared" si="21"/>
        <v>85</v>
      </c>
      <c r="AE1346" s="13" t="s">
        <v>47</v>
      </c>
      <c r="AF1346" s="23" t="e">
        <f>VLOOKUP(C1346:C7231,[1]T!$A$2:$R$17656,18,0)</f>
        <v>#N/A</v>
      </c>
      <c r="AG1346" s="13" t="e">
        <f>VLOOKUP(C1345:C8371,[1]T!$A$2:$G$17656,7,0)</f>
        <v>#N/A</v>
      </c>
    </row>
    <row r="1347" spans="2:35" x14ac:dyDescent="0.25">
      <c r="B1347" s="14">
        <v>45698</v>
      </c>
      <c r="C1347" s="1" t="s">
        <v>1628</v>
      </c>
      <c r="D1347" s="13" t="s">
        <v>280</v>
      </c>
      <c r="T1347" s="13" t="s">
        <v>965</v>
      </c>
      <c r="U1347" s="13" t="s">
        <v>965</v>
      </c>
      <c r="V1347" s="13" t="s">
        <v>230</v>
      </c>
      <c r="AC1347" s="22">
        <v>45783</v>
      </c>
      <c r="AD1347" s="13">
        <f t="shared" si="21"/>
        <v>85</v>
      </c>
      <c r="AE1347" s="13" t="s">
        <v>47</v>
      </c>
      <c r="AF1347" s="23" t="e">
        <f>VLOOKUP(C1347:C7232,[1]T!$A$2:$R$17656,18,0)</f>
        <v>#N/A</v>
      </c>
      <c r="AG1347" s="13" t="e">
        <f>VLOOKUP(C1346:C8372,[1]T!$A$2:$G$17656,7,0)</f>
        <v>#N/A</v>
      </c>
    </row>
    <row r="1348" spans="2:35" x14ac:dyDescent="0.25">
      <c r="B1348" s="14">
        <v>45698</v>
      </c>
      <c r="C1348" s="1" t="s">
        <v>1629</v>
      </c>
      <c r="D1348" s="13" t="s">
        <v>242</v>
      </c>
      <c r="T1348" s="13" t="s">
        <v>357</v>
      </c>
      <c r="U1348" s="13" t="s">
        <v>357</v>
      </c>
      <c r="V1348" s="13" t="s">
        <v>230</v>
      </c>
      <c r="AC1348" s="22">
        <v>45783</v>
      </c>
      <c r="AD1348" s="13">
        <f t="shared" si="21"/>
        <v>85</v>
      </c>
      <c r="AE1348" s="13" t="s">
        <v>47</v>
      </c>
      <c r="AF1348" s="23" t="e">
        <f>VLOOKUP(C1348:C7233,[1]T!$A$2:$R$17656,18,0)</f>
        <v>#N/A</v>
      </c>
      <c r="AG1348" s="13" t="e">
        <f>VLOOKUP(C1347:C8373,[1]T!$A$2:$G$17656,7,0)</f>
        <v>#N/A</v>
      </c>
    </row>
    <row r="1349" spans="2:35" x14ac:dyDescent="0.25">
      <c r="B1349" s="14">
        <v>45698</v>
      </c>
      <c r="C1349" s="1" t="s">
        <v>1630</v>
      </c>
      <c r="D1349" s="13" t="s">
        <v>255</v>
      </c>
      <c r="T1349" s="13" t="s">
        <v>357</v>
      </c>
      <c r="U1349" s="13" t="s">
        <v>357</v>
      </c>
      <c r="V1349" s="13" t="s">
        <v>230</v>
      </c>
      <c r="AC1349" s="22">
        <v>45783</v>
      </c>
      <c r="AD1349" s="13">
        <f t="shared" si="21"/>
        <v>85</v>
      </c>
      <c r="AE1349" s="13" t="s">
        <v>47</v>
      </c>
      <c r="AF1349" s="23" t="e">
        <f>VLOOKUP(C1349:C7234,[1]T!$A$2:$R$17656,18,0)</f>
        <v>#N/A</v>
      </c>
      <c r="AG1349" s="13" t="e">
        <f>VLOOKUP(C1348:C8374,[1]T!$A$2:$G$17656,7,0)</f>
        <v>#N/A</v>
      </c>
    </row>
    <row r="1350" spans="2:35" x14ac:dyDescent="0.25">
      <c r="B1350" s="14">
        <v>45698</v>
      </c>
      <c r="C1350" s="1" t="s">
        <v>1631</v>
      </c>
      <c r="D1350" s="13" t="s">
        <v>425</v>
      </c>
      <c r="T1350" s="13" t="s">
        <v>364</v>
      </c>
      <c r="U1350" s="13" t="s">
        <v>364</v>
      </c>
      <c r="V1350" s="13" t="s">
        <v>230</v>
      </c>
      <c r="AC1350" s="22">
        <v>45783</v>
      </c>
      <c r="AD1350" s="13">
        <f t="shared" si="21"/>
        <v>85</v>
      </c>
      <c r="AE1350" s="13" t="s">
        <v>47</v>
      </c>
      <c r="AF1350" s="23">
        <v>45702</v>
      </c>
      <c r="AG1350" s="13" t="e">
        <f>VLOOKUP(C1349:C8375,[1]T!$A$2:$G$17656,7,0)</f>
        <v>#N/A</v>
      </c>
    </row>
    <row r="1351" spans="2:35" x14ac:dyDescent="0.25">
      <c r="B1351" s="14">
        <v>45698</v>
      </c>
      <c r="C1351" s="1" t="s">
        <v>1632</v>
      </c>
      <c r="D1351" s="13" t="s">
        <v>239</v>
      </c>
      <c r="T1351" s="13" t="s">
        <v>364</v>
      </c>
      <c r="U1351" s="13" t="s">
        <v>364</v>
      </c>
      <c r="V1351" s="13" t="s">
        <v>230</v>
      </c>
      <c r="AC1351" s="22">
        <v>45783</v>
      </c>
      <c r="AD1351" s="13">
        <f t="shared" si="21"/>
        <v>85</v>
      </c>
      <c r="AE1351" s="13" t="s">
        <v>47</v>
      </c>
      <c r="AF1351" s="23" t="e">
        <f>VLOOKUP(C1351:C7236,[1]T!$A$2:$R$17656,18,0)</f>
        <v>#N/A</v>
      </c>
      <c r="AG1351" s="13" t="e">
        <f>VLOOKUP(C1350:C8376,[1]T!$A$2:$G$17656,7,0)</f>
        <v>#N/A</v>
      </c>
    </row>
    <row r="1352" spans="2:35" x14ac:dyDescent="0.25">
      <c r="B1352" s="14">
        <v>45698</v>
      </c>
      <c r="C1352" s="1" t="s">
        <v>1633</v>
      </c>
      <c r="D1352" s="13" t="s">
        <v>255</v>
      </c>
      <c r="T1352" s="13" t="s">
        <v>364</v>
      </c>
      <c r="U1352" s="13" t="s">
        <v>364</v>
      </c>
      <c r="V1352" s="13" t="s">
        <v>230</v>
      </c>
      <c r="AC1352" s="22">
        <v>45783</v>
      </c>
      <c r="AD1352" s="13">
        <f t="shared" si="21"/>
        <v>85</v>
      </c>
      <c r="AE1352" s="13" t="s">
        <v>47</v>
      </c>
      <c r="AF1352" s="23" t="e">
        <f>VLOOKUP(C1352:C7237,[1]T!$A$2:$R$17656,18,0)</f>
        <v>#N/A</v>
      </c>
      <c r="AG1352" s="13" t="e">
        <f>VLOOKUP(C1351:C8377,[1]T!$A$2:$G$17656,7,0)</f>
        <v>#N/A</v>
      </c>
    </row>
    <row r="1353" spans="2:35" x14ac:dyDescent="0.25">
      <c r="B1353" s="14">
        <v>45698</v>
      </c>
      <c r="C1353" s="1" t="s">
        <v>1634</v>
      </c>
      <c r="D1353" s="13" t="s">
        <v>264</v>
      </c>
      <c r="T1353" s="13" t="s">
        <v>341</v>
      </c>
      <c r="U1353" s="13" t="s">
        <v>341</v>
      </c>
      <c r="V1353" s="13" t="s">
        <v>230</v>
      </c>
      <c r="AC1353" s="22">
        <v>45783</v>
      </c>
      <c r="AD1353" s="13">
        <f t="shared" si="21"/>
        <v>85</v>
      </c>
      <c r="AE1353" s="13" t="s">
        <v>47</v>
      </c>
      <c r="AF1353" s="23" t="e">
        <f>VLOOKUP(C1353:C7238,[1]T!$A$2:$R$17656,18,0)</f>
        <v>#N/A</v>
      </c>
      <c r="AG1353" s="13" t="e">
        <f>VLOOKUP(C1352:C8378,[1]T!$A$2:$G$17656,7,0)</f>
        <v>#N/A</v>
      </c>
    </row>
    <row r="1354" spans="2:35" x14ac:dyDescent="0.25">
      <c r="B1354" s="14">
        <v>45698</v>
      </c>
      <c r="C1354" s="1" t="s">
        <v>1635</v>
      </c>
      <c r="D1354" s="13" t="s">
        <v>299</v>
      </c>
      <c r="T1354" s="13" t="s">
        <v>341</v>
      </c>
      <c r="U1354" s="13" t="s">
        <v>341</v>
      </c>
      <c r="V1354" s="13" t="s">
        <v>230</v>
      </c>
      <c r="AC1354" s="22">
        <v>45783</v>
      </c>
      <c r="AD1354" s="13">
        <f t="shared" si="21"/>
        <v>85</v>
      </c>
      <c r="AE1354" s="13" t="s">
        <v>47</v>
      </c>
      <c r="AF1354" s="23" t="e">
        <f>VLOOKUP(C1354:C7239,[1]T!$A$2:$R$17656,18,0)</f>
        <v>#N/A</v>
      </c>
      <c r="AG1354" s="13" t="e">
        <f>VLOOKUP(C1353:C8379,[1]T!$A$2:$G$17656,7,0)</f>
        <v>#N/A</v>
      </c>
    </row>
    <row r="1355" spans="2:35" x14ac:dyDescent="0.25">
      <c r="B1355" s="14">
        <v>45698</v>
      </c>
      <c r="C1355" s="1">
        <v>500482018655</v>
      </c>
      <c r="D1355" s="13" t="s">
        <v>1636</v>
      </c>
      <c r="T1355" s="13" t="s">
        <v>546</v>
      </c>
      <c r="U1355" s="13" t="s">
        <v>546</v>
      </c>
      <c r="V1355" s="13" t="s">
        <v>230</v>
      </c>
      <c r="AC1355" s="22">
        <v>45783</v>
      </c>
      <c r="AD1355" s="13">
        <f t="shared" si="21"/>
        <v>85</v>
      </c>
      <c r="AE1355" s="13" t="s">
        <v>47</v>
      </c>
      <c r="AF1355" s="23" t="e">
        <f>VLOOKUP(C1355:C7240,[1]T!$A$2:$R$17656,18,0)</f>
        <v>#N/A</v>
      </c>
      <c r="AG1355" s="13" t="e">
        <f>VLOOKUP(C1354:C8380,[1]T!$A$2:$G$17656,7,0)</f>
        <v>#N/A</v>
      </c>
      <c r="AH1355" s="13" t="s">
        <v>1662</v>
      </c>
      <c r="AI1355" s="13">
        <v>9838599099</v>
      </c>
    </row>
    <row r="1356" spans="2:35" x14ac:dyDescent="0.25">
      <c r="B1356" s="14">
        <v>45698</v>
      </c>
      <c r="C1356" s="1">
        <v>100260974078</v>
      </c>
      <c r="D1356" s="13" t="s">
        <v>260</v>
      </c>
      <c r="T1356" s="13" t="s">
        <v>546</v>
      </c>
      <c r="U1356" s="13" t="s">
        <v>546</v>
      </c>
      <c r="V1356" s="13" t="s">
        <v>230</v>
      </c>
      <c r="AC1356" s="22">
        <v>45783</v>
      </c>
      <c r="AD1356" s="13">
        <f t="shared" si="21"/>
        <v>85</v>
      </c>
      <c r="AE1356" s="13" t="s">
        <v>47</v>
      </c>
      <c r="AF1356" s="23" t="e">
        <f>VLOOKUP(C1356:C7241,[1]T!$A$2:$R$17656,18,0)</f>
        <v>#N/A</v>
      </c>
      <c r="AG1356" s="13" t="e">
        <f>VLOOKUP(C1355:C8381,[1]T!$A$2:$G$17656,7,0)</f>
        <v>#N/A</v>
      </c>
      <c r="AH1356" s="13" t="s">
        <v>1036</v>
      </c>
      <c r="AI1356" s="13">
        <v>8948383902</v>
      </c>
    </row>
    <row r="1357" spans="2:35" x14ac:dyDescent="0.25">
      <c r="B1357" s="14">
        <v>45698</v>
      </c>
      <c r="C1357" s="1" t="s">
        <v>1637</v>
      </c>
      <c r="D1357" s="13" t="s">
        <v>265</v>
      </c>
      <c r="T1357" s="13" t="s">
        <v>271</v>
      </c>
      <c r="U1357" s="13" t="s">
        <v>271</v>
      </c>
      <c r="V1357" s="13" t="s">
        <v>230</v>
      </c>
      <c r="AC1357" s="22">
        <v>45783</v>
      </c>
      <c r="AD1357" s="13">
        <f t="shared" si="21"/>
        <v>85</v>
      </c>
      <c r="AE1357" s="13" t="s">
        <v>47</v>
      </c>
      <c r="AF1357" s="23" t="e">
        <f>VLOOKUP(C1357:C7242,[1]T!$A$2:$R$17656,18,0)</f>
        <v>#N/A</v>
      </c>
      <c r="AG1357" s="13" t="e">
        <f>VLOOKUP(C1356:C8382,[1]T!$A$2:$G$17656,7,0)</f>
        <v>#N/A</v>
      </c>
    </row>
    <row r="1358" spans="2:35" x14ac:dyDescent="0.25">
      <c r="B1358" s="14">
        <v>45698</v>
      </c>
      <c r="C1358" s="1" t="s">
        <v>1638</v>
      </c>
      <c r="D1358" s="13" t="s">
        <v>228</v>
      </c>
      <c r="T1358" s="13" t="s">
        <v>271</v>
      </c>
      <c r="U1358" s="13" t="s">
        <v>271</v>
      </c>
      <c r="V1358" s="13" t="s">
        <v>230</v>
      </c>
      <c r="AC1358" s="22">
        <v>45783</v>
      </c>
      <c r="AD1358" s="13">
        <f t="shared" si="21"/>
        <v>85</v>
      </c>
      <c r="AE1358" s="13" t="s">
        <v>47</v>
      </c>
      <c r="AF1358" s="23" t="e">
        <f>VLOOKUP(C1358:C7243,[1]T!$A$2:$R$17656,18,0)</f>
        <v>#N/A</v>
      </c>
      <c r="AG1358" s="13" t="e">
        <f>VLOOKUP(C1357:C8383,[1]T!$A$2:$G$17656,7,0)</f>
        <v>#N/A</v>
      </c>
    </row>
    <row r="1359" spans="2:35" x14ac:dyDescent="0.25">
      <c r="B1359" s="14">
        <v>45698</v>
      </c>
      <c r="C1359" s="1">
        <v>500482019870</v>
      </c>
      <c r="D1359" s="13" t="s">
        <v>234</v>
      </c>
      <c r="T1359" s="13" t="s">
        <v>336</v>
      </c>
      <c r="U1359" s="13" t="s">
        <v>336</v>
      </c>
      <c r="V1359" s="13" t="s">
        <v>230</v>
      </c>
      <c r="AC1359" s="22">
        <v>45783</v>
      </c>
      <c r="AD1359" s="13">
        <f t="shared" si="21"/>
        <v>85</v>
      </c>
      <c r="AE1359" s="13" t="s">
        <v>47</v>
      </c>
      <c r="AF1359" s="23" t="e">
        <f>VLOOKUP(C1359:C7244,[1]T!$A$2:$R$17656,18,0)</f>
        <v>#N/A</v>
      </c>
      <c r="AG1359" s="13" t="e">
        <f>VLOOKUP(C1358:C8384,[1]T!$A$2:$G$17656,7,0)</f>
        <v>#N/A</v>
      </c>
      <c r="AH1359" s="13" t="s">
        <v>832</v>
      </c>
      <c r="AI1359" s="13" t="s">
        <v>493</v>
      </c>
    </row>
    <row r="1360" spans="2:35" x14ac:dyDescent="0.25">
      <c r="B1360" s="14">
        <v>45698</v>
      </c>
      <c r="C1360" s="1">
        <v>100274781698</v>
      </c>
      <c r="D1360" s="13" t="s">
        <v>253</v>
      </c>
      <c r="T1360" s="13" t="s">
        <v>336</v>
      </c>
      <c r="U1360" s="13" t="s">
        <v>336</v>
      </c>
      <c r="V1360" s="13" t="s">
        <v>230</v>
      </c>
      <c r="AC1360" s="22">
        <v>45783</v>
      </c>
      <c r="AD1360" s="13">
        <f t="shared" si="21"/>
        <v>85</v>
      </c>
      <c r="AE1360" s="13" t="s">
        <v>47</v>
      </c>
      <c r="AF1360" s="23" t="e">
        <f>VLOOKUP(C1360:C7245,[1]T!$A$2:$R$17656,18,0)</f>
        <v>#N/A</v>
      </c>
      <c r="AG1360" s="13" t="e">
        <f>VLOOKUP(C1359:C8385,[1]T!$A$2:$G$17656,7,0)</f>
        <v>#N/A</v>
      </c>
      <c r="AH1360" s="13" t="s">
        <v>1663</v>
      </c>
      <c r="AI1360" s="13">
        <v>8307793987</v>
      </c>
    </row>
    <row r="1361" spans="2:35" x14ac:dyDescent="0.25">
      <c r="B1361" s="14">
        <v>45698</v>
      </c>
      <c r="C1361" s="1">
        <v>100274781707</v>
      </c>
      <c r="D1361" s="13" t="s">
        <v>527</v>
      </c>
      <c r="T1361" s="13" t="s">
        <v>19</v>
      </c>
      <c r="U1361" s="13" t="s">
        <v>19</v>
      </c>
      <c r="V1361" s="13" t="s">
        <v>230</v>
      </c>
      <c r="AC1361" s="22">
        <v>45783</v>
      </c>
      <c r="AD1361" s="13">
        <f t="shared" si="21"/>
        <v>85</v>
      </c>
      <c r="AE1361" s="13" t="s">
        <v>47</v>
      </c>
      <c r="AF1361" s="23" t="e">
        <f>VLOOKUP(C1361:C7246,[1]T!$A$2:$R$17656,18,0)</f>
        <v>#N/A</v>
      </c>
      <c r="AG1361" s="13" t="e">
        <f>VLOOKUP(C1360:C8386,[1]T!$A$2:$G$17656,7,0)</f>
        <v>#N/A</v>
      </c>
      <c r="AH1361" s="13" t="s">
        <v>563</v>
      </c>
      <c r="AI1361" s="13">
        <v>9737144429</v>
      </c>
    </row>
    <row r="1362" spans="2:35" x14ac:dyDescent="0.25">
      <c r="B1362" s="14">
        <v>45698</v>
      </c>
      <c r="C1362" s="1">
        <v>500482014182</v>
      </c>
      <c r="D1362" s="13" t="s">
        <v>276</v>
      </c>
      <c r="T1362" s="13" t="s">
        <v>18</v>
      </c>
      <c r="U1362" s="13" t="s">
        <v>18</v>
      </c>
      <c r="V1362" s="13" t="s">
        <v>230</v>
      </c>
      <c r="AC1362" s="22">
        <v>45783</v>
      </c>
      <c r="AD1362" s="13">
        <f t="shared" si="21"/>
        <v>85</v>
      </c>
      <c r="AE1362" s="13" t="s">
        <v>47</v>
      </c>
      <c r="AF1362" s="23">
        <v>45701</v>
      </c>
      <c r="AG1362" s="13" t="e">
        <f>VLOOKUP(C1361:C8387,[1]T!$A$2:$G$17656,7,0)</f>
        <v>#N/A</v>
      </c>
      <c r="AH1362" s="13" t="s">
        <v>1664</v>
      </c>
      <c r="AI1362" s="13">
        <v>8299395170</v>
      </c>
    </row>
    <row r="1363" spans="2:35" x14ac:dyDescent="0.25">
      <c r="B1363" s="14">
        <v>45698</v>
      </c>
      <c r="C1363" s="1">
        <v>500482014164</v>
      </c>
      <c r="D1363" s="13" t="s">
        <v>264</v>
      </c>
      <c r="T1363" s="13" t="s">
        <v>18</v>
      </c>
      <c r="U1363" s="13" t="s">
        <v>18</v>
      </c>
      <c r="V1363" s="13" t="s">
        <v>230</v>
      </c>
      <c r="AC1363" s="22">
        <v>45783</v>
      </c>
      <c r="AD1363" s="13">
        <f t="shared" si="21"/>
        <v>85</v>
      </c>
      <c r="AE1363" s="13" t="s">
        <v>47</v>
      </c>
      <c r="AF1363" s="23" t="e">
        <f>VLOOKUP(C1363:C7248,[1]T!$A$2:$R$17656,18,0)</f>
        <v>#N/A</v>
      </c>
      <c r="AG1363" s="13" t="e">
        <f>VLOOKUP(C1362:C8388,[1]T!$A$2:$G$17656,7,0)</f>
        <v>#N/A</v>
      </c>
      <c r="AH1363" s="13" t="s">
        <v>674</v>
      </c>
      <c r="AI1363" s="13">
        <v>9415280508</v>
      </c>
    </row>
    <row r="1364" spans="2:35" x14ac:dyDescent="0.25">
      <c r="B1364" s="14">
        <v>45698</v>
      </c>
      <c r="C1364" s="1">
        <v>500482014173</v>
      </c>
      <c r="D1364" s="13" t="s">
        <v>255</v>
      </c>
      <c r="T1364" s="13" t="s">
        <v>18</v>
      </c>
      <c r="U1364" s="13" t="s">
        <v>18</v>
      </c>
      <c r="V1364" s="13" t="s">
        <v>230</v>
      </c>
      <c r="AC1364" s="22">
        <v>45783</v>
      </c>
      <c r="AD1364" s="13">
        <f t="shared" si="21"/>
        <v>85</v>
      </c>
      <c r="AE1364" s="13" t="s">
        <v>47</v>
      </c>
      <c r="AF1364" s="23" t="e">
        <f>VLOOKUP(C1364:C7249,[1]T!$A$2:$R$17656,18,0)</f>
        <v>#N/A</v>
      </c>
      <c r="AG1364" s="13" t="e">
        <f>VLOOKUP(C1363:C8389,[1]T!$A$2:$G$17656,7,0)</f>
        <v>#N/A</v>
      </c>
      <c r="AH1364" s="13" t="s">
        <v>660</v>
      </c>
      <c r="AI1364" s="13">
        <v>7905522347</v>
      </c>
    </row>
    <row r="1365" spans="2:35" x14ac:dyDescent="0.25">
      <c r="B1365" s="14">
        <v>45698</v>
      </c>
      <c r="C1365" s="1">
        <v>100274781716</v>
      </c>
      <c r="D1365" s="13" t="s">
        <v>298</v>
      </c>
      <c r="T1365" s="13" t="s">
        <v>20</v>
      </c>
      <c r="U1365" s="13" t="s">
        <v>20</v>
      </c>
      <c r="V1365" s="13" t="s">
        <v>230</v>
      </c>
      <c r="AC1365" s="22">
        <v>45783</v>
      </c>
      <c r="AD1365" s="13">
        <f t="shared" si="21"/>
        <v>85</v>
      </c>
      <c r="AE1365" s="13" t="s">
        <v>47</v>
      </c>
      <c r="AF1365" s="23" t="e">
        <f>VLOOKUP(C1365:C7250,[1]T!$A$2:$R$17656,18,0)</f>
        <v>#N/A</v>
      </c>
      <c r="AG1365" s="13" t="e">
        <f>VLOOKUP(C1364:C8390,[1]T!$A$2:$G$17656,7,0)</f>
        <v>#N/A</v>
      </c>
      <c r="AH1365" s="13" t="s">
        <v>644</v>
      </c>
      <c r="AI1365" s="13" t="s">
        <v>526</v>
      </c>
    </row>
    <row r="1366" spans="2:35" x14ac:dyDescent="0.25">
      <c r="B1366" s="14">
        <v>45698</v>
      </c>
      <c r="C1366" s="1" t="s">
        <v>1639</v>
      </c>
      <c r="D1366" s="13" t="s">
        <v>1640</v>
      </c>
      <c r="T1366" s="13" t="s">
        <v>292</v>
      </c>
      <c r="U1366" s="13" t="s">
        <v>292</v>
      </c>
      <c r="V1366" s="13" t="s">
        <v>230</v>
      </c>
      <c r="AC1366" s="22">
        <v>45783</v>
      </c>
      <c r="AD1366" s="13">
        <f t="shared" si="21"/>
        <v>85</v>
      </c>
      <c r="AE1366" s="13" t="s">
        <v>47</v>
      </c>
      <c r="AF1366" s="23">
        <v>45703</v>
      </c>
      <c r="AG1366" s="13" t="e">
        <f>VLOOKUP(C1365:C8391,[1]T!$A$2:$G$17656,7,0)</f>
        <v>#N/A</v>
      </c>
    </row>
    <row r="1367" spans="2:35" x14ac:dyDescent="0.25">
      <c r="B1367" s="14">
        <v>45698</v>
      </c>
      <c r="C1367" s="1">
        <v>500482019888</v>
      </c>
      <c r="D1367" s="13" t="s">
        <v>376</v>
      </c>
      <c r="T1367" s="13" t="s">
        <v>427</v>
      </c>
      <c r="U1367" s="13" t="s">
        <v>427</v>
      </c>
      <c r="V1367" s="13" t="s">
        <v>230</v>
      </c>
      <c r="AC1367" s="22">
        <v>45783</v>
      </c>
      <c r="AD1367" s="13">
        <f t="shared" si="21"/>
        <v>85</v>
      </c>
      <c r="AE1367" s="13" t="s">
        <v>47</v>
      </c>
      <c r="AF1367" s="23" t="e">
        <f>VLOOKUP(C1367:C7252,[1]T!$A$2:$R$17656,18,0)</f>
        <v>#N/A</v>
      </c>
      <c r="AG1367" s="13" t="e">
        <f>VLOOKUP(C1366:C8392,[1]T!$A$2:$G$17656,7,0)</f>
        <v>#N/A</v>
      </c>
      <c r="AH1367" s="13" t="s">
        <v>574</v>
      </c>
      <c r="AI1367" s="13" t="s">
        <v>575</v>
      </c>
    </row>
    <row r="1368" spans="2:35" x14ac:dyDescent="0.25">
      <c r="B1368" s="14">
        <v>45698</v>
      </c>
      <c r="C1368" s="1">
        <v>500482019897</v>
      </c>
      <c r="D1368" s="13" t="s">
        <v>376</v>
      </c>
      <c r="T1368" s="13" t="s">
        <v>296</v>
      </c>
      <c r="U1368" s="13" t="s">
        <v>296</v>
      </c>
      <c r="V1368" s="13" t="s">
        <v>230</v>
      </c>
      <c r="AC1368" s="22">
        <v>45783</v>
      </c>
      <c r="AD1368" s="13">
        <f t="shared" si="21"/>
        <v>85</v>
      </c>
      <c r="AE1368" s="13" t="s">
        <v>47</v>
      </c>
      <c r="AF1368" s="23" t="e">
        <f>VLOOKUP(C1368:C7253,[1]T!$A$2:$R$17656,18,0)</f>
        <v>#N/A</v>
      </c>
      <c r="AG1368" s="13" t="e">
        <f>VLOOKUP(C1367:C8393,[1]T!$A$2:$G$17656,7,0)</f>
        <v>#N/A</v>
      </c>
      <c r="AH1368" s="13" t="s">
        <v>1055</v>
      </c>
      <c r="AI1368" s="13" t="s">
        <v>1056</v>
      </c>
    </row>
    <row r="1369" spans="2:35" x14ac:dyDescent="0.25">
      <c r="B1369" s="14">
        <v>45698</v>
      </c>
      <c r="C1369" s="1">
        <v>100274781725</v>
      </c>
      <c r="D1369" s="13" t="s">
        <v>268</v>
      </c>
      <c r="T1369" s="13" t="s">
        <v>296</v>
      </c>
      <c r="U1369" s="13" t="s">
        <v>296</v>
      </c>
      <c r="V1369" s="13" t="s">
        <v>230</v>
      </c>
      <c r="AC1369" s="22">
        <v>45783</v>
      </c>
      <c r="AD1369" s="13">
        <f t="shared" si="21"/>
        <v>85</v>
      </c>
      <c r="AE1369" s="13" t="s">
        <v>47</v>
      </c>
      <c r="AF1369" s="23" t="e">
        <f>VLOOKUP(C1369:C7254,[1]T!$A$2:$R$17656,18,0)</f>
        <v>#N/A</v>
      </c>
      <c r="AG1369" s="13" t="e">
        <f>VLOOKUP(C1368:C8394,[1]T!$A$2:$G$17656,7,0)</f>
        <v>#N/A</v>
      </c>
      <c r="AH1369" s="13" t="s">
        <v>1062</v>
      </c>
      <c r="AI1369" s="13">
        <v>8887851867</v>
      </c>
    </row>
    <row r="1370" spans="2:35" x14ac:dyDescent="0.25">
      <c r="B1370" s="14">
        <v>45698</v>
      </c>
      <c r="C1370" s="1" t="s">
        <v>1641</v>
      </c>
      <c r="D1370" s="13" t="s">
        <v>342</v>
      </c>
      <c r="T1370" s="13" t="s">
        <v>343</v>
      </c>
      <c r="U1370" s="13" t="s">
        <v>343</v>
      </c>
      <c r="V1370" s="13" t="s">
        <v>230</v>
      </c>
      <c r="AC1370" s="22">
        <v>45783</v>
      </c>
      <c r="AD1370" s="13">
        <f t="shared" si="21"/>
        <v>85</v>
      </c>
      <c r="AE1370" s="13" t="s">
        <v>47</v>
      </c>
      <c r="AF1370" s="23" t="e">
        <f>VLOOKUP(C1370:C7255,[1]T!$A$2:$R$17656,18,0)</f>
        <v>#N/A</v>
      </c>
      <c r="AG1370" s="13" t="e">
        <f>VLOOKUP(C1369:C8395,[1]T!$A$2:$G$17656,7,0)</f>
        <v>#N/A</v>
      </c>
    </row>
    <row r="1371" spans="2:35" x14ac:dyDescent="0.25">
      <c r="B1371" s="14">
        <v>45698</v>
      </c>
      <c r="C1371" s="1">
        <v>100081013984</v>
      </c>
      <c r="D1371" s="13" t="s">
        <v>242</v>
      </c>
      <c r="T1371" s="13" t="s">
        <v>96</v>
      </c>
      <c r="U1371" s="13" t="s">
        <v>48</v>
      </c>
      <c r="V1371" s="13" t="s">
        <v>230</v>
      </c>
      <c r="AC1371" s="22">
        <v>45783</v>
      </c>
      <c r="AD1371" s="13">
        <f t="shared" si="21"/>
        <v>85</v>
      </c>
      <c r="AE1371" s="13" t="s">
        <v>47</v>
      </c>
      <c r="AF1371" s="23" t="e">
        <f>VLOOKUP(C1371:C7256,[1]T!$A$2:$R$17656,18,0)</f>
        <v>#N/A</v>
      </c>
      <c r="AG1371" s="13" t="e">
        <f>VLOOKUP(C1370:C8396,[1]T!$A$2:$G$17656,7,0)</f>
        <v>#N/A</v>
      </c>
      <c r="AH1371" s="13" t="s">
        <v>593</v>
      </c>
    </row>
    <row r="1372" spans="2:35" x14ac:dyDescent="0.25">
      <c r="B1372" s="14">
        <v>45698</v>
      </c>
      <c r="C1372" s="1">
        <v>100081011824</v>
      </c>
      <c r="D1372" s="13" t="s">
        <v>242</v>
      </c>
      <c r="T1372" s="13" t="s">
        <v>96</v>
      </c>
      <c r="U1372" s="13" t="s">
        <v>48</v>
      </c>
      <c r="V1372" s="13" t="s">
        <v>230</v>
      </c>
      <c r="AC1372" s="22">
        <v>45783</v>
      </c>
      <c r="AD1372" s="13">
        <f t="shared" si="21"/>
        <v>85</v>
      </c>
      <c r="AE1372" s="13" t="s">
        <v>47</v>
      </c>
      <c r="AF1372" s="23" t="e">
        <f>VLOOKUP(C1372:C7257,[1]T!$A$2:$R$17656,18,0)</f>
        <v>#N/A</v>
      </c>
      <c r="AG1372" s="13" t="e">
        <f>VLOOKUP(C1371:C8397,[1]T!$A$2:$G$17656,7,0)</f>
        <v>#N/A</v>
      </c>
      <c r="AH1372" s="13" t="s">
        <v>593</v>
      </c>
    </row>
    <row r="1373" spans="2:35" x14ac:dyDescent="0.25">
      <c r="B1373" s="14">
        <v>45698</v>
      </c>
      <c r="C1373" s="1">
        <v>100081011806</v>
      </c>
      <c r="D1373" s="13" t="s">
        <v>260</v>
      </c>
      <c r="T1373" s="13" t="s">
        <v>96</v>
      </c>
      <c r="U1373" s="13" t="s">
        <v>48</v>
      </c>
      <c r="V1373" s="13" t="s">
        <v>230</v>
      </c>
      <c r="AC1373" s="22">
        <v>45783</v>
      </c>
      <c r="AD1373" s="13">
        <f t="shared" si="21"/>
        <v>85</v>
      </c>
      <c r="AE1373" s="13" t="s">
        <v>47</v>
      </c>
      <c r="AF1373" s="23" t="e">
        <f>VLOOKUP(C1373:C7258,[1]T!$A$2:$R$17656,18,0)</f>
        <v>#N/A</v>
      </c>
      <c r="AG1373" s="13" t="e">
        <f>VLOOKUP(C1372:C8398,[1]T!$A$2:$G$17656,7,0)</f>
        <v>#N/A</v>
      </c>
      <c r="AH1373" s="13" t="s">
        <v>600</v>
      </c>
    </row>
    <row r="1374" spans="2:35" x14ac:dyDescent="0.25">
      <c r="B1374" s="14">
        <v>45698</v>
      </c>
      <c r="C1374" s="1">
        <v>100081011644</v>
      </c>
      <c r="D1374" s="13" t="s">
        <v>228</v>
      </c>
      <c r="T1374" s="13" t="s">
        <v>96</v>
      </c>
      <c r="U1374" s="13" t="s">
        <v>48</v>
      </c>
      <c r="V1374" s="13" t="s">
        <v>230</v>
      </c>
      <c r="AC1374" s="22">
        <v>45783</v>
      </c>
      <c r="AD1374" s="13">
        <f t="shared" si="21"/>
        <v>85</v>
      </c>
      <c r="AE1374" s="13" t="s">
        <v>47</v>
      </c>
      <c r="AF1374" s="23" t="e">
        <f>VLOOKUP(C1374:C7259,[1]T!$A$2:$R$17656,18,0)</f>
        <v>#N/A</v>
      </c>
      <c r="AG1374" s="13" t="e">
        <f>VLOOKUP(C1373:C8399,[1]T!$A$2:$G$17656,7,0)</f>
        <v>#N/A</v>
      </c>
      <c r="AH1374" s="13" t="s">
        <v>595</v>
      </c>
    </row>
    <row r="1375" spans="2:35" x14ac:dyDescent="0.25">
      <c r="B1375" s="14">
        <v>45698</v>
      </c>
      <c r="C1375" s="1">
        <v>100081011878</v>
      </c>
      <c r="D1375" s="13" t="s">
        <v>273</v>
      </c>
      <c r="T1375" s="13" t="s">
        <v>96</v>
      </c>
      <c r="U1375" s="13" t="s">
        <v>48</v>
      </c>
      <c r="V1375" s="13" t="s">
        <v>230</v>
      </c>
      <c r="AC1375" s="22">
        <v>45783</v>
      </c>
      <c r="AD1375" s="13">
        <f t="shared" si="21"/>
        <v>85</v>
      </c>
      <c r="AE1375" s="13" t="s">
        <v>47</v>
      </c>
      <c r="AF1375" s="23" t="e">
        <f>VLOOKUP(C1375:C7260,[1]T!$A$2:$R$17656,18,0)</f>
        <v>#N/A</v>
      </c>
      <c r="AG1375" s="13" t="e">
        <f>VLOOKUP(C1374:C8400,[1]T!$A$2:$G$17656,7,0)</f>
        <v>#N/A</v>
      </c>
      <c r="AH1375" s="13" t="s">
        <v>646</v>
      </c>
    </row>
    <row r="1376" spans="2:35" x14ac:dyDescent="0.25">
      <c r="B1376" s="14">
        <v>45698</v>
      </c>
      <c r="C1376" s="1">
        <v>100081011815</v>
      </c>
      <c r="D1376" s="13" t="s">
        <v>242</v>
      </c>
      <c r="T1376" s="13" t="s">
        <v>96</v>
      </c>
      <c r="U1376" s="13" t="s">
        <v>48</v>
      </c>
      <c r="V1376" s="13" t="s">
        <v>230</v>
      </c>
      <c r="AC1376" s="22">
        <v>45783</v>
      </c>
      <c r="AD1376" s="13">
        <f t="shared" si="21"/>
        <v>85</v>
      </c>
      <c r="AE1376" s="13" t="s">
        <v>47</v>
      </c>
      <c r="AF1376" s="23" t="e">
        <f>VLOOKUP(C1376:C7261,[1]T!$A$2:$R$17656,18,0)</f>
        <v>#N/A</v>
      </c>
      <c r="AG1376" s="13" t="e">
        <f>VLOOKUP(C1375:C8401,[1]T!$A$2:$G$17656,7,0)</f>
        <v>#N/A</v>
      </c>
      <c r="AH1376" s="13" t="s">
        <v>593</v>
      </c>
    </row>
    <row r="1377" spans="2:34" x14ac:dyDescent="0.25">
      <c r="B1377" s="14">
        <v>45698</v>
      </c>
      <c r="C1377" s="1">
        <v>100081011842</v>
      </c>
      <c r="D1377" s="13" t="s">
        <v>260</v>
      </c>
      <c r="T1377" s="13" t="s">
        <v>96</v>
      </c>
      <c r="U1377" s="13" t="s">
        <v>48</v>
      </c>
      <c r="V1377" s="13" t="s">
        <v>230</v>
      </c>
      <c r="AC1377" s="22">
        <v>45783</v>
      </c>
      <c r="AD1377" s="13">
        <f t="shared" si="21"/>
        <v>85</v>
      </c>
      <c r="AE1377" s="13" t="s">
        <v>47</v>
      </c>
      <c r="AF1377" s="23" t="e">
        <f>VLOOKUP(C1377:C7262,[1]T!$A$2:$R$17656,18,0)</f>
        <v>#N/A</v>
      </c>
      <c r="AG1377" s="13" t="e">
        <f>VLOOKUP(C1376:C8402,[1]T!$A$2:$G$17656,7,0)</f>
        <v>#N/A</v>
      </c>
      <c r="AH1377" s="13" t="s">
        <v>600</v>
      </c>
    </row>
    <row r="1378" spans="2:34" x14ac:dyDescent="0.25">
      <c r="B1378" s="14">
        <v>45698</v>
      </c>
      <c r="C1378" s="1">
        <v>100081011770</v>
      </c>
      <c r="D1378" s="13" t="s">
        <v>228</v>
      </c>
      <c r="T1378" s="13" t="s">
        <v>96</v>
      </c>
      <c r="U1378" s="13" t="s">
        <v>48</v>
      </c>
      <c r="V1378" s="13" t="s">
        <v>230</v>
      </c>
      <c r="AC1378" s="22">
        <v>45783</v>
      </c>
      <c r="AD1378" s="13">
        <f t="shared" si="21"/>
        <v>85</v>
      </c>
      <c r="AE1378" s="13" t="s">
        <v>47</v>
      </c>
      <c r="AF1378" s="23" t="e">
        <f>VLOOKUP(C1378:C7263,[1]T!$A$2:$R$17656,18,0)</f>
        <v>#N/A</v>
      </c>
      <c r="AG1378" s="13" t="e">
        <f>VLOOKUP(C1377:C8403,[1]T!$A$2:$G$17656,7,0)</f>
        <v>#N/A</v>
      </c>
      <c r="AH1378" s="13" t="s">
        <v>595</v>
      </c>
    </row>
    <row r="1379" spans="2:34" x14ac:dyDescent="0.25">
      <c r="B1379" s="14">
        <v>45698</v>
      </c>
      <c r="C1379" s="1">
        <v>100081011851</v>
      </c>
      <c r="D1379" s="13" t="s">
        <v>242</v>
      </c>
      <c r="T1379" s="13" t="s">
        <v>96</v>
      </c>
      <c r="U1379" s="13" t="s">
        <v>48</v>
      </c>
      <c r="V1379" s="13" t="s">
        <v>230</v>
      </c>
      <c r="AC1379" s="22">
        <v>45783</v>
      </c>
      <c r="AD1379" s="13">
        <f t="shared" si="21"/>
        <v>85</v>
      </c>
      <c r="AE1379" s="13" t="s">
        <v>47</v>
      </c>
      <c r="AF1379" s="23" t="e">
        <f>VLOOKUP(C1379:C7264,[1]T!$A$2:$R$17656,18,0)</f>
        <v>#N/A</v>
      </c>
      <c r="AG1379" s="13" t="e">
        <f>VLOOKUP(C1378:C8404,[1]T!$A$2:$G$17656,7,0)</f>
        <v>#N/A</v>
      </c>
      <c r="AH1379" s="13" t="s">
        <v>593</v>
      </c>
    </row>
    <row r="1380" spans="2:34" x14ac:dyDescent="0.25">
      <c r="B1380" s="14">
        <v>45698</v>
      </c>
      <c r="C1380" s="1">
        <v>100081011788</v>
      </c>
      <c r="D1380" s="13" t="s">
        <v>228</v>
      </c>
      <c r="T1380" s="13" t="s">
        <v>96</v>
      </c>
      <c r="U1380" s="13" t="s">
        <v>48</v>
      </c>
      <c r="V1380" s="13" t="s">
        <v>230</v>
      </c>
      <c r="AC1380" s="22">
        <v>45783</v>
      </c>
      <c r="AD1380" s="13">
        <f t="shared" si="21"/>
        <v>85</v>
      </c>
      <c r="AE1380" s="13" t="s">
        <v>47</v>
      </c>
      <c r="AF1380" s="23" t="e">
        <f>VLOOKUP(C1380:C7265,[1]T!$A$2:$R$17656,18,0)</f>
        <v>#N/A</v>
      </c>
      <c r="AG1380" s="13" t="e">
        <f>VLOOKUP(C1379:C8405,[1]T!$A$2:$G$17656,7,0)</f>
        <v>#N/A</v>
      </c>
      <c r="AH1380" s="13" t="s">
        <v>595</v>
      </c>
    </row>
    <row r="1381" spans="2:34" x14ac:dyDescent="0.25">
      <c r="B1381" s="14">
        <v>45698</v>
      </c>
      <c r="C1381" s="1">
        <v>100081011671</v>
      </c>
      <c r="D1381" s="13" t="s">
        <v>260</v>
      </c>
      <c r="T1381" s="13" t="s">
        <v>96</v>
      </c>
      <c r="U1381" s="13" t="s">
        <v>48</v>
      </c>
      <c r="V1381" s="13" t="s">
        <v>230</v>
      </c>
      <c r="AC1381" s="22">
        <v>45783</v>
      </c>
      <c r="AD1381" s="13">
        <f t="shared" si="21"/>
        <v>85</v>
      </c>
      <c r="AE1381" s="13" t="s">
        <v>47</v>
      </c>
      <c r="AF1381" s="23" t="e">
        <f>VLOOKUP(C1381:C7266,[1]T!$A$2:$R$17656,18,0)</f>
        <v>#N/A</v>
      </c>
      <c r="AG1381" s="13" t="e">
        <f>VLOOKUP(C1380:C8406,[1]T!$A$2:$G$17656,7,0)</f>
        <v>#N/A</v>
      </c>
      <c r="AH1381" s="13" t="s">
        <v>793</v>
      </c>
    </row>
    <row r="1382" spans="2:34" x14ac:dyDescent="0.25">
      <c r="B1382" s="14">
        <v>45698</v>
      </c>
      <c r="C1382" s="1">
        <v>100081011797</v>
      </c>
      <c r="D1382" s="13" t="s">
        <v>273</v>
      </c>
      <c r="T1382" s="13" t="s">
        <v>96</v>
      </c>
      <c r="U1382" s="13" t="s">
        <v>48</v>
      </c>
      <c r="V1382" s="13" t="s">
        <v>230</v>
      </c>
      <c r="AC1382" s="22">
        <v>45783</v>
      </c>
      <c r="AD1382" s="13">
        <f t="shared" si="21"/>
        <v>85</v>
      </c>
      <c r="AE1382" s="13" t="s">
        <v>47</v>
      </c>
      <c r="AF1382" s="23" t="e">
        <f>VLOOKUP(C1382:C7267,[1]T!$A$2:$R$17656,18,0)</f>
        <v>#N/A</v>
      </c>
      <c r="AG1382" s="13" t="e">
        <f>VLOOKUP(C1381:C8407,[1]T!$A$2:$G$17656,7,0)</f>
        <v>#N/A</v>
      </c>
      <c r="AH1382" s="13" t="s">
        <v>646</v>
      </c>
    </row>
    <row r="1383" spans="2:34" x14ac:dyDescent="0.25">
      <c r="B1383" s="14">
        <v>45698</v>
      </c>
      <c r="C1383" s="1">
        <v>100081011761</v>
      </c>
      <c r="D1383" s="13" t="s">
        <v>228</v>
      </c>
      <c r="T1383" s="13" t="s">
        <v>96</v>
      </c>
      <c r="U1383" s="13" t="s">
        <v>48</v>
      </c>
      <c r="V1383" s="13" t="s">
        <v>230</v>
      </c>
      <c r="AC1383" s="22">
        <v>45783</v>
      </c>
      <c r="AD1383" s="13">
        <f t="shared" si="21"/>
        <v>85</v>
      </c>
      <c r="AE1383" s="13" t="s">
        <v>47</v>
      </c>
      <c r="AF1383" s="23" t="e">
        <f>VLOOKUP(C1383:C7268,[1]T!$A$2:$R$17656,18,0)</f>
        <v>#N/A</v>
      </c>
      <c r="AG1383" s="13" t="e">
        <f>VLOOKUP(C1382:C8408,[1]T!$A$2:$G$17656,7,0)</f>
        <v>#N/A</v>
      </c>
      <c r="AH1383" s="13" t="s">
        <v>595</v>
      </c>
    </row>
    <row r="1384" spans="2:34" x14ac:dyDescent="0.25">
      <c r="B1384" s="14">
        <v>45698</v>
      </c>
      <c r="C1384" s="1">
        <v>100081011653</v>
      </c>
      <c r="D1384" s="13" t="s">
        <v>238</v>
      </c>
      <c r="T1384" s="13" t="s">
        <v>96</v>
      </c>
      <c r="U1384" s="13" t="s">
        <v>48</v>
      </c>
      <c r="V1384" s="13" t="s">
        <v>230</v>
      </c>
      <c r="AC1384" s="22">
        <v>45783</v>
      </c>
      <c r="AD1384" s="13">
        <f t="shared" si="21"/>
        <v>85</v>
      </c>
      <c r="AE1384" s="13" t="s">
        <v>47</v>
      </c>
      <c r="AF1384" s="23" t="e">
        <f>VLOOKUP(C1384:C7269,[1]T!$A$2:$R$17656,18,0)</f>
        <v>#N/A</v>
      </c>
      <c r="AG1384" s="13" t="e">
        <f>VLOOKUP(C1383:C8409,[1]T!$A$2:$G$17656,7,0)</f>
        <v>#N/A</v>
      </c>
      <c r="AH1384" s="13" t="s">
        <v>740</v>
      </c>
    </row>
    <row r="1385" spans="2:34" x14ac:dyDescent="0.25">
      <c r="B1385" s="14">
        <v>45698</v>
      </c>
      <c r="C1385" s="1">
        <v>100081011860</v>
      </c>
      <c r="D1385" s="13" t="s">
        <v>228</v>
      </c>
      <c r="T1385" s="13" t="s">
        <v>96</v>
      </c>
      <c r="U1385" s="13" t="s">
        <v>48</v>
      </c>
      <c r="V1385" s="13" t="s">
        <v>230</v>
      </c>
      <c r="AC1385" s="22">
        <v>45783</v>
      </c>
      <c r="AD1385" s="13">
        <f t="shared" si="21"/>
        <v>85</v>
      </c>
      <c r="AE1385" s="13" t="s">
        <v>47</v>
      </c>
      <c r="AF1385" s="23" t="e">
        <f>VLOOKUP(C1385:C7270,[1]T!$A$2:$R$17656,18,0)</f>
        <v>#N/A</v>
      </c>
      <c r="AG1385" s="13" t="e">
        <f>VLOOKUP(C1384:C8410,[1]T!$A$2:$G$17656,7,0)</f>
        <v>#N/A</v>
      </c>
      <c r="AH1385" s="13" t="s">
        <v>595</v>
      </c>
    </row>
    <row r="1386" spans="2:34" x14ac:dyDescent="0.25">
      <c r="B1386" s="14">
        <v>45698</v>
      </c>
      <c r="C1386" s="1">
        <v>100081011752</v>
      </c>
      <c r="D1386" s="13" t="s">
        <v>242</v>
      </c>
      <c r="T1386" s="13" t="s">
        <v>96</v>
      </c>
      <c r="U1386" s="13" t="s">
        <v>48</v>
      </c>
      <c r="V1386" s="13" t="s">
        <v>230</v>
      </c>
      <c r="AC1386" s="22">
        <v>45783</v>
      </c>
      <c r="AD1386" s="13">
        <f t="shared" si="21"/>
        <v>85</v>
      </c>
      <c r="AE1386" s="13" t="s">
        <v>47</v>
      </c>
      <c r="AF1386" s="23" t="e">
        <f>VLOOKUP(C1386:C7271,[1]T!$A$2:$R$17656,18,0)</f>
        <v>#N/A</v>
      </c>
      <c r="AG1386" s="13" t="e">
        <f>VLOOKUP(C1385:C8411,[1]T!$A$2:$G$17656,7,0)</f>
        <v>#N/A</v>
      </c>
      <c r="AH1386" s="13" t="s">
        <v>593</v>
      </c>
    </row>
    <row r="1387" spans="2:34" x14ac:dyDescent="0.25">
      <c r="B1387" s="14">
        <v>45698</v>
      </c>
      <c r="C1387" s="1">
        <v>100081013975</v>
      </c>
      <c r="D1387" s="13" t="s">
        <v>273</v>
      </c>
      <c r="T1387" s="13" t="s">
        <v>96</v>
      </c>
      <c r="U1387" s="13" t="s">
        <v>48</v>
      </c>
      <c r="V1387" s="13" t="s">
        <v>230</v>
      </c>
      <c r="AC1387" s="22">
        <v>45783</v>
      </c>
      <c r="AD1387" s="13">
        <f t="shared" si="21"/>
        <v>85</v>
      </c>
      <c r="AE1387" s="13" t="s">
        <v>47</v>
      </c>
      <c r="AF1387" s="23" t="e">
        <f>VLOOKUP(C1387:C7272,[1]T!$A$2:$R$17656,18,0)</f>
        <v>#N/A</v>
      </c>
      <c r="AG1387" s="13" t="e">
        <f>VLOOKUP(C1386:C8412,[1]T!$A$2:$G$17656,7,0)</f>
        <v>#N/A</v>
      </c>
      <c r="AH1387" s="13" t="s">
        <v>646</v>
      </c>
    </row>
    <row r="1388" spans="2:34" x14ac:dyDescent="0.25">
      <c r="B1388" s="14">
        <v>45698</v>
      </c>
      <c r="C1388" s="1">
        <v>100081011833</v>
      </c>
      <c r="D1388" s="13" t="s">
        <v>272</v>
      </c>
      <c r="T1388" s="13" t="s">
        <v>96</v>
      </c>
      <c r="U1388" s="13" t="s">
        <v>48</v>
      </c>
      <c r="V1388" s="13" t="s">
        <v>230</v>
      </c>
      <c r="AC1388" s="22">
        <v>45783</v>
      </c>
      <c r="AD1388" s="13">
        <f t="shared" si="21"/>
        <v>85</v>
      </c>
      <c r="AE1388" s="13" t="s">
        <v>47</v>
      </c>
      <c r="AF1388" s="23" t="e">
        <f>VLOOKUP(C1388:C7273,[1]T!$A$2:$R$17656,18,0)</f>
        <v>#N/A</v>
      </c>
      <c r="AG1388" s="13" t="e">
        <f>VLOOKUP(C1387:C8413,[1]T!$A$2:$G$17656,7,0)</f>
        <v>#N/A</v>
      </c>
      <c r="AH1388" s="13" t="s">
        <v>594</v>
      </c>
    </row>
    <row r="1389" spans="2:34" x14ac:dyDescent="0.25">
      <c r="B1389" s="14">
        <v>45698</v>
      </c>
      <c r="C1389" s="1">
        <v>100081011734</v>
      </c>
      <c r="D1389" s="13" t="s">
        <v>273</v>
      </c>
      <c r="T1389" s="13" t="s">
        <v>96</v>
      </c>
      <c r="U1389" s="13" t="s">
        <v>48</v>
      </c>
      <c r="V1389" s="13" t="s">
        <v>230</v>
      </c>
      <c r="AC1389" s="22">
        <v>45783</v>
      </c>
      <c r="AD1389" s="13">
        <f t="shared" si="21"/>
        <v>85</v>
      </c>
      <c r="AE1389" s="13" t="s">
        <v>47</v>
      </c>
      <c r="AF1389" s="23" t="e">
        <f>VLOOKUP(C1389:C7274,[1]T!$A$2:$R$17656,18,0)</f>
        <v>#N/A</v>
      </c>
      <c r="AG1389" s="13" t="e">
        <f>VLOOKUP(C1388:C8414,[1]T!$A$2:$G$17656,7,0)</f>
        <v>#N/A</v>
      </c>
      <c r="AH1389" s="13" t="s">
        <v>646</v>
      </c>
    </row>
    <row r="1390" spans="2:34" x14ac:dyDescent="0.25">
      <c r="B1390" s="14">
        <v>45698</v>
      </c>
      <c r="C1390" s="1">
        <v>100081011680</v>
      </c>
      <c r="D1390" s="13" t="s">
        <v>260</v>
      </c>
      <c r="T1390" s="13" t="s">
        <v>96</v>
      </c>
      <c r="U1390" s="13" t="s">
        <v>48</v>
      </c>
      <c r="V1390" s="13" t="s">
        <v>230</v>
      </c>
      <c r="AC1390" s="22">
        <v>45783</v>
      </c>
      <c r="AD1390" s="13">
        <f t="shared" si="21"/>
        <v>85</v>
      </c>
      <c r="AE1390" s="13" t="s">
        <v>47</v>
      </c>
      <c r="AF1390" s="23" t="e">
        <f>VLOOKUP(C1390:C7275,[1]T!$A$2:$R$17656,18,0)</f>
        <v>#N/A</v>
      </c>
      <c r="AG1390" s="13" t="e">
        <f>VLOOKUP(C1389:C8415,[1]T!$A$2:$G$17656,7,0)</f>
        <v>#N/A</v>
      </c>
      <c r="AH1390" s="13" t="s">
        <v>793</v>
      </c>
    </row>
    <row r="1391" spans="2:34" x14ac:dyDescent="0.25">
      <c r="B1391" s="14">
        <v>45698</v>
      </c>
      <c r="C1391" s="1">
        <v>100081011698</v>
      </c>
      <c r="D1391" s="13" t="s">
        <v>242</v>
      </c>
      <c r="T1391" s="13" t="s">
        <v>96</v>
      </c>
      <c r="U1391" s="13" t="s">
        <v>48</v>
      </c>
      <c r="V1391" s="13" t="s">
        <v>230</v>
      </c>
      <c r="AC1391" s="22">
        <v>45783</v>
      </c>
      <c r="AD1391" s="13">
        <f t="shared" si="21"/>
        <v>85</v>
      </c>
      <c r="AE1391" s="13" t="s">
        <v>47</v>
      </c>
      <c r="AF1391" s="23" t="e">
        <f>VLOOKUP(C1391:C7276,[1]T!$A$2:$R$17656,18,0)</f>
        <v>#N/A</v>
      </c>
      <c r="AG1391" s="13" t="e">
        <f>VLOOKUP(C1390:C8416,[1]T!$A$2:$G$17656,7,0)</f>
        <v>#N/A</v>
      </c>
      <c r="AH1391" s="13" t="s">
        <v>593</v>
      </c>
    </row>
    <row r="1392" spans="2:34" x14ac:dyDescent="0.25">
      <c r="B1392" s="14">
        <v>45698</v>
      </c>
      <c r="C1392" s="1">
        <v>100081011725</v>
      </c>
      <c r="D1392" s="13" t="s">
        <v>291</v>
      </c>
      <c r="T1392" s="13" t="s">
        <v>96</v>
      </c>
      <c r="U1392" s="13" t="s">
        <v>48</v>
      </c>
      <c r="V1392" s="13" t="s">
        <v>230</v>
      </c>
      <c r="AC1392" s="22">
        <v>45783</v>
      </c>
      <c r="AD1392" s="13">
        <f t="shared" si="21"/>
        <v>85</v>
      </c>
      <c r="AE1392" s="13" t="s">
        <v>47</v>
      </c>
      <c r="AF1392" s="23" t="e">
        <f>VLOOKUP(C1392:C7277,[1]T!$A$2:$R$17656,18,0)</f>
        <v>#N/A</v>
      </c>
      <c r="AG1392" s="13" t="e">
        <f>VLOOKUP(C1391:C8417,[1]T!$A$2:$G$17656,7,0)</f>
        <v>#N/A</v>
      </c>
      <c r="AH1392" s="13" t="s">
        <v>591</v>
      </c>
    </row>
    <row r="1393" spans="2:35" x14ac:dyDescent="0.25">
      <c r="B1393" s="14">
        <v>45698</v>
      </c>
      <c r="C1393" s="1">
        <v>100081011707</v>
      </c>
      <c r="D1393" s="13" t="s">
        <v>273</v>
      </c>
      <c r="T1393" s="13" t="s">
        <v>96</v>
      </c>
      <c r="U1393" s="13" t="s">
        <v>48</v>
      </c>
      <c r="V1393" s="13" t="s">
        <v>230</v>
      </c>
      <c r="AC1393" s="22">
        <v>45783</v>
      </c>
      <c r="AD1393" s="13">
        <f t="shared" si="21"/>
        <v>85</v>
      </c>
      <c r="AE1393" s="13" t="s">
        <v>47</v>
      </c>
      <c r="AF1393" s="23" t="e">
        <f>VLOOKUP(C1393:C7278,[1]T!$A$2:$R$17656,18,0)</f>
        <v>#N/A</v>
      </c>
      <c r="AG1393" s="13" t="e">
        <f>VLOOKUP(C1392:C8418,[1]T!$A$2:$G$17656,7,0)</f>
        <v>#N/A</v>
      </c>
      <c r="AH1393" s="13" t="s">
        <v>646</v>
      </c>
    </row>
    <row r="1394" spans="2:35" x14ac:dyDescent="0.25">
      <c r="B1394" s="14">
        <v>45698</v>
      </c>
      <c r="C1394" s="1">
        <v>100081011743</v>
      </c>
      <c r="D1394" s="13" t="s">
        <v>242</v>
      </c>
      <c r="T1394" s="13" t="s">
        <v>96</v>
      </c>
      <c r="U1394" s="13" t="s">
        <v>48</v>
      </c>
      <c r="V1394" s="13" t="s">
        <v>230</v>
      </c>
      <c r="AC1394" s="22">
        <v>45783</v>
      </c>
      <c r="AD1394" s="13">
        <f t="shared" si="21"/>
        <v>85</v>
      </c>
      <c r="AE1394" s="13" t="s">
        <v>47</v>
      </c>
      <c r="AF1394" s="23" t="e">
        <f>VLOOKUP(C1394:C7279,[1]T!$A$2:$R$17656,18,0)</f>
        <v>#N/A</v>
      </c>
      <c r="AG1394" s="13" t="e">
        <f>VLOOKUP(C1393:C8419,[1]T!$A$2:$G$17656,7,0)</f>
        <v>#N/A</v>
      </c>
      <c r="AH1394" s="13" t="s">
        <v>593</v>
      </c>
    </row>
    <row r="1395" spans="2:35" x14ac:dyDescent="0.25">
      <c r="B1395" s="14">
        <v>45698</v>
      </c>
      <c r="C1395" s="1">
        <v>100081011716</v>
      </c>
      <c r="D1395" s="13" t="s">
        <v>242</v>
      </c>
      <c r="T1395" s="13" t="s">
        <v>96</v>
      </c>
      <c r="U1395" s="13" t="s">
        <v>48</v>
      </c>
      <c r="V1395" s="13" t="s">
        <v>230</v>
      </c>
      <c r="AC1395" s="22">
        <v>45783</v>
      </c>
      <c r="AD1395" s="13">
        <f t="shared" si="21"/>
        <v>85</v>
      </c>
      <c r="AE1395" s="13" t="s">
        <v>47</v>
      </c>
      <c r="AF1395" s="23" t="e">
        <f>VLOOKUP(C1395:C7280,[1]T!$A$2:$R$17656,18,0)</f>
        <v>#N/A</v>
      </c>
      <c r="AG1395" s="13" t="e">
        <f>VLOOKUP(C1394:C8420,[1]T!$A$2:$G$17656,7,0)</f>
        <v>#N/A</v>
      </c>
      <c r="AH1395" s="13" t="s">
        <v>593</v>
      </c>
    </row>
    <row r="1396" spans="2:35" x14ac:dyDescent="0.25">
      <c r="B1396" s="14">
        <v>45698</v>
      </c>
      <c r="C1396" s="1">
        <v>100081011662</v>
      </c>
      <c r="D1396" s="13" t="s">
        <v>265</v>
      </c>
      <c r="T1396" s="13" t="s">
        <v>96</v>
      </c>
      <c r="U1396" s="13" t="s">
        <v>48</v>
      </c>
      <c r="V1396" s="13" t="s">
        <v>230</v>
      </c>
      <c r="AC1396" s="22">
        <v>45783</v>
      </c>
      <c r="AD1396" s="13">
        <f t="shared" si="21"/>
        <v>85</v>
      </c>
      <c r="AE1396" s="13" t="s">
        <v>47</v>
      </c>
      <c r="AF1396" s="23" t="e">
        <f>VLOOKUP(C1396:C7281,[1]T!$A$2:$R$17656,18,0)</f>
        <v>#N/A</v>
      </c>
      <c r="AG1396" s="13" t="e">
        <f>VLOOKUP(C1395:C8421,[1]T!$A$2:$G$17656,7,0)</f>
        <v>#N/A</v>
      </c>
      <c r="AH1396" s="13" t="s">
        <v>725</v>
      </c>
    </row>
    <row r="1397" spans="2:35" x14ac:dyDescent="0.25">
      <c r="B1397" s="14">
        <v>45698</v>
      </c>
      <c r="C1397" s="1">
        <v>100260974105</v>
      </c>
      <c r="D1397" s="13" t="s">
        <v>521</v>
      </c>
      <c r="T1397" s="13" t="s">
        <v>252</v>
      </c>
      <c r="U1397" s="13" t="s">
        <v>252</v>
      </c>
      <c r="V1397" s="13" t="s">
        <v>230</v>
      </c>
      <c r="AC1397" s="22">
        <v>45783</v>
      </c>
      <c r="AD1397" s="13">
        <f t="shared" si="21"/>
        <v>85</v>
      </c>
      <c r="AE1397" s="13" t="s">
        <v>47</v>
      </c>
      <c r="AF1397" s="23" t="e">
        <f>VLOOKUP(C1397:C7282,[1]T!$A$2:$R$17656,18,0)</f>
        <v>#N/A</v>
      </c>
      <c r="AG1397" s="13" t="e">
        <f>VLOOKUP(C1396:C8422,[1]T!$A$2:$G$17656,7,0)</f>
        <v>#N/A</v>
      </c>
      <c r="AH1397" s="13" t="s">
        <v>726</v>
      </c>
      <c r="AI1397" s="13">
        <v>8894703468</v>
      </c>
    </row>
    <row r="1398" spans="2:35" x14ac:dyDescent="0.25">
      <c r="B1398" s="14">
        <v>45698</v>
      </c>
      <c r="C1398" s="1">
        <v>500482019978</v>
      </c>
      <c r="D1398" s="13" t="s">
        <v>282</v>
      </c>
      <c r="T1398" s="13" t="s">
        <v>295</v>
      </c>
      <c r="U1398" s="13" t="s">
        <v>295</v>
      </c>
      <c r="V1398" s="13" t="s">
        <v>230</v>
      </c>
      <c r="AC1398" s="22">
        <v>45783</v>
      </c>
      <c r="AD1398" s="13">
        <f t="shared" si="21"/>
        <v>85</v>
      </c>
      <c r="AE1398" s="13" t="s">
        <v>47</v>
      </c>
      <c r="AF1398" s="23" t="e">
        <f>VLOOKUP(C1398:C7283,[1]T!$A$2:$R$17656,18,0)</f>
        <v>#N/A</v>
      </c>
      <c r="AG1398" s="13" t="e">
        <f>VLOOKUP(C1397:C8423,[1]T!$A$2:$G$17656,7,0)</f>
        <v>#N/A</v>
      </c>
      <c r="AH1398" s="13" t="s">
        <v>943</v>
      </c>
      <c r="AI1398" s="13" t="s">
        <v>944</v>
      </c>
    </row>
    <row r="1399" spans="2:35" x14ac:dyDescent="0.25">
      <c r="B1399" s="14">
        <v>45698</v>
      </c>
      <c r="C1399" s="1">
        <v>100274781734</v>
      </c>
      <c r="D1399" s="13" t="s">
        <v>499</v>
      </c>
      <c r="T1399" s="13" t="s">
        <v>295</v>
      </c>
      <c r="U1399" s="13" t="s">
        <v>295</v>
      </c>
      <c r="V1399" s="13" t="s">
        <v>230</v>
      </c>
      <c r="AC1399" s="22">
        <v>45783</v>
      </c>
      <c r="AD1399" s="13">
        <f t="shared" si="21"/>
        <v>85</v>
      </c>
      <c r="AE1399" s="13" t="s">
        <v>47</v>
      </c>
      <c r="AF1399" s="23" t="e">
        <f>VLOOKUP(C1399:C7284,[1]T!$A$2:$R$17656,18,0)</f>
        <v>#N/A</v>
      </c>
      <c r="AG1399" s="13" t="e">
        <f>VLOOKUP(C1398:C8424,[1]T!$A$2:$G$17656,7,0)</f>
        <v>#N/A</v>
      </c>
      <c r="AH1399" s="13" t="s">
        <v>733</v>
      </c>
      <c r="AI1399" s="13">
        <v>8874260625</v>
      </c>
    </row>
    <row r="1400" spans="2:35" x14ac:dyDescent="0.25">
      <c r="B1400" s="14">
        <v>45698</v>
      </c>
      <c r="C1400" s="1">
        <v>500482019906</v>
      </c>
      <c r="D1400" s="13" t="s">
        <v>308</v>
      </c>
      <c r="T1400" s="13" t="s">
        <v>295</v>
      </c>
      <c r="U1400" s="13" t="s">
        <v>295</v>
      </c>
      <c r="V1400" s="13" t="s">
        <v>230</v>
      </c>
      <c r="AC1400" s="22">
        <v>45783</v>
      </c>
      <c r="AD1400" s="13">
        <f t="shared" si="21"/>
        <v>85</v>
      </c>
      <c r="AE1400" s="13" t="s">
        <v>47</v>
      </c>
      <c r="AF1400" s="23" t="e">
        <f>VLOOKUP(C1400:C7285,[1]T!$A$2:$R$17656,18,0)</f>
        <v>#N/A</v>
      </c>
      <c r="AG1400" s="13" t="e">
        <f>VLOOKUP(C1399:C8425,[1]T!$A$2:$G$17656,7,0)</f>
        <v>#N/A</v>
      </c>
      <c r="AH1400" s="13" t="s">
        <v>1665</v>
      </c>
      <c r="AI1400" s="13" t="s">
        <v>1666</v>
      </c>
    </row>
    <row r="1401" spans="2:35" x14ac:dyDescent="0.25">
      <c r="B1401" s="14">
        <v>45698</v>
      </c>
      <c r="C1401" s="1">
        <v>500482019987</v>
      </c>
      <c r="D1401" s="13" t="s">
        <v>304</v>
      </c>
      <c r="T1401" s="13" t="s">
        <v>295</v>
      </c>
      <c r="U1401" s="13" t="s">
        <v>295</v>
      </c>
      <c r="V1401" s="13" t="s">
        <v>230</v>
      </c>
      <c r="AC1401" s="22">
        <v>45783</v>
      </c>
      <c r="AD1401" s="13">
        <f t="shared" si="21"/>
        <v>85</v>
      </c>
      <c r="AE1401" s="13" t="s">
        <v>47</v>
      </c>
      <c r="AF1401" s="23" t="e">
        <f>VLOOKUP(C1401:C7286,[1]T!$A$2:$R$17656,18,0)</f>
        <v>#N/A</v>
      </c>
      <c r="AG1401" s="13" t="e">
        <f>VLOOKUP(C1400:C8426,[1]T!$A$2:$G$17656,7,0)</f>
        <v>#N/A</v>
      </c>
      <c r="AH1401" s="13" t="s">
        <v>1386</v>
      </c>
      <c r="AI1401" s="13">
        <v>9793193893</v>
      </c>
    </row>
    <row r="1402" spans="2:35" x14ac:dyDescent="0.25">
      <c r="B1402" s="14">
        <v>45698</v>
      </c>
      <c r="C1402" s="1">
        <v>500482018826</v>
      </c>
      <c r="D1402" s="13" t="s">
        <v>251</v>
      </c>
      <c r="T1402" s="13" t="s">
        <v>452</v>
      </c>
      <c r="U1402" s="13" t="s">
        <v>452</v>
      </c>
      <c r="V1402" s="13" t="s">
        <v>230</v>
      </c>
      <c r="AC1402" s="22">
        <v>45783</v>
      </c>
      <c r="AD1402" s="13">
        <f t="shared" si="21"/>
        <v>85</v>
      </c>
      <c r="AE1402" s="13" t="s">
        <v>47</v>
      </c>
      <c r="AF1402" s="23" t="e">
        <f>VLOOKUP(C1402:C7287,[1]T!$A$2:$R$17656,18,0)</f>
        <v>#N/A</v>
      </c>
      <c r="AG1402" s="13" t="e">
        <f>VLOOKUP(C1401:C8427,[1]T!$A$2:$G$17656,7,0)</f>
        <v>#N/A</v>
      </c>
      <c r="AH1402" s="13" t="s">
        <v>1667</v>
      </c>
      <c r="AI1402" s="13">
        <v>9616612773</v>
      </c>
    </row>
    <row r="1403" spans="2:35" x14ac:dyDescent="0.25">
      <c r="B1403" s="14">
        <v>45698</v>
      </c>
      <c r="C1403" s="1">
        <v>500482019960</v>
      </c>
      <c r="D1403" s="13" t="s">
        <v>255</v>
      </c>
      <c r="T1403" s="13" t="s">
        <v>295</v>
      </c>
      <c r="U1403" s="13" t="s">
        <v>295</v>
      </c>
      <c r="V1403" s="13" t="s">
        <v>230</v>
      </c>
      <c r="AC1403" s="22">
        <v>45783</v>
      </c>
      <c r="AD1403" s="13">
        <f t="shared" si="21"/>
        <v>85</v>
      </c>
      <c r="AE1403" s="13" t="s">
        <v>47</v>
      </c>
      <c r="AF1403" s="23" t="e">
        <f>VLOOKUP(C1403:C7288,[1]T!$A$2:$R$17656,18,0)</f>
        <v>#N/A</v>
      </c>
      <c r="AG1403" s="13" t="e">
        <f>VLOOKUP(C1402:C8428,[1]T!$A$2:$G$17656,7,0)</f>
        <v>#N/A</v>
      </c>
      <c r="AH1403" s="13" t="s">
        <v>604</v>
      </c>
      <c r="AI1403" s="13" t="s">
        <v>605</v>
      </c>
    </row>
    <row r="1404" spans="2:35" x14ac:dyDescent="0.25">
      <c r="B1404" s="14">
        <v>45698</v>
      </c>
      <c r="C1404" s="1">
        <v>500482014191</v>
      </c>
      <c r="D1404" s="13" t="s">
        <v>287</v>
      </c>
      <c r="T1404" s="13" t="s">
        <v>18</v>
      </c>
      <c r="U1404" s="13" t="s">
        <v>18</v>
      </c>
      <c r="V1404" s="13" t="s">
        <v>230</v>
      </c>
      <c r="AC1404" s="22">
        <v>45783</v>
      </c>
      <c r="AD1404" s="13">
        <f t="shared" si="21"/>
        <v>85</v>
      </c>
      <c r="AE1404" s="13" t="s">
        <v>47</v>
      </c>
      <c r="AF1404" s="23" t="e">
        <f>VLOOKUP(C1404:C7289,[1]T!$A$2:$R$17656,18,0)</f>
        <v>#N/A</v>
      </c>
      <c r="AG1404" s="13" t="e">
        <f>VLOOKUP(C1403:C8429,[1]T!$A$2:$G$17656,7,0)</f>
        <v>#N/A</v>
      </c>
      <c r="AH1404" s="13" t="s">
        <v>675</v>
      </c>
      <c r="AI1404" s="13">
        <v>9393050420</v>
      </c>
    </row>
    <row r="1405" spans="2:35" x14ac:dyDescent="0.25">
      <c r="B1405" s="14">
        <v>45698</v>
      </c>
      <c r="C1405" s="1">
        <v>500482014200</v>
      </c>
      <c r="D1405" s="13" t="s">
        <v>320</v>
      </c>
      <c r="T1405" s="13" t="s">
        <v>18</v>
      </c>
      <c r="U1405" s="13" t="s">
        <v>18</v>
      </c>
      <c r="V1405" s="13" t="s">
        <v>230</v>
      </c>
      <c r="AC1405" s="22">
        <v>45783</v>
      </c>
      <c r="AD1405" s="13">
        <f t="shared" si="21"/>
        <v>85</v>
      </c>
      <c r="AE1405" s="13" t="s">
        <v>47</v>
      </c>
      <c r="AF1405" s="23" t="e">
        <f>VLOOKUP(C1405:C7290,[1]T!$A$2:$R$17656,18,0)</f>
        <v>#N/A</v>
      </c>
      <c r="AG1405" s="13" t="e">
        <f>VLOOKUP(C1404:C8430,[1]T!$A$2:$G$17656,7,0)</f>
        <v>#N/A</v>
      </c>
      <c r="AH1405" s="13" t="s">
        <v>785</v>
      </c>
      <c r="AI1405" s="13">
        <v>9451099571</v>
      </c>
    </row>
    <row r="1406" spans="2:35" x14ac:dyDescent="0.25">
      <c r="B1406" s="14">
        <v>45698</v>
      </c>
      <c r="C1406" s="1">
        <v>500482017098</v>
      </c>
      <c r="D1406" s="13" t="s">
        <v>276</v>
      </c>
      <c r="T1406" s="13" t="s">
        <v>18</v>
      </c>
      <c r="U1406" s="13" t="s">
        <v>18</v>
      </c>
      <c r="V1406" s="13" t="s">
        <v>230</v>
      </c>
      <c r="AC1406" s="22">
        <v>45783</v>
      </c>
      <c r="AD1406" s="13">
        <f t="shared" si="21"/>
        <v>85</v>
      </c>
      <c r="AE1406" s="13" t="s">
        <v>47</v>
      </c>
      <c r="AF1406" s="23" t="e">
        <f>VLOOKUP(C1406:C7291,[1]T!$A$2:$R$17656,18,0)</f>
        <v>#N/A</v>
      </c>
      <c r="AG1406" s="13" t="e">
        <f>VLOOKUP(C1405:C8431,[1]T!$A$2:$G$17656,7,0)</f>
        <v>#N/A</v>
      </c>
      <c r="AH1406" s="13" t="s">
        <v>706</v>
      </c>
      <c r="AI1406" s="13">
        <v>9415255845</v>
      </c>
    </row>
    <row r="1407" spans="2:35" x14ac:dyDescent="0.25">
      <c r="B1407" s="14">
        <v>45698</v>
      </c>
      <c r="C1407" s="1">
        <v>500482017143</v>
      </c>
      <c r="D1407" s="13" t="s">
        <v>265</v>
      </c>
      <c r="T1407" s="13" t="s">
        <v>18</v>
      </c>
      <c r="U1407" s="13" t="s">
        <v>18</v>
      </c>
      <c r="V1407" s="13" t="s">
        <v>230</v>
      </c>
      <c r="AC1407" s="22">
        <v>45783</v>
      </c>
      <c r="AD1407" s="13">
        <f t="shared" ref="AD1407:AD1470" si="22">AC1407-B1407</f>
        <v>85</v>
      </c>
      <c r="AE1407" s="13" t="s">
        <v>47</v>
      </c>
      <c r="AF1407" s="23" t="e">
        <f>VLOOKUP(C1407:C7292,[1]T!$A$2:$R$17656,18,0)</f>
        <v>#N/A</v>
      </c>
      <c r="AG1407" s="13" t="e">
        <f>VLOOKUP(C1406:C8432,[1]T!$A$2:$G$17656,7,0)</f>
        <v>#N/A</v>
      </c>
      <c r="AH1407" s="13" t="s">
        <v>703</v>
      </c>
      <c r="AI1407" s="13" t="s">
        <v>1668</v>
      </c>
    </row>
    <row r="1408" spans="2:35" x14ac:dyDescent="0.25">
      <c r="B1408" s="14">
        <v>45698</v>
      </c>
      <c r="C1408" s="1">
        <v>500482017125</v>
      </c>
      <c r="D1408" s="13" t="s">
        <v>306</v>
      </c>
      <c r="T1408" s="13" t="s">
        <v>18</v>
      </c>
      <c r="U1408" s="13" t="s">
        <v>18</v>
      </c>
      <c r="V1408" s="13" t="s">
        <v>230</v>
      </c>
      <c r="AC1408" s="22">
        <v>45783</v>
      </c>
      <c r="AD1408" s="13">
        <f t="shared" si="22"/>
        <v>85</v>
      </c>
      <c r="AE1408" s="13" t="s">
        <v>47</v>
      </c>
      <c r="AF1408" s="23" t="e">
        <f>VLOOKUP(C1408:C7293,[1]T!$A$2:$R$17656,18,0)</f>
        <v>#N/A</v>
      </c>
      <c r="AG1408" s="13" t="e">
        <f>VLOOKUP(C1407:C8433,[1]T!$A$2:$G$17656,7,0)</f>
        <v>#N/A</v>
      </c>
      <c r="AH1408" s="13" t="s">
        <v>1280</v>
      </c>
      <c r="AI1408" s="13">
        <v>7408089071</v>
      </c>
    </row>
    <row r="1409" spans="2:35" x14ac:dyDescent="0.25">
      <c r="B1409" s="14">
        <v>45698</v>
      </c>
      <c r="C1409" s="1">
        <v>500482017134</v>
      </c>
      <c r="D1409" s="13" t="s">
        <v>389</v>
      </c>
      <c r="T1409" s="13" t="s">
        <v>18</v>
      </c>
      <c r="U1409" s="13" t="s">
        <v>18</v>
      </c>
      <c r="V1409" s="13" t="s">
        <v>230</v>
      </c>
      <c r="AC1409" s="22">
        <v>45783</v>
      </c>
      <c r="AD1409" s="13">
        <f t="shared" si="22"/>
        <v>85</v>
      </c>
      <c r="AE1409" s="13" t="s">
        <v>47</v>
      </c>
      <c r="AF1409" s="23" t="e">
        <f>VLOOKUP(C1409:C7294,[1]T!$A$2:$R$17656,18,0)</f>
        <v>#N/A</v>
      </c>
      <c r="AG1409" s="13" t="e">
        <f>VLOOKUP(C1408:C8434,[1]T!$A$2:$G$17656,7,0)</f>
        <v>#N/A</v>
      </c>
      <c r="AH1409" s="13" t="s">
        <v>561</v>
      </c>
      <c r="AI1409" s="13">
        <v>9410818800</v>
      </c>
    </row>
    <row r="1410" spans="2:35" x14ac:dyDescent="0.25">
      <c r="B1410" s="14">
        <v>45698</v>
      </c>
      <c r="C1410" s="1">
        <v>500482017116</v>
      </c>
      <c r="D1410" s="13" t="s">
        <v>345</v>
      </c>
      <c r="T1410" s="13" t="s">
        <v>18</v>
      </c>
      <c r="U1410" s="13" t="s">
        <v>18</v>
      </c>
      <c r="V1410" s="13" t="s">
        <v>230</v>
      </c>
      <c r="AC1410" s="22">
        <v>45783</v>
      </c>
      <c r="AD1410" s="13">
        <f t="shared" si="22"/>
        <v>85</v>
      </c>
      <c r="AE1410" s="13" t="s">
        <v>47</v>
      </c>
      <c r="AF1410" s="23" t="e">
        <f>VLOOKUP(C1410:C7295,[1]T!$A$2:$R$17656,18,0)</f>
        <v>#N/A</v>
      </c>
      <c r="AG1410" s="13" t="e">
        <f>VLOOKUP(C1409:C8435,[1]T!$A$2:$G$17656,7,0)</f>
        <v>#N/A</v>
      </c>
      <c r="AH1410" s="13" t="s">
        <v>571</v>
      </c>
      <c r="AI1410" s="13">
        <v>8707642589</v>
      </c>
    </row>
    <row r="1411" spans="2:35" x14ac:dyDescent="0.25">
      <c r="B1411" s="14">
        <v>45698</v>
      </c>
      <c r="C1411" s="1" t="s">
        <v>1642</v>
      </c>
      <c r="D1411" s="13" t="s">
        <v>286</v>
      </c>
      <c r="T1411" s="13" t="s">
        <v>22</v>
      </c>
      <c r="U1411" s="13" t="s">
        <v>22</v>
      </c>
      <c r="V1411" s="13" t="s">
        <v>230</v>
      </c>
      <c r="AC1411" s="22">
        <v>45783</v>
      </c>
      <c r="AD1411" s="13">
        <f t="shared" si="22"/>
        <v>85</v>
      </c>
      <c r="AE1411" s="13" t="s">
        <v>47</v>
      </c>
      <c r="AF1411" s="23">
        <v>45705</v>
      </c>
      <c r="AG1411" s="13" t="e">
        <f>VLOOKUP(C1410:C8436,[1]T!$A$2:$G$17656,7,0)</f>
        <v>#N/A</v>
      </c>
    </row>
    <row r="1412" spans="2:35" x14ac:dyDescent="0.25">
      <c r="B1412" s="14">
        <v>45698</v>
      </c>
      <c r="C1412" s="1">
        <v>100274780204</v>
      </c>
      <c r="D1412" s="13" t="s">
        <v>297</v>
      </c>
      <c r="T1412" s="13" t="s">
        <v>18</v>
      </c>
      <c r="U1412" s="13" t="s">
        <v>18</v>
      </c>
      <c r="V1412" s="13" t="s">
        <v>230</v>
      </c>
      <c r="AC1412" s="22">
        <v>45783</v>
      </c>
      <c r="AD1412" s="13">
        <f t="shared" si="22"/>
        <v>85</v>
      </c>
      <c r="AE1412" s="13" t="s">
        <v>47</v>
      </c>
      <c r="AF1412" s="23" t="e">
        <f>VLOOKUP(C1412:C7297,[1]T!$A$2:$R$17656,18,0)</f>
        <v>#N/A</v>
      </c>
      <c r="AG1412" s="13" t="e">
        <f>VLOOKUP(C1411:C8437,[1]T!$A$2:$G$17656,7,0)</f>
        <v>#N/A</v>
      </c>
      <c r="AH1412" s="13" t="s">
        <v>1283</v>
      </c>
    </row>
    <row r="1413" spans="2:35" x14ac:dyDescent="0.25">
      <c r="B1413" s="14">
        <v>45698</v>
      </c>
      <c r="C1413" s="1">
        <v>100274780195</v>
      </c>
      <c r="D1413" s="13" t="s">
        <v>306</v>
      </c>
      <c r="T1413" s="13" t="s">
        <v>18</v>
      </c>
      <c r="U1413" s="13" t="s">
        <v>18</v>
      </c>
      <c r="V1413" s="13" t="s">
        <v>230</v>
      </c>
      <c r="AC1413" s="22">
        <v>45783</v>
      </c>
      <c r="AD1413" s="13">
        <f t="shared" si="22"/>
        <v>85</v>
      </c>
      <c r="AE1413" s="13" t="s">
        <v>47</v>
      </c>
      <c r="AF1413" s="23" t="e">
        <f>VLOOKUP(C1413:C7298,[1]T!$A$2:$R$17656,18,0)</f>
        <v>#N/A</v>
      </c>
      <c r="AG1413" s="13" t="e">
        <f>VLOOKUP(C1412:C8438,[1]T!$A$2:$G$17656,7,0)</f>
        <v>#N/A</v>
      </c>
      <c r="AH1413" s="13" t="s">
        <v>784</v>
      </c>
      <c r="AI1413" s="13">
        <v>9918155000</v>
      </c>
    </row>
    <row r="1414" spans="2:35" x14ac:dyDescent="0.25">
      <c r="B1414" s="14">
        <v>45698</v>
      </c>
      <c r="C1414" s="1">
        <v>100274780186</v>
      </c>
      <c r="D1414" s="13" t="s">
        <v>300</v>
      </c>
      <c r="T1414" s="13" t="s">
        <v>18</v>
      </c>
      <c r="U1414" s="13" t="s">
        <v>18</v>
      </c>
      <c r="V1414" s="13" t="s">
        <v>230</v>
      </c>
      <c r="AC1414" s="22">
        <v>45783</v>
      </c>
      <c r="AD1414" s="13">
        <f t="shared" si="22"/>
        <v>85</v>
      </c>
      <c r="AE1414" s="13" t="s">
        <v>47</v>
      </c>
      <c r="AF1414" s="23" t="e">
        <f>VLOOKUP(C1414:C7299,[1]T!$A$2:$R$17656,18,0)</f>
        <v>#N/A</v>
      </c>
      <c r="AG1414" s="13" t="e">
        <f>VLOOKUP(C1413:C8439,[1]T!$A$2:$G$17656,7,0)</f>
        <v>#N/A</v>
      </c>
      <c r="AH1414" s="13" t="s">
        <v>825</v>
      </c>
      <c r="AI1414" s="13">
        <v>9917248058</v>
      </c>
    </row>
    <row r="1415" spans="2:35" x14ac:dyDescent="0.25">
      <c r="B1415" s="14">
        <v>45698</v>
      </c>
      <c r="C1415" s="1">
        <v>100274780177</v>
      </c>
      <c r="D1415" s="13" t="s">
        <v>286</v>
      </c>
      <c r="T1415" s="13" t="s">
        <v>18</v>
      </c>
      <c r="U1415" s="13" t="s">
        <v>18</v>
      </c>
      <c r="V1415" s="13" t="s">
        <v>230</v>
      </c>
      <c r="AC1415" s="22">
        <v>45783</v>
      </c>
      <c r="AD1415" s="13">
        <f t="shared" si="22"/>
        <v>85</v>
      </c>
      <c r="AE1415" s="13" t="s">
        <v>47</v>
      </c>
      <c r="AF1415" s="23">
        <v>45701</v>
      </c>
      <c r="AG1415" s="13" t="e">
        <f>VLOOKUP(C1414:C8440,[1]T!$A$2:$G$17656,7,0)</f>
        <v>#N/A</v>
      </c>
      <c r="AH1415" s="13" t="s">
        <v>612</v>
      </c>
      <c r="AI1415" s="13">
        <v>9415351036</v>
      </c>
    </row>
    <row r="1416" spans="2:35" x14ac:dyDescent="0.25">
      <c r="B1416" s="14">
        <v>45698</v>
      </c>
      <c r="C1416" s="1">
        <v>500482017107</v>
      </c>
      <c r="D1416" s="13" t="s">
        <v>251</v>
      </c>
      <c r="T1416" s="13" t="s">
        <v>18</v>
      </c>
      <c r="U1416" s="13" t="s">
        <v>18</v>
      </c>
      <c r="V1416" s="13" t="s">
        <v>230</v>
      </c>
      <c r="AC1416" s="22">
        <v>45783</v>
      </c>
      <c r="AD1416" s="13">
        <f t="shared" si="22"/>
        <v>85</v>
      </c>
      <c r="AE1416" s="13" t="s">
        <v>47</v>
      </c>
      <c r="AF1416" s="23" t="e">
        <f>VLOOKUP(C1416:C7301,[1]T!$A$2:$R$17656,18,0)</f>
        <v>#N/A</v>
      </c>
      <c r="AG1416" s="13" t="e">
        <f>VLOOKUP(C1415:C8441,[1]T!$A$2:$G$17656,7,0)</f>
        <v>#N/A</v>
      </c>
      <c r="AH1416" s="13" t="s">
        <v>992</v>
      </c>
      <c r="AI1416" s="13">
        <v>9935032833</v>
      </c>
    </row>
    <row r="1417" spans="2:35" x14ac:dyDescent="0.25">
      <c r="B1417" s="14">
        <v>45698</v>
      </c>
      <c r="C1417" s="1">
        <v>100274780222</v>
      </c>
      <c r="D1417" s="13" t="s">
        <v>320</v>
      </c>
      <c r="T1417" s="13" t="s">
        <v>18</v>
      </c>
      <c r="U1417" s="13" t="s">
        <v>18</v>
      </c>
      <c r="V1417" s="13" t="s">
        <v>230</v>
      </c>
      <c r="AC1417" s="22">
        <v>45783</v>
      </c>
      <c r="AD1417" s="13">
        <f t="shared" si="22"/>
        <v>85</v>
      </c>
      <c r="AE1417" s="13" t="s">
        <v>47</v>
      </c>
      <c r="AF1417" s="23" t="e">
        <f>VLOOKUP(C1417:C7302,[1]T!$A$2:$R$17656,18,0)</f>
        <v>#N/A</v>
      </c>
      <c r="AG1417" s="13" t="e">
        <f>VLOOKUP(C1416:C8442,[1]T!$A$2:$G$17656,7,0)</f>
        <v>#N/A</v>
      </c>
      <c r="AH1417" s="13" t="s">
        <v>946</v>
      </c>
      <c r="AI1417" s="13">
        <v>9871233348</v>
      </c>
    </row>
    <row r="1418" spans="2:35" x14ac:dyDescent="0.25">
      <c r="B1418" s="14">
        <v>45698</v>
      </c>
      <c r="C1418" s="1">
        <v>100274780213</v>
      </c>
      <c r="D1418" s="13" t="s">
        <v>255</v>
      </c>
      <c r="T1418" s="13" t="s">
        <v>18</v>
      </c>
      <c r="U1418" s="13" t="s">
        <v>18</v>
      </c>
      <c r="V1418" s="13" t="s">
        <v>230</v>
      </c>
      <c r="AC1418" s="22">
        <v>45783</v>
      </c>
      <c r="AD1418" s="13">
        <f t="shared" si="22"/>
        <v>85</v>
      </c>
      <c r="AE1418" s="13" t="s">
        <v>47</v>
      </c>
      <c r="AF1418" s="23" t="e">
        <f>VLOOKUP(C1418:C7303,[1]T!$A$2:$R$17656,18,0)</f>
        <v>#N/A</v>
      </c>
      <c r="AG1418" s="13" t="e">
        <f>VLOOKUP(C1417:C8443,[1]T!$A$2:$G$17656,7,0)</f>
        <v>#N/A</v>
      </c>
      <c r="AH1418" s="13" t="s">
        <v>573</v>
      </c>
      <c r="AI1418" s="13">
        <v>9918755558</v>
      </c>
    </row>
    <row r="1419" spans="2:35" x14ac:dyDescent="0.25">
      <c r="B1419" s="14">
        <v>45698</v>
      </c>
      <c r="C1419" s="1" t="s">
        <v>1643</v>
      </c>
      <c r="D1419" s="13" t="s">
        <v>286</v>
      </c>
      <c r="T1419" s="13" t="s">
        <v>18</v>
      </c>
      <c r="U1419" s="13" t="s">
        <v>18</v>
      </c>
      <c r="V1419" s="13" t="s">
        <v>230</v>
      </c>
      <c r="AC1419" s="22">
        <v>45783</v>
      </c>
      <c r="AD1419" s="13">
        <f t="shared" si="22"/>
        <v>85</v>
      </c>
      <c r="AE1419" s="13" t="s">
        <v>47</v>
      </c>
      <c r="AF1419" s="23" t="e">
        <f>VLOOKUP(C1419:C7304,[1]T!$A$2:$R$17656,18,0)</f>
        <v>#N/A</v>
      </c>
      <c r="AG1419" s="13" t="e">
        <f>VLOOKUP(C1418:C8444,[1]T!$A$2:$G$17656,7,0)</f>
        <v>#N/A</v>
      </c>
    </row>
    <row r="1420" spans="2:35" x14ac:dyDescent="0.25">
      <c r="B1420" s="14">
        <v>45698</v>
      </c>
      <c r="C1420" s="1" t="s">
        <v>1644</v>
      </c>
      <c r="D1420" s="13" t="s">
        <v>276</v>
      </c>
      <c r="T1420" s="13" t="s">
        <v>22</v>
      </c>
      <c r="U1420" s="13" t="s">
        <v>49</v>
      </c>
      <c r="V1420" s="13" t="s">
        <v>230</v>
      </c>
      <c r="AC1420" s="22">
        <v>45783</v>
      </c>
      <c r="AD1420" s="13">
        <f t="shared" si="22"/>
        <v>85</v>
      </c>
      <c r="AE1420" s="13" t="s">
        <v>47</v>
      </c>
      <c r="AF1420" s="23" t="e">
        <f>VLOOKUP(C1420:C7305,[1]T!$A$2:$R$17656,18,0)</f>
        <v>#N/A</v>
      </c>
      <c r="AG1420" s="13" t="e">
        <f>VLOOKUP(C1419:C8445,[1]T!$A$2:$G$17656,7,0)</f>
        <v>#N/A</v>
      </c>
    </row>
    <row r="1421" spans="2:35" x14ac:dyDescent="0.25">
      <c r="B1421" s="14">
        <v>45698</v>
      </c>
      <c r="C1421" s="1">
        <v>500482019951</v>
      </c>
      <c r="D1421" s="13" t="s">
        <v>321</v>
      </c>
      <c r="T1421" s="13" t="s">
        <v>22</v>
      </c>
      <c r="U1421" s="13" t="s">
        <v>49</v>
      </c>
      <c r="V1421" s="13" t="s">
        <v>230</v>
      </c>
      <c r="AC1421" s="22">
        <v>45783</v>
      </c>
      <c r="AD1421" s="13">
        <f t="shared" si="22"/>
        <v>85</v>
      </c>
      <c r="AE1421" s="13" t="s">
        <v>47</v>
      </c>
      <c r="AF1421" s="23" t="e">
        <f>VLOOKUP(C1421:C7306,[1]T!$A$2:$R$17656,18,0)</f>
        <v>#N/A</v>
      </c>
      <c r="AG1421" s="13" t="e">
        <f>VLOOKUP(C1420:C8446,[1]T!$A$2:$G$17656,7,0)</f>
        <v>#N/A</v>
      </c>
      <c r="AH1421" s="13" t="s">
        <v>1669</v>
      </c>
      <c r="AI1421" s="13">
        <v>9532605686</v>
      </c>
    </row>
    <row r="1422" spans="2:35" x14ac:dyDescent="0.25">
      <c r="B1422" s="14">
        <v>45698</v>
      </c>
      <c r="C1422" s="1">
        <v>100274781761</v>
      </c>
      <c r="D1422" s="13" t="s">
        <v>306</v>
      </c>
      <c r="T1422" s="13" t="s">
        <v>22</v>
      </c>
      <c r="U1422" s="13" t="s">
        <v>22</v>
      </c>
      <c r="V1422" s="13" t="s">
        <v>230</v>
      </c>
      <c r="AC1422" s="22">
        <v>45783</v>
      </c>
      <c r="AD1422" s="13">
        <f t="shared" si="22"/>
        <v>85</v>
      </c>
      <c r="AE1422" s="13" t="s">
        <v>47</v>
      </c>
      <c r="AF1422" s="23" t="e">
        <f>VLOOKUP(C1422:C7307,[1]T!$A$2:$R$17656,18,0)</f>
        <v>#N/A</v>
      </c>
      <c r="AG1422" s="13" t="e">
        <f>VLOOKUP(C1421:C8447,[1]T!$A$2:$G$17656,7,0)</f>
        <v>#N/A</v>
      </c>
      <c r="AH1422" s="13" t="s">
        <v>820</v>
      </c>
      <c r="AI1422" s="13">
        <v>9936924674</v>
      </c>
    </row>
    <row r="1423" spans="2:35" x14ac:dyDescent="0.25">
      <c r="B1423" s="14">
        <v>45698</v>
      </c>
      <c r="C1423" s="1">
        <v>100274781752</v>
      </c>
      <c r="D1423" s="13" t="s">
        <v>306</v>
      </c>
      <c r="T1423" s="13" t="s">
        <v>22</v>
      </c>
      <c r="U1423" s="13" t="s">
        <v>22</v>
      </c>
      <c r="V1423" s="13" t="s">
        <v>230</v>
      </c>
      <c r="AC1423" s="22">
        <v>45783</v>
      </c>
      <c r="AD1423" s="13">
        <f t="shared" si="22"/>
        <v>85</v>
      </c>
      <c r="AE1423" s="13" t="s">
        <v>47</v>
      </c>
      <c r="AF1423" s="23" t="e">
        <f>VLOOKUP(C1423:C7308,[1]T!$A$2:$R$17656,18,0)</f>
        <v>#N/A</v>
      </c>
      <c r="AG1423" s="13" t="e">
        <f>VLOOKUP(C1422:C8448,[1]T!$A$2:$G$17656,7,0)</f>
        <v>#N/A</v>
      </c>
      <c r="AH1423" s="13" t="s">
        <v>958</v>
      </c>
      <c r="AI1423" s="13">
        <v>9450193416</v>
      </c>
    </row>
    <row r="1424" spans="2:35" x14ac:dyDescent="0.25">
      <c r="B1424" s="14">
        <v>45698</v>
      </c>
      <c r="C1424" s="1">
        <v>100274781770</v>
      </c>
      <c r="D1424" s="13" t="s">
        <v>298</v>
      </c>
      <c r="T1424" s="13" t="s">
        <v>22</v>
      </c>
      <c r="U1424" s="13" t="s">
        <v>22</v>
      </c>
      <c r="V1424" s="13" t="s">
        <v>230</v>
      </c>
      <c r="AC1424" s="22">
        <v>45783</v>
      </c>
      <c r="AD1424" s="13">
        <f t="shared" si="22"/>
        <v>85</v>
      </c>
      <c r="AE1424" s="13" t="s">
        <v>47</v>
      </c>
      <c r="AF1424" s="23" t="e">
        <f>VLOOKUP(C1424:C7309,[1]T!$A$2:$R$17656,18,0)</f>
        <v>#N/A</v>
      </c>
      <c r="AG1424" s="13" t="e">
        <f>VLOOKUP(C1423:C8449,[1]T!$A$2:$G$17656,7,0)</f>
        <v>#N/A</v>
      </c>
      <c r="AH1424" s="13" t="s">
        <v>1670</v>
      </c>
      <c r="AI1424" s="13">
        <v>9621166914</v>
      </c>
    </row>
    <row r="1425" spans="2:33" x14ac:dyDescent="0.25">
      <c r="B1425" s="14">
        <v>45698</v>
      </c>
      <c r="C1425" s="1" t="s">
        <v>1645</v>
      </c>
      <c r="D1425" s="13" t="s">
        <v>228</v>
      </c>
      <c r="T1425" s="13" t="s">
        <v>28</v>
      </c>
      <c r="U1425" s="13" t="s">
        <v>28</v>
      </c>
      <c r="V1425" s="13" t="s">
        <v>230</v>
      </c>
      <c r="AC1425" s="22">
        <v>45783</v>
      </c>
      <c r="AD1425" s="13">
        <f t="shared" si="22"/>
        <v>85</v>
      </c>
      <c r="AE1425" s="13" t="s">
        <v>47</v>
      </c>
      <c r="AF1425" s="23" t="e">
        <f>VLOOKUP(C1425:C7310,[1]T!$A$2:$R$17656,18,0)</f>
        <v>#N/A</v>
      </c>
      <c r="AG1425" s="13" t="e">
        <f>VLOOKUP(C1424:C8450,[1]T!$A$2:$G$17656,7,0)</f>
        <v>#N/A</v>
      </c>
    </row>
    <row r="1426" spans="2:33" x14ac:dyDescent="0.25">
      <c r="B1426" s="14">
        <v>45698</v>
      </c>
      <c r="C1426" s="1" t="s">
        <v>1646</v>
      </c>
      <c r="D1426" s="13" t="s">
        <v>253</v>
      </c>
      <c r="T1426" s="13" t="s">
        <v>28</v>
      </c>
      <c r="U1426" s="13" t="s">
        <v>28</v>
      </c>
      <c r="V1426" s="13" t="s">
        <v>230</v>
      </c>
      <c r="AC1426" s="22">
        <v>45783</v>
      </c>
      <c r="AD1426" s="13">
        <f t="shared" si="22"/>
        <v>85</v>
      </c>
      <c r="AE1426" s="13" t="s">
        <v>47</v>
      </c>
      <c r="AF1426" s="23" t="e">
        <f>VLOOKUP(C1426:C7311,[1]T!$A$2:$R$17656,18,0)</f>
        <v>#N/A</v>
      </c>
      <c r="AG1426" s="13" t="e">
        <f>VLOOKUP(C1425:C8451,[1]T!$A$2:$G$17656,7,0)</f>
        <v>#N/A</v>
      </c>
    </row>
    <row r="1427" spans="2:33" x14ac:dyDescent="0.25">
      <c r="B1427" s="14">
        <v>45698</v>
      </c>
      <c r="C1427" s="1" t="s">
        <v>1647</v>
      </c>
      <c r="D1427" s="13" t="s">
        <v>251</v>
      </c>
      <c r="T1427" s="13" t="s">
        <v>28</v>
      </c>
      <c r="U1427" s="13" t="s">
        <v>28</v>
      </c>
      <c r="V1427" s="13" t="s">
        <v>230</v>
      </c>
      <c r="AC1427" s="22">
        <v>45783</v>
      </c>
      <c r="AD1427" s="13">
        <f t="shared" si="22"/>
        <v>85</v>
      </c>
      <c r="AE1427" s="13" t="s">
        <v>47</v>
      </c>
      <c r="AF1427" s="23" t="e">
        <f>VLOOKUP(C1427:C7312,[1]T!$A$2:$R$17656,18,0)</f>
        <v>#N/A</v>
      </c>
      <c r="AG1427" s="13" t="e">
        <f>VLOOKUP(C1426:C8452,[1]T!$A$2:$G$17656,7,0)</f>
        <v>#N/A</v>
      </c>
    </row>
    <row r="1428" spans="2:33" x14ac:dyDescent="0.25">
      <c r="B1428" s="14">
        <v>45698</v>
      </c>
      <c r="C1428" s="1" t="s">
        <v>1648</v>
      </c>
      <c r="D1428" s="13" t="s">
        <v>268</v>
      </c>
      <c r="T1428" s="13" t="s">
        <v>938</v>
      </c>
      <c r="U1428" s="13" t="s">
        <v>938</v>
      </c>
      <c r="V1428" s="13" t="s">
        <v>230</v>
      </c>
      <c r="AC1428" s="22">
        <v>45783</v>
      </c>
      <c r="AD1428" s="13">
        <f t="shared" si="22"/>
        <v>85</v>
      </c>
      <c r="AE1428" s="13" t="s">
        <v>47</v>
      </c>
      <c r="AF1428" s="23" t="e">
        <f>VLOOKUP(C1428:C7313,[1]T!$A$2:$R$17656,18,0)</f>
        <v>#N/A</v>
      </c>
      <c r="AG1428" s="13" t="e">
        <f>VLOOKUP(C1427:C8453,[1]T!$A$2:$G$17656,7,0)</f>
        <v>#N/A</v>
      </c>
    </row>
    <row r="1429" spans="2:33" x14ac:dyDescent="0.25">
      <c r="B1429" s="14">
        <v>45698</v>
      </c>
      <c r="C1429" s="1" t="s">
        <v>1649</v>
      </c>
      <c r="D1429" s="13" t="s">
        <v>251</v>
      </c>
      <c r="T1429" s="13" t="s">
        <v>938</v>
      </c>
      <c r="U1429" s="13" t="s">
        <v>938</v>
      </c>
      <c r="V1429" s="13" t="s">
        <v>230</v>
      </c>
      <c r="AC1429" s="22">
        <v>45783</v>
      </c>
      <c r="AD1429" s="13">
        <f t="shared" si="22"/>
        <v>85</v>
      </c>
      <c r="AE1429" s="13" t="s">
        <v>47</v>
      </c>
      <c r="AF1429" s="23" t="e">
        <f>VLOOKUP(C1429:C7314,[1]T!$A$2:$R$17656,18,0)</f>
        <v>#N/A</v>
      </c>
      <c r="AG1429" s="13" t="e">
        <f>VLOOKUP(C1428:C8454,[1]T!$A$2:$G$17656,7,0)</f>
        <v>#N/A</v>
      </c>
    </row>
    <row r="1430" spans="2:33" x14ac:dyDescent="0.25">
      <c r="B1430" s="14">
        <v>45698</v>
      </c>
      <c r="C1430" s="1" t="s">
        <v>1650</v>
      </c>
      <c r="D1430" s="13" t="s">
        <v>300</v>
      </c>
      <c r="T1430" s="13" t="s">
        <v>1661</v>
      </c>
      <c r="U1430" s="13" t="s">
        <v>1661</v>
      </c>
      <c r="V1430" s="13" t="s">
        <v>230</v>
      </c>
      <c r="AC1430" s="22">
        <v>45783</v>
      </c>
      <c r="AD1430" s="13">
        <f t="shared" si="22"/>
        <v>85</v>
      </c>
      <c r="AE1430" s="13" t="s">
        <v>47</v>
      </c>
      <c r="AF1430" s="23" t="e">
        <f>VLOOKUP(C1430:C7315,[1]T!$A$2:$R$17656,18,0)</f>
        <v>#N/A</v>
      </c>
      <c r="AG1430" s="13" t="e">
        <f>VLOOKUP(C1429:C8455,[1]T!$A$2:$G$17656,7,0)</f>
        <v>#N/A</v>
      </c>
    </row>
    <row r="1431" spans="2:33" x14ac:dyDescent="0.25">
      <c r="B1431" s="14">
        <v>45698</v>
      </c>
      <c r="C1431" s="1" t="s">
        <v>1651</v>
      </c>
      <c r="D1431" s="13" t="s">
        <v>307</v>
      </c>
      <c r="T1431" s="13" t="s">
        <v>1661</v>
      </c>
      <c r="U1431" s="13" t="s">
        <v>1661</v>
      </c>
      <c r="V1431" s="13" t="s">
        <v>230</v>
      </c>
      <c r="AC1431" s="22">
        <v>45783</v>
      </c>
      <c r="AD1431" s="13">
        <f t="shared" si="22"/>
        <v>85</v>
      </c>
      <c r="AE1431" s="13" t="s">
        <v>47</v>
      </c>
      <c r="AF1431" s="23" t="e">
        <f>VLOOKUP(C1431:C7316,[1]T!$A$2:$R$17656,18,0)</f>
        <v>#N/A</v>
      </c>
      <c r="AG1431" s="13" t="e">
        <f>VLOOKUP(C1430:C8456,[1]T!$A$2:$G$17656,7,0)</f>
        <v>#N/A</v>
      </c>
    </row>
    <row r="1432" spans="2:33" x14ac:dyDescent="0.25">
      <c r="B1432" s="14">
        <v>45698</v>
      </c>
      <c r="C1432" s="1" t="s">
        <v>1652</v>
      </c>
      <c r="D1432" s="13" t="s">
        <v>253</v>
      </c>
      <c r="T1432" s="13" t="s">
        <v>1661</v>
      </c>
      <c r="U1432" s="13" t="s">
        <v>1661</v>
      </c>
      <c r="V1432" s="13" t="s">
        <v>230</v>
      </c>
      <c r="AC1432" s="22">
        <v>45783</v>
      </c>
      <c r="AD1432" s="13">
        <f t="shared" si="22"/>
        <v>85</v>
      </c>
      <c r="AE1432" s="13" t="s">
        <v>47</v>
      </c>
      <c r="AF1432" s="23" t="e">
        <f>VLOOKUP(C1432:C7317,[1]T!$A$2:$R$17656,18,0)</f>
        <v>#N/A</v>
      </c>
      <c r="AG1432" s="13" t="e">
        <f>VLOOKUP(C1431:C8457,[1]T!$A$2:$G$17656,7,0)</f>
        <v>#N/A</v>
      </c>
    </row>
    <row r="1433" spans="2:33" x14ac:dyDescent="0.25">
      <c r="B1433" s="14">
        <v>45698</v>
      </c>
      <c r="C1433" s="1" t="s">
        <v>1653</v>
      </c>
      <c r="D1433" s="13" t="s">
        <v>282</v>
      </c>
      <c r="T1433" s="13" t="s">
        <v>1661</v>
      </c>
      <c r="U1433" s="13" t="s">
        <v>1661</v>
      </c>
      <c r="V1433" s="13" t="s">
        <v>230</v>
      </c>
      <c r="AC1433" s="22">
        <v>45783</v>
      </c>
      <c r="AD1433" s="13">
        <f t="shared" si="22"/>
        <v>85</v>
      </c>
      <c r="AE1433" s="13" t="s">
        <v>47</v>
      </c>
      <c r="AF1433" s="23" t="e">
        <f>VLOOKUP(C1433:C7318,[1]T!$A$2:$R$17656,18,0)</f>
        <v>#N/A</v>
      </c>
      <c r="AG1433" s="13" t="e">
        <f>VLOOKUP(C1432:C8458,[1]T!$A$2:$G$17656,7,0)</f>
        <v>#N/A</v>
      </c>
    </row>
    <row r="1434" spans="2:33" x14ac:dyDescent="0.25">
      <c r="B1434" s="14">
        <v>45698</v>
      </c>
      <c r="C1434" s="1" t="s">
        <v>1654</v>
      </c>
      <c r="D1434" s="13" t="s">
        <v>253</v>
      </c>
      <c r="T1434" s="13" t="s">
        <v>1661</v>
      </c>
      <c r="U1434" s="13" t="s">
        <v>1661</v>
      </c>
      <c r="V1434" s="13" t="s">
        <v>230</v>
      </c>
      <c r="AC1434" s="22">
        <v>45783</v>
      </c>
      <c r="AD1434" s="13">
        <f t="shared" si="22"/>
        <v>85</v>
      </c>
      <c r="AE1434" s="13" t="s">
        <v>47</v>
      </c>
      <c r="AF1434" s="23" t="e">
        <f>VLOOKUP(C1434:C7319,[1]T!$A$2:$R$17656,18,0)</f>
        <v>#N/A</v>
      </c>
      <c r="AG1434" s="13" t="e">
        <f>VLOOKUP(C1433:C8459,[1]T!$A$2:$G$17656,7,0)</f>
        <v>#N/A</v>
      </c>
    </row>
    <row r="1435" spans="2:33" x14ac:dyDescent="0.25">
      <c r="B1435" s="14">
        <v>45698</v>
      </c>
      <c r="C1435" s="1" t="s">
        <v>1655</v>
      </c>
      <c r="D1435" s="13" t="s">
        <v>320</v>
      </c>
      <c r="T1435" s="13" t="s">
        <v>1661</v>
      </c>
      <c r="U1435" s="13" t="s">
        <v>1661</v>
      </c>
      <c r="V1435" s="13" t="s">
        <v>230</v>
      </c>
      <c r="AC1435" s="22">
        <v>45783</v>
      </c>
      <c r="AD1435" s="13">
        <f t="shared" si="22"/>
        <v>85</v>
      </c>
      <c r="AE1435" s="13" t="s">
        <v>47</v>
      </c>
      <c r="AF1435" s="23" t="e">
        <f>VLOOKUP(C1435:C7320,[1]T!$A$2:$R$17656,18,0)</f>
        <v>#N/A</v>
      </c>
      <c r="AG1435" s="13" t="e">
        <f>VLOOKUP(C1434:C8460,[1]T!$A$2:$G$17656,7,0)</f>
        <v>#N/A</v>
      </c>
    </row>
    <row r="1436" spans="2:33" x14ac:dyDescent="0.25">
      <c r="B1436" s="14">
        <v>45698</v>
      </c>
      <c r="C1436" s="30" t="s">
        <v>1556</v>
      </c>
      <c r="D1436" s="13" t="s">
        <v>265</v>
      </c>
      <c r="T1436" s="13" t="s">
        <v>252</v>
      </c>
      <c r="U1436" s="13" t="s">
        <v>252</v>
      </c>
      <c r="V1436" s="13" t="s">
        <v>230</v>
      </c>
      <c r="AC1436" s="22">
        <v>45783</v>
      </c>
      <c r="AD1436" s="13">
        <f t="shared" si="22"/>
        <v>85</v>
      </c>
      <c r="AE1436" s="13" t="s">
        <v>47</v>
      </c>
      <c r="AF1436" s="23" t="e">
        <f>VLOOKUP(C1436:C7321,[1]T!$A$2:$R$17656,18,0)</f>
        <v>#N/A</v>
      </c>
      <c r="AG1436" s="13" t="e">
        <f>VLOOKUP(C1435:C8461,[1]T!$A$2:$G$17656,7,0)</f>
        <v>#N/A</v>
      </c>
    </row>
    <row r="1437" spans="2:33" x14ac:dyDescent="0.25">
      <c r="B1437" s="14">
        <v>45698</v>
      </c>
      <c r="C1437" s="30" t="s">
        <v>1656</v>
      </c>
      <c r="D1437" s="13" t="s">
        <v>435</v>
      </c>
      <c r="T1437" s="13" t="s">
        <v>246</v>
      </c>
      <c r="U1437" s="13" t="s">
        <v>246</v>
      </c>
      <c r="V1437" s="13" t="s">
        <v>230</v>
      </c>
      <c r="AC1437" s="22">
        <v>45783</v>
      </c>
      <c r="AD1437" s="13">
        <f t="shared" si="22"/>
        <v>85</v>
      </c>
      <c r="AE1437" s="13" t="s">
        <v>47</v>
      </c>
      <c r="AF1437" s="23" t="e">
        <f>VLOOKUP(C1437:C7322,[1]T!$A$2:$R$17656,18,0)</f>
        <v>#N/A</v>
      </c>
      <c r="AG1437" s="13" t="e">
        <f>VLOOKUP(C1436:C8462,[1]T!$A$2:$G$17656,7,0)</f>
        <v>#N/A</v>
      </c>
    </row>
    <row r="1438" spans="2:33" x14ac:dyDescent="0.25">
      <c r="B1438" s="14">
        <v>45698</v>
      </c>
      <c r="C1438" s="30" t="s">
        <v>1657</v>
      </c>
      <c r="D1438" s="13" t="s">
        <v>248</v>
      </c>
      <c r="T1438" s="13" t="s">
        <v>357</v>
      </c>
      <c r="U1438" s="13" t="s">
        <v>357</v>
      </c>
      <c r="V1438" s="13" t="s">
        <v>230</v>
      </c>
      <c r="AC1438" s="22">
        <v>45783</v>
      </c>
      <c r="AD1438" s="13">
        <f t="shared" si="22"/>
        <v>85</v>
      </c>
      <c r="AE1438" s="13" t="s">
        <v>47</v>
      </c>
      <c r="AF1438" s="23" t="e">
        <f>VLOOKUP(C1438:C7323,[1]T!$A$2:$R$17656,18,0)</f>
        <v>#N/A</v>
      </c>
      <c r="AG1438" s="13" t="e">
        <f>VLOOKUP(C1437:C8463,[1]T!$A$2:$G$17656,7,0)</f>
        <v>#N/A</v>
      </c>
    </row>
    <row r="1439" spans="2:33" x14ac:dyDescent="0.25">
      <c r="B1439" s="14">
        <v>45698</v>
      </c>
      <c r="C1439" s="30" t="s">
        <v>1658</v>
      </c>
      <c r="D1439" s="13" t="s">
        <v>276</v>
      </c>
      <c r="T1439" s="13" t="s">
        <v>35</v>
      </c>
      <c r="U1439" s="13" t="s">
        <v>35</v>
      </c>
      <c r="V1439" s="13" t="s">
        <v>230</v>
      </c>
      <c r="AC1439" s="22">
        <v>45783</v>
      </c>
      <c r="AD1439" s="13">
        <f t="shared" si="22"/>
        <v>85</v>
      </c>
      <c r="AE1439" s="13" t="s">
        <v>47</v>
      </c>
      <c r="AF1439" s="23">
        <v>45702</v>
      </c>
      <c r="AG1439" s="13" t="e">
        <f>VLOOKUP(C1438:C8464,[1]T!$A$2:$G$17656,7,0)</f>
        <v>#N/A</v>
      </c>
    </row>
    <row r="1440" spans="2:33" x14ac:dyDescent="0.25">
      <c r="B1440" s="14">
        <v>45698</v>
      </c>
      <c r="C1440" s="30" t="s">
        <v>1659</v>
      </c>
      <c r="D1440" s="13" t="s">
        <v>423</v>
      </c>
      <c r="T1440" s="13" t="s">
        <v>454</v>
      </c>
      <c r="U1440" s="13" t="s">
        <v>454</v>
      </c>
      <c r="V1440" s="13" t="s">
        <v>230</v>
      </c>
      <c r="AC1440" s="22">
        <v>45783</v>
      </c>
      <c r="AD1440" s="13">
        <f t="shared" si="22"/>
        <v>85</v>
      </c>
      <c r="AE1440" s="13" t="s">
        <v>47</v>
      </c>
      <c r="AF1440" s="23" t="e">
        <f>VLOOKUP(C1440:C7325,[1]T!$A$2:$R$17656,18,0)</f>
        <v>#N/A</v>
      </c>
      <c r="AG1440" s="13" t="e">
        <f>VLOOKUP(C1439:C8465,[1]T!$A$2:$G$17656,7,0)</f>
        <v>#N/A</v>
      </c>
    </row>
    <row r="1441" spans="2:35" x14ac:dyDescent="0.25">
      <c r="B1441" s="14">
        <v>45698</v>
      </c>
      <c r="C1441" s="1" t="s">
        <v>1660</v>
      </c>
      <c r="D1441" s="13" t="s">
        <v>280</v>
      </c>
      <c r="T1441" s="13" t="s">
        <v>368</v>
      </c>
      <c r="U1441" s="13" t="s">
        <v>368</v>
      </c>
      <c r="V1441" s="13" t="s">
        <v>230</v>
      </c>
      <c r="AC1441" s="22">
        <v>45783</v>
      </c>
      <c r="AD1441" s="13">
        <f t="shared" si="22"/>
        <v>85</v>
      </c>
      <c r="AE1441" s="13" t="s">
        <v>47</v>
      </c>
      <c r="AF1441" s="23" t="e">
        <f>VLOOKUP(C1441:C7326,[1]T!$A$2:$R$17656,18,0)</f>
        <v>#N/A</v>
      </c>
      <c r="AG1441" s="13" t="e">
        <f>VLOOKUP(C1440:C8466,[1]T!$A$2:$G$17656,7,0)</f>
        <v>#N/A</v>
      </c>
    </row>
    <row r="1442" spans="2:35" x14ac:dyDescent="0.25">
      <c r="B1442" s="14">
        <v>45699</v>
      </c>
      <c r="C1442" s="1" t="s">
        <v>1673</v>
      </c>
      <c r="D1442" s="13" t="s">
        <v>265</v>
      </c>
      <c r="T1442" s="13" t="s">
        <v>23</v>
      </c>
      <c r="U1442" s="13" t="s">
        <v>48</v>
      </c>
      <c r="V1442" s="13" t="s">
        <v>230</v>
      </c>
      <c r="AC1442" s="22">
        <v>45783</v>
      </c>
      <c r="AD1442" s="13">
        <f t="shared" si="22"/>
        <v>84</v>
      </c>
      <c r="AE1442" s="13" t="s">
        <v>47</v>
      </c>
      <c r="AF1442" s="23" t="e">
        <f>VLOOKUP(C1442:C7327,[1]T!$A$2:$R$17656,18,0)</f>
        <v>#N/A</v>
      </c>
      <c r="AG1442" s="13" t="e">
        <f>VLOOKUP(C1441:C8467,[1]T!$A$2:$G$17656,7,0)</f>
        <v>#N/A</v>
      </c>
    </row>
    <row r="1443" spans="2:35" x14ac:dyDescent="0.25">
      <c r="B1443" s="14">
        <v>45699</v>
      </c>
      <c r="C1443" s="1" t="s">
        <v>1674</v>
      </c>
      <c r="D1443" s="13" t="s">
        <v>338</v>
      </c>
      <c r="T1443" s="13" t="s">
        <v>24</v>
      </c>
      <c r="U1443" s="13" t="s">
        <v>24</v>
      </c>
      <c r="V1443" s="13" t="s">
        <v>230</v>
      </c>
      <c r="AC1443" s="22">
        <v>45783</v>
      </c>
      <c r="AD1443" s="13">
        <f t="shared" si="22"/>
        <v>84</v>
      </c>
      <c r="AE1443" s="13" t="s">
        <v>47</v>
      </c>
      <c r="AF1443" s="23" t="e">
        <f>VLOOKUP(C1443:C7328,[1]T!$A$2:$R$17656,18,0)</f>
        <v>#N/A</v>
      </c>
      <c r="AG1443" s="13" t="e">
        <f>VLOOKUP(C1442:C8468,[1]T!$A$2:$G$17656,7,0)</f>
        <v>#N/A</v>
      </c>
    </row>
    <row r="1444" spans="2:35" x14ac:dyDescent="0.25">
      <c r="B1444" s="14">
        <v>45699</v>
      </c>
      <c r="C1444" s="1" t="s">
        <v>1675</v>
      </c>
      <c r="D1444" s="13" t="s">
        <v>327</v>
      </c>
      <c r="T1444" s="13" t="s">
        <v>24</v>
      </c>
      <c r="U1444" s="13" t="s">
        <v>24</v>
      </c>
      <c r="V1444" s="13" t="s">
        <v>230</v>
      </c>
      <c r="AC1444" s="22">
        <v>45783</v>
      </c>
      <c r="AD1444" s="13">
        <f t="shared" si="22"/>
        <v>84</v>
      </c>
      <c r="AE1444" s="13" t="s">
        <v>47</v>
      </c>
      <c r="AF1444" s="23" t="e">
        <f>VLOOKUP(C1444:C7329,[1]T!$A$2:$R$17656,18,0)</f>
        <v>#N/A</v>
      </c>
      <c r="AG1444" s="13" t="e">
        <f>VLOOKUP(C1443:C8469,[1]T!$A$2:$G$17656,7,0)</f>
        <v>#N/A</v>
      </c>
    </row>
    <row r="1445" spans="2:35" x14ac:dyDescent="0.25">
      <c r="B1445" s="14">
        <v>45699</v>
      </c>
      <c r="C1445" s="1" t="s">
        <v>1676</v>
      </c>
      <c r="D1445" s="13" t="s">
        <v>305</v>
      </c>
      <c r="T1445" s="13" t="s">
        <v>24</v>
      </c>
      <c r="U1445" s="13" t="s">
        <v>24</v>
      </c>
      <c r="V1445" s="13" t="s">
        <v>230</v>
      </c>
      <c r="AC1445" s="22">
        <v>45783</v>
      </c>
      <c r="AD1445" s="13">
        <f t="shared" si="22"/>
        <v>84</v>
      </c>
      <c r="AE1445" s="13" t="s">
        <v>47</v>
      </c>
      <c r="AF1445" s="23" t="e">
        <f>VLOOKUP(C1445:C7330,[1]T!$A$2:$R$17656,18,0)</f>
        <v>#N/A</v>
      </c>
      <c r="AG1445" s="13" t="e">
        <f>VLOOKUP(C1444:C8470,[1]T!$A$2:$G$17656,7,0)</f>
        <v>#N/A</v>
      </c>
    </row>
    <row r="1446" spans="2:35" x14ac:dyDescent="0.25">
      <c r="B1446" s="14">
        <v>45699</v>
      </c>
      <c r="C1446" s="1" t="s">
        <v>1677</v>
      </c>
      <c r="D1446" s="13" t="s">
        <v>1678</v>
      </c>
      <c r="T1446" s="13" t="s">
        <v>54</v>
      </c>
      <c r="U1446" s="13" t="s">
        <v>54</v>
      </c>
      <c r="V1446" s="13" t="s">
        <v>230</v>
      </c>
      <c r="AC1446" s="22">
        <v>45783</v>
      </c>
      <c r="AD1446" s="13">
        <f t="shared" si="22"/>
        <v>84</v>
      </c>
      <c r="AE1446" s="13" t="s">
        <v>47</v>
      </c>
      <c r="AF1446" s="23">
        <v>45715</v>
      </c>
      <c r="AG1446" s="13" t="e">
        <f>VLOOKUP(C1445:C8471,[1]T!$A$2:$G$17656,7,0)</f>
        <v>#N/A</v>
      </c>
    </row>
    <row r="1447" spans="2:35" x14ac:dyDescent="0.25">
      <c r="B1447" s="14">
        <v>45699</v>
      </c>
      <c r="C1447" s="1">
        <v>100274781743</v>
      </c>
      <c r="D1447" s="13" t="s">
        <v>306</v>
      </c>
      <c r="T1447" s="13" t="s">
        <v>20</v>
      </c>
      <c r="U1447" s="13" t="s">
        <v>20</v>
      </c>
      <c r="V1447" s="13" t="s">
        <v>230</v>
      </c>
      <c r="AC1447" s="22">
        <v>45783</v>
      </c>
      <c r="AD1447" s="13">
        <f t="shared" si="22"/>
        <v>84</v>
      </c>
      <c r="AE1447" s="13" t="s">
        <v>47</v>
      </c>
      <c r="AF1447" s="23" t="e">
        <f>VLOOKUP(C1447:C7332,[1]T!$A$2:$R$17656,18,0)</f>
        <v>#N/A</v>
      </c>
      <c r="AG1447" s="13" t="e">
        <f>VLOOKUP(C1446:C8472,[1]T!$A$2:$G$17656,7,0)</f>
        <v>#N/A</v>
      </c>
      <c r="AH1447" s="13" t="s">
        <v>1786</v>
      </c>
      <c r="AI1447" s="13" t="s">
        <v>1787</v>
      </c>
    </row>
    <row r="1448" spans="2:35" x14ac:dyDescent="0.25">
      <c r="B1448" s="14">
        <v>45699</v>
      </c>
      <c r="C1448" s="1">
        <v>100274781788</v>
      </c>
      <c r="D1448" s="13" t="s">
        <v>499</v>
      </c>
      <c r="T1448" s="13" t="s">
        <v>20</v>
      </c>
      <c r="U1448" s="13" t="s">
        <v>20</v>
      </c>
      <c r="V1448" s="13" t="s">
        <v>230</v>
      </c>
      <c r="AC1448" s="22">
        <v>45783</v>
      </c>
      <c r="AD1448" s="13">
        <f t="shared" si="22"/>
        <v>84</v>
      </c>
      <c r="AE1448" s="13" t="s">
        <v>47</v>
      </c>
      <c r="AF1448" s="23" t="e">
        <f>VLOOKUP(C1448:C7333,[1]T!$A$2:$R$17656,18,0)</f>
        <v>#N/A</v>
      </c>
      <c r="AG1448" s="13" t="e">
        <f>VLOOKUP(C1447:C8473,[1]T!$A$2:$G$17656,7,0)</f>
        <v>#N/A</v>
      </c>
      <c r="AH1448" s="13" t="s">
        <v>1788</v>
      </c>
      <c r="AI1448" s="13">
        <v>9919062323</v>
      </c>
    </row>
    <row r="1449" spans="2:35" x14ac:dyDescent="0.25">
      <c r="B1449" s="14">
        <v>45699</v>
      </c>
      <c r="C1449" s="1" t="s">
        <v>1679</v>
      </c>
      <c r="D1449" s="13" t="s">
        <v>273</v>
      </c>
      <c r="T1449" s="13" t="s">
        <v>271</v>
      </c>
      <c r="U1449" s="13" t="s">
        <v>271</v>
      </c>
      <c r="V1449" s="13" t="s">
        <v>230</v>
      </c>
      <c r="AC1449" s="22">
        <v>45783</v>
      </c>
      <c r="AD1449" s="13">
        <f t="shared" si="22"/>
        <v>84</v>
      </c>
      <c r="AE1449" s="13" t="s">
        <v>47</v>
      </c>
      <c r="AF1449" s="23" t="e">
        <f>VLOOKUP(C1449:C7334,[1]T!$A$2:$R$17656,18,0)</f>
        <v>#N/A</v>
      </c>
      <c r="AG1449" s="13" t="e">
        <f>VLOOKUP(C1448:C8474,[1]T!$A$2:$G$17656,7,0)</f>
        <v>#N/A</v>
      </c>
    </row>
    <row r="1450" spans="2:35" x14ac:dyDescent="0.25">
      <c r="B1450" s="14">
        <v>45699</v>
      </c>
      <c r="C1450" s="1" t="s">
        <v>1680</v>
      </c>
      <c r="D1450" s="13" t="s">
        <v>298</v>
      </c>
      <c r="T1450" s="13" t="s">
        <v>336</v>
      </c>
      <c r="U1450" s="13" t="s">
        <v>470</v>
      </c>
      <c r="V1450" s="13" t="s">
        <v>230</v>
      </c>
      <c r="AC1450" s="22">
        <v>45783</v>
      </c>
      <c r="AD1450" s="13">
        <f t="shared" si="22"/>
        <v>84</v>
      </c>
      <c r="AE1450" s="13" t="s">
        <v>47</v>
      </c>
      <c r="AF1450" s="23" t="e">
        <f>VLOOKUP(C1450:C7335,[1]T!$A$2:$R$17656,18,0)</f>
        <v>#N/A</v>
      </c>
      <c r="AG1450" s="13" t="e">
        <f>VLOOKUP(C1449:C8475,[1]T!$A$2:$G$17656,7,0)</f>
        <v>#N/A</v>
      </c>
    </row>
    <row r="1451" spans="2:35" x14ac:dyDescent="0.25">
      <c r="B1451" s="14">
        <v>45699</v>
      </c>
      <c r="C1451" s="1" t="s">
        <v>1681</v>
      </c>
      <c r="D1451" s="13" t="s">
        <v>482</v>
      </c>
      <c r="T1451" s="13" t="s">
        <v>455</v>
      </c>
      <c r="U1451" s="13" t="s">
        <v>455</v>
      </c>
      <c r="V1451" s="13" t="s">
        <v>230</v>
      </c>
      <c r="AC1451" s="22">
        <v>45783</v>
      </c>
      <c r="AD1451" s="13">
        <f t="shared" si="22"/>
        <v>84</v>
      </c>
      <c r="AE1451" s="13" t="s">
        <v>47</v>
      </c>
      <c r="AF1451" s="23" t="e">
        <f>VLOOKUP(C1451:C7336,[1]T!$A$2:$R$17656,18,0)</f>
        <v>#N/A</v>
      </c>
      <c r="AG1451" s="13" t="e">
        <f>VLOOKUP(C1450:C8476,[1]T!$A$2:$G$17656,7,0)</f>
        <v>#N/A</v>
      </c>
    </row>
    <row r="1452" spans="2:35" x14ac:dyDescent="0.25">
      <c r="B1452" s="14">
        <v>45699</v>
      </c>
      <c r="C1452" s="1">
        <v>500482013246</v>
      </c>
      <c r="D1452" s="13" t="s">
        <v>279</v>
      </c>
      <c r="T1452" s="13" t="s">
        <v>19</v>
      </c>
      <c r="U1452" s="13" t="s">
        <v>19</v>
      </c>
      <c r="V1452" s="13" t="s">
        <v>230</v>
      </c>
      <c r="AC1452" s="22">
        <v>45783</v>
      </c>
      <c r="AD1452" s="13">
        <f t="shared" si="22"/>
        <v>84</v>
      </c>
      <c r="AE1452" s="13" t="s">
        <v>47</v>
      </c>
      <c r="AF1452" s="23" t="e">
        <f>VLOOKUP(C1452:C7337,[1]T!$A$2:$R$17656,18,0)</f>
        <v>#N/A</v>
      </c>
      <c r="AG1452" s="13" t="e">
        <f>VLOOKUP(C1451:C8477,[1]T!$A$2:$G$17656,7,0)</f>
        <v>#N/A</v>
      </c>
      <c r="AH1452" s="13" t="s">
        <v>1789</v>
      </c>
      <c r="AI1452" s="13">
        <v>7355141472</v>
      </c>
    </row>
    <row r="1453" spans="2:35" x14ac:dyDescent="0.25">
      <c r="B1453" s="14">
        <v>45699</v>
      </c>
      <c r="C1453" s="1" t="s">
        <v>1682</v>
      </c>
      <c r="D1453" s="13" t="s">
        <v>276</v>
      </c>
      <c r="T1453" s="13" t="s">
        <v>339</v>
      </c>
      <c r="U1453" s="13" t="s">
        <v>339</v>
      </c>
      <c r="V1453" s="13" t="s">
        <v>230</v>
      </c>
      <c r="AC1453" s="22">
        <v>45783</v>
      </c>
      <c r="AD1453" s="13">
        <f t="shared" si="22"/>
        <v>84</v>
      </c>
      <c r="AE1453" s="13" t="s">
        <v>47</v>
      </c>
      <c r="AF1453" s="23" t="e">
        <f>VLOOKUP(C1453:C7338,[1]T!$A$2:$R$17656,18,0)</f>
        <v>#N/A</v>
      </c>
      <c r="AG1453" s="13" t="e">
        <f>VLOOKUP(C1452:C8478,[1]T!$A$2:$G$17656,7,0)</f>
        <v>#N/A</v>
      </c>
    </row>
    <row r="1454" spans="2:35" x14ac:dyDescent="0.25">
      <c r="B1454" s="14">
        <v>45699</v>
      </c>
      <c r="C1454" s="1" t="s">
        <v>1683</v>
      </c>
      <c r="D1454" s="13" t="s">
        <v>276</v>
      </c>
      <c r="T1454" s="13" t="s">
        <v>317</v>
      </c>
      <c r="U1454" s="13" t="s">
        <v>318</v>
      </c>
      <c r="V1454" s="13" t="s">
        <v>230</v>
      </c>
      <c r="AC1454" s="22">
        <v>45783</v>
      </c>
      <c r="AD1454" s="13">
        <f t="shared" si="22"/>
        <v>84</v>
      </c>
      <c r="AE1454" s="13" t="s">
        <v>47</v>
      </c>
      <c r="AF1454" s="23" t="e">
        <f>VLOOKUP(C1454:C7339,[1]T!$A$2:$R$17656,18,0)</f>
        <v>#N/A</v>
      </c>
      <c r="AG1454" s="13" t="e">
        <f>VLOOKUP(C1453:C8479,[1]T!$A$2:$G$17656,7,0)</f>
        <v>#N/A</v>
      </c>
    </row>
    <row r="1455" spans="2:35" x14ac:dyDescent="0.25">
      <c r="B1455" s="14">
        <v>45699</v>
      </c>
      <c r="C1455" s="1" t="s">
        <v>1684</v>
      </c>
      <c r="D1455" s="13" t="s">
        <v>234</v>
      </c>
      <c r="T1455" s="13" t="s">
        <v>317</v>
      </c>
      <c r="U1455" s="13" t="s">
        <v>318</v>
      </c>
      <c r="V1455" s="13" t="s">
        <v>230</v>
      </c>
      <c r="AC1455" s="22">
        <v>45783</v>
      </c>
      <c r="AD1455" s="13">
        <f t="shared" si="22"/>
        <v>84</v>
      </c>
      <c r="AE1455" s="13" t="s">
        <v>47</v>
      </c>
      <c r="AF1455" s="23">
        <v>45705</v>
      </c>
      <c r="AG1455" s="13" t="e">
        <f>VLOOKUP(C1454:C8480,[1]T!$A$2:$G$17656,7,0)</f>
        <v>#N/A</v>
      </c>
    </row>
    <row r="1456" spans="2:35" x14ac:dyDescent="0.25">
      <c r="B1456" s="14">
        <v>45699</v>
      </c>
      <c r="C1456" s="1" t="s">
        <v>1685</v>
      </c>
      <c r="D1456" s="13" t="s">
        <v>327</v>
      </c>
      <c r="T1456" s="13" t="s">
        <v>29</v>
      </c>
      <c r="U1456" s="13" t="s">
        <v>29</v>
      </c>
      <c r="V1456" s="13" t="s">
        <v>230</v>
      </c>
      <c r="AC1456" s="22">
        <v>45783</v>
      </c>
      <c r="AD1456" s="13">
        <f t="shared" si="22"/>
        <v>84</v>
      </c>
      <c r="AE1456" s="13" t="s">
        <v>47</v>
      </c>
      <c r="AF1456" s="23">
        <v>45705</v>
      </c>
      <c r="AG1456" s="13" t="e">
        <f>VLOOKUP(C1455:C8481,[1]T!$A$2:$G$17656,7,0)</f>
        <v>#N/A</v>
      </c>
    </row>
    <row r="1457" spans="2:35" x14ac:dyDescent="0.25">
      <c r="B1457" s="14">
        <v>45699</v>
      </c>
      <c r="C1457" s="1" t="s">
        <v>1686</v>
      </c>
      <c r="D1457" s="13" t="s">
        <v>286</v>
      </c>
      <c r="T1457" s="13" t="s">
        <v>123</v>
      </c>
      <c r="U1457" s="13" t="s">
        <v>123</v>
      </c>
      <c r="V1457" s="13" t="s">
        <v>230</v>
      </c>
      <c r="AC1457" s="22">
        <v>45783</v>
      </c>
      <c r="AD1457" s="13">
        <f t="shared" si="22"/>
        <v>84</v>
      </c>
      <c r="AE1457" s="13" t="s">
        <v>47</v>
      </c>
      <c r="AF1457" s="23" t="e">
        <f>VLOOKUP(C1457:C7342,[1]T!$A$2:$R$17656,18,0)</f>
        <v>#N/A</v>
      </c>
      <c r="AG1457" s="13" t="e">
        <f>VLOOKUP(C1456:C8482,[1]T!$A$2:$G$17656,7,0)</f>
        <v>#N/A</v>
      </c>
    </row>
    <row r="1458" spans="2:35" x14ac:dyDescent="0.25">
      <c r="B1458" s="14">
        <v>45699</v>
      </c>
      <c r="C1458" s="1" t="s">
        <v>1687</v>
      </c>
      <c r="D1458" s="13" t="s">
        <v>251</v>
      </c>
      <c r="T1458" s="13" t="s">
        <v>123</v>
      </c>
      <c r="U1458" s="13" t="s">
        <v>123</v>
      </c>
      <c r="V1458" s="13" t="s">
        <v>230</v>
      </c>
      <c r="AC1458" s="22">
        <v>45783</v>
      </c>
      <c r="AD1458" s="13">
        <f t="shared" si="22"/>
        <v>84</v>
      </c>
      <c r="AE1458" s="13" t="s">
        <v>47</v>
      </c>
      <c r="AF1458" s="23" t="e">
        <f>VLOOKUP(C1458:C7343,[1]T!$A$2:$R$17656,18,0)</f>
        <v>#N/A</v>
      </c>
      <c r="AG1458" s="13" t="e">
        <f>VLOOKUP(C1457:C8483,[1]T!$A$2:$G$17656,7,0)</f>
        <v>#N/A</v>
      </c>
    </row>
    <row r="1459" spans="2:35" x14ac:dyDescent="0.25">
      <c r="B1459" s="14">
        <v>45699</v>
      </c>
      <c r="C1459" s="1" t="s">
        <v>1688</v>
      </c>
      <c r="D1459" s="13" t="s">
        <v>251</v>
      </c>
      <c r="T1459" s="13" t="s">
        <v>123</v>
      </c>
      <c r="U1459" s="13" t="s">
        <v>123</v>
      </c>
      <c r="V1459" s="13" t="s">
        <v>230</v>
      </c>
      <c r="AC1459" s="22">
        <v>45783</v>
      </c>
      <c r="AD1459" s="13">
        <f t="shared" si="22"/>
        <v>84</v>
      </c>
      <c r="AE1459" s="13" t="s">
        <v>47</v>
      </c>
      <c r="AF1459" s="23" t="e">
        <f>VLOOKUP(C1459:C7344,[1]T!$A$2:$R$17656,18,0)</f>
        <v>#N/A</v>
      </c>
      <c r="AG1459" s="13" t="e">
        <f>VLOOKUP(C1458:C8484,[1]T!$A$2:$G$17656,7,0)</f>
        <v>#N/A</v>
      </c>
    </row>
    <row r="1460" spans="2:35" x14ac:dyDescent="0.25">
      <c r="B1460" s="14">
        <v>45699</v>
      </c>
      <c r="C1460" s="1" t="s">
        <v>1689</v>
      </c>
      <c r="D1460" s="13" t="s">
        <v>242</v>
      </c>
      <c r="T1460" s="13" t="s">
        <v>96</v>
      </c>
      <c r="U1460" s="13" t="s">
        <v>48</v>
      </c>
      <c r="V1460" s="13" t="s">
        <v>230</v>
      </c>
      <c r="AC1460" s="22">
        <v>45783</v>
      </c>
      <c r="AD1460" s="13">
        <f t="shared" si="22"/>
        <v>84</v>
      </c>
      <c r="AE1460" s="13" t="s">
        <v>47</v>
      </c>
      <c r="AF1460" s="23" t="e">
        <f>VLOOKUP(C1460:C7345,[1]T!$A$2:$R$17656,18,0)</f>
        <v>#N/A</v>
      </c>
      <c r="AG1460" s="13" t="e">
        <f>VLOOKUP(C1459:C8485,[1]T!$A$2:$G$17656,7,0)</f>
        <v>#N/A</v>
      </c>
    </row>
    <row r="1461" spans="2:35" x14ac:dyDescent="0.25">
      <c r="B1461" s="14">
        <v>45699</v>
      </c>
      <c r="C1461" s="1" t="s">
        <v>1690</v>
      </c>
      <c r="D1461" s="13" t="s">
        <v>344</v>
      </c>
      <c r="T1461" s="13" t="s">
        <v>252</v>
      </c>
      <c r="U1461" s="13" t="s">
        <v>252</v>
      </c>
      <c r="V1461" s="13" t="s">
        <v>230</v>
      </c>
      <c r="AC1461" s="22">
        <v>45783</v>
      </c>
      <c r="AD1461" s="13">
        <f t="shared" si="22"/>
        <v>84</v>
      </c>
      <c r="AE1461" s="13" t="s">
        <v>47</v>
      </c>
      <c r="AF1461" s="23" t="e">
        <f>VLOOKUP(C1461:C7346,[1]T!$A$2:$R$17656,18,0)</f>
        <v>#N/A</v>
      </c>
      <c r="AG1461" s="13" t="e">
        <f>VLOOKUP(C1460:C8486,[1]T!$A$2:$G$17656,7,0)</f>
        <v>#N/A</v>
      </c>
    </row>
    <row r="1462" spans="2:35" x14ac:dyDescent="0.25">
      <c r="B1462" s="14">
        <v>45699</v>
      </c>
      <c r="C1462" s="1" t="s">
        <v>1691</v>
      </c>
      <c r="D1462" s="13" t="s">
        <v>266</v>
      </c>
      <c r="T1462" s="13" t="s">
        <v>252</v>
      </c>
      <c r="U1462" s="13" t="s">
        <v>252</v>
      </c>
      <c r="V1462" s="13" t="s">
        <v>230</v>
      </c>
      <c r="AC1462" s="22">
        <v>45783</v>
      </c>
      <c r="AD1462" s="13">
        <f t="shared" si="22"/>
        <v>84</v>
      </c>
      <c r="AE1462" s="13" t="s">
        <v>47</v>
      </c>
      <c r="AF1462" s="23">
        <v>45703</v>
      </c>
      <c r="AG1462" s="13" t="e">
        <f>VLOOKUP(C1461:C8487,[1]T!$A$2:$G$17656,7,0)</f>
        <v>#N/A</v>
      </c>
    </row>
    <row r="1463" spans="2:35" x14ac:dyDescent="0.25">
      <c r="B1463" s="14">
        <v>45699</v>
      </c>
      <c r="C1463" s="1" t="s">
        <v>1692</v>
      </c>
      <c r="D1463" s="13" t="s">
        <v>268</v>
      </c>
      <c r="T1463" s="13" t="s">
        <v>252</v>
      </c>
      <c r="U1463" s="13" t="s">
        <v>252</v>
      </c>
      <c r="V1463" s="13" t="s">
        <v>230</v>
      </c>
      <c r="AC1463" s="22">
        <v>45783</v>
      </c>
      <c r="AD1463" s="13">
        <f t="shared" si="22"/>
        <v>84</v>
      </c>
      <c r="AE1463" s="13" t="s">
        <v>47</v>
      </c>
      <c r="AF1463" s="23" t="e">
        <f>VLOOKUP(C1463:C7348,[1]T!$A$2:$R$17656,18,0)</f>
        <v>#N/A</v>
      </c>
      <c r="AG1463" s="13" t="e">
        <f>VLOOKUP(C1462:C8488,[1]T!$A$2:$G$17656,7,0)</f>
        <v>#N/A</v>
      </c>
    </row>
    <row r="1464" spans="2:35" x14ac:dyDescent="0.25">
      <c r="B1464" s="14">
        <v>45699</v>
      </c>
      <c r="C1464" s="1" t="s">
        <v>1693</v>
      </c>
      <c r="D1464" s="13" t="s">
        <v>263</v>
      </c>
      <c r="T1464" s="13" t="s">
        <v>510</v>
      </c>
      <c r="U1464" s="13" t="s">
        <v>510</v>
      </c>
      <c r="V1464" s="13" t="s">
        <v>230</v>
      </c>
      <c r="AC1464" s="22">
        <v>45783</v>
      </c>
      <c r="AD1464" s="13">
        <f t="shared" si="22"/>
        <v>84</v>
      </c>
      <c r="AE1464" s="13" t="s">
        <v>47</v>
      </c>
      <c r="AF1464" s="23" t="e">
        <f>VLOOKUP(C1464:C7349,[1]T!$A$2:$R$17656,18,0)</f>
        <v>#N/A</v>
      </c>
      <c r="AG1464" s="13" t="e">
        <f>VLOOKUP(C1463:C8489,[1]T!$A$2:$G$17656,7,0)</f>
        <v>#N/A</v>
      </c>
    </row>
    <row r="1465" spans="2:35" x14ac:dyDescent="0.25">
      <c r="B1465" s="14">
        <v>45699</v>
      </c>
      <c r="C1465" s="1" t="s">
        <v>1694</v>
      </c>
      <c r="D1465" s="13" t="s">
        <v>307</v>
      </c>
      <c r="T1465" s="13" t="s">
        <v>510</v>
      </c>
      <c r="U1465" s="13" t="s">
        <v>510</v>
      </c>
      <c r="V1465" s="13" t="s">
        <v>230</v>
      </c>
      <c r="AC1465" s="22">
        <v>45783</v>
      </c>
      <c r="AD1465" s="13">
        <f t="shared" si="22"/>
        <v>84</v>
      </c>
      <c r="AE1465" s="13" t="s">
        <v>47</v>
      </c>
      <c r="AF1465" s="23" t="e">
        <f>VLOOKUP(C1465:C7350,[1]T!$A$2:$R$17656,18,0)</f>
        <v>#N/A</v>
      </c>
      <c r="AG1465" s="13" t="e">
        <f>VLOOKUP(C1464:C8490,[1]T!$A$2:$G$17656,7,0)</f>
        <v>#N/A</v>
      </c>
    </row>
    <row r="1466" spans="2:35" x14ac:dyDescent="0.25">
      <c r="B1466" s="14">
        <v>45699</v>
      </c>
      <c r="C1466" s="1" t="s">
        <v>1695</v>
      </c>
      <c r="D1466" s="13" t="s">
        <v>363</v>
      </c>
      <c r="T1466" s="13" t="s">
        <v>510</v>
      </c>
      <c r="U1466" s="13" t="s">
        <v>510</v>
      </c>
      <c r="V1466" s="13" t="s">
        <v>230</v>
      </c>
      <c r="AC1466" s="22">
        <v>45783</v>
      </c>
      <c r="AD1466" s="13">
        <f t="shared" si="22"/>
        <v>84</v>
      </c>
      <c r="AE1466" s="13" t="s">
        <v>47</v>
      </c>
      <c r="AF1466" s="23" t="e">
        <f>VLOOKUP(C1466:C7351,[1]T!$A$2:$R$17656,18,0)</f>
        <v>#N/A</v>
      </c>
      <c r="AG1466" s="13" t="e">
        <f>VLOOKUP(C1465:C8491,[1]T!$A$2:$G$17656,7,0)</f>
        <v>#N/A</v>
      </c>
    </row>
    <row r="1467" spans="2:35" x14ac:dyDescent="0.25">
      <c r="B1467" s="14">
        <v>45699</v>
      </c>
      <c r="C1467" s="1" t="s">
        <v>1696</v>
      </c>
      <c r="D1467" s="13" t="s">
        <v>265</v>
      </c>
      <c r="T1467" s="13" t="s">
        <v>510</v>
      </c>
      <c r="U1467" s="13" t="s">
        <v>510</v>
      </c>
      <c r="V1467" s="13" t="s">
        <v>230</v>
      </c>
      <c r="AC1467" s="22">
        <v>45783</v>
      </c>
      <c r="AD1467" s="13">
        <f t="shared" si="22"/>
        <v>84</v>
      </c>
      <c r="AE1467" s="13" t="s">
        <v>47</v>
      </c>
      <c r="AF1467" s="23" t="e">
        <f>VLOOKUP(C1467:C7352,[1]T!$A$2:$R$17656,18,0)</f>
        <v>#N/A</v>
      </c>
      <c r="AG1467" s="13" t="e">
        <f>VLOOKUP(C1466:C8492,[1]T!$A$2:$G$17656,7,0)</f>
        <v>#N/A</v>
      </c>
    </row>
    <row r="1468" spans="2:35" x14ac:dyDescent="0.25">
      <c r="B1468" s="14">
        <v>45699</v>
      </c>
      <c r="C1468" s="1" t="s">
        <v>1697</v>
      </c>
      <c r="D1468" s="13" t="s">
        <v>342</v>
      </c>
      <c r="T1468" s="13" t="s">
        <v>510</v>
      </c>
      <c r="U1468" s="13" t="s">
        <v>510</v>
      </c>
      <c r="V1468" s="13" t="s">
        <v>230</v>
      </c>
      <c r="AC1468" s="22">
        <v>45783</v>
      </c>
      <c r="AD1468" s="13">
        <f t="shared" si="22"/>
        <v>84</v>
      </c>
      <c r="AE1468" s="13" t="s">
        <v>47</v>
      </c>
      <c r="AF1468" s="23" t="e">
        <f>VLOOKUP(C1468:C7353,[1]T!$A$2:$R$17656,18,0)</f>
        <v>#N/A</v>
      </c>
      <c r="AG1468" s="13" t="e">
        <f>VLOOKUP(C1467:C8493,[1]T!$A$2:$G$17656,7,0)</f>
        <v>#N/A</v>
      </c>
    </row>
    <row r="1469" spans="2:35" x14ac:dyDescent="0.25">
      <c r="B1469" s="14">
        <v>45699</v>
      </c>
      <c r="C1469" s="1">
        <v>100260974114</v>
      </c>
      <c r="D1469" s="13" t="s">
        <v>243</v>
      </c>
      <c r="T1469" s="13" t="s">
        <v>269</v>
      </c>
      <c r="U1469" s="13" t="s">
        <v>471</v>
      </c>
      <c r="V1469" s="13" t="s">
        <v>230</v>
      </c>
      <c r="AC1469" s="22">
        <v>45783</v>
      </c>
      <c r="AD1469" s="13">
        <f t="shared" si="22"/>
        <v>84</v>
      </c>
      <c r="AE1469" s="13" t="s">
        <v>47</v>
      </c>
      <c r="AF1469" s="23">
        <v>45701</v>
      </c>
      <c r="AG1469" s="13" t="e">
        <f>VLOOKUP(C1468:C8494,[1]T!$A$2:$G$17656,7,0)</f>
        <v>#N/A</v>
      </c>
      <c r="AH1469" s="13" t="s">
        <v>1019</v>
      </c>
      <c r="AI1469" s="13" t="s">
        <v>1020</v>
      </c>
    </row>
    <row r="1470" spans="2:35" x14ac:dyDescent="0.25">
      <c r="B1470" s="14">
        <v>45699</v>
      </c>
      <c r="C1470" s="1" t="s">
        <v>1698</v>
      </c>
      <c r="D1470" s="13" t="s">
        <v>984</v>
      </c>
      <c r="T1470" s="13" t="s">
        <v>510</v>
      </c>
      <c r="U1470" s="13" t="s">
        <v>510</v>
      </c>
      <c r="V1470" s="13" t="s">
        <v>230</v>
      </c>
      <c r="AC1470" s="22">
        <v>45783</v>
      </c>
      <c r="AD1470" s="13">
        <f t="shared" si="22"/>
        <v>84</v>
      </c>
      <c r="AE1470" s="13" t="s">
        <v>47</v>
      </c>
      <c r="AF1470" s="23">
        <v>45702</v>
      </c>
      <c r="AG1470" s="13" t="e">
        <f>VLOOKUP(C1469:C8495,[1]T!$A$2:$G$17656,7,0)</f>
        <v>#N/A</v>
      </c>
    </row>
    <row r="1471" spans="2:35" x14ac:dyDescent="0.25">
      <c r="B1471" s="14">
        <v>45699</v>
      </c>
      <c r="C1471" s="1" t="s">
        <v>1699</v>
      </c>
      <c r="D1471" s="13" t="s">
        <v>381</v>
      </c>
      <c r="T1471" s="13" t="s">
        <v>510</v>
      </c>
      <c r="U1471" s="13" t="s">
        <v>510</v>
      </c>
      <c r="V1471" s="13" t="s">
        <v>1855</v>
      </c>
      <c r="AC1471" s="22">
        <v>45783</v>
      </c>
      <c r="AD1471" s="13">
        <f t="shared" ref="AD1471:AD1534" si="23">AC1471-B1471</f>
        <v>84</v>
      </c>
      <c r="AE1471" s="13" t="s">
        <v>47</v>
      </c>
      <c r="AF1471" s="23">
        <v>45703</v>
      </c>
      <c r="AG1471" s="13" t="e">
        <f>VLOOKUP(C1470:C8496,[1]T!$A$2:$G$17656,7,0)</f>
        <v>#N/A</v>
      </c>
    </row>
    <row r="1472" spans="2:35" x14ac:dyDescent="0.25">
      <c r="B1472" s="14">
        <v>45699</v>
      </c>
      <c r="C1472" s="1" t="s">
        <v>1700</v>
      </c>
      <c r="D1472" s="13" t="s">
        <v>342</v>
      </c>
      <c r="T1472" s="13" t="s">
        <v>510</v>
      </c>
      <c r="U1472" s="13" t="s">
        <v>510</v>
      </c>
      <c r="V1472" s="13" t="s">
        <v>230</v>
      </c>
      <c r="AC1472" s="22">
        <v>45783</v>
      </c>
      <c r="AD1472" s="13">
        <f t="shared" si="23"/>
        <v>84</v>
      </c>
      <c r="AE1472" s="13" t="s">
        <v>47</v>
      </c>
      <c r="AF1472" s="23" t="e">
        <f>VLOOKUP(C1472:C7357,[1]T!$A$2:$R$17656,18,0)</f>
        <v>#N/A</v>
      </c>
      <c r="AG1472" s="13" t="e">
        <f>VLOOKUP(C1471:C8497,[1]T!$A$2:$G$17656,7,0)</f>
        <v>#N/A</v>
      </c>
    </row>
    <row r="1473" spans="2:35" x14ac:dyDescent="0.25">
      <c r="B1473" s="14">
        <v>45699</v>
      </c>
      <c r="C1473" s="1" t="s">
        <v>1701</v>
      </c>
      <c r="D1473" s="13" t="s">
        <v>307</v>
      </c>
      <c r="T1473" s="13" t="s">
        <v>510</v>
      </c>
      <c r="U1473" s="13" t="s">
        <v>510</v>
      </c>
      <c r="V1473" s="13" t="s">
        <v>230</v>
      </c>
      <c r="AC1473" s="22">
        <v>45783</v>
      </c>
      <c r="AD1473" s="13">
        <f t="shared" si="23"/>
        <v>84</v>
      </c>
      <c r="AE1473" s="13" t="s">
        <v>47</v>
      </c>
      <c r="AF1473" s="23" t="e">
        <f>VLOOKUP(C1473:C7358,[1]T!$A$2:$R$17656,18,0)</f>
        <v>#N/A</v>
      </c>
      <c r="AG1473" s="13" t="e">
        <f>VLOOKUP(C1472:C8498,[1]T!$A$2:$G$17656,7,0)</f>
        <v>#N/A</v>
      </c>
    </row>
    <row r="1474" spans="2:35" x14ac:dyDescent="0.25">
      <c r="B1474" s="14">
        <v>45699</v>
      </c>
      <c r="C1474" s="1" t="s">
        <v>1702</v>
      </c>
      <c r="D1474" s="13" t="s">
        <v>228</v>
      </c>
      <c r="T1474" s="13" t="s">
        <v>28</v>
      </c>
      <c r="U1474" s="13" t="s">
        <v>28</v>
      </c>
      <c r="V1474" s="13" t="s">
        <v>230</v>
      </c>
      <c r="AC1474" s="22">
        <v>45783</v>
      </c>
      <c r="AD1474" s="13">
        <f t="shared" si="23"/>
        <v>84</v>
      </c>
      <c r="AE1474" s="13" t="s">
        <v>47</v>
      </c>
      <c r="AF1474" s="23" t="e">
        <f>VLOOKUP(C1474:C7359,[1]T!$A$2:$R$17656,18,0)</f>
        <v>#N/A</v>
      </c>
      <c r="AG1474" s="13" t="e">
        <f>VLOOKUP(C1473:C8499,[1]T!$A$2:$G$17656,7,0)</f>
        <v>#N/A</v>
      </c>
    </row>
    <row r="1475" spans="2:35" x14ac:dyDescent="0.25">
      <c r="B1475" s="14">
        <v>45699</v>
      </c>
      <c r="C1475" s="1" t="s">
        <v>1703</v>
      </c>
      <c r="D1475" s="13" t="s">
        <v>243</v>
      </c>
      <c r="T1475" s="13" t="s">
        <v>277</v>
      </c>
      <c r="U1475" s="13" t="s">
        <v>277</v>
      </c>
      <c r="V1475" s="13" t="s">
        <v>230</v>
      </c>
      <c r="AC1475" s="22">
        <v>45783</v>
      </c>
      <c r="AD1475" s="13">
        <f t="shared" si="23"/>
        <v>84</v>
      </c>
      <c r="AE1475" s="13" t="s">
        <v>47</v>
      </c>
      <c r="AF1475" s="23" t="e">
        <f>VLOOKUP(C1475:C7360,[1]T!$A$2:$R$17656,18,0)</f>
        <v>#N/A</v>
      </c>
      <c r="AG1475" s="13" t="e">
        <f>VLOOKUP(C1474:C8500,[1]T!$A$2:$G$17656,7,0)</f>
        <v>#N/A</v>
      </c>
    </row>
    <row r="1476" spans="2:35" x14ac:dyDescent="0.25">
      <c r="B1476" s="14">
        <v>45699</v>
      </c>
      <c r="C1476" s="1">
        <v>100274781806</v>
      </c>
      <c r="D1476" s="13" t="s">
        <v>268</v>
      </c>
      <c r="T1476" s="13" t="s">
        <v>20</v>
      </c>
      <c r="U1476" s="13" t="s">
        <v>20</v>
      </c>
      <c r="V1476" s="13" t="s">
        <v>230</v>
      </c>
      <c r="AC1476" s="22">
        <v>45783</v>
      </c>
      <c r="AD1476" s="13">
        <f t="shared" si="23"/>
        <v>84</v>
      </c>
      <c r="AE1476" s="13" t="s">
        <v>47</v>
      </c>
      <c r="AF1476" s="23" t="e">
        <f>VLOOKUP(C1476:C7361,[1]T!$A$2:$R$17656,18,0)</f>
        <v>#N/A</v>
      </c>
      <c r="AG1476" s="13" t="e">
        <f>VLOOKUP(C1475:C8501,[1]T!$A$2:$G$17656,7,0)</f>
        <v>#N/A</v>
      </c>
      <c r="AH1476" s="13" t="s">
        <v>622</v>
      </c>
      <c r="AI1476" s="13">
        <v>8756633333</v>
      </c>
    </row>
    <row r="1477" spans="2:35" x14ac:dyDescent="0.25">
      <c r="B1477" s="14">
        <v>45699</v>
      </c>
      <c r="C1477" s="1">
        <v>500482017161</v>
      </c>
      <c r="D1477" s="13" t="s">
        <v>255</v>
      </c>
      <c r="T1477" s="13" t="s">
        <v>18</v>
      </c>
      <c r="U1477" s="13" t="s">
        <v>18</v>
      </c>
      <c r="V1477" s="13" t="s">
        <v>230</v>
      </c>
      <c r="AC1477" s="22">
        <v>45783</v>
      </c>
      <c r="AD1477" s="13">
        <f t="shared" si="23"/>
        <v>84</v>
      </c>
      <c r="AE1477" s="13" t="s">
        <v>47</v>
      </c>
      <c r="AF1477" s="23" t="e">
        <f>VLOOKUP(C1477:C7362,[1]T!$A$2:$R$17656,18,0)</f>
        <v>#N/A</v>
      </c>
      <c r="AG1477" s="13" t="e">
        <f>VLOOKUP(C1476:C8502,[1]T!$A$2:$G$17656,7,0)</f>
        <v>#N/A</v>
      </c>
      <c r="AH1477" s="13" t="s">
        <v>566</v>
      </c>
      <c r="AI1477" s="13">
        <v>8707072324</v>
      </c>
    </row>
    <row r="1478" spans="2:35" x14ac:dyDescent="0.25">
      <c r="B1478" s="14">
        <v>45699</v>
      </c>
      <c r="C1478" s="1">
        <v>500482017188</v>
      </c>
      <c r="D1478" s="13" t="s">
        <v>265</v>
      </c>
      <c r="T1478" s="13" t="s">
        <v>18</v>
      </c>
      <c r="U1478" s="13" t="s">
        <v>18</v>
      </c>
      <c r="V1478" s="13" t="s">
        <v>230</v>
      </c>
      <c r="AC1478" s="22">
        <v>45783</v>
      </c>
      <c r="AD1478" s="13">
        <f t="shared" si="23"/>
        <v>84</v>
      </c>
      <c r="AE1478" s="13" t="s">
        <v>47</v>
      </c>
      <c r="AF1478" s="23" t="e">
        <f>VLOOKUP(C1478:C7363,[1]T!$A$2:$R$17656,18,0)</f>
        <v>#N/A</v>
      </c>
      <c r="AG1478" s="13" t="e">
        <f>VLOOKUP(C1477:C8503,[1]T!$A$2:$G$17656,7,0)</f>
        <v>#N/A</v>
      </c>
      <c r="AH1478" s="13" t="s">
        <v>691</v>
      </c>
      <c r="AI1478" s="13">
        <v>9839010376</v>
      </c>
    </row>
    <row r="1479" spans="2:35" x14ac:dyDescent="0.25">
      <c r="B1479" s="14">
        <v>45699</v>
      </c>
      <c r="C1479" s="1">
        <v>100274780258</v>
      </c>
      <c r="D1479" s="13" t="s">
        <v>276</v>
      </c>
      <c r="T1479" s="13" t="s">
        <v>18</v>
      </c>
      <c r="U1479" s="13" t="s">
        <v>18</v>
      </c>
      <c r="V1479" s="13" t="s">
        <v>230</v>
      </c>
      <c r="AC1479" s="22">
        <v>45783</v>
      </c>
      <c r="AD1479" s="13">
        <f t="shared" si="23"/>
        <v>84</v>
      </c>
      <c r="AE1479" s="13" t="s">
        <v>47</v>
      </c>
      <c r="AF1479" s="23" t="e">
        <f>VLOOKUP(C1479:C7364,[1]T!$A$2:$R$17656,18,0)</f>
        <v>#N/A</v>
      </c>
      <c r="AG1479" s="13" t="e">
        <f>VLOOKUP(C1478:C8504,[1]T!$A$2:$G$17656,7,0)</f>
        <v>#N/A</v>
      </c>
      <c r="AH1479" s="13" t="s">
        <v>706</v>
      </c>
      <c r="AI1479" s="13">
        <v>9415255845</v>
      </c>
    </row>
    <row r="1480" spans="2:35" x14ac:dyDescent="0.25">
      <c r="B1480" s="14">
        <v>45699</v>
      </c>
      <c r="C1480" s="1">
        <v>500482017170</v>
      </c>
      <c r="D1480" s="13" t="s">
        <v>255</v>
      </c>
      <c r="T1480" s="13" t="s">
        <v>18</v>
      </c>
      <c r="U1480" s="13" t="s">
        <v>18</v>
      </c>
      <c r="V1480" s="13" t="s">
        <v>230</v>
      </c>
      <c r="AC1480" s="22">
        <v>45783</v>
      </c>
      <c r="AD1480" s="13">
        <f t="shared" si="23"/>
        <v>84</v>
      </c>
      <c r="AE1480" s="13" t="s">
        <v>47</v>
      </c>
      <c r="AF1480" s="23" t="e">
        <f>VLOOKUP(C1480:C7365,[1]T!$A$2:$R$17656,18,0)</f>
        <v>#N/A</v>
      </c>
      <c r="AG1480" s="13" t="e">
        <f>VLOOKUP(C1479:C8505,[1]T!$A$2:$G$17656,7,0)</f>
        <v>#N/A</v>
      </c>
      <c r="AH1480" s="13" t="s">
        <v>710</v>
      </c>
      <c r="AI1480" s="13">
        <v>7408989840</v>
      </c>
    </row>
    <row r="1481" spans="2:35" x14ac:dyDescent="0.25">
      <c r="B1481" s="14">
        <v>45699</v>
      </c>
      <c r="C1481" s="1">
        <v>500482017152</v>
      </c>
      <c r="D1481" s="13" t="s">
        <v>276</v>
      </c>
      <c r="T1481" s="13" t="s">
        <v>18</v>
      </c>
      <c r="U1481" s="13" t="s">
        <v>18</v>
      </c>
      <c r="V1481" s="13" t="s">
        <v>230</v>
      </c>
      <c r="AC1481" s="22">
        <v>45783</v>
      </c>
      <c r="AD1481" s="13">
        <f t="shared" si="23"/>
        <v>84</v>
      </c>
      <c r="AE1481" s="13" t="s">
        <v>47</v>
      </c>
      <c r="AF1481" s="23" t="e">
        <f>VLOOKUP(C1481:C7366,[1]T!$A$2:$R$17656,18,0)</f>
        <v>#N/A</v>
      </c>
      <c r="AG1481" s="13" t="e">
        <f>VLOOKUP(C1480:C8506,[1]T!$A$2:$G$17656,7,0)</f>
        <v>#N/A</v>
      </c>
      <c r="AH1481" s="13" t="s">
        <v>636</v>
      </c>
      <c r="AI1481" s="13" t="s">
        <v>503</v>
      </c>
    </row>
    <row r="1482" spans="2:35" x14ac:dyDescent="0.25">
      <c r="B1482" s="14">
        <v>45699</v>
      </c>
      <c r="C1482" s="1">
        <v>500482017197</v>
      </c>
      <c r="D1482" s="13" t="s">
        <v>345</v>
      </c>
      <c r="T1482" s="13" t="s">
        <v>18</v>
      </c>
      <c r="U1482" s="13" t="s">
        <v>18</v>
      </c>
      <c r="V1482" s="13" t="s">
        <v>230</v>
      </c>
      <c r="AC1482" s="22">
        <v>45783</v>
      </c>
      <c r="AD1482" s="13">
        <f t="shared" si="23"/>
        <v>84</v>
      </c>
      <c r="AE1482" s="13" t="s">
        <v>47</v>
      </c>
      <c r="AF1482" s="23" t="e">
        <f>VLOOKUP(C1482:C7367,[1]T!$A$2:$R$17656,18,0)</f>
        <v>#N/A</v>
      </c>
      <c r="AG1482" s="13" t="e">
        <f>VLOOKUP(C1481:C8507,[1]T!$A$2:$G$17656,7,0)</f>
        <v>#N/A</v>
      </c>
      <c r="AH1482" s="13" t="s">
        <v>774</v>
      </c>
    </row>
    <row r="1483" spans="2:35" x14ac:dyDescent="0.25">
      <c r="B1483" s="14">
        <v>45699</v>
      </c>
      <c r="C1483" s="1">
        <v>500482013228</v>
      </c>
      <c r="D1483" s="13" t="s">
        <v>297</v>
      </c>
      <c r="T1483" s="13" t="s">
        <v>343</v>
      </c>
      <c r="U1483" s="13" t="s">
        <v>483</v>
      </c>
      <c r="V1483" s="13" t="s">
        <v>230</v>
      </c>
      <c r="AC1483" s="22">
        <v>45783</v>
      </c>
      <c r="AD1483" s="13">
        <f t="shared" si="23"/>
        <v>84</v>
      </c>
      <c r="AE1483" s="13" t="s">
        <v>47</v>
      </c>
      <c r="AF1483" s="23">
        <v>45701</v>
      </c>
      <c r="AG1483" s="13" t="e">
        <f>VLOOKUP(C1482:C8508,[1]T!$A$2:$G$17656,7,0)</f>
        <v>#N/A</v>
      </c>
      <c r="AH1483" s="13" t="s">
        <v>1790</v>
      </c>
      <c r="AI1483" s="13">
        <v>8787259825</v>
      </c>
    </row>
    <row r="1484" spans="2:35" x14ac:dyDescent="0.25">
      <c r="B1484" s="14">
        <v>45699</v>
      </c>
      <c r="C1484" s="1">
        <v>500482013237</v>
      </c>
      <c r="D1484" s="13" t="s">
        <v>255</v>
      </c>
      <c r="T1484" s="13" t="s">
        <v>343</v>
      </c>
      <c r="U1484" s="13" t="s">
        <v>483</v>
      </c>
      <c r="V1484" s="13" t="s">
        <v>230</v>
      </c>
      <c r="AC1484" s="22">
        <v>45783</v>
      </c>
      <c r="AD1484" s="13">
        <f t="shared" si="23"/>
        <v>84</v>
      </c>
      <c r="AE1484" s="13" t="s">
        <v>47</v>
      </c>
      <c r="AF1484" s="23" t="e">
        <f>VLOOKUP(C1484:C7369,[1]T!$A$2:$R$17656,18,0)</f>
        <v>#N/A</v>
      </c>
      <c r="AG1484" s="13" t="e">
        <f>VLOOKUP(C1483:C8509,[1]T!$A$2:$G$17656,7,0)</f>
        <v>#N/A</v>
      </c>
      <c r="AI1484" s="13">
        <v>8417837771</v>
      </c>
    </row>
    <row r="1485" spans="2:35" x14ac:dyDescent="0.25">
      <c r="B1485" s="14">
        <v>45699</v>
      </c>
      <c r="C1485" s="1" t="s">
        <v>1704</v>
      </c>
      <c r="D1485" s="13" t="s">
        <v>300</v>
      </c>
      <c r="T1485" s="13" t="s">
        <v>341</v>
      </c>
      <c r="U1485" s="13" t="s">
        <v>341</v>
      </c>
      <c r="V1485" s="13" t="s">
        <v>230</v>
      </c>
      <c r="AC1485" s="22">
        <v>45783</v>
      </c>
      <c r="AD1485" s="13">
        <f t="shared" si="23"/>
        <v>84</v>
      </c>
      <c r="AE1485" s="13" t="s">
        <v>47</v>
      </c>
      <c r="AF1485" s="23" t="e">
        <f>VLOOKUP(C1485:C7370,[1]T!$A$2:$R$17656,18,0)</f>
        <v>#N/A</v>
      </c>
      <c r="AG1485" s="13" t="e">
        <f>VLOOKUP(C1484:C8510,[1]T!$A$2:$G$17656,7,0)</f>
        <v>#N/A</v>
      </c>
    </row>
    <row r="1486" spans="2:35" x14ac:dyDescent="0.25">
      <c r="B1486" s="14">
        <v>45699</v>
      </c>
      <c r="C1486" s="1" t="s">
        <v>1705</v>
      </c>
      <c r="D1486" s="13" t="s">
        <v>265</v>
      </c>
      <c r="T1486" s="13" t="s">
        <v>510</v>
      </c>
      <c r="U1486" s="13" t="s">
        <v>510</v>
      </c>
      <c r="V1486" s="13" t="s">
        <v>230</v>
      </c>
      <c r="AC1486" s="22">
        <v>45783</v>
      </c>
      <c r="AD1486" s="13">
        <f t="shared" si="23"/>
        <v>84</v>
      </c>
      <c r="AE1486" s="13" t="s">
        <v>47</v>
      </c>
      <c r="AF1486" s="23" t="e">
        <f>VLOOKUP(C1486:C7371,[1]T!$A$2:$R$17656,18,0)</f>
        <v>#N/A</v>
      </c>
      <c r="AG1486" s="13" t="e">
        <f>VLOOKUP(C1485:C8511,[1]T!$A$2:$G$17656,7,0)</f>
        <v>#N/A</v>
      </c>
    </row>
    <row r="1487" spans="2:35" x14ac:dyDescent="0.25">
      <c r="B1487" s="14">
        <v>45699</v>
      </c>
      <c r="C1487" s="1" t="s">
        <v>1706</v>
      </c>
      <c r="D1487" s="13" t="s">
        <v>253</v>
      </c>
      <c r="T1487" s="13" t="s">
        <v>510</v>
      </c>
      <c r="U1487" s="13" t="s">
        <v>510</v>
      </c>
      <c r="V1487" s="13" t="s">
        <v>230</v>
      </c>
      <c r="AC1487" s="22">
        <v>45783</v>
      </c>
      <c r="AD1487" s="13">
        <f t="shared" si="23"/>
        <v>84</v>
      </c>
      <c r="AE1487" s="13" t="s">
        <v>47</v>
      </c>
      <c r="AF1487" s="23" t="e">
        <f>VLOOKUP(C1487:C7372,[1]T!$A$2:$R$17656,18,0)</f>
        <v>#N/A</v>
      </c>
      <c r="AG1487" s="13" t="e">
        <f>VLOOKUP(C1486:C8512,[1]T!$A$2:$G$17656,7,0)</f>
        <v>#N/A</v>
      </c>
    </row>
    <row r="1488" spans="2:35" x14ac:dyDescent="0.25">
      <c r="B1488" s="14">
        <v>45699</v>
      </c>
      <c r="C1488" s="1" t="s">
        <v>1707</v>
      </c>
      <c r="D1488" s="13" t="s">
        <v>342</v>
      </c>
      <c r="T1488" s="13" t="s">
        <v>510</v>
      </c>
      <c r="U1488" s="13" t="s">
        <v>510</v>
      </c>
      <c r="V1488" s="13" t="s">
        <v>230</v>
      </c>
      <c r="AC1488" s="22">
        <v>45783</v>
      </c>
      <c r="AD1488" s="13">
        <f t="shared" si="23"/>
        <v>84</v>
      </c>
      <c r="AE1488" s="13" t="s">
        <v>47</v>
      </c>
      <c r="AF1488" s="23" t="e">
        <f>VLOOKUP(C1488:C7373,[1]T!$A$2:$R$17656,18,0)</f>
        <v>#N/A</v>
      </c>
      <c r="AG1488" s="13" t="e">
        <f>VLOOKUP(C1487:C8513,[1]T!$A$2:$G$17656,7,0)</f>
        <v>#N/A</v>
      </c>
    </row>
    <row r="1489" spans="2:35" x14ac:dyDescent="0.25">
      <c r="B1489" s="14">
        <v>45699</v>
      </c>
      <c r="C1489" s="1">
        <v>500482013210</v>
      </c>
      <c r="D1489" s="13" t="s">
        <v>267</v>
      </c>
      <c r="T1489" s="13" t="s">
        <v>350</v>
      </c>
      <c r="U1489" s="13" t="s">
        <v>350</v>
      </c>
      <c r="V1489" s="13" t="s">
        <v>230</v>
      </c>
      <c r="AC1489" s="22">
        <v>45783</v>
      </c>
      <c r="AD1489" s="13">
        <f t="shared" si="23"/>
        <v>84</v>
      </c>
      <c r="AE1489" s="13" t="s">
        <v>47</v>
      </c>
      <c r="AF1489" s="23">
        <v>45702</v>
      </c>
      <c r="AG1489" s="13" t="e">
        <f>VLOOKUP(C1488:C8514,[1]T!$A$2:$G$17656,7,0)</f>
        <v>#N/A</v>
      </c>
      <c r="AH1489" s="13" t="s">
        <v>1791</v>
      </c>
      <c r="AI1489" s="13">
        <v>9889652406</v>
      </c>
    </row>
    <row r="1490" spans="2:35" x14ac:dyDescent="0.25">
      <c r="B1490" s="14">
        <v>45699</v>
      </c>
      <c r="C1490" s="1">
        <v>500482013201</v>
      </c>
      <c r="D1490" s="13" t="s">
        <v>308</v>
      </c>
      <c r="T1490" s="13" t="s">
        <v>350</v>
      </c>
      <c r="U1490" s="13" t="s">
        <v>350</v>
      </c>
      <c r="V1490" s="13" t="s">
        <v>230</v>
      </c>
      <c r="AC1490" s="22">
        <v>45783</v>
      </c>
      <c r="AD1490" s="13">
        <f t="shared" si="23"/>
        <v>84</v>
      </c>
      <c r="AE1490" s="13" t="s">
        <v>47</v>
      </c>
      <c r="AF1490" s="23">
        <v>45701</v>
      </c>
      <c r="AG1490" s="13" t="e">
        <f>VLOOKUP(C1489:C8515,[1]T!$A$2:$G$17656,7,0)</f>
        <v>#N/A</v>
      </c>
      <c r="AH1490" s="13" t="s">
        <v>1792</v>
      </c>
      <c r="AI1490" s="13">
        <v>9795573485</v>
      </c>
    </row>
    <row r="1491" spans="2:35" x14ac:dyDescent="0.25">
      <c r="B1491" s="14">
        <v>45699</v>
      </c>
      <c r="C1491" s="1" t="s">
        <v>1708</v>
      </c>
      <c r="D1491" s="13" t="s">
        <v>499</v>
      </c>
      <c r="T1491" s="13" t="s">
        <v>792</v>
      </c>
      <c r="U1491" s="13" t="s">
        <v>792</v>
      </c>
      <c r="V1491" s="13" t="s">
        <v>230</v>
      </c>
      <c r="AC1491" s="22">
        <v>45783</v>
      </c>
      <c r="AD1491" s="13">
        <f t="shared" si="23"/>
        <v>84</v>
      </c>
      <c r="AE1491" s="13" t="s">
        <v>47</v>
      </c>
      <c r="AF1491" s="23" t="e">
        <f>VLOOKUP(C1491:C7376,[1]T!$A$2:$R$17656,18,0)</f>
        <v>#N/A</v>
      </c>
      <c r="AG1491" s="13" t="e">
        <f>VLOOKUP(C1490:C8516,[1]T!$A$2:$G$17656,7,0)</f>
        <v>#N/A</v>
      </c>
    </row>
    <row r="1492" spans="2:35" x14ac:dyDescent="0.25">
      <c r="B1492" s="14">
        <v>45699</v>
      </c>
      <c r="C1492" s="1" t="s">
        <v>1709</v>
      </c>
      <c r="D1492" s="13" t="s">
        <v>376</v>
      </c>
      <c r="T1492" s="13" t="s">
        <v>792</v>
      </c>
      <c r="U1492" s="13" t="s">
        <v>792</v>
      </c>
      <c r="V1492" s="13" t="s">
        <v>230</v>
      </c>
      <c r="AC1492" s="22">
        <v>45783</v>
      </c>
      <c r="AD1492" s="13">
        <f t="shared" si="23"/>
        <v>84</v>
      </c>
      <c r="AE1492" s="13" t="s">
        <v>47</v>
      </c>
      <c r="AF1492" s="23">
        <v>45702</v>
      </c>
      <c r="AG1492" s="13" t="e">
        <f>VLOOKUP(C1491:C8517,[1]T!$A$2:$G$17656,7,0)</f>
        <v>#N/A</v>
      </c>
    </row>
    <row r="1493" spans="2:35" x14ac:dyDescent="0.25">
      <c r="B1493" s="14">
        <v>45699</v>
      </c>
      <c r="C1493" s="1" t="s">
        <v>1710</v>
      </c>
      <c r="D1493" s="13" t="s">
        <v>499</v>
      </c>
      <c r="T1493" s="13" t="s">
        <v>792</v>
      </c>
      <c r="U1493" s="13" t="s">
        <v>792</v>
      </c>
      <c r="V1493" s="13" t="s">
        <v>230</v>
      </c>
      <c r="AC1493" s="22">
        <v>45783</v>
      </c>
      <c r="AD1493" s="13">
        <f t="shared" si="23"/>
        <v>84</v>
      </c>
      <c r="AE1493" s="13" t="s">
        <v>47</v>
      </c>
      <c r="AF1493" s="23" t="e">
        <f>VLOOKUP(C1493:C7378,[1]T!$A$2:$R$17656,18,0)</f>
        <v>#N/A</v>
      </c>
      <c r="AG1493" s="13" t="e">
        <f>VLOOKUP(C1492:C8518,[1]T!$A$2:$G$17656,7,0)</f>
        <v>#N/A</v>
      </c>
    </row>
    <row r="1494" spans="2:35" x14ac:dyDescent="0.25">
      <c r="B1494" s="14">
        <v>45699</v>
      </c>
      <c r="C1494" s="1">
        <v>500482012814</v>
      </c>
      <c r="D1494" s="13" t="s">
        <v>276</v>
      </c>
      <c r="T1494" s="13" t="s">
        <v>337</v>
      </c>
      <c r="U1494" s="13" t="s">
        <v>337</v>
      </c>
      <c r="V1494" s="13" t="s">
        <v>230</v>
      </c>
      <c r="AC1494" s="22">
        <v>45783</v>
      </c>
      <c r="AD1494" s="13">
        <f t="shared" si="23"/>
        <v>84</v>
      </c>
      <c r="AE1494" s="13" t="s">
        <v>47</v>
      </c>
      <c r="AF1494" s="23">
        <v>45701</v>
      </c>
      <c r="AG1494" s="13" t="e">
        <f>VLOOKUP(C1493:C8519,[1]T!$A$2:$G$17656,7,0)</f>
        <v>#N/A</v>
      </c>
      <c r="AH1494" s="13" t="s">
        <v>565</v>
      </c>
      <c r="AI1494" s="13">
        <v>8707543617</v>
      </c>
    </row>
    <row r="1495" spans="2:35" x14ac:dyDescent="0.25">
      <c r="B1495" s="14">
        <v>45699</v>
      </c>
      <c r="C1495" s="1">
        <v>100274781815</v>
      </c>
      <c r="D1495" s="13" t="s">
        <v>286</v>
      </c>
      <c r="T1495" s="13" t="s">
        <v>337</v>
      </c>
      <c r="U1495" s="13" t="s">
        <v>337</v>
      </c>
      <c r="V1495" s="13" t="s">
        <v>230</v>
      </c>
      <c r="AC1495" s="22">
        <v>45783</v>
      </c>
      <c r="AD1495" s="13">
        <f t="shared" si="23"/>
        <v>84</v>
      </c>
      <c r="AE1495" s="13" t="s">
        <v>47</v>
      </c>
      <c r="AF1495" s="23">
        <v>45702</v>
      </c>
      <c r="AG1495" s="13" t="e">
        <f>VLOOKUP(C1494:C8520,[1]T!$A$2:$G$17656,7,0)</f>
        <v>#N/A</v>
      </c>
      <c r="AH1495" s="13" t="s">
        <v>609</v>
      </c>
      <c r="AI1495" s="13">
        <v>6389011519</v>
      </c>
    </row>
    <row r="1496" spans="2:35" x14ac:dyDescent="0.25">
      <c r="B1496" s="14">
        <v>45699</v>
      </c>
      <c r="C1496" s="1">
        <v>100274780231</v>
      </c>
      <c r="D1496" s="13" t="s">
        <v>255</v>
      </c>
      <c r="T1496" s="13" t="s">
        <v>18</v>
      </c>
      <c r="U1496" s="13" t="s">
        <v>18</v>
      </c>
      <c r="V1496" s="13" t="s">
        <v>230</v>
      </c>
      <c r="AC1496" s="22">
        <v>45783</v>
      </c>
      <c r="AD1496" s="13">
        <f t="shared" si="23"/>
        <v>84</v>
      </c>
      <c r="AE1496" s="13" t="s">
        <v>47</v>
      </c>
      <c r="AF1496" s="23" t="e">
        <f>VLOOKUP(C1496:C7381,[1]T!$A$2:$R$17656,18,0)</f>
        <v>#N/A</v>
      </c>
      <c r="AG1496" s="13" t="e">
        <f>VLOOKUP(C1495:C8521,[1]T!$A$2:$G$17656,7,0)</f>
        <v>#N/A</v>
      </c>
      <c r="AH1496" s="13" t="s">
        <v>862</v>
      </c>
      <c r="AI1496" s="13">
        <v>9415362681</v>
      </c>
    </row>
    <row r="1497" spans="2:35" x14ac:dyDescent="0.25">
      <c r="B1497" s="14">
        <v>45699</v>
      </c>
      <c r="C1497" s="1">
        <v>100274780294</v>
      </c>
      <c r="D1497" s="13" t="s">
        <v>430</v>
      </c>
      <c r="T1497" s="13" t="s">
        <v>18</v>
      </c>
      <c r="U1497" s="13" t="s">
        <v>18</v>
      </c>
      <c r="V1497" s="13" t="s">
        <v>230</v>
      </c>
      <c r="AC1497" s="22">
        <v>45783</v>
      </c>
      <c r="AD1497" s="13">
        <f t="shared" si="23"/>
        <v>84</v>
      </c>
      <c r="AE1497" s="13" t="s">
        <v>47</v>
      </c>
      <c r="AF1497" s="23">
        <v>45701</v>
      </c>
      <c r="AG1497" s="13" t="e">
        <f>VLOOKUP(C1496:C8522,[1]T!$A$2:$G$17656,7,0)</f>
        <v>#N/A</v>
      </c>
      <c r="AH1497" s="13" t="s">
        <v>688</v>
      </c>
      <c r="AI1497" s="13">
        <v>9897132789</v>
      </c>
    </row>
    <row r="1498" spans="2:35" x14ac:dyDescent="0.25">
      <c r="B1498" s="14">
        <v>45699</v>
      </c>
      <c r="C1498" s="1">
        <v>100274780303</v>
      </c>
      <c r="D1498" s="13" t="s">
        <v>251</v>
      </c>
      <c r="T1498" s="13" t="s">
        <v>18</v>
      </c>
      <c r="U1498" s="13" t="s">
        <v>18</v>
      </c>
      <c r="V1498" s="13" t="s">
        <v>230</v>
      </c>
      <c r="AC1498" s="22">
        <v>45783</v>
      </c>
      <c r="AD1498" s="13">
        <f t="shared" si="23"/>
        <v>84</v>
      </c>
      <c r="AE1498" s="13" t="s">
        <v>47</v>
      </c>
      <c r="AF1498" s="23" t="e">
        <f>VLOOKUP(C1498:C7383,[1]T!$A$2:$R$17656,18,0)</f>
        <v>#N/A</v>
      </c>
      <c r="AG1498" s="13" t="e">
        <f>VLOOKUP(C1497:C8523,[1]T!$A$2:$G$17656,7,0)</f>
        <v>#N/A</v>
      </c>
      <c r="AH1498" s="13" t="s">
        <v>992</v>
      </c>
      <c r="AI1498" s="13">
        <v>9935032833</v>
      </c>
    </row>
    <row r="1499" spans="2:35" x14ac:dyDescent="0.25">
      <c r="B1499" s="14">
        <v>45699</v>
      </c>
      <c r="C1499" s="1">
        <v>500482017206</v>
      </c>
      <c r="D1499" s="13" t="s">
        <v>298</v>
      </c>
      <c r="T1499" s="13" t="s">
        <v>18</v>
      </c>
      <c r="U1499" s="13" t="s">
        <v>18</v>
      </c>
      <c r="V1499" s="13" t="s">
        <v>230</v>
      </c>
      <c r="AC1499" s="22">
        <v>45783</v>
      </c>
      <c r="AD1499" s="13">
        <f t="shared" si="23"/>
        <v>84</v>
      </c>
      <c r="AE1499" s="13" t="s">
        <v>47</v>
      </c>
      <c r="AF1499" s="23" t="e">
        <f>VLOOKUP(C1499:C7384,[1]T!$A$2:$R$17656,18,0)</f>
        <v>#N/A</v>
      </c>
      <c r="AG1499" s="13" t="e">
        <f>VLOOKUP(C1498:C8524,[1]T!$A$2:$G$17656,7,0)</f>
        <v>#N/A</v>
      </c>
      <c r="AH1499" s="13" t="s">
        <v>632</v>
      </c>
      <c r="AI1499" s="13">
        <v>9835684839</v>
      </c>
    </row>
    <row r="1500" spans="2:35" x14ac:dyDescent="0.25">
      <c r="B1500" s="14">
        <v>45699</v>
      </c>
      <c r="C1500" s="1">
        <v>500482018745</v>
      </c>
      <c r="D1500" s="13" t="s">
        <v>304</v>
      </c>
      <c r="T1500" s="13" t="s">
        <v>452</v>
      </c>
      <c r="U1500" s="13" t="s">
        <v>452</v>
      </c>
      <c r="V1500" s="13" t="s">
        <v>230</v>
      </c>
      <c r="AC1500" s="22">
        <v>45783</v>
      </c>
      <c r="AD1500" s="13">
        <f t="shared" si="23"/>
        <v>84</v>
      </c>
      <c r="AE1500" s="13" t="s">
        <v>47</v>
      </c>
      <c r="AF1500" s="23" t="e">
        <f>VLOOKUP(C1500:C7385,[1]T!$A$2:$R$17656,18,0)</f>
        <v>#N/A</v>
      </c>
      <c r="AG1500" s="13" t="e">
        <f>VLOOKUP(C1499:C8525,[1]T!$A$2:$G$17656,7,0)</f>
        <v>#N/A</v>
      </c>
      <c r="AH1500" s="13" t="s">
        <v>672</v>
      </c>
      <c r="AI1500" s="13">
        <v>9369979726</v>
      </c>
    </row>
    <row r="1501" spans="2:35" x14ac:dyDescent="0.25">
      <c r="B1501" s="14">
        <v>45699</v>
      </c>
      <c r="C1501" s="1">
        <v>500473174013</v>
      </c>
      <c r="D1501" s="13" t="s">
        <v>363</v>
      </c>
      <c r="T1501" s="13" t="s">
        <v>532</v>
      </c>
      <c r="U1501" s="13" t="s">
        <v>532</v>
      </c>
      <c r="V1501" s="13" t="s">
        <v>230</v>
      </c>
      <c r="AC1501" s="22">
        <v>45783</v>
      </c>
      <c r="AD1501" s="13">
        <f t="shared" si="23"/>
        <v>84</v>
      </c>
      <c r="AE1501" s="13" t="s">
        <v>47</v>
      </c>
      <c r="AF1501" s="23" t="e">
        <f>VLOOKUP(C1501:C7386,[1]T!$A$2:$R$17656,18,0)</f>
        <v>#N/A</v>
      </c>
      <c r="AG1501" s="13" t="e">
        <f>VLOOKUP(C1500:C8526,[1]T!$A$2:$G$17656,7,0)</f>
        <v>#N/A</v>
      </c>
      <c r="AH1501" s="13" t="s">
        <v>1009</v>
      </c>
      <c r="AI1501" s="13">
        <v>8400720764</v>
      </c>
    </row>
    <row r="1502" spans="2:35" x14ac:dyDescent="0.25">
      <c r="B1502" s="14">
        <v>45699</v>
      </c>
      <c r="C1502" s="1">
        <v>100274780285</v>
      </c>
      <c r="D1502" s="13" t="s">
        <v>239</v>
      </c>
      <c r="T1502" s="13" t="s">
        <v>18</v>
      </c>
      <c r="U1502" s="13" t="s">
        <v>18</v>
      </c>
      <c r="V1502" s="13" t="s">
        <v>230</v>
      </c>
      <c r="AC1502" s="22">
        <v>45783</v>
      </c>
      <c r="AD1502" s="13">
        <f t="shared" si="23"/>
        <v>84</v>
      </c>
      <c r="AE1502" s="13" t="s">
        <v>47</v>
      </c>
      <c r="AF1502" s="23" t="e">
        <f>VLOOKUP(C1502:C7387,[1]T!$A$2:$R$17656,18,0)</f>
        <v>#N/A</v>
      </c>
      <c r="AG1502" s="13" t="e">
        <f>VLOOKUP(C1501:C8527,[1]T!$A$2:$G$17656,7,0)</f>
        <v>#N/A</v>
      </c>
      <c r="AH1502" s="13" t="s">
        <v>562</v>
      </c>
      <c r="AI1502" s="13">
        <v>9758651473</v>
      </c>
    </row>
    <row r="1503" spans="2:35" x14ac:dyDescent="0.25">
      <c r="B1503" s="14">
        <v>45699</v>
      </c>
      <c r="C1503" s="1">
        <v>100274780276</v>
      </c>
      <c r="D1503" s="13" t="s">
        <v>376</v>
      </c>
      <c r="T1503" s="13" t="s">
        <v>18</v>
      </c>
      <c r="U1503" s="13" t="s">
        <v>18</v>
      </c>
      <c r="V1503" s="13" t="s">
        <v>230</v>
      </c>
      <c r="AC1503" s="22">
        <v>45783</v>
      </c>
      <c r="AD1503" s="13">
        <f t="shared" si="23"/>
        <v>84</v>
      </c>
      <c r="AE1503" s="13" t="s">
        <v>47</v>
      </c>
      <c r="AF1503" s="23" t="e">
        <f>VLOOKUP(C1503:C7388,[1]T!$A$2:$R$17656,18,0)</f>
        <v>#N/A</v>
      </c>
      <c r="AG1503" s="13" t="e">
        <f>VLOOKUP(C1502:C8528,[1]T!$A$2:$G$17656,7,0)</f>
        <v>#N/A</v>
      </c>
      <c r="AH1503" s="13" t="s">
        <v>981</v>
      </c>
      <c r="AI1503" s="13">
        <v>9793273124</v>
      </c>
    </row>
    <row r="1504" spans="2:35" x14ac:dyDescent="0.25">
      <c r="B1504" s="14">
        <v>45699</v>
      </c>
      <c r="C1504" s="1">
        <v>100274780240</v>
      </c>
      <c r="D1504" s="13" t="s">
        <v>265</v>
      </c>
      <c r="T1504" s="13" t="s">
        <v>18</v>
      </c>
      <c r="U1504" s="13" t="s">
        <v>18</v>
      </c>
      <c r="V1504" s="13" t="s">
        <v>230</v>
      </c>
      <c r="AC1504" s="22">
        <v>45783</v>
      </c>
      <c r="AD1504" s="13">
        <f t="shared" si="23"/>
        <v>84</v>
      </c>
      <c r="AE1504" s="13" t="s">
        <v>47</v>
      </c>
      <c r="AF1504" s="23" t="e">
        <f>VLOOKUP(C1504:C7389,[1]T!$A$2:$R$17656,18,0)</f>
        <v>#N/A</v>
      </c>
      <c r="AG1504" s="13" t="e">
        <f>VLOOKUP(C1503:C8529,[1]T!$A$2:$G$17656,7,0)</f>
        <v>#N/A</v>
      </c>
      <c r="AH1504" s="13" t="s">
        <v>861</v>
      </c>
      <c r="AI1504" s="13">
        <v>9335826896</v>
      </c>
    </row>
    <row r="1505" spans="2:35" x14ac:dyDescent="0.25">
      <c r="B1505" s="14">
        <v>45699</v>
      </c>
      <c r="C1505" s="1">
        <v>500482017215</v>
      </c>
      <c r="D1505" s="13" t="s">
        <v>298</v>
      </c>
      <c r="T1505" s="13" t="s">
        <v>18</v>
      </c>
      <c r="U1505" s="13" t="s">
        <v>18</v>
      </c>
      <c r="V1505" s="13" t="s">
        <v>230</v>
      </c>
      <c r="AC1505" s="22">
        <v>45783</v>
      </c>
      <c r="AD1505" s="13">
        <f t="shared" si="23"/>
        <v>84</v>
      </c>
      <c r="AE1505" s="13" t="s">
        <v>47</v>
      </c>
      <c r="AF1505" s="23" t="e">
        <f>VLOOKUP(C1505:C7390,[1]T!$A$2:$R$17656,18,0)</f>
        <v>#N/A</v>
      </c>
      <c r="AG1505" s="13" t="e">
        <f>VLOOKUP(C1504:C8530,[1]T!$A$2:$G$17656,7,0)</f>
        <v>#N/A</v>
      </c>
      <c r="AH1505" s="13" t="s">
        <v>556</v>
      </c>
      <c r="AI1505" s="13">
        <v>9450819673</v>
      </c>
    </row>
    <row r="1506" spans="2:35" x14ac:dyDescent="0.25">
      <c r="B1506" s="14">
        <v>45699</v>
      </c>
      <c r="C1506" s="1">
        <v>100274780267</v>
      </c>
      <c r="D1506" s="13" t="s">
        <v>287</v>
      </c>
      <c r="T1506" s="13" t="s">
        <v>18</v>
      </c>
      <c r="U1506" s="13" t="s">
        <v>18</v>
      </c>
      <c r="V1506" s="13" t="s">
        <v>230</v>
      </c>
      <c r="AC1506" s="22">
        <v>45783</v>
      </c>
      <c r="AD1506" s="13">
        <f t="shared" si="23"/>
        <v>84</v>
      </c>
      <c r="AE1506" s="13" t="s">
        <v>47</v>
      </c>
      <c r="AF1506" s="23" t="e">
        <f>VLOOKUP(C1506:C7391,[1]T!$A$2:$R$17656,18,0)</f>
        <v>#N/A</v>
      </c>
      <c r="AG1506" s="13" t="e">
        <f>VLOOKUP(C1505:C8531,[1]T!$A$2:$G$17656,7,0)</f>
        <v>#N/A</v>
      </c>
      <c r="AH1506" s="13" t="s">
        <v>1793</v>
      </c>
      <c r="AI1506" s="13">
        <v>6393110738</v>
      </c>
    </row>
    <row r="1507" spans="2:35" x14ac:dyDescent="0.25">
      <c r="B1507" s="14">
        <v>45699</v>
      </c>
      <c r="C1507" s="1">
        <v>500482012850</v>
      </c>
      <c r="D1507" s="13" t="s">
        <v>320</v>
      </c>
      <c r="T1507" s="13" t="s">
        <v>295</v>
      </c>
      <c r="U1507" s="13" t="s">
        <v>295</v>
      </c>
      <c r="V1507" s="13" t="s">
        <v>230</v>
      </c>
      <c r="AC1507" s="22">
        <v>45783</v>
      </c>
      <c r="AD1507" s="13">
        <f t="shared" si="23"/>
        <v>84</v>
      </c>
      <c r="AE1507" s="13" t="s">
        <v>47</v>
      </c>
      <c r="AF1507" s="23" t="e">
        <f>VLOOKUP(C1507:C7392,[1]T!$A$2:$R$17656,18,0)</f>
        <v>#N/A</v>
      </c>
      <c r="AG1507" s="13" t="e">
        <f>VLOOKUP(C1506:C8532,[1]T!$A$2:$G$17656,7,0)</f>
        <v>#N/A</v>
      </c>
      <c r="AH1507" s="13" t="s">
        <v>940</v>
      </c>
      <c r="AI1507" s="13">
        <v>9792243333</v>
      </c>
    </row>
    <row r="1508" spans="2:35" x14ac:dyDescent="0.25">
      <c r="B1508" s="14">
        <v>45699</v>
      </c>
      <c r="C1508" s="1">
        <v>500482012823</v>
      </c>
      <c r="D1508" s="13" t="s">
        <v>321</v>
      </c>
      <c r="T1508" s="13" t="s">
        <v>295</v>
      </c>
      <c r="U1508" s="13" t="s">
        <v>295</v>
      </c>
      <c r="V1508" s="13" t="s">
        <v>230</v>
      </c>
      <c r="AC1508" s="22">
        <v>45783</v>
      </c>
      <c r="AD1508" s="13">
        <f t="shared" si="23"/>
        <v>84</v>
      </c>
      <c r="AE1508" s="13" t="s">
        <v>47</v>
      </c>
      <c r="AF1508" s="23" t="e">
        <f>VLOOKUP(C1508:C7393,[1]T!$A$2:$R$17656,18,0)</f>
        <v>#N/A</v>
      </c>
      <c r="AG1508" s="13" t="e">
        <f>VLOOKUP(C1507:C8533,[1]T!$A$2:$G$17656,7,0)</f>
        <v>#N/A</v>
      </c>
      <c r="AH1508" s="13" t="s">
        <v>835</v>
      </c>
      <c r="AI1508" s="13">
        <v>9839310678</v>
      </c>
    </row>
    <row r="1509" spans="2:35" x14ac:dyDescent="0.25">
      <c r="B1509" s="14">
        <v>45699</v>
      </c>
      <c r="C1509" s="1">
        <v>500482012868</v>
      </c>
      <c r="D1509" s="13" t="s">
        <v>1711</v>
      </c>
      <c r="T1509" s="13" t="s">
        <v>295</v>
      </c>
      <c r="U1509" s="13" t="s">
        <v>295</v>
      </c>
      <c r="V1509" s="13" t="s">
        <v>230</v>
      </c>
      <c r="AC1509" s="22">
        <v>45783</v>
      </c>
      <c r="AD1509" s="13">
        <f t="shared" si="23"/>
        <v>84</v>
      </c>
      <c r="AE1509" s="13" t="s">
        <v>47</v>
      </c>
      <c r="AF1509" s="23" t="e">
        <f>VLOOKUP(C1509:C7394,[1]T!$A$2:$R$17656,18,0)</f>
        <v>#N/A</v>
      </c>
      <c r="AG1509" s="13" t="e">
        <f>VLOOKUP(C1508:C8534,[1]T!$A$2:$G$17656,7,0)</f>
        <v>#N/A</v>
      </c>
      <c r="AH1509" s="13" t="s">
        <v>1794</v>
      </c>
      <c r="AI1509" s="13">
        <v>6392440434</v>
      </c>
    </row>
    <row r="1510" spans="2:35" x14ac:dyDescent="0.25">
      <c r="B1510" s="14">
        <v>45699</v>
      </c>
      <c r="C1510" s="1">
        <v>500482012841</v>
      </c>
      <c r="D1510" s="13" t="s">
        <v>345</v>
      </c>
      <c r="T1510" s="13" t="s">
        <v>295</v>
      </c>
      <c r="U1510" s="13" t="s">
        <v>295</v>
      </c>
      <c r="V1510" s="13" t="s">
        <v>230</v>
      </c>
      <c r="AC1510" s="22">
        <v>45783</v>
      </c>
      <c r="AD1510" s="13">
        <f t="shared" si="23"/>
        <v>84</v>
      </c>
      <c r="AE1510" s="13" t="s">
        <v>47</v>
      </c>
      <c r="AF1510" s="23" t="e">
        <f>VLOOKUP(C1510:C7395,[1]T!$A$2:$R$17656,18,0)</f>
        <v>#N/A</v>
      </c>
      <c r="AG1510" s="13" t="e">
        <f>VLOOKUP(C1509:C8535,[1]T!$A$2:$G$17656,7,0)</f>
        <v>#N/A</v>
      </c>
      <c r="AH1510" s="13" t="s">
        <v>735</v>
      </c>
      <c r="AI1510" s="13">
        <v>9839689799</v>
      </c>
    </row>
    <row r="1511" spans="2:35" x14ac:dyDescent="0.25">
      <c r="B1511" s="14">
        <v>45699</v>
      </c>
      <c r="C1511" s="31">
        <v>500482012832</v>
      </c>
      <c r="D1511" s="13" t="s">
        <v>276</v>
      </c>
      <c r="T1511" s="13" t="s">
        <v>295</v>
      </c>
      <c r="U1511" s="13" t="s">
        <v>295</v>
      </c>
      <c r="V1511" s="13" t="s">
        <v>230</v>
      </c>
      <c r="AC1511" s="22">
        <v>45783</v>
      </c>
      <c r="AD1511" s="13">
        <f t="shared" si="23"/>
        <v>84</v>
      </c>
      <c r="AE1511" s="13" t="s">
        <v>47</v>
      </c>
      <c r="AF1511" s="23">
        <v>45701</v>
      </c>
      <c r="AG1511" s="13" t="e">
        <f>VLOOKUP(C1510:C8536,[1]T!$A$2:$G$17656,7,0)</f>
        <v>#N/A</v>
      </c>
      <c r="AH1511" s="13" t="s">
        <v>903</v>
      </c>
    </row>
    <row r="1512" spans="2:35" x14ac:dyDescent="0.25">
      <c r="B1512" s="14">
        <v>45699</v>
      </c>
      <c r="C1512" s="31" t="s">
        <v>1712</v>
      </c>
      <c r="D1512" s="13" t="s">
        <v>298</v>
      </c>
      <c r="T1512" s="13" t="s">
        <v>938</v>
      </c>
      <c r="U1512" s="13" t="s">
        <v>938</v>
      </c>
      <c r="V1512" s="13" t="s">
        <v>230</v>
      </c>
      <c r="AC1512" s="22">
        <v>45783</v>
      </c>
      <c r="AD1512" s="13">
        <f t="shared" si="23"/>
        <v>84</v>
      </c>
      <c r="AE1512" s="13" t="s">
        <v>47</v>
      </c>
      <c r="AF1512" s="23" t="e">
        <f>VLOOKUP(C1512:C7397,[1]T!$A$2:$R$17656,18,0)</f>
        <v>#N/A</v>
      </c>
      <c r="AG1512" s="13" t="e">
        <f>VLOOKUP(C1511:C8537,[1]T!$A$2:$G$17656,7,0)</f>
        <v>#N/A</v>
      </c>
    </row>
    <row r="1513" spans="2:35" x14ac:dyDescent="0.25">
      <c r="B1513" s="14">
        <v>45699</v>
      </c>
      <c r="C1513" s="31" t="s">
        <v>1713</v>
      </c>
      <c r="D1513" s="13" t="s">
        <v>1039</v>
      </c>
      <c r="T1513" s="13" t="s">
        <v>938</v>
      </c>
      <c r="U1513" s="13" t="s">
        <v>938</v>
      </c>
      <c r="V1513" s="13" t="s">
        <v>230</v>
      </c>
      <c r="AC1513" s="22">
        <v>45783</v>
      </c>
      <c r="AD1513" s="13">
        <f t="shared" si="23"/>
        <v>84</v>
      </c>
      <c r="AE1513" s="13" t="s">
        <v>47</v>
      </c>
      <c r="AF1513" s="23" t="e">
        <f>VLOOKUP(C1513:C7398,[1]T!$A$2:$R$17656,18,0)</f>
        <v>#N/A</v>
      </c>
      <c r="AG1513" s="13" t="e">
        <f>VLOOKUP(C1512:C8538,[1]T!$A$2:$G$17656,7,0)</f>
        <v>#N/A</v>
      </c>
    </row>
    <row r="1514" spans="2:35" x14ac:dyDescent="0.25">
      <c r="B1514" s="14">
        <v>45699</v>
      </c>
      <c r="C1514" s="31" t="s">
        <v>1714</v>
      </c>
      <c r="D1514" s="13" t="s">
        <v>251</v>
      </c>
      <c r="T1514" s="13" t="s">
        <v>22</v>
      </c>
      <c r="U1514" s="13" t="s">
        <v>22</v>
      </c>
      <c r="V1514" s="13" t="s">
        <v>230</v>
      </c>
      <c r="AC1514" s="22">
        <v>45783</v>
      </c>
      <c r="AD1514" s="13">
        <f t="shared" si="23"/>
        <v>84</v>
      </c>
      <c r="AE1514" s="13" t="s">
        <v>47</v>
      </c>
      <c r="AF1514" s="23" t="e">
        <f>VLOOKUP(C1514:C7399,[1]T!$A$2:$R$17656,18,0)</f>
        <v>#N/A</v>
      </c>
      <c r="AG1514" s="13" t="e">
        <f>VLOOKUP(C1513:C8539,[1]T!$A$2:$G$17656,7,0)</f>
        <v>#N/A</v>
      </c>
    </row>
    <row r="1515" spans="2:35" x14ac:dyDescent="0.25">
      <c r="B1515" s="14">
        <v>45699</v>
      </c>
      <c r="C1515" s="1" t="s">
        <v>1715</v>
      </c>
      <c r="D1515" s="13" t="s">
        <v>1716</v>
      </c>
      <c r="T1515" s="13" t="s">
        <v>841</v>
      </c>
      <c r="U1515" s="13" t="s">
        <v>841</v>
      </c>
      <c r="V1515" s="13" t="s">
        <v>230</v>
      </c>
      <c r="AC1515" s="22">
        <v>45783</v>
      </c>
      <c r="AD1515" s="13">
        <f t="shared" si="23"/>
        <v>84</v>
      </c>
      <c r="AE1515" s="13" t="s">
        <v>47</v>
      </c>
      <c r="AF1515" s="23" t="e">
        <f>VLOOKUP(C1515:C7400,[1]T!$A$2:$R$17656,18,0)</f>
        <v>#N/A</v>
      </c>
      <c r="AG1515" s="13" t="e">
        <f>VLOOKUP(C1514:C8540,[1]T!$A$2:$G$17656,7,0)</f>
        <v>#N/A</v>
      </c>
    </row>
    <row r="1516" spans="2:35" x14ac:dyDescent="0.25">
      <c r="B1516" s="14">
        <v>45699</v>
      </c>
      <c r="C1516" s="1" t="s">
        <v>1717</v>
      </c>
      <c r="D1516" s="13" t="s">
        <v>276</v>
      </c>
      <c r="T1516" s="13" t="s">
        <v>841</v>
      </c>
      <c r="U1516" s="13" t="s">
        <v>841</v>
      </c>
      <c r="V1516" s="13" t="s">
        <v>230</v>
      </c>
      <c r="AC1516" s="22">
        <v>45783</v>
      </c>
      <c r="AD1516" s="13">
        <f t="shared" si="23"/>
        <v>84</v>
      </c>
      <c r="AE1516" s="13" t="s">
        <v>47</v>
      </c>
      <c r="AF1516" s="23" t="e">
        <f>VLOOKUP(C1516:C7401,[1]T!$A$2:$R$17656,18,0)</f>
        <v>#N/A</v>
      </c>
      <c r="AG1516" s="13" t="e">
        <f>VLOOKUP(C1515:C8541,[1]T!$A$2:$G$17656,7,0)</f>
        <v>#N/A</v>
      </c>
    </row>
    <row r="1517" spans="2:35" x14ac:dyDescent="0.25">
      <c r="B1517" s="14">
        <v>45699</v>
      </c>
      <c r="C1517" s="1" t="s">
        <v>1718</v>
      </c>
      <c r="D1517" s="13" t="s">
        <v>345</v>
      </c>
      <c r="T1517" s="13" t="s">
        <v>841</v>
      </c>
      <c r="U1517" s="13" t="s">
        <v>841</v>
      </c>
      <c r="V1517" s="13" t="s">
        <v>230</v>
      </c>
      <c r="AC1517" s="22">
        <v>45783</v>
      </c>
      <c r="AD1517" s="13">
        <f t="shared" si="23"/>
        <v>84</v>
      </c>
      <c r="AE1517" s="13" t="s">
        <v>47</v>
      </c>
      <c r="AF1517" s="23">
        <v>45703</v>
      </c>
      <c r="AG1517" s="13" t="e">
        <f>VLOOKUP(C1516:C8542,[1]T!$A$2:$G$17656,7,0)</f>
        <v>#N/A</v>
      </c>
    </row>
    <row r="1518" spans="2:35" x14ac:dyDescent="0.25">
      <c r="B1518" s="14">
        <v>45699</v>
      </c>
      <c r="C1518" s="1" t="s">
        <v>1719</v>
      </c>
      <c r="D1518" s="13" t="s">
        <v>430</v>
      </c>
      <c r="T1518" s="13" t="s">
        <v>841</v>
      </c>
      <c r="U1518" s="13" t="s">
        <v>841</v>
      </c>
      <c r="V1518" s="13" t="s">
        <v>230</v>
      </c>
      <c r="AC1518" s="22">
        <v>45783</v>
      </c>
      <c r="AD1518" s="13">
        <f t="shared" si="23"/>
        <v>84</v>
      </c>
      <c r="AE1518" s="13" t="s">
        <v>47</v>
      </c>
      <c r="AF1518" s="23" t="e">
        <f>VLOOKUP(C1518:C7403,[1]T!$A$2:$R$17656,18,0)</f>
        <v>#N/A</v>
      </c>
      <c r="AG1518" s="13" t="e">
        <f>VLOOKUP(C1517:C8543,[1]T!$A$2:$G$17656,7,0)</f>
        <v>#N/A</v>
      </c>
    </row>
    <row r="1519" spans="2:35" x14ac:dyDescent="0.25">
      <c r="B1519" s="14">
        <v>45699</v>
      </c>
      <c r="C1519" s="1">
        <v>100274781824</v>
      </c>
      <c r="D1519" s="13" t="s">
        <v>289</v>
      </c>
      <c r="T1519" s="13" t="s">
        <v>337</v>
      </c>
      <c r="U1519" s="13" t="s">
        <v>337</v>
      </c>
      <c r="V1519" s="13" t="s">
        <v>230</v>
      </c>
      <c r="AC1519" s="22">
        <v>45783</v>
      </c>
      <c r="AD1519" s="13">
        <f t="shared" si="23"/>
        <v>84</v>
      </c>
      <c r="AE1519" s="13" t="s">
        <v>47</v>
      </c>
      <c r="AF1519" s="23" t="e">
        <f>VLOOKUP(C1519:C7404,[1]T!$A$2:$R$17656,18,0)</f>
        <v>#N/A</v>
      </c>
      <c r="AG1519" s="13" t="e">
        <f>VLOOKUP(C1518:C8544,[1]T!$A$2:$G$17656,7,0)</f>
        <v>#N/A</v>
      </c>
      <c r="AH1519" s="13" t="s">
        <v>1064</v>
      </c>
      <c r="AI1519" s="13">
        <v>9837316094</v>
      </c>
    </row>
    <row r="1520" spans="2:35" x14ac:dyDescent="0.25">
      <c r="B1520" s="14">
        <v>45699</v>
      </c>
      <c r="C1520" s="1">
        <v>100274781851</v>
      </c>
      <c r="D1520" s="13" t="s">
        <v>239</v>
      </c>
      <c r="T1520" s="13" t="s">
        <v>22</v>
      </c>
      <c r="U1520" s="13" t="s">
        <v>22</v>
      </c>
      <c r="V1520" s="13" t="s">
        <v>230</v>
      </c>
      <c r="AC1520" s="22">
        <v>45783</v>
      </c>
      <c r="AD1520" s="13">
        <f t="shared" si="23"/>
        <v>84</v>
      </c>
      <c r="AE1520" s="13" t="s">
        <v>47</v>
      </c>
      <c r="AF1520" s="23" t="e">
        <f>VLOOKUP(C1520:C7405,[1]T!$A$2:$R$17656,18,0)</f>
        <v>#N/A</v>
      </c>
      <c r="AG1520" s="13" t="e">
        <f>VLOOKUP(C1519:C8545,[1]T!$A$2:$G$17656,7,0)</f>
        <v>#N/A</v>
      </c>
      <c r="AH1520" s="13" t="s">
        <v>1795</v>
      </c>
      <c r="AI1520" s="13">
        <v>9997755903</v>
      </c>
    </row>
    <row r="1521" spans="2:35" x14ac:dyDescent="0.25">
      <c r="B1521" s="14">
        <v>45699</v>
      </c>
      <c r="C1521" s="1">
        <v>100274781833</v>
      </c>
      <c r="D1521" s="13" t="s">
        <v>286</v>
      </c>
      <c r="T1521" s="13" t="s">
        <v>22</v>
      </c>
      <c r="U1521" s="13" t="s">
        <v>49</v>
      </c>
      <c r="V1521" s="13" t="s">
        <v>230</v>
      </c>
      <c r="AC1521" s="22">
        <v>45783</v>
      </c>
      <c r="AD1521" s="13">
        <f t="shared" si="23"/>
        <v>84</v>
      </c>
      <c r="AE1521" s="13" t="s">
        <v>47</v>
      </c>
      <c r="AF1521" s="23" t="e">
        <f>VLOOKUP(C1521:C7406,[1]T!$A$2:$R$17656,18,0)</f>
        <v>#N/A</v>
      </c>
      <c r="AG1521" s="13" t="e">
        <f>VLOOKUP(C1520:C8546,[1]T!$A$2:$G$17656,7,0)</f>
        <v>#N/A</v>
      </c>
      <c r="AH1521" s="13" t="s">
        <v>1796</v>
      </c>
      <c r="AI1521" s="13">
        <v>9935510688</v>
      </c>
    </row>
    <row r="1522" spans="2:35" x14ac:dyDescent="0.25">
      <c r="B1522" s="14">
        <v>45699</v>
      </c>
      <c r="C1522" s="1">
        <v>100274781842</v>
      </c>
      <c r="D1522" s="13" t="s">
        <v>286</v>
      </c>
      <c r="T1522" s="13" t="s">
        <v>22</v>
      </c>
      <c r="U1522" s="13" t="s">
        <v>22</v>
      </c>
      <c r="V1522" s="13" t="s">
        <v>230</v>
      </c>
      <c r="AC1522" s="22">
        <v>45783</v>
      </c>
      <c r="AD1522" s="13">
        <f t="shared" si="23"/>
        <v>84</v>
      </c>
      <c r="AE1522" s="13" t="s">
        <v>47</v>
      </c>
      <c r="AF1522" s="23" t="e">
        <f>VLOOKUP(C1522:C7407,[1]T!$A$2:$R$17656,18,0)</f>
        <v>#N/A</v>
      </c>
      <c r="AG1522" s="13" t="e">
        <f>VLOOKUP(C1521:C8547,[1]T!$A$2:$G$17656,7,0)</f>
        <v>#N/A</v>
      </c>
      <c r="AH1522" s="13" t="s">
        <v>628</v>
      </c>
      <c r="AI1522" s="13">
        <v>9415140718</v>
      </c>
    </row>
    <row r="1523" spans="2:35" x14ac:dyDescent="0.25">
      <c r="B1523" s="14">
        <v>45699</v>
      </c>
      <c r="C1523" s="1">
        <v>100274781860</v>
      </c>
      <c r="D1523" s="13" t="s">
        <v>265</v>
      </c>
      <c r="T1523" s="13" t="s">
        <v>22</v>
      </c>
      <c r="U1523" s="13" t="s">
        <v>22</v>
      </c>
      <c r="V1523" s="13" t="s">
        <v>230</v>
      </c>
      <c r="AC1523" s="22">
        <v>45783</v>
      </c>
      <c r="AD1523" s="13">
        <f t="shared" si="23"/>
        <v>84</v>
      </c>
      <c r="AE1523" s="13" t="s">
        <v>47</v>
      </c>
      <c r="AF1523" s="23" t="e">
        <f>VLOOKUP(C1523:C7408,[1]T!$A$2:$R$17656,18,0)</f>
        <v>#N/A</v>
      </c>
      <c r="AG1523" s="13" t="e">
        <f>VLOOKUP(C1522:C8548,[1]T!$A$2:$G$17656,7,0)</f>
        <v>#N/A</v>
      </c>
      <c r="AH1523" s="13" t="s">
        <v>727</v>
      </c>
      <c r="AI1523" s="13">
        <v>8318372949</v>
      </c>
    </row>
    <row r="1524" spans="2:35" x14ac:dyDescent="0.25">
      <c r="B1524" s="14">
        <v>45699</v>
      </c>
      <c r="C1524" s="1">
        <v>100274781878</v>
      </c>
      <c r="D1524" s="13" t="s">
        <v>308</v>
      </c>
      <c r="T1524" s="13" t="s">
        <v>22</v>
      </c>
      <c r="U1524" s="13" t="s">
        <v>22</v>
      </c>
      <c r="V1524" s="13" t="s">
        <v>230</v>
      </c>
      <c r="AC1524" s="22">
        <v>45783</v>
      </c>
      <c r="AD1524" s="13">
        <f t="shared" si="23"/>
        <v>84</v>
      </c>
      <c r="AE1524" s="13" t="s">
        <v>47</v>
      </c>
      <c r="AF1524" s="23" t="e">
        <f>VLOOKUP(C1524:C7409,[1]T!$A$2:$R$17656,18,0)</f>
        <v>#N/A</v>
      </c>
      <c r="AG1524" s="13" t="e">
        <f>VLOOKUP(C1523:C8549,[1]T!$A$2:$G$17656,7,0)</f>
        <v>#N/A</v>
      </c>
      <c r="AH1524" s="13" t="s">
        <v>1797</v>
      </c>
      <c r="AI1524" s="13">
        <v>9415320093</v>
      </c>
    </row>
    <row r="1525" spans="2:35" x14ac:dyDescent="0.25">
      <c r="B1525" s="14">
        <v>45699</v>
      </c>
      <c r="C1525" s="1">
        <v>100274781887</v>
      </c>
      <c r="D1525" s="13" t="s">
        <v>306</v>
      </c>
      <c r="T1525" s="13" t="s">
        <v>22</v>
      </c>
      <c r="U1525" s="13" t="s">
        <v>22</v>
      </c>
      <c r="V1525" s="13" t="s">
        <v>230</v>
      </c>
      <c r="AC1525" s="22">
        <v>45783</v>
      </c>
      <c r="AD1525" s="13">
        <f t="shared" si="23"/>
        <v>84</v>
      </c>
      <c r="AE1525" s="13" t="s">
        <v>47</v>
      </c>
      <c r="AF1525" s="23" t="e">
        <f>VLOOKUP(C1525:C7410,[1]T!$A$2:$R$17656,18,0)</f>
        <v>#N/A</v>
      </c>
      <c r="AG1525" s="13" t="e">
        <f>VLOOKUP(C1524:C8550,[1]T!$A$2:$G$17656,7,0)</f>
        <v>#N/A</v>
      </c>
      <c r="AH1525" s="13" t="s">
        <v>868</v>
      </c>
      <c r="AI1525" s="13">
        <v>9452067457</v>
      </c>
    </row>
    <row r="1526" spans="2:35" x14ac:dyDescent="0.25">
      <c r="B1526" s="14">
        <v>45699</v>
      </c>
      <c r="C1526" s="1">
        <v>500482013192</v>
      </c>
      <c r="D1526" s="13" t="s">
        <v>410</v>
      </c>
      <c r="T1526" s="13" t="s">
        <v>22</v>
      </c>
      <c r="U1526" s="13" t="s">
        <v>49</v>
      </c>
      <c r="V1526" s="13" t="s">
        <v>230</v>
      </c>
      <c r="AC1526" s="22">
        <v>45783</v>
      </c>
      <c r="AD1526" s="13">
        <f t="shared" si="23"/>
        <v>84</v>
      </c>
      <c r="AE1526" s="13" t="s">
        <v>47</v>
      </c>
      <c r="AF1526" s="23" t="e">
        <f>VLOOKUP(C1526:C7411,[1]T!$A$2:$R$17656,18,0)</f>
        <v>#N/A</v>
      </c>
      <c r="AG1526" s="13" t="e">
        <f>VLOOKUP(C1525:C8551,[1]T!$A$2:$G$17656,7,0)</f>
        <v>#N/A</v>
      </c>
      <c r="AH1526" s="13" t="s">
        <v>874</v>
      </c>
      <c r="AI1526" s="13">
        <v>9517104639</v>
      </c>
    </row>
    <row r="1527" spans="2:35" x14ac:dyDescent="0.25">
      <c r="B1527" s="14">
        <v>45699</v>
      </c>
      <c r="C1527" s="1">
        <v>500482013183</v>
      </c>
      <c r="D1527" s="13" t="s">
        <v>298</v>
      </c>
      <c r="T1527" s="13" t="s">
        <v>22</v>
      </c>
      <c r="U1527" s="13" t="s">
        <v>22</v>
      </c>
      <c r="V1527" s="13" t="s">
        <v>230</v>
      </c>
      <c r="AC1527" s="22">
        <v>45783</v>
      </c>
      <c r="AD1527" s="13">
        <f t="shared" si="23"/>
        <v>84</v>
      </c>
      <c r="AE1527" s="13" t="s">
        <v>47</v>
      </c>
      <c r="AF1527" s="23" t="e">
        <f>VLOOKUP(C1527:C7412,[1]T!$A$2:$R$17656,18,0)</f>
        <v>#N/A</v>
      </c>
      <c r="AG1527" s="13" t="e">
        <f>VLOOKUP(C1526:C8552,[1]T!$A$2:$G$17656,7,0)</f>
        <v>#N/A</v>
      </c>
      <c r="AH1527" s="13" t="s">
        <v>876</v>
      </c>
      <c r="AI1527" s="13">
        <v>9454071608</v>
      </c>
    </row>
    <row r="1528" spans="2:35" x14ac:dyDescent="0.25">
      <c r="B1528" s="14">
        <v>45699</v>
      </c>
      <c r="C1528" s="1" t="s">
        <v>1720</v>
      </c>
      <c r="D1528" s="13" t="s">
        <v>286</v>
      </c>
      <c r="S1528" s="13">
        <v>80</v>
      </c>
      <c r="T1528" s="13" t="s">
        <v>231</v>
      </c>
      <c r="U1528" s="13" t="s">
        <v>367</v>
      </c>
      <c r="V1528" s="13" t="s">
        <v>232</v>
      </c>
      <c r="AC1528" s="22">
        <v>45783</v>
      </c>
      <c r="AD1528" s="13">
        <f t="shared" si="23"/>
        <v>84</v>
      </c>
      <c r="AE1528" s="13" t="s">
        <v>47</v>
      </c>
      <c r="AF1528" s="23" t="e">
        <f>VLOOKUP(C1528:C7413,[1]T!$A$2:$R$17656,18,0)</f>
        <v>#N/A</v>
      </c>
      <c r="AG1528" s="13" t="e">
        <f>VLOOKUP(C1527:C8553,[1]T!$A$2:$G$17656,7,0)</f>
        <v>#N/A</v>
      </c>
    </row>
    <row r="1529" spans="2:35" x14ac:dyDescent="0.25">
      <c r="B1529" s="14">
        <v>45699</v>
      </c>
      <c r="C1529" s="1" t="s">
        <v>1721</v>
      </c>
      <c r="D1529" s="13" t="s">
        <v>468</v>
      </c>
      <c r="S1529" s="13">
        <v>150</v>
      </c>
      <c r="T1529" s="13" t="s">
        <v>231</v>
      </c>
      <c r="U1529" s="13" t="s">
        <v>367</v>
      </c>
      <c r="V1529" s="13" t="s">
        <v>232</v>
      </c>
      <c r="AC1529" s="22">
        <v>45783</v>
      </c>
      <c r="AD1529" s="13">
        <f t="shared" si="23"/>
        <v>84</v>
      </c>
      <c r="AE1529" s="13" t="s">
        <v>47</v>
      </c>
      <c r="AF1529" s="23">
        <v>45703</v>
      </c>
      <c r="AG1529" s="13" t="e">
        <f>VLOOKUP(C1528:C8554,[1]T!$A$2:$G$17656,7,0)</f>
        <v>#N/A</v>
      </c>
    </row>
    <row r="1530" spans="2:35" x14ac:dyDescent="0.25">
      <c r="B1530" s="14">
        <v>45699</v>
      </c>
      <c r="C1530" s="1" t="s">
        <v>1722</v>
      </c>
      <c r="D1530" s="13" t="s">
        <v>260</v>
      </c>
      <c r="S1530" s="13">
        <v>80</v>
      </c>
      <c r="T1530" s="13" t="s">
        <v>231</v>
      </c>
      <c r="U1530" s="13" t="s">
        <v>474</v>
      </c>
      <c r="V1530" s="13" t="s">
        <v>232</v>
      </c>
      <c r="AC1530" s="22">
        <v>45783</v>
      </c>
      <c r="AD1530" s="13">
        <f t="shared" si="23"/>
        <v>84</v>
      </c>
      <c r="AE1530" s="13" t="s">
        <v>47</v>
      </c>
      <c r="AF1530" s="23" t="e">
        <f>VLOOKUP(C1530:C7415,[1]T!$A$2:$R$17656,18,0)</f>
        <v>#N/A</v>
      </c>
      <c r="AG1530" s="13" t="e">
        <f>VLOOKUP(C1529:C8555,[1]T!$A$2:$G$17656,7,0)</f>
        <v>#N/A</v>
      </c>
    </row>
    <row r="1531" spans="2:35" x14ac:dyDescent="0.25">
      <c r="B1531" s="14">
        <v>45699</v>
      </c>
      <c r="C1531" s="1" t="s">
        <v>1723</v>
      </c>
      <c r="D1531" s="13" t="s">
        <v>251</v>
      </c>
      <c r="S1531" s="13">
        <v>85</v>
      </c>
      <c r="T1531" s="13" t="s">
        <v>231</v>
      </c>
      <c r="U1531" s="13" t="s">
        <v>1671</v>
      </c>
      <c r="V1531" s="13" t="s">
        <v>232</v>
      </c>
      <c r="AC1531" s="22">
        <v>45783</v>
      </c>
      <c r="AD1531" s="13">
        <f t="shared" si="23"/>
        <v>84</v>
      </c>
      <c r="AE1531" s="13" t="s">
        <v>47</v>
      </c>
      <c r="AF1531" s="23" t="e">
        <f>VLOOKUP(C1531:C7416,[1]T!$A$2:$R$17656,18,0)</f>
        <v>#N/A</v>
      </c>
      <c r="AG1531" s="13" t="e">
        <f>VLOOKUP(C1530:C8556,[1]T!$A$2:$G$17656,7,0)</f>
        <v>#N/A</v>
      </c>
    </row>
    <row r="1532" spans="2:35" x14ac:dyDescent="0.25">
      <c r="B1532" s="14">
        <v>45700</v>
      </c>
      <c r="C1532" s="1" t="s">
        <v>1724</v>
      </c>
      <c r="D1532" s="13" t="s">
        <v>275</v>
      </c>
      <c r="S1532" s="13">
        <v>150</v>
      </c>
      <c r="T1532" s="13" t="s">
        <v>231</v>
      </c>
      <c r="U1532" s="13" t="s">
        <v>1672</v>
      </c>
      <c r="V1532" s="13" t="s">
        <v>232</v>
      </c>
      <c r="AC1532" s="22">
        <v>45783</v>
      </c>
      <c r="AD1532" s="13">
        <f t="shared" si="23"/>
        <v>83</v>
      </c>
      <c r="AE1532" s="13" t="s">
        <v>47</v>
      </c>
      <c r="AF1532" s="23" t="e">
        <f>VLOOKUP(C1532:C7417,[1]T!$A$2:$R$17656,18,0)</f>
        <v>#N/A</v>
      </c>
      <c r="AG1532" s="13" t="e">
        <f>VLOOKUP(C1531:C8557,[1]T!$A$2:$G$17656,7,0)</f>
        <v>#N/A</v>
      </c>
    </row>
    <row r="1533" spans="2:35" x14ac:dyDescent="0.25">
      <c r="B1533" s="14">
        <v>45700</v>
      </c>
      <c r="C1533" s="1" t="s">
        <v>1725</v>
      </c>
      <c r="D1533" s="13" t="s">
        <v>255</v>
      </c>
      <c r="S1533" s="13">
        <v>130</v>
      </c>
      <c r="T1533" s="13" t="s">
        <v>231</v>
      </c>
      <c r="U1533" s="13" t="s">
        <v>553</v>
      </c>
      <c r="V1533" s="13" t="s">
        <v>235</v>
      </c>
      <c r="AC1533" s="22">
        <v>45783</v>
      </c>
      <c r="AD1533" s="13">
        <f t="shared" si="23"/>
        <v>83</v>
      </c>
      <c r="AE1533" s="13" t="s">
        <v>47</v>
      </c>
      <c r="AF1533" s="23" t="e">
        <f>VLOOKUP(C1533:C7418,[1]T!$A$2:$R$17656,18,0)</f>
        <v>#N/A</v>
      </c>
      <c r="AG1533" s="13" t="e">
        <f>VLOOKUP(C1532:C8558,[1]T!$A$2:$G$17656,7,0)</f>
        <v>#N/A</v>
      </c>
    </row>
    <row r="1534" spans="2:35" x14ac:dyDescent="0.25">
      <c r="B1534" s="14">
        <v>45699</v>
      </c>
      <c r="C1534" s="30" t="s">
        <v>1726</v>
      </c>
      <c r="D1534" s="13" t="s">
        <v>275</v>
      </c>
      <c r="T1534" s="13" t="s">
        <v>454</v>
      </c>
      <c r="U1534" s="13" t="s">
        <v>454</v>
      </c>
      <c r="V1534" s="13" t="s">
        <v>230</v>
      </c>
      <c r="AC1534" s="22">
        <v>45783</v>
      </c>
      <c r="AD1534" s="13">
        <f t="shared" si="23"/>
        <v>84</v>
      </c>
      <c r="AE1534" s="13" t="s">
        <v>47</v>
      </c>
      <c r="AF1534" s="23">
        <v>45702</v>
      </c>
      <c r="AG1534" s="13" t="e">
        <f>VLOOKUP(C1533:C8559,[1]T!$A$2:$G$17656,7,0)</f>
        <v>#N/A</v>
      </c>
    </row>
    <row r="1535" spans="2:35" x14ac:dyDescent="0.25">
      <c r="B1535" s="14">
        <v>45699</v>
      </c>
      <c r="C1535" s="30" t="s">
        <v>1727</v>
      </c>
      <c r="D1535" s="13" t="s">
        <v>273</v>
      </c>
      <c r="T1535" s="13" t="s">
        <v>454</v>
      </c>
      <c r="U1535" s="13" t="s">
        <v>454</v>
      </c>
      <c r="V1535" s="13" t="s">
        <v>230</v>
      </c>
      <c r="AC1535" s="22">
        <v>45783</v>
      </c>
      <c r="AD1535" s="13">
        <f t="shared" ref="AD1535:AD1598" si="24">AC1535-B1535</f>
        <v>84</v>
      </c>
      <c r="AE1535" s="13" t="s">
        <v>47</v>
      </c>
      <c r="AF1535" s="23" t="e">
        <f>VLOOKUP(C1535:C7420,[1]T!$A$2:$R$17656,18,0)</f>
        <v>#N/A</v>
      </c>
      <c r="AG1535" s="13" t="e">
        <f>VLOOKUP(C1534:C8560,[1]T!$A$2:$G$17656,7,0)</f>
        <v>#N/A</v>
      </c>
    </row>
    <row r="1536" spans="2:35" x14ac:dyDescent="0.25">
      <c r="B1536" s="14">
        <v>45699</v>
      </c>
      <c r="C1536" s="30" t="s">
        <v>1728</v>
      </c>
      <c r="D1536" s="13" t="s">
        <v>243</v>
      </c>
      <c r="T1536" s="13" t="s">
        <v>240</v>
      </c>
      <c r="U1536" s="13" t="s">
        <v>396</v>
      </c>
      <c r="V1536" s="13" t="s">
        <v>230</v>
      </c>
      <c r="AC1536" s="22">
        <v>45783</v>
      </c>
      <c r="AD1536" s="13">
        <f t="shared" si="24"/>
        <v>84</v>
      </c>
      <c r="AE1536" s="13" t="s">
        <v>47</v>
      </c>
      <c r="AF1536" s="23">
        <v>45705</v>
      </c>
      <c r="AG1536" s="13" t="e">
        <f>VLOOKUP(C1535:C8561,[1]T!$A$2:$G$17656,7,0)</f>
        <v>#N/A</v>
      </c>
    </row>
    <row r="1537" spans="2:34" x14ac:dyDescent="0.25">
      <c r="B1537" s="14">
        <v>45699</v>
      </c>
      <c r="C1537" s="30" t="s">
        <v>1729</v>
      </c>
      <c r="D1537" s="13" t="s">
        <v>415</v>
      </c>
      <c r="R1537" s="13">
        <v>180</v>
      </c>
      <c r="T1537" s="13" t="s">
        <v>240</v>
      </c>
      <c r="U1537" s="13" t="s">
        <v>384</v>
      </c>
      <c r="V1537" s="13" t="s">
        <v>230</v>
      </c>
      <c r="AC1537" s="22">
        <v>45783</v>
      </c>
      <c r="AD1537" s="13">
        <f t="shared" si="24"/>
        <v>84</v>
      </c>
      <c r="AE1537" s="13" t="s">
        <v>47</v>
      </c>
      <c r="AF1537" s="23" t="e">
        <f>VLOOKUP(C1537:C7422,[1]T!$A$2:$R$17656,18,0)</f>
        <v>#N/A</v>
      </c>
      <c r="AG1537" s="13" t="e">
        <f>VLOOKUP(C1536:C8562,[1]T!$A$2:$G$17656,7,0)</f>
        <v>#N/A</v>
      </c>
    </row>
    <row r="1538" spans="2:34" x14ac:dyDescent="0.25">
      <c r="B1538" s="14">
        <v>45699</v>
      </c>
      <c r="C1538" s="30" t="s">
        <v>1730</v>
      </c>
      <c r="D1538" s="13" t="s">
        <v>273</v>
      </c>
      <c r="T1538" s="13" t="s">
        <v>840</v>
      </c>
      <c r="U1538" s="13" t="s">
        <v>840</v>
      </c>
      <c r="V1538" s="13" t="s">
        <v>230</v>
      </c>
      <c r="AC1538" s="22">
        <v>45783</v>
      </c>
      <c r="AD1538" s="13">
        <f t="shared" si="24"/>
        <v>84</v>
      </c>
      <c r="AE1538" s="13" t="s">
        <v>47</v>
      </c>
      <c r="AF1538" s="23">
        <v>45702</v>
      </c>
      <c r="AG1538" s="13" t="e">
        <f>VLOOKUP(C1537:C8563,[1]T!$A$2:$G$17656,7,0)</f>
        <v>#N/A</v>
      </c>
    </row>
    <row r="1539" spans="2:34" x14ac:dyDescent="0.25">
      <c r="B1539" s="14">
        <v>45699</v>
      </c>
      <c r="C1539" s="30" t="s">
        <v>1731</v>
      </c>
      <c r="D1539" s="13" t="s">
        <v>448</v>
      </c>
      <c r="T1539" s="13" t="s">
        <v>347</v>
      </c>
      <c r="U1539" s="13" t="s">
        <v>347</v>
      </c>
      <c r="V1539" s="13" t="s">
        <v>230</v>
      </c>
      <c r="AC1539" s="22">
        <v>45783</v>
      </c>
      <c r="AD1539" s="13">
        <f t="shared" si="24"/>
        <v>84</v>
      </c>
      <c r="AE1539" s="13" t="s">
        <v>47</v>
      </c>
      <c r="AF1539" s="23">
        <v>45703</v>
      </c>
      <c r="AG1539" s="13" t="e">
        <f>VLOOKUP(C1538:C8564,[1]T!$A$2:$G$17656,7,0)</f>
        <v>#N/A</v>
      </c>
    </row>
    <row r="1540" spans="2:34" x14ac:dyDescent="0.25">
      <c r="B1540" s="14">
        <v>45700</v>
      </c>
      <c r="C1540" s="1" t="s">
        <v>1732</v>
      </c>
      <c r="D1540" s="13" t="s">
        <v>275</v>
      </c>
      <c r="T1540" s="13" t="s">
        <v>372</v>
      </c>
      <c r="U1540" s="13" t="s">
        <v>372</v>
      </c>
      <c r="V1540" s="13" t="s">
        <v>230</v>
      </c>
      <c r="AC1540" s="22">
        <v>45783</v>
      </c>
      <c r="AD1540" s="13">
        <f t="shared" si="24"/>
        <v>83</v>
      </c>
      <c r="AE1540" s="13" t="s">
        <v>47</v>
      </c>
      <c r="AF1540" s="23">
        <v>45702</v>
      </c>
      <c r="AG1540" s="13" t="e">
        <f>VLOOKUP(C1539:C8565,[1]T!$A$2:$G$17656,7,0)</f>
        <v>#N/A</v>
      </c>
    </row>
    <row r="1541" spans="2:34" x14ac:dyDescent="0.25">
      <c r="B1541" s="14">
        <v>45700</v>
      </c>
      <c r="C1541" s="1" t="s">
        <v>1733</v>
      </c>
      <c r="D1541" s="13" t="s">
        <v>272</v>
      </c>
      <c r="T1541" s="13" t="s">
        <v>399</v>
      </c>
      <c r="U1541" s="13" t="s">
        <v>384</v>
      </c>
      <c r="V1541" s="13" t="s">
        <v>230</v>
      </c>
      <c r="AC1541" s="22">
        <v>45783</v>
      </c>
      <c r="AD1541" s="13">
        <f t="shared" si="24"/>
        <v>83</v>
      </c>
      <c r="AE1541" s="13" t="s">
        <v>47</v>
      </c>
      <c r="AF1541" s="23" t="e">
        <f>VLOOKUP(C1541:C7426,[1]T!$A$2:$R$17656,18,0)</f>
        <v>#N/A</v>
      </c>
      <c r="AG1541" s="13" t="e">
        <f>VLOOKUP(C1540:C8566,[1]T!$A$2:$G$17656,7,0)</f>
        <v>#N/A</v>
      </c>
    </row>
    <row r="1542" spans="2:34" x14ac:dyDescent="0.25">
      <c r="B1542" s="14">
        <v>45700</v>
      </c>
      <c r="C1542" s="1" t="s">
        <v>1734</v>
      </c>
      <c r="D1542" s="13" t="s">
        <v>523</v>
      </c>
      <c r="T1542" s="13" t="s">
        <v>406</v>
      </c>
      <c r="U1542" s="13" t="s">
        <v>406</v>
      </c>
      <c r="V1542" s="13" t="s">
        <v>230</v>
      </c>
      <c r="AC1542" s="22">
        <v>45783</v>
      </c>
      <c r="AD1542" s="13">
        <f t="shared" si="24"/>
        <v>83</v>
      </c>
      <c r="AE1542" s="13" t="s">
        <v>47</v>
      </c>
      <c r="AF1542" s="23" t="e">
        <f>VLOOKUP(C1542:C7427,[1]T!$A$2:$R$17656,18,0)</f>
        <v>#N/A</v>
      </c>
      <c r="AG1542" s="13" t="e">
        <f>VLOOKUP(C1541:C8567,[1]T!$A$2:$G$17656,7,0)</f>
        <v>#N/A</v>
      </c>
    </row>
    <row r="1543" spans="2:34" x14ac:dyDescent="0.25">
      <c r="B1543" s="14">
        <v>45700</v>
      </c>
      <c r="C1543" s="1" t="s">
        <v>1735</v>
      </c>
      <c r="D1543" s="13" t="s">
        <v>260</v>
      </c>
      <c r="T1543" s="13" t="s">
        <v>364</v>
      </c>
      <c r="U1543" s="13" t="s">
        <v>364</v>
      </c>
      <c r="V1543" s="13" t="s">
        <v>230</v>
      </c>
      <c r="AC1543" s="22">
        <v>45783</v>
      </c>
      <c r="AD1543" s="13">
        <f t="shared" si="24"/>
        <v>83</v>
      </c>
      <c r="AE1543" s="13" t="s">
        <v>47</v>
      </c>
      <c r="AF1543" s="23" t="e">
        <f>VLOOKUP(C1543:C7428,[1]T!$A$2:$R$17656,18,0)</f>
        <v>#N/A</v>
      </c>
      <c r="AG1543" s="13" t="e">
        <f>VLOOKUP(C1542:C8568,[1]T!$A$2:$G$17656,7,0)</f>
        <v>#N/A</v>
      </c>
    </row>
    <row r="1544" spans="2:34" x14ac:dyDescent="0.25">
      <c r="B1544" s="14">
        <v>45700</v>
      </c>
      <c r="C1544" s="1" t="s">
        <v>1736</v>
      </c>
      <c r="D1544" s="13" t="s">
        <v>265</v>
      </c>
      <c r="T1544" s="13" t="s">
        <v>364</v>
      </c>
      <c r="U1544" s="13" t="s">
        <v>364</v>
      </c>
      <c r="V1544" s="13" t="s">
        <v>230</v>
      </c>
      <c r="AC1544" s="22">
        <v>45783</v>
      </c>
      <c r="AD1544" s="13">
        <f t="shared" si="24"/>
        <v>83</v>
      </c>
      <c r="AE1544" s="13" t="s">
        <v>47</v>
      </c>
      <c r="AF1544" s="23" t="e">
        <f>VLOOKUP(C1544:C7429,[1]T!$A$2:$R$17656,18,0)</f>
        <v>#N/A</v>
      </c>
      <c r="AG1544" s="13" t="e">
        <f>VLOOKUP(C1543:C8569,[1]T!$A$2:$G$17656,7,0)</f>
        <v>#N/A</v>
      </c>
    </row>
    <row r="1545" spans="2:34" x14ac:dyDescent="0.25">
      <c r="B1545" s="14">
        <v>45700</v>
      </c>
      <c r="C1545" s="1" t="s">
        <v>1737</v>
      </c>
      <c r="D1545" s="13" t="s">
        <v>408</v>
      </c>
      <c r="T1545" s="13" t="s">
        <v>368</v>
      </c>
      <c r="U1545" s="13" t="s">
        <v>368</v>
      </c>
      <c r="V1545" s="13" t="s">
        <v>230</v>
      </c>
      <c r="AC1545" s="22">
        <v>45783</v>
      </c>
      <c r="AD1545" s="13">
        <f t="shared" si="24"/>
        <v>83</v>
      </c>
      <c r="AE1545" s="13" t="s">
        <v>47</v>
      </c>
      <c r="AF1545" s="23">
        <v>45705</v>
      </c>
      <c r="AG1545" s="13" t="e">
        <f>VLOOKUP(C1544:C8570,[1]T!$A$2:$G$17656,7,0)</f>
        <v>#N/A</v>
      </c>
    </row>
    <row r="1546" spans="2:34" x14ac:dyDescent="0.25">
      <c r="B1546" s="14">
        <v>45700</v>
      </c>
      <c r="C1546" s="1">
        <v>100081013777</v>
      </c>
      <c r="D1546" s="13" t="s">
        <v>273</v>
      </c>
      <c r="T1546" s="13" t="s">
        <v>96</v>
      </c>
      <c r="U1546" s="13" t="s">
        <v>48</v>
      </c>
      <c r="V1546" s="13" t="s">
        <v>230</v>
      </c>
      <c r="AC1546" s="22">
        <v>45783</v>
      </c>
      <c r="AD1546" s="13">
        <f t="shared" si="24"/>
        <v>83</v>
      </c>
      <c r="AE1546" s="13" t="s">
        <v>47</v>
      </c>
      <c r="AF1546" s="23" t="e">
        <f>VLOOKUP(C1546:C7431,[1]T!$A$2:$R$17656,18,0)</f>
        <v>#N/A</v>
      </c>
      <c r="AG1546" s="13" t="e">
        <f>VLOOKUP(C1545:C8571,[1]T!$A$2:$G$17656,7,0)</f>
        <v>#N/A</v>
      </c>
    </row>
    <row r="1547" spans="2:34" x14ac:dyDescent="0.25">
      <c r="B1547" s="14">
        <v>45700</v>
      </c>
      <c r="C1547" s="1">
        <v>100081013840</v>
      </c>
      <c r="D1547" s="13" t="s">
        <v>242</v>
      </c>
      <c r="T1547" s="13" t="s">
        <v>96</v>
      </c>
      <c r="U1547" s="13" t="s">
        <v>48</v>
      </c>
      <c r="V1547" s="13" t="s">
        <v>230</v>
      </c>
      <c r="AC1547" s="22">
        <v>45783</v>
      </c>
      <c r="AD1547" s="13">
        <f t="shared" si="24"/>
        <v>83</v>
      </c>
      <c r="AE1547" s="13" t="s">
        <v>47</v>
      </c>
      <c r="AF1547" s="23" t="e">
        <f>VLOOKUP(C1547:C7432,[1]T!$A$2:$R$17656,18,0)</f>
        <v>#N/A</v>
      </c>
      <c r="AG1547" s="13" t="e">
        <f>VLOOKUP(C1546:C8572,[1]T!$A$2:$G$17656,7,0)</f>
        <v>#N/A</v>
      </c>
      <c r="AH1547" s="13" t="s">
        <v>593</v>
      </c>
    </row>
    <row r="1548" spans="2:34" x14ac:dyDescent="0.25">
      <c r="B1548" s="14">
        <v>45700</v>
      </c>
      <c r="C1548" s="1">
        <v>100081013813</v>
      </c>
      <c r="D1548" s="13" t="s">
        <v>242</v>
      </c>
      <c r="T1548" s="13" t="s">
        <v>96</v>
      </c>
      <c r="U1548" s="13" t="s">
        <v>48</v>
      </c>
      <c r="V1548" s="13" t="s">
        <v>230</v>
      </c>
      <c r="AC1548" s="22">
        <v>45783</v>
      </c>
      <c r="AD1548" s="13">
        <f t="shared" si="24"/>
        <v>83</v>
      </c>
      <c r="AE1548" s="13" t="s">
        <v>47</v>
      </c>
      <c r="AF1548" s="23" t="e">
        <f>VLOOKUP(C1548:C7433,[1]T!$A$2:$R$17656,18,0)</f>
        <v>#N/A</v>
      </c>
      <c r="AG1548" s="13" t="e">
        <f>VLOOKUP(C1547:C8573,[1]T!$A$2:$G$17656,7,0)</f>
        <v>#N/A</v>
      </c>
      <c r="AH1548" s="13" t="s">
        <v>593</v>
      </c>
    </row>
    <row r="1549" spans="2:34" x14ac:dyDescent="0.25">
      <c r="B1549" s="14">
        <v>45700</v>
      </c>
      <c r="C1549" s="1">
        <v>100081013750</v>
      </c>
      <c r="D1549" s="13" t="s">
        <v>272</v>
      </c>
      <c r="T1549" s="13" t="s">
        <v>96</v>
      </c>
      <c r="U1549" s="13" t="s">
        <v>48</v>
      </c>
      <c r="V1549" s="13" t="s">
        <v>230</v>
      </c>
      <c r="AC1549" s="22">
        <v>45783</v>
      </c>
      <c r="AD1549" s="13">
        <f t="shared" si="24"/>
        <v>83</v>
      </c>
      <c r="AE1549" s="13" t="s">
        <v>47</v>
      </c>
      <c r="AF1549" s="23" t="e">
        <f>VLOOKUP(C1549:C7434,[1]T!$A$2:$R$17656,18,0)</f>
        <v>#N/A</v>
      </c>
      <c r="AG1549" s="13" t="e">
        <f>VLOOKUP(C1548:C8574,[1]T!$A$2:$G$17656,7,0)</f>
        <v>#N/A</v>
      </c>
      <c r="AH1549" s="13" t="s">
        <v>645</v>
      </c>
    </row>
    <row r="1550" spans="2:34" x14ac:dyDescent="0.25">
      <c r="B1550" s="14">
        <v>45700</v>
      </c>
      <c r="C1550" s="1">
        <v>100081013948</v>
      </c>
      <c r="D1550" s="13" t="s">
        <v>242</v>
      </c>
      <c r="T1550" s="13" t="s">
        <v>96</v>
      </c>
      <c r="U1550" s="13" t="s">
        <v>48</v>
      </c>
      <c r="V1550" s="13" t="s">
        <v>230</v>
      </c>
      <c r="AC1550" s="22">
        <v>45783</v>
      </c>
      <c r="AD1550" s="13">
        <f t="shared" si="24"/>
        <v>83</v>
      </c>
      <c r="AE1550" s="13" t="s">
        <v>47</v>
      </c>
      <c r="AF1550" s="23" t="e">
        <f>VLOOKUP(C1550:C7435,[1]T!$A$2:$R$17656,18,0)</f>
        <v>#N/A</v>
      </c>
      <c r="AG1550" s="13" t="e">
        <f>VLOOKUP(C1549:C8575,[1]T!$A$2:$G$17656,7,0)</f>
        <v>#N/A</v>
      </c>
      <c r="AH1550" s="13" t="s">
        <v>593</v>
      </c>
    </row>
    <row r="1551" spans="2:34" x14ac:dyDescent="0.25">
      <c r="B1551" s="14">
        <v>45700</v>
      </c>
      <c r="C1551" s="1">
        <v>100081013822</v>
      </c>
      <c r="D1551" s="13" t="s">
        <v>260</v>
      </c>
      <c r="T1551" s="13" t="s">
        <v>96</v>
      </c>
      <c r="U1551" s="13" t="s">
        <v>48</v>
      </c>
      <c r="V1551" s="13" t="s">
        <v>230</v>
      </c>
      <c r="AC1551" s="22">
        <v>45783</v>
      </c>
      <c r="AD1551" s="13">
        <f t="shared" si="24"/>
        <v>83</v>
      </c>
      <c r="AE1551" s="13" t="s">
        <v>47</v>
      </c>
      <c r="AF1551" s="23" t="e">
        <f>VLOOKUP(C1551:C7436,[1]T!$A$2:$R$17656,18,0)</f>
        <v>#N/A</v>
      </c>
      <c r="AG1551" s="13" t="e">
        <f>VLOOKUP(C1550:C8576,[1]T!$A$2:$G$17656,7,0)</f>
        <v>#N/A</v>
      </c>
      <c r="AH1551" s="13" t="s">
        <v>793</v>
      </c>
    </row>
    <row r="1552" spans="2:34" x14ac:dyDescent="0.25">
      <c r="B1552" s="14">
        <v>45700</v>
      </c>
      <c r="C1552" s="1">
        <v>100081013921</v>
      </c>
      <c r="D1552" s="13" t="s">
        <v>273</v>
      </c>
      <c r="T1552" s="13" t="s">
        <v>96</v>
      </c>
      <c r="U1552" s="13" t="s">
        <v>48</v>
      </c>
      <c r="V1552" s="13" t="s">
        <v>230</v>
      </c>
      <c r="AC1552" s="22">
        <v>45783</v>
      </c>
      <c r="AD1552" s="13">
        <f t="shared" si="24"/>
        <v>83</v>
      </c>
      <c r="AE1552" s="13" t="s">
        <v>47</v>
      </c>
      <c r="AF1552" s="23" t="e">
        <f>VLOOKUP(C1552:C7437,[1]T!$A$2:$R$17656,18,0)</f>
        <v>#N/A</v>
      </c>
      <c r="AG1552" s="13" t="e">
        <f>VLOOKUP(C1551:C8577,[1]T!$A$2:$G$17656,7,0)</f>
        <v>#N/A</v>
      </c>
      <c r="AH1552" s="13" t="s">
        <v>646</v>
      </c>
    </row>
    <row r="1553" spans="2:34" x14ac:dyDescent="0.25">
      <c r="B1553" s="14">
        <v>45700</v>
      </c>
      <c r="C1553" s="1">
        <v>100081013930</v>
      </c>
      <c r="D1553" s="13" t="s">
        <v>228</v>
      </c>
      <c r="T1553" s="13" t="s">
        <v>96</v>
      </c>
      <c r="U1553" s="13" t="s">
        <v>48</v>
      </c>
      <c r="V1553" s="13" t="s">
        <v>230</v>
      </c>
      <c r="AC1553" s="22">
        <v>45783</v>
      </c>
      <c r="AD1553" s="13">
        <f t="shared" si="24"/>
        <v>83</v>
      </c>
      <c r="AE1553" s="13" t="s">
        <v>47</v>
      </c>
      <c r="AF1553" s="23" t="e">
        <f>VLOOKUP(C1553:C7438,[1]T!$A$2:$R$17656,18,0)</f>
        <v>#N/A</v>
      </c>
      <c r="AG1553" s="13" t="e">
        <f>VLOOKUP(C1552:C8578,[1]T!$A$2:$G$17656,7,0)</f>
        <v>#N/A</v>
      </c>
      <c r="AH1553" s="13" t="s">
        <v>595</v>
      </c>
    </row>
    <row r="1554" spans="2:34" x14ac:dyDescent="0.25">
      <c r="B1554" s="14">
        <v>45700</v>
      </c>
      <c r="C1554" s="1">
        <v>100081013795</v>
      </c>
      <c r="D1554" s="13" t="s">
        <v>242</v>
      </c>
      <c r="T1554" s="13" t="s">
        <v>96</v>
      </c>
      <c r="U1554" s="13" t="s">
        <v>48</v>
      </c>
      <c r="V1554" s="13" t="s">
        <v>230</v>
      </c>
      <c r="AC1554" s="22">
        <v>45783</v>
      </c>
      <c r="AD1554" s="13">
        <f t="shared" si="24"/>
        <v>83</v>
      </c>
      <c r="AE1554" s="13" t="s">
        <v>47</v>
      </c>
      <c r="AF1554" s="23" t="e">
        <f>VLOOKUP(C1554:C7439,[1]T!$A$2:$R$17656,18,0)</f>
        <v>#N/A</v>
      </c>
      <c r="AG1554" s="13" t="e">
        <f>VLOOKUP(C1553:C8579,[1]T!$A$2:$G$17656,7,0)</f>
        <v>#N/A</v>
      </c>
      <c r="AH1554" s="13" t="s">
        <v>593</v>
      </c>
    </row>
    <row r="1555" spans="2:34" x14ac:dyDescent="0.25">
      <c r="B1555" s="14">
        <v>45700</v>
      </c>
      <c r="C1555" s="1">
        <v>100081013957</v>
      </c>
      <c r="D1555" s="13" t="s">
        <v>242</v>
      </c>
      <c r="T1555" s="13" t="s">
        <v>96</v>
      </c>
      <c r="U1555" s="13" t="s">
        <v>48</v>
      </c>
      <c r="V1555" s="13" t="s">
        <v>230</v>
      </c>
      <c r="AC1555" s="22">
        <v>45783</v>
      </c>
      <c r="AD1555" s="13">
        <f t="shared" si="24"/>
        <v>83</v>
      </c>
      <c r="AE1555" s="13" t="s">
        <v>47</v>
      </c>
      <c r="AF1555" s="23" t="e">
        <f>VLOOKUP(C1555:C7440,[1]T!$A$2:$R$17656,18,0)</f>
        <v>#N/A</v>
      </c>
      <c r="AG1555" s="13" t="e">
        <f>VLOOKUP(C1554:C8580,[1]T!$A$2:$G$17656,7,0)</f>
        <v>#N/A</v>
      </c>
      <c r="AH1555" s="13" t="s">
        <v>593</v>
      </c>
    </row>
    <row r="1556" spans="2:34" x14ac:dyDescent="0.25">
      <c r="B1556" s="14">
        <v>45700</v>
      </c>
      <c r="C1556" s="1">
        <v>100081013768</v>
      </c>
      <c r="D1556" s="13" t="s">
        <v>228</v>
      </c>
      <c r="T1556" s="13" t="s">
        <v>96</v>
      </c>
      <c r="U1556" s="13" t="s">
        <v>48</v>
      </c>
      <c r="V1556" s="13" t="s">
        <v>230</v>
      </c>
      <c r="AC1556" s="22">
        <v>45783</v>
      </c>
      <c r="AD1556" s="13">
        <f t="shared" si="24"/>
        <v>83</v>
      </c>
      <c r="AE1556" s="13" t="s">
        <v>47</v>
      </c>
      <c r="AF1556" s="23" t="e">
        <f>VLOOKUP(C1556:C7441,[1]T!$A$2:$R$17656,18,0)</f>
        <v>#N/A</v>
      </c>
      <c r="AG1556" s="13" t="e">
        <f>VLOOKUP(C1555:C8581,[1]T!$A$2:$G$17656,7,0)</f>
        <v>#N/A</v>
      </c>
      <c r="AH1556" s="13" t="s">
        <v>596</v>
      </c>
    </row>
    <row r="1557" spans="2:34" x14ac:dyDescent="0.25">
      <c r="B1557" s="14">
        <v>45700</v>
      </c>
      <c r="C1557" s="1">
        <v>100081013876</v>
      </c>
      <c r="D1557" s="13" t="s">
        <v>260</v>
      </c>
      <c r="T1557" s="13" t="s">
        <v>96</v>
      </c>
      <c r="U1557" s="13" t="s">
        <v>48</v>
      </c>
      <c r="V1557" s="13" t="s">
        <v>230</v>
      </c>
      <c r="AC1557" s="22">
        <v>45783</v>
      </c>
      <c r="AD1557" s="13">
        <f t="shared" si="24"/>
        <v>83</v>
      </c>
      <c r="AE1557" s="13" t="s">
        <v>47</v>
      </c>
      <c r="AF1557" s="23" t="e">
        <f>VLOOKUP(C1557:C7442,[1]T!$A$2:$R$17656,18,0)</f>
        <v>#N/A</v>
      </c>
      <c r="AG1557" s="13" t="e">
        <f>VLOOKUP(C1556:C8582,[1]T!$A$2:$G$17656,7,0)</f>
        <v>#N/A</v>
      </c>
      <c r="AH1557" s="13" t="s">
        <v>793</v>
      </c>
    </row>
    <row r="1558" spans="2:34" x14ac:dyDescent="0.25">
      <c r="B1558" s="14">
        <v>45700</v>
      </c>
      <c r="C1558" s="1">
        <v>100081013966</v>
      </c>
      <c r="D1558" s="13" t="s">
        <v>260</v>
      </c>
      <c r="T1558" s="13" t="s">
        <v>96</v>
      </c>
      <c r="U1558" s="13" t="s">
        <v>48</v>
      </c>
      <c r="V1558" s="13" t="s">
        <v>230</v>
      </c>
      <c r="AC1558" s="22">
        <v>45783</v>
      </c>
      <c r="AD1558" s="13">
        <f t="shared" si="24"/>
        <v>83</v>
      </c>
      <c r="AE1558" s="13" t="s">
        <v>47</v>
      </c>
      <c r="AF1558" s="23" t="e">
        <f>VLOOKUP(C1558:C7443,[1]T!$A$2:$R$17656,18,0)</f>
        <v>#N/A</v>
      </c>
      <c r="AG1558" s="13" t="e">
        <f>VLOOKUP(C1557:C8583,[1]T!$A$2:$G$17656,7,0)</f>
        <v>#N/A</v>
      </c>
      <c r="AH1558" s="13" t="s">
        <v>793</v>
      </c>
    </row>
    <row r="1559" spans="2:34" x14ac:dyDescent="0.25">
      <c r="B1559" s="14">
        <v>45700</v>
      </c>
      <c r="C1559" s="1">
        <v>100081013786</v>
      </c>
      <c r="D1559" s="13" t="s">
        <v>242</v>
      </c>
      <c r="T1559" s="13" t="s">
        <v>96</v>
      </c>
      <c r="U1559" s="13" t="s">
        <v>48</v>
      </c>
      <c r="V1559" s="13" t="s">
        <v>230</v>
      </c>
      <c r="AC1559" s="22">
        <v>45783</v>
      </c>
      <c r="AD1559" s="13">
        <f t="shared" si="24"/>
        <v>83</v>
      </c>
      <c r="AE1559" s="13" t="s">
        <v>47</v>
      </c>
      <c r="AF1559" s="23" t="e">
        <f>VLOOKUP(C1559:C7444,[1]T!$A$2:$R$17656,18,0)</f>
        <v>#N/A</v>
      </c>
      <c r="AG1559" s="13" t="e">
        <f>VLOOKUP(C1558:C8584,[1]T!$A$2:$G$17656,7,0)</f>
        <v>#N/A</v>
      </c>
      <c r="AH1559" s="13" t="s">
        <v>593</v>
      </c>
    </row>
    <row r="1560" spans="2:34" x14ac:dyDescent="0.25">
      <c r="B1560" s="14">
        <v>45700</v>
      </c>
      <c r="C1560" s="1">
        <v>100081013804</v>
      </c>
      <c r="D1560" s="13" t="s">
        <v>242</v>
      </c>
      <c r="T1560" s="13" t="s">
        <v>96</v>
      </c>
      <c r="U1560" s="13" t="s">
        <v>48</v>
      </c>
      <c r="V1560" s="13" t="s">
        <v>230</v>
      </c>
      <c r="AC1560" s="22">
        <v>45783</v>
      </c>
      <c r="AD1560" s="13">
        <f t="shared" si="24"/>
        <v>83</v>
      </c>
      <c r="AE1560" s="13" t="s">
        <v>47</v>
      </c>
      <c r="AF1560" s="23" t="e">
        <f>VLOOKUP(C1560:C7445,[1]T!$A$2:$R$17656,18,0)</f>
        <v>#N/A</v>
      </c>
      <c r="AG1560" s="13" t="e">
        <f>VLOOKUP(C1559:C8585,[1]T!$A$2:$G$17656,7,0)</f>
        <v>#N/A</v>
      </c>
      <c r="AH1560" s="13" t="s">
        <v>593</v>
      </c>
    </row>
    <row r="1561" spans="2:34" x14ac:dyDescent="0.25">
      <c r="B1561" s="14">
        <v>45700</v>
      </c>
      <c r="C1561" s="1">
        <v>100081013858</v>
      </c>
      <c r="D1561" s="13" t="s">
        <v>242</v>
      </c>
      <c r="T1561" s="13" t="s">
        <v>96</v>
      </c>
      <c r="U1561" s="13" t="s">
        <v>48</v>
      </c>
      <c r="V1561" s="13" t="s">
        <v>230</v>
      </c>
      <c r="AC1561" s="22">
        <v>45783</v>
      </c>
      <c r="AD1561" s="13">
        <f t="shared" si="24"/>
        <v>83</v>
      </c>
      <c r="AE1561" s="13" t="s">
        <v>47</v>
      </c>
      <c r="AF1561" s="23" t="e">
        <f>VLOOKUP(C1561:C7446,[1]T!$A$2:$R$17656,18,0)</f>
        <v>#N/A</v>
      </c>
      <c r="AG1561" s="13" t="e">
        <f>VLOOKUP(C1560:C8586,[1]T!$A$2:$G$17656,7,0)</f>
        <v>#N/A</v>
      </c>
      <c r="AH1561" s="13" t="s">
        <v>593</v>
      </c>
    </row>
    <row r="1562" spans="2:34" x14ac:dyDescent="0.25">
      <c r="B1562" s="14">
        <v>45700</v>
      </c>
      <c r="C1562" s="1">
        <v>100081013831</v>
      </c>
      <c r="D1562" s="13" t="s">
        <v>242</v>
      </c>
      <c r="T1562" s="13" t="s">
        <v>96</v>
      </c>
      <c r="U1562" s="13" t="s">
        <v>48</v>
      </c>
      <c r="V1562" s="13" t="s">
        <v>230</v>
      </c>
      <c r="AC1562" s="22">
        <v>45783</v>
      </c>
      <c r="AD1562" s="13">
        <f t="shared" si="24"/>
        <v>83</v>
      </c>
      <c r="AE1562" s="13" t="s">
        <v>47</v>
      </c>
      <c r="AF1562" s="23" t="e">
        <f>VLOOKUP(C1562:C7447,[1]T!$A$2:$R$17656,18,0)</f>
        <v>#N/A</v>
      </c>
      <c r="AG1562" s="13" t="e">
        <f>VLOOKUP(C1561:C8587,[1]T!$A$2:$G$17656,7,0)</f>
        <v>#N/A</v>
      </c>
      <c r="AH1562" s="13" t="s">
        <v>593</v>
      </c>
    </row>
    <row r="1563" spans="2:34" x14ac:dyDescent="0.25">
      <c r="B1563" s="14">
        <v>45700</v>
      </c>
      <c r="C1563" s="1">
        <v>100081013885</v>
      </c>
      <c r="D1563" s="13" t="s">
        <v>260</v>
      </c>
      <c r="T1563" s="13" t="s">
        <v>96</v>
      </c>
      <c r="U1563" s="13" t="s">
        <v>48</v>
      </c>
      <c r="V1563" s="13" t="s">
        <v>230</v>
      </c>
      <c r="AC1563" s="22">
        <v>45783</v>
      </c>
      <c r="AD1563" s="13">
        <f t="shared" si="24"/>
        <v>83</v>
      </c>
      <c r="AE1563" s="13" t="s">
        <v>47</v>
      </c>
      <c r="AF1563" s="23" t="e">
        <f>VLOOKUP(C1563:C7448,[1]T!$A$2:$R$17656,18,0)</f>
        <v>#N/A</v>
      </c>
      <c r="AG1563" s="13" t="e">
        <f>VLOOKUP(C1562:C8588,[1]T!$A$2:$G$17656,7,0)</f>
        <v>#N/A</v>
      </c>
      <c r="AH1563" s="13" t="s">
        <v>793</v>
      </c>
    </row>
    <row r="1564" spans="2:34" x14ac:dyDescent="0.25">
      <c r="B1564" s="14">
        <v>45700</v>
      </c>
      <c r="C1564" s="1">
        <v>100081013894</v>
      </c>
      <c r="D1564" s="13" t="s">
        <v>260</v>
      </c>
      <c r="T1564" s="13" t="s">
        <v>96</v>
      </c>
      <c r="U1564" s="13" t="s">
        <v>48</v>
      </c>
      <c r="V1564" s="13" t="s">
        <v>230</v>
      </c>
      <c r="AC1564" s="22">
        <v>45783</v>
      </c>
      <c r="AD1564" s="13">
        <f t="shared" si="24"/>
        <v>83</v>
      </c>
      <c r="AE1564" s="13" t="s">
        <v>47</v>
      </c>
      <c r="AF1564" s="23" t="e">
        <f>VLOOKUP(C1564:C7449,[1]T!$A$2:$R$17656,18,0)</f>
        <v>#N/A</v>
      </c>
      <c r="AG1564" s="13" t="e">
        <f>VLOOKUP(C1563:C8589,[1]T!$A$2:$G$17656,7,0)</f>
        <v>#N/A</v>
      </c>
      <c r="AH1564" s="13" t="s">
        <v>793</v>
      </c>
    </row>
    <row r="1565" spans="2:34" x14ac:dyDescent="0.25">
      <c r="B1565" s="14">
        <v>45700</v>
      </c>
      <c r="C1565" s="1">
        <v>100081013903</v>
      </c>
      <c r="D1565" s="13" t="s">
        <v>242</v>
      </c>
      <c r="T1565" s="13" t="s">
        <v>96</v>
      </c>
      <c r="U1565" s="13" t="s">
        <v>48</v>
      </c>
      <c r="V1565" s="13" t="s">
        <v>230</v>
      </c>
      <c r="AC1565" s="22">
        <v>45783</v>
      </c>
      <c r="AD1565" s="13">
        <f t="shared" si="24"/>
        <v>83</v>
      </c>
      <c r="AE1565" s="13" t="s">
        <v>47</v>
      </c>
      <c r="AF1565" s="23" t="e">
        <f>VLOOKUP(C1565:C7450,[1]T!$A$2:$R$17656,18,0)</f>
        <v>#N/A</v>
      </c>
      <c r="AG1565" s="13" t="e">
        <f>VLOOKUP(C1564:C8590,[1]T!$A$2:$G$17656,7,0)</f>
        <v>#N/A</v>
      </c>
      <c r="AH1565" s="13" t="s">
        <v>593</v>
      </c>
    </row>
    <row r="1566" spans="2:34" x14ac:dyDescent="0.25">
      <c r="B1566" s="14">
        <v>45700</v>
      </c>
      <c r="C1566" s="1">
        <v>100081013912</v>
      </c>
      <c r="D1566" s="13" t="s">
        <v>273</v>
      </c>
      <c r="T1566" s="13" t="s">
        <v>96</v>
      </c>
      <c r="U1566" s="13" t="s">
        <v>48</v>
      </c>
      <c r="V1566" s="13" t="s">
        <v>230</v>
      </c>
      <c r="AC1566" s="22">
        <v>45783</v>
      </c>
      <c r="AD1566" s="13">
        <f t="shared" si="24"/>
        <v>83</v>
      </c>
      <c r="AE1566" s="13" t="s">
        <v>47</v>
      </c>
      <c r="AF1566" s="23" t="e">
        <f>VLOOKUP(C1566:C7451,[1]T!$A$2:$R$17656,18,0)</f>
        <v>#N/A</v>
      </c>
      <c r="AG1566" s="13" t="e">
        <f>VLOOKUP(C1565:C8591,[1]T!$A$2:$G$17656,7,0)</f>
        <v>#N/A</v>
      </c>
      <c r="AH1566" s="13" t="s">
        <v>592</v>
      </c>
    </row>
    <row r="1567" spans="2:34" x14ac:dyDescent="0.25">
      <c r="B1567" s="14">
        <v>45700</v>
      </c>
      <c r="C1567" s="1">
        <v>100081013867</v>
      </c>
      <c r="D1567" s="13" t="s">
        <v>242</v>
      </c>
      <c r="T1567" s="13" t="s">
        <v>96</v>
      </c>
      <c r="U1567" s="13" t="s">
        <v>48</v>
      </c>
      <c r="V1567" s="13" t="s">
        <v>230</v>
      </c>
      <c r="AC1567" s="22">
        <v>45783</v>
      </c>
      <c r="AD1567" s="13">
        <f t="shared" si="24"/>
        <v>83</v>
      </c>
      <c r="AE1567" s="13" t="s">
        <v>47</v>
      </c>
      <c r="AF1567" s="23" t="e">
        <f>VLOOKUP(C1567:C7452,[1]T!$A$2:$R$17656,18,0)</f>
        <v>#N/A</v>
      </c>
      <c r="AG1567" s="13" t="e">
        <f>VLOOKUP(C1566:C8592,[1]T!$A$2:$G$17656,7,0)</f>
        <v>#N/A</v>
      </c>
      <c r="AH1567" s="13" t="s">
        <v>593</v>
      </c>
    </row>
    <row r="1568" spans="2:34" x14ac:dyDescent="0.25">
      <c r="B1568" s="14">
        <v>45699</v>
      </c>
      <c r="C1568" s="1" t="s">
        <v>1738</v>
      </c>
      <c r="D1568" s="13" t="s">
        <v>284</v>
      </c>
      <c r="T1568" s="13" t="s">
        <v>335</v>
      </c>
      <c r="U1568" s="13" t="s">
        <v>335</v>
      </c>
      <c r="V1568" s="13" t="s">
        <v>230</v>
      </c>
      <c r="AC1568" s="22">
        <v>45783</v>
      </c>
      <c r="AD1568" s="13">
        <f t="shared" si="24"/>
        <v>84</v>
      </c>
      <c r="AE1568" s="13" t="s">
        <v>47</v>
      </c>
      <c r="AF1568" s="23" t="e">
        <f>VLOOKUP(C1568:C7453,[1]T!$A$2:$R$17656,18,0)</f>
        <v>#N/A</v>
      </c>
      <c r="AG1568" s="13" t="e">
        <f>VLOOKUP(C1567:C8593,[1]T!$A$2:$G$17656,7,0)</f>
        <v>#N/A</v>
      </c>
    </row>
    <row r="1569" spans="2:33" x14ac:dyDescent="0.25">
      <c r="B1569" s="14">
        <v>45700</v>
      </c>
      <c r="C1569" s="1" t="s">
        <v>1739</v>
      </c>
      <c r="D1569" s="13" t="s">
        <v>228</v>
      </c>
      <c r="T1569" s="13" t="s">
        <v>453</v>
      </c>
      <c r="U1569" s="13" t="s">
        <v>229</v>
      </c>
      <c r="V1569" s="13" t="s">
        <v>230</v>
      </c>
      <c r="AC1569" s="22">
        <v>45783</v>
      </c>
      <c r="AD1569" s="13">
        <f t="shared" si="24"/>
        <v>83</v>
      </c>
      <c r="AE1569" s="13" t="s">
        <v>47</v>
      </c>
      <c r="AF1569" s="23" t="e">
        <f>VLOOKUP(C1569:C7454,[1]T!$A$2:$R$17656,18,0)</f>
        <v>#N/A</v>
      </c>
      <c r="AG1569" s="13" t="e">
        <f>VLOOKUP(C1568:C8594,[1]T!$A$2:$G$17656,7,0)</f>
        <v>#N/A</v>
      </c>
    </row>
    <row r="1570" spans="2:33" x14ac:dyDescent="0.25">
      <c r="B1570" s="14">
        <v>45700</v>
      </c>
      <c r="C1570" s="1" t="s">
        <v>1740</v>
      </c>
      <c r="D1570" s="13" t="s">
        <v>228</v>
      </c>
      <c r="T1570" s="13" t="s">
        <v>453</v>
      </c>
      <c r="U1570" s="13" t="s">
        <v>312</v>
      </c>
      <c r="V1570" s="13" t="s">
        <v>230</v>
      </c>
      <c r="AC1570" s="22">
        <v>45783</v>
      </c>
      <c r="AD1570" s="13">
        <f t="shared" si="24"/>
        <v>83</v>
      </c>
      <c r="AE1570" s="13" t="s">
        <v>47</v>
      </c>
      <c r="AF1570" s="23" t="e">
        <f>VLOOKUP(C1570:C7455,[1]T!$A$2:$R$17656,18,0)</f>
        <v>#N/A</v>
      </c>
      <c r="AG1570" s="13" t="e">
        <f>VLOOKUP(C1569:C8595,[1]T!$A$2:$G$17656,7,0)</f>
        <v>#N/A</v>
      </c>
    </row>
    <row r="1571" spans="2:33" x14ac:dyDescent="0.25">
      <c r="B1571" s="14">
        <v>45700</v>
      </c>
      <c r="C1571" s="1" t="s">
        <v>1742</v>
      </c>
      <c r="D1571" s="13" t="s">
        <v>242</v>
      </c>
      <c r="T1571" s="13" t="s">
        <v>453</v>
      </c>
      <c r="U1571" s="13" t="s">
        <v>241</v>
      </c>
      <c r="V1571" s="13" t="s">
        <v>230</v>
      </c>
      <c r="AC1571" s="22">
        <v>45783</v>
      </c>
      <c r="AD1571" s="13">
        <f t="shared" si="24"/>
        <v>83</v>
      </c>
      <c r="AE1571" s="13" t="s">
        <v>47</v>
      </c>
      <c r="AF1571" s="23" t="e">
        <f>VLOOKUP(C1571:C7456,[1]T!$A$2:$R$17656,18,0)</f>
        <v>#N/A</v>
      </c>
      <c r="AG1571" s="13" t="e">
        <f>VLOOKUP(C1570:C8596,[1]T!$A$2:$G$17656,7,0)</f>
        <v>#N/A</v>
      </c>
    </row>
    <row r="1572" spans="2:33" x14ac:dyDescent="0.25">
      <c r="B1572" s="14">
        <v>45700</v>
      </c>
      <c r="C1572" s="1" t="s">
        <v>1743</v>
      </c>
      <c r="D1572" s="13" t="s">
        <v>380</v>
      </c>
      <c r="T1572" s="13" t="s">
        <v>453</v>
      </c>
      <c r="U1572" s="13" t="s">
        <v>330</v>
      </c>
      <c r="V1572" s="13" t="s">
        <v>230</v>
      </c>
      <c r="AC1572" s="22">
        <v>45783</v>
      </c>
      <c r="AD1572" s="13">
        <f t="shared" si="24"/>
        <v>83</v>
      </c>
      <c r="AE1572" s="13" t="s">
        <v>47</v>
      </c>
      <c r="AF1572" s="23" t="e">
        <f>VLOOKUP(C1572:C7457,[1]T!$A$2:$R$17656,18,0)</f>
        <v>#N/A</v>
      </c>
      <c r="AG1572" s="13" t="e">
        <f>VLOOKUP(C1571:C8597,[1]T!$A$2:$G$17656,7,0)</f>
        <v>#N/A</v>
      </c>
    </row>
    <row r="1573" spans="2:33" x14ac:dyDescent="0.25">
      <c r="B1573" s="14">
        <v>45700</v>
      </c>
      <c r="C1573" s="1" t="s">
        <v>1744</v>
      </c>
      <c r="D1573" s="13" t="s">
        <v>255</v>
      </c>
      <c r="T1573" s="13" t="s">
        <v>453</v>
      </c>
      <c r="U1573" s="13" t="s">
        <v>330</v>
      </c>
      <c r="V1573" s="13" t="s">
        <v>230</v>
      </c>
      <c r="AC1573" s="22">
        <v>45783</v>
      </c>
      <c r="AD1573" s="13">
        <f t="shared" si="24"/>
        <v>83</v>
      </c>
      <c r="AE1573" s="13" t="s">
        <v>47</v>
      </c>
      <c r="AF1573" s="23" t="e">
        <f>VLOOKUP(C1573:C7458,[1]T!$A$2:$R$17656,18,0)</f>
        <v>#N/A</v>
      </c>
      <c r="AG1573" s="13" t="e">
        <f>VLOOKUP(C1572:C8598,[1]T!$A$2:$G$17656,7,0)</f>
        <v>#N/A</v>
      </c>
    </row>
    <row r="1574" spans="2:33" x14ac:dyDescent="0.25">
      <c r="B1574" s="14">
        <v>45700</v>
      </c>
      <c r="C1574" s="1" t="s">
        <v>1745</v>
      </c>
      <c r="D1574" s="13" t="s">
        <v>234</v>
      </c>
      <c r="T1574" s="13" t="s">
        <v>453</v>
      </c>
      <c r="U1574" s="13" t="s">
        <v>330</v>
      </c>
      <c r="V1574" s="13" t="s">
        <v>230</v>
      </c>
      <c r="AC1574" s="22">
        <v>45783</v>
      </c>
      <c r="AD1574" s="13">
        <f t="shared" si="24"/>
        <v>83</v>
      </c>
      <c r="AE1574" s="13" t="s">
        <v>47</v>
      </c>
      <c r="AF1574" s="23" t="e">
        <f>VLOOKUP(C1574:C7459,[1]T!$A$2:$R$17656,18,0)</f>
        <v>#N/A</v>
      </c>
      <c r="AG1574" s="13" t="e">
        <f>VLOOKUP(C1573:C8599,[1]T!$A$2:$G$17656,7,0)</f>
        <v>#N/A</v>
      </c>
    </row>
    <row r="1575" spans="2:33" x14ac:dyDescent="0.25">
      <c r="B1575" s="14">
        <v>45700</v>
      </c>
      <c r="C1575" s="1" t="s">
        <v>1746</v>
      </c>
      <c r="D1575" s="13" t="s">
        <v>276</v>
      </c>
      <c r="T1575" s="13" t="s">
        <v>240</v>
      </c>
      <c r="U1575" s="13" t="s">
        <v>330</v>
      </c>
      <c r="V1575" s="13" t="s">
        <v>230</v>
      </c>
      <c r="AC1575" s="22">
        <v>45783</v>
      </c>
      <c r="AD1575" s="13">
        <f t="shared" si="24"/>
        <v>83</v>
      </c>
      <c r="AE1575" s="13" t="s">
        <v>47</v>
      </c>
      <c r="AF1575" s="23" t="e">
        <f>VLOOKUP(C1575:C7460,[1]T!$A$2:$R$17656,18,0)</f>
        <v>#N/A</v>
      </c>
      <c r="AG1575" s="13" t="e">
        <f>VLOOKUP(C1574:C8600,[1]T!$A$2:$G$17656,7,0)</f>
        <v>#N/A</v>
      </c>
    </row>
    <row r="1576" spans="2:33" x14ac:dyDescent="0.25">
      <c r="B1576" s="14">
        <v>45700</v>
      </c>
      <c r="C1576" s="1" t="s">
        <v>1747</v>
      </c>
      <c r="D1576" s="13" t="s">
        <v>251</v>
      </c>
      <c r="T1576" s="13" t="s">
        <v>240</v>
      </c>
      <c r="U1576" s="13" t="s">
        <v>244</v>
      </c>
      <c r="V1576" s="13" t="s">
        <v>230</v>
      </c>
      <c r="AC1576" s="22">
        <v>45783</v>
      </c>
      <c r="AD1576" s="13">
        <f t="shared" si="24"/>
        <v>83</v>
      </c>
      <c r="AE1576" s="13" t="s">
        <v>47</v>
      </c>
      <c r="AF1576" s="23" t="e">
        <f>VLOOKUP(C1576:C7461,[1]T!$A$2:$R$17656,18,0)</f>
        <v>#N/A</v>
      </c>
      <c r="AG1576" s="13" t="e">
        <f>VLOOKUP(C1575:C8601,[1]T!$A$2:$G$17656,7,0)</f>
        <v>#N/A</v>
      </c>
    </row>
    <row r="1577" spans="2:33" x14ac:dyDescent="0.25">
      <c r="B1577" s="14">
        <v>45700</v>
      </c>
      <c r="C1577" s="1" t="s">
        <v>1748</v>
      </c>
      <c r="D1577" s="13" t="s">
        <v>280</v>
      </c>
      <c r="T1577" s="13" t="s">
        <v>281</v>
      </c>
      <c r="U1577" s="13" t="s">
        <v>281</v>
      </c>
      <c r="V1577" s="13" t="s">
        <v>230</v>
      </c>
      <c r="AC1577" s="22">
        <v>45783</v>
      </c>
      <c r="AD1577" s="13">
        <f t="shared" si="24"/>
        <v>83</v>
      </c>
      <c r="AE1577" s="13" t="s">
        <v>47</v>
      </c>
      <c r="AF1577" s="23" t="e">
        <f>VLOOKUP(C1577:C7462,[1]T!$A$2:$R$17656,18,0)</f>
        <v>#N/A</v>
      </c>
      <c r="AG1577" s="13" t="e">
        <f>VLOOKUP(C1576:C8602,[1]T!$A$2:$G$17656,7,0)</f>
        <v>#N/A</v>
      </c>
    </row>
    <row r="1578" spans="2:33" x14ac:dyDescent="0.25">
      <c r="B1578" s="14">
        <v>45700</v>
      </c>
      <c r="C1578" s="1" t="s">
        <v>1749</v>
      </c>
      <c r="D1578" s="13" t="s">
        <v>280</v>
      </c>
      <c r="T1578" s="13" t="s">
        <v>281</v>
      </c>
      <c r="U1578" s="13" t="s">
        <v>281</v>
      </c>
      <c r="V1578" s="13" t="s">
        <v>230</v>
      </c>
      <c r="AC1578" s="22">
        <v>45783</v>
      </c>
      <c r="AD1578" s="13">
        <f t="shared" si="24"/>
        <v>83</v>
      </c>
      <c r="AE1578" s="13" t="s">
        <v>47</v>
      </c>
      <c r="AF1578" s="23" t="e">
        <f>VLOOKUP(C1578:C7463,[1]T!$A$2:$R$17656,18,0)</f>
        <v>#N/A</v>
      </c>
      <c r="AG1578" s="13" t="e">
        <f>VLOOKUP(C1577:C8603,[1]T!$A$2:$G$17656,7,0)</f>
        <v>#N/A</v>
      </c>
    </row>
    <row r="1579" spans="2:33" x14ac:dyDescent="0.25">
      <c r="B1579" s="14">
        <v>45700</v>
      </c>
      <c r="C1579" s="1" t="s">
        <v>1750</v>
      </c>
      <c r="D1579" s="13" t="s">
        <v>280</v>
      </c>
      <c r="T1579" s="13" t="s">
        <v>281</v>
      </c>
      <c r="U1579" s="13" t="s">
        <v>281</v>
      </c>
      <c r="V1579" s="13" t="s">
        <v>230</v>
      </c>
      <c r="AC1579" s="22">
        <v>45783</v>
      </c>
      <c r="AD1579" s="13">
        <f t="shared" si="24"/>
        <v>83</v>
      </c>
      <c r="AE1579" s="13" t="s">
        <v>47</v>
      </c>
      <c r="AF1579" s="23" t="e">
        <f>VLOOKUP(C1579:C7464,[1]T!$A$2:$R$17656,18,0)</f>
        <v>#N/A</v>
      </c>
      <c r="AG1579" s="13" t="e">
        <f>VLOOKUP(C1578:C8604,[1]T!$A$2:$G$17656,7,0)</f>
        <v>#N/A</v>
      </c>
    </row>
    <row r="1580" spans="2:33" x14ac:dyDescent="0.25">
      <c r="B1580" s="14">
        <v>45700</v>
      </c>
      <c r="C1580" s="1" t="s">
        <v>1751</v>
      </c>
      <c r="D1580" s="13" t="s">
        <v>276</v>
      </c>
      <c r="T1580" s="13" t="s">
        <v>335</v>
      </c>
      <c r="U1580" s="13" t="s">
        <v>335</v>
      </c>
      <c r="V1580" s="13" t="s">
        <v>230</v>
      </c>
      <c r="AC1580" s="22">
        <v>45783</v>
      </c>
      <c r="AD1580" s="13">
        <f t="shared" si="24"/>
        <v>83</v>
      </c>
      <c r="AE1580" s="13" t="s">
        <v>47</v>
      </c>
      <c r="AF1580" s="23" t="e">
        <f>VLOOKUP(C1580:C7465,[1]T!$A$2:$R$17656,18,0)</f>
        <v>#N/A</v>
      </c>
      <c r="AG1580" s="13" t="e">
        <f>VLOOKUP(C1579:C8605,[1]T!$A$2:$G$17656,7,0)</f>
        <v>#N/A</v>
      </c>
    </row>
    <row r="1581" spans="2:33" x14ac:dyDescent="0.25">
      <c r="B1581" s="14">
        <v>45700</v>
      </c>
      <c r="C1581" s="1" t="s">
        <v>1752</v>
      </c>
      <c r="D1581" s="13" t="s">
        <v>228</v>
      </c>
      <c r="T1581" s="13" t="s">
        <v>17</v>
      </c>
      <c r="U1581" s="13" t="s">
        <v>17</v>
      </c>
      <c r="V1581" s="13" t="s">
        <v>230</v>
      </c>
      <c r="AC1581" s="22">
        <v>45783</v>
      </c>
      <c r="AD1581" s="13">
        <f t="shared" si="24"/>
        <v>83</v>
      </c>
      <c r="AE1581" s="13" t="s">
        <v>47</v>
      </c>
      <c r="AF1581" s="23" t="e">
        <f>VLOOKUP(C1581:C7466,[1]T!$A$2:$R$17656,18,0)</f>
        <v>#N/A</v>
      </c>
      <c r="AG1581" s="13" t="e">
        <f>VLOOKUP(C1580:C8606,[1]T!$A$2:$G$17656,7,0)</f>
        <v>#N/A</v>
      </c>
    </row>
    <row r="1582" spans="2:33" x14ac:dyDescent="0.25">
      <c r="B1582" s="14">
        <v>45700</v>
      </c>
      <c r="C1582" s="1" t="s">
        <v>1753</v>
      </c>
      <c r="D1582" s="13" t="s">
        <v>251</v>
      </c>
      <c r="T1582" s="13" t="s">
        <v>840</v>
      </c>
      <c r="U1582" s="13" t="s">
        <v>840</v>
      </c>
      <c r="V1582" s="13" t="s">
        <v>230</v>
      </c>
      <c r="AC1582" s="22">
        <v>45783</v>
      </c>
      <c r="AD1582" s="13">
        <f t="shared" si="24"/>
        <v>83</v>
      </c>
      <c r="AE1582" s="13" t="s">
        <v>47</v>
      </c>
      <c r="AF1582" s="23" t="e">
        <f>VLOOKUP(C1582:C7467,[1]T!$A$2:$R$17656,18,0)</f>
        <v>#N/A</v>
      </c>
      <c r="AG1582" s="13" t="e">
        <f>VLOOKUP(C1581:C8607,[1]T!$A$2:$G$17656,7,0)</f>
        <v>#N/A</v>
      </c>
    </row>
    <row r="1583" spans="2:33" x14ac:dyDescent="0.25">
      <c r="B1583" s="14">
        <v>45700</v>
      </c>
      <c r="C1583" s="1" t="s">
        <v>1754</v>
      </c>
      <c r="D1583" s="13" t="s">
        <v>386</v>
      </c>
      <c r="T1583" s="13" t="s">
        <v>454</v>
      </c>
      <c r="U1583" s="13" t="s">
        <v>454</v>
      </c>
      <c r="V1583" s="13" t="s">
        <v>230</v>
      </c>
      <c r="AC1583" s="22">
        <v>45783</v>
      </c>
      <c r="AD1583" s="13">
        <f t="shared" si="24"/>
        <v>83</v>
      </c>
      <c r="AE1583" s="13" t="s">
        <v>47</v>
      </c>
      <c r="AF1583" s="23">
        <v>45703</v>
      </c>
      <c r="AG1583" s="13" t="e">
        <f>VLOOKUP(C1582:C8608,[1]T!$A$2:$G$17656,7,0)</f>
        <v>#N/A</v>
      </c>
    </row>
    <row r="1584" spans="2:33" x14ac:dyDescent="0.25">
      <c r="B1584" s="14">
        <v>45700</v>
      </c>
      <c r="C1584" s="1" t="s">
        <v>1755</v>
      </c>
      <c r="D1584" s="13" t="s">
        <v>275</v>
      </c>
      <c r="T1584" s="13" t="s">
        <v>454</v>
      </c>
      <c r="U1584" s="13" t="s">
        <v>454</v>
      </c>
      <c r="V1584" s="13" t="s">
        <v>230</v>
      </c>
      <c r="AC1584" s="22">
        <v>45783</v>
      </c>
      <c r="AD1584" s="13">
        <f t="shared" si="24"/>
        <v>83</v>
      </c>
      <c r="AE1584" s="13" t="s">
        <v>47</v>
      </c>
      <c r="AF1584" s="23">
        <v>45703</v>
      </c>
      <c r="AG1584" s="13" t="e">
        <f>VLOOKUP(C1583:C8609,[1]T!$A$2:$G$17656,7,0)</f>
        <v>#N/A</v>
      </c>
    </row>
    <row r="1585" spans="2:35" x14ac:dyDescent="0.25">
      <c r="B1585" s="14">
        <v>45700</v>
      </c>
      <c r="C1585" s="1" t="s">
        <v>1756</v>
      </c>
      <c r="D1585" s="13" t="s">
        <v>255</v>
      </c>
      <c r="T1585" s="13" t="s">
        <v>454</v>
      </c>
      <c r="U1585" s="13" t="s">
        <v>454</v>
      </c>
      <c r="V1585" s="13" t="s">
        <v>230</v>
      </c>
      <c r="AC1585" s="22">
        <v>45783</v>
      </c>
      <c r="AD1585" s="13">
        <f t="shared" si="24"/>
        <v>83</v>
      </c>
      <c r="AE1585" s="13" t="s">
        <v>47</v>
      </c>
      <c r="AF1585" s="23" t="e">
        <f>VLOOKUP(C1585:C7470,[1]T!$A$2:$R$17656,18,0)</f>
        <v>#N/A</v>
      </c>
      <c r="AG1585" s="13" t="e">
        <f>VLOOKUP(C1584:C8610,[1]T!$A$2:$G$17656,7,0)</f>
        <v>#N/A</v>
      </c>
    </row>
    <row r="1586" spans="2:35" x14ac:dyDescent="0.25">
      <c r="B1586" s="14">
        <v>45700</v>
      </c>
      <c r="C1586" s="1" t="s">
        <v>1757</v>
      </c>
      <c r="D1586" s="13" t="s">
        <v>302</v>
      </c>
      <c r="T1586" s="13" t="s">
        <v>240</v>
      </c>
      <c r="U1586" s="13" t="s">
        <v>437</v>
      </c>
      <c r="V1586" s="13" t="s">
        <v>230</v>
      </c>
      <c r="AC1586" s="22">
        <v>45783</v>
      </c>
      <c r="AD1586" s="13">
        <f t="shared" si="24"/>
        <v>83</v>
      </c>
      <c r="AE1586" s="13" t="s">
        <v>47</v>
      </c>
      <c r="AF1586" s="23" t="e">
        <f>VLOOKUP(C1586:C7471,[1]T!$A$2:$R$17656,18,0)</f>
        <v>#N/A</v>
      </c>
      <c r="AG1586" s="13" t="e">
        <f>VLOOKUP(C1585:C8611,[1]T!$A$2:$G$17656,7,0)</f>
        <v>#N/A</v>
      </c>
    </row>
    <row r="1587" spans="2:35" x14ac:dyDescent="0.25">
      <c r="B1587" s="14">
        <v>45700</v>
      </c>
      <c r="C1587" s="1">
        <v>500482013174</v>
      </c>
      <c r="D1587" s="13" t="s">
        <v>289</v>
      </c>
      <c r="T1587" s="13" t="s">
        <v>19</v>
      </c>
      <c r="U1587" s="13" t="s">
        <v>19</v>
      </c>
      <c r="V1587" s="13" t="s">
        <v>230</v>
      </c>
      <c r="AC1587" s="22">
        <v>45783</v>
      </c>
      <c r="AD1587" s="13">
        <f t="shared" si="24"/>
        <v>83</v>
      </c>
      <c r="AE1587" s="13" t="s">
        <v>47</v>
      </c>
      <c r="AF1587" s="23" t="e">
        <f>VLOOKUP(C1587:C7472,[1]T!$A$2:$R$17656,18,0)</f>
        <v>#N/A</v>
      </c>
      <c r="AG1587" s="13" t="e">
        <f>VLOOKUP(C1586:C8612,[1]T!$A$2:$G$17656,7,0)</f>
        <v>#N/A</v>
      </c>
      <c r="AH1587" s="13" t="s">
        <v>1798</v>
      </c>
      <c r="AI1587" s="13" t="s">
        <v>472</v>
      </c>
    </row>
    <row r="1588" spans="2:35" x14ac:dyDescent="0.25">
      <c r="B1588" s="14">
        <v>45700</v>
      </c>
      <c r="C1588" s="1">
        <v>500482013165</v>
      </c>
      <c r="D1588" s="13" t="s">
        <v>310</v>
      </c>
      <c r="T1588" s="13" t="s">
        <v>19</v>
      </c>
      <c r="U1588" s="13" t="s">
        <v>19</v>
      </c>
      <c r="V1588" s="13" t="s">
        <v>230</v>
      </c>
      <c r="AC1588" s="22">
        <v>45783</v>
      </c>
      <c r="AD1588" s="13">
        <f t="shared" si="24"/>
        <v>83</v>
      </c>
      <c r="AE1588" s="13" t="s">
        <v>47</v>
      </c>
      <c r="AF1588" s="23">
        <v>45704</v>
      </c>
      <c r="AG1588" s="13" t="e">
        <f>VLOOKUP(C1587:C8613,[1]T!$A$2:$G$17656,7,0)</f>
        <v>#N/A</v>
      </c>
      <c r="AH1588" s="13" t="s">
        <v>815</v>
      </c>
      <c r="AI1588" s="13">
        <v>9026331615</v>
      </c>
    </row>
    <row r="1589" spans="2:35" x14ac:dyDescent="0.25">
      <c r="B1589" s="14">
        <v>45700</v>
      </c>
      <c r="C1589" s="1">
        <v>500482018673</v>
      </c>
      <c r="D1589" s="13" t="s">
        <v>251</v>
      </c>
      <c r="T1589" s="13" t="s">
        <v>252</v>
      </c>
      <c r="U1589" s="13" t="s">
        <v>252</v>
      </c>
      <c r="V1589" s="13" t="s">
        <v>230</v>
      </c>
      <c r="AC1589" s="22">
        <v>45783</v>
      </c>
      <c r="AD1589" s="13">
        <f t="shared" si="24"/>
        <v>83</v>
      </c>
      <c r="AE1589" s="13" t="s">
        <v>47</v>
      </c>
      <c r="AF1589" s="23">
        <v>45706</v>
      </c>
      <c r="AG1589" s="13" t="e">
        <f>VLOOKUP(C1588:C8614,[1]T!$A$2:$G$17656,7,0)</f>
        <v>#N/A</v>
      </c>
      <c r="AH1589" s="13" t="s">
        <v>1799</v>
      </c>
      <c r="AI1589" s="13">
        <v>9990339225</v>
      </c>
    </row>
    <row r="1590" spans="2:35" x14ac:dyDescent="0.25">
      <c r="B1590" s="14">
        <v>45700</v>
      </c>
      <c r="C1590" s="1" t="s">
        <v>1758</v>
      </c>
      <c r="D1590" s="13" t="s">
        <v>268</v>
      </c>
      <c r="T1590" s="13" t="s">
        <v>252</v>
      </c>
      <c r="U1590" s="13" t="s">
        <v>252</v>
      </c>
      <c r="V1590" s="13" t="s">
        <v>230</v>
      </c>
      <c r="AC1590" s="22">
        <v>45783</v>
      </c>
      <c r="AD1590" s="13">
        <f t="shared" si="24"/>
        <v>83</v>
      </c>
      <c r="AE1590" s="13" t="s">
        <v>47</v>
      </c>
      <c r="AF1590" s="23" t="e">
        <f>VLOOKUP(C1590:C7475,[1]T!$A$2:$R$17656,18,0)</f>
        <v>#N/A</v>
      </c>
      <c r="AG1590" s="13" t="e">
        <f>VLOOKUP(C1589:C8615,[1]T!$A$2:$G$17656,7,0)</f>
        <v>#N/A</v>
      </c>
    </row>
    <row r="1591" spans="2:35" x14ac:dyDescent="0.25">
      <c r="B1591" s="14">
        <v>45700</v>
      </c>
      <c r="C1591" s="1" t="s">
        <v>1759</v>
      </c>
      <c r="D1591" s="13" t="s">
        <v>465</v>
      </c>
      <c r="T1591" s="13" t="s">
        <v>252</v>
      </c>
      <c r="U1591" s="13" t="s">
        <v>252</v>
      </c>
      <c r="V1591" s="13" t="s">
        <v>230</v>
      </c>
      <c r="AC1591" s="22">
        <v>45783</v>
      </c>
      <c r="AD1591" s="13">
        <f t="shared" si="24"/>
        <v>83</v>
      </c>
      <c r="AE1591" s="13" t="s">
        <v>47</v>
      </c>
      <c r="AF1591" s="23" t="e">
        <f>VLOOKUP(C1591:C7476,[1]T!$A$2:$R$17656,18,0)</f>
        <v>#N/A</v>
      </c>
      <c r="AG1591" s="13" t="e">
        <f>VLOOKUP(C1590:C8616,[1]T!$A$2:$G$17656,7,0)</f>
        <v>#N/A</v>
      </c>
    </row>
    <row r="1592" spans="2:35" x14ac:dyDescent="0.25">
      <c r="B1592" s="14">
        <v>45700</v>
      </c>
      <c r="C1592" s="1" t="s">
        <v>1760</v>
      </c>
      <c r="D1592" s="13" t="s">
        <v>340</v>
      </c>
      <c r="T1592" s="13" t="s">
        <v>292</v>
      </c>
      <c r="U1592" s="13" t="s">
        <v>292</v>
      </c>
      <c r="V1592" s="13" t="s">
        <v>230</v>
      </c>
      <c r="AC1592" s="22">
        <v>45783</v>
      </c>
      <c r="AD1592" s="13">
        <f t="shared" si="24"/>
        <v>83</v>
      </c>
      <c r="AE1592" s="13" t="s">
        <v>47</v>
      </c>
      <c r="AF1592" s="23" t="e">
        <f>VLOOKUP(C1592:C7477,[1]T!$A$2:$R$17656,18,0)</f>
        <v>#N/A</v>
      </c>
      <c r="AG1592" s="13" t="e">
        <f>VLOOKUP(C1591:C8617,[1]T!$A$2:$G$17656,7,0)</f>
        <v>#N/A</v>
      </c>
    </row>
    <row r="1593" spans="2:35" x14ac:dyDescent="0.25">
      <c r="B1593" s="14">
        <v>45700</v>
      </c>
      <c r="C1593" s="1">
        <v>500482013138</v>
      </c>
      <c r="D1593" s="13" t="s">
        <v>342</v>
      </c>
      <c r="T1593" s="13" t="s">
        <v>343</v>
      </c>
      <c r="U1593" s="13" t="s">
        <v>343</v>
      </c>
      <c r="V1593" s="13" t="s">
        <v>230</v>
      </c>
      <c r="AC1593" s="22">
        <v>45783</v>
      </c>
      <c r="AD1593" s="13">
        <f t="shared" si="24"/>
        <v>83</v>
      </c>
      <c r="AE1593" s="13" t="s">
        <v>47</v>
      </c>
      <c r="AF1593" s="23" t="e">
        <f>VLOOKUP(C1593:C7478,[1]T!$A$2:$R$17656,18,0)</f>
        <v>#N/A</v>
      </c>
      <c r="AG1593" s="13" t="e">
        <f>VLOOKUP(C1592:C8618,[1]T!$A$2:$G$17656,7,0)</f>
        <v>#N/A</v>
      </c>
      <c r="AH1593" s="13" t="s">
        <v>743</v>
      </c>
      <c r="AI1593" s="13">
        <v>8923929536</v>
      </c>
    </row>
    <row r="1594" spans="2:35" x14ac:dyDescent="0.25">
      <c r="B1594" s="14">
        <v>45700</v>
      </c>
      <c r="C1594" s="1" t="s">
        <v>1761</v>
      </c>
      <c r="D1594" s="13" t="s">
        <v>251</v>
      </c>
      <c r="T1594" s="13" t="s">
        <v>31</v>
      </c>
      <c r="U1594" s="13" t="s">
        <v>31</v>
      </c>
      <c r="V1594" s="13" t="s">
        <v>230</v>
      </c>
      <c r="AC1594" s="22">
        <v>45783</v>
      </c>
      <c r="AD1594" s="13">
        <f t="shared" si="24"/>
        <v>83</v>
      </c>
      <c r="AE1594" s="13" t="s">
        <v>47</v>
      </c>
      <c r="AF1594" s="23" t="e">
        <f>VLOOKUP(C1594:C7479,[1]T!$A$2:$R$17656,18,0)</f>
        <v>#N/A</v>
      </c>
      <c r="AG1594" s="13" t="e">
        <f>VLOOKUP(C1593:C8619,[1]T!$A$2:$G$17656,7,0)</f>
        <v>#N/A</v>
      </c>
    </row>
    <row r="1595" spans="2:35" x14ac:dyDescent="0.25">
      <c r="B1595" s="14">
        <v>45700</v>
      </c>
      <c r="C1595" s="1" t="s">
        <v>1762</v>
      </c>
      <c r="D1595" s="13" t="s">
        <v>251</v>
      </c>
      <c r="T1595" s="13" t="s">
        <v>28</v>
      </c>
      <c r="U1595" s="13" t="s">
        <v>28</v>
      </c>
      <c r="V1595" s="13" t="s">
        <v>230</v>
      </c>
      <c r="AC1595" s="22">
        <v>45783</v>
      </c>
      <c r="AD1595" s="13">
        <f t="shared" si="24"/>
        <v>83</v>
      </c>
      <c r="AE1595" s="13" t="s">
        <v>47</v>
      </c>
      <c r="AF1595" s="23" t="e">
        <f>VLOOKUP(C1595:C7480,[1]T!$A$2:$R$17656,18,0)</f>
        <v>#N/A</v>
      </c>
      <c r="AG1595" s="13" t="e">
        <f>VLOOKUP(C1594:C8620,[1]T!$A$2:$G$17656,7,0)</f>
        <v>#N/A</v>
      </c>
    </row>
    <row r="1596" spans="2:35" x14ac:dyDescent="0.25">
      <c r="B1596" s="14">
        <v>45700</v>
      </c>
      <c r="C1596" s="1" t="s">
        <v>1763</v>
      </c>
      <c r="D1596" s="13" t="s">
        <v>340</v>
      </c>
      <c r="T1596" s="13" t="s">
        <v>452</v>
      </c>
      <c r="U1596" s="13" t="s">
        <v>452</v>
      </c>
      <c r="V1596" s="13" t="s">
        <v>230</v>
      </c>
      <c r="AC1596" s="22">
        <v>45783</v>
      </c>
      <c r="AD1596" s="13">
        <f t="shared" si="24"/>
        <v>83</v>
      </c>
      <c r="AE1596" s="13" t="s">
        <v>47</v>
      </c>
      <c r="AF1596" s="23" t="e">
        <f>VLOOKUP(C1596:C7481,[1]T!$A$2:$R$17656,18,0)</f>
        <v>#N/A</v>
      </c>
      <c r="AG1596" s="13" t="e">
        <f>VLOOKUP(C1595:C8621,[1]T!$A$2:$G$17656,7,0)</f>
        <v>#N/A</v>
      </c>
    </row>
    <row r="1597" spans="2:35" x14ac:dyDescent="0.25">
      <c r="B1597" s="14">
        <v>45700</v>
      </c>
      <c r="C1597" s="1" t="s">
        <v>1764</v>
      </c>
      <c r="D1597" s="13" t="s">
        <v>287</v>
      </c>
      <c r="T1597" s="13" t="s">
        <v>938</v>
      </c>
      <c r="U1597" s="13" t="s">
        <v>938</v>
      </c>
      <c r="V1597" s="13" t="s">
        <v>230</v>
      </c>
      <c r="AC1597" s="22">
        <v>45783</v>
      </c>
      <c r="AD1597" s="13">
        <f t="shared" si="24"/>
        <v>83</v>
      </c>
      <c r="AE1597" s="13" t="s">
        <v>47</v>
      </c>
      <c r="AF1597" s="23" t="e">
        <f>VLOOKUP(C1597:C7482,[1]T!$A$2:$R$17656,18,0)</f>
        <v>#N/A</v>
      </c>
      <c r="AG1597" s="13" t="e">
        <f>VLOOKUP(C1596:C8622,[1]T!$A$2:$G$17656,7,0)</f>
        <v>#N/A</v>
      </c>
    </row>
    <row r="1598" spans="2:35" x14ac:dyDescent="0.25">
      <c r="B1598" s="14">
        <v>45700</v>
      </c>
      <c r="C1598" s="1" t="s">
        <v>1765</v>
      </c>
      <c r="D1598" s="13" t="s">
        <v>251</v>
      </c>
      <c r="T1598" s="13" t="s">
        <v>938</v>
      </c>
      <c r="U1598" s="13" t="s">
        <v>938</v>
      </c>
      <c r="V1598" s="13" t="s">
        <v>230</v>
      </c>
      <c r="AC1598" s="22">
        <v>45783</v>
      </c>
      <c r="AD1598" s="13">
        <f t="shared" si="24"/>
        <v>83</v>
      </c>
      <c r="AE1598" s="13" t="s">
        <v>47</v>
      </c>
      <c r="AF1598" s="23" t="e">
        <f>VLOOKUP(C1598:C7483,[1]T!$A$2:$R$17656,18,0)</f>
        <v>#N/A</v>
      </c>
      <c r="AG1598" s="13" t="e">
        <f>VLOOKUP(C1597:C8623,[1]T!$A$2:$G$17656,7,0)</f>
        <v>#N/A</v>
      </c>
    </row>
    <row r="1599" spans="2:35" x14ac:dyDescent="0.25">
      <c r="B1599" s="14">
        <v>45700</v>
      </c>
      <c r="C1599" s="1">
        <v>500482018736</v>
      </c>
      <c r="D1599" s="13" t="s">
        <v>264</v>
      </c>
      <c r="T1599" s="13" t="s">
        <v>452</v>
      </c>
      <c r="U1599" s="13" t="s">
        <v>452</v>
      </c>
      <c r="V1599" s="13" t="s">
        <v>230</v>
      </c>
      <c r="AC1599" s="22">
        <v>45783</v>
      </c>
      <c r="AD1599" s="13">
        <f t="shared" ref="AD1599:AD1662" si="25">AC1599-B1599</f>
        <v>83</v>
      </c>
      <c r="AE1599" s="13" t="s">
        <v>47</v>
      </c>
      <c r="AF1599" s="23" t="e">
        <f>VLOOKUP(C1599:C7484,[1]T!$A$2:$R$17656,18,0)</f>
        <v>#N/A</v>
      </c>
      <c r="AG1599" s="13" t="e">
        <f>VLOOKUP(C1598:C8624,[1]T!$A$2:$G$17656,7,0)</f>
        <v>#N/A</v>
      </c>
      <c r="AH1599" s="13" t="s">
        <v>957</v>
      </c>
      <c r="AI1599" s="13">
        <v>6369500134</v>
      </c>
    </row>
    <row r="1600" spans="2:35" x14ac:dyDescent="0.25">
      <c r="B1600" s="14">
        <v>45700</v>
      </c>
      <c r="C1600" s="1">
        <v>500482014263</v>
      </c>
      <c r="D1600" s="13" t="s">
        <v>259</v>
      </c>
      <c r="T1600" s="13" t="s">
        <v>18</v>
      </c>
      <c r="U1600" s="13" t="s">
        <v>18</v>
      </c>
      <c r="V1600" s="13" t="s">
        <v>230</v>
      </c>
      <c r="AC1600" s="22">
        <v>45783</v>
      </c>
      <c r="AD1600" s="13">
        <f t="shared" si="25"/>
        <v>83</v>
      </c>
      <c r="AE1600" s="13" t="s">
        <v>47</v>
      </c>
      <c r="AF1600" s="23" t="e">
        <f>VLOOKUP(C1600:C7485,[1]T!$A$2:$R$17656,18,0)</f>
        <v>#N/A</v>
      </c>
      <c r="AG1600" s="13" t="e">
        <f>VLOOKUP(C1599:C8625,[1]T!$A$2:$G$17656,7,0)</f>
        <v>#N/A</v>
      </c>
      <c r="AH1600" s="13" t="s">
        <v>1031</v>
      </c>
      <c r="AI1600" s="13">
        <v>7417586925</v>
      </c>
    </row>
    <row r="1601" spans="2:35" x14ac:dyDescent="0.25">
      <c r="B1601" s="14">
        <v>45700</v>
      </c>
      <c r="C1601" s="1" t="s">
        <v>1766</v>
      </c>
      <c r="D1601" s="13" t="s">
        <v>243</v>
      </c>
      <c r="T1601" s="13" t="s">
        <v>388</v>
      </c>
      <c r="U1601" s="13" t="s">
        <v>388</v>
      </c>
      <c r="V1601" s="13" t="s">
        <v>230</v>
      </c>
      <c r="AC1601" s="22">
        <v>45783</v>
      </c>
      <c r="AD1601" s="13">
        <f t="shared" si="25"/>
        <v>83</v>
      </c>
      <c r="AE1601" s="13" t="s">
        <v>47</v>
      </c>
      <c r="AF1601" s="23" t="e">
        <f>VLOOKUP(C1601:C7486,[1]T!$A$2:$R$17656,18,0)</f>
        <v>#N/A</v>
      </c>
      <c r="AG1601" s="13" t="e">
        <f>VLOOKUP(C1600:C8626,[1]T!$A$2:$G$17656,7,0)</f>
        <v>#N/A</v>
      </c>
    </row>
    <row r="1602" spans="2:35" x14ac:dyDescent="0.25">
      <c r="B1602" s="14">
        <v>45700</v>
      </c>
      <c r="C1602" s="1" t="s">
        <v>1767</v>
      </c>
      <c r="D1602" s="13" t="s">
        <v>276</v>
      </c>
      <c r="T1602" s="13" t="s">
        <v>792</v>
      </c>
      <c r="U1602" s="13" t="s">
        <v>792</v>
      </c>
      <c r="V1602" s="13" t="s">
        <v>230</v>
      </c>
      <c r="AC1602" s="22">
        <v>45783</v>
      </c>
      <c r="AD1602" s="13">
        <f t="shared" si="25"/>
        <v>83</v>
      </c>
      <c r="AE1602" s="13" t="s">
        <v>47</v>
      </c>
      <c r="AF1602" s="23" t="e">
        <f>VLOOKUP(C1602:C7487,[1]T!$A$2:$R$17656,18,0)</f>
        <v>#N/A</v>
      </c>
      <c r="AG1602" s="13" t="e">
        <f>VLOOKUP(C1601:C8627,[1]T!$A$2:$G$17656,7,0)</f>
        <v>#N/A</v>
      </c>
    </row>
    <row r="1603" spans="2:35" x14ac:dyDescent="0.25">
      <c r="B1603" s="14">
        <v>45700</v>
      </c>
      <c r="C1603" s="1" t="s">
        <v>1768</v>
      </c>
      <c r="D1603" s="13" t="s">
        <v>286</v>
      </c>
      <c r="T1603" s="13" t="s">
        <v>792</v>
      </c>
      <c r="U1603" s="13" t="s">
        <v>792</v>
      </c>
      <c r="V1603" s="13" t="s">
        <v>230</v>
      </c>
      <c r="AC1603" s="22">
        <v>45783</v>
      </c>
      <c r="AD1603" s="13">
        <f t="shared" si="25"/>
        <v>83</v>
      </c>
      <c r="AE1603" s="13" t="s">
        <v>47</v>
      </c>
      <c r="AF1603" s="23" t="e">
        <f>VLOOKUP(C1603:C7488,[1]T!$A$2:$R$17656,18,0)</f>
        <v>#N/A</v>
      </c>
      <c r="AG1603" s="13" t="e">
        <f>VLOOKUP(C1602:C8628,[1]T!$A$2:$G$17656,7,0)</f>
        <v>#N/A</v>
      </c>
    </row>
    <row r="1604" spans="2:35" x14ac:dyDescent="0.25">
      <c r="B1604" s="14">
        <v>45700</v>
      </c>
      <c r="C1604" s="1" t="s">
        <v>1769</v>
      </c>
      <c r="D1604" s="13" t="s">
        <v>276</v>
      </c>
      <c r="T1604" s="13" t="s">
        <v>792</v>
      </c>
      <c r="U1604" s="13" t="s">
        <v>792</v>
      </c>
      <c r="V1604" s="13" t="s">
        <v>230</v>
      </c>
      <c r="AC1604" s="22">
        <v>45783</v>
      </c>
      <c r="AD1604" s="13">
        <f t="shared" si="25"/>
        <v>83</v>
      </c>
      <c r="AE1604" s="13" t="s">
        <v>47</v>
      </c>
      <c r="AF1604" s="23" t="e">
        <f>VLOOKUP(C1604:C7489,[1]T!$A$2:$R$17656,18,0)</f>
        <v>#N/A</v>
      </c>
      <c r="AG1604" s="13" t="e">
        <f>VLOOKUP(C1603:C8629,[1]T!$A$2:$G$17656,7,0)</f>
        <v>#N/A</v>
      </c>
    </row>
    <row r="1605" spans="2:35" x14ac:dyDescent="0.25">
      <c r="B1605" s="14">
        <v>45700</v>
      </c>
      <c r="C1605" s="1" t="s">
        <v>1770</v>
      </c>
      <c r="D1605" s="13" t="s">
        <v>276</v>
      </c>
      <c r="T1605" s="13" t="s">
        <v>792</v>
      </c>
      <c r="U1605" s="13" t="s">
        <v>792</v>
      </c>
      <c r="V1605" s="13" t="s">
        <v>230</v>
      </c>
      <c r="AC1605" s="22">
        <v>45783</v>
      </c>
      <c r="AD1605" s="13">
        <f t="shared" si="25"/>
        <v>83</v>
      </c>
      <c r="AE1605" s="13" t="s">
        <v>47</v>
      </c>
      <c r="AF1605" s="23" t="e">
        <f>VLOOKUP(C1605:C7490,[1]T!$A$2:$R$17656,18,0)</f>
        <v>#N/A</v>
      </c>
      <c r="AG1605" s="13" t="e">
        <f>VLOOKUP(C1604:C8630,[1]T!$A$2:$G$17656,7,0)</f>
        <v>#N/A</v>
      </c>
    </row>
    <row r="1606" spans="2:35" x14ac:dyDescent="0.25">
      <c r="B1606" s="14">
        <v>45700</v>
      </c>
      <c r="C1606" s="1" t="s">
        <v>1771</v>
      </c>
      <c r="D1606" s="13" t="s">
        <v>264</v>
      </c>
      <c r="T1606" s="13" t="s">
        <v>792</v>
      </c>
      <c r="U1606" s="13" t="s">
        <v>792</v>
      </c>
      <c r="V1606" s="13" t="s">
        <v>230</v>
      </c>
      <c r="AC1606" s="22">
        <v>45783</v>
      </c>
      <c r="AD1606" s="13">
        <f t="shared" si="25"/>
        <v>83</v>
      </c>
      <c r="AE1606" s="13" t="s">
        <v>47</v>
      </c>
      <c r="AF1606" s="23" t="e">
        <f>VLOOKUP(C1606:C7491,[1]T!$A$2:$R$17656,18,0)</f>
        <v>#N/A</v>
      </c>
      <c r="AG1606" s="13" t="e">
        <f>VLOOKUP(C1605:C8631,[1]T!$A$2:$G$17656,7,0)</f>
        <v>#N/A</v>
      </c>
    </row>
    <row r="1607" spans="2:35" x14ac:dyDescent="0.25">
      <c r="B1607" s="14">
        <v>45700</v>
      </c>
      <c r="C1607" s="1">
        <v>500482014227</v>
      </c>
      <c r="D1607" s="13" t="s">
        <v>360</v>
      </c>
      <c r="T1607" s="13" t="s">
        <v>18</v>
      </c>
      <c r="U1607" s="13" t="s">
        <v>18</v>
      </c>
      <c r="V1607" s="13" t="s">
        <v>230</v>
      </c>
      <c r="AC1607" s="22">
        <v>45783</v>
      </c>
      <c r="AD1607" s="13">
        <f t="shared" si="25"/>
        <v>83</v>
      </c>
      <c r="AE1607" s="13" t="s">
        <v>47</v>
      </c>
      <c r="AF1607" s="23" t="e">
        <f>VLOOKUP(C1607:C7492,[1]T!$A$2:$R$17656,18,0)</f>
        <v>#N/A</v>
      </c>
      <c r="AG1607" s="13" t="e">
        <f>VLOOKUP(C1606:C8632,[1]T!$A$2:$G$17656,7,0)</f>
        <v>#N/A</v>
      </c>
      <c r="AH1607" s="13" t="s">
        <v>770</v>
      </c>
      <c r="AI1607" s="13">
        <v>9919680398</v>
      </c>
    </row>
    <row r="1608" spans="2:35" x14ac:dyDescent="0.25">
      <c r="B1608" s="14">
        <v>45700</v>
      </c>
      <c r="C1608" s="1">
        <v>100274780312</v>
      </c>
      <c r="D1608" s="13" t="s">
        <v>265</v>
      </c>
      <c r="T1608" s="13" t="s">
        <v>18</v>
      </c>
      <c r="U1608" s="13" t="s">
        <v>18</v>
      </c>
      <c r="V1608" s="13" t="s">
        <v>230</v>
      </c>
      <c r="AC1608" s="22">
        <v>45783</v>
      </c>
      <c r="AD1608" s="13">
        <f t="shared" si="25"/>
        <v>83</v>
      </c>
      <c r="AE1608" s="13" t="s">
        <v>47</v>
      </c>
      <c r="AF1608" s="23" t="e">
        <f>VLOOKUP(C1608:C7493,[1]T!$A$2:$R$17656,18,0)</f>
        <v>#N/A</v>
      </c>
      <c r="AG1608" s="13" t="e">
        <f>VLOOKUP(C1607:C8633,[1]T!$A$2:$G$17656,7,0)</f>
        <v>#N/A</v>
      </c>
      <c r="AH1608" s="13" t="s">
        <v>635</v>
      </c>
      <c r="AI1608" s="13">
        <v>8960414111</v>
      </c>
    </row>
    <row r="1609" spans="2:35" x14ac:dyDescent="0.25">
      <c r="B1609" s="14">
        <v>45700</v>
      </c>
      <c r="C1609" s="1">
        <v>500482014218</v>
      </c>
      <c r="D1609" s="13" t="s">
        <v>307</v>
      </c>
      <c r="T1609" s="13" t="s">
        <v>18</v>
      </c>
      <c r="U1609" s="13" t="s">
        <v>18</v>
      </c>
      <c r="V1609" s="13" t="s">
        <v>230</v>
      </c>
      <c r="AC1609" s="22">
        <v>45783</v>
      </c>
      <c r="AD1609" s="13">
        <f t="shared" si="25"/>
        <v>83</v>
      </c>
      <c r="AE1609" s="13" t="s">
        <v>47</v>
      </c>
      <c r="AF1609" s="23" t="e">
        <f>VLOOKUP(C1609:C7494,[1]T!$A$2:$R$17656,18,0)</f>
        <v>#N/A</v>
      </c>
      <c r="AG1609" s="13" t="e">
        <f>VLOOKUP(C1608:C8634,[1]T!$A$2:$G$17656,7,0)</f>
        <v>#N/A</v>
      </c>
      <c r="AH1609" s="13" t="s">
        <v>814</v>
      </c>
      <c r="AI1609" s="13">
        <v>7565890001</v>
      </c>
    </row>
    <row r="1610" spans="2:35" x14ac:dyDescent="0.25">
      <c r="B1610" s="14">
        <v>45700</v>
      </c>
      <c r="C1610" s="1">
        <v>500482014236</v>
      </c>
      <c r="D1610" s="13" t="s">
        <v>265</v>
      </c>
      <c r="T1610" s="13" t="s">
        <v>18</v>
      </c>
      <c r="U1610" s="13" t="s">
        <v>18</v>
      </c>
      <c r="V1610" s="13" t="s">
        <v>230</v>
      </c>
      <c r="AC1610" s="22">
        <v>45783</v>
      </c>
      <c r="AD1610" s="13">
        <f t="shared" si="25"/>
        <v>83</v>
      </c>
      <c r="AE1610" s="13" t="s">
        <v>47</v>
      </c>
      <c r="AF1610" s="23" t="e">
        <f>VLOOKUP(C1610:C7495,[1]T!$A$2:$R$17656,18,0)</f>
        <v>#N/A</v>
      </c>
      <c r="AG1610" s="13" t="e">
        <f>VLOOKUP(C1609:C8635,[1]T!$A$2:$G$17656,7,0)</f>
        <v>#N/A</v>
      </c>
      <c r="AH1610" s="13" t="s">
        <v>1800</v>
      </c>
      <c r="AI1610" s="13">
        <v>9984508641</v>
      </c>
    </row>
    <row r="1611" spans="2:35" x14ac:dyDescent="0.25">
      <c r="B1611" s="14">
        <v>45700</v>
      </c>
      <c r="C1611" s="1">
        <v>500482014245</v>
      </c>
      <c r="D1611" s="13" t="s">
        <v>306</v>
      </c>
      <c r="T1611" s="13" t="s">
        <v>18</v>
      </c>
      <c r="U1611" s="13" t="s">
        <v>18</v>
      </c>
      <c r="V1611" s="13" t="s">
        <v>230</v>
      </c>
      <c r="AC1611" s="22">
        <v>45783</v>
      </c>
      <c r="AD1611" s="13">
        <f t="shared" si="25"/>
        <v>83</v>
      </c>
      <c r="AE1611" s="13" t="s">
        <v>47</v>
      </c>
      <c r="AF1611" s="23" t="e">
        <f>VLOOKUP(C1611:C7496,[1]T!$A$2:$R$17656,18,0)</f>
        <v>#N/A</v>
      </c>
      <c r="AG1611" s="13" t="e">
        <f>VLOOKUP(C1610:C8636,[1]T!$A$2:$G$17656,7,0)</f>
        <v>#N/A</v>
      </c>
      <c r="AH1611" s="13" t="s">
        <v>784</v>
      </c>
      <c r="AI1611" s="13">
        <v>9918155000</v>
      </c>
    </row>
    <row r="1612" spans="2:35" x14ac:dyDescent="0.25">
      <c r="B1612" s="14">
        <v>45700</v>
      </c>
      <c r="C1612" s="1">
        <v>500482013102</v>
      </c>
      <c r="D1612" s="13" t="s">
        <v>362</v>
      </c>
      <c r="T1612" s="13" t="s">
        <v>295</v>
      </c>
      <c r="U1612" s="13" t="s">
        <v>295</v>
      </c>
      <c r="V1612" s="13" t="s">
        <v>230</v>
      </c>
      <c r="AC1612" s="22">
        <v>45783</v>
      </c>
      <c r="AD1612" s="13">
        <f t="shared" si="25"/>
        <v>83</v>
      </c>
      <c r="AE1612" s="13" t="s">
        <v>47</v>
      </c>
      <c r="AF1612" s="23" t="e">
        <f>VLOOKUP(C1612:C7497,[1]T!$A$2:$R$17656,18,0)</f>
        <v>#N/A</v>
      </c>
      <c r="AG1612" s="13" t="e">
        <f>VLOOKUP(C1611:C8637,[1]T!$A$2:$G$17656,7,0)</f>
        <v>#N/A</v>
      </c>
      <c r="AH1612" s="13" t="s">
        <v>788</v>
      </c>
      <c r="AI1612" s="13">
        <v>9453297729</v>
      </c>
    </row>
    <row r="1613" spans="2:35" x14ac:dyDescent="0.25">
      <c r="B1613" s="14">
        <v>45700</v>
      </c>
      <c r="C1613" s="1">
        <v>500482013120</v>
      </c>
      <c r="D1613" s="13" t="s">
        <v>264</v>
      </c>
      <c r="T1613" s="13" t="s">
        <v>295</v>
      </c>
      <c r="U1613" s="13" t="s">
        <v>295</v>
      </c>
      <c r="V1613" s="13" t="s">
        <v>230</v>
      </c>
      <c r="AC1613" s="22">
        <v>45783</v>
      </c>
      <c r="AD1613" s="13">
        <f t="shared" si="25"/>
        <v>83</v>
      </c>
      <c r="AE1613" s="13" t="s">
        <v>47</v>
      </c>
      <c r="AF1613" s="23" t="e">
        <f>VLOOKUP(C1613:C7498,[1]T!$A$2:$R$17656,18,0)</f>
        <v>#N/A</v>
      </c>
      <c r="AG1613" s="13" t="e">
        <f>VLOOKUP(C1612:C8638,[1]T!$A$2:$G$17656,7,0)</f>
        <v>#N/A</v>
      </c>
      <c r="AH1613" s="13" t="s">
        <v>761</v>
      </c>
      <c r="AI1613" s="13" t="s">
        <v>1598</v>
      </c>
    </row>
    <row r="1614" spans="2:35" x14ac:dyDescent="0.25">
      <c r="B1614" s="14">
        <v>45700</v>
      </c>
      <c r="C1614" s="1">
        <v>100274781914</v>
      </c>
      <c r="D1614" s="13" t="s">
        <v>251</v>
      </c>
      <c r="T1614" s="13" t="s">
        <v>295</v>
      </c>
      <c r="U1614" s="13" t="s">
        <v>295</v>
      </c>
      <c r="V1614" s="13" t="s">
        <v>230</v>
      </c>
      <c r="AC1614" s="22">
        <v>45783</v>
      </c>
      <c r="AD1614" s="13">
        <f t="shared" si="25"/>
        <v>83</v>
      </c>
      <c r="AE1614" s="13" t="s">
        <v>47</v>
      </c>
      <c r="AF1614" s="23" t="e">
        <f>VLOOKUP(C1614:C7499,[1]T!$A$2:$R$17656,18,0)</f>
        <v>#N/A</v>
      </c>
      <c r="AG1614" s="13" t="e">
        <f>VLOOKUP(C1613:C8639,[1]T!$A$2:$G$17656,7,0)</f>
        <v>#N/A</v>
      </c>
      <c r="AH1614" s="13" t="s">
        <v>1801</v>
      </c>
      <c r="AI1614" s="13">
        <v>8840520214</v>
      </c>
    </row>
    <row r="1615" spans="2:35" x14ac:dyDescent="0.25">
      <c r="B1615" s="14">
        <v>45700</v>
      </c>
      <c r="C1615" s="1">
        <v>500482013111</v>
      </c>
      <c r="D1615" s="13" t="s">
        <v>345</v>
      </c>
      <c r="T1615" s="13" t="s">
        <v>295</v>
      </c>
      <c r="U1615" s="13" t="s">
        <v>295</v>
      </c>
      <c r="V1615" s="13" t="s">
        <v>230</v>
      </c>
      <c r="AC1615" s="22">
        <v>45783</v>
      </c>
      <c r="AD1615" s="13">
        <f t="shared" si="25"/>
        <v>83</v>
      </c>
      <c r="AE1615" s="13" t="s">
        <v>47</v>
      </c>
      <c r="AF1615" s="23" t="e">
        <f>VLOOKUP(C1615:C7500,[1]T!$A$2:$R$17656,18,0)</f>
        <v>#N/A</v>
      </c>
      <c r="AG1615" s="13" t="e">
        <f>VLOOKUP(C1614:C8640,[1]T!$A$2:$G$17656,7,0)</f>
        <v>#N/A</v>
      </c>
      <c r="AH1615" s="13" t="s">
        <v>692</v>
      </c>
      <c r="AI1615" s="13">
        <v>8737857157</v>
      </c>
    </row>
    <row r="1616" spans="2:35" x14ac:dyDescent="0.25">
      <c r="B1616" s="14">
        <v>45700</v>
      </c>
      <c r="C1616" s="1">
        <v>100274781932</v>
      </c>
      <c r="D1616" s="13" t="s">
        <v>298</v>
      </c>
      <c r="T1616" s="13" t="s">
        <v>295</v>
      </c>
      <c r="U1616" s="13" t="s">
        <v>295</v>
      </c>
      <c r="V1616" s="13" t="s">
        <v>230</v>
      </c>
      <c r="AC1616" s="22">
        <v>45783</v>
      </c>
      <c r="AD1616" s="13">
        <f t="shared" si="25"/>
        <v>83</v>
      </c>
      <c r="AE1616" s="13" t="s">
        <v>47</v>
      </c>
      <c r="AF1616" s="23" t="e">
        <f>VLOOKUP(C1616:C7501,[1]T!$A$2:$R$17656,18,0)</f>
        <v>#N/A</v>
      </c>
      <c r="AG1616" s="13" t="e">
        <f>VLOOKUP(C1615:C8641,[1]T!$A$2:$G$17656,7,0)</f>
        <v>#N/A</v>
      </c>
      <c r="AH1616" s="13" t="s">
        <v>1802</v>
      </c>
      <c r="AI1616" s="13">
        <v>9936302314</v>
      </c>
    </row>
    <row r="1617" spans="2:35" x14ac:dyDescent="0.25">
      <c r="B1617" s="14">
        <v>45700</v>
      </c>
      <c r="C1617" s="1">
        <v>100274781923</v>
      </c>
      <c r="D1617" s="13" t="s">
        <v>265</v>
      </c>
      <c r="T1617" s="13" t="s">
        <v>295</v>
      </c>
      <c r="U1617" s="13" t="s">
        <v>295</v>
      </c>
      <c r="V1617" s="13" t="s">
        <v>230</v>
      </c>
      <c r="AC1617" s="22">
        <v>45783</v>
      </c>
      <c r="AD1617" s="13">
        <f t="shared" si="25"/>
        <v>83</v>
      </c>
      <c r="AE1617" s="13" t="s">
        <v>47</v>
      </c>
      <c r="AF1617" s="23" t="e">
        <f>VLOOKUP(C1617:C7502,[1]T!$A$2:$R$17656,18,0)</f>
        <v>#N/A</v>
      </c>
      <c r="AG1617" s="13" t="e">
        <f>VLOOKUP(C1616:C8642,[1]T!$A$2:$G$17656,7,0)</f>
        <v>#N/A</v>
      </c>
      <c r="AH1617" s="13" t="s">
        <v>1803</v>
      </c>
      <c r="AI1617" s="13">
        <v>9670655554</v>
      </c>
    </row>
    <row r="1618" spans="2:35" x14ac:dyDescent="0.25">
      <c r="B1618" s="14">
        <v>45700</v>
      </c>
      <c r="C1618" s="1">
        <v>500482018682</v>
      </c>
      <c r="D1618" s="13" t="s">
        <v>302</v>
      </c>
      <c r="T1618" s="13" t="s">
        <v>336</v>
      </c>
      <c r="U1618" s="13" t="s">
        <v>336</v>
      </c>
      <c r="V1618" s="13" t="s">
        <v>230</v>
      </c>
      <c r="AC1618" s="22">
        <v>45783</v>
      </c>
      <c r="AD1618" s="13">
        <f t="shared" si="25"/>
        <v>83</v>
      </c>
      <c r="AE1618" s="13" t="s">
        <v>47</v>
      </c>
      <c r="AF1618" s="23" t="e">
        <f>VLOOKUP(C1618:C7503,[1]T!$A$2:$R$17656,18,0)</f>
        <v>#N/A</v>
      </c>
      <c r="AG1618" s="13" t="e">
        <f>VLOOKUP(C1617:C8643,[1]T!$A$2:$G$17656,7,0)</f>
        <v>#N/A</v>
      </c>
      <c r="AH1618" s="13" t="s">
        <v>1804</v>
      </c>
      <c r="AI1618" s="13">
        <v>9935634398</v>
      </c>
    </row>
    <row r="1619" spans="2:35" x14ac:dyDescent="0.25">
      <c r="B1619" s="14">
        <v>45700</v>
      </c>
      <c r="C1619" s="1">
        <v>500482018691</v>
      </c>
      <c r="D1619" s="13" t="s">
        <v>430</v>
      </c>
      <c r="T1619" s="13" t="s">
        <v>336</v>
      </c>
      <c r="U1619" s="13" t="s">
        <v>336</v>
      </c>
      <c r="V1619" s="13" t="s">
        <v>230</v>
      </c>
      <c r="AC1619" s="22">
        <v>45783</v>
      </c>
      <c r="AD1619" s="13">
        <f t="shared" si="25"/>
        <v>83</v>
      </c>
      <c r="AE1619" s="13" t="s">
        <v>47</v>
      </c>
      <c r="AF1619" s="23">
        <v>45703</v>
      </c>
      <c r="AG1619" s="13" t="e">
        <f>VLOOKUP(C1618:C8644,[1]T!$A$2:$G$17656,7,0)</f>
        <v>#N/A</v>
      </c>
      <c r="AH1619" s="13" t="s">
        <v>688</v>
      </c>
      <c r="AI1619" s="13">
        <v>9837533833</v>
      </c>
    </row>
    <row r="1620" spans="2:35" x14ac:dyDescent="0.25">
      <c r="B1620" s="14">
        <v>45700</v>
      </c>
      <c r="C1620" s="31" t="s">
        <v>1772</v>
      </c>
      <c r="D1620" s="13" t="s">
        <v>298</v>
      </c>
      <c r="T1620" s="13" t="s">
        <v>336</v>
      </c>
      <c r="U1620" s="13" t="s">
        <v>336</v>
      </c>
      <c r="V1620" s="13" t="s">
        <v>230</v>
      </c>
      <c r="AC1620" s="22">
        <v>45783</v>
      </c>
      <c r="AD1620" s="13">
        <f t="shared" si="25"/>
        <v>83</v>
      </c>
      <c r="AE1620" s="13" t="s">
        <v>47</v>
      </c>
      <c r="AF1620" s="23" t="e">
        <f>VLOOKUP(C1620:C7505,[1]T!$A$2:$R$17656,18,0)</f>
        <v>#N/A</v>
      </c>
      <c r="AG1620" s="13" t="e">
        <f>VLOOKUP(C1619:C8645,[1]T!$A$2:$G$17656,7,0)</f>
        <v>#N/A</v>
      </c>
    </row>
    <row r="1621" spans="2:35" x14ac:dyDescent="0.25">
      <c r="B1621" s="14">
        <v>45700</v>
      </c>
      <c r="C1621" s="31" t="s">
        <v>1773</v>
      </c>
      <c r="D1621" s="13" t="s">
        <v>251</v>
      </c>
      <c r="T1621" s="13" t="s">
        <v>353</v>
      </c>
      <c r="U1621" s="13" t="s">
        <v>353</v>
      </c>
      <c r="V1621" s="13" t="s">
        <v>230</v>
      </c>
      <c r="AC1621" s="22">
        <v>45783</v>
      </c>
      <c r="AD1621" s="13">
        <f t="shared" si="25"/>
        <v>83</v>
      </c>
      <c r="AE1621" s="13" t="s">
        <v>47</v>
      </c>
      <c r="AF1621" s="23" t="e">
        <f>VLOOKUP(C1621:C7506,[1]T!$A$2:$R$17656,18,0)</f>
        <v>#N/A</v>
      </c>
      <c r="AG1621" s="13" t="e">
        <f>VLOOKUP(C1620:C8646,[1]T!$A$2:$G$17656,7,0)</f>
        <v>#N/A</v>
      </c>
    </row>
    <row r="1622" spans="2:35" x14ac:dyDescent="0.25">
      <c r="B1622" s="14">
        <v>45700</v>
      </c>
      <c r="C1622" s="31" t="s">
        <v>1774</v>
      </c>
      <c r="D1622" s="13" t="s">
        <v>251</v>
      </c>
      <c r="T1622" s="13" t="s">
        <v>353</v>
      </c>
      <c r="U1622" s="13" t="s">
        <v>353</v>
      </c>
      <c r="V1622" s="13" t="s">
        <v>230</v>
      </c>
      <c r="AC1622" s="22">
        <v>45783</v>
      </c>
      <c r="AD1622" s="13">
        <f t="shared" si="25"/>
        <v>83</v>
      </c>
      <c r="AE1622" s="13" t="s">
        <v>47</v>
      </c>
      <c r="AF1622" s="23" t="e">
        <f>VLOOKUP(C1622:C7507,[1]T!$A$2:$R$17656,18,0)</f>
        <v>#N/A</v>
      </c>
      <c r="AG1622" s="13" t="e">
        <f>VLOOKUP(C1621:C8647,[1]T!$A$2:$G$17656,7,0)</f>
        <v>#N/A</v>
      </c>
    </row>
    <row r="1623" spans="2:35" x14ac:dyDescent="0.25">
      <c r="B1623" s="14">
        <v>45700</v>
      </c>
      <c r="C1623" s="31">
        <v>500482014254</v>
      </c>
      <c r="D1623" s="13" t="s">
        <v>276</v>
      </c>
      <c r="T1623" s="13" t="s">
        <v>18</v>
      </c>
      <c r="U1623" s="13" t="s">
        <v>18</v>
      </c>
      <c r="V1623" s="13" t="s">
        <v>230</v>
      </c>
      <c r="AC1623" s="22">
        <v>45783</v>
      </c>
      <c r="AD1623" s="13">
        <f t="shared" si="25"/>
        <v>83</v>
      </c>
      <c r="AE1623" s="13" t="s">
        <v>47</v>
      </c>
      <c r="AF1623" s="23" t="e">
        <f>VLOOKUP(C1623:C7508,[1]T!$A$2:$R$17656,18,0)</f>
        <v>#N/A</v>
      </c>
      <c r="AG1623" s="13" t="e">
        <f>VLOOKUP(C1622:C8648,[1]T!$A$2:$G$17656,7,0)</f>
        <v>#N/A</v>
      </c>
      <c r="AH1623" s="13" t="s">
        <v>1805</v>
      </c>
      <c r="AI1623" s="13">
        <v>9935457955</v>
      </c>
    </row>
    <row r="1624" spans="2:35" x14ac:dyDescent="0.25">
      <c r="B1624" s="14">
        <v>45700</v>
      </c>
      <c r="C1624" s="31">
        <v>100274780321</v>
      </c>
      <c r="D1624" s="13" t="s">
        <v>298</v>
      </c>
      <c r="T1624" s="13" t="s">
        <v>18</v>
      </c>
      <c r="U1624" s="13" t="s">
        <v>18</v>
      </c>
      <c r="V1624" s="13" t="s">
        <v>230</v>
      </c>
      <c r="AC1624" s="22">
        <v>45783</v>
      </c>
      <c r="AD1624" s="13">
        <f t="shared" si="25"/>
        <v>83</v>
      </c>
      <c r="AE1624" s="13" t="s">
        <v>47</v>
      </c>
      <c r="AF1624" s="23" t="e">
        <f>VLOOKUP(C1624:C7509,[1]T!$A$2:$R$17656,18,0)</f>
        <v>#N/A</v>
      </c>
      <c r="AG1624" s="13" t="e">
        <f>VLOOKUP(C1623:C8649,[1]T!$A$2:$G$17656,7,0)</f>
        <v>#N/A</v>
      </c>
      <c r="AH1624" s="13" t="s">
        <v>632</v>
      </c>
    </row>
    <row r="1625" spans="2:35" x14ac:dyDescent="0.25">
      <c r="B1625" s="14">
        <v>45700</v>
      </c>
      <c r="C1625" s="31">
        <v>500482013156</v>
      </c>
      <c r="D1625" s="13" t="s">
        <v>286</v>
      </c>
      <c r="T1625" s="13" t="s">
        <v>22</v>
      </c>
      <c r="U1625" s="13" t="s">
        <v>22</v>
      </c>
      <c r="V1625" s="13" t="s">
        <v>230</v>
      </c>
      <c r="AC1625" s="22">
        <v>45783</v>
      </c>
      <c r="AD1625" s="13">
        <f t="shared" si="25"/>
        <v>83</v>
      </c>
      <c r="AE1625" s="13" t="s">
        <v>47</v>
      </c>
      <c r="AF1625" s="23" t="e">
        <f>VLOOKUP(C1625:C7510,[1]T!$A$2:$R$17656,18,0)</f>
        <v>#N/A</v>
      </c>
      <c r="AG1625" s="13" t="e">
        <f>VLOOKUP(C1624:C8650,[1]T!$A$2:$G$17656,7,0)</f>
        <v>#N/A</v>
      </c>
      <c r="AH1625" s="13" t="s">
        <v>612</v>
      </c>
      <c r="AI1625" s="13">
        <v>9415351036</v>
      </c>
    </row>
    <row r="1626" spans="2:35" x14ac:dyDescent="0.25">
      <c r="B1626" s="14">
        <v>45700</v>
      </c>
      <c r="C1626" s="31">
        <v>500482013147</v>
      </c>
      <c r="D1626" s="13" t="s">
        <v>255</v>
      </c>
      <c r="T1626" s="13" t="s">
        <v>22</v>
      </c>
      <c r="U1626" s="13" t="s">
        <v>22</v>
      </c>
      <c r="V1626" s="13" t="s">
        <v>230</v>
      </c>
      <c r="AC1626" s="22">
        <v>45783</v>
      </c>
      <c r="AD1626" s="13">
        <f t="shared" si="25"/>
        <v>83</v>
      </c>
      <c r="AE1626" s="13" t="s">
        <v>47</v>
      </c>
      <c r="AF1626" s="23" t="e">
        <f>VLOOKUP(C1626:C7511,[1]T!$A$2:$R$17656,18,0)</f>
        <v>#N/A</v>
      </c>
      <c r="AG1626" s="13" t="e">
        <f>VLOOKUP(C1625:C8651,[1]T!$A$2:$G$17656,7,0)</f>
        <v>#N/A</v>
      </c>
      <c r="AH1626" s="13" t="s">
        <v>738</v>
      </c>
      <c r="AI1626" s="13">
        <v>9260908589</v>
      </c>
    </row>
    <row r="1627" spans="2:35" x14ac:dyDescent="0.25">
      <c r="B1627" s="14">
        <v>45700</v>
      </c>
      <c r="C1627" s="1">
        <v>100274781896</v>
      </c>
      <c r="D1627" s="13" t="s">
        <v>363</v>
      </c>
      <c r="T1627" s="13" t="s">
        <v>22</v>
      </c>
      <c r="U1627" s="13" t="s">
        <v>22</v>
      </c>
      <c r="V1627" s="13" t="s">
        <v>230</v>
      </c>
      <c r="AC1627" s="22">
        <v>45783</v>
      </c>
      <c r="AD1627" s="13">
        <f t="shared" si="25"/>
        <v>83</v>
      </c>
      <c r="AE1627" s="13" t="s">
        <v>47</v>
      </c>
      <c r="AF1627" s="23" t="e">
        <f>VLOOKUP(C1627:C7512,[1]T!$A$2:$R$17656,18,0)</f>
        <v>#N/A</v>
      </c>
      <c r="AG1627" s="13" t="e">
        <f>VLOOKUP(C1626:C8652,[1]T!$A$2:$G$17656,7,0)</f>
        <v>#N/A</v>
      </c>
      <c r="AH1627" s="13" t="s">
        <v>751</v>
      </c>
    </row>
    <row r="1628" spans="2:35" x14ac:dyDescent="0.25">
      <c r="B1628" s="14">
        <v>45700</v>
      </c>
      <c r="C1628" s="1">
        <v>100274781905</v>
      </c>
      <c r="D1628" s="13" t="s">
        <v>362</v>
      </c>
      <c r="T1628" s="13" t="s">
        <v>22</v>
      </c>
      <c r="U1628" s="13" t="s">
        <v>22</v>
      </c>
      <c r="V1628" s="13" t="s">
        <v>230</v>
      </c>
      <c r="AC1628" s="22">
        <v>45783</v>
      </c>
      <c r="AD1628" s="13">
        <f t="shared" si="25"/>
        <v>83</v>
      </c>
      <c r="AE1628" s="13" t="s">
        <v>47</v>
      </c>
      <c r="AF1628" s="23" t="e">
        <f>VLOOKUP(C1628:C7513,[1]T!$A$2:$R$17656,18,0)</f>
        <v>#N/A</v>
      </c>
      <c r="AG1628" s="13" t="e">
        <f>VLOOKUP(C1627:C8653,[1]T!$A$2:$G$17656,7,0)</f>
        <v>#N/A</v>
      </c>
      <c r="AH1628" s="13" t="s">
        <v>780</v>
      </c>
      <c r="AI1628" s="13">
        <v>9839903078</v>
      </c>
    </row>
    <row r="1629" spans="2:35" x14ac:dyDescent="0.25">
      <c r="B1629" s="14">
        <v>45700</v>
      </c>
      <c r="C1629" s="1">
        <v>500482012877</v>
      </c>
      <c r="D1629" s="13" t="s">
        <v>239</v>
      </c>
      <c r="T1629" s="13" t="s">
        <v>22</v>
      </c>
      <c r="U1629" s="13" t="s">
        <v>49</v>
      </c>
      <c r="V1629" s="13" t="s">
        <v>230</v>
      </c>
      <c r="AC1629" s="22">
        <v>45783</v>
      </c>
      <c r="AD1629" s="13">
        <f t="shared" si="25"/>
        <v>83</v>
      </c>
      <c r="AE1629" s="13" t="s">
        <v>47</v>
      </c>
      <c r="AF1629" s="23" t="e">
        <f>VLOOKUP(C1629:C7514,[1]T!$A$2:$R$17656,18,0)</f>
        <v>#N/A</v>
      </c>
      <c r="AG1629" s="13" t="e">
        <f>VLOOKUP(C1628:C8654,[1]T!$A$2:$G$17656,7,0)</f>
        <v>#N/A</v>
      </c>
      <c r="AH1629" s="13" t="s">
        <v>951</v>
      </c>
      <c r="AI1629" s="13">
        <v>9058746377</v>
      </c>
    </row>
    <row r="1630" spans="2:35" x14ac:dyDescent="0.25">
      <c r="B1630" s="14">
        <v>45700</v>
      </c>
      <c r="C1630" s="1" t="s">
        <v>1775</v>
      </c>
      <c r="D1630" s="13" t="s">
        <v>243</v>
      </c>
      <c r="T1630" s="13" t="s">
        <v>347</v>
      </c>
      <c r="U1630" s="13" t="s">
        <v>347</v>
      </c>
      <c r="V1630" s="13" t="s">
        <v>230</v>
      </c>
      <c r="AC1630" s="22">
        <v>45783</v>
      </c>
      <c r="AD1630" s="13">
        <f t="shared" si="25"/>
        <v>83</v>
      </c>
      <c r="AE1630" s="13" t="s">
        <v>47</v>
      </c>
      <c r="AF1630" s="23" t="e">
        <f>VLOOKUP(C1630:C7515,[1]T!$A$2:$R$17656,18,0)</f>
        <v>#N/A</v>
      </c>
      <c r="AG1630" s="13" t="e">
        <f>VLOOKUP(C1629:C8655,[1]T!$A$2:$G$17656,7,0)</f>
        <v>#N/A</v>
      </c>
    </row>
    <row r="1631" spans="2:35" x14ac:dyDescent="0.25">
      <c r="B1631" s="14">
        <v>45700</v>
      </c>
      <c r="C1631" s="1" t="s">
        <v>1776</v>
      </c>
      <c r="D1631" s="13" t="s">
        <v>274</v>
      </c>
      <c r="T1631" s="13" t="s">
        <v>347</v>
      </c>
      <c r="U1631" s="13" t="s">
        <v>347</v>
      </c>
      <c r="V1631" s="13" t="s">
        <v>230</v>
      </c>
      <c r="AC1631" s="22">
        <v>45783</v>
      </c>
      <c r="AD1631" s="13">
        <f t="shared" si="25"/>
        <v>83</v>
      </c>
      <c r="AE1631" s="13" t="s">
        <v>47</v>
      </c>
      <c r="AF1631" s="23" t="e">
        <f>VLOOKUP(C1631:C7516,[1]T!$A$2:$R$17656,18,0)</f>
        <v>#N/A</v>
      </c>
      <c r="AG1631" s="13" t="e">
        <f>VLOOKUP(C1630:C8656,[1]T!$A$2:$G$17656,7,0)</f>
        <v>#N/A</v>
      </c>
    </row>
    <row r="1632" spans="2:35" x14ac:dyDescent="0.25">
      <c r="B1632" s="14">
        <v>45700</v>
      </c>
      <c r="C1632" s="1" t="s">
        <v>1777</v>
      </c>
      <c r="D1632" s="13" t="s">
        <v>228</v>
      </c>
      <c r="T1632" s="13" t="s">
        <v>347</v>
      </c>
      <c r="U1632" s="13" t="s">
        <v>347</v>
      </c>
      <c r="V1632" s="13" t="s">
        <v>230</v>
      </c>
      <c r="AC1632" s="22">
        <v>45783</v>
      </c>
      <c r="AD1632" s="13">
        <f t="shared" si="25"/>
        <v>83</v>
      </c>
      <c r="AE1632" s="13" t="s">
        <v>47</v>
      </c>
      <c r="AF1632" s="23" t="e">
        <f>VLOOKUP(C1632:C7517,[1]T!$A$2:$R$17656,18,0)</f>
        <v>#N/A</v>
      </c>
      <c r="AG1632" s="13" t="e">
        <f>VLOOKUP(C1631:C8657,[1]T!$A$2:$G$17656,7,0)</f>
        <v>#N/A</v>
      </c>
    </row>
    <row r="1633" spans="2:33" x14ac:dyDescent="0.25">
      <c r="B1633" s="14">
        <v>45700</v>
      </c>
      <c r="C1633" s="1" t="s">
        <v>1778</v>
      </c>
      <c r="D1633" s="13" t="s">
        <v>370</v>
      </c>
      <c r="T1633" s="13" t="s">
        <v>347</v>
      </c>
      <c r="U1633" s="13" t="s">
        <v>347</v>
      </c>
      <c r="V1633" s="13" t="s">
        <v>230</v>
      </c>
      <c r="AC1633" s="22">
        <v>45783</v>
      </c>
      <c r="AD1633" s="13">
        <f t="shared" si="25"/>
        <v>83</v>
      </c>
      <c r="AE1633" s="13" t="s">
        <v>47</v>
      </c>
      <c r="AF1633" s="23">
        <v>45703</v>
      </c>
      <c r="AG1633" s="13" t="e">
        <f>VLOOKUP(C1632:C8658,[1]T!$A$2:$G$17656,7,0)</f>
        <v>#N/A</v>
      </c>
    </row>
    <row r="1634" spans="2:33" x14ac:dyDescent="0.25">
      <c r="B1634" s="14">
        <v>45700</v>
      </c>
      <c r="C1634" s="1" t="s">
        <v>1779</v>
      </c>
      <c r="D1634" s="13" t="s">
        <v>265</v>
      </c>
      <c r="T1634" s="13" t="s">
        <v>347</v>
      </c>
      <c r="U1634" s="13" t="s">
        <v>347</v>
      </c>
      <c r="V1634" s="13" t="s">
        <v>230</v>
      </c>
      <c r="AC1634" s="22">
        <v>45783</v>
      </c>
      <c r="AD1634" s="13">
        <f t="shared" si="25"/>
        <v>83</v>
      </c>
      <c r="AE1634" s="13" t="s">
        <v>47</v>
      </c>
      <c r="AF1634" s="23" t="e">
        <f>VLOOKUP(C1634:C7519,[1]T!$A$2:$R$17656,18,0)</f>
        <v>#N/A</v>
      </c>
      <c r="AG1634" s="13" t="e">
        <f>VLOOKUP(C1633:C8659,[1]T!$A$2:$G$17656,7,0)</f>
        <v>#N/A</v>
      </c>
    </row>
    <row r="1635" spans="2:33" x14ac:dyDescent="0.25">
      <c r="B1635" s="14">
        <v>45700</v>
      </c>
      <c r="C1635" s="30" t="s">
        <v>1780</v>
      </c>
      <c r="D1635" s="13" t="s">
        <v>380</v>
      </c>
      <c r="T1635" s="13" t="s">
        <v>281</v>
      </c>
      <c r="U1635" s="13" t="s">
        <v>281</v>
      </c>
      <c r="V1635" s="13" t="s">
        <v>230</v>
      </c>
      <c r="AC1635" s="22">
        <v>45783</v>
      </c>
      <c r="AD1635" s="13">
        <f t="shared" si="25"/>
        <v>83</v>
      </c>
      <c r="AE1635" s="13" t="s">
        <v>47</v>
      </c>
      <c r="AF1635" s="23">
        <v>45706</v>
      </c>
      <c r="AG1635" s="13" t="e">
        <f>VLOOKUP(C1634:C8660,[1]T!$A$2:$G$17656,7,0)</f>
        <v>#N/A</v>
      </c>
    </row>
    <row r="1636" spans="2:33" x14ac:dyDescent="0.25">
      <c r="B1636" s="14">
        <v>45700</v>
      </c>
      <c r="C1636" s="30" t="s">
        <v>1781</v>
      </c>
      <c r="D1636" s="13" t="s">
        <v>276</v>
      </c>
      <c r="T1636" s="13" t="s">
        <v>28</v>
      </c>
      <c r="U1636" s="13" t="s">
        <v>28</v>
      </c>
      <c r="V1636" s="13" t="s">
        <v>230</v>
      </c>
      <c r="AC1636" s="22">
        <v>45783</v>
      </c>
      <c r="AD1636" s="13">
        <f t="shared" si="25"/>
        <v>83</v>
      </c>
      <c r="AE1636" s="13" t="s">
        <v>47</v>
      </c>
      <c r="AF1636" s="23" t="e">
        <f>VLOOKUP(C1636:C7521,[1]T!$A$2:$R$17656,18,0)</f>
        <v>#N/A</v>
      </c>
      <c r="AG1636" s="13" t="e">
        <f>VLOOKUP(C1635:C8661,[1]T!$A$2:$G$17656,7,0)</f>
        <v>#N/A</v>
      </c>
    </row>
    <row r="1637" spans="2:33" x14ac:dyDescent="0.25">
      <c r="B1637" s="14">
        <v>45700</v>
      </c>
      <c r="C1637" s="30" t="s">
        <v>1782</v>
      </c>
      <c r="D1637" s="13" t="s">
        <v>234</v>
      </c>
      <c r="T1637" s="13" t="s">
        <v>317</v>
      </c>
      <c r="U1637" s="13" t="s">
        <v>318</v>
      </c>
      <c r="V1637" s="13" t="s">
        <v>230</v>
      </c>
      <c r="AC1637" s="22">
        <v>45783</v>
      </c>
      <c r="AD1637" s="13">
        <f t="shared" si="25"/>
        <v>83</v>
      </c>
      <c r="AE1637" s="13" t="s">
        <v>47</v>
      </c>
      <c r="AF1637" s="23" t="e">
        <f>VLOOKUP(C1637:C7522,[1]T!$A$2:$R$17656,18,0)</f>
        <v>#N/A</v>
      </c>
      <c r="AG1637" s="13" t="e">
        <f>VLOOKUP(C1636:C8662,[1]T!$A$2:$G$17656,7,0)</f>
        <v>#N/A</v>
      </c>
    </row>
    <row r="1638" spans="2:33" x14ac:dyDescent="0.25">
      <c r="B1638" s="14">
        <v>45700</v>
      </c>
      <c r="C1638" s="30" t="s">
        <v>1783</v>
      </c>
      <c r="D1638" s="13" t="s">
        <v>255</v>
      </c>
      <c r="T1638" s="13" t="s">
        <v>123</v>
      </c>
      <c r="U1638" s="13" t="s">
        <v>123</v>
      </c>
      <c r="V1638" s="13" t="s">
        <v>230</v>
      </c>
      <c r="AC1638" s="22">
        <v>45783</v>
      </c>
      <c r="AD1638" s="13">
        <f t="shared" si="25"/>
        <v>83</v>
      </c>
      <c r="AE1638" s="13" t="s">
        <v>47</v>
      </c>
      <c r="AF1638" s="23" t="e">
        <f>VLOOKUP(C1638:C7523,[1]T!$A$2:$R$17656,18,0)</f>
        <v>#N/A</v>
      </c>
      <c r="AG1638" s="13" t="e">
        <f>VLOOKUP(C1637:C8663,[1]T!$A$2:$G$17656,7,0)</f>
        <v>#N/A</v>
      </c>
    </row>
    <row r="1639" spans="2:33" x14ac:dyDescent="0.25">
      <c r="B1639" s="14">
        <v>45700</v>
      </c>
      <c r="C1639" s="30" t="s">
        <v>1784</v>
      </c>
      <c r="D1639" s="13" t="s">
        <v>276</v>
      </c>
      <c r="T1639" s="13" t="s">
        <v>123</v>
      </c>
      <c r="U1639" s="13" t="s">
        <v>123</v>
      </c>
      <c r="V1639" s="13" t="s">
        <v>230</v>
      </c>
      <c r="AC1639" s="22">
        <v>45783</v>
      </c>
      <c r="AD1639" s="13">
        <f t="shared" si="25"/>
        <v>83</v>
      </c>
      <c r="AE1639" s="13" t="s">
        <v>47</v>
      </c>
      <c r="AF1639" s="23" t="e">
        <f>VLOOKUP(C1639:C7524,[1]T!$A$2:$R$17656,18,0)</f>
        <v>#N/A</v>
      </c>
      <c r="AG1639" s="13" t="e">
        <f>VLOOKUP(C1638:C8664,[1]T!$A$2:$G$17656,7,0)</f>
        <v>#N/A</v>
      </c>
    </row>
    <row r="1640" spans="2:33" x14ac:dyDescent="0.25">
      <c r="B1640" s="14">
        <v>45700</v>
      </c>
      <c r="C1640" s="1" t="s">
        <v>1785</v>
      </c>
      <c r="D1640" s="13" t="s">
        <v>423</v>
      </c>
      <c r="T1640" s="13" t="s">
        <v>454</v>
      </c>
      <c r="U1640" s="13" t="s">
        <v>454</v>
      </c>
      <c r="V1640" s="13" t="s">
        <v>230</v>
      </c>
      <c r="AC1640" s="22">
        <v>45783</v>
      </c>
      <c r="AD1640" s="13">
        <f t="shared" si="25"/>
        <v>83</v>
      </c>
      <c r="AE1640" s="13" t="s">
        <v>47</v>
      </c>
      <c r="AF1640" s="23" t="e">
        <f>VLOOKUP(C1640:C7525,[1]T!$A$2:$R$17656,18,0)</f>
        <v>#N/A</v>
      </c>
      <c r="AG1640" s="13" t="e">
        <f>VLOOKUP(C1639:C8665,[1]T!$A$2:$G$17656,7,0)</f>
        <v>#N/A</v>
      </c>
    </row>
    <row r="1641" spans="2:33" x14ac:dyDescent="0.25">
      <c r="B1641" s="14">
        <v>45701</v>
      </c>
      <c r="C1641" s="1" t="s">
        <v>1806</v>
      </c>
      <c r="D1641" s="13" t="s">
        <v>442</v>
      </c>
      <c r="S1641" s="13">
        <v>150</v>
      </c>
      <c r="T1641" s="13" t="s">
        <v>231</v>
      </c>
      <c r="U1641" s="13" t="s">
        <v>367</v>
      </c>
      <c r="V1641" s="13" t="s">
        <v>232</v>
      </c>
      <c r="AC1641" s="22">
        <v>45783</v>
      </c>
      <c r="AD1641" s="13">
        <f t="shared" si="25"/>
        <v>82</v>
      </c>
      <c r="AE1641" s="13" t="s">
        <v>47</v>
      </c>
      <c r="AF1641" s="23" t="e">
        <f>VLOOKUP(C1641:C7526,[1]T!$A$2:$R$17656,18,0)</f>
        <v>#N/A</v>
      </c>
      <c r="AG1641" s="13" t="e">
        <f>VLOOKUP(C1640:C8666,[1]T!$A$2:$G$17656,7,0)</f>
        <v>#N/A</v>
      </c>
    </row>
    <row r="1642" spans="2:33" x14ac:dyDescent="0.25">
      <c r="B1642" s="14">
        <v>45701</v>
      </c>
      <c r="C1642" s="1" t="s">
        <v>1807</v>
      </c>
      <c r="D1642" s="13" t="s">
        <v>1808</v>
      </c>
      <c r="S1642" s="13">
        <v>145</v>
      </c>
      <c r="T1642" s="13" t="s">
        <v>231</v>
      </c>
      <c r="U1642" s="13" t="s">
        <v>367</v>
      </c>
      <c r="V1642" s="13" t="s">
        <v>232</v>
      </c>
      <c r="AC1642" s="22">
        <v>45783</v>
      </c>
      <c r="AD1642" s="13">
        <f t="shared" si="25"/>
        <v>82</v>
      </c>
      <c r="AE1642" s="13" t="s">
        <v>47</v>
      </c>
      <c r="AF1642" s="23" t="e">
        <f>VLOOKUP(C1642:C7527,[1]T!$A$2:$R$17656,18,0)</f>
        <v>#N/A</v>
      </c>
      <c r="AG1642" s="13" t="e">
        <f>VLOOKUP(C1641:C8667,[1]T!$A$2:$G$17656,7,0)</f>
        <v>#N/A</v>
      </c>
    </row>
    <row r="1643" spans="2:33" x14ac:dyDescent="0.25">
      <c r="B1643" s="14">
        <v>45701</v>
      </c>
      <c r="C1643" s="1" t="s">
        <v>1811</v>
      </c>
      <c r="D1643" s="13" t="s">
        <v>402</v>
      </c>
      <c r="T1643" s="13" t="s">
        <v>364</v>
      </c>
      <c r="U1643" s="13" t="s">
        <v>364</v>
      </c>
      <c r="V1643" s="13" t="s">
        <v>230</v>
      </c>
      <c r="AC1643" s="22">
        <v>45783</v>
      </c>
      <c r="AD1643" s="13">
        <f t="shared" si="25"/>
        <v>82</v>
      </c>
      <c r="AE1643" s="13" t="s">
        <v>47</v>
      </c>
      <c r="AF1643" s="23" t="e">
        <f>VLOOKUP(C1643:C7528,[1]T!$A$2:$R$17656,18,0)</f>
        <v>#N/A</v>
      </c>
      <c r="AG1643" s="13" t="e">
        <f>VLOOKUP(C1642:C8668,[1]T!$A$2:$G$17656,7,0)</f>
        <v>#N/A</v>
      </c>
    </row>
    <row r="1644" spans="2:33" x14ac:dyDescent="0.25">
      <c r="B1644" s="14">
        <v>45701</v>
      </c>
      <c r="C1644" s="1" t="s">
        <v>1812</v>
      </c>
      <c r="D1644" s="13" t="s">
        <v>338</v>
      </c>
      <c r="T1644" s="13" t="s">
        <v>453</v>
      </c>
      <c r="U1644" s="13" t="s">
        <v>244</v>
      </c>
      <c r="V1644" s="13" t="s">
        <v>230</v>
      </c>
      <c r="AC1644" s="22">
        <v>45783</v>
      </c>
      <c r="AD1644" s="13">
        <f t="shared" si="25"/>
        <v>82</v>
      </c>
      <c r="AE1644" s="13" t="s">
        <v>47</v>
      </c>
      <c r="AF1644" s="23" t="e">
        <f>VLOOKUP(C1644:C7529,[1]T!$A$2:$R$17656,18,0)</f>
        <v>#N/A</v>
      </c>
      <c r="AG1644" s="13" t="e">
        <f>VLOOKUP(C1643:C8669,[1]T!$A$2:$G$17656,7,0)</f>
        <v>#N/A</v>
      </c>
    </row>
    <row r="1645" spans="2:33" x14ac:dyDescent="0.25">
      <c r="B1645" s="14">
        <v>45701</v>
      </c>
      <c r="C1645" s="1" t="s">
        <v>1813</v>
      </c>
      <c r="D1645" s="13" t="s">
        <v>265</v>
      </c>
      <c r="T1645" s="13" t="s">
        <v>453</v>
      </c>
      <c r="U1645" s="13" t="s">
        <v>244</v>
      </c>
      <c r="V1645" s="13" t="s">
        <v>230</v>
      </c>
      <c r="AC1645" s="22">
        <v>45783</v>
      </c>
      <c r="AD1645" s="13">
        <f t="shared" si="25"/>
        <v>82</v>
      </c>
      <c r="AE1645" s="13" t="s">
        <v>47</v>
      </c>
      <c r="AF1645" s="23" t="e">
        <f>VLOOKUP(C1645:C7530,[1]T!$A$2:$R$17656,18,0)</f>
        <v>#N/A</v>
      </c>
      <c r="AG1645" s="13" t="e">
        <f>VLOOKUP(C1644:C8670,[1]T!$A$2:$G$17656,7,0)</f>
        <v>#N/A</v>
      </c>
    </row>
    <row r="1646" spans="2:33" x14ac:dyDescent="0.25">
      <c r="B1646" s="14">
        <v>45701</v>
      </c>
      <c r="C1646" s="1" t="s">
        <v>1814</v>
      </c>
      <c r="D1646" s="13" t="s">
        <v>280</v>
      </c>
      <c r="T1646" s="13" t="s">
        <v>281</v>
      </c>
      <c r="U1646" s="13" t="s">
        <v>281</v>
      </c>
      <c r="V1646" s="13" t="s">
        <v>230</v>
      </c>
      <c r="AC1646" s="22">
        <v>45783</v>
      </c>
      <c r="AD1646" s="13">
        <f t="shared" si="25"/>
        <v>82</v>
      </c>
      <c r="AE1646" s="13" t="s">
        <v>47</v>
      </c>
      <c r="AF1646" s="23" t="e">
        <f>VLOOKUP(C1646:C7531,[1]T!$A$2:$R$17656,18,0)</f>
        <v>#N/A</v>
      </c>
      <c r="AG1646" s="13" t="e">
        <f>VLOOKUP(C1645:C8671,[1]T!$A$2:$G$17656,7,0)</f>
        <v>#N/A</v>
      </c>
    </row>
    <row r="1647" spans="2:33" x14ac:dyDescent="0.25">
      <c r="B1647" s="14">
        <v>45701</v>
      </c>
      <c r="C1647" s="1" t="s">
        <v>1815</v>
      </c>
      <c r="D1647" s="13" t="s">
        <v>228</v>
      </c>
      <c r="T1647" s="13" t="s">
        <v>245</v>
      </c>
      <c r="U1647" s="13" t="s">
        <v>245</v>
      </c>
      <c r="V1647" s="13" t="s">
        <v>230</v>
      </c>
      <c r="AC1647" s="22">
        <v>45783</v>
      </c>
      <c r="AD1647" s="13">
        <f t="shared" si="25"/>
        <v>82</v>
      </c>
      <c r="AE1647" s="13" t="s">
        <v>47</v>
      </c>
      <c r="AF1647" s="23" t="e">
        <f>VLOOKUP(C1647:C7532,[1]T!$A$2:$R$17656,18,0)</f>
        <v>#N/A</v>
      </c>
      <c r="AG1647" s="13" t="e">
        <f>VLOOKUP(C1646:C8672,[1]T!$A$2:$G$17656,7,0)</f>
        <v>#N/A</v>
      </c>
    </row>
    <row r="1648" spans="2:33" x14ac:dyDescent="0.25">
      <c r="B1648" s="14">
        <v>45701</v>
      </c>
      <c r="C1648" s="1" t="s">
        <v>1816</v>
      </c>
      <c r="D1648" s="13" t="s">
        <v>405</v>
      </c>
      <c r="T1648" s="13" t="s">
        <v>454</v>
      </c>
      <c r="U1648" s="13" t="s">
        <v>454</v>
      </c>
      <c r="V1648" s="13" t="s">
        <v>230</v>
      </c>
      <c r="AC1648" s="22">
        <v>45783</v>
      </c>
      <c r="AD1648" s="13">
        <f t="shared" si="25"/>
        <v>82</v>
      </c>
      <c r="AE1648" s="13" t="s">
        <v>47</v>
      </c>
      <c r="AF1648" s="23" t="e">
        <f>VLOOKUP(C1648:C7533,[1]T!$A$2:$R$17656,18,0)</f>
        <v>#N/A</v>
      </c>
      <c r="AG1648" s="13" t="e">
        <f>VLOOKUP(C1647:C8673,[1]T!$A$2:$G$17656,7,0)</f>
        <v>#N/A</v>
      </c>
    </row>
    <row r="1649" spans="2:34" x14ac:dyDescent="0.25">
      <c r="B1649" s="14">
        <v>45701</v>
      </c>
      <c r="C1649" s="1" t="s">
        <v>1817</v>
      </c>
      <c r="D1649" s="13" t="s">
        <v>273</v>
      </c>
      <c r="T1649" s="13" t="s">
        <v>454</v>
      </c>
      <c r="U1649" s="13" t="s">
        <v>454</v>
      </c>
      <c r="V1649" s="13" t="s">
        <v>230</v>
      </c>
      <c r="AC1649" s="22">
        <v>45783</v>
      </c>
      <c r="AD1649" s="13">
        <f t="shared" si="25"/>
        <v>82</v>
      </c>
      <c r="AE1649" s="13" t="s">
        <v>47</v>
      </c>
      <c r="AF1649" s="23" t="e">
        <f>VLOOKUP(C1649:C7534,[1]T!$A$2:$R$17656,18,0)</f>
        <v>#N/A</v>
      </c>
      <c r="AG1649" s="13" t="e">
        <f>VLOOKUP(C1648:C8674,[1]T!$A$2:$G$17656,7,0)</f>
        <v>#N/A</v>
      </c>
    </row>
    <row r="1650" spans="2:34" x14ac:dyDescent="0.25">
      <c r="B1650" s="14">
        <v>45701</v>
      </c>
      <c r="C1650" s="1" t="s">
        <v>1818</v>
      </c>
      <c r="D1650" s="13" t="s">
        <v>370</v>
      </c>
      <c r="T1650" s="13" t="s">
        <v>454</v>
      </c>
      <c r="U1650" s="13" t="s">
        <v>454</v>
      </c>
      <c r="V1650" s="13" t="s">
        <v>230</v>
      </c>
      <c r="AC1650" s="22">
        <v>45783</v>
      </c>
      <c r="AD1650" s="13">
        <f t="shared" si="25"/>
        <v>82</v>
      </c>
      <c r="AE1650" s="13" t="s">
        <v>47</v>
      </c>
      <c r="AF1650" s="23" t="e">
        <f>VLOOKUP(C1650:C7535,[1]T!$A$2:$R$17656,18,0)</f>
        <v>#N/A</v>
      </c>
      <c r="AG1650" s="13" t="e">
        <f>VLOOKUP(C1649:C8675,[1]T!$A$2:$G$17656,7,0)</f>
        <v>#N/A</v>
      </c>
    </row>
    <row r="1651" spans="2:34" x14ac:dyDescent="0.25">
      <c r="B1651" s="14">
        <v>45701</v>
      </c>
      <c r="C1651" s="1" t="s">
        <v>1819</v>
      </c>
      <c r="D1651" s="13" t="s">
        <v>251</v>
      </c>
      <c r="T1651" s="13" t="s">
        <v>453</v>
      </c>
      <c r="U1651" s="13" t="s">
        <v>241</v>
      </c>
      <c r="V1651" s="13" t="s">
        <v>230</v>
      </c>
      <c r="AC1651" s="22">
        <v>45783</v>
      </c>
      <c r="AD1651" s="13">
        <f t="shared" si="25"/>
        <v>82</v>
      </c>
      <c r="AE1651" s="13" t="s">
        <v>47</v>
      </c>
      <c r="AF1651" s="23" t="e">
        <f>VLOOKUP(C1651:C7536,[1]T!$A$2:$R$17656,18,0)</f>
        <v>#N/A</v>
      </c>
      <c r="AG1651" s="13" t="e">
        <f>VLOOKUP(C1650:C8676,[1]T!$A$2:$G$17656,7,0)</f>
        <v>#N/A</v>
      </c>
    </row>
    <row r="1652" spans="2:34" x14ac:dyDescent="0.25">
      <c r="B1652" s="14">
        <v>45701</v>
      </c>
      <c r="C1652" s="1" t="s">
        <v>1820</v>
      </c>
      <c r="D1652" s="13" t="s">
        <v>242</v>
      </c>
      <c r="T1652" s="13" t="s">
        <v>453</v>
      </c>
      <c r="U1652" s="13" t="s">
        <v>330</v>
      </c>
      <c r="V1652" s="13" t="s">
        <v>230</v>
      </c>
      <c r="AC1652" s="22">
        <v>45783</v>
      </c>
      <c r="AD1652" s="13">
        <f t="shared" si="25"/>
        <v>82</v>
      </c>
      <c r="AE1652" s="13" t="s">
        <v>47</v>
      </c>
      <c r="AF1652" s="23" t="e">
        <f>VLOOKUP(C1652:C7537,[1]T!$A$2:$R$17656,18,0)</f>
        <v>#N/A</v>
      </c>
      <c r="AG1652" s="13" t="e">
        <f>VLOOKUP(C1651:C8677,[1]T!$A$2:$G$17656,7,0)</f>
        <v>#N/A</v>
      </c>
    </row>
    <row r="1653" spans="2:34" x14ac:dyDescent="0.25">
      <c r="B1653" s="14">
        <v>45701</v>
      </c>
      <c r="C1653" s="1" t="s">
        <v>1821</v>
      </c>
      <c r="D1653" s="13" t="s">
        <v>500</v>
      </c>
      <c r="T1653" s="13" t="s">
        <v>240</v>
      </c>
      <c r="U1653" s="13" t="s">
        <v>333</v>
      </c>
      <c r="V1653" s="13" t="s">
        <v>230</v>
      </c>
      <c r="AC1653" s="22">
        <v>45783</v>
      </c>
      <c r="AD1653" s="13">
        <f t="shared" si="25"/>
        <v>82</v>
      </c>
      <c r="AE1653" s="13" t="s">
        <v>47</v>
      </c>
      <c r="AF1653" s="23" t="e">
        <f>VLOOKUP(C1653:C7538,[1]T!$A$2:$R$17656,18,0)</f>
        <v>#N/A</v>
      </c>
      <c r="AG1653" s="13" t="e">
        <f>VLOOKUP(C1652:C8678,[1]T!$A$2:$G$17656,7,0)</f>
        <v>#N/A</v>
      </c>
    </row>
    <row r="1654" spans="2:34" x14ac:dyDescent="0.25">
      <c r="B1654" s="14">
        <v>45701</v>
      </c>
      <c r="C1654" s="1" t="s">
        <v>1822</v>
      </c>
      <c r="D1654" s="13" t="s">
        <v>291</v>
      </c>
      <c r="T1654" s="13" t="s">
        <v>240</v>
      </c>
      <c r="U1654" s="13" t="s">
        <v>333</v>
      </c>
      <c r="V1654" s="13" t="s">
        <v>230</v>
      </c>
      <c r="AC1654" s="22">
        <v>45783</v>
      </c>
      <c r="AD1654" s="13">
        <f t="shared" si="25"/>
        <v>82</v>
      </c>
      <c r="AE1654" s="13" t="s">
        <v>47</v>
      </c>
      <c r="AF1654" s="23" t="e">
        <f>VLOOKUP(C1654:C7539,[1]T!$A$2:$R$17656,18,0)</f>
        <v>#N/A</v>
      </c>
      <c r="AG1654" s="13" t="e">
        <f>VLOOKUP(C1653:C8679,[1]T!$A$2:$G$17656,7,0)</f>
        <v>#N/A</v>
      </c>
    </row>
    <row r="1655" spans="2:34" x14ac:dyDescent="0.25">
      <c r="B1655" s="14">
        <v>45701</v>
      </c>
      <c r="C1655" s="1" t="s">
        <v>1823</v>
      </c>
      <c r="D1655" s="13" t="s">
        <v>251</v>
      </c>
      <c r="T1655" s="13" t="s">
        <v>432</v>
      </c>
      <c r="U1655" s="13" t="s">
        <v>244</v>
      </c>
      <c r="V1655" s="13" t="s">
        <v>230</v>
      </c>
      <c r="AC1655" s="22">
        <v>45783</v>
      </c>
      <c r="AD1655" s="13">
        <f t="shared" si="25"/>
        <v>82</v>
      </c>
      <c r="AE1655" s="13" t="s">
        <v>47</v>
      </c>
      <c r="AF1655" s="23" t="e">
        <f>VLOOKUP(C1655:C7540,[1]T!$A$2:$R$17656,18,0)</f>
        <v>#N/A</v>
      </c>
      <c r="AG1655" s="13" t="e">
        <f>VLOOKUP(C1654:C8680,[1]T!$A$2:$G$17656,7,0)</f>
        <v>#N/A</v>
      </c>
    </row>
    <row r="1656" spans="2:34" x14ac:dyDescent="0.25">
      <c r="B1656" s="14">
        <v>45701</v>
      </c>
      <c r="C1656" s="1" t="s">
        <v>1824</v>
      </c>
      <c r="D1656" s="13" t="s">
        <v>297</v>
      </c>
      <c r="T1656" s="13" t="s">
        <v>26</v>
      </c>
      <c r="U1656" s="13" t="s">
        <v>26</v>
      </c>
      <c r="V1656" s="13" t="s">
        <v>230</v>
      </c>
      <c r="AC1656" s="22">
        <v>45783</v>
      </c>
      <c r="AD1656" s="13">
        <f t="shared" si="25"/>
        <v>82</v>
      </c>
      <c r="AE1656" s="13" t="s">
        <v>47</v>
      </c>
      <c r="AF1656" s="23">
        <v>45703</v>
      </c>
      <c r="AG1656" s="13" t="e">
        <f>VLOOKUP(C1655:C8681,[1]T!$A$2:$G$17656,7,0)</f>
        <v>#N/A</v>
      </c>
    </row>
    <row r="1657" spans="2:34" x14ac:dyDescent="0.25">
      <c r="B1657" s="14">
        <v>45701</v>
      </c>
      <c r="C1657" s="1" t="s">
        <v>1825</v>
      </c>
      <c r="D1657" s="13" t="s">
        <v>273</v>
      </c>
      <c r="T1657" s="13" t="s">
        <v>411</v>
      </c>
      <c r="U1657" s="13" t="s">
        <v>411</v>
      </c>
      <c r="V1657" s="13" t="s">
        <v>230</v>
      </c>
      <c r="AC1657" s="22">
        <v>45783</v>
      </c>
      <c r="AD1657" s="13">
        <f t="shared" si="25"/>
        <v>82</v>
      </c>
      <c r="AE1657" s="13" t="s">
        <v>47</v>
      </c>
      <c r="AF1657" s="23">
        <v>45703</v>
      </c>
      <c r="AG1657" s="13" t="e">
        <f>VLOOKUP(C1656:C8682,[1]T!$A$2:$G$17656,7,0)</f>
        <v>#N/A</v>
      </c>
    </row>
    <row r="1658" spans="2:34" x14ac:dyDescent="0.25">
      <c r="B1658" s="14">
        <v>45701</v>
      </c>
      <c r="C1658" s="1" t="s">
        <v>1826</v>
      </c>
      <c r="D1658" s="13" t="s">
        <v>253</v>
      </c>
      <c r="T1658" s="13" t="s">
        <v>28</v>
      </c>
      <c r="U1658" s="13" t="s">
        <v>28</v>
      </c>
      <c r="V1658" s="13" t="s">
        <v>230</v>
      </c>
      <c r="AC1658" s="22">
        <v>45783</v>
      </c>
      <c r="AD1658" s="13">
        <f t="shared" si="25"/>
        <v>82</v>
      </c>
      <c r="AE1658" s="13" t="s">
        <v>47</v>
      </c>
      <c r="AF1658" s="23" t="e">
        <f>VLOOKUP(C1658:C7543,[1]T!$A$2:$R$17656,18,0)</f>
        <v>#N/A</v>
      </c>
      <c r="AG1658" s="13" t="e">
        <f>VLOOKUP(C1657:C8683,[1]T!$A$2:$G$17656,7,0)</f>
        <v>#N/A</v>
      </c>
    </row>
    <row r="1659" spans="2:34" x14ac:dyDescent="0.25">
      <c r="B1659" s="14">
        <v>45701</v>
      </c>
      <c r="C1659" s="1" t="s">
        <v>1827</v>
      </c>
      <c r="D1659" s="13" t="s">
        <v>228</v>
      </c>
      <c r="T1659" s="13" t="s">
        <v>28</v>
      </c>
      <c r="U1659" s="13" t="s">
        <v>28</v>
      </c>
      <c r="V1659" s="13" t="s">
        <v>230</v>
      </c>
      <c r="AC1659" s="22">
        <v>45783</v>
      </c>
      <c r="AD1659" s="13">
        <f t="shared" si="25"/>
        <v>82</v>
      </c>
      <c r="AE1659" s="13" t="s">
        <v>47</v>
      </c>
      <c r="AF1659" s="23">
        <v>45703</v>
      </c>
      <c r="AG1659" s="13" t="e">
        <f>VLOOKUP(C1658:C8684,[1]T!$A$2:$G$17656,7,0)</f>
        <v>#N/A</v>
      </c>
    </row>
    <row r="1660" spans="2:34" x14ac:dyDescent="0.25">
      <c r="B1660" s="14">
        <v>45701</v>
      </c>
      <c r="C1660" s="1" t="s">
        <v>1828</v>
      </c>
      <c r="D1660" s="13" t="s">
        <v>251</v>
      </c>
      <c r="T1660" s="13" t="s">
        <v>28</v>
      </c>
      <c r="U1660" s="13" t="s">
        <v>28</v>
      </c>
      <c r="V1660" s="13" t="s">
        <v>230</v>
      </c>
      <c r="AC1660" s="22">
        <v>45783</v>
      </c>
      <c r="AD1660" s="13">
        <f t="shared" si="25"/>
        <v>82</v>
      </c>
      <c r="AE1660" s="13" t="s">
        <v>47</v>
      </c>
      <c r="AF1660" s="23" t="e">
        <f>VLOOKUP(C1660:C7545,[1]T!$A$2:$R$17656,18,0)</f>
        <v>#N/A</v>
      </c>
      <c r="AG1660" s="13" t="e">
        <f>VLOOKUP(C1659:C8685,[1]T!$A$2:$G$17656,7,0)</f>
        <v>#N/A</v>
      </c>
    </row>
    <row r="1661" spans="2:34" x14ac:dyDescent="0.25">
      <c r="B1661" s="14">
        <v>45701</v>
      </c>
      <c r="C1661" s="1" t="s">
        <v>1829</v>
      </c>
      <c r="D1661" s="13" t="s">
        <v>276</v>
      </c>
      <c r="T1661" s="13" t="s">
        <v>28</v>
      </c>
      <c r="U1661" s="13" t="s">
        <v>28</v>
      </c>
      <c r="V1661" s="13" t="s">
        <v>230</v>
      </c>
      <c r="AC1661" s="22">
        <v>45783</v>
      </c>
      <c r="AD1661" s="13">
        <f t="shared" si="25"/>
        <v>82</v>
      </c>
      <c r="AE1661" s="13" t="s">
        <v>47</v>
      </c>
      <c r="AF1661" s="23">
        <v>45703</v>
      </c>
      <c r="AG1661" s="13" t="e">
        <f>VLOOKUP(C1660:C8686,[1]T!$A$2:$G$17656,7,0)</f>
        <v>#N/A</v>
      </c>
    </row>
    <row r="1662" spans="2:34" x14ac:dyDescent="0.25">
      <c r="B1662" s="14">
        <v>45701</v>
      </c>
      <c r="C1662" s="1">
        <v>100081013633</v>
      </c>
      <c r="D1662" s="13" t="s">
        <v>242</v>
      </c>
      <c r="T1662" s="13" t="s">
        <v>96</v>
      </c>
      <c r="U1662" s="13" t="s">
        <v>48</v>
      </c>
      <c r="V1662" s="13" t="s">
        <v>230</v>
      </c>
      <c r="AC1662" s="22">
        <v>45783</v>
      </c>
      <c r="AD1662" s="13">
        <f t="shared" si="25"/>
        <v>82</v>
      </c>
      <c r="AE1662" s="13" t="s">
        <v>47</v>
      </c>
      <c r="AF1662" s="23" t="e">
        <f>VLOOKUP(C1662:C7547,[1]T!$A$2:$R$17656,18,0)</f>
        <v>#N/A</v>
      </c>
      <c r="AG1662" s="13" t="e">
        <f>VLOOKUP(C1661:C8687,[1]T!$A$2:$G$17656,7,0)</f>
        <v>#N/A</v>
      </c>
      <c r="AH1662" s="13" t="s">
        <v>593</v>
      </c>
    </row>
    <row r="1663" spans="2:34" x14ac:dyDescent="0.25">
      <c r="B1663" s="14">
        <v>45701</v>
      </c>
      <c r="C1663" s="1">
        <v>100081013606</v>
      </c>
      <c r="D1663" s="13" t="s">
        <v>242</v>
      </c>
      <c r="T1663" s="13" t="s">
        <v>96</v>
      </c>
      <c r="U1663" s="13" t="s">
        <v>48</v>
      </c>
      <c r="V1663" s="13" t="s">
        <v>230</v>
      </c>
      <c r="AC1663" s="22">
        <v>45783</v>
      </c>
      <c r="AD1663" s="13">
        <f t="shared" ref="AD1663:AD1726" si="26">AC1663-B1663</f>
        <v>82</v>
      </c>
      <c r="AE1663" s="13" t="s">
        <v>47</v>
      </c>
      <c r="AF1663" s="23" t="e">
        <f>VLOOKUP(C1663:C7548,[1]T!$A$2:$R$17656,18,0)</f>
        <v>#N/A</v>
      </c>
      <c r="AG1663" s="13" t="e">
        <f>VLOOKUP(C1662:C8688,[1]T!$A$2:$G$17656,7,0)</f>
        <v>#N/A</v>
      </c>
      <c r="AH1663" s="13" t="s">
        <v>593</v>
      </c>
    </row>
    <row r="1664" spans="2:34" x14ac:dyDescent="0.25">
      <c r="B1664" s="14">
        <v>45701</v>
      </c>
      <c r="C1664" s="1">
        <v>100081013615</v>
      </c>
      <c r="D1664" s="13" t="s">
        <v>242</v>
      </c>
      <c r="T1664" s="13" t="s">
        <v>96</v>
      </c>
      <c r="U1664" s="13" t="s">
        <v>48</v>
      </c>
      <c r="V1664" s="13" t="s">
        <v>230</v>
      </c>
      <c r="AC1664" s="22">
        <v>45783</v>
      </c>
      <c r="AD1664" s="13">
        <f t="shared" si="26"/>
        <v>82</v>
      </c>
      <c r="AE1664" s="13" t="s">
        <v>47</v>
      </c>
      <c r="AF1664" s="23" t="e">
        <f>VLOOKUP(C1664:C7549,[1]T!$A$2:$R$17656,18,0)</f>
        <v>#N/A</v>
      </c>
      <c r="AG1664" s="13" t="e">
        <f>VLOOKUP(C1663:C8689,[1]T!$A$2:$G$17656,7,0)</f>
        <v>#N/A</v>
      </c>
      <c r="AH1664" s="13" t="s">
        <v>593</v>
      </c>
    </row>
    <row r="1665" spans="2:35" x14ac:dyDescent="0.25">
      <c r="B1665" s="14">
        <v>45701</v>
      </c>
      <c r="C1665" s="1">
        <v>100081013597</v>
      </c>
      <c r="D1665" s="13" t="s">
        <v>242</v>
      </c>
      <c r="T1665" s="13" t="s">
        <v>96</v>
      </c>
      <c r="U1665" s="13" t="s">
        <v>48</v>
      </c>
      <c r="V1665" s="13" t="s">
        <v>230</v>
      </c>
      <c r="AC1665" s="22">
        <v>45783</v>
      </c>
      <c r="AD1665" s="13">
        <f t="shared" si="26"/>
        <v>82</v>
      </c>
      <c r="AE1665" s="13" t="s">
        <v>47</v>
      </c>
      <c r="AF1665" s="23" t="e">
        <f>VLOOKUP(C1665:C7550,[1]T!$A$2:$R$17656,18,0)</f>
        <v>#N/A</v>
      </c>
      <c r="AG1665" s="13" t="e">
        <f>VLOOKUP(C1664:C8690,[1]T!$A$2:$G$17656,7,0)</f>
        <v>#N/A</v>
      </c>
      <c r="AH1665" s="13" t="s">
        <v>593</v>
      </c>
    </row>
    <row r="1666" spans="2:35" x14ac:dyDescent="0.25">
      <c r="B1666" s="14">
        <v>45701</v>
      </c>
      <c r="C1666" s="1">
        <v>100081013732</v>
      </c>
      <c r="D1666" s="13" t="s">
        <v>260</v>
      </c>
      <c r="T1666" s="13" t="s">
        <v>96</v>
      </c>
      <c r="U1666" s="13" t="s">
        <v>48</v>
      </c>
      <c r="V1666" s="13" t="s">
        <v>230</v>
      </c>
      <c r="AC1666" s="22">
        <v>45783</v>
      </c>
      <c r="AD1666" s="13">
        <f t="shared" si="26"/>
        <v>82</v>
      </c>
      <c r="AE1666" s="13" t="s">
        <v>47</v>
      </c>
      <c r="AF1666" s="23">
        <v>45703</v>
      </c>
      <c r="AG1666" s="13" t="e">
        <f>VLOOKUP(C1665:C8691,[1]T!$A$2:$G$17656,7,0)</f>
        <v>#N/A</v>
      </c>
      <c r="AH1666" s="13" t="s">
        <v>793</v>
      </c>
    </row>
    <row r="1667" spans="2:35" x14ac:dyDescent="0.25">
      <c r="B1667" s="14">
        <v>45701</v>
      </c>
      <c r="C1667" s="1">
        <v>100081013714</v>
      </c>
      <c r="D1667" s="13" t="s">
        <v>260</v>
      </c>
      <c r="T1667" s="13" t="s">
        <v>96</v>
      </c>
      <c r="U1667" s="13" t="s">
        <v>48</v>
      </c>
      <c r="V1667" s="13" t="s">
        <v>230</v>
      </c>
      <c r="AC1667" s="22">
        <v>45783</v>
      </c>
      <c r="AD1667" s="13">
        <f t="shared" si="26"/>
        <v>82</v>
      </c>
      <c r="AE1667" s="13" t="s">
        <v>47</v>
      </c>
      <c r="AF1667" s="23">
        <v>45703</v>
      </c>
      <c r="AG1667" s="13" t="e">
        <f>VLOOKUP(C1666:C8692,[1]T!$A$2:$G$17656,7,0)</f>
        <v>#N/A</v>
      </c>
      <c r="AH1667" s="13" t="s">
        <v>793</v>
      </c>
    </row>
    <row r="1668" spans="2:35" x14ac:dyDescent="0.25">
      <c r="B1668" s="14">
        <v>45701</v>
      </c>
      <c r="C1668" s="1">
        <v>100081013696</v>
      </c>
      <c r="D1668" s="13" t="s">
        <v>242</v>
      </c>
      <c r="T1668" s="13" t="s">
        <v>96</v>
      </c>
      <c r="U1668" s="13" t="s">
        <v>48</v>
      </c>
      <c r="V1668" s="13" t="s">
        <v>230</v>
      </c>
      <c r="AC1668" s="22">
        <v>45783</v>
      </c>
      <c r="AD1668" s="13">
        <f t="shared" si="26"/>
        <v>82</v>
      </c>
      <c r="AE1668" s="13" t="s">
        <v>47</v>
      </c>
      <c r="AF1668" s="23" t="e">
        <f>VLOOKUP(C1668:C7553,[1]T!$A$2:$R$17656,18,0)</f>
        <v>#N/A</v>
      </c>
      <c r="AG1668" s="13" t="e">
        <f>VLOOKUP(C1667:C8693,[1]T!$A$2:$G$17656,7,0)</f>
        <v>#N/A</v>
      </c>
      <c r="AH1668" s="13" t="s">
        <v>593</v>
      </c>
    </row>
    <row r="1669" spans="2:35" x14ac:dyDescent="0.25">
      <c r="B1669" s="14">
        <v>45701</v>
      </c>
      <c r="C1669" s="1">
        <v>500482018664</v>
      </c>
      <c r="D1669" s="13" t="s">
        <v>242</v>
      </c>
      <c r="T1669" s="13" t="s">
        <v>96</v>
      </c>
      <c r="U1669" s="13" t="s">
        <v>48</v>
      </c>
      <c r="V1669" s="13" t="s">
        <v>230</v>
      </c>
      <c r="AC1669" s="22">
        <v>45783</v>
      </c>
      <c r="AD1669" s="13">
        <f t="shared" si="26"/>
        <v>82</v>
      </c>
      <c r="AE1669" s="13" t="s">
        <v>47</v>
      </c>
      <c r="AF1669" s="23" t="e">
        <f>VLOOKUP(C1669:C7554,[1]T!$A$2:$R$17656,18,0)</f>
        <v>#N/A</v>
      </c>
      <c r="AG1669" s="13" t="e">
        <f>VLOOKUP(C1668:C8694,[1]T!$A$2:$G$17656,7,0)</f>
        <v>#N/A</v>
      </c>
      <c r="AH1669" s="13" t="s">
        <v>593</v>
      </c>
    </row>
    <row r="1670" spans="2:35" x14ac:dyDescent="0.25">
      <c r="B1670" s="14">
        <v>45701</v>
      </c>
      <c r="C1670" s="1">
        <v>100081013660</v>
      </c>
      <c r="D1670" s="13" t="s">
        <v>242</v>
      </c>
      <c r="T1670" s="13" t="s">
        <v>96</v>
      </c>
      <c r="U1670" s="13" t="s">
        <v>48</v>
      </c>
      <c r="V1670" s="13" t="s">
        <v>230</v>
      </c>
      <c r="AC1670" s="22">
        <v>45783</v>
      </c>
      <c r="AD1670" s="13">
        <f t="shared" si="26"/>
        <v>82</v>
      </c>
      <c r="AE1670" s="13" t="s">
        <v>47</v>
      </c>
      <c r="AF1670" s="23" t="e">
        <f>VLOOKUP(C1670:C7555,[1]T!$A$2:$R$17656,18,0)</f>
        <v>#N/A</v>
      </c>
      <c r="AG1670" s="13" t="e">
        <f>VLOOKUP(C1669:C8695,[1]T!$A$2:$G$17656,7,0)</f>
        <v>#N/A</v>
      </c>
      <c r="AH1670" s="13" t="s">
        <v>593</v>
      </c>
    </row>
    <row r="1671" spans="2:35" x14ac:dyDescent="0.25">
      <c r="B1671" s="14">
        <v>45701</v>
      </c>
      <c r="C1671" s="1">
        <v>100081013624</v>
      </c>
      <c r="D1671" s="13" t="s">
        <v>242</v>
      </c>
      <c r="T1671" s="13" t="s">
        <v>96</v>
      </c>
      <c r="U1671" s="13" t="s">
        <v>48</v>
      </c>
      <c r="V1671" s="13" t="s">
        <v>230</v>
      </c>
      <c r="AC1671" s="22">
        <v>45783</v>
      </c>
      <c r="AD1671" s="13">
        <f t="shared" si="26"/>
        <v>82</v>
      </c>
      <c r="AE1671" s="13" t="s">
        <v>47</v>
      </c>
      <c r="AF1671" s="23" t="e">
        <f>VLOOKUP(C1671:C7556,[1]T!$A$2:$R$17656,18,0)</f>
        <v>#N/A</v>
      </c>
      <c r="AG1671" s="13" t="e">
        <f>VLOOKUP(C1670:C8696,[1]T!$A$2:$G$17656,7,0)</f>
        <v>#N/A</v>
      </c>
      <c r="AH1671" s="13" t="s">
        <v>593</v>
      </c>
    </row>
    <row r="1672" spans="2:35" x14ac:dyDescent="0.25">
      <c r="B1672" s="14">
        <v>45701</v>
      </c>
      <c r="C1672" s="1">
        <v>100081013642</v>
      </c>
      <c r="D1672" s="13" t="s">
        <v>242</v>
      </c>
      <c r="T1672" s="13" t="s">
        <v>96</v>
      </c>
      <c r="U1672" s="13" t="s">
        <v>48</v>
      </c>
      <c r="V1672" s="13" t="s">
        <v>230</v>
      </c>
      <c r="AC1672" s="22">
        <v>45783</v>
      </c>
      <c r="AD1672" s="13">
        <f t="shared" si="26"/>
        <v>82</v>
      </c>
      <c r="AE1672" s="13" t="s">
        <v>47</v>
      </c>
      <c r="AF1672" s="23" t="e">
        <f>VLOOKUP(C1672:C7557,[1]T!$A$2:$R$17656,18,0)</f>
        <v>#N/A</v>
      </c>
      <c r="AG1672" s="13" t="e">
        <f>VLOOKUP(C1671:C8697,[1]T!$A$2:$G$17656,7,0)</f>
        <v>#N/A</v>
      </c>
      <c r="AH1672" s="13" t="s">
        <v>593</v>
      </c>
    </row>
    <row r="1673" spans="2:35" x14ac:dyDescent="0.25">
      <c r="B1673" s="14">
        <v>45701</v>
      </c>
      <c r="C1673" s="1">
        <v>100081013741</v>
      </c>
      <c r="D1673" s="13" t="s">
        <v>260</v>
      </c>
      <c r="T1673" s="13" t="s">
        <v>96</v>
      </c>
      <c r="U1673" s="13" t="s">
        <v>48</v>
      </c>
      <c r="V1673" s="13" t="s">
        <v>230</v>
      </c>
      <c r="AC1673" s="22">
        <v>45783</v>
      </c>
      <c r="AD1673" s="13">
        <f t="shared" si="26"/>
        <v>82</v>
      </c>
      <c r="AE1673" s="13" t="s">
        <v>47</v>
      </c>
      <c r="AF1673" s="23">
        <v>45703</v>
      </c>
      <c r="AG1673" s="13" t="e">
        <f>VLOOKUP(C1672:C8698,[1]T!$A$2:$G$17656,7,0)</f>
        <v>#N/A</v>
      </c>
      <c r="AH1673" s="13" t="s">
        <v>793</v>
      </c>
    </row>
    <row r="1674" spans="2:35" x14ac:dyDescent="0.25">
      <c r="B1674" s="14">
        <v>45701</v>
      </c>
      <c r="C1674" s="1">
        <v>100081013687</v>
      </c>
      <c r="D1674" s="13" t="s">
        <v>242</v>
      </c>
      <c r="T1674" s="13" t="s">
        <v>96</v>
      </c>
      <c r="U1674" s="13" t="s">
        <v>48</v>
      </c>
      <c r="V1674" s="13" t="s">
        <v>230</v>
      </c>
      <c r="AC1674" s="22">
        <v>45783</v>
      </c>
      <c r="AD1674" s="13">
        <f t="shared" si="26"/>
        <v>82</v>
      </c>
      <c r="AE1674" s="13" t="s">
        <v>47</v>
      </c>
      <c r="AF1674" s="23" t="e">
        <f>VLOOKUP(C1674:C7559,[1]T!$A$2:$R$17656,18,0)</f>
        <v>#N/A</v>
      </c>
      <c r="AG1674" s="13" t="e">
        <f>VLOOKUP(C1673:C8699,[1]T!$A$2:$G$17656,7,0)</f>
        <v>#N/A</v>
      </c>
      <c r="AH1674" s="13" t="s">
        <v>593</v>
      </c>
    </row>
    <row r="1675" spans="2:35" x14ac:dyDescent="0.25">
      <c r="B1675" s="14">
        <v>45701</v>
      </c>
      <c r="C1675" s="1">
        <v>100081013705</v>
      </c>
      <c r="D1675" s="13" t="s">
        <v>242</v>
      </c>
      <c r="T1675" s="13" t="s">
        <v>96</v>
      </c>
      <c r="U1675" s="13" t="s">
        <v>48</v>
      </c>
      <c r="V1675" s="13" t="s">
        <v>230</v>
      </c>
      <c r="AC1675" s="22">
        <v>45783</v>
      </c>
      <c r="AD1675" s="13">
        <f t="shared" si="26"/>
        <v>82</v>
      </c>
      <c r="AE1675" s="13" t="s">
        <v>47</v>
      </c>
      <c r="AF1675" s="23" t="e">
        <f>VLOOKUP(C1675:C7560,[1]T!$A$2:$R$17656,18,0)</f>
        <v>#N/A</v>
      </c>
      <c r="AG1675" s="13" t="e">
        <f>VLOOKUP(C1674:C8700,[1]T!$A$2:$G$17656,7,0)</f>
        <v>#N/A</v>
      </c>
      <c r="AH1675" s="13" t="s">
        <v>593</v>
      </c>
    </row>
    <row r="1676" spans="2:35" x14ac:dyDescent="0.25">
      <c r="B1676" s="14">
        <v>45701</v>
      </c>
      <c r="C1676" s="1">
        <v>100081013723</v>
      </c>
      <c r="D1676" s="13" t="s">
        <v>260</v>
      </c>
      <c r="T1676" s="13" t="s">
        <v>96</v>
      </c>
      <c r="U1676" s="13" t="s">
        <v>48</v>
      </c>
      <c r="V1676" s="13" t="s">
        <v>230</v>
      </c>
      <c r="AC1676" s="22">
        <v>45783</v>
      </c>
      <c r="AD1676" s="13">
        <f t="shared" si="26"/>
        <v>82</v>
      </c>
      <c r="AE1676" s="13" t="s">
        <v>47</v>
      </c>
      <c r="AF1676" s="23">
        <v>45703</v>
      </c>
      <c r="AG1676" s="13" t="e">
        <f>VLOOKUP(C1675:C8701,[1]T!$A$2:$G$17656,7,0)</f>
        <v>#N/A</v>
      </c>
      <c r="AH1676" s="13" t="s">
        <v>793</v>
      </c>
    </row>
    <row r="1677" spans="2:35" x14ac:dyDescent="0.25">
      <c r="B1677" s="14">
        <v>45701</v>
      </c>
      <c r="C1677" s="1">
        <v>100081013651</v>
      </c>
      <c r="D1677" s="13" t="s">
        <v>242</v>
      </c>
      <c r="T1677" s="13" t="s">
        <v>96</v>
      </c>
      <c r="U1677" s="13" t="s">
        <v>48</v>
      </c>
      <c r="V1677" s="13" t="s">
        <v>230</v>
      </c>
      <c r="AC1677" s="22">
        <v>45783</v>
      </c>
      <c r="AD1677" s="13">
        <f t="shared" si="26"/>
        <v>82</v>
      </c>
      <c r="AE1677" s="13" t="s">
        <v>47</v>
      </c>
      <c r="AF1677" s="23" t="e">
        <f>VLOOKUP(C1677:C7562,[1]T!$A$2:$R$17656,18,0)</f>
        <v>#N/A</v>
      </c>
      <c r="AG1677" s="13" t="e">
        <f>VLOOKUP(C1676:C8702,[1]T!$A$2:$G$17656,7,0)</f>
        <v>#N/A</v>
      </c>
      <c r="AH1677" s="13" t="s">
        <v>593</v>
      </c>
    </row>
    <row r="1678" spans="2:35" x14ac:dyDescent="0.25">
      <c r="B1678" s="14">
        <v>45701</v>
      </c>
      <c r="C1678" s="1" t="s">
        <v>1830</v>
      </c>
      <c r="D1678" s="13" t="s">
        <v>342</v>
      </c>
      <c r="T1678" s="13" t="s">
        <v>35</v>
      </c>
      <c r="U1678" s="13" t="s">
        <v>35</v>
      </c>
      <c r="V1678" s="13" t="s">
        <v>230</v>
      </c>
      <c r="AC1678" s="22">
        <v>45783</v>
      </c>
      <c r="AD1678" s="13">
        <f t="shared" si="26"/>
        <v>82</v>
      </c>
      <c r="AE1678" s="13" t="s">
        <v>47</v>
      </c>
      <c r="AF1678" s="23">
        <v>45703</v>
      </c>
      <c r="AG1678" s="13" t="e">
        <f>VLOOKUP(C1677:C8703,[1]T!$A$2:$G$17656,7,0)</f>
        <v>#N/A</v>
      </c>
    </row>
    <row r="1679" spans="2:35" x14ac:dyDescent="0.25">
      <c r="B1679" s="14">
        <v>45701</v>
      </c>
      <c r="C1679" s="1">
        <v>500482012886</v>
      </c>
      <c r="D1679" s="13" t="s">
        <v>251</v>
      </c>
      <c r="T1679" s="13" t="s">
        <v>546</v>
      </c>
      <c r="U1679" s="13" t="s">
        <v>546</v>
      </c>
      <c r="V1679" s="13" t="s">
        <v>230</v>
      </c>
      <c r="AC1679" s="22">
        <v>45783</v>
      </c>
      <c r="AD1679" s="13">
        <f t="shared" si="26"/>
        <v>82</v>
      </c>
      <c r="AE1679" s="13" t="s">
        <v>47</v>
      </c>
      <c r="AF1679" s="23">
        <v>45702</v>
      </c>
      <c r="AG1679" s="13" t="e">
        <f>VLOOKUP(C1678:C8704,[1]T!$A$2:$G$17656,7,0)</f>
        <v>#N/A</v>
      </c>
      <c r="AH1679" s="13" t="s">
        <v>1841</v>
      </c>
      <c r="AI1679" s="13">
        <v>9648674424</v>
      </c>
    </row>
    <row r="1680" spans="2:35" x14ac:dyDescent="0.25">
      <c r="B1680" s="14">
        <v>45701</v>
      </c>
      <c r="C1680" s="1">
        <v>100274781977</v>
      </c>
      <c r="D1680" s="13" t="s">
        <v>260</v>
      </c>
      <c r="T1680" s="13" t="s">
        <v>546</v>
      </c>
      <c r="U1680" s="13" t="s">
        <v>546</v>
      </c>
      <c r="V1680" s="13" t="s">
        <v>230</v>
      </c>
      <c r="AC1680" s="22">
        <v>45783</v>
      </c>
      <c r="AD1680" s="13">
        <f t="shared" si="26"/>
        <v>82</v>
      </c>
      <c r="AE1680" s="13" t="s">
        <v>47</v>
      </c>
      <c r="AF1680" s="23">
        <v>45703</v>
      </c>
      <c r="AG1680" s="13" t="e">
        <f>VLOOKUP(C1679:C8705,[1]T!$A$2:$G$17656,7,0)</f>
        <v>#N/A</v>
      </c>
      <c r="AH1680" s="13" t="s">
        <v>1036</v>
      </c>
      <c r="AI1680" s="13">
        <v>8948383902</v>
      </c>
    </row>
    <row r="1681" spans="2:35" x14ac:dyDescent="0.25">
      <c r="B1681" s="14">
        <v>45701</v>
      </c>
      <c r="C1681" s="1">
        <v>100274781950</v>
      </c>
      <c r="D1681" s="13" t="s">
        <v>243</v>
      </c>
      <c r="T1681" s="13" t="s">
        <v>546</v>
      </c>
      <c r="U1681" s="13" t="s">
        <v>546</v>
      </c>
      <c r="V1681" s="13" t="s">
        <v>230</v>
      </c>
      <c r="AC1681" s="22">
        <v>45783</v>
      </c>
      <c r="AD1681" s="13">
        <f t="shared" si="26"/>
        <v>82</v>
      </c>
      <c r="AE1681" s="13" t="s">
        <v>47</v>
      </c>
      <c r="AF1681" s="23" t="e">
        <f>VLOOKUP(C1681:C7566,[1]T!$A$2:$R$17656,18,0)</f>
        <v>#N/A</v>
      </c>
      <c r="AG1681" s="13" t="e">
        <f>VLOOKUP(C1680:C8706,[1]T!$A$2:$G$17656,7,0)</f>
        <v>#N/A</v>
      </c>
      <c r="AH1681" s="13" t="s">
        <v>1842</v>
      </c>
    </row>
    <row r="1682" spans="2:35" x14ac:dyDescent="0.25">
      <c r="B1682" s="14">
        <v>45701</v>
      </c>
      <c r="C1682" s="1">
        <v>100274781941</v>
      </c>
      <c r="D1682" s="13" t="s">
        <v>251</v>
      </c>
      <c r="T1682" s="13" t="s">
        <v>546</v>
      </c>
      <c r="U1682" s="13" t="s">
        <v>546</v>
      </c>
      <c r="V1682" s="13" t="s">
        <v>230</v>
      </c>
      <c r="AC1682" s="22">
        <v>45783</v>
      </c>
      <c r="AD1682" s="13">
        <f t="shared" si="26"/>
        <v>82</v>
      </c>
      <c r="AE1682" s="13" t="s">
        <v>47</v>
      </c>
      <c r="AF1682" s="23" t="e">
        <f>VLOOKUP(C1682:C7567,[1]T!$A$2:$R$17656,18,0)</f>
        <v>#N/A</v>
      </c>
      <c r="AG1682" s="13" t="e">
        <f>VLOOKUP(C1681:C8707,[1]T!$A$2:$G$17656,7,0)</f>
        <v>#N/A</v>
      </c>
      <c r="AH1682" s="13" t="s">
        <v>1843</v>
      </c>
      <c r="AI1682" s="13">
        <v>8115039933</v>
      </c>
    </row>
    <row r="1683" spans="2:35" x14ac:dyDescent="0.25">
      <c r="B1683" s="14">
        <v>45701</v>
      </c>
      <c r="C1683" s="1">
        <v>100274781968</v>
      </c>
      <c r="D1683" s="13" t="s">
        <v>260</v>
      </c>
      <c r="T1683" s="13" t="s">
        <v>546</v>
      </c>
      <c r="U1683" s="13" t="s">
        <v>546</v>
      </c>
      <c r="V1683" s="13" t="s">
        <v>230</v>
      </c>
      <c r="AC1683" s="22">
        <v>45783</v>
      </c>
      <c r="AD1683" s="13">
        <f t="shared" si="26"/>
        <v>82</v>
      </c>
      <c r="AE1683" s="13" t="s">
        <v>47</v>
      </c>
      <c r="AF1683" s="23">
        <v>45703</v>
      </c>
      <c r="AG1683" s="13" t="e">
        <f>VLOOKUP(C1682:C8708,[1]T!$A$2:$G$17656,7,0)</f>
        <v>#N/A</v>
      </c>
      <c r="AH1683" s="13" t="s">
        <v>1844</v>
      </c>
      <c r="AI1683" s="13">
        <v>9871511830</v>
      </c>
    </row>
    <row r="1684" spans="2:35" x14ac:dyDescent="0.25">
      <c r="B1684" s="14">
        <v>45701</v>
      </c>
      <c r="C1684" s="1" t="s">
        <v>1831</v>
      </c>
      <c r="D1684" s="13" t="s">
        <v>260</v>
      </c>
      <c r="T1684" s="13" t="s">
        <v>411</v>
      </c>
      <c r="U1684" s="13" t="s">
        <v>411</v>
      </c>
      <c r="V1684" s="13" t="s">
        <v>230</v>
      </c>
      <c r="AC1684" s="22">
        <v>45783</v>
      </c>
      <c r="AD1684" s="13">
        <f t="shared" si="26"/>
        <v>82</v>
      </c>
      <c r="AE1684" s="13" t="s">
        <v>47</v>
      </c>
      <c r="AF1684" s="23">
        <v>45703</v>
      </c>
      <c r="AG1684" s="13" t="e">
        <f>VLOOKUP(C1683:C8709,[1]T!$A$2:$G$17656,7,0)</f>
        <v>#N/A</v>
      </c>
    </row>
    <row r="1685" spans="2:35" x14ac:dyDescent="0.25">
      <c r="B1685" s="14">
        <v>45701</v>
      </c>
      <c r="C1685" s="1">
        <v>500482014956</v>
      </c>
      <c r="D1685" s="13" t="s">
        <v>297</v>
      </c>
      <c r="T1685" s="13" t="s">
        <v>334</v>
      </c>
      <c r="U1685" s="13" t="s">
        <v>334</v>
      </c>
      <c r="V1685" s="13" t="s">
        <v>230</v>
      </c>
      <c r="AC1685" s="22">
        <v>45783</v>
      </c>
      <c r="AD1685" s="13">
        <f t="shared" si="26"/>
        <v>82</v>
      </c>
      <c r="AE1685" s="13" t="s">
        <v>47</v>
      </c>
      <c r="AF1685" s="23">
        <v>45705</v>
      </c>
      <c r="AG1685" s="13" t="e">
        <f>VLOOKUP(C1684:C8710,[1]T!$A$2:$G$17656,7,0)</f>
        <v>#N/A</v>
      </c>
      <c r="AH1685" s="13" t="s">
        <v>830</v>
      </c>
      <c r="AI1685" s="13">
        <v>9554005836</v>
      </c>
    </row>
    <row r="1686" spans="2:35" x14ac:dyDescent="0.25">
      <c r="B1686" s="14">
        <v>45701</v>
      </c>
      <c r="C1686" s="1">
        <v>500482014965</v>
      </c>
      <c r="D1686" s="13" t="s">
        <v>276</v>
      </c>
      <c r="T1686" s="13" t="s">
        <v>334</v>
      </c>
      <c r="U1686" s="13" t="s">
        <v>334</v>
      </c>
      <c r="V1686" s="13" t="s">
        <v>230</v>
      </c>
      <c r="AC1686" s="22">
        <v>45783</v>
      </c>
      <c r="AD1686" s="13">
        <f t="shared" si="26"/>
        <v>82</v>
      </c>
      <c r="AE1686" s="13" t="s">
        <v>47</v>
      </c>
      <c r="AF1686" s="23" t="e">
        <f>VLOOKUP(C1686:C7571,[1]T!$A$2:$R$17656,18,0)</f>
        <v>#N/A</v>
      </c>
      <c r="AG1686" s="13" t="e">
        <f>VLOOKUP(C1685:C8711,[1]T!$A$2:$G$17656,7,0)</f>
        <v>#N/A</v>
      </c>
      <c r="AH1686" s="13" t="s">
        <v>625</v>
      </c>
      <c r="AI1686" s="13">
        <v>9919295360</v>
      </c>
    </row>
    <row r="1687" spans="2:35" x14ac:dyDescent="0.25">
      <c r="B1687" s="14">
        <v>45701</v>
      </c>
      <c r="C1687" s="1" t="s">
        <v>1832</v>
      </c>
      <c r="D1687" s="13" t="s">
        <v>1035</v>
      </c>
      <c r="T1687" s="13" t="s">
        <v>368</v>
      </c>
      <c r="U1687" s="13" t="s">
        <v>368</v>
      </c>
      <c r="V1687" s="13" t="s">
        <v>230</v>
      </c>
      <c r="AC1687" s="22">
        <v>45783</v>
      </c>
      <c r="AD1687" s="13">
        <f t="shared" si="26"/>
        <v>82</v>
      </c>
      <c r="AE1687" s="13" t="s">
        <v>47</v>
      </c>
      <c r="AF1687" s="23" t="e">
        <f>VLOOKUP(C1687:C7572,[1]T!$A$2:$R$17656,18,0)</f>
        <v>#N/A</v>
      </c>
      <c r="AG1687" s="13" t="e">
        <f>VLOOKUP(C1686:C8712,[1]T!$A$2:$G$17656,7,0)</f>
        <v>#N/A</v>
      </c>
    </row>
    <row r="1688" spans="2:35" x14ac:dyDescent="0.25">
      <c r="B1688" s="14">
        <v>45701</v>
      </c>
      <c r="C1688" s="1">
        <v>100274781986</v>
      </c>
      <c r="D1688" s="13" t="s">
        <v>276</v>
      </c>
      <c r="T1688" s="13" t="s">
        <v>19</v>
      </c>
      <c r="U1688" s="13" t="s">
        <v>19</v>
      </c>
      <c r="V1688" s="13" t="s">
        <v>230</v>
      </c>
      <c r="AC1688" s="22">
        <v>45783</v>
      </c>
      <c r="AD1688" s="13">
        <f t="shared" si="26"/>
        <v>82</v>
      </c>
      <c r="AE1688" s="13" t="s">
        <v>47</v>
      </c>
      <c r="AF1688" s="23" t="e">
        <f>VLOOKUP(C1688:C7573,[1]T!$A$2:$R$17656,18,0)</f>
        <v>#N/A</v>
      </c>
      <c r="AG1688" s="13" t="e">
        <f>VLOOKUP(C1687:C8713,[1]T!$A$2:$G$17656,7,0)</f>
        <v>#N/A</v>
      </c>
      <c r="AH1688" s="13" t="s">
        <v>963</v>
      </c>
    </row>
    <row r="1689" spans="2:35" x14ac:dyDescent="0.25">
      <c r="B1689" s="14">
        <v>45701</v>
      </c>
      <c r="C1689" s="1">
        <v>500482012895</v>
      </c>
      <c r="D1689" s="13" t="s">
        <v>297</v>
      </c>
      <c r="T1689" s="13" t="s">
        <v>336</v>
      </c>
      <c r="U1689" s="13" t="s">
        <v>336</v>
      </c>
      <c r="V1689" s="13" t="s">
        <v>230</v>
      </c>
      <c r="AC1689" s="22">
        <v>45783</v>
      </c>
      <c r="AD1689" s="13">
        <f t="shared" si="26"/>
        <v>82</v>
      </c>
      <c r="AE1689" s="13" t="s">
        <v>47</v>
      </c>
      <c r="AF1689" s="23">
        <v>45703</v>
      </c>
      <c r="AG1689" s="13" t="e">
        <f>VLOOKUP(C1688:C8714,[1]T!$A$2:$G$17656,7,0)</f>
        <v>#N/A</v>
      </c>
      <c r="AH1689" s="13" t="s">
        <v>1845</v>
      </c>
      <c r="AI1689" s="13" t="s">
        <v>488</v>
      </c>
    </row>
    <row r="1690" spans="2:35" x14ac:dyDescent="0.25">
      <c r="B1690" s="14">
        <v>45701</v>
      </c>
      <c r="C1690" s="1">
        <v>500482014974</v>
      </c>
      <c r="D1690" s="13" t="s">
        <v>264</v>
      </c>
      <c r="T1690" s="13" t="s">
        <v>283</v>
      </c>
      <c r="U1690" s="13" t="s">
        <v>283</v>
      </c>
      <c r="V1690" s="13" t="s">
        <v>230</v>
      </c>
      <c r="AC1690" s="22">
        <v>45783</v>
      </c>
      <c r="AD1690" s="13">
        <f t="shared" si="26"/>
        <v>82</v>
      </c>
      <c r="AE1690" s="13" t="s">
        <v>47</v>
      </c>
      <c r="AF1690" s="23" t="e">
        <f>VLOOKUP(C1690:C7575,[1]T!$A$2:$R$17656,18,0)</f>
        <v>#N/A</v>
      </c>
      <c r="AG1690" s="13" t="e">
        <f>VLOOKUP(C1689:C8715,[1]T!$A$2:$G$17656,7,0)</f>
        <v>#N/A</v>
      </c>
      <c r="AH1690" s="13" t="s">
        <v>1007</v>
      </c>
      <c r="AI1690" s="13">
        <v>8795782817</v>
      </c>
    </row>
    <row r="1691" spans="2:35" x14ac:dyDescent="0.25">
      <c r="B1691" s="14">
        <v>45701</v>
      </c>
      <c r="C1691" s="1">
        <v>500482013093</v>
      </c>
      <c r="D1691" s="13" t="s">
        <v>465</v>
      </c>
      <c r="T1691" s="13" t="s">
        <v>350</v>
      </c>
      <c r="U1691" s="13" t="s">
        <v>350</v>
      </c>
      <c r="V1691" s="13" t="s">
        <v>230</v>
      </c>
      <c r="AC1691" s="22">
        <v>45783</v>
      </c>
      <c r="AD1691" s="13">
        <f t="shared" si="26"/>
        <v>82</v>
      </c>
      <c r="AE1691" s="13" t="s">
        <v>47</v>
      </c>
      <c r="AF1691" s="23" t="e">
        <f>VLOOKUP(C1691:C7576,[1]T!$A$2:$R$17656,18,0)</f>
        <v>#N/A</v>
      </c>
      <c r="AG1691" s="13" t="e">
        <f>VLOOKUP(C1690:C8716,[1]T!$A$2:$G$17656,7,0)</f>
        <v>#N/A</v>
      </c>
      <c r="AH1691" s="13" t="s">
        <v>859</v>
      </c>
      <c r="AI1691" s="13" t="s">
        <v>1846</v>
      </c>
    </row>
    <row r="1692" spans="2:35" x14ac:dyDescent="0.25">
      <c r="B1692" s="14">
        <v>45701</v>
      </c>
      <c r="C1692" s="1">
        <v>500482013084</v>
      </c>
      <c r="D1692" s="13" t="s">
        <v>307</v>
      </c>
      <c r="T1692" s="13" t="s">
        <v>350</v>
      </c>
      <c r="U1692" s="13" t="s">
        <v>350</v>
      </c>
      <c r="V1692" s="13" t="s">
        <v>230</v>
      </c>
      <c r="AC1692" s="22">
        <v>45783</v>
      </c>
      <c r="AD1692" s="13">
        <f t="shared" si="26"/>
        <v>82</v>
      </c>
      <c r="AE1692" s="13" t="s">
        <v>47</v>
      </c>
      <c r="AF1692" s="23" t="e">
        <f>VLOOKUP(C1692:C7577,[1]T!$A$2:$R$17656,18,0)</f>
        <v>#N/A</v>
      </c>
      <c r="AG1692" s="13" t="e">
        <f>VLOOKUP(C1691:C8717,[1]T!$A$2:$G$17656,7,0)</f>
        <v>#N/A</v>
      </c>
      <c r="AH1692" s="13" t="s">
        <v>1847</v>
      </c>
      <c r="AI1692" s="13">
        <v>9839072875</v>
      </c>
    </row>
    <row r="1693" spans="2:35" x14ac:dyDescent="0.25">
      <c r="B1693" s="14">
        <v>45701</v>
      </c>
      <c r="C1693" s="1">
        <v>500482013075</v>
      </c>
      <c r="D1693" s="13" t="s">
        <v>301</v>
      </c>
      <c r="T1693" s="13" t="s">
        <v>350</v>
      </c>
      <c r="U1693" s="13" t="s">
        <v>350</v>
      </c>
      <c r="V1693" s="13" t="s">
        <v>230</v>
      </c>
      <c r="AC1693" s="22">
        <v>45783</v>
      </c>
      <c r="AD1693" s="13">
        <f t="shared" si="26"/>
        <v>82</v>
      </c>
      <c r="AE1693" s="13" t="s">
        <v>47</v>
      </c>
      <c r="AF1693" s="23" t="e">
        <f>VLOOKUP(C1693:C7578,[1]T!$A$2:$R$17656,18,0)</f>
        <v>#N/A</v>
      </c>
      <c r="AG1693" s="13" t="e">
        <f>VLOOKUP(C1692:C8718,[1]T!$A$2:$G$17656,7,0)</f>
        <v>#N/A</v>
      </c>
      <c r="AH1693" s="13" t="s">
        <v>1848</v>
      </c>
      <c r="AI1693" s="13" t="s">
        <v>1849</v>
      </c>
    </row>
    <row r="1694" spans="2:35" x14ac:dyDescent="0.25">
      <c r="B1694" s="14">
        <v>45701</v>
      </c>
      <c r="C1694" s="1">
        <v>100274781995</v>
      </c>
      <c r="D1694" s="13" t="s">
        <v>255</v>
      </c>
      <c r="T1694" s="13" t="s">
        <v>350</v>
      </c>
      <c r="U1694" s="13" t="s">
        <v>350</v>
      </c>
      <c r="V1694" s="13" t="s">
        <v>230</v>
      </c>
      <c r="AC1694" s="22">
        <v>45783</v>
      </c>
      <c r="AD1694" s="13">
        <f t="shared" si="26"/>
        <v>82</v>
      </c>
      <c r="AE1694" s="13" t="s">
        <v>47</v>
      </c>
      <c r="AF1694" s="23" t="e">
        <f>VLOOKUP(C1694:C7579,[1]T!$A$2:$R$17656,18,0)</f>
        <v>#N/A</v>
      </c>
      <c r="AG1694" s="13" t="e">
        <f>VLOOKUP(C1693:C8719,[1]T!$A$2:$G$17656,7,0)</f>
        <v>#N/A</v>
      </c>
      <c r="AH1694" s="13" t="s">
        <v>1850</v>
      </c>
      <c r="AI1694" s="13">
        <v>9794777907</v>
      </c>
    </row>
    <row r="1695" spans="2:35" x14ac:dyDescent="0.25">
      <c r="B1695" s="14">
        <v>45701</v>
      </c>
      <c r="C1695" s="1">
        <v>500482018817</v>
      </c>
      <c r="D1695" s="13" t="s">
        <v>255</v>
      </c>
      <c r="T1695" s="13" t="s">
        <v>252</v>
      </c>
      <c r="U1695" s="13" t="s">
        <v>252</v>
      </c>
      <c r="V1695" s="13" t="s">
        <v>230</v>
      </c>
      <c r="AC1695" s="22">
        <v>45783</v>
      </c>
      <c r="AD1695" s="13">
        <f t="shared" si="26"/>
        <v>82</v>
      </c>
      <c r="AE1695" s="13" t="s">
        <v>47</v>
      </c>
      <c r="AF1695" s="23" t="e">
        <f>VLOOKUP(C1695:C7580,[1]T!$A$2:$R$17656,18,0)</f>
        <v>#N/A</v>
      </c>
      <c r="AG1695" s="13" t="e">
        <f>VLOOKUP(C1694:C8720,[1]T!$A$2:$G$17656,7,0)</f>
        <v>#N/A</v>
      </c>
      <c r="AH1695" s="13" t="s">
        <v>1851</v>
      </c>
      <c r="AI1695" s="13">
        <v>6393929340</v>
      </c>
    </row>
    <row r="1696" spans="2:35" x14ac:dyDescent="0.25">
      <c r="B1696" s="14">
        <v>45701</v>
      </c>
      <c r="C1696" s="1">
        <v>500482018808</v>
      </c>
      <c r="D1696" s="13" t="s">
        <v>293</v>
      </c>
      <c r="T1696" s="13" t="s">
        <v>252</v>
      </c>
      <c r="U1696" s="13" t="s">
        <v>252</v>
      </c>
      <c r="V1696" s="13" t="s">
        <v>230</v>
      </c>
      <c r="AC1696" s="22">
        <v>45783</v>
      </c>
      <c r="AD1696" s="13">
        <f t="shared" si="26"/>
        <v>82</v>
      </c>
      <c r="AE1696" s="13" t="s">
        <v>47</v>
      </c>
      <c r="AF1696" s="23">
        <v>45703</v>
      </c>
      <c r="AG1696" s="13" t="e">
        <f>VLOOKUP(C1695:C8721,[1]T!$A$2:$G$17656,7,0)</f>
        <v>#N/A</v>
      </c>
      <c r="AH1696" s="13" t="s">
        <v>927</v>
      </c>
      <c r="AI1696" s="13">
        <v>6263376782</v>
      </c>
    </row>
    <row r="1697" spans="2:35" x14ac:dyDescent="0.25">
      <c r="B1697" s="14">
        <v>45701</v>
      </c>
      <c r="C1697" s="1" t="s">
        <v>1833</v>
      </c>
      <c r="D1697" s="13" t="s">
        <v>276</v>
      </c>
      <c r="T1697" s="13" t="s">
        <v>31</v>
      </c>
      <c r="U1697" s="13" t="s">
        <v>31</v>
      </c>
      <c r="V1697" s="13" t="s">
        <v>230</v>
      </c>
      <c r="AC1697" s="22">
        <v>45783</v>
      </c>
      <c r="AD1697" s="13">
        <f t="shared" si="26"/>
        <v>82</v>
      </c>
      <c r="AE1697" s="13" t="s">
        <v>47</v>
      </c>
      <c r="AF1697" s="23">
        <v>45703</v>
      </c>
      <c r="AG1697" s="13" t="e">
        <f>VLOOKUP(C1696:C8722,[1]T!$A$2:$G$17656,7,0)</f>
        <v>#N/A</v>
      </c>
    </row>
    <row r="1698" spans="2:35" x14ac:dyDescent="0.25">
      <c r="B1698" s="14">
        <v>45701</v>
      </c>
      <c r="C1698" s="1" t="s">
        <v>1834</v>
      </c>
      <c r="D1698" s="13" t="s">
        <v>242</v>
      </c>
      <c r="T1698" s="13" t="s">
        <v>840</v>
      </c>
      <c r="U1698" s="13" t="s">
        <v>840</v>
      </c>
      <c r="V1698" s="13" t="s">
        <v>230</v>
      </c>
      <c r="AC1698" s="22">
        <v>45783</v>
      </c>
      <c r="AD1698" s="13">
        <f t="shared" si="26"/>
        <v>82</v>
      </c>
      <c r="AE1698" s="13" t="s">
        <v>47</v>
      </c>
      <c r="AF1698" s="23">
        <v>45706</v>
      </c>
      <c r="AG1698" s="13" t="e">
        <f>VLOOKUP(C1697:C8723,[1]T!$A$2:$G$17656,7,0)</f>
        <v>#N/A</v>
      </c>
    </row>
    <row r="1699" spans="2:35" x14ac:dyDescent="0.25">
      <c r="B1699" s="14">
        <v>45701</v>
      </c>
      <c r="C1699" s="1" t="s">
        <v>1835</v>
      </c>
      <c r="D1699" s="13" t="s">
        <v>253</v>
      </c>
      <c r="T1699" s="13" t="s">
        <v>840</v>
      </c>
      <c r="U1699" s="13" t="s">
        <v>840</v>
      </c>
      <c r="V1699" s="13" t="s">
        <v>230</v>
      </c>
      <c r="AC1699" s="22">
        <v>45783</v>
      </c>
      <c r="AD1699" s="13">
        <f t="shared" si="26"/>
        <v>82</v>
      </c>
      <c r="AE1699" s="13" t="s">
        <v>47</v>
      </c>
      <c r="AF1699" s="23" t="e">
        <f>VLOOKUP(C1699:C7584,[1]T!$A$2:$R$17656,18,0)</f>
        <v>#N/A</v>
      </c>
      <c r="AG1699" s="13" t="e">
        <f>VLOOKUP(C1698:C8724,[1]T!$A$2:$G$17656,7,0)</f>
        <v>#N/A</v>
      </c>
    </row>
    <row r="1700" spans="2:35" x14ac:dyDescent="0.25">
      <c r="B1700" s="14">
        <v>45701</v>
      </c>
      <c r="C1700" s="1" t="s">
        <v>1836</v>
      </c>
      <c r="D1700" s="13" t="s">
        <v>302</v>
      </c>
      <c r="T1700" s="13" t="s">
        <v>840</v>
      </c>
      <c r="U1700" s="13" t="s">
        <v>840</v>
      </c>
      <c r="V1700" s="13" t="s">
        <v>230</v>
      </c>
      <c r="AC1700" s="22">
        <v>45783</v>
      </c>
      <c r="AD1700" s="13">
        <f t="shared" si="26"/>
        <v>82</v>
      </c>
      <c r="AE1700" s="13" t="s">
        <v>47</v>
      </c>
      <c r="AF1700" s="23">
        <v>45703</v>
      </c>
      <c r="AG1700" s="13" t="e">
        <f>VLOOKUP(C1699:C8725,[1]T!$A$2:$G$17656,7,0)</f>
        <v>#N/A</v>
      </c>
    </row>
    <row r="1701" spans="2:35" x14ac:dyDescent="0.25">
      <c r="B1701" s="14">
        <v>45701</v>
      </c>
      <c r="C1701" s="1">
        <v>100274780348</v>
      </c>
      <c r="D1701" s="13" t="s">
        <v>362</v>
      </c>
      <c r="T1701" s="13" t="s">
        <v>18</v>
      </c>
      <c r="U1701" s="13" t="s">
        <v>18</v>
      </c>
      <c r="V1701" s="13" t="s">
        <v>230</v>
      </c>
      <c r="AC1701" s="22">
        <v>45783</v>
      </c>
      <c r="AD1701" s="13">
        <f t="shared" si="26"/>
        <v>82</v>
      </c>
      <c r="AE1701" s="13" t="s">
        <v>47</v>
      </c>
      <c r="AF1701" s="23">
        <v>45706</v>
      </c>
      <c r="AG1701" s="13" t="e">
        <f>VLOOKUP(C1700:C8726,[1]T!$A$2:$G$17656,7,0)</f>
        <v>#N/A</v>
      </c>
      <c r="AH1701" s="13" t="s">
        <v>1852</v>
      </c>
      <c r="AI1701" s="13">
        <v>9565702633</v>
      </c>
    </row>
    <row r="1702" spans="2:35" x14ac:dyDescent="0.25">
      <c r="B1702" s="14">
        <v>45701</v>
      </c>
      <c r="C1702" s="1">
        <v>100274780330</v>
      </c>
      <c r="D1702" s="13" t="s">
        <v>300</v>
      </c>
      <c r="T1702" s="13" t="s">
        <v>18</v>
      </c>
      <c r="U1702" s="13" t="s">
        <v>18</v>
      </c>
      <c r="V1702" s="13" t="s">
        <v>230</v>
      </c>
      <c r="AC1702" s="22">
        <v>45783</v>
      </c>
      <c r="AD1702" s="13">
        <f t="shared" si="26"/>
        <v>82</v>
      </c>
      <c r="AE1702" s="13" t="s">
        <v>47</v>
      </c>
      <c r="AF1702" s="23">
        <v>45703</v>
      </c>
      <c r="AG1702" s="13" t="e">
        <f>VLOOKUP(C1701:C8727,[1]T!$A$2:$G$17656,7,0)</f>
        <v>#N/A</v>
      </c>
      <c r="AH1702" s="13" t="s">
        <v>555</v>
      </c>
      <c r="AI1702" s="13">
        <v>9917248058</v>
      </c>
    </row>
    <row r="1703" spans="2:35" x14ac:dyDescent="0.25">
      <c r="B1703" s="14">
        <v>45701</v>
      </c>
      <c r="C1703" s="1">
        <v>100274780393</v>
      </c>
      <c r="D1703" s="13" t="s">
        <v>289</v>
      </c>
      <c r="T1703" s="13" t="s">
        <v>18</v>
      </c>
      <c r="U1703" s="13" t="s">
        <v>18</v>
      </c>
      <c r="V1703" s="13" t="s">
        <v>230</v>
      </c>
      <c r="AC1703" s="22">
        <v>45783</v>
      </c>
      <c r="AD1703" s="13">
        <f t="shared" si="26"/>
        <v>82</v>
      </c>
      <c r="AE1703" s="13" t="s">
        <v>47</v>
      </c>
      <c r="AF1703" s="23" t="e">
        <f>VLOOKUP(C1703:C7588,[1]T!$A$2:$R$17656,18,0)</f>
        <v>#N/A</v>
      </c>
      <c r="AG1703" s="13" t="e">
        <f>VLOOKUP(C1702:C8728,[1]T!$A$2:$G$17656,7,0)</f>
        <v>#N/A</v>
      </c>
      <c r="AH1703" s="13" t="s">
        <v>623</v>
      </c>
    </row>
    <row r="1704" spans="2:35" x14ac:dyDescent="0.25">
      <c r="B1704" s="14">
        <v>45701</v>
      </c>
      <c r="C1704" s="1">
        <v>100274780384</v>
      </c>
      <c r="D1704" s="13" t="s">
        <v>289</v>
      </c>
      <c r="T1704" s="13" t="s">
        <v>18</v>
      </c>
      <c r="U1704" s="13" t="s">
        <v>18</v>
      </c>
      <c r="V1704" s="13" t="s">
        <v>230</v>
      </c>
      <c r="AC1704" s="22">
        <v>45783</v>
      </c>
      <c r="AD1704" s="13">
        <f t="shared" si="26"/>
        <v>82</v>
      </c>
      <c r="AE1704" s="13" t="s">
        <v>47</v>
      </c>
      <c r="AF1704" s="23" t="e">
        <f>VLOOKUP(C1704:C7589,[1]T!$A$2:$R$17656,18,0)</f>
        <v>#N/A</v>
      </c>
      <c r="AG1704" s="13" t="e">
        <f>VLOOKUP(C1703:C8729,[1]T!$A$2:$G$17656,7,0)</f>
        <v>#N/A</v>
      </c>
      <c r="AH1704" s="13" t="s">
        <v>1388</v>
      </c>
    </row>
    <row r="1705" spans="2:35" x14ac:dyDescent="0.25">
      <c r="B1705" s="14">
        <v>45701</v>
      </c>
      <c r="C1705" s="1">
        <v>100274780375</v>
      </c>
      <c r="D1705" s="13" t="s">
        <v>390</v>
      </c>
      <c r="T1705" s="13" t="s">
        <v>18</v>
      </c>
      <c r="U1705" s="13" t="s">
        <v>18</v>
      </c>
      <c r="V1705" s="13" t="s">
        <v>230</v>
      </c>
      <c r="AC1705" s="22">
        <v>45783</v>
      </c>
      <c r="AD1705" s="13">
        <f t="shared" si="26"/>
        <v>82</v>
      </c>
      <c r="AE1705" s="13" t="s">
        <v>47</v>
      </c>
      <c r="AF1705" s="23">
        <v>45706</v>
      </c>
      <c r="AG1705" s="13" t="e">
        <f>VLOOKUP(C1704:C8730,[1]T!$A$2:$G$17656,7,0)</f>
        <v>#N/A</v>
      </c>
      <c r="AH1705" s="13" t="s">
        <v>558</v>
      </c>
    </row>
    <row r="1706" spans="2:35" x14ac:dyDescent="0.25">
      <c r="B1706" s="14">
        <v>45701</v>
      </c>
      <c r="C1706" s="1">
        <v>100274780402</v>
      </c>
      <c r="D1706" s="13" t="s">
        <v>300</v>
      </c>
      <c r="T1706" s="13" t="s">
        <v>18</v>
      </c>
      <c r="U1706" s="13" t="s">
        <v>18</v>
      </c>
      <c r="V1706" s="13" t="s">
        <v>230</v>
      </c>
      <c r="AC1706" s="22">
        <v>45783</v>
      </c>
      <c r="AD1706" s="13">
        <f t="shared" si="26"/>
        <v>82</v>
      </c>
      <c r="AE1706" s="13" t="s">
        <v>47</v>
      </c>
      <c r="AF1706" s="23">
        <v>45703</v>
      </c>
      <c r="AG1706" s="13" t="e">
        <f>VLOOKUP(C1705:C8731,[1]T!$A$2:$G$17656,7,0)</f>
        <v>#N/A</v>
      </c>
      <c r="AH1706" s="13" t="s">
        <v>684</v>
      </c>
    </row>
    <row r="1707" spans="2:35" x14ac:dyDescent="0.25">
      <c r="B1707" s="14">
        <v>45701</v>
      </c>
      <c r="C1707" s="1">
        <v>100274780366</v>
      </c>
      <c r="D1707" s="13" t="s">
        <v>276</v>
      </c>
      <c r="T1707" s="13" t="s">
        <v>18</v>
      </c>
      <c r="U1707" s="13" t="s">
        <v>18</v>
      </c>
      <c r="V1707" s="13" t="s">
        <v>230</v>
      </c>
      <c r="AC1707" s="22">
        <v>45783</v>
      </c>
      <c r="AD1707" s="13">
        <f t="shared" si="26"/>
        <v>82</v>
      </c>
      <c r="AE1707" s="13" t="s">
        <v>47</v>
      </c>
      <c r="AF1707" s="23" t="e">
        <f>VLOOKUP(C1707:C7592,[1]T!$A$2:$R$17656,18,0)</f>
        <v>#N/A</v>
      </c>
      <c r="AG1707" s="13" t="e">
        <f>VLOOKUP(C1706:C8732,[1]T!$A$2:$G$17656,7,0)</f>
        <v>#N/A</v>
      </c>
      <c r="AH1707" s="13" t="s">
        <v>626</v>
      </c>
      <c r="AI1707" s="13">
        <v>9140929107</v>
      </c>
    </row>
    <row r="1708" spans="2:35" x14ac:dyDescent="0.25">
      <c r="B1708" s="14">
        <v>45701</v>
      </c>
      <c r="C1708" s="1">
        <v>500482014281</v>
      </c>
      <c r="D1708" s="13" t="s">
        <v>276</v>
      </c>
      <c r="T1708" s="13" t="s">
        <v>18</v>
      </c>
      <c r="U1708" s="13" t="s">
        <v>18</v>
      </c>
      <c r="V1708" s="13" t="s">
        <v>230</v>
      </c>
      <c r="AC1708" s="22">
        <v>45783</v>
      </c>
      <c r="AD1708" s="13">
        <f t="shared" si="26"/>
        <v>82</v>
      </c>
      <c r="AE1708" s="13" t="s">
        <v>47</v>
      </c>
      <c r="AF1708" s="23" t="e">
        <f>VLOOKUP(C1708:C7593,[1]T!$A$2:$R$17656,18,0)</f>
        <v>#N/A</v>
      </c>
      <c r="AG1708" s="13" t="e">
        <f>VLOOKUP(C1707:C8733,[1]T!$A$2:$G$17656,7,0)</f>
        <v>#N/A</v>
      </c>
      <c r="AH1708" s="13" t="s">
        <v>998</v>
      </c>
      <c r="AI1708" s="13" t="s">
        <v>999</v>
      </c>
    </row>
    <row r="1709" spans="2:35" x14ac:dyDescent="0.25">
      <c r="B1709" s="14">
        <v>45701</v>
      </c>
      <c r="C1709" s="1">
        <v>100274780357</v>
      </c>
      <c r="D1709" s="13" t="s">
        <v>239</v>
      </c>
      <c r="T1709" s="13" t="s">
        <v>18</v>
      </c>
      <c r="U1709" s="13" t="s">
        <v>18</v>
      </c>
      <c r="V1709" s="13" t="s">
        <v>230</v>
      </c>
      <c r="AC1709" s="22">
        <v>45783</v>
      </c>
      <c r="AD1709" s="13">
        <f t="shared" si="26"/>
        <v>82</v>
      </c>
      <c r="AE1709" s="13" t="s">
        <v>47</v>
      </c>
      <c r="AF1709" s="23" t="e">
        <f>VLOOKUP(C1709:C7594,[1]T!$A$2:$R$17656,18,0)</f>
        <v>#N/A</v>
      </c>
      <c r="AG1709" s="13" t="e">
        <f>VLOOKUP(C1708:C8734,[1]T!$A$2:$G$17656,7,0)</f>
        <v>#N/A</v>
      </c>
      <c r="AH1709" s="13" t="s">
        <v>890</v>
      </c>
    </row>
    <row r="1710" spans="2:35" x14ac:dyDescent="0.25">
      <c r="B1710" s="14">
        <v>45701</v>
      </c>
      <c r="C1710" s="1">
        <v>500482017224</v>
      </c>
      <c r="D1710" s="13" t="s">
        <v>255</v>
      </c>
      <c r="T1710" s="13" t="s">
        <v>18</v>
      </c>
      <c r="U1710" s="13" t="s">
        <v>18</v>
      </c>
      <c r="V1710" s="13" t="s">
        <v>230</v>
      </c>
      <c r="AC1710" s="22">
        <v>45783</v>
      </c>
      <c r="AD1710" s="13">
        <f t="shared" si="26"/>
        <v>82</v>
      </c>
      <c r="AE1710" s="13" t="s">
        <v>47</v>
      </c>
      <c r="AF1710" s="23" t="e">
        <f>VLOOKUP(C1710:C7595,[1]T!$A$2:$R$17656,18,0)</f>
        <v>#N/A</v>
      </c>
      <c r="AG1710" s="13" t="e">
        <f>VLOOKUP(C1709:C8735,[1]T!$A$2:$G$17656,7,0)</f>
        <v>#N/A</v>
      </c>
      <c r="AH1710" s="13" t="s">
        <v>1058</v>
      </c>
      <c r="AI1710" s="13">
        <v>9918843743</v>
      </c>
    </row>
    <row r="1711" spans="2:35" x14ac:dyDescent="0.25">
      <c r="B1711" s="14">
        <v>45701</v>
      </c>
      <c r="C1711" s="1">
        <v>500482013048</v>
      </c>
      <c r="D1711" s="13" t="s">
        <v>255</v>
      </c>
      <c r="T1711" s="13" t="s">
        <v>295</v>
      </c>
      <c r="U1711" s="13" t="s">
        <v>295</v>
      </c>
      <c r="V1711" s="13" t="s">
        <v>230</v>
      </c>
      <c r="AC1711" s="22">
        <v>45783</v>
      </c>
      <c r="AD1711" s="13">
        <f t="shared" si="26"/>
        <v>82</v>
      </c>
      <c r="AE1711" s="13" t="s">
        <v>47</v>
      </c>
      <c r="AF1711" s="23" t="e">
        <f>VLOOKUP(C1711:C7596,[1]T!$A$2:$R$17656,18,0)</f>
        <v>#N/A</v>
      </c>
      <c r="AG1711" s="13" t="e">
        <f>VLOOKUP(C1710:C8736,[1]T!$A$2:$G$17656,7,0)</f>
        <v>#N/A</v>
      </c>
      <c r="AH1711" s="13" t="s">
        <v>606</v>
      </c>
      <c r="AI1711" s="13">
        <v>8151043631</v>
      </c>
    </row>
    <row r="1712" spans="2:35" x14ac:dyDescent="0.25">
      <c r="B1712" s="14">
        <v>45701</v>
      </c>
      <c r="C1712" s="1">
        <v>500482013030</v>
      </c>
      <c r="D1712" s="13" t="s">
        <v>276</v>
      </c>
      <c r="T1712" s="13" t="s">
        <v>295</v>
      </c>
      <c r="U1712" s="13" t="s">
        <v>295</v>
      </c>
      <c r="V1712" s="13" t="s">
        <v>230</v>
      </c>
      <c r="AC1712" s="22">
        <v>45783</v>
      </c>
      <c r="AD1712" s="13">
        <f t="shared" si="26"/>
        <v>82</v>
      </c>
      <c r="AE1712" s="13" t="s">
        <v>47</v>
      </c>
      <c r="AF1712" s="23" t="e">
        <f>VLOOKUP(C1712:C7597,[1]T!$A$2:$R$17656,18,0)</f>
        <v>#N/A</v>
      </c>
      <c r="AG1712" s="13" t="e">
        <f>VLOOKUP(C1711:C8737,[1]T!$A$2:$G$17656,7,0)</f>
        <v>#N/A</v>
      </c>
      <c r="AH1712" s="13" t="s">
        <v>865</v>
      </c>
    </row>
    <row r="1713" spans="2:35" x14ac:dyDescent="0.25">
      <c r="B1713" s="14">
        <v>45701</v>
      </c>
      <c r="C1713" s="1">
        <v>500482013021</v>
      </c>
      <c r="D1713" s="13" t="s">
        <v>255</v>
      </c>
      <c r="T1713" s="13" t="s">
        <v>295</v>
      </c>
      <c r="U1713" s="13" t="s">
        <v>295</v>
      </c>
      <c r="V1713" s="13" t="s">
        <v>230</v>
      </c>
      <c r="AC1713" s="22">
        <v>45783</v>
      </c>
      <c r="AD1713" s="13">
        <f t="shared" si="26"/>
        <v>82</v>
      </c>
      <c r="AE1713" s="13" t="s">
        <v>47</v>
      </c>
      <c r="AF1713" s="23" t="e">
        <f>VLOOKUP(C1713:C7598,[1]T!$A$2:$R$17656,18,0)</f>
        <v>#N/A</v>
      </c>
      <c r="AG1713" s="13" t="e">
        <f>VLOOKUP(C1712:C8738,[1]T!$A$2:$G$17656,7,0)</f>
        <v>#N/A</v>
      </c>
      <c r="AH1713" s="13" t="s">
        <v>642</v>
      </c>
      <c r="AI1713" s="13">
        <v>9936515061</v>
      </c>
    </row>
    <row r="1714" spans="2:35" x14ac:dyDescent="0.25">
      <c r="B1714" s="14">
        <v>45701</v>
      </c>
      <c r="C1714" s="1">
        <v>500482012904</v>
      </c>
      <c r="D1714" s="13" t="s">
        <v>249</v>
      </c>
      <c r="T1714" s="13" t="s">
        <v>295</v>
      </c>
      <c r="U1714" s="13" t="s">
        <v>295</v>
      </c>
      <c r="V1714" s="13" t="s">
        <v>230</v>
      </c>
      <c r="AC1714" s="22">
        <v>45783</v>
      </c>
      <c r="AD1714" s="13">
        <f t="shared" si="26"/>
        <v>82</v>
      </c>
      <c r="AE1714" s="13" t="s">
        <v>47</v>
      </c>
      <c r="AF1714" s="23" t="e">
        <f>VLOOKUP(C1714:C7599,[1]T!$A$2:$R$17656,18,0)</f>
        <v>#N/A</v>
      </c>
      <c r="AG1714" s="13" t="e">
        <f>VLOOKUP(C1713:C8739,[1]T!$A$2:$G$17656,7,0)</f>
        <v>#N/A</v>
      </c>
      <c r="AH1714" s="13" t="s">
        <v>737</v>
      </c>
      <c r="AI1714" s="13">
        <v>8318742509</v>
      </c>
    </row>
    <row r="1715" spans="2:35" x14ac:dyDescent="0.25">
      <c r="B1715" s="14">
        <v>45701</v>
      </c>
      <c r="C1715" s="1">
        <v>500482013012</v>
      </c>
      <c r="D1715" s="13" t="s">
        <v>251</v>
      </c>
      <c r="T1715" s="13" t="s">
        <v>295</v>
      </c>
      <c r="U1715" s="13" t="s">
        <v>295</v>
      </c>
      <c r="V1715" s="13" t="s">
        <v>230</v>
      </c>
      <c r="AC1715" s="22">
        <v>45783</v>
      </c>
      <c r="AD1715" s="13">
        <f t="shared" si="26"/>
        <v>82</v>
      </c>
      <c r="AE1715" s="13" t="s">
        <v>47</v>
      </c>
      <c r="AF1715" s="23" t="e">
        <f>VLOOKUP(C1715:C7600,[1]T!$A$2:$R$17656,18,0)</f>
        <v>#N/A</v>
      </c>
      <c r="AG1715" s="13" t="e">
        <f>VLOOKUP(C1714:C8740,[1]T!$A$2:$G$17656,7,0)</f>
        <v>#N/A</v>
      </c>
      <c r="AI1715" s="13">
        <v>9889667982</v>
      </c>
    </row>
    <row r="1716" spans="2:35" x14ac:dyDescent="0.25">
      <c r="B1716" s="14">
        <v>45701</v>
      </c>
      <c r="C1716" s="1">
        <v>500482013057</v>
      </c>
      <c r="D1716" s="13" t="s">
        <v>251</v>
      </c>
      <c r="T1716" s="13" t="s">
        <v>295</v>
      </c>
      <c r="U1716" s="13" t="s">
        <v>295</v>
      </c>
      <c r="V1716" s="13" t="s">
        <v>230</v>
      </c>
      <c r="AC1716" s="22">
        <v>45783</v>
      </c>
      <c r="AD1716" s="13">
        <f t="shared" si="26"/>
        <v>82</v>
      </c>
      <c r="AE1716" s="13" t="s">
        <v>47</v>
      </c>
      <c r="AF1716" s="23" t="e">
        <f>VLOOKUP(C1716:C7601,[1]T!$A$2:$R$17656,18,0)</f>
        <v>#N/A</v>
      </c>
      <c r="AG1716" s="13" t="e">
        <f>VLOOKUP(C1715:C8741,[1]T!$A$2:$G$17656,7,0)</f>
        <v>#N/A</v>
      </c>
      <c r="AH1716" s="13" t="s">
        <v>812</v>
      </c>
      <c r="AI1716" s="13">
        <v>9935367564</v>
      </c>
    </row>
    <row r="1717" spans="2:35" x14ac:dyDescent="0.25">
      <c r="B1717" s="14">
        <v>45701</v>
      </c>
      <c r="C1717" s="1">
        <v>500482014326</v>
      </c>
      <c r="D1717" s="13" t="s">
        <v>302</v>
      </c>
      <c r="T1717" s="13" t="s">
        <v>18</v>
      </c>
      <c r="U1717" s="13" t="s">
        <v>18</v>
      </c>
      <c r="V1717" s="13" t="s">
        <v>230</v>
      </c>
      <c r="AC1717" s="22">
        <v>45783</v>
      </c>
      <c r="AD1717" s="13">
        <f t="shared" si="26"/>
        <v>82</v>
      </c>
      <c r="AE1717" s="13" t="s">
        <v>47</v>
      </c>
      <c r="AF1717" s="23" t="e">
        <f>VLOOKUP(C1717:C7602,[1]T!$A$2:$R$17656,18,0)</f>
        <v>#N/A</v>
      </c>
      <c r="AG1717" s="13" t="e">
        <f>VLOOKUP(C1716:C8742,[1]T!$A$2:$G$17656,7,0)</f>
        <v>#N/A</v>
      </c>
      <c r="AH1717" s="13" t="s">
        <v>467</v>
      </c>
      <c r="AI1717" s="13">
        <v>6394286112</v>
      </c>
    </row>
    <row r="1718" spans="2:35" x14ac:dyDescent="0.25">
      <c r="B1718" s="14">
        <v>45701</v>
      </c>
      <c r="C1718" s="1">
        <v>500482017278</v>
      </c>
      <c r="D1718" s="13" t="s">
        <v>247</v>
      </c>
      <c r="T1718" s="13" t="s">
        <v>18</v>
      </c>
      <c r="U1718" s="13" t="s">
        <v>18</v>
      </c>
      <c r="V1718" s="13" t="s">
        <v>230</v>
      </c>
      <c r="AC1718" s="22">
        <v>45783</v>
      </c>
      <c r="AD1718" s="13">
        <f t="shared" si="26"/>
        <v>82</v>
      </c>
      <c r="AE1718" s="13" t="s">
        <v>47</v>
      </c>
      <c r="AF1718" s="23">
        <v>45703</v>
      </c>
      <c r="AG1718" s="13" t="e">
        <f>VLOOKUP(C1717:C8743,[1]T!$A$2:$G$17656,7,0)</f>
        <v>#N/A</v>
      </c>
      <c r="AH1718" s="13" t="s">
        <v>702</v>
      </c>
    </row>
    <row r="1719" spans="2:35" x14ac:dyDescent="0.25">
      <c r="B1719" s="14">
        <v>45701</v>
      </c>
      <c r="C1719" s="1">
        <v>500482014317</v>
      </c>
      <c r="D1719" s="13" t="s">
        <v>264</v>
      </c>
      <c r="T1719" s="13" t="s">
        <v>18</v>
      </c>
      <c r="U1719" s="13" t="s">
        <v>18</v>
      </c>
      <c r="V1719" s="13" t="s">
        <v>230</v>
      </c>
      <c r="AC1719" s="22">
        <v>45783</v>
      </c>
      <c r="AD1719" s="13">
        <f t="shared" si="26"/>
        <v>82</v>
      </c>
      <c r="AE1719" s="13" t="s">
        <v>47</v>
      </c>
      <c r="AF1719" s="23" t="e">
        <f>VLOOKUP(C1719:C7604,[1]T!$A$2:$R$17656,18,0)</f>
        <v>#N/A</v>
      </c>
      <c r="AG1719" s="13" t="e">
        <f>VLOOKUP(C1718:C8744,[1]T!$A$2:$G$17656,7,0)</f>
        <v>#N/A</v>
      </c>
      <c r="AH1719" s="13" t="s">
        <v>899</v>
      </c>
      <c r="AI1719" s="13">
        <v>9792711113</v>
      </c>
    </row>
    <row r="1720" spans="2:35" x14ac:dyDescent="0.25">
      <c r="B1720" s="14">
        <v>45701</v>
      </c>
      <c r="C1720" s="1">
        <v>500482014335</v>
      </c>
      <c r="D1720" s="13" t="s">
        <v>297</v>
      </c>
      <c r="T1720" s="13" t="s">
        <v>18</v>
      </c>
      <c r="U1720" s="13" t="s">
        <v>18</v>
      </c>
      <c r="V1720" s="13" t="s">
        <v>230</v>
      </c>
      <c r="AC1720" s="22">
        <v>45783</v>
      </c>
      <c r="AD1720" s="13">
        <f t="shared" si="26"/>
        <v>82</v>
      </c>
      <c r="AE1720" s="13" t="s">
        <v>47</v>
      </c>
      <c r="AF1720" s="23">
        <v>45703</v>
      </c>
      <c r="AG1720" s="13" t="e">
        <f>VLOOKUP(C1719:C8745,[1]T!$A$2:$G$17656,7,0)</f>
        <v>#N/A</v>
      </c>
      <c r="AH1720" s="13" t="s">
        <v>708</v>
      </c>
      <c r="AI1720" s="13">
        <v>8957020138</v>
      </c>
    </row>
    <row r="1721" spans="2:35" x14ac:dyDescent="0.25">
      <c r="B1721" s="14">
        <v>45701</v>
      </c>
      <c r="C1721" s="1">
        <v>500482017260</v>
      </c>
      <c r="D1721" s="13" t="s">
        <v>255</v>
      </c>
      <c r="T1721" s="13" t="s">
        <v>18</v>
      </c>
      <c r="U1721" s="13" t="s">
        <v>18</v>
      </c>
      <c r="V1721" s="13" t="s">
        <v>230</v>
      </c>
      <c r="AC1721" s="22">
        <v>45783</v>
      </c>
      <c r="AD1721" s="13">
        <f t="shared" si="26"/>
        <v>82</v>
      </c>
      <c r="AE1721" s="13" t="s">
        <v>47</v>
      </c>
      <c r="AF1721" s="23" t="e">
        <f>VLOOKUP(C1721:C7606,[1]T!$A$2:$R$17656,18,0)</f>
        <v>#N/A</v>
      </c>
      <c r="AG1721" s="13" t="e">
        <f>VLOOKUP(C1720:C8746,[1]T!$A$2:$G$17656,7,0)</f>
        <v>#N/A</v>
      </c>
      <c r="AH1721" s="13" t="s">
        <v>610</v>
      </c>
      <c r="AI1721" s="13">
        <v>8953223173</v>
      </c>
    </row>
    <row r="1722" spans="2:35" x14ac:dyDescent="0.25">
      <c r="B1722" s="14">
        <v>45701</v>
      </c>
      <c r="C1722" s="1">
        <v>500482017251</v>
      </c>
      <c r="D1722" s="13" t="s">
        <v>345</v>
      </c>
      <c r="T1722" s="13" t="s">
        <v>18</v>
      </c>
      <c r="U1722" s="13" t="s">
        <v>18</v>
      </c>
      <c r="V1722" s="13" t="s">
        <v>230</v>
      </c>
      <c r="AC1722" s="22">
        <v>45783</v>
      </c>
      <c r="AD1722" s="13">
        <f t="shared" si="26"/>
        <v>82</v>
      </c>
      <c r="AE1722" s="13" t="s">
        <v>47</v>
      </c>
      <c r="AF1722" s="23" t="e">
        <f>VLOOKUP(C1722:C7607,[1]T!$A$2:$R$17656,18,0)</f>
        <v>#N/A</v>
      </c>
      <c r="AG1722" s="13" t="e">
        <f>VLOOKUP(C1721:C8747,[1]T!$A$2:$G$17656,7,0)</f>
        <v>#N/A</v>
      </c>
      <c r="AH1722" s="13" t="s">
        <v>711</v>
      </c>
      <c r="AI1722" s="13">
        <v>7617072505</v>
      </c>
    </row>
    <row r="1723" spans="2:35" x14ac:dyDescent="0.25">
      <c r="B1723" s="14">
        <v>45701</v>
      </c>
      <c r="C1723" s="1">
        <v>100274782004</v>
      </c>
      <c r="D1723" s="13" t="s">
        <v>260</v>
      </c>
      <c r="T1723" s="13" t="s">
        <v>337</v>
      </c>
      <c r="U1723" s="13" t="s">
        <v>337</v>
      </c>
      <c r="V1723" s="13" t="s">
        <v>230</v>
      </c>
      <c r="AC1723" s="22">
        <v>45783</v>
      </c>
      <c r="AD1723" s="13">
        <f t="shared" si="26"/>
        <v>82</v>
      </c>
      <c r="AE1723" s="13" t="s">
        <v>47</v>
      </c>
      <c r="AF1723" s="23" t="e">
        <f>VLOOKUP(C1723:C7608,[1]T!$A$2:$R$17656,18,0)</f>
        <v>#N/A</v>
      </c>
      <c r="AG1723" s="13" t="e">
        <f>VLOOKUP(C1722:C8748,[1]T!$A$2:$G$17656,7,0)</f>
        <v>#N/A</v>
      </c>
      <c r="AH1723" s="13" t="s">
        <v>1274</v>
      </c>
      <c r="AI1723" s="13">
        <v>8506055002</v>
      </c>
    </row>
    <row r="1724" spans="2:35" x14ac:dyDescent="0.25">
      <c r="B1724" s="14">
        <v>45701</v>
      </c>
      <c r="C1724" s="1">
        <v>500482013858</v>
      </c>
      <c r="D1724" s="13" t="s">
        <v>289</v>
      </c>
      <c r="T1724" s="13" t="s">
        <v>337</v>
      </c>
      <c r="U1724" s="13" t="s">
        <v>337</v>
      </c>
      <c r="V1724" s="13" t="s">
        <v>230</v>
      </c>
      <c r="AC1724" s="22">
        <v>45783</v>
      </c>
      <c r="AD1724" s="13">
        <f t="shared" si="26"/>
        <v>82</v>
      </c>
      <c r="AE1724" s="13" t="s">
        <v>47</v>
      </c>
      <c r="AF1724" s="23" t="e">
        <f>VLOOKUP(C1724:C7609,[1]T!$A$2:$R$17656,18,0)</f>
        <v>#N/A</v>
      </c>
      <c r="AG1724" s="13" t="e">
        <f>VLOOKUP(C1723:C8749,[1]T!$A$2:$G$17656,7,0)</f>
        <v>#N/A</v>
      </c>
      <c r="AH1724" s="13" t="s">
        <v>953</v>
      </c>
      <c r="AI1724" s="13" t="s">
        <v>1016</v>
      </c>
    </row>
    <row r="1725" spans="2:35" x14ac:dyDescent="0.25">
      <c r="B1725" s="14">
        <v>45701</v>
      </c>
      <c r="C1725" s="1">
        <v>500482013867</v>
      </c>
      <c r="D1725" s="13" t="s">
        <v>286</v>
      </c>
      <c r="T1725" s="13" t="s">
        <v>337</v>
      </c>
      <c r="U1725" s="13" t="s">
        <v>337</v>
      </c>
      <c r="V1725" s="13" t="s">
        <v>230</v>
      </c>
      <c r="AC1725" s="22">
        <v>45783</v>
      </c>
      <c r="AD1725" s="13">
        <f t="shared" si="26"/>
        <v>82</v>
      </c>
      <c r="AE1725" s="13" t="s">
        <v>47</v>
      </c>
      <c r="AF1725" s="23" t="e">
        <f>VLOOKUP(C1725:C7610,[1]T!$A$2:$R$17656,18,0)</f>
        <v>#N/A</v>
      </c>
      <c r="AG1725" s="13" t="e">
        <f>VLOOKUP(C1724:C8750,[1]T!$A$2:$G$17656,7,0)</f>
        <v>#N/A</v>
      </c>
      <c r="AH1725" s="13" t="s">
        <v>1853</v>
      </c>
      <c r="AI1725" s="13">
        <v>9005171141</v>
      </c>
    </row>
    <row r="1726" spans="2:35" x14ac:dyDescent="0.25">
      <c r="B1726" s="14">
        <v>45701</v>
      </c>
      <c r="C1726" s="1">
        <v>100274782121</v>
      </c>
      <c r="D1726" s="13" t="s">
        <v>239</v>
      </c>
      <c r="T1726" s="13" t="s">
        <v>337</v>
      </c>
      <c r="U1726" s="13" t="s">
        <v>337</v>
      </c>
      <c r="V1726" s="13" t="s">
        <v>230</v>
      </c>
      <c r="AC1726" s="22">
        <v>45783</v>
      </c>
      <c r="AD1726" s="13">
        <f t="shared" si="26"/>
        <v>82</v>
      </c>
      <c r="AE1726" s="13" t="s">
        <v>47</v>
      </c>
      <c r="AF1726" s="23" t="e">
        <f>VLOOKUP(C1726:C7611,[1]T!$A$2:$R$17656,18,0)</f>
        <v>#N/A</v>
      </c>
      <c r="AG1726" s="13" t="e">
        <f>VLOOKUP(C1725:C8751,[1]T!$A$2:$G$17656,7,0)</f>
        <v>#N/A</v>
      </c>
      <c r="AH1726" s="13" t="s">
        <v>1854</v>
      </c>
      <c r="AI1726" s="13">
        <v>9690008032</v>
      </c>
    </row>
    <row r="1727" spans="2:35" x14ac:dyDescent="0.25">
      <c r="B1727" s="14">
        <v>45701</v>
      </c>
      <c r="C1727" s="1">
        <v>500482017287</v>
      </c>
      <c r="D1727" s="13" t="s">
        <v>430</v>
      </c>
      <c r="T1727" s="13" t="s">
        <v>18</v>
      </c>
      <c r="U1727" s="13" t="s">
        <v>18</v>
      </c>
      <c r="V1727" s="13" t="s">
        <v>230</v>
      </c>
      <c r="AC1727" s="22">
        <v>45783</v>
      </c>
      <c r="AD1727" s="13">
        <f t="shared" ref="AD1727:AD1790" si="27">AC1727-B1727</f>
        <v>82</v>
      </c>
      <c r="AE1727" s="13" t="s">
        <v>47</v>
      </c>
      <c r="AF1727" s="23">
        <v>45703</v>
      </c>
      <c r="AG1727" s="13" t="e">
        <f>VLOOKUP(C1726:C8752,[1]T!$A$2:$G$17656,7,0)</f>
        <v>#N/A</v>
      </c>
      <c r="AH1727" s="13" t="s">
        <v>688</v>
      </c>
      <c r="AI1727" s="13">
        <v>9897132789</v>
      </c>
    </row>
    <row r="1728" spans="2:35" x14ac:dyDescent="0.25">
      <c r="B1728" s="14">
        <v>45701</v>
      </c>
      <c r="C1728" s="1">
        <v>500482017242</v>
      </c>
      <c r="D1728" s="13" t="s">
        <v>321</v>
      </c>
      <c r="T1728" s="13" t="s">
        <v>18</v>
      </c>
      <c r="U1728" s="13" t="s">
        <v>18</v>
      </c>
      <c r="V1728" s="13" t="s">
        <v>230</v>
      </c>
      <c r="AC1728" s="22">
        <v>45783</v>
      </c>
      <c r="AD1728" s="13">
        <f t="shared" si="27"/>
        <v>82</v>
      </c>
      <c r="AE1728" s="13" t="s">
        <v>47</v>
      </c>
      <c r="AF1728" s="23">
        <v>45703</v>
      </c>
      <c r="AG1728" s="13" t="e">
        <f>VLOOKUP(C1727:C8753,[1]T!$A$2:$G$17656,7,0)</f>
        <v>#N/A</v>
      </c>
      <c r="AH1728" s="13" t="s">
        <v>1500</v>
      </c>
    </row>
    <row r="1729" spans="2:35" x14ac:dyDescent="0.25">
      <c r="B1729" s="14">
        <v>45701</v>
      </c>
      <c r="C1729" s="1">
        <v>100274780438</v>
      </c>
      <c r="D1729" s="13" t="s">
        <v>362</v>
      </c>
      <c r="T1729" s="13" t="s">
        <v>18</v>
      </c>
      <c r="U1729" s="13" t="s">
        <v>18</v>
      </c>
      <c r="V1729" s="13" t="s">
        <v>230</v>
      </c>
      <c r="AC1729" s="22">
        <v>45783</v>
      </c>
      <c r="AD1729" s="13">
        <f t="shared" si="27"/>
        <v>82</v>
      </c>
      <c r="AE1729" s="13" t="s">
        <v>47</v>
      </c>
      <c r="AF1729" s="23" t="e">
        <f>VLOOKUP(C1729:C7614,[1]T!$A$2:$R$17656,18,0)</f>
        <v>#N/A</v>
      </c>
      <c r="AG1729" s="13" t="e">
        <f>VLOOKUP(C1728:C8754,[1]T!$A$2:$G$17656,7,0)</f>
        <v>#N/A</v>
      </c>
      <c r="AH1729" s="13" t="s">
        <v>788</v>
      </c>
      <c r="AI1729" s="13">
        <v>9415167044</v>
      </c>
    </row>
    <row r="1730" spans="2:35" x14ac:dyDescent="0.25">
      <c r="B1730" s="14">
        <v>45701</v>
      </c>
      <c r="C1730" s="1">
        <v>500482017233</v>
      </c>
      <c r="D1730" s="13" t="s">
        <v>255</v>
      </c>
      <c r="T1730" s="13" t="s">
        <v>18</v>
      </c>
      <c r="U1730" s="13" t="s">
        <v>18</v>
      </c>
      <c r="V1730" s="13" t="s">
        <v>230</v>
      </c>
      <c r="AC1730" s="22">
        <v>45783</v>
      </c>
      <c r="AD1730" s="13">
        <f t="shared" si="27"/>
        <v>82</v>
      </c>
      <c r="AE1730" s="13" t="s">
        <v>47</v>
      </c>
      <c r="AF1730" s="23" t="e">
        <f>VLOOKUP(C1730:C7615,[1]T!$A$2:$R$17656,18,0)</f>
        <v>#N/A</v>
      </c>
      <c r="AG1730" s="13" t="e">
        <f>VLOOKUP(C1729:C8755,[1]T!$A$2:$G$17656,7,0)</f>
        <v>#N/A</v>
      </c>
      <c r="AH1730" s="13" t="s">
        <v>1061</v>
      </c>
      <c r="AI1730" s="13">
        <v>9956575948</v>
      </c>
    </row>
    <row r="1731" spans="2:35" x14ac:dyDescent="0.25">
      <c r="B1731" s="14">
        <v>45701</v>
      </c>
      <c r="C1731" s="1">
        <v>100274780420</v>
      </c>
      <c r="D1731" s="13" t="s">
        <v>289</v>
      </c>
      <c r="T1731" s="13" t="s">
        <v>18</v>
      </c>
      <c r="U1731" s="13" t="s">
        <v>18</v>
      </c>
      <c r="V1731" s="13" t="s">
        <v>230</v>
      </c>
      <c r="AC1731" s="22">
        <v>45783</v>
      </c>
      <c r="AD1731" s="13">
        <f t="shared" si="27"/>
        <v>82</v>
      </c>
      <c r="AE1731" s="13" t="s">
        <v>47</v>
      </c>
      <c r="AF1731" s="23" t="e">
        <f>VLOOKUP(C1731:C7616,[1]T!$A$2:$R$17656,18,0)</f>
        <v>#N/A</v>
      </c>
      <c r="AG1731" s="13" t="e">
        <f>VLOOKUP(C1730:C8756,[1]T!$A$2:$G$17656,7,0)</f>
        <v>#N/A</v>
      </c>
      <c r="AH1731" s="13" t="s">
        <v>613</v>
      </c>
    </row>
    <row r="1732" spans="2:35" x14ac:dyDescent="0.25">
      <c r="B1732" s="14">
        <v>45701</v>
      </c>
      <c r="C1732" s="1">
        <v>100274780447</v>
      </c>
      <c r="D1732" s="13" t="s">
        <v>255</v>
      </c>
      <c r="T1732" s="13" t="s">
        <v>18</v>
      </c>
      <c r="U1732" s="13" t="s">
        <v>18</v>
      </c>
      <c r="V1732" s="13" t="s">
        <v>230</v>
      </c>
      <c r="AC1732" s="22">
        <v>45783</v>
      </c>
      <c r="AD1732" s="13">
        <f t="shared" si="27"/>
        <v>82</v>
      </c>
      <c r="AE1732" s="13" t="s">
        <v>47</v>
      </c>
      <c r="AF1732" s="23" t="e">
        <f>VLOOKUP(C1732:C7617,[1]T!$A$2:$R$17656,18,0)</f>
        <v>#N/A</v>
      </c>
      <c r="AG1732" s="13" t="e">
        <f>VLOOKUP(C1731:C8757,[1]T!$A$2:$G$17656,7,0)</f>
        <v>#N/A</v>
      </c>
      <c r="AH1732" s="13" t="s">
        <v>573</v>
      </c>
      <c r="AI1732" s="13">
        <v>9918755558</v>
      </c>
    </row>
    <row r="1733" spans="2:35" x14ac:dyDescent="0.25">
      <c r="B1733" s="14">
        <v>45701</v>
      </c>
      <c r="C1733" s="1" t="s">
        <v>1837</v>
      </c>
      <c r="D1733" s="13" t="s">
        <v>275</v>
      </c>
      <c r="T1733" s="13" t="s">
        <v>454</v>
      </c>
      <c r="U1733" s="13" t="s">
        <v>454</v>
      </c>
      <c r="V1733" s="13" t="s">
        <v>230</v>
      </c>
      <c r="AC1733" s="22">
        <v>45783</v>
      </c>
      <c r="AD1733" s="13">
        <f t="shared" si="27"/>
        <v>82</v>
      </c>
      <c r="AE1733" s="13" t="s">
        <v>47</v>
      </c>
      <c r="AF1733" s="23">
        <v>45703</v>
      </c>
      <c r="AG1733" s="13" t="e">
        <f>VLOOKUP(C1732:C8758,[1]T!$A$2:$G$17656,7,0)</f>
        <v>#N/A</v>
      </c>
    </row>
    <row r="1734" spans="2:35" x14ac:dyDescent="0.25">
      <c r="B1734" s="14">
        <v>45701</v>
      </c>
      <c r="C1734" s="30" t="s">
        <v>1838</v>
      </c>
      <c r="D1734" s="13" t="s">
        <v>251</v>
      </c>
      <c r="T1734" s="13" t="s">
        <v>123</v>
      </c>
      <c r="U1734" s="13" t="s">
        <v>123</v>
      </c>
      <c r="V1734" s="13" t="s">
        <v>230</v>
      </c>
      <c r="AC1734" s="22">
        <v>45783</v>
      </c>
      <c r="AD1734" s="13">
        <f t="shared" si="27"/>
        <v>82</v>
      </c>
      <c r="AE1734" s="13" t="s">
        <v>47</v>
      </c>
      <c r="AF1734" s="23" t="e">
        <f>VLOOKUP(C1734:C7619,[1]T!$A$2:$R$17656,18,0)</f>
        <v>#N/A</v>
      </c>
      <c r="AG1734" s="13" t="e">
        <f>VLOOKUP(C1733:C8759,[1]T!$A$2:$G$17656,7,0)</f>
        <v>#N/A</v>
      </c>
    </row>
    <row r="1735" spans="2:35" x14ac:dyDescent="0.25">
      <c r="B1735" s="14">
        <v>45701</v>
      </c>
      <c r="C1735" s="30" t="s">
        <v>1839</v>
      </c>
      <c r="D1735" s="13" t="s">
        <v>251</v>
      </c>
      <c r="T1735" s="13" t="s">
        <v>453</v>
      </c>
      <c r="U1735" s="13" t="s">
        <v>241</v>
      </c>
      <c r="V1735" s="13" t="s">
        <v>230</v>
      </c>
      <c r="AC1735" s="22">
        <v>45783</v>
      </c>
      <c r="AD1735" s="13">
        <f t="shared" si="27"/>
        <v>82</v>
      </c>
      <c r="AE1735" s="13" t="s">
        <v>47</v>
      </c>
      <c r="AF1735" s="23" t="e">
        <f>VLOOKUP(C1735:C7620,[1]T!$A$2:$R$17656,18,0)</f>
        <v>#N/A</v>
      </c>
      <c r="AG1735" s="13" t="e">
        <f>VLOOKUP(C1734:C8760,[1]T!$A$2:$G$17656,7,0)</f>
        <v>#N/A</v>
      </c>
    </row>
    <row r="1736" spans="2:35" x14ac:dyDescent="0.25">
      <c r="B1736" s="14">
        <v>45701</v>
      </c>
      <c r="C1736" s="30" t="s">
        <v>1840</v>
      </c>
      <c r="D1736" s="13" t="s">
        <v>276</v>
      </c>
      <c r="T1736" s="13" t="s">
        <v>123</v>
      </c>
      <c r="U1736" s="13" t="s">
        <v>123</v>
      </c>
      <c r="V1736" s="13" t="s">
        <v>230</v>
      </c>
      <c r="AC1736" s="22">
        <v>45783</v>
      </c>
      <c r="AD1736" s="13">
        <f t="shared" si="27"/>
        <v>82</v>
      </c>
      <c r="AE1736" s="13" t="s">
        <v>47</v>
      </c>
      <c r="AF1736" s="23" t="e">
        <f>VLOOKUP(C1736:C7621,[1]T!$A$2:$R$17656,18,0)</f>
        <v>#N/A</v>
      </c>
      <c r="AG1736" s="13" t="e">
        <f>VLOOKUP(C1735:C8761,[1]T!$A$2:$G$17656,7,0)</f>
        <v>#N/A</v>
      </c>
    </row>
    <row r="1737" spans="2:35" x14ac:dyDescent="0.25">
      <c r="B1737" s="14">
        <v>45701</v>
      </c>
      <c r="C1737" s="1">
        <v>500482014344</v>
      </c>
      <c r="D1737" s="13" t="s">
        <v>255</v>
      </c>
      <c r="T1737" s="13" t="s">
        <v>18</v>
      </c>
      <c r="U1737" s="13" t="s">
        <v>18</v>
      </c>
      <c r="V1737" s="13" t="s">
        <v>230</v>
      </c>
      <c r="AC1737" s="22">
        <v>45783</v>
      </c>
      <c r="AD1737" s="13">
        <f t="shared" si="27"/>
        <v>82</v>
      </c>
      <c r="AE1737" s="13" t="s">
        <v>47</v>
      </c>
      <c r="AF1737" s="23" t="e">
        <f>VLOOKUP(C1737:C7622,[1]T!$A$2:$R$17656,18,0)</f>
        <v>#N/A</v>
      </c>
      <c r="AG1737" s="13" t="e">
        <f>VLOOKUP(C1736:C8762,[1]T!$A$2:$G$17656,7,0)</f>
        <v>#N/A</v>
      </c>
      <c r="AH1737" s="13" t="s">
        <v>710</v>
      </c>
    </row>
    <row r="1738" spans="2:35" x14ac:dyDescent="0.25">
      <c r="B1738" s="14">
        <v>45702</v>
      </c>
      <c r="C1738" s="1" t="s">
        <v>1865</v>
      </c>
      <c r="D1738" s="13" t="s">
        <v>423</v>
      </c>
      <c r="T1738" s="13" t="s">
        <v>368</v>
      </c>
      <c r="U1738" s="13" t="s">
        <v>368</v>
      </c>
      <c r="V1738" s="13" t="s">
        <v>230</v>
      </c>
      <c r="AC1738" s="22">
        <v>45783</v>
      </c>
      <c r="AD1738" s="13">
        <f t="shared" si="27"/>
        <v>81</v>
      </c>
      <c r="AE1738" s="13" t="s">
        <v>47</v>
      </c>
      <c r="AF1738" s="23" t="e">
        <f>VLOOKUP(C1738:C7623,[1]T!$A$2:$R$17656,18,0)</f>
        <v>#N/A</v>
      </c>
      <c r="AG1738" s="13" t="e">
        <f>VLOOKUP(C1737:C8763,[1]T!$A$2:$G$17656,7,0)</f>
        <v>#N/A</v>
      </c>
    </row>
    <row r="1739" spans="2:35" x14ac:dyDescent="0.25">
      <c r="B1739" s="14">
        <v>45702</v>
      </c>
      <c r="C1739" s="1" t="s">
        <v>1862</v>
      </c>
      <c r="D1739" s="13" t="s">
        <v>434</v>
      </c>
      <c r="S1739" s="13">
        <v>150</v>
      </c>
      <c r="T1739" s="13" t="s">
        <v>231</v>
      </c>
      <c r="U1739" s="13" t="s">
        <v>474</v>
      </c>
      <c r="V1739" s="13" t="s">
        <v>232</v>
      </c>
      <c r="AC1739" s="22">
        <v>45783</v>
      </c>
      <c r="AD1739" s="13">
        <f t="shared" si="27"/>
        <v>81</v>
      </c>
      <c r="AE1739" s="13" t="s">
        <v>47</v>
      </c>
      <c r="AF1739" s="23" t="e">
        <f>VLOOKUP(C1739:C7624,[1]T!$A$2:$R$17656,18,0)</f>
        <v>#N/A</v>
      </c>
      <c r="AG1739" s="13" t="e">
        <f>VLOOKUP(C1738:C8764,[1]T!$A$2:$G$17656,7,0)</f>
        <v>#N/A</v>
      </c>
    </row>
    <row r="1740" spans="2:35" x14ac:dyDescent="0.25">
      <c r="B1740" s="14">
        <v>45702</v>
      </c>
      <c r="C1740" s="1" t="s">
        <v>1863</v>
      </c>
      <c r="D1740" s="13" t="s">
        <v>509</v>
      </c>
      <c r="S1740" s="13">
        <v>150</v>
      </c>
      <c r="T1740" s="13" t="s">
        <v>231</v>
      </c>
      <c r="U1740" s="13" t="s">
        <v>474</v>
      </c>
      <c r="V1740" s="13" t="s">
        <v>232</v>
      </c>
      <c r="AC1740" s="22">
        <v>45783</v>
      </c>
      <c r="AD1740" s="13">
        <f t="shared" si="27"/>
        <v>81</v>
      </c>
      <c r="AE1740" s="13" t="s">
        <v>47</v>
      </c>
      <c r="AF1740" s="23" t="e">
        <f>VLOOKUP(C1740:C7625,[1]T!$A$2:$R$17656,18,0)</f>
        <v>#N/A</v>
      </c>
      <c r="AG1740" s="13" t="e">
        <f>VLOOKUP(C1739:C8765,[1]T!$A$2:$G$17656,7,0)</f>
        <v>#N/A</v>
      </c>
    </row>
    <row r="1741" spans="2:35" x14ac:dyDescent="0.25">
      <c r="B1741" s="14">
        <v>45702</v>
      </c>
      <c r="C1741" s="1" t="s">
        <v>1857</v>
      </c>
      <c r="D1741" s="13" t="s">
        <v>329</v>
      </c>
      <c r="S1741" s="13">
        <v>150</v>
      </c>
      <c r="T1741" s="13" t="s">
        <v>231</v>
      </c>
      <c r="U1741" s="13" t="s">
        <v>1899</v>
      </c>
      <c r="V1741" s="13" t="s">
        <v>232</v>
      </c>
      <c r="AC1741" s="22">
        <v>45783</v>
      </c>
      <c r="AD1741" s="13">
        <f t="shared" si="27"/>
        <v>81</v>
      </c>
      <c r="AE1741" s="13" t="s">
        <v>47</v>
      </c>
      <c r="AF1741" s="23" t="e">
        <f>VLOOKUP(C1741:C7626,[1]T!$A$2:$R$17656,18,0)</f>
        <v>#N/A</v>
      </c>
      <c r="AG1741" s="13" t="e">
        <f>VLOOKUP(C1740:C8766,[1]T!$A$2:$G$17656,7,0)</f>
        <v>#N/A</v>
      </c>
    </row>
    <row r="1742" spans="2:35" x14ac:dyDescent="0.25">
      <c r="B1742" s="14">
        <v>45702</v>
      </c>
      <c r="C1742" s="1" t="s">
        <v>1858</v>
      </c>
      <c r="D1742" s="13" t="s">
        <v>1867</v>
      </c>
      <c r="S1742" s="13">
        <v>150</v>
      </c>
      <c r="T1742" s="13" t="s">
        <v>231</v>
      </c>
      <c r="U1742" s="13" t="s">
        <v>1861</v>
      </c>
      <c r="V1742" s="13" t="s">
        <v>232</v>
      </c>
      <c r="AC1742" s="22">
        <v>45783</v>
      </c>
      <c r="AD1742" s="13">
        <f t="shared" si="27"/>
        <v>81</v>
      </c>
      <c r="AE1742" s="13" t="s">
        <v>47</v>
      </c>
      <c r="AF1742" s="23" t="e">
        <f>VLOOKUP(C1742:C7627,[1]T!$A$2:$R$17656,18,0)</f>
        <v>#N/A</v>
      </c>
      <c r="AG1742" s="13" t="e">
        <f>VLOOKUP(C1741:C8767,[1]T!$A$2:$G$17656,7,0)</f>
        <v>#N/A</v>
      </c>
    </row>
    <row r="1743" spans="2:35" x14ac:dyDescent="0.25">
      <c r="B1743" s="14">
        <v>45702</v>
      </c>
      <c r="C1743" s="1" t="s">
        <v>1859</v>
      </c>
      <c r="D1743" s="13" t="s">
        <v>234</v>
      </c>
      <c r="S1743" s="13">
        <v>80</v>
      </c>
      <c r="T1743" s="13" t="s">
        <v>231</v>
      </c>
      <c r="U1743" s="13" t="s">
        <v>1900</v>
      </c>
      <c r="V1743" s="13" t="s">
        <v>232</v>
      </c>
      <c r="AC1743" s="22">
        <v>45783</v>
      </c>
      <c r="AD1743" s="13">
        <f t="shared" si="27"/>
        <v>81</v>
      </c>
      <c r="AE1743" s="13" t="s">
        <v>47</v>
      </c>
      <c r="AF1743" s="23" t="e">
        <f>VLOOKUP(C1743:C7628,[1]T!$A$2:$R$17656,18,0)</f>
        <v>#N/A</v>
      </c>
      <c r="AG1743" s="13" t="e">
        <f>VLOOKUP(C1742:C8768,[1]T!$A$2:$G$17656,7,0)</f>
        <v>#N/A</v>
      </c>
    </row>
    <row r="1744" spans="2:35" x14ac:dyDescent="0.25">
      <c r="B1744" s="14">
        <v>45702</v>
      </c>
      <c r="C1744" s="1" t="s">
        <v>1868</v>
      </c>
      <c r="D1744" s="13" t="s">
        <v>287</v>
      </c>
      <c r="T1744" s="13" t="s">
        <v>542</v>
      </c>
      <c r="U1744" s="13" t="s">
        <v>542</v>
      </c>
      <c r="V1744" s="13" t="s">
        <v>230</v>
      </c>
      <c r="AC1744" s="22">
        <v>45783</v>
      </c>
      <c r="AD1744" s="13">
        <f t="shared" si="27"/>
        <v>81</v>
      </c>
      <c r="AE1744" s="13" t="s">
        <v>47</v>
      </c>
      <c r="AF1744" s="23">
        <v>45703</v>
      </c>
      <c r="AG1744" s="13" t="e">
        <f>VLOOKUP(C1743:C8769,[1]T!$A$2:$G$17656,7,0)</f>
        <v>#N/A</v>
      </c>
    </row>
    <row r="1745" spans="2:35" x14ac:dyDescent="0.25">
      <c r="B1745" s="14">
        <v>45702</v>
      </c>
      <c r="C1745" s="1" t="s">
        <v>1869</v>
      </c>
      <c r="D1745" s="13" t="s">
        <v>307</v>
      </c>
      <c r="T1745" s="13" t="s">
        <v>542</v>
      </c>
      <c r="U1745" s="13" t="s">
        <v>542</v>
      </c>
      <c r="V1745" s="13" t="s">
        <v>230</v>
      </c>
      <c r="AC1745" s="22">
        <v>45783</v>
      </c>
      <c r="AD1745" s="13">
        <f t="shared" si="27"/>
        <v>81</v>
      </c>
      <c r="AE1745" s="13" t="s">
        <v>47</v>
      </c>
      <c r="AF1745" s="23" t="e">
        <f>VLOOKUP(C1745:C7630,[1]T!$A$2:$R$17656,18,0)</f>
        <v>#N/A</v>
      </c>
      <c r="AG1745" s="13" t="e">
        <f>VLOOKUP(C1744:C8770,[1]T!$A$2:$G$17656,7,0)</f>
        <v>#N/A</v>
      </c>
    </row>
    <row r="1746" spans="2:35" x14ac:dyDescent="0.25">
      <c r="B1746" s="14">
        <v>45702</v>
      </c>
      <c r="C1746" s="1" t="s">
        <v>1864</v>
      </c>
      <c r="D1746" s="13" t="s">
        <v>228</v>
      </c>
      <c r="S1746" s="13">
        <v>100</v>
      </c>
      <c r="T1746" s="13" t="s">
        <v>231</v>
      </c>
      <c r="U1746" s="13" t="s">
        <v>524</v>
      </c>
      <c r="V1746" s="13" t="s">
        <v>232</v>
      </c>
      <c r="AC1746" s="22">
        <v>45783</v>
      </c>
      <c r="AD1746" s="13">
        <f t="shared" si="27"/>
        <v>81</v>
      </c>
      <c r="AE1746" s="13" t="s">
        <v>47</v>
      </c>
      <c r="AF1746" s="23" t="e">
        <f>VLOOKUP(C1746:C7631,[1]T!$A$2:$R$17656,18,0)</f>
        <v>#N/A</v>
      </c>
      <c r="AG1746" s="13" t="e">
        <f>VLOOKUP(C1745:C8771,[1]T!$A$2:$G$17656,7,0)</f>
        <v>#N/A</v>
      </c>
    </row>
    <row r="1747" spans="2:35" x14ac:dyDescent="0.25">
      <c r="B1747" s="14">
        <v>45702</v>
      </c>
      <c r="C1747" s="1" t="s">
        <v>1870</v>
      </c>
      <c r="D1747" s="13" t="s">
        <v>242</v>
      </c>
      <c r="T1747" s="13" t="s">
        <v>246</v>
      </c>
      <c r="U1747" s="13" t="s">
        <v>246</v>
      </c>
      <c r="V1747" s="13" t="s">
        <v>230</v>
      </c>
      <c r="AC1747" s="22">
        <v>45783</v>
      </c>
      <c r="AD1747" s="13">
        <f t="shared" si="27"/>
        <v>81</v>
      </c>
      <c r="AE1747" s="13" t="s">
        <v>47</v>
      </c>
      <c r="AF1747" s="23" t="e">
        <f>VLOOKUP(C1747:C7632,[1]T!$A$2:$R$17656,18,0)</f>
        <v>#N/A</v>
      </c>
      <c r="AG1747" s="13" t="e">
        <f>VLOOKUP(C1746:C8772,[1]T!$A$2:$G$17656,7,0)</f>
        <v>#N/A</v>
      </c>
    </row>
    <row r="1748" spans="2:35" x14ac:dyDescent="0.25">
      <c r="B1748" s="14">
        <v>45702</v>
      </c>
      <c r="C1748" s="1" t="s">
        <v>1871</v>
      </c>
      <c r="D1748" s="13" t="s">
        <v>1872</v>
      </c>
      <c r="T1748" s="13" t="s">
        <v>322</v>
      </c>
      <c r="U1748" s="13" t="s">
        <v>244</v>
      </c>
      <c r="V1748" s="13" t="s">
        <v>230</v>
      </c>
      <c r="AC1748" s="22">
        <v>45783</v>
      </c>
      <c r="AD1748" s="13">
        <f t="shared" si="27"/>
        <v>81</v>
      </c>
      <c r="AE1748" s="13" t="s">
        <v>47</v>
      </c>
      <c r="AF1748" s="23" t="e">
        <f>VLOOKUP(C1748:C7633,[1]T!$A$2:$R$17656,18,0)</f>
        <v>#N/A</v>
      </c>
      <c r="AG1748" s="13" t="e">
        <f>VLOOKUP(C1747:C8773,[1]T!$A$2:$G$17656,7,0)</f>
        <v>#N/A</v>
      </c>
    </row>
    <row r="1749" spans="2:35" x14ac:dyDescent="0.25">
      <c r="B1749" s="14">
        <v>45702</v>
      </c>
      <c r="C1749" s="1" t="s">
        <v>1873</v>
      </c>
      <c r="D1749" s="13" t="s">
        <v>276</v>
      </c>
      <c r="T1749" s="13" t="s">
        <v>323</v>
      </c>
      <c r="U1749" s="13" t="s">
        <v>244</v>
      </c>
      <c r="V1749" s="13" t="s">
        <v>230</v>
      </c>
      <c r="AC1749" s="22">
        <v>45783</v>
      </c>
      <c r="AD1749" s="13">
        <f t="shared" si="27"/>
        <v>81</v>
      </c>
      <c r="AE1749" s="13" t="s">
        <v>47</v>
      </c>
      <c r="AF1749" s="23" t="e">
        <f>VLOOKUP(C1749:C7634,[1]T!$A$2:$R$17656,18,0)</f>
        <v>#N/A</v>
      </c>
      <c r="AG1749" s="13" t="e">
        <f>VLOOKUP(C1748:C8774,[1]T!$A$2:$G$17656,7,0)</f>
        <v>#N/A</v>
      </c>
    </row>
    <row r="1750" spans="2:35" x14ac:dyDescent="0.25">
      <c r="B1750" s="14">
        <v>45702</v>
      </c>
      <c r="C1750" s="1" t="s">
        <v>1874</v>
      </c>
      <c r="D1750" s="13" t="s">
        <v>273</v>
      </c>
      <c r="T1750" s="13" t="s">
        <v>453</v>
      </c>
      <c r="U1750" s="13" t="s">
        <v>424</v>
      </c>
      <c r="V1750" s="13" t="s">
        <v>230</v>
      </c>
      <c r="AC1750" s="22">
        <v>45783</v>
      </c>
      <c r="AD1750" s="13">
        <f t="shared" si="27"/>
        <v>81</v>
      </c>
      <c r="AE1750" s="13" t="s">
        <v>47</v>
      </c>
      <c r="AF1750" s="23">
        <v>45706</v>
      </c>
      <c r="AG1750" s="13" t="e">
        <f>VLOOKUP(C1749:C8775,[1]T!$A$2:$G$17656,7,0)</f>
        <v>#N/A</v>
      </c>
    </row>
    <row r="1751" spans="2:35" x14ac:dyDescent="0.25">
      <c r="B1751" s="14">
        <v>45702</v>
      </c>
      <c r="C1751" s="1" t="s">
        <v>1875</v>
      </c>
      <c r="D1751" s="13" t="s">
        <v>255</v>
      </c>
      <c r="T1751" s="13" t="s">
        <v>453</v>
      </c>
      <c r="U1751" s="13" t="s">
        <v>330</v>
      </c>
      <c r="V1751" s="13" t="s">
        <v>230</v>
      </c>
      <c r="AC1751" s="22">
        <v>45783</v>
      </c>
      <c r="AD1751" s="13">
        <f t="shared" si="27"/>
        <v>81</v>
      </c>
      <c r="AE1751" s="13" t="s">
        <v>47</v>
      </c>
      <c r="AF1751" s="23">
        <v>45703</v>
      </c>
      <c r="AG1751" s="13" t="e">
        <f>VLOOKUP(C1750:C8776,[1]T!$A$2:$G$17656,7,0)</f>
        <v>#N/A</v>
      </c>
    </row>
    <row r="1752" spans="2:35" x14ac:dyDescent="0.25">
      <c r="B1752" s="14">
        <v>45702</v>
      </c>
      <c r="C1752" s="1" t="s">
        <v>1876</v>
      </c>
      <c r="D1752" s="13" t="s">
        <v>260</v>
      </c>
      <c r="T1752" s="13" t="s">
        <v>432</v>
      </c>
      <c r="U1752" s="13" t="s">
        <v>244</v>
      </c>
      <c r="V1752" s="13" t="s">
        <v>230</v>
      </c>
      <c r="AC1752" s="22">
        <v>45783</v>
      </c>
      <c r="AD1752" s="13">
        <f t="shared" si="27"/>
        <v>81</v>
      </c>
      <c r="AE1752" s="13" t="s">
        <v>47</v>
      </c>
      <c r="AF1752" s="23" t="e">
        <f>VLOOKUP(C1752:C7637,[1]T!$A$2:$R$17656,18,0)</f>
        <v>#N/A</v>
      </c>
      <c r="AG1752" s="13" t="e">
        <f>VLOOKUP(C1751:C8777,[1]T!$A$2:$G$17656,7,0)</f>
        <v>#N/A</v>
      </c>
    </row>
    <row r="1753" spans="2:35" x14ac:dyDescent="0.25">
      <c r="B1753" s="14">
        <v>45702</v>
      </c>
      <c r="C1753" s="1" t="s">
        <v>1877</v>
      </c>
      <c r="D1753" s="13" t="s">
        <v>381</v>
      </c>
      <c r="T1753" s="13" t="s">
        <v>24</v>
      </c>
      <c r="U1753" s="13" t="s">
        <v>24</v>
      </c>
      <c r="V1753" s="13" t="s">
        <v>230</v>
      </c>
      <c r="AC1753" s="22">
        <v>45783</v>
      </c>
      <c r="AD1753" s="13">
        <f t="shared" si="27"/>
        <v>81</v>
      </c>
      <c r="AE1753" s="13" t="s">
        <v>47</v>
      </c>
      <c r="AF1753" s="23" t="e">
        <f>VLOOKUP(C1753:C7638,[1]T!$A$2:$R$17656,18,0)</f>
        <v>#N/A</v>
      </c>
      <c r="AG1753" s="13" t="e">
        <f>VLOOKUP(C1752:C8778,[1]T!$A$2:$G$17656,7,0)</f>
        <v>#N/A</v>
      </c>
    </row>
    <row r="1754" spans="2:35" x14ac:dyDescent="0.25">
      <c r="B1754" s="14">
        <v>45702</v>
      </c>
      <c r="C1754" s="1">
        <v>100260974168</v>
      </c>
      <c r="D1754" s="13" t="s">
        <v>251</v>
      </c>
      <c r="T1754" s="13" t="s">
        <v>334</v>
      </c>
      <c r="U1754" s="13" t="s">
        <v>334</v>
      </c>
      <c r="V1754" s="13" t="s">
        <v>230</v>
      </c>
      <c r="AC1754" s="22">
        <v>45783</v>
      </c>
      <c r="AD1754" s="13">
        <f t="shared" si="27"/>
        <v>81</v>
      </c>
      <c r="AE1754" s="13" t="s">
        <v>47</v>
      </c>
      <c r="AF1754" s="23">
        <v>45703</v>
      </c>
      <c r="AG1754" s="13" t="e">
        <f>VLOOKUP(C1753:C8779,[1]T!$A$2:$G$17656,7,0)</f>
        <v>#N/A</v>
      </c>
      <c r="AH1754" s="13" t="s">
        <v>576</v>
      </c>
      <c r="AI1754" s="13">
        <v>9335071662</v>
      </c>
    </row>
    <row r="1755" spans="2:35" x14ac:dyDescent="0.25">
      <c r="B1755" s="14">
        <v>45702</v>
      </c>
      <c r="C1755" s="31">
        <v>500482013876</v>
      </c>
      <c r="D1755" s="13" t="s">
        <v>254</v>
      </c>
      <c r="T1755" s="13" t="s">
        <v>336</v>
      </c>
      <c r="U1755" s="13" t="s">
        <v>336</v>
      </c>
      <c r="V1755" s="13" t="s">
        <v>230</v>
      </c>
      <c r="AC1755" s="22">
        <v>45783</v>
      </c>
      <c r="AD1755" s="13">
        <f t="shared" si="27"/>
        <v>81</v>
      </c>
      <c r="AE1755" s="13" t="s">
        <v>47</v>
      </c>
      <c r="AF1755" s="23">
        <v>45707</v>
      </c>
      <c r="AG1755" s="13" t="e">
        <f>VLOOKUP(C1754:C8780,[1]T!$A$2:$G$17656,7,0)</f>
        <v>#N/A</v>
      </c>
      <c r="AH1755" s="13" t="s">
        <v>870</v>
      </c>
      <c r="AI1755" s="13">
        <v>9412430314</v>
      </c>
    </row>
    <row r="1756" spans="2:35" x14ac:dyDescent="0.25">
      <c r="B1756" s="14">
        <v>45702</v>
      </c>
      <c r="C1756" s="1" t="s">
        <v>1878</v>
      </c>
      <c r="D1756" s="13" t="s">
        <v>260</v>
      </c>
      <c r="T1756" s="13" t="s">
        <v>252</v>
      </c>
      <c r="U1756" s="13" t="s">
        <v>252</v>
      </c>
      <c r="V1756" s="13" t="s">
        <v>230</v>
      </c>
      <c r="AC1756" s="22">
        <v>45783</v>
      </c>
      <c r="AD1756" s="13">
        <f t="shared" si="27"/>
        <v>81</v>
      </c>
      <c r="AE1756" s="13" t="s">
        <v>47</v>
      </c>
      <c r="AF1756" s="23" t="e">
        <f>VLOOKUP(C1756:C7641,[1]T!$A$2:$R$17656,18,0)</f>
        <v>#N/A</v>
      </c>
      <c r="AG1756" s="13" t="e">
        <f>VLOOKUP(C1755:C8781,[1]T!$A$2:$G$17656,7,0)</f>
        <v>#N/A</v>
      </c>
    </row>
    <row r="1757" spans="2:35" x14ac:dyDescent="0.25">
      <c r="B1757" s="14">
        <v>45702</v>
      </c>
      <c r="C1757" s="1">
        <v>500482013885</v>
      </c>
      <c r="D1757" s="13" t="s">
        <v>286</v>
      </c>
      <c r="T1757" s="13" t="s">
        <v>19</v>
      </c>
      <c r="U1757" s="13" t="s">
        <v>19</v>
      </c>
      <c r="V1757" s="13" t="s">
        <v>230</v>
      </c>
      <c r="AC1757" s="22">
        <v>45783</v>
      </c>
      <c r="AD1757" s="13">
        <f t="shared" si="27"/>
        <v>81</v>
      </c>
      <c r="AE1757" s="13" t="s">
        <v>47</v>
      </c>
      <c r="AF1757" s="23" t="e">
        <f>VLOOKUP(C1757:C7642,[1]T!$A$2:$R$17656,18,0)</f>
        <v>#N/A</v>
      </c>
      <c r="AG1757" s="13" t="e">
        <f>VLOOKUP(C1756:C8782,[1]T!$A$2:$G$17656,7,0)</f>
        <v>#N/A</v>
      </c>
      <c r="AH1757" s="13" t="s">
        <v>996</v>
      </c>
      <c r="AI1757" s="13" t="s">
        <v>1902</v>
      </c>
    </row>
    <row r="1758" spans="2:35" x14ac:dyDescent="0.25">
      <c r="B1758" s="14">
        <v>45702</v>
      </c>
      <c r="C1758" s="1" t="s">
        <v>1879</v>
      </c>
      <c r="D1758" s="13" t="s">
        <v>243</v>
      </c>
      <c r="T1758" s="13" t="s">
        <v>357</v>
      </c>
      <c r="U1758" s="13" t="s">
        <v>357</v>
      </c>
      <c r="V1758" s="13" t="s">
        <v>230</v>
      </c>
      <c r="AC1758" s="22">
        <v>45783</v>
      </c>
      <c r="AD1758" s="13">
        <f t="shared" si="27"/>
        <v>81</v>
      </c>
      <c r="AE1758" s="13" t="s">
        <v>47</v>
      </c>
      <c r="AF1758" s="23" t="e">
        <f>VLOOKUP(C1758:C7643,[1]T!$A$2:$R$17656,18,0)</f>
        <v>#N/A</v>
      </c>
      <c r="AG1758" s="13" t="e">
        <f>VLOOKUP(C1757:C8783,[1]T!$A$2:$G$17656,7,0)</f>
        <v>#N/A</v>
      </c>
    </row>
    <row r="1759" spans="2:35" x14ac:dyDescent="0.25">
      <c r="B1759" s="14">
        <v>45702</v>
      </c>
      <c r="C1759" s="1" t="s">
        <v>1880</v>
      </c>
      <c r="D1759" s="13" t="s">
        <v>253</v>
      </c>
      <c r="T1759" s="13" t="s">
        <v>357</v>
      </c>
      <c r="U1759" s="13" t="s">
        <v>357</v>
      </c>
      <c r="V1759" s="13" t="s">
        <v>230</v>
      </c>
      <c r="AC1759" s="22">
        <v>45783</v>
      </c>
      <c r="AD1759" s="13">
        <f t="shared" si="27"/>
        <v>81</v>
      </c>
      <c r="AE1759" s="13" t="s">
        <v>47</v>
      </c>
      <c r="AF1759" s="23">
        <v>45703</v>
      </c>
      <c r="AG1759" s="13" t="e">
        <f>VLOOKUP(C1758:C8784,[1]T!$A$2:$G$17656,7,0)</f>
        <v>#N/A</v>
      </c>
    </row>
    <row r="1760" spans="2:35" x14ac:dyDescent="0.25">
      <c r="B1760" s="14">
        <v>45702</v>
      </c>
      <c r="C1760" s="1" t="s">
        <v>1881</v>
      </c>
      <c r="D1760" s="13" t="s">
        <v>278</v>
      </c>
      <c r="T1760" s="13" t="s">
        <v>357</v>
      </c>
      <c r="U1760" s="13" t="s">
        <v>357</v>
      </c>
      <c r="V1760" s="13" t="s">
        <v>230</v>
      </c>
      <c r="AC1760" s="22">
        <v>45783</v>
      </c>
      <c r="AD1760" s="13">
        <f t="shared" si="27"/>
        <v>81</v>
      </c>
      <c r="AE1760" s="13" t="s">
        <v>47</v>
      </c>
      <c r="AF1760" s="23">
        <v>45706</v>
      </c>
      <c r="AG1760" s="13" t="e">
        <f>VLOOKUP(C1759:C8785,[1]T!$A$2:$G$17656,7,0)</f>
        <v>#N/A</v>
      </c>
    </row>
    <row r="1761" spans="2:35" x14ac:dyDescent="0.25">
      <c r="B1761" s="14">
        <v>45702</v>
      </c>
      <c r="C1761" s="1" t="s">
        <v>1882</v>
      </c>
      <c r="D1761" s="13" t="s">
        <v>298</v>
      </c>
      <c r="T1761" s="13" t="s">
        <v>328</v>
      </c>
      <c r="U1761" s="13" t="s">
        <v>328</v>
      </c>
      <c r="V1761" s="13" t="s">
        <v>230</v>
      </c>
      <c r="AC1761" s="22">
        <v>45783</v>
      </c>
      <c r="AD1761" s="13">
        <f t="shared" si="27"/>
        <v>81</v>
      </c>
      <c r="AE1761" s="13" t="s">
        <v>47</v>
      </c>
      <c r="AF1761" s="23" t="e">
        <f>VLOOKUP(C1761:C7646,[1]T!$A$2:$R$17656,18,0)</f>
        <v>#N/A</v>
      </c>
      <c r="AG1761" s="13" t="e">
        <f>VLOOKUP(C1760:C8786,[1]T!$A$2:$G$17656,7,0)</f>
        <v>#N/A</v>
      </c>
    </row>
    <row r="1762" spans="2:35" x14ac:dyDescent="0.25">
      <c r="B1762" s="14">
        <v>45702</v>
      </c>
      <c r="C1762" s="1" t="s">
        <v>1883</v>
      </c>
      <c r="D1762" s="13" t="s">
        <v>280</v>
      </c>
      <c r="T1762" s="13" t="s">
        <v>965</v>
      </c>
      <c r="U1762" s="13" t="s">
        <v>965</v>
      </c>
      <c r="V1762" s="13" t="s">
        <v>230</v>
      </c>
      <c r="AC1762" s="22">
        <v>45783</v>
      </c>
      <c r="AD1762" s="13">
        <f t="shared" si="27"/>
        <v>81</v>
      </c>
      <c r="AE1762" s="13" t="s">
        <v>47</v>
      </c>
      <c r="AF1762" s="23" t="e">
        <f>VLOOKUP(C1762:C7647,[1]T!$A$2:$R$17656,18,0)</f>
        <v>#N/A</v>
      </c>
      <c r="AG1762" s="13" t="e">
        <f>VLOOKUP(C1761:C8787,[1]T!$A$2:$G$17656,7,0)</f>
        <v>#N/A</v>
      </c>
    </row>
    <row r="1763" spans="2:35" x14ac:dyDescent="0.25">
      <c r="B1763" s="14">
        <v>45702</v>
      </c>
      <c r="C1763" s="1" t="s">
        <v>1884</v>
      </c>
      <c r="D1763" s="13" t="s">
        <v>380</v>
      </c>
      <c r="T1763" s="13" t="s">
        <v>317</v>
      </c>
      <c r="U1763" s="13" t="s">
        <v>318</v>
      </c>
      <c r="V1763" s="13" t="s">
        <v>230</v>
      </c>
      <c r="AC1763" s="22">
        <v>45783</v>
      </c>
      <c r="AD1763" s="13">
        <f t="shared" si="27"/>
        <v>81</v>
      </c>
      <c r="AE1763" s="13" t="s">
        <v>47</v>
      </c>
      <c r="AF1763" s="23" t="e">
        <f>VLOOKUP(C1763:C7648,[1]T!$A$2:$R$17656,18,0)</f>
        <v>#N/A</v>
      </c>
      <c r="AG1763" s="13" t="e">
        <f>VLOOKUP(C1762:C8788,[1]T!$A$2:$G$17656,7,0)</f>
        <v>#N/A</v>
      </c>
    </row>
    <row r="1764" spans="2:35" x14ac:dyDescent="0.25">
      <c r="B1764" s="14">
        <v>45702</v>
      </c>
      <c r="C1764" s="1" t="s">
        <v>1885</v>
      </c>
      <c r="D1764" s="13" t="s">
        <v>255</v>
      </c>
      <c r="T1764" s="13" t="s">
        <v>28</v>
      </c>
      <c r="U1764" s="13" t="s">
        <v>28</v>
      </c>
      <c r="V1764" s="13" t="s">
        <v>230</v>
      </c>
      <c r="AC1764" s="22">
        <v>45783</v>
      </c>
      <c r="AD1764" s="13">
        <f t="shared" si="27"/>
        <v>81</v>
      </c>
      <c r="AE1764" s="13" t="s">
        <v>47</v>
      </c>
      <c r="AF1764" s="23">
        <v>45703</v>
      </c>
      <c r="AG1764" s="13" t="e">
        <f>VLOOKUP(C1763:C8789,[1]T!$A$2:$G$17656,7,0)</f>
        <v>#N/A</v>
      </c>
    </row>
    <row r="1765" spans="2:35" x14ac:dyDescent="0.25">
      <c r="B1765" s="14">
        <v>45702</v>
      </c>
      <c r="C1765" s="1" t="s">
        <v>1886</v>
      </c>
      <c r="D1765" s="13" t="s">
        <v>243</v>
      </c>
      <c r="T1765" s="13" t="s">
        <v>277</v>
      </c>
      <c r="U1765" s="13" t="s">
        <v>277</v>
      </c>
      <c r="V1765" s="13" t="s">
        <v>230</v>
      </c>
      <c r="AC1765" s="22">
        <v>45783</v>
      </c>
      <c r="AD1765" s="13">
        <f t="shared" si="27"/>
        <v>81</v>
      </c>
      <c r="AE1765" s="13" t="s">
        <v>47</v>
      </c>
      <c r="AF1765" s="23">
        <v>45703</v>
      </c>
      <c r="AG1765" s="13" t="e">
        <f>VLOOKUP(C1764:C8790,[1]T!$A$2:$G$17656,7,0)</f>
        <v>#N/A</v>
      </c>
    </row>
    <row r="1766" spans="2:35" x14ac:dyDescent="0.25">
      <c r="B1766" s="14">
        <v>45702</v>
      </c>
      <c r="C1766" s="1">
        <v>100274782112</v>
      </c>
      <c r="D1766" s="13" t="s">
        <v>287</v>
      </c>
      <c r="T1766" s="13" t="s">
        <v>19</v>
      </c>
      <c r="U1766" s="13" t="s">
        <v>19</v>
      </c>
      <c r="V1766" s="13" t="s">
        <v>230</v>
      </c>
      <c r="AC1766" s="22">
        <v>45783</v>
      </c>
      <c r="AD1766" s="13">
        <f t="shared" si="27"/>
        <v>81</v>
      </c>
      <c r="AE1766" s="13" t="s">
        <v>47</v>
      </c>
      <c r="AF1766" s="23" t="e">
        <f>VLOOKUP(C1766:C7651,[1]T!$A$2:$R$17656,18,0)</f>
        <v>#N/A</v>
      </c>
      <c r="AG1766" s="13" t="e">
        <f>VLOOKUP(C1765:C8791,[1]T!$A$2:$G$17656,7,0)</f>
        <v>#N/A</v>
      </c>
      <c r="AH1766" s="13" t="s">
        <v>1903</v>
      </c>
      <c r="AI1766" s="13">
        <v>9452212903</v>
      </c>
    </row>
    <row r="1767" spans="2:35" x14ac:dyDescent="0.25">
      <c r="B1767" s="14">
        <v>45702</v>
      </c>
      <c r="C1767" s="1" t="s">
        <v>1887</v>
      </c>
      <c r="D1767" s="13" t="s">
        <v>1888</v>
      </c>
      <c r="T1767" s="13" t="s">
        <v>417</v>
      </c>
      <c r="U1767" s="13" t="s">
        <v>417</v>
      </c>
      <c r="V1767" s="13" t="s">
        <v>230</v>
      </c>
      <c r="AC1767" s="22">
        <v>45783</v>
      </c>
      <c r="AD1767" s="13">
        <f t="shared" si="27"/>
        <v>81</v>
      </c>
      <c r="AE1767" s="13" t="s">
        <v>47</v>
      </c>
      <c r="AF1767" s="23" t="e">
        <f>VLOOKUP(C1767:C7652,[1]T!$A$2:$R$17656,18,0)</f>
        <v>#N/A</v>
      </c>
      <c r="AG1767" s="13" t="e">
        <f>VLOOKUP(C1766:C8792,[1]T!$A$2:$G$17656,7,0)</f>
        <v>#N/A</v>
      </c>
    </row>
    <row r="1768" spans="2:35" x14ac:dyDescent="0.25">
      <c r="B1768" s="14">
        <v>45702</v>
      </c>
      <c r="C1768" s="1">
        <v>100274782013</v>
      </c>
      <c r="D1768" s="13" t="s">
        <v>268</v>
      </c>
      <c r="T1768" s="13" t="s">
        <v>296</v>
      </c>
      <c r="U1768" s="13" t="s">
        <v>296</v>
      </c>
      <c r="V1768" s="13" t="s">
        <v>230</v>
      </c>
      <c r="AC1768" s="22">
        <v>45783</v>
      </c>
      <c r="AD1768" s="13">
        <f t="shared" si="27"/>
        <v>81</v>
      </c>
      <c r="AE1768" s="13" t="s">
        <v>47</v>
      </c>
      <c r="AF1768" s="23">
        <v>45705</v>
      </c>
      <c r="AG1768" s="13" t="e">
        <f>VLOOKUP(C1767:C8793,[1]T!$A$2:$G$17656,7,0)</f>
        <v>#N/A</v>
      </c>
      <c r="AH1768" s="13" t="s">
        <v>693</v>
      </c>
      <c r="AI1768" s="13">
        <v>8887851867</v>
      </c>
    </row>
    <row r="1769" spans="2:35" x14ac:dyDescent="0.25">
      <c r="B1769" s="14">
        <v>45702</v>
      </c>
      <c r="C1769" s="1">
        <v>100274782022</v>
      </c>
      <c r="D1769" s="13" t="s">
        <v>306</v>
      </c>
      <c r="T1769" s="13" t="s">
        <v>20</v>
      </c>
      <c r="U1769" s="13" t="s">
        <v>20</v>
      </c>
      <c r="V1769" s="13" t="s">
        <v>230</v>
      </c>
      <c r="AC1769" s="22">
        <v>45783</v>
      </c>
      <c r="AD1769" s="13">
        <f t="shared" si="27"/>
        <v>81</v>
      </c>
      <c r="AE1769" s="13" t="s">
        <v>47</v>
      </c>
      <c r="AF1769" s="23" t="e">
        <f>VLOOKUP(C1769:C7654,[1]T!$A$2:$R$17656,18,0)</f>
        <v>#N/A</v>
      </c>
      <c r="AG1769" s="13" t="e">
        <f>VLOOKUP(C1768:C8794,[1]T!$A$2:$G$17656,7,0)</f>
        <v>#N/A</v>
      </c>
      <c r="AH1769" s="13" t="s">
        <v>753</v>
      </c>
      <c r="AI1769" s="13">
        <v>8737050927</v>
      </c>
    </row>
    <row r="1770" spans="2:35" x14ac:dyDescent="0.25">
      <c r="B1770" s="14">
        <v>45702</v>
      </c>
      <c r="C1770" s="1">
        <v>100274782031</v>
      </c>
      <c r="D1770" s="13" t="s">
        <v>320</v>
      </c>
      <c r="T1770" s="13" t="s">
        <v>20</v>
      </c>
      <c r="U1770" s="13" t="s">
        <v>20</v>
      </c>
      <c r="V1770" s="13" t="s">
        <v>230</v>
      </c>
      <c r="AC1770" s="22">
        <v>45783</v>
      </c>
      <c r="AD1770" s="13">
        <f t="shared" si="27"/>
        <v>81</v>
      </c>
      <c r="AE1770" s="13" t="s">
        <v>47</v>
      </c>
      <c r="AF1770" s="23">
        <v>45703</v>
      </c>
      <c r="AG1770" s="13" t="e">
        <f>VLOOKUP(C1769:C8795,[1]T!$A$2:$G$17656,7,0)</f>
        <v>#N/A</v>
      </c>
      <c r="AH1770" s="13" t="s">
        <v>633</v>
      </c>
      <c r="AI1770" s="13">
        <v>9839943222</v>
      </c>
    </row>
    <row r="1771" spans="2:35" x14ac:dyDescent="0.25">
      <c r="B1771" s="14">
        <v>45702</v>
      </c>
      <c r="C1771" s="1">
        <v>100274782103</v>
      </c>
      <c r="D1771" s="13" t="s">
        <v>345</v>
      </c>
      <c r="T1771" s="13" t="s">
        <v>427</v>
      </c>
      <c r="U1771" s="13" t="s">
        <v>427</v>
      </c>
      <c r="V1771" s="13" t="s">
        <v>230</v>
      </c>
      <c r="AC1771" s="22">
        <v>45783</v>
      </c>
      <c r="AD1771" s="13">
        <f t="shared" si="27"/>
        <v>81</v>
      </c>
      <c r="AE1771" s="13" t="s">
        <v>47</v>
      </c>
      <c r="AF1771" s="23">
        <v>45703</v>
      </c>
      <c r="AG1771" s="13" t="e">
        <f>VLOOKUP(C1770:C8796,[1]T!$A$2:$G$17656,7,0)</f>
        <v>#N/A</v>
      </c>
      <c r="AH1771" s="13" t="s">
        <v>564</v>
      </c>
      <c r="AI1771" s="13">
        <v>8299586226</v>
      </c>
    </row>
    <row r="1772" spans="2:35" x14ac:dyDescent="0.25">
      <c r="B1772" s="14">
        <v>45702</v>
      </c>
      <c r="C1772" s="1" t="s">
        <v>1889</v>
      </c>
      <c r="D1772" s="13" t="s">
        <v>280</v>
      </c>
      <c r="T1772" s="13" t="s">
        <v>374</v>
      </c>
      <c r="U1772" s="13" t="s">
        <v>374</v>
      </c>
      <c r="V1772" s="13" t="s">
        <v>230</v>
      </c>
      <c r="AC1772" s="22">
        <v>45783</v>
      </c>
      <c r="AD1772" s="13">
        <f t="shared" si="27"/>
        <v>81</v>
      </c>
      <c r="AE1772" s="13" t="s">
        <v>47</v>
      </c>
      <c r="AF1772" s="23" t="e">
        <f>VLOOKUP(C1772:C7657,[1]T!$A$2:$R$17656,18,0)</f>
        <v>#N/A</v>
      </c>
      <c r="AG1772" s="13" t="e">
        <f>VLOOKUP(C1771:C8797,[1]T!$A$2:$G$17656,7,0)</f>
        <v>#N/A</v>
      </c>
    </row>
    <row r="1773" spans="2:35" x14ac:dyDescent="0.25">
      <c r="B1773" s="14">
        <v>45702</v>
      </c>
      <c r="C1773" s="1" t="s">
        <v>1890</v>
      </c>
      <c r="D1773" s="13" t="s">
        <v>280</v>
      </c>
      <c r="T1773" s="13" t="s">
        <v>374</v>
      </c>
      <c r="U1773" s="13" t="s">
        <v>374</v>
      </c>
      <c r="V1773" s="13" t="s">
        <v>230</v>
      </c>
      <c r="AC1773" s="22">
        <v>45783</v>
      </c>
      <c r="AD1773" s="13">
        <f t="shared" si="27"/>
        <v>81</v>
      </c>
      <c r="AE1773" s="13" t="s">
        <v>47</v>
      </c>
      <c r="AF1773" s="23" t="e">
        <f>VLOOKUP(C1773:C7658,[1]T!$A$2:$R$17656,18,0)</f>
        <v>#N/A</v>
      </c>
      <c r="AG1773" s="13" t="e">
        <f>VLOOKUP(C1772:C8798,[1]T!$A$2:$G$17656,7,0)</f>
        <v>#N/A</v>
      </c>
    </row>
    <row r="1774" spans="2:35" x14ac:dyDescent="0.25">
      <c r="B1774" s="14">
        <v>45702</v>
      </c>
      <c r="C1774" s="1" t="s">
        <v>1891</v>
      </c>
      <c r="D1774" s="13" t="s">
        <v>551</v>
      </c>
      <c r="T1774" s="13" t="s">
        <v>1901</v>
      </c>
      <c r="U1774" s="13" t="s">
        <v>1901</v>
      </c>
      <c r="V1774" s="13" t="s">
        <v>230</v>
      </c>
      <c r="AC1774" s="22">
        <v>45783</v>
      </c>
      <c r="AD1774" s="13">
        <f t="shared" si="27"/>
        <v>81</v>
      </c>
      <c r="AE1774" s="13" t="s">
        <v>47</v>
      </c>
      <c r="AF1774" s="23" t="e">
        <f>VLOOKUP(C1774:C7659,[1]T!$A$2:$R$17656,18,0)</f>
        <v>#N/A</v>
      </c>
      <c r="AG1774" s="13" t="e">
        <f>VLOOKUP(C1773:C8799,[1]T!$A$2:$G$17656,7,0)</f>
        <v>#N/A</v>
      </c>
    </row>
    <row r="1775" spans="2:35" x14ac:dyDescent="0.25">
      <c r="B1775" s="14">
        <v>45702</v>
      </c>
      <c r="C1775" s="1" t="s">
        <v>1892</v>
      </c>
      <c r="D1775" s="13" t="s">
        <v>286</v>
      </c>
      <c r="T1775" s="13" t="s">
        <v>339</v>
      </c>
      <c r="U1775" s="13" t="s">
        <v>339</v>
      </c>
      <c r="V1775" s="13" t="s">
        <v>230</v>
      </c>
      <c r="AC1775" s="22">
        <v>45783</v>
      </c>
      <c r="AD1775" s="13">
        <f t="shared" si="27"/>
        <v>81</v>
      </c>
      <c r="AE1775" s="13" t="s">
        <v>47</v>
      </c>
      <c r="AF1775" s="23">
        <v>45721</v>
      </c>
      <c r="AG1775" s="13" t="e">
        <f>VLOOKUP(C1774:C8800,[1]T!$A$2:$G$17656,7,0)</f>
        <v>#N/A</v>
      </c>
    </row>
    <row r="1776" spans="2:35" x14ac:dyDescent="0.25">
      <c r="B1776" s="14">
        <v>45702</v>
      </c>
      <c r="C1776" s="1" t="s">
        <v>1893</v>
      </c>
      <c r="D1776" s="13" t="s">
        <v>307</v>
      </c>
      <c r="T1776" s="13" t="s">
        <v>339</v>
      </c>
      <c r="U1776" s="13" t="s">
        <v>339</v>
      </c>
      <c r="V1776" s="13" t="s">
        <v>230</v>
      </c>
      <c r="AC1776" s="22">
        <v>45783</v>
      </c>
      <c r="AD1776" s="13">
        <f t="shared" si="27"/>
        <v>81</v>
      </c>
      <c r="AE1776" s="13" t="s">
        <v>47</v>
      </c>
      <c r="AF1776" s="23" t="e">
        <f>VLOOKUP(C1776:C7661,[1]T!$A$2:$R$17656,18,0)</f>
        <v>#N/A</v>
      </c>
      <c r="AG1776" s="13" t="e">
        <f>VLOOKUP(C1775:C8801,[1]T!$A$2:$G$17656,7,0)</f>
        <v>#N/A</v>
      </c>
    </row>
    <row r="1777" spans="2:35" x14ac:dyDescent="0.25">
      <c r="B1777" s="14">
        <v>45702</v>
      </c>
      <c r="C1777" s="1" t="s">
        <v>1894</v>
      </c>
      <c r="D1777" s="13" t="s">
        <v>253</v>
      </c>
      <c r="T1777" s="13" t="s">
        <v>339</v>
      </c>
      <c r="U1777" s="13" t="s">
        <v>339</v>
      </c>
      <c r="V1777" s="13" t="s">
        <v>230</v>
      </c>
      <c r="AC1777" s="22">
        <v>45783</v>
      </c>
      <c r="AD1777" s="13">
        <f t="shared" si="27"/>
        <v>81</v>
      </c>
      <c r="AE1777" s="13" t="s">
        <v>47</v>
      </c>
      <c r="AF1777" s="23">
        <v>45703</v>
      </c>
      <c r="AG1777" s="13" t="e">
        <f>VLOOKUP(C1776:C8802,[1]T!$A$2:$G$17656,7,0)</f>
        <v>#N/A</v>
      </c>
    </row>
    <row r="1778" spans="2:35" x14ac:dyDescent="0.25">
      <c r="B1778" s="14">
        <v>45702</v>
      </c>
      <c r="C1778" s="1" t="s">
        <v>1895</v>
      </c>
      <c r="D1778" s="13" t="s">
        <v>276</v>
      </c>
      <c r="T1778" s="13" t="s">
        <v>339</v>
      </c>
      <c r="U1778" s="13" t="s">
        <v>339</v>
      </c>
      <c r="V1778" s="13" t="s">
        <v>230</v>
      </c>
      <c r="AC1778" s="22">
        <v>45783</v>
      </c>
      <c r="AD1778" s="13">
        <f t="shared" si="27"/>
        <v>81</v>
      </c>
      <c r="AE1778" s="13" t="s">
        <v>47</v>
      </c>
      <c r="AF1778" s="23" t="e">
        <f>VLOOKUP(C1778:C7663,[1]T!$A$2:$R$17656,18,0)</f>
        <v>#N/A</v>
      </c>
      <c r="AG1778" s="13" t="e">
        <f>VLOOKUP(C1777:C8803,[1]T!$A$2:$G$17656,7,0)</f>
        <v>#N/A</v>
      </c>
    </row>
    <row r="1779" spans="2:35" x14ac:dyDescent="0.25">
      <c r="B1779" s="14">
        <v>45702</v>
      </c>
      <c r="C1779" s="1">
        <v>500482013894</v>
      </c>
      <c r="D1779" s="13" t="s">
        <v>304</v>
      </c>
      <c r="T1779" s="13" t="s">
        <v>350</v>
      </c>
      <c r="U1779" s="13" t="s">
        <v>350</v>
      </c>
      <c r="V1779" s="13" t="s">
        <v>230</v>
      </c>
      <c r="AC1779" s="22">
        <v>45783</v>
      </c>
      <c r="AD1779" s="13">
        <f t="shared" si="27"/>
        <v>81</v>
      </c>
      <c r="AE1779" s="13" t="s">
        <v>47</v>
      </c>
      <c r="AF1779" s="23">
        <v>45703</v>
      </c>
      <c r="AG1779" s="13" t="e">
        <f>VLOOKUP(C1778:C8804,[1]T!$A$2:$G$17656,7,0)</f>
        <v>#N/A</v>
      </c>
      <c r="AH1779" s="13" t="s">
        <v>652</v>
      </c>
      <c r="AI1779" s="13">
        <v>7351578054</v>
      </c>
    </row>
    <row r="1780" spans="2:35" x14ac:dyDescent="0.25">
      <c r="B1780" s="14">
        <v>45702</v>
      </c>
      <c r="C1780" s="1">
        <v>500482013903</v>
      </c>
      <c r="D1780" s="13" t="s">
        <v>299</v>
      </c>
      <c r="T1780" s="13" t="s">
        <v>336</v>
      </c>
      <c r="U1780" s="13" t="s">
        <v>336</v>
      </c>
      <c r="V1780" s="13" t="s">
        <v>230</v>
      </c>
      <c r="AC1780" s="22">
        <v>45783</v>
      </c>
      <c r="AD1780" s="13">
        <f t="shared" si="27"/>
        <v>81</v>
      </c>
      <c r="AE1780" s="13" t="s">
        <v>47</v>
      </c>
      <c r="AF1780" s="23" t="e">
        <f>VLOOKUP(C1780:C7665,[1]T!$A$2:$R$17656,18,0)</f>
        <v>#N/A</v>
      </c>
      <c r="AG1780" s="13" t="e">
        <f>VLOOKUP(C1779:C8805,[1]T!$A$2:$G$17656,7,0)</f>
        <v>#N/A</v>
      </c>
      <c r="AH1780" s="13" t="s">
        <v>822</v>
      </c>
      <c r="AI1780" s="13" t="s">
        <v>457</v>
      </c>
    </row>
    <row r="1781" spans="2:35" x14ac:dyDescent="0.25">
      <c r="B1781" s="14">
        <v>45702</v>
      </c>
      <c r="C1781" s="1">
        <v>100274782040</v>
      </c>
      <c r="D1781" s="13" t="s">
        <v>298</v>
      </c>
      <c r="T1781" s="13" t="s">
        <v>336</v>
      </c>
      <c r="U1781" s="13" t="s">
        <v>336</v>
      </c>
      <c r="V1781" s="13" t="s">
        <v>230</v>
      </c>
      <c r="AC1781" s="22">
        <v>45783</v>
      </c>
      <c r="AD1781" s="13">
        <f t="shared" si="27"/>
        <v>81</v>
      </c>
      <c r="AE1781" s="13" t="s">
        <v>47</v>
      </c>
      <c r="AF1781" s="23" t="e">
        <f>VLOOKUP(C1781:C7666,[1]T!$A$2:$R$17656,18,0)</f>
        <v>#N/A</v>
      </c>
      <c r="AG1781" s="13" t="e">
        <f>VLOOKUP(C1780:C8806,[1]T!$A$2:$G$17656,7,0)</f>
        <v>#N/A</v>
      </c>
      <c r="AH1781" s="13" t="s">
        <v>956</v>
      </c>
      <c r="AI1781" s="13">
        <v>8853482994</v>
      </c>
    </row>
    <row r="1782" spans="2:35" x14ac:dyDescent="0.25">
      <c r="B1782" s="14">
        <v>45702</v>
      </c>
      <c r="C1782" s="1" t="s">
        <v>1896</v>
      </c>
      <c r="D1782" s="13" t="s">
        <v>499</v>
      </c>
      <c r="T1782" s="13" t="s">
        <v>339</v>
      </c>
      <c r="U1782" s="13" t="s">
        <v>339</v>
      </c>
      <c r="V1782" s="13" t="s">
        <v>230</v>
      </c>
      <c r="AC1782" s="22">
        <v>45783</v>
      </c>
      <c r="AD1782" s="13">
        <f t="shared" si="27"/>
        <v>81</v>
      </c>
      <c r="AE1782" s="13" t="s">
        <v>47</v>
      </c>
      <c r="AF1782" s="23" t="e">
        <f>VLOOKUP(C1782:C7667,[1]T!$A$2:$R$17656,18,0)</f>
        <v>#N/A</v>
      </c>
      <c r="AG1782" s="13" t="e">
        <f>VLOOKUP(C1781:C8807,[1]T!$A$2:$G$17656,7,0)</f>
        <v>#N/A</v>
      </c>
    </row>
    <row r="1783" spans="2:35" x14ac:dyDescent="0.25">
      <c r="B1783" s="14">
        <v>45702</v>
      </c>
      <c r="C1783" s="1" t="s">
        <v>1897</v>
      </c>
      <c r="D1783" s="13" t="s">
        <v>293</v>
      </c>
      <c r="T1783" s="13" t="s">
        <v>339</v>
      </c>
      <c r="U1783" s="13" t="s">
        <v>339</v>
      </c>
      <c r="V1783" s="13" t="s">
        <v>230</v>
      </c>
      <c r="AC1783" s="22">
        <v>45783</v>
      </c>
      <c r="AD1783" s="13">
        <f t="shared" si="27"/>
        <v>81</v>
      </c>
      <c r="AE1783" s="13" t="s">
        <v>47</v>
      </c>
      <c r="AF1783" s="23" t="e">
        <f>VLOOKUP(C1783:C7668,[1]T!$A$2:$R$17656,18,0)</f>
        <v>#N/A</v>
      </c>
      <c r="AG1783" s="13" t="e">
        <f>VLOOKUP(C1782:C8808,[1]T!$A$2:$G$17656,7,0)</f>
        <v>#N/A</v>
      </c>
    </row>
    <row r="1784" spans="2:35" x14ac:dyDescent="0.25">
      <c r="B1784" s="14">
        <v>45702</v>
      </c>
      <c r="C1784" s="1">
        <v>100274782094</v>
      </c>
      <c r="D1784" s="13" t="s">
        <v>376</v>
      </c>
      <c r="T1784" s="13" t="s">
        <v>296</v>
      </c>
      <c r="U1784" s="13" t="s">
        <v>296</v>
      </c>
      <c r="V1784" s="13" t="s">
        <v>230</v>
      </c>
      <c r="AC1784" s="22">
        <v>45783</v>
      </c>
      <c r="AD1784" s="13">
        <f t="shared" si="27"/>
        <v>81</v>
      </c>
      <c r="AE1784" s="13" t="s">
        <v>47</v>
      </c>
      <c r="AF1784" s="23">
        <v>45704</v>
      </c>
      <c r="AG1784" s="13" t="e">
        <f>VLOOKUP(C1783:C8809,[1]T!$A$2:$G$17656,7,0)</f>
        <v>#N/A</v>
      </c>
      <c r="AH1784" s="13" t="s">
        <v>1904</v>
      </c>
      <c r="AI1784" s="13">
        <v>7080027977</v>
      </c>
    </row>
    <row r="1785" spans="2:35" x14ac:dyDescent="0.25">
      <c r="B1785" s="14">
        <v>45702</v>
      </c>
      <c r="C1785" s="1">
        <v>500482013912</v>
      </c>
      <c r="D1785" s="13" t="s">
        <v>321</v>
      </c>
      <c r="T1785" s="13" t="s">
        <v>296</v>
      </c>
      <c r="U1785" s="13" t="s">
        <v>296</v>
      </c>
      <c r="V1785" s="13" t="s">
        <v>230</v>
      </c>
      <c r="AC1785" s="22">
        <v>45783</v>
      </c>
      <c r="AD1785" s="13">
        <f t="shared" si="27"/>
        <v>81</v>
      </c>
      <c r="AE1785" s="13" t="s">
        <v>47</v>
      </c>
      <c r="AF1785" s="23">
        <v>45703</v>
      </c>
      <c r="AG1785" s="13" t="e">
        <f>VLOOKUP(C1784:C8810,[1]T!$A$2:$G$17656,7,0)</f>
        <v>#N/A</v>
      </c>
      <c r="AH1785" s="13" t="s">
        <v>1905</v>
      </c>
      <c r="AI1785" s="13">
        <v>9616290135</v>
      </c>
    </row>
    <row r="1786" spans="2:35" x14ac:dyDescent="0.25">
      <c r="B1786" s="14">
        <v>45702</v>
      </c>
      <c r="C1786" s="1">
        <v>500482017296</v>
      </c>
      <c r="D1786" s="13" t="s">
        <v>255</v>
      </c>
      <c r="T1786" s="13" t="s">
        <v>18</v>
      </c>
      <c r="U1786" s="13" t="s">
        <v>18</v>
      </c>
      <c r="V1786" s="13" t="s">
        <v>230</v>
      </c>
      <c r="AC1786" s="22">
        <v>45783</v>
      </c>
      <c r="AD1786" s="13">
        <f t="shared" si="27"/>
        <v>81</v>
      </c>
      <c r="AE1786" s="13" t="s">
        <v>47</v>
      </c>
      <c r="AF1786" s="23">
        <v>45703</v>
      </c>
      <c r="AG1786" s="13" t="e">
        <f>VLOOKUP(C1785:C8811,[1]T!$A$2:$G$17656,7,0)</f>
        <v>#N/A</v>
      </c>
      <c r="AH1786" s="13" t="s">
        <v>771</v>
      </c>
      <c r="AI1786" s="13">
        <v>9415317780</v>
      </c>
    </row>
    <row r="1787" spans="2:35" x14ac:dyDescent="0.25">
      <c r="B1787" s="14">
        <v>45702</v>
      </c>
      <c r="C1787" s="1">
        <v>500482014290</v>
      </c>
      <c r="D1787" s="13" t="s">
        <v>306</v>
      </c>
      <c r="T1787" s="13" t="s">
        <v>18</v>
      </c>
      <c r="U1787" s="13" t="s">
        <v>18</v>
      </c>
      <c r="V1787" s="13" t="s">
        <v>230</v>
      </c>
      <c r="AC1787" s="22">
        <v>45783</v>
      </c>
      <c r="AD1787" s="13">
        <f t="shared" si="27"/>
        <v>81</v>
      </c>
      <c r="AE1787" s="13" t="s">
        <v>47</v>
      </c>
      <c r="AF1787" s="23" t="e">
        <f>VLOOKUP(C1787:C7672,[1]T!$A$2:$R$17656,18,0)</f>
        <v>#N/A</v>
      </c>
      <c r="AG1787" s="13" t="e">
        <f>VLOOKUP(C1786:C8812,[1]T!$A$2:$G$17656,7,0)</f>
        <v>#N/A</v>
      </c>
      <c r="AH1787" s="13" t="s">
        <v>837</v>
      </c>
      <c r="AI1787" s="13">
        <v>9918089500</v>
      </c>
    </row>
    <row r="1788" spans="2:35" x14ac:dyDescent="0.25">
      <c r="B1788" s="14">
        <v>45702</v>
      </c>
      <c r="C1788" s="1">
        <v>500482017314</v>
      </c>
      <c r="D1788" s="13" t="s">
        <v>282</v>
      </c>
      <c r="T1788" s="13" t="s">
        <v>18</v>
      </c>
      <c r="U1788" s="13" t="s">
        <v>18</v>
      </c>
      <c r="V1788" s="13" t="s">
        <v>230</v>
      </c>
      <c r="AC1788" s="22">
        <v>45783</v>
      </c>
      <c r="AD1788" s="13">
        <f t="shared" si="27"/>
        <v>81</v>
      </c>
      <c r="AE1788" s="13" t="s">
        <v>47</v>
      </c>
      <c r="AF1788" s="23" t="e">
        <f>VLOOKUP(C1788:C7673,[1]T!$A$2:$R$17656,18,0)</f>
        <v>#N/A</v>
      </c>
      <c r="AG1788" s="13" t="e">
        <f>VLOOKUP(C1787:C8813,[1]T!$A$2:$G$17656,7,0)</f>
        <v>#N/A</v>
      </c>
      <c r="AH1788" s="13" t="s">
        <v>633</v>
      </c>
      <c r="AI1788" s="13">
        <v>9838759712</v>
      </c>
    </row>
    <row r="1789" spans="2:35" x14ac:dyDescent="0.25">
      <c r="B1789" s="14">
        <v>45702</v>
      </c>
      <c r="C1789" s="1">
        <v>500482017332</v>
      </c>
      <c r="D1789" s="13" t="s">
        <v>247</v>
      </c>
      <c r="T1789" s="13" t="s">
        <v>18</v>
      </c>
      <c r="U1789" s="13" t="s">
        <v>18</v>
      </c>
      <c r="V1789" s="13" t="s">
        <v>230</v>
      </c>
      <c r="AC1789" s="22">
        <v>45783</v>
      </c>
      <c r="AD1789" s="13">
        <f t="shared" si="27"/>
        <v>81</v>
      </c>
      <c r="AE1789" s="13" t="s">
        <v>47</v>
      </c>
      <c r="AF1789" s="23">
        <v>45703</v>
      </c>
      <c r="AG1789" s="13" t="e">
        <f>VLOOKUP(C1788:C8814,[1]T!$A$2:$G$17656,7,0)</f>
        <v>#N/A</v>
      </c>
      <c r="AH1789" s="13" t="s">
        <v>757</v>
      </c>
      <c r="AI1789" s="13">
        <v>7355768157</v>
      </c>
    </row>
    <row r="1790" spans="2:35" x14ac:dyDescent="0.25">
      <c r="B1790" s="14">
        <v>45702</v>
      </c>
      <c r="C1790" s="1">
        <v>100274780510</v>
      </c>
      <c r="D1790" s="13" t="s">
        <v>376</v>
      </c>
      <c r="T1790" s="13" t="s">
        <v>18</v>
      </c>
      <c r="U1790" s="13" t="s">
        <v>18</v>
      </c>
      <c r="V1790" s="13" t="s">
        <v>230</v>
      </c>
      <c r="AC1790" s="22">
        <v>45783</v>
      </c>
      <c r="AD1790" s="13">
        <f t="shared" si="27"/>
        <v>81</v>
      </c>
      <c r="AE1790" s="13" t="s">
        <v>47</v>
      </c>
      <c r="AF1790" s="23">
        <v>45703</v>
      </c>
      <c r="AG1790" s="13" t="e">
        <f>VLOOKUP(C1789:C8815,[1]T!$A$2:$G$17656,7,0)</f>
        <v>#N/A</v>
      </c>
      <c r="AH1790" s="13" t="s">
        <v>981</v>
      </c>
      <c r="AI1790" s="13">
        <v>9793273124</v>
      </c>
    </row>
    <row r="1791" spans="2:35" x14ac:dyDescent="0.25">
      <c r="B1791" s="14">
        <v>45702</v>
      </c>
      <c r="C1791" s="1">
        <v>100274780501</v>
      </c>
      <c r="D1791" s="13" t="s">
        <v>255</v>
      </c>
      <c r="T1791" s="13" t="s">
        <v>18</v>
      </c>
      <c r="U1791" s="13" t="s">
        <v>18</v>
      </c>
      <c r="V1791" s="13" t="s">
        <v>230</v>
      </c>
      <c r="AC1791" s="22">
        <v>45783</v>
      </c>
      <c r="AD1791" s="13">
        <f t="shared" ref="AD1791:AD1854" si="28">AC1791-B1791</f>
        <v>81</v>
      </c>
      <c r="AE1791" s="13" t="s">
        <v>47</v>
      </c>
      <c r="AF1791" s="23" t="e">
        <f>VLOOKUP(C1791:C7676,[1]T!$A$2:$R$17656,18,0)</f>
        <v>#N/A</v>
      </c>
      <c r="AG1791" s="13" t="e">
        <f>VLOOKUP(C1790:C8816,[1]T!$A$2:$G$17656,7,0)</f>
        <v>#N/A</v>
      </c>
      <c r="AH1791" s="13" t="s">
        <v>627</v>
      </c>
    </row>
    <row r="1792" spans="2:35" x14ac:dyDescent="0.25">
      <c r="B1792" s="14">
        <v>45702</v>
      </c>
      <c r="C1792" s="1">
        <v>100274780492</v>
      </c>
      <c r="D1792" s="13" t="s">
        <v>305</v>
      </c>
      <c r="T1792" s="13" t="s">
        <v>18</v>
      </c>
      <c r="U1792" s="13" t="s">
        <v>18</v>
      </c>
      <c r="V1792" s="13" t="s">
        <v>230</v>
      </c>
      <c r="AC1792" s="22">
        <v>45783</v>
      </c>
      <c r="AD1792" s="13">
        <f t="shared" si="28"/>
        <v>81</v>
      </c>
      <c r="AE1792" s="13" t="s">
        <v>47</v>
      </c>
      <c r="AF1792" s="23" t="e">
        <f>VLOOKUP(C1792:C7677,[1]T!$A$2:$R$17656,18,0)</f>
        <v>#N/A</v>
      </c>
      <c r="AG1792" s="13" t="e">
        <f>VLOOKUP(C1791:C8817,[1]T!$A$2:$G$17656,7,0)</f>
        <v>#N/A</v>
      </c>
      <c r="AH1792" s="13" t="s">
        <v>1906</v>
      </c>
      <c r="AI1792" s="13">
        <v>9756039285</v>
      </c>
    </row>
    <row r="1793" spans="2:35" x14ac:dyDescent="0.25">
      <c r="B1793" s="14">
        <v>45702</v>
      </c>
      <c r="C1793" s="1">
        <v>500482017305</v>
      </c>
      <c r="D1793" s="13" t="s">
        <v>265</v>
      </c>
      <c r="T1793" s="13" t="s">
        <v>18</v>
      </c>
      <c r="U1793" s="13" t="s">
        <v>18</v>
      </c>
      <c r="V1793" s="13" t="s">
        <v>230</v>
      </c>
      <c r="AC1793" s="22">
        <v>45783</v>
      </c>
      <c r="AD1793" s="13">
        <f t="shared" si="28"/>
        <v>81</v>
      </c>
      <c r="AE1793" s="13" t="s">
        <v>47</v>
      </c>
      <c r="AF1793" s="23">
        <v>45703</v>
      </c>
      <c r="AG1793" s="13" t="e">
        <f>VLOOKUP(C1792:C8818,[1]T!$A$2:$G$17656,7,0)</f>
        <v>#N/A</v>
      </c>
      <c r="AH1793" s="13" t="s">
        <v>1002</v>
      </c>
    </row>
    <row r="1794" spans="2:35" x14ac:dyDescent="0.25">
      <c r="B1794" s="14">
        <v>45702</v>
      </c>
      <c r="C1794" s="1">
        <v>100274780483</v>
      </c>
      <c r="D1794" s="13" t="s">
        <v>924</v>
      </c>
      <c r="T1794" s="13" t="s">
        <v>18</v>
      </c>
      <c r="U1794" s="13" t="s">
        <v>18</v>
      </c>
      <c r="V1794" s="13" t="s">
        <v>230</v>
      </c>
      <c r="AC1794" s="22">
        <v>45783</v>
      </c>
      <c r="AD1794" s="13">
        <f t="shared" si="28"/>
        <v>81</v>
      </c>
      <c r="AE1794" s="13" t="s">
        <v>47</v>
      </c>
      <c r="AF1794" s="23" t="e">
        <f>VLOOKUP(C1794:C7679,[1]T!$A$2:$R$17656,18,0)</f>
        <v>#N/A</v>
      </c>
      <c r="AG1794" s="13" t="e">
        <f>VLOOKUP(C1793:C8819,[1]T!$A$2:$G$17656,7,0)</f>
        <v>#N/A</v>
      </c>
      <c r="AH1794" s="13" t="s">
        <v>1907</v>
      </c>
      <c r="AI1794" s="13">
        <v>9973615023</v>
      </c>
    </row>
    <row r="1795" spans="2:35" x14ac:dyDescent="0.25">
      <c r="B1795" s="14">
        <v>45702</v>
      </c>
      <c r="C1795" s="1">
        <v>100274780474</v>
      </c>
      <c r="D1795" s="13" t="s">
        <v>255</v>
      </c>
      <c r="T1795" s="13" t="s">
        <v>18</v>
      </c>
      <c r="U1795" s="13" t="s">
        <v>18</v>
      </c>
      <c r="V1795" s="13" t="s">
        <v>230</v>
      </c>
      <c r="AC1795" s="22">
        <v>45783</v>
      </c>
      <c r="AD1795" s="13">
        <f t="shared" si="28"/>
        <v>81</v>
      </c>
      <c r="AE1795" s="13" t="s">
        <v>47</v>
      </c>
      <c r="AF1795" s="23">
        <v>45703</v>
      </c>
      <c r="AG1795" s="13" t="e">
        <f>VLOOKUP(C1794:C8820,[1]T!$A$2:$G$17656,7,0)</f>
        <v>#N/A</v>
      </c>
      <c r="AH1795" s="13" t="s">
        <v>894</v>
      </c>
      <c r="AI1795" s="13">
        <v>9161717588</v>
      </c>
    </row>
    <row r="1796" spans="2:35" x14ac:dyDescent="0.25">
      <c r="B1796" s="14">
        <v>45702</v>
      </c>
      <c r="C1796" s="1">
        <v>500482019942</v>
      </c>
      <c r="D1796" s="13" t="s">
        <v>258</v>
      </c>
      <c r="T1796" s="13" t="s">
        <v>337</v>
      </c>
      <c r="U1796" s="13" t="s">
        <v>337</v>
      </c>
      <c r="V1796" s="13" t="s">
        <v>230</v>
      </c>
      <c r="AC1796" s="22">
        <v>45783</v>
      </c>
      <c r="AD1796" s="13">
        <f t="shared" si="28"/>
        <v>81</v>
      </c>
      <c r="AE1796" s="13" t="s">
        <v>47</v>
      </c>
      <c r="AF1796" s="23">
        <v>45703</v>
      </c>
      <c r="AG1796" s="13" t="e">
        <f>VLOOKUP(C1795:C8821,[1]T!$A$2:$G$17656,7,0)</f>
        <v>#N/A</v>
      </c>
      <c r="AH1796" s="13" t="s">
        <v>730</v>
      </c>
      <c r="AI1796" s="13">
        <v>7395071009</v>
      </c>
    </row>
    <row r="1797" spans="2:35" x14ac:dyDescent="0.25">
      <c r="B1797" s="14">
        <v>45702</v>
      </c>
      <c r="C1797" s="1">
        <v>500482019915</v>
      </c>
      <c r="D1797" s="13" t="s">
        <v>263</v>
      </c>
      <c r="T1797" s="13" t="s">
        <v>337</v>
      </c>
      <c r="U1797" s="13" t="s">
        <v>337</v>
      </c>
      <c r="V1797" s="13" t="s">
        <v>230</v>
      </c>
      <c r="AC1797" s="22">
        <v>45783</v>
      </c>
      <c r="AD1797" s="13">
        <f t="shared" si="28"/>
        <v>81</v>
      </c>
      <c r="AE1797" s="13" t="s">
        <v>47</v>
      </c>
      <c r="AF1797" s="23" t="e">
        <f>VLOOKUP(C1797:C7682,[1]T!$A$2:$R$17656,18,0)</f>
        <v>#N/A</v>
      </c>
      <c r="AG1797" s="13" t="e">
        <f>VLOOKUP(C1796:C8822,[1]T!$A$2:$G$17656,7,0)</f>
        <v>#N/A</v>
      </c>
      <c r="AH1797" s="13" t="s">
        <v>640</v>
      </c>
      <c r="AI1797" s="13">
        <v>8266999360</v>
      </c>
    </row>
    <row r="1798" spans="2:35" x14ac:dyDescent="0.25">
      <c r="B1798" s="14">
        <v>45702</v>
      </c>
      <c r="C1798" s="1">
        <v>500482013948</v>
      </c>
      <c r="D1798" s="13" t="s">
        <v>234</v>
      </c>
      <c r="T1798" s="13" t="s">
        <v>337</v>
      </c>
      <c r="U1798" s="13" t="s">
        <v>337</v>
      </c>
      <c r="V1798" s="13" t="s">
        <v>230</v>
      </c>
      <c r="AC1798" s="22">
        <v>45783</v>
      </c>
      <c r="AD1798" s="13">
        <f t="shared" si="28"/>
        <v>81</v>
      </c>
      <c r="AE1798" s="13" t="s">
        <v>47</v>
      </c>
      <c r="AF1798" s="23" t="e">
        <f>VLOOKUP(C1798:C7683,[1]T!$A$2:$R$17656,18,0)</f>
        <v>#N/A</v>
      </c>
      <c r="AG1798" s="13" t="e">
        <f>VLOOKUP(C1797:C8823,[1]T!$A$2:$G$17656,7,0)</f>
        <v>#N/A</v>
      </c>
      <c r="AH1798" s="13" t="s">
        <v>832</v>
      </c>
      <c r="AI1798" s="13">
        <v>9313880145</v>
      </c>
    </row>
    <row r="1799" spans="2:35" x14ac:dyDescent="0.25">
      <c r="B1799" s="14">
        <v>45702</v>
      </c>
      <c r="C1799" s="1">
        <v>500482014308</v>
      </c>
      <c r="D1799" s="13" t="s">
        <v>363</v>
      </c>
      <c r="T1799" s="13" t="s">
        <v>18</v>
      </c>
      <c r="U1799" s="13" t="s">
        <v>18</v>
      </c>
      <c r="V1799" s="13" t="s">
        <v>230</v>
      </c>
      <c r="AC1799" s="22">
        <v>45783</v>
      </c>
      <c r="AD1799" s="13">
        <f t="shared" si="28"/>
        <v>81</v>
      </c>
      <c r="AE1799" s="13" t="s">
        <v>47</v>
      </c>
      <c r="AF1799" s="23" t="e">
        <f>VLOOKUP(C1799:C7684,[1]T!$A$2:$R$17656,18,0)</f>
        <v>#N/A</v>
      </c>
      <c r="AG1799" s="13" t="e">
        <f>VLOOKUP(C1798:C8824,[1]T!$A$2:$G$17656,7,0)</f>
        <v>#N/A</v>
      </c>
      <c r="AH1799" s="13" t="s">
        <v>887</v>
      </c>
      <c r="AI1799" s="13">
        <v>7355393721</v>
      </c>
    </row>
    <row r="1800" spans="2:35" x14ac:dyDescent="0.25">
      <c r="B1800" s="14">
        <v>45702</v>
      </c>
      <c r="C1800" s="1" t="s">
        <v>1898</v>
      </c>
      <c r="D1800" s="13" t="s">
        <v>251</v>
      </c>
      <c r="T1800" s="13" t="s">
        <v>31</v>
      </c>
      <c r="U1800" s="13" t="s">
        <v>31</v>
      </c>
      <c r="V1800" s="13" t="s">
        <v>230</v>
      </c>
      <c r="AC1800" s="22">
        <v>45783</v>
      </c>
      <c r="AD1800" s="13">
        <f t="shared" si="28"/>
        <v>81</v>
      </c>
      <c r="AE1800" s="13" t="s">
        <v>47</v>
      </c>
      <c r="AF1800" s="23" t="e">
        <f>VLOOKUP(C1800:C7685,[1]T!$A$2:$R$17656,18,0)</f>
        <v>#N/A</v>
      </c>
      <c r="AG1800" s="13" t="e">
        <f>VLOOKUP(C1799:C8825,[1]T!$A$2:$G$17656,7,0)</f>
        <v>#N/A</v>
      </c>
    </row>
    <row r="1801" spans="2:35" x14ac:dyDescent="0.25">
      <c r="B1801" s="14">
        <v>45702</v>
      </c>
      <c r="C1801" s="1">
        <v>100274782085</v>
      </c>
      <c r="D1801" s="13" t="s">
        <v>276</v>
      </c>
      <c r="T1801" s="13" t="s">
        <v>295</v>
      </c>
      <c r="U1801" s="13" t="s">
        <v>295</v>
      </c>
      <c r="V1801" s="13" t="s">
        <v>230</v>
      </c>
      <c r="AC1801" s="22">
        <v>45783</v>
      </c>
      <c r="AD1801" s="13">
        <f t="shared" si="28"/>
        <v>81</v>
      </c>
      <c r="AE1801" s="13" t="s">
        <v>47</v>
      </c>
      <c r="AF1801" s="23" t="e">
        <f>VLOOKUP(C1801:C7686,[1]T!$A$2:$R$17656,18,0)</f>
        <v>#N/A</v>
      </c>
      <c r="AG1801" s="13" t="e">
        <f>VLOOKUP(C1800:C8826,[1]T!$A$2:$G$17656,7,0)</f>
        <v>#N/A</v>
      </c>
      <c r="AH1801" s="13" t="s">
        <v>745</v>
      </c>
      <c r="AI1801" s="13">
        <v>9935470501</v>
      </c>
    </row>
    <row r="1802" spans="2:35" x14ac:dyDescent="0.25">
      <c r="B1802" s="14">
        <v>45702</v>
      </c>
      <c r="C1802" s="1">
        <v>100274782067</v>
      </c>
      <c r="D1802" s="13" t="s">
        <v>282</v>
      </c>
      <c r="T1802" s="13" t="s">
        <v>295</v>
      </c>
      <c r="U1802" s="13" t="s">
        <v>295</v>
      </c>
      <c r="V1802" s="13" t="s">
        <v>230</v>
      </c>
      <c r="AC1802" s="22">
        <v>45783</v>
      </c>
      <c r="AD1802" s="13">
        <f t="shared" si="28"/>
        <v>81</v>
      </c>
      <c r="AE1802" s="13" t="s">
        <v>47</v>
      </c>
      <c r="AF1802" s="23">
        <v>45703</v>
      </c>
      <c r="AG1802" s="13" t="e">
        <f>VLOOKUP(C1801:C8827,[1]T!$A$2:$G$17656,7,0)</f>
        <v>#N/A</v>
      </c>
      <c r="AH1802" s="13" t="s">
        <v>637</v>
      </c>
      <c r="AI1802" s="13">
        <v>9335564970</v>
      </c>
    </row>
    <row r="1803" spans="2:35" x14ac:dyDescent="0.25">
      <c r="B1803" s="14">
        <v>45702</v>
      </c>
      <c r="C1803" s="1">
        <v>100274782076</v>
      </c>
      <c r="D1803" s="13" t="s">
        <v>276</v>
      </c>
      <c r="T1803" s="13" t="s">
        <v>295</v>
      </c>
      <c r="U1803" s="13" t="s">
        <v>295</v>
      </c>
      <c r="V1803" s="13" t="s">
        <v>230</v>
      </c>
      <c r="AC1803" s="22">
        <v>45783</v>
      </c>
      <c r="AD1803" s="13">
        <f t="shared" si="28"/>
        <v>81</v>
      </c>
      <c r="AE1803" s="13" t="s">
        <v>47</v>
      </c>
      <c r="AF1803" s="23">
        <v>45703</v>
      </c>
      <c r="AG1803" s="13" t="e">
        <f>VLOOKUP(C1802:C8828,[1]T!$A$2:$G$17656,7,0)</f>
        <v>#N/A</v>
      </c>
      <c r="AH1803" s="13" t="s">
        <v>865</v>
      </c>
      <c r="AI1803" s="13">
        <v>9452302569</v>
      </c>
    </row>
    <row r="1804" spans="2:35" x14ac:dyDescent="0.25">
      <c r="B1804" s="14">
        <v>45702</v>
      </c>
      <c r="C1804" s="1">
        <v>500482013930</v>
      </c>
      <c r="D1804" s="13" t="s">
        <v>276</v>
      </c>
      <c r="T1804" s="13" t="s">
        <v>295</v>
      </c>
      <c r="U1804" s="13" t="s">
        <v>295</v>
      </c>
      <c r="V1804" s="13" t="s">
        <v>230</v>
      </c>
      <c r="AC1804" s="22">
        <v>45783</v>
      </c>
      <c r="AD1804" s="13">
        <f t="shared" si="28"/>
        <v>81</v>
      </c>
      <c r="AE1804" s="13" t="s">
        <v>47</v>
      </c>
      <c r="AF1804" s="23" t="e">
        <f>VLOOKUP(C1804:C7689,[1]T!$A$2:$R$17656,18,0)</f>
        <v>#N/A</v>
      </c>
      <c r="AG1804" s="13" t="e">
        <f>VLOOKUP(C1803:C8829,[1]T!$A$2:$G$17656,7,0)</f>
        <v>#N/A</v>
      </c>
      <c r="AH1804" s="13" t="s">
        <v>759</v>
      </c>
      <c r="AI1804" s="13">
        <v>9670005128</v>
      </c>
    </row>
    <row r="1805" spans="2:35" x14ac:dyDescent="0.25">
      <c r="B1805" s="14">
        <v>45702</v>
      </c>
      <c r="C1805" s="1">
        <v>100274781428</v>
      </c>
      <c r="D1805" s="13" t="s">
        <v>264</v>
      </c>
      <c r="T1805" s="13" t="s">
        <v>295</v>
      </c>
      <c r="U1805" s="13" t="s">
        <v>295</v>
      </c>
      <c r="V1805" s="13" t="s">
        <v>230</v>
      </c>
      <c r="AC1805" s="22">
        <v>45783</v>
      </c>
      <c r="AD1805" s="13">
        <f t="shared" si="28"/>
        <v>81</v>
      </c>
      <c r="AE1805" s="13" t="s">
        <v>47</v>
      </c>
      <c r="AF1805" s="23" t="e">
        <f>VLOOKUP(C1805:C7690,[1]T!$A$2:$R$17656,18,0)</f>
        <v>#N/A</v>
      </c>
      <c r="AG1805" s="13" t="e">
        <f>VLOOKUP(C1804:C8830,[1]T!$A$2:$G$17656,7,0)</f>
        <v>#N/A</v>
      </c>
      <c r="AH1805" s="13" t="s">
        <v>1908</v>
      </c>
      <c r="AI1805" s="13">
        <v>9415338831</v>
      </c>
    </row>
    <row r="1806" spans="2:35" x14ac:dyDescent="0.25">
      <c r="B1806" s="14">
        <v>45702</v>
      </c>
      <c r="C1806" s="1">
        <v>500482013921</v>
      </c>
      <c r="D1806" s="13" t="s">
        <v>344</v>
      </c>
      <c r="T1806" s="13" t="s">
        <v>295</v>
      </c>
      <c r="U1806" s="13" t="s">
        <v>295</v>
      </c>
      <c r="V1806" s="13" t="s">
        <v>230</v>
      </c>
      <c r="AC1806" s="22">
        <v>45783</v>
      </c>
      <c r="AD1806" s="13">
        <f t="shared" si="28"/>
        <v>81</v>
      </c>
      <c r="AE1806" s="13" t="s">
        <v>47</v>
      </c>
      <c r="AF1806" s="23" t="e">
        <f>VLOOKUP(C1806:C7691,[1]T!$A$2:$R$17656,18,0)</f>
        <v>#N/A</v>
      </c>
      <c r="AG1806" s="13" t="e">
        <f>VLOOKUP(C1805:C8831,[1]T!$A$2:$G$17656,7,0)</f>
        <v>#N/A</v>
      </c>
      <c r="AH1806" s="13" t="s">
        <v>693</v>
      </c>
      <c r="AI1806" s="13">
        <v>9918454111</v>
      </c>
    </row>
    <row r="1807" spans="2:35" x14ac:dyDescent="0.25">
      <c r="B1807" s="14">
        <v>45702</v>
      </c>
      <c r="C1807" s="1">
        <v>500482019924</v>
      </c>
      <c r="D1807" s="13" t="s">
        <v>264</v>
      </c>
      <c r="T1807" s="13" t="s">
        <v>295</v>
      </c>
      <c r="U1807" s="13" t="s">
        <v>295</v>
      </c>
      <c r="V1807" s="13" t="s">
        <v>230</v>
      </c>
      <c r="AC1807" s="22">
        <v>45783</v>
      </c>
      <c r="AD1807" s="13">
        <f t="shared" si="28"/>
        <v>81</v>
      </c>
      <c r="AE1807" s="13" t="s">
        <v>47</v>
      </c>
      <c r="AF1807" s="23" t="e">
        <f>VLOOKUP(C1807:C7692,[1]T!$A$2:$R$17656,18,0)</f>
        <v>#N/A</v>
      </c>
      <c r="AG1807" s="13" t="e">
        <f>VLOOKUP(C1806:C8832,[1]T!$A$2:$G$17656,7,0)</f>
        <v>#N/A</v>
      </c>
      <c r="AH1807" s="13" t="s">
        <v>1909</v>
      </c>
    </row>
    <row r="1808" spans="2:35" x14ac:dyDescent="0.25">
      <c r="B1808" s="14">
        <v>45702</v>
      </c>
      <c r="C1808" s="1">
        <v>100197354581</v>
      </c>
      <c r="D1808" s="13" t="s">
        <v>306</v>
      </c>
      <c r="T1808" s="13" t="s">
        <v>22</v>
      </c>
      <c r="U1808" s="13" t="s">
        <v>22</v>
      </c>
      <c r="V1808" s="13" t="s">
        <v>230</v>
      </c>
      <c r="AC1808" s="22">
        <v>45783</v>
      </c>
      <c r="AD1808" s="13">
        <f t="shared" si="28"/>
        <v>81</v>
      </c>
      <c r="AE1808" s="13" t="s">
        <v>47</v>
      </c>
      <c r="AF1808" s="23" t="e">
        <f>VLOOKUP(C1808:C7693,[1]T!$A$2:$R$17656,18,0)</f>
        <v>#N/A</v>
      </c>
      <c r="AG1808" s="13" t="e">
        <f>VLOOKUP(C1807:C8833,[1]T!$A$2:$G$17656,7,0)</f>
        <v>#N/A</v>
      </c>
      <c r="AH1808" s="13" t="s">
        <v>958</v>
      </c>
      <c r="AI1808" s="13">
        <v>9450193416</v>
      </c>
    </row>
    <row r="1809" spans="2:35" x14ac:dyDescent="0.25">
      <c r="B1809" s="14">
        <v>45702</v>
      </c>
      <c r="C1809" s="1">
        <v>100274781437</v>
      </c>
      <c r="D1809" s="13" t="s">
        <v>249</v>
      </c>
      <c r="T1809" s="13" t="s">
        <v>22</v>
      </c>
      <c r="U1809" s="13" t="s">
        <v>22</v>
      </c>
      <c r="V1809" s="13" t="s">
        <v>230</v>
      </c>
      <c r="AC1809" s="22">
        <v>45783</v>
      </c>
      <c r="AD1809" s="13">
        <f t="shared" si="28"/>
        <v>81</v>
      </c>
      <c r="AE1809" s="13" t="s">
        <v>47</v>
      </c>
      <c r="AF1809" s="23" t="e">
        <f>VLOOKUP(C1809:C7694,[1]T!$A$2:$R$17656,18,0)</f>
        <v>#N/A</v>
      </c>
      <c r="AG1809" s="13" t="e">
        <f>VLOOKUP(C1808:C8834,[1]T!$A$2:$G$17656,7,0)</f>
        <v>#N/A</v>
      </c>
      <c r="AH1809" s="13" t="s">
        <v>1910</v>
      </c>
      <c r="AI1809" s="13">
        <v>9580066100</v>
      </c>
    </row>
    <row r="1810" spans="2:35" x14ac:dyDescent="0.25">
      <c r="B1810" s="14">
        <v>45702</v>
      </c>
      <c r="C1810" s="1">
        <v>500482013003</v>
      </c>
      <c r="D1810" s="13" t="s">
        <v>265</v>
      </c>
      <c r="T1810" s="13" t="s">
        <v>22</v>
      </c>
      <c r="U1810" s="13" t="s">
        <v>22</v>
      </c>
      <c r="V1810" s="13" t="s">
        <v>230</v>
      </c>
      <c r="AC1810" s="22">
        <v>45783</v>
      </c>
      <c r="AD1810" s="13">
        <f t="shared" si="28"/>
        <v>81</v>
      </c>
      <c r="AE1810" s="13" t="s">
        <v>47</v>
      </c>
      <c r="AF1810" s="23" t="e">
        <f>VLOOKUP(C1810:C7695,[1]T!$A$2:$R$17656,18,0)</f>
        <v>#N/A</v>
      </c>
      <c r="AG1810" s="13" t="e">
        <f>VLOOKUP(C1809:C8835,[1]T!$A$2:$G$17656,7,0)</f>
        <v>#N/A</v>
      </c>
      <c r="AH1810" s="13" t="s">
        <v>687</v>
      </c>
      <c r="AI1810" s="13">
        <v>8881111402</v>
      </c>
    </row>
    <row r="1811" spans="2:35" x14ac:dyDescent="0.25">
      <c r="B1811" s="14">
        <v>45702</v>
      </c>
      <c r="C1811" s="1">
        <v>500482012994</v>
      </c>
      <c r="D1811" s="13" t="s">
        <v>286</v>
      </c>
      <c r="T1811" s="13" t="s">
        <v>22</v>
      </c>
      <c r="U1811" s="13" t="s">
        <v>22</v>
      </c>
      <c r="V1811" s="13" t="s">
        <v>230</v>
      </c>
      <c r="AC1811" s="22">
        <v>45783</v>
      </c>
      <c r="AD1811" s="13">
        <f t="shared" si="28"/>
        <v>81</v>
      </c>
      <c r="AE1811" s="13" t="s">
        <v>47</v>
      </c>
      <c r="AF1811" s="23" t="e">
        <f>VLOOKUP(C1811:C7696,[1]T!$A$2:$R$17656,18,0)</f>
        <v>#N/A</v>
      </c>
      <c r="AG1811" s="13" t="e">
        <f>VLOOKUP(C1810:C8836,[1]T!$A$2:$G$17656,7,0)</f>
        <v>#N/A</v>
      </c>
      <c r="AH1811" s="13" t="s">
        <v>867</v>
      </c>
      <c r="AI1811" s="13">
        <v>9454837171</v>
      </c>
    </row>
    <row r="1812" spans="2:35" x14ac:dyDescent="0.25">
      <c r="B1812" s="14">
        <v>45702</v>
      </c>
      <c r="C1812" s="1">
        <v>500482019933</v>
      </c>
      <c r="D1812" s="13" t="s">
        <v>284</v>
      </c>
      <c r="T1812" s="13" t="s">
        <v>22</v>
      </c>
      <c r="U1812" s="13" t="s">
        <v>22</v>
      </c>
      <c r="V1812" s="13" t="s">
        <v>230</v>
      </c>
      <c r="AC1812" s="22">
        <v>45783</v>
      </c>
      <c r="AD1812" s="13">
        <f t="shared" si="28"/>
        <v>81</v>
      </c>
      <c r="AE1812" s="13" t="s">
        <v>47</v>
      </c>
      <c r="AF1812" s="23" t="e">
        <f>VLOOKUP(C1812:C7697,[1]T!$A$2:$R$17656,18,0)</f>
        <v>#N/A</v>
      </c>
      <c r="AG1812" s="13" t="e">
        <f>VLOOKUP(C1811:C8837,[1]T!$A$2:$G$17656,7,0)</f>
        <v>#N/A</v>
      </c>
      <c r="AH1812" s="13" t="s">
        <v>752</v>
      </c>
      <c r="AI1812" s="13">
        <v>7703055700</v>
      </c>
    </row>
    <row r="1813" spans="2:35" x14ac:dyDescent="0.25">
      <c r="B1813" s="14">
        <v>45703</v>
      </c>
      <c r="C1813" s="1" t="s">
        <v>1911</v>
      </c>
      <c r="D1813" s="13" t="s">
        <v>243</v>
      </c>
      <c r="S1813" s="13">
        <v>150</v>
      </c>
      <c r="T1813" s="13" t="s">
        <v>231</v>
      </c>
      <c r="U1813" s="13" t="s">
        <v>1024</v>
      </c>
      <c r="V1813" s="13" t="s">
        <v>232</v>
      </c>
      <c r="AC1813" s="22">
        <v>45783</v>
      </c>
      <c r="AD1813" s="13">
        <f t="shared" si="28"/>
        <v>80</v>
      </c>
      <c r="AE1813" s="13" t="s">
        <v>47</v>
      </c>
      <c r="AF1813" s="23" t="e">
        <f>VLOOKUP(C1813:C7698,[1]T!$A$2:$R$17656,18,0)</f>
        <v>#N/A</v>
      </c>
      <c r="AG1813" s="13" t="e">
        <f>VLOOKUP(C1812:C8838,[1]T!$A$2:$G$17656,7,0)</f>
        <v>#N/A</v>
      </c>
    </row>
    <row r="1814" spans="2:35" x14ac:dyDescent="0.25">
      <c r="B1814" s="14">
        <v>45703</v>
      </c>
      <c r="C1814" s="1" t="s">
        <v>1912</v>
      </c>
      <c r="D1814" s="13" t="s">
        <v>243</v>
      </c>
      <c r="S1814" s="13">
        <v>145</v>
      </c>
      <c r="T1814" s="13" t="s">
        <v>231</v>
      </c>
      <c r="U1814" s="13" t="s">
        <v>487</v>
      </c>
      <c r="V1814" s="13" t="s">
        <v>232</v>
      </c>
      <c r="AC1814" s="22">
        <v>45783</v>
      </c>
      <c r="AD1814" s="13">
        <f t="shared" si="28"/>
        <v>80</v>
      </c>
      <c r="AE1814" s="13" t="s">
        <v>47</v>
      </c>
      <c r="AF1814" s="23" t="e">
        <f>VLOOKUP(C1814:C7699,[1]T!$A$2:$R$17656,18,0)</f>
        <v>#N/A</v>
      </c>
      <c r="AG1814" s="13" t="e">
        <f>VLOOKUP(C1813:C8839,[1]T!$A$2:$G$17656,7,0)</f>
        <v>#N/A</v>
      </c>
    </row>
    <row r="1815" spans="2:35" x14ac:dyDescent="0.25">
      <c r="B1815" s="14">
        <v>45703</v>
      </c>
      <c r="C1815" s="1" t="s">
        <v>1913</v>
      </c>
      <c r="D1815" s="13" t="s">
        <v>228</v>
      </c>
      <c r="S1815" s="13">
        <v>100</v>
      </c>
      <c r="T1815" s="13" t="s">
        <v>231</v>
      </c>
      <c r="U1815" s="13" t="s">
        <v>1914</v>
      </c>
      <c r="V1815" s="13" t="s">
        <v>235</v>
      </c>
      <c r="AC1815" s="22">
        <v>45783</v>
      </c>
      <c r="AD1815" s="13">
        <f t="shared" si="28"/>
        <v>80</v>
      </c>
      <c r="AE1815" s="13" t="s">
        <v>47</v>
      </c>
      <c r="AF1815" s="23" t="e">
        <f>VLOOKUP(C1815:C7700,[1]T!$A$2:$R$17656,18,0)</f>
        <v>#N/A</v>
      </c>
      <c r="AG1815" s="13" t="e">
        <f>VLOOKUP(C1814:C8840,[1]T!$A$2:$G$17656,7,0)</f>
        <v>#N/A</v>
      </c>
    </row>
    <row r="1816" spans="2:35" x14ac:dyDescent="0.25">
      <c r="B1816" s="14">
        <v>45703</v>
      </c>
      <c r="C1816" s="1" t="s">
        <v>1917</v>
      </c>
      <c r="D1816" s="13" t="s">
        <v>242</v>
      </c>
      <c r="F1816" s="13" t="s">
        <v>462</v>
      </c>
      <c r="S1816" s="13">
        <v>630</v>
      </c>
      <c r="T1816" s="13" t="s">
        <v>231</v>
      </c>
      <c r="U1816" s="13" t="s">
        <v>382</v>
      </c>
      <c r="V1816" s="13" t="s">
        <v>232</v>
      </c>
      <c r="AC1816" s="22">
        <v>45783</v>
      </c>
      <c r="AD1816" s="13">
        <f t="shared" si="28"/>
        <v>80</v>
      </c>
      <c r="AE1816" s="13" t="s">
        <v>47</v>
      </c>
      <c r="AF1816" s="23">
        <v>45713</v>
      </c>
      <c r="AG1816" s="13" t="e">
        <f>VLOOKUP(C1815:C8841,[1]T!$A$2:$G$17656,7,0)</f>
        <v>#N/A</v>
      </c>
    </row>
    <row r="1817" spans="2:35" x14ac:dyDescent="0.25">
      <c r="B1817" s="14">
        <v>45703</v>
      </c>
      <c r="C1817" s="1" t="s">
        <v>1915</v>
      </c>
      <c r="D1817" s="13" t="s">
        <v>243</v>
      </c>
      <c r="S1817" s="13">
        <v>900</v>
      </c>
      <c r="T1817" s="13" t="s">
        <v>231</v>
      </c>
      <c r="U1817" s="13" t="s">
        <v>1916</v>
      </c>
      <c r="V1817" s="13" t="s">
        <v>232</v>
      </c>
      <c r="AC1817" s="22">
        <v>45783</v>
      </c>
      <c r="AD1817" s="13">
        <f t="shared" si="28"/>
        <v>80</v>
      </c>
      <c r="AE1817" s="13" t="s">
        <v>47</v>
      </c>
      <c r="AF1817" s="23" t="e">
        <f>VLOOKUP(C1817:C7702,[1]T!$A$2:$R$17656,18,0)</f>
        <v>#N/A</v>
      </c>
      <c r="AG1817" s="13" t="e">
        <f>VLOOKUP(C1816:C8842,[1]T!$A$2:$G$17656,7,0)</f>
        <v>#N/A</v>
      </c>
    </row>
    <row r="1818" spans="2:35" x14ac:dyDescent="0.25">
      <c r="B1818" s="14">
        <v>45703</v>
      </c>
      <c r="C1818" s="1" t="s">
        <v>1918</v>
      </c>
      <c r="D1818" s="13" t="s">
        <v>315</v>
      </c>
      <c r="T1818" s="13" t="s">
        <v>454</v>
      </c>
      <c r="U1818" s="13" t="s">
        <v>454</v>
      </c>
      <c r="V1818" s="13" t="s">
        <v>230</v>
      </c>
      <c r="AC1818" s="22">
        <v>45783</v>
      </c>
      <c r="AD1818" s="13">
        <f t="shared" si="28"/>
        <v>80</v>
      </c>
      <c r="AE1818" s="13" t="s">
        <v>47</v>
      </c>
      <c r="AF1818" s="23" t="e">
        <f>VLOOKUP(C1818:C7703,[1]T!$A$2:$R$17656,18,0)</f>
        <v>#N/A</v>
      </c>
      <c r="AG1818" s="13" t="e">
        <f>VLOOKUP(C1817:C8843,[1]T!$A$2:$G$17656,7,0)</f>
        <v>#N/A</v>
      </c>
    </row>
    <row r="1819" spans="2:35" x14ac:dyDescent="0.25">
      <c r="B1819" s="14">
        <v>45703</v>
      </c>
      <c r="C1819" s="1" t="s">
        <v>1919</v>
      </c>
      <c r="D1819" s="13" t="s">
        <v>466</v>
      </c>
      <c r="T1819" s="13" t="s">
        <v>453</v>
      </c>
      <c r="U1819" s="13" t="s">
        <v>229</v>
      </c>
      <c r="V1819" s="13" t="s">
        <v>230</v>
      </c>
      <c r="AC1819" s="22">
        <v>45783</v>
      </c>
      <c r="AD1819" s="13">
        <f t="shared" si="28"/>
        <v>80</v>
      </c>
      <c r="AE1819" s="13" t="s">
        <v>47</v>
      </c>
      <c r="AF1819" s="23" t="e">
        <f>VLOOKUP(C1819:C7704,[1]T!$A$2:$R$17656,18,0)</f>
        <v>#N/A</v>
      </c>
      <c r="AG1819" s="13" t="e">
        <f>VLOOKUP(C1818:C8844,[1]T!$A$2:$G$17656,7,0)</f>
        <v>#N/A</v>
      </c>
    </row>
    <row r="1820" spans="2:35" x14ac:dyDescent="0.25">
      <c r="B1820" s="14">
        <v>45703</v>
      </c>
      <c r="C1820" s="1" t="s">
        <v>1920</v>
      </c>
      <c r="D1820" s="13" t="s">
        <v>228</v>
      </c>
      <c r="T1820" s="13" t="s">
        <v>453</v>
      </c>
      <c r="U1820" s="13" t="s">
        <v>229</v>
      </c>
      <c r="V1820" s="13" t="s">
        <v>230</v>
      </c>
      <c r="AC1820" s="22">
        <v>45783</v>
      </c>
      <c r="AD1820" s="13">
        <f t="shared" si="28"/>
        <v>80</v>
      </c>
      <c r="AE1820" s="13" t="s">
        <v>47</v>
      </c>
      <c r="AF1820" s="23" t="e">
        <f>VLOOKUP(C1820:C7705,[1]T!$A$2:$R$17656,18,0)</f>
        <v>#N/A</v>
      </c>
      <c r="AG1820" s="13" t="e">
        <f>VLOOKUP(C1819:C8845,[1]T!$A$2:$G$17656,7,0)</f>
        <v>#N/A</v>
      </c>
    </row>
    <row r="1821" spans="2:35" x14ac:dyDescent="0.25">
      <c r="B1821" s="14">
        <v>45703</v>
      </c>
      <c r="C1821" s="1" t="s">
        <v>1921</v>
      </c>
      <c r="D1821" s="13" t="s">
        <v>242</v>
      </c>
      <c r="T1821" s="13" t="s">
        <v>246</v>
      </c>
      <c r="U1821" s="13" t="s">
        <v>246</v>
      </c>
      <c r="V1821" s="13" t="s">
        <v>230</v>
      </c>
      <c r="AC1821" s="22">
        <v>45783</v>
      </c>
      <c r="AD1821" s="13">
        <f t="shared" si="28"/>
        <v>80</v>
      </c>
      <c r="AE1821" s="13" t="s">
        <v>47</v>
      </c>
      <c r="AF1821" s="23" t="e">
        <f>VLOOKUP(C1821:C7706,[1]T!$A$2:$R$17656,18,0)</f>
        <v>#N/A</v>
      </c>
      <c r="AG1821" s="13" t="e">
        <f>VLOOKUP(C1820:C8846,[1]T!$A$2:$G$17656,7,0)</f>
        <v>#N/A</v>
      </c>
    </row>
    <row r="1822" spans="2:35" x14ac:dyDescent="0.25">
      <c r="B1822" s="14">
        <v>45703</v>
      </c>
      <c r="C1822" s="31" t="s">
        <v>1922</v>
      </c>
      <c r="D1822" s="13" t="s">
        <v>287</v>
      </c>
      <c r="T1822" s="13" t="s">
        <v>294</v>
      </c>
      <c r="U1822" s="13" t="s">
        <v>294</v>
      </c>
      <c r="V1822" s="13" t="s">
        <v>230</v>
      </c>
      <c r="AC1822" s="22">
        <v>45783</v>
      </c>
      <c r="AD1822" s="13">
        <f t="shared" si="28"/>
        <v>80</v>
      </c>
      <c r="AE1822" s="13" t="s">
        <v>47</v>
      </c>
      <c r="AF1822" s="23" t="e">
        <f>VLOOKUP(C1822:C7707,[1]T!$A$2:$R$17656,18,0)</f>
        <v>#N/A</v>
      </c>
      <c r="AG1822" s="13" t="e">
        <f>VLOOKUP(C1821:C8847,[1]T!$A$2:$G$17656,7,0)</f>
        <v>#N/A</v>
      </c>
    </row>
    <row r="1823" spans="2:35" x14ac:dyDescent="0.25">
      <c r="B1823" s="14">
        <v>45703</v>
      </c>
      <c r="C1823" s="31" t="s">
        <v>1923</v>
      </c>
      <c r="D1823" s="13" t="s">
        <v>260</v>
      </c>
      <c r="T1823" s="13" t="s">
        <v>271</v>
      </c>
      <c r="U1823" s="13" t="s">
        <v>271</v>
      </c>
      <c r="V1823" s="13" t="s">
        <v>230</v>
      </c>
      <c r="AC1823" s="22">
        <v>45783</v>
      </c>
      <c r="AD1823" s="13">
        <f t="shared" si="28"/>
        <v>80</v>
      </c>
      <c r="AE1823" s="13" t="s">
        <v>47</v>
      </c>
      <c r="AF1823" s="23" t="e">
        <f>VLOOKUP(C1823:C7708,[1]T!$A$2:$R$17656,18,0)</f>
        <v>#N/A</v>
      </c>
      <c r="AG1823" s="13" t="e">
        <f>VLOOKUP(C1822:C8848,[1]T!$A$2:$G$17656,7,0)</f>
        <v>#N/A</v>
      </c>
    </row>
    <row r="1824" spans="2:35" x14ac:dyDescent="0.25">
      <c r="B1824" s="14">
        <v>45703</v>
      </c>
      <c r="C1824" s="1" t="s">
        <v>1924</v>
      </c>
      <c r="D1824" s="13" t="s">
        <v>265</v>
      </c>
      <c r="T1824" s="13" t="s">
        <v>271</v>
      </c>
      <c r="U1824" s="13" t="s">
        <v>271</v>
      </c>
      <c r="V1824" s="13" t="s">
        <v>230</v>
      </c>
      <c r="AC1824" s="22">
        <v>45783</v>
      </c>
      <c r="AD1824" s="13">
        <f t="shared" si="28"/>
        <v>80</v>
      </c>
      <c r="AE1824" s="13" t="s">
        <v>47</v>
      </c>
      <c r="AF1824" s="23" t="e">
        <f>VLOOKUP(C1824:C7709,[1]T!$A$2:$R$17656,18,0)</f>
        <v>#N/A</v>
      </c>
      <c r="AG1824" s="13" t="e">
        <f>VLOOKUP(C1823:C8849,[1]T!$A$2:$G$17656,7,0)</f>
        <v>#N/A</v>
      </c>
    </row>
    <row r="1825" spans="2:35" x14ac:dyDescent="0.25">
      <c r="B1825" s="14">
        <v>45703</v>
      </c>
      <c r="C1825" s="1" t="s">
        <v>1925</v>
      </c>
      <c r="D1825" s="13" t="s">
        <v>265</v>
      </c>
      <c r="T1825" s="13" t="s">
        <v>271</v>
      </c>
      <c r="U1825" s="13" t="s">
        <v>271</v>
      </c>
      <c r="V1825" s="13" t="s">
        <v>230</v>
      </c>
      <c r="AC1825" s="22">
        <v>45783</v>
      </c>
      <c r="AD1825" s="13">
        <f t="shared" si="28"/>
        <v>80</v>
      </c>
      <c r="AE1825" s="13" t="s">
        <v>47</v>
      </c>
      <c r="AF1825" s="23" t="e">
        <f>VLOOKUP(C1825:C7710,[1]T!$A$2:$R$17656,18,0)</f>
        <v>#N/A</v>
      </c>
      <c r="AG1825" s="13" t="e">
        <f>VLOOKUP(C1824:C8850,[1]T!$A$2:$G$17656,7,0)</f>
        <v>#N/A</v>
      </c>
    </row>
    <row r="1826" spans="2:35" x14ac:dyDescent="0.25">
      <c r="B1826" s="14">
        <v>45703</v>
      </c>
      <c r="C1826" s="1" t="s">
        <v>1926</v>
      </c>
      <c r="D1826" s="13" t="s">
        <v>260</v>
      </c>
      <c r="T1826" s="13" t="s">
        <v>271</v>
      </c>
      <c r="U1826" s="13" t="s">
        <v>271</v>
      </c>
      <c r="V1826" s="13" t="s">
        <v>230</v>
      </c>
      <c r="AC1826" s="22">
        <v>45783</v>
      </c>
      <c r="AD1826" s="13">
        <f t="shared" si="28"/>
        <v>80</v>
      </c>
      <c r="AE1826" s="13" t="s">
        <v>47</v>
      </c>
      <c r="AF1826" s="23" t="e">
        <f>VLOOKUP(C1826:C7711,[1]T!$A$2:$R$17656,18,0)</f>
        <v>#N/A</v>
      </c>
      <c r="AG1826" s="13" t="e">
        <f>VLOOKUP(C1825:C8851,[1]T!$A$2:$G$17656,7,0)</f>
        <v>#N/A</v>
      </c>
    </row>
    <row r="1827" spans="2:35" x14ac:dyDescent="0.25">
      <c r="B1827" s="14">
        <v>45703</v>
      </c>
      <c r="C1827" s="1" t="s">
        <v>1927</v>
      </c>
      <c r="D1827" s="13" t="s">
        <v>273</v>
      </c>
      <c r="T1827" s="13" t="s">
        <v>240</v>
      </c>
      <c r="U1827" s="13" t="s">
        <v>244</v>
      </c>
      <c r="V1827" s="13" t="s">
        <v>230</v>
      </c>
      <c r="AC1827" s="22">
        <v>45783</v>
      </c>
      <c r="AD1827" s="13">
        <f t="shared" si="28"/>
        <v>80</v>
      </c>
      <c r="AE1827" s="13" t="s">
        <v>47</v>
      </c>
      <c r="AF1827" s="23" t="e">
        <f>VLOOKUP(C1827:C7712,[1]T!$A$2:$R$17656,18,0)</f>
        <v>#N/A</v>
      </c>
      <c r="AG1827" s="13" t="e">
        <f>VLOOKUP(C1826:C8852,[1]T!$A$2:$G$17656,7,0)</f>
        <v>#N/A</v>
      </c>
    </row>
    <row r="1828" spans="2:35" x14ac:dyDescent="0.25">
      <c r="B1828" s="14">
        <v>45703</v>
      </c>
      <c r="C1828" s="1" t="s">
        <v>1928</v>
      </c>
      <c r="D1828" s="13" t="s">
        <v>309</v>
      </c>
      <c r="T1828" s="13" t="s">
        <v>324</v>
      </c>
      <c r="U1828" s="13" t="s">
        <v>325</v>
      </c>
      <c r="V1828" s="13" t="s">
        <v>230</v>
      </c>
      <c r="AC1828" s="22">
        <v>45783</v>
      </c>
      <c r="AD1828" s="13">
        <f t="shared" si="28"/>
        <v>80</v>
      </c>
      <c r="AE1828" s="13" t="s">
        <v>47</v>
      </c>
      <c r="AF1828" s="23" t="e">
        <f>VLOOKUP(C1828:C7713,[1]T!$A$2:$R$17656,18,0)</f>
        <v>#N/A</v>
      </c>
      <c r="AG1828" s="13" t="e">
        <f>VLOOKUP(C1827:C8853,[1]T!$A$2:$G$17656,7,0)</f>
        <v>#N/A</v>
      </c>
    </row>
    <row r="1829" spans="2:35" x14ac:dyDescent="0.25">
      <c r="B1829" s="14">
        <v>45703</v>
      </c>
      <c r="C1829" s="1" t="s">
        <v>1929</v>
      </c>
      <c r="D1829" s="13" t="s">
        <v>272</v>
      </c>
      <c r="T1829" s="13" t="s">
        <v>23</v>
      </c>
      <c r="U1829" s="13" t="s">
        <v>48</v>
      </c>
      <c r="V1829" s="13" t="s">
        <v>230</v>
      </c>
      <c r="AC1829" s="22">
        <v>45783</v>
      </c>
      <c r="AD1829" s="13">
        <f t="shared" si="28"/>
        <v>80</v>
      </c>
      <c r="AE1829" s="13" t="s">
        <v>47</v>
      </c>
      <c r="AF1829" s="23" t="e">
        <f>VLOOKUP(C1829:C7714,[1]T!$A$2:$R$17656,18,0)</f>
        <v>#N/A</v>
      </c>
      <c r="AG1829" s="13" t="e">
        <f>VLOOKUP(C1828:C8854,[1]T!$A$2:$G$17656,7,0)</f>
        <v>#N/A</v>
      </c>
    </row>
    <row r="1830" spans="2:35" x14ac:dyDescent="0.25">
      <c r="B1830" s="14">
        <v>45703</v>
      </c>
      <c r="C1830" s="1" t="s">
        <v>1930</v>
      </c>
      <c r="D1830" s="13" t="s">
        <v>242</v>
      </c>
      <c r="T1830" s="13" t="s">
        <v>23</v>
      </c>
      <c r="U1830" s="13" t="s">
        <v>48</v>
      </c>
      <c r="V1830" s="13" t="s">
        <v>230</v>
      </c>
      <c r="AC1830" s="22">
        <v>45783</v>
      </c>
      <c r="AD1830" s="13">
        <f t="shared" si="28"/>
        <v>80</v>
      </c>
      <c r="AE1830" s="13" t="s">
        <v>47</v>
      </c>
      <c r="AF1830" s="23" t="e">
        <f>VLOOKUP(C1830:C7715,[1]T!$A$2:$R$17656,18,0)</f>
        <v>#N/A</v>
      </c>
      <c r="AG1830" s="13" t="e">
        <f>VLOOKUP(C1829:C8855,[1]T!$A$2:$G$17656,7,0)</f>
        <v>#N/A</v>
      </c>
    </row>
    <row r="1831" spans="2:35" x14ac:dyDescent="0.25">
      <c r="B1831" s="14">
        <v>45703</v>
      </c>
      <c r="C1831" s="1" t="s">
        <v>1931</v>
      </c>
      <c r="D1831" s="13" t="s">
        <v>327</v>
      </c>
      <c r="T1831" s="13" t="s">
        <v>323</v>
      </c>
      <c r="U1831" s="13" t="s">
        <v>244</v>
      </c>
      <c r="V1831" s="13" t="s">
        <v>230</v>
      </c>
      <c r="AC1831" s="22">
        <v>45783</v>
      </c>
      <c r="AD1831" s="13">
        <f t="shared" si="28"/>
        <v>80</v>
      </c>
      <c r="AE1831" s="13" t="s">
        <v>47</v>
      </c>
      <c r="AF1831" s="23" t="e">
        <f>VLOOKUP(C1831:C7716,[1]T!$A$2:$R$17656,18,0)</f>
        <v>#N/A</v>
      </c>
      <c r="AG1831" s="13" t="e">
        <f>VLOOKUP(C1830:C8856,[1]T!$A$2:$G$17656,7,0)</f>
        <v>#N/A</v>
      </c>
    </row>
    <row r="1832" spans="2:35" x14ac:dyDescent="0.25">
      <c r="B1832" s="14">
        <v>45703</v>
      </c>
      <c r="C1832" s="1" t="s">
        <v>1932</v>
      </c>
      <c r="D1832" s="13" t="s">
        <v>253</v>
      </c>
      <c r="T1832" s="13" t="s">
        <v>24</v>
      </c>
      <c r="U1832" s="13" t="s">
        <v>24</v>
      </c>
      <c r="V1832" s="13" t="s">
        <v>230</v>
      </c>
      <c r="AC1832" s="22">
        <v>45783</v>
      </c>
      <c r="AD1832" s="13">
        <f t="shared" si="28"/>
        <v>80</v>
      </c>
      <c r="AE1832" s="13" t="s">
        <v>47</v>
      </c>
      <c r="AF1832" s="23" t="e">
        <f>VLOOKUP(C1832:C7717,[1]T!$A$2:$R$17656,18,0)</f>
        <v>#N/A</v>
      </c>
      <c r="AG1832" s="13" t="e">
        <f>VLOOKUP(C1831:C8857,[1]T!$A$2:$G$17656,7,0)</f>
        <v>#N/A</v>
      </c>
    </row>
    <row r="1833" spans="2:35" x14ac:dyDescent="0.25">
      <c r="B1833" s="14">
        <v>45703</v>
      </c>
      <c r="C1833" s="1" t="s">
        <v>1933</v>
      </c>
      <c r="D1833" s="13" t="s">
        <v>264</v>
      </c>
      <c r="T1833" s="13" t="s">
        <v>24</v>
      </c>
      <c r="U1833" s="13" t="s">
        <v>24</v>
      </c>
      <c r="V1833" s="13" t="s">
        <v>230</v>
      </c>
      <c r="AC1833" s="22">
        <v>45783</v>
      </c>
      <c r="AD1833" s="13">
        <f t="shared" si="28"/>
        <v>80</v>
      </c>
      <c r="AE1833" s="13" t="s">
        <v>47</v>
      </c>
      <c r="AF1833" s="23" t="e">
        <f>VLOOKUP(C1833:C7718,[1]T!$A$2:$R$17656,18,0)</f>
        <v>#N/A</v>
      </c>
      <c r="AG1833" s="13" t="e">
        <f>VLOOKUP(C1832:C8858,[1]T!$A$2:$G$17656,7,0)</f>
        <v>#N/A</v>
      </c>
    </row>
    <row r="1834" spans="2:35" x14ac:dyDescent="0.25">
      <c r="B1834" s="14">
        <v>45703</v>
      </c>
      <c r="C1834" s="1" t="s">
        <v>1934</v>
      </c>
      <c r="D1834" s="13" t="s">
        <v>298</v>
      </c>
      <c r="T1834" s="13" t="s">
        <v>842</v>
      </c>
      <c r="U1834" s="13" t="s">
        <v>1957</v>
      </c>
      <c r="V1834" s="13" t="s">
        <v>230</v>
      </c>
      <c r="AC1834" s="22">
        <v>45783</v>
      </c>
      <c r="AD1834" s="13">
        <f t="shared" si="28"/>
        <v>80</v>
      </c>
      <c r="AE1834" s="13" t="s">
        <v>47</v>
      </c>
      <c r="AF1834" s="23" t="e">
        <f>VLOOKUP(C1834:C7719,[1]T!$A$2:$R$17656,18,0)</f>
        <v>#N/A</v>
      </c>
      <c r="AG1834" s="13" t="e">
        <f>VLOOKUP(C1833:C8859,[1]T!$A$2:$G$17656,7,0)</f>
        <v>#N/A</v>
      </c>
    </row>
    <row r="1835" spans="2:35" x14ac:dyDescent="0.25">
      <c r="B1835" s="14">
        <v>45703</v>
      </c>
      <c r="C1835" s="1" t="s">
        <v>1935</v>
      </c>
      <c r="D1835" s="13" t="s">
        <v>253</v>
      </c>
      <c r="T1835" s="13" t="s">
        <v>335</v>
      </c>
      <c r="U1835" s="13" t="s">
        <v>335</v>
      </c>
      <c r="V1835" s="13" t="s">
        <v>230</v>
      </c>
      <c r="AC1835" s="22">
        <v>45783</v>
      </c>
      <c r="AD1835" s="13">
        <f t="shared" si="28"/>
        <v>80</v>
      </c>
      <c r="AE1835" s="13" t="s">
        <v>47</v>
      </c>
      <c r="AF1835" s="23" t="e">
        <f>VLOOKUP(C1835:C7720,[1]T!$A$2:$R$17656,18,0)</f>
        <v>#N/A</v>
      </c>
      <c r="AG1835" s="13" t="e">
        <f>VLOOKUP(C1834:C8860,[1]T!$A$2:$G$17656,7,0)</f>
        <v>#N/A</v>
      </c>
    </row>
    <row r="1836" spans="2:35" x14ac:dyDescent="0.25">
      <c r="B1836" s="14">
        <v>45703</v>
      </c>
      <c r="C1836" s="1">
        <v>500482012976</v>
      </c>
      <c r="D1836" s="13" t="s">
        <v>297</v>
      </c>
      <c r="T1836" s="13" t="s">
        <v>19</v>
      </c>
      <c r="U1836" s="13" t="s">
        <v>19</v>
      </c>
      <c r="V1836" s="13" t="s">
        <v>230</v>
      </c>
      <c r="AC1836" s="22">
        <v>45783</v>
      </c>
      <c r="AD1836" s="13">
        <f t="shared" si="28"/>
        <v>80</v>
      </c>
      <c r="AE1836" s="13" t="s">
        <v>47</v>
      </c>
      <c r="AF1836" s="23" t="e">
        <f>VLOOKUP(C1836:C7721,[1]T!$A$2:$R$17656,18,0)</f>
        <v>#N/A</v>
      </c>
      <c r="AG1836" s="13" t="e">
        <f>VLOOKUP(C1835:C8861,[1]T!$A$2:$G$17656,7,0)</f>
        <v>#N/A</v>
      </c>
      <c r="AH1836" s="13" t="s">
        <v>773</v>
      </c>
      <c r="AI1836" s="13">
        <v>8808888473</v>
      </c>
    </row>
    <row r="1837" spans="2:35" x14ac:dyDescent="0.25">
      <c r="B1837" s="14">
        <v>45703</v>
      </c>
      <c r="C1837" s="1">
        <v>100274782994</v>
      </c>
      <c r="D1837" s="13" t="s">
        <v>263</v>
      </c>
      <c r="T1837" s="13" t="s">
        <v>19</v>
      </c>
      <c r="U1837" s="13" t="s">
        <v>19</v>
      </c>
      <c r="V1837" s="13" t="s">
        <v>230</v>
      </c>
      <c r="AC1837" s="22">
        <v>45783</v>
      </c>
      <c r="AD1837" s="13">
        <f t="shared" si="28"/>
        <v>80</v>
      </c>
      <c r="AE1837" s="13" t="s">
        <v>47</v>
      </c>
      <c r="AF1837" s="23" t="e">
        <f>VLOOKUP(C1837:C7722,[1]T!$A$2:$R$17656,18,0)</f>
        <v>#N/A</v>
      </c>
      <c r="AG1837" s="13" t="e">
        <f>VLOOKUP(C1836:C8862,[1]T!$A$2:$G$17656,7,0)</f>
        <v>#N/A</v>
      </c>
      <c r="AH1837" s="13" t="s">
        <v>898</v>
      </c>
      <c r="AI1837" s="13">
        <v>8272048480</v>
      </c>
    </row>
    <row r="1838" spans="2:35" x14ac:dyDescent="0.25">
      <c r="B1838" s="14">
        <v>45703</v>
      </c>
      <c r="C1838" s="1">
        <v>500482011878</v>
      </c>
      <c r="D1838" s="13" t="s">
        <v>255</v>
      </c>
      <c r="T1838" s="13" t="s">
        <v>350</v>
      </c>
      <c r="U1838" s="13" t="s">
        <v>350</v>
      </c>
      <c r="V1838" s="13" t="s">
        <v>230</v>
      </c>
      <c r="AC1838" s="22">
        <v>45783</v>
      </c>
      <c r="AD1838" s="13">
        <f t="shared" si="28"/>
        <v>80</v>
      </c>
      <c r="AE1838" s="13" t="s">
        <v>47</v>
      </c>
      <c r="AF1838" s="23" t="e">
        <f>VLOOKUP(C1838:C7723,[1]T!$A$2:$R$17656,18,0)</f>
        <v>#N/A</v>
      </c>
      <c r="AG1838" s="13" t="e">
        <f>VLOOKUP(C1837:C8863,[1]T!$A$2:$G$17656,7,0)</f>
        <v>#N/A</v>
      </c>
      <c r="AH1838" s="13" t="s">
        <v>952</v>
      </c>
      <c r="AI1838" s="13">
        <v>9450883758</v>
      </c>
    </row>
    <row r="1839" spans="2:35" x14ac:dyDescent="0.25">
      <c r="B1839" s="14">
        <v>45703</v>
      </c>
      <c r="C1839" s="1">
        <v>500482011860</v>
      </c>
      <c r="D1839" s="13" t="s">
        <v>475</v>
      </c>
      <c r="T1839" s="13" t="s">
        <v>350</v>
      </c>
      <c r="U1839" s="13" t="s">
        <v>350</v>
      </c>
      <c r="V1839" s="13" t="s">
        <v>230</v>
      </c>
      <c r="AC1839" s="22">
        <v>45783</v>
      </c>
      <c r="AD1839" s="13">
        <f t="shared" si="28"/>
        <v>80</v>
      </c>
      <c r="AE1839" s="13" t="s">
        <v>47</v>
      </c>
      <c r="AF1839" s="23" t="e">
        <f>VLOOKUP(C1839:C7724,[1]T!$A$2:$R$17656,18,0)</f>
        <v>#N/A</v>
      </c>
      <c r="AG1839" s="13" t="e">
        <f>VLOOKUP(C1838:C8864,[1]T!$A$2:$G$17656,7,0)</f>
        <v>#N/A</v>
      </c>
      <c r="AH1839" s="13" t="s">
        <v>588</v>
      </c>
      <c r="AI1839" s="13">
        <v>9125080775</v>
      </c>
    </row>
    <row r="1840" spans="2:35" x14ac:dyDescent="0.25">
      <c r="B1840" s="14">
        <v>45703</v>
      </c>
      <c r="C1840" s="1">
        <v>500482011851</v>
      </c>
      <c r="D1840" s="13" t="s">
        <v>363</v>
      </c>
      <c r="T1840" s="13" t="s">
        <v>350</v>
      </c>
      <c r="U1840" s="13" t="s">
        <v>350</v>
      </c>
      <c r="V1840" s="13" t="s">
        <v>230</v>
      </c>
      <c r="AC1840" s="22">
        <v>45783</v>
      </c>
      <c r="AD1840" s="13">
        <f t="shared" si="28"/>
        <v>80</v>
      </c>
      <c r="AE1840" s="13" t="s">
        <v>47</v>
      </c>
      <c r="AF1840" s="23" t="e">
        <f>VLOOKUP(C1840:C7725,[1]T!$A$2:$R$17656,18,0)</f>
        <v>#N/A</v>
      </c>
      <c r="AG1840" s="13" t="e">
        <f>VLOOKUP(C1839:C8865,[1]T!$A$2:$G$17656,7,0)</f>
        <v>#N/A</v>
      </c>
      <c r="AH1840" s="13" t="s">
        <v>1063</v>
      </c>
      <c r="AI1840" s="13">
        <v>9889180875</v>
      </c>
    </row>
    <row r="1841" spans="2:35" x14ac:dyDescent="0.25">
      <c r="B1841" s="14">
        <v>45703</v>
      </c>
      <c r="C1841" s="1">
        <v>100274782985</v>
      </c>
      <c r="D1841" s="13" t="s">
        <v>242</v>
      </c>
      <c r="T1841" s="13" t="s">
        <v>350</v>
      </c>
      <c r="U1841" s="13" t="s">
        <v>350</v>
      </c>
      <c r="V1841" s="13" t="s">
        <v>230</v>
      </c>
      <c r="AC1841" s="22">
        <v>45783</v>
      </c>
      <c r="AD1841" s="13">
        <f t="shared" si="28"/>
        <v>80</v>
      </c>
      <c r="AE1841" s="13" t="s">
        <v>47</v>
      </c>
      <c r="AF1841" s="23" t="e">
        <f>VLOOKUP(C1841:C7726,[1]T!$A$2:$R$17656,18,0)</f>
        <v>#N/A</v>
      </c>
      <c r="AG1841" s="13" t="e">
        <f>VLOOKUP(C1840:C8866,[1]T!$A$2:$G$17656,7,0)</f>
        <v>#N/A</v>
      </c>
      <c r="AH1841" s="13" t="s">
        <v>1958</v>
      </c>
      <c r="AI1841" s="13">
        <v>9379264590</v>
      </c>
    </row>
    <row r="1842" spans="2:35" x14ac:dyDescent="0.25">
      <c r="B1842" s="14">
        <v>45703</v>
      </c>
      <c r="C1842" s="1" t="s">
        <v>1936</v>
      </c>
      <c r="D1842" s="13" t="s">
        <v>276</v>
      </c>
      <c r="T1842" s="13" t="s">
        <v>123</v>
      </c>
      <c r="U1842" s="13" t="s">
        <v>123</v>
      </c>
      <c r="V1842" s="13" t="s">
        <v>230</v>
      </c>
      <c r="AC1842" s="22">
        <v>45783</v>
      </c>
      <c r="AD1842" s="13">
        <f t="shared" si="28"/>
        <v>80</v>
      </c>
      <c r="AE1842" s="13" t="s">
        <v>47</v>
      </c>
      <c r="AF1842" s="23" t="e">
        <f>VLOOKUP(C1842:C7727,[1]T!$A$2:$R$17656,18,0)</f>
        <v>#N/A</v>
      </c>
      <c r="AG1842" s="13" t="e">
        <f>VLOOKUP(C1841:C8867,[1]T!$A$2:$G$17656,7,0)</f>
        <v>#N/A</v>
      </c>
    </row>
    <row r="1843" spans="2:35" x14ac:dyDescent="0.25">
      <c r="B1843" s="14">
        <v>45703</v>
      </c>
      <c r="C1843" s="1" t="s">
        <v>1937</v>
      </c>
      <c r="D1843" s="13" t="s">
        <v>274</v>
      </c>
      <c r="T1843" s="13" t="s">
        <v>246</v>
      </c>
      <c r="U1843" s="13" t="s">
        <v>246</v>
      </c>
      <c r="V1843" s="13" t="s">
        <v>230</v>
      </c>
      <c r="AC1843" s="22">
        <v>45783</v>
      </c>
      <c r="AD1843" s="13">
        <f t="shared" si="28"/>
        <v>80</v>
      </c>
      <c r="AE1843" s="13" t="s">
        <v>47</v>
      </c>
      <c r="AF1843" s="23" t="e">
        <f>VLOOKUP(C1843:C7728,[1]T!$A$2:$R$17656,18,0)</f>
        <v>#N/A</v>
      </c>
      <c r="AG1843" s="13" t="e">
        <f>VLOOKUP(C1842:C8868,[1]T!$A$2:$G$17656,7,0)</f>
        <v>#N/A</v>
      </c>
    </row>
    <row r="1844" spans="2:35" x14ac:dyDescent="0.25">
      <c r="B1844" s="14">
        <v>45703</v>
      </c>
      <c r="C1844" s="1" t="s">
        <v>1938</v>
      </c>
      <c r="D1844" s="13" t="s">
        <v>255</v>
      </c>
      <c r="T1844" s="13" t="s">
        <v>26</v>
      </c>
      <c r="U1844" s="13" t="s">
        <v>26</v>
      </c>
      <c r="V1844" s="13" t="s">
        <v>230</v>
      </c>
      <c r="AC1844" s="22">
        <v>45783</v>
      </c>
      <c r="AD1844" s="13">
        <f t="shared" si="28"/>
        <v>80</v>
      </c>
      <c r="AE1844" s="13" t="s">
        <v>47</v>
      </c>
      <c r="AF1844" s="23" t="e">
        <f>VLOOKUP(C1844:C7729,[1]T!$A$2:$R$17656,18,0)</f>
        <v>#N/A</v>
      </c>
      <c r="AG1844" s="13" t="e">
        <f>VLOOKUP(C1843:C8869,[1]T!$A$2:$G$17656,7,0)</f>
        <v>#N/A</v>
      </c>
    </row>
    <row r="1845" spans="2:35" x14ac:dyDescent="0.25">
      <c r="B1845" s="14">
        <v>45703</v>
      </c>
      <c r="C1845" s="1" t="s">
        <v>1939</v>
      </c>
      <c r="D1845" s="13" t="s">
        <v>310</v>
      </c>
      <c r="T1845" s="13" t="s">
        <v>26</v>
      </c>
      <c r="U1845" s="13" t="s">
        <v>26</v>
      </c>
      <c r="V1845" s="13" t="s">
        <v>230</v>
      </c>
      <c r="AC1845" s="22">
        <v>45783</v>
      </c>
      <c r="AD1845" s="13">
        <f t="shared" si="28"/>
        <v>80</v>
      </c>
      <c r="AE1845" s="13" t="s">
        <v>47</v>
      </c>
      <c r="AF1845" s="23">
        <v>45712</v>
      </c>
      <c r="AG1845" s="13" t="e">
        <f>VLOOKUP(C1844:C8870,[1]T!$A$2:$G$17656,7,0)</f>
        <v>#N/A</v>
      </c>
    </row>
    <row r="1846" spans="2:35" x14ac:dyDescent="0.25">
      <c r="B1846" s="14">
        <v>45703</v>
      </c>
      <c r="C1846" s="1">
        <v>500482011887</v>
      </c>
      <c r="D1846" s="13" t="s">
        <v>267</v>
      </c>
      <c r="T1846" s="13" t="s">
        <v>252</v>
      </c>
      <c r="U1846" s="13" t="s">
        <v>252</v>
      </c>
      <c r="V1846" s="13" t="s">
        <v>230</v>
      </c>
      <c r="AC1846" s="22">
        <v>45783</v>
      </c>
      <c r="AD1846" s="13">
        <f t="shared" si="28"/>
        <v>80</v>
      </c>
      <c r="AE1846" s="13" t="s">
        <v>47</v>
      </c>
      <c r="AF1846" s="23">
        <v>45709</v>
      </c>
      <c r="AG1846" s="13" t="e">
        <f>VLOOKUP(C1845:C8871,[1]T!$A$2:$G$17656,7,0)</f>
        <v>#N/A</v>
      </c>
      <c r="AH1846" s="13" t="s">
        <v>1959</v>
      </c>
      <c r="AI1846" s="13">
        <v>9354552429</v>
      </c>
    </row>
    <row r="1847" spans="2:35" x14ac:dyDescent="0.25">
      <c r="B1847" s="14">
        <v>45703</v>
      </c>
      <c r="C1847" s="1">
        <v>500482011896</v>
      </c>
      <c r="D1847" s="13" t="s">
        <v>254</v>
      </c>
      <c r="T1847" s="13" t="s">
        <v>252</v>
      </c>
      <c r="U1847" s="13" t="s">
        <v>252</v>
      </c>
      <c r="V1847" s="13" t="s">
        <v>230</v>
      </c>
      <c r="AC1847" s="22">
        <v>45783</v>
      </c>
      <c r="AD1847" s="13">
        <f t="shared" si="28"/>
        <v>80</v>
      </c>
      <c r="AE1847" s="13" t="s">
        <v>47</v>
      </c>
      <c r="AF1847" s="23" t="e">
        <f>VLOOKUP(C1847:C7732,[1]T!$A$2:$R$17656,18,0)</f>
        <v>#N/A</v>
      </c>
      <c r="AG1847" s="13" t="e">
        <f>VLOOKUP(C1846:C8872,[1]T!$A$2:$G$17656,7,0)</f>
        <v>#N/A</v>
      </c>
      <c r="AH1847" s="13" t="s">
        <v>902</v>
      </c>
      <c r="AI1847" s="13">
        <v>9675556791</v>
      </c>
    </row>
    <row r="1848" spans="2:35" x14ac:dyDescent="0.25">
      <c r="B1848" s="14">
        <v>45703</v>
      </c>
      <c r="C1848" s="1">
        <v>500482012922</v>
      </c>
      <c r="D1848" s="13" t="s">
        <v>255</v>
      </c>
      <c r="T1848" s="13" t="s">
        <v>295</v>
      </c>
      <c r="U1848" s="13" t="s">
        <v>295</v>
      </c>
      <c r="V1848" s="13" t="s">
        <v>230</v>
      </c>
      <c r="AC1848" s="22">
        <v>45783</v>
      </c>
      <c r="AD1848" s="13">
        <f t="shared" si="28"/>
        <v>80</v>
      </c>
      <c r="AE1848" s="13" t="s">
        <v>47</v>
      </c>
      <c r="AF1848" s="23" t="e">
        <f>VLOOKUP(C1848:C7733,[1]T!$A$2:$R$17656,18,0)</f>
        <v>#N/A</v>
      </c>
      <c r="AG1848" s="13" t="e">
        <f>VLOOKUP(C1847:C8873,[1]T!$A$2:$G$17656,7,0)</f>
        <v>#N/A</v>
      </c>
      <c r="AH1848" s="13" t="s">
        <v>672</v>
      </c>
      <c r="AI1848" s="13">
        <v>9935464775</v>
      </c>
    </row>
    <row r="1849" spans="2:35" x14ac:dyDescent="0.25">
      <c r="B1849" s="14">
        <v>45703</v>
      </c>
      <c r="C1849" s="1">
        <v>500482012967</v>
      </c>
      <c r="D1849" s="13" t="s">
        <v>297</v>
      </c>
      <c r="T1849" s="13" t="s">
        <v>295</v>
      </c>
      <c r="U1849" s="13" t="s">
        <v>295</v>
      </c>
      <c r="V1849" s="13" t="s">
        <v>230</v>
      </c>
      <c r="AC1849" s="22">
        <v>45783</v>
      </c>
      <c r="AD1849" s="13">
        <f t="shared" si="28"/>
        <v>80</v>
      </c>
      <c r="AE1849" s="13" t="s">
        <v>47</v>
      </c>
      <c r="AF1849" s="23" t="e">
        <f>VLOOKUP(C1849:C7734,[1]T!$A$2:$R$17656,18,0)</f>
        <v>#N/A</v>
      </c>
      <c r="AG1849" s="13" t="e">
        <f>VLOOKUP(C1848:C8874,[1]T!$A$2:$G$17656,7,0)</f>
        <v>#N/A</v>
      </c>
      <c r="AH1849" s="13" t="s">
        <v>607</v>
      </c>
      <c r="AI1849" s="13">
        <v>9721340431</v>
      </c>
    </row>
    <row r="1850" spans="2:35" x14ac:dyDescent="0.25">
      <c r="B1850" s="14">
        <v>45703</v>
      </c>
      <c r="C1850" s="1">
        <v>500482012913</v>
      </c>
      <c r="D1850" s="13" t="s">
        <v>276</v>
      </c>
      <c r="T1850" s="13" t="s">
        <v>295</v>
      </c>
      <c r="U1850" s="13" t="s">
        <v>295</v>
      </c>
      <c r="V1850" s="13" t="s">
        <v>230</v>
      </c>
      <c r="AC1850" s="22">
        <v>45783</v>
      </c>
      <c r="AD1850" s="13">
        <f t="shared" si="28"/>
        <v>80</v>
      </c>
      <c r="AE1850" s="13" t="s">
        <v>47</v>
      </c>
      <c r="AF1850" s="23">
        <v>45709</v>
      </c>
      <c r="AG1850" s="13" t="e">
        <f>VLOOKUP(C1849:C8875,[1]T!$A$2:$G$17656,7,0)</f>
        <v>#N/A</v>
      </c>
      <c r="AH1850" s="13" t="s">
        <v>847</v>
      </c>
      <c r="AI1850" s="13">
        <v>9935943181</v>
      </c>
    </row>
    <row r="1851" spans="2:35" x14ac:dyDescent="0.25">
      <c r="B1851" s="14">
        <v>45703</v>
      </c>
      <c r="C1851" s="1">
        <v>500482012958</v>
      </c>
      <c r="D1851" s="13" t="s">
        <v>306</v>
      </c>
      <c r="T1851" s="13" t="s">
        <v>295</v>
      </c>
      <c r="U1851" s="13" t="s">
        <v>295</v>
      </c>
      <c r="V1851" s="13" t="s">
        <v>230</v>
      </c>
      <c r="AC1851" s="22">
        <v>45783</v>
      </c>
      <c r="AD1851" s="13">
        <f t="shared" si="28"/>
        <v>80</v>
      </c>
      <c r="AE1851" s="13" t="s">
        <v>47</v>
      </c>
      <c r="AF1851" s="23" t="e">
        <f>VLOOKUP(C1851:C7736,[1]T!$A$2:$R$17656,18,0)</f>
        <v>#N/A</v>
      </c>
      <c r="AG1851" s="13" t="e">
        <f>VLOOKUP(C1850:C8876,[1]T!$A$2:$G$17656,7,0)</f>
        <v>#N/A</v>
      </c>
      <c r="AH1851" s="13" t="s">
        <v>826</v>
      </c>
      <c r="AI1851" s="13">
        <v>9958708006</v>
      </c>
    </row>
    <row r="1852" spans="2:35" x14ac:dyDescent="0.25">
      <c r="B1852" s="14">
        <v>45703</v>
      </c>
      <c r="C1852" s="1">
        <v>500482012940</v>
      </c>
      <c r="D1852" s="13" t="s">
        <v>251</v>
      </c>
      <c r="T1852" s="13" t="s">
        <v>295</v>
      </c>
      <c r="U1852" s="13" t="s">
        <v>295</v>
      </c>
      <c r="V1852" s="13" t="s">
        <v>230</v>
      </c>
      <c r="AC1852" s="22">
        <v>45783</v>
      </c>
      <c r="AD1852" s="13">
        <f t="shared" si="28"/>
        <v>80</v>
      </c>
      <c r="AE1852" s="13" t="s">
        <v>47</v>
      </c>
      <c r="AF1852" s="23" t="e">
        <f>VLOOKUP(C1852:C7737,[1]T!$A$2:$R$17656,18,0)</f>
        <v>#N/A</v>
      </c>
      <c r="AG1852" s="13" t="e">
        <f>VLOOKUP(C1851:C8877,[1]T!$A$2:$G$17656,7,0)</f>
        <v>#N/A</v>
      </c>
      <c r="AH1852" s="13" t="s">
        <v>738</v>
      </c>
      <c r="AI1852" s="13">
        <v>7703006375</v>
      </c>
    </row>
    <row r="1853" spans="2:35" x14ac:dyDescent="0.25">
      <c r="B1853" s="14">
        <v>45703</v>
      </c>
      <c r="C1853" s="1">
        <v>500482012931</v>
      </c>
      <c r="D1853" s="13" t="s">
        <v>306</v>
      </c>
      <c r="T1853" s="13" t="s">
        <v>295</v>
      </c>
      <c r="U1853" s="13" t="s">
        <v>295</v>
      </c>
      <c r="V1853" s="13" t="s">
        <v>230</v>
      </c>
      <c r="AC1853" s="22">
        <v>45783</v>
      </c>
      <c r="AD1853" s="13">
        <f t="shared" si="28"/>
        <v>80</v>
      </c>
      <c r="AE1853" s="13" t="s">
        <v>47</v>
      </c>
      <c r="AF1853" s="23" t="e">
        <f>VLOOKUP(C1853:C7738,[1]T!$A$2:$R$17656,18,0)</f>
        <v>#N/A</v>
      </c>
      <c r="AG1853" s="13" t="e">
        <f>VLOOKUP(C1852:C8878,[1]T!$A$2:$G$17656,7,0)</f>
        <v>#N/A</v>
      </c>
      <c r="AH1853" s="13" t="s">
        <v>813</v>
      </c>
      <c r="AI1853" s="13">
        <v>9415274989</v>
      </c>
    </row>
    <row r="1854" spans="2:35" x14ac:dyDescent="0.25">
      <c r="B1854" s="14">
        <v>45703</v>
      </c>
      <c r="C1854" s="1">
        <v>500482012805</v>
      </c>
      <c r="D1854" s="13" t="s">
        <v>258</v>
      </c>
      <c r="T1854" s="13" t="s">
        <v>452</v>
      </c>
      <c r="U1854" s="13" t="s">
        <v>452</v>
      </c>
      <c r="V1854" s="13" t="s">
        <v>230</v>
      </c>
      <c r="AC1854" s="22">
        <v>45783</v>
      </c>
      <c r="AD1854" s="13">
        <f t="shared" si="28"/>
        <v>80</v>
      </c>
      <c r="AE1854" s="13" t="s">
        <v>47</v>
      </c>
      <c r="AF1854" s="23" t="e">
        <f>VLOOKUP(C1854:C7739,[1]T!$A$2:$R$17656,18,0)</f>
        <v>#N/A</v>
      </c>
      <c r="AG1854" s="13" t="e">
        <f>VLOOKUP(C1853:C8879,[1]T!$A$2:$G$17656,7,0)</f>
        <v>#N/A</v>
      </c>
      <c r="AH1854" s="13" t="s">
        <v>786</v>
      </c>
      <c r="AI1854" s="13">
        <v>9012964645</v>
      </c>
    </row>
    <row r="1855" spans="2:35" x14ac:dyDescent="0.25">
      <c r="B1855" s="14">
        <v>45703</v>
      </c>
      <c r="C1855" s="1">
        <v>500482017368</v>
      </c>
      <c r="D1855" s="13" t="s">
        <v>255</v>
      </c>
      <c r="T1855" s="13" t="s">
        <v>18</v>
      </c>
      <c r="U1855" s="13" t="s">
        <v>18</v>
      </c>
      <c r="V1855" s="13" t="s">
        <v>230</v>
      </c>
      <c r="AC1855" s="22">
        <v>45783</v>
      </c>
      <c r="AD1855" s="13">
        <f t="shared" ref="AD1855:AD1918" si="29">AC1855-B1855</f>
        <v>80</v>
      </c>
      <c r="AE1855" s="13" t="s">
        <v>47</v>
      </c>
      <c r="AF1855" s="23" t="e">
        <f>VLOOKUP(C1855:C7740,[1]T!$A$2:$R$17656,18,0)</f>
        <v>#N/A</v>
      </c>
      <c r="AG1855" s="13" t="e">
        <f>VLOOKUP(C1854:C8880,[1]T!$A$2:$G$17656,7,0)</f>
        <v>#N/A</v>
      </c>
      <c r="AH1855" s="13" t="s">
        <v>1061</v>
      </c>
      <c r="AI1855" s="13">
        <v>9956575948</v>
      </c>
    </row>
    <row r="1856" spans="2:35" x14ac:dyDescent="0.25">
      <c r="B1856" s="14">
        <v>45703</v>
      </c>
      <c r="C1856" s="1">
        <v>500482017341</v>
      </c>
      <c r="D1856" s="13" t="s">
        <v>321</v>
      </c>
      <c r="T1856" s="13" t="s">
        <v>18</v>
      </c>
      <c r="U1856" s="13" t="s">
        <v>18</v>
      </c>
      <c r="V1856" s="13" t="s">
        <v>230</v>
      </c>
      <c r="AC1856" s="22">
        <v>45783</v>
      </c>
      <c r="AD1856" s="13">
        <f t="shared" si="29"/>
        <v>80</v>
      </c>
      <c r="AE1856" s="13" t="s">
        <v>47</v>
      </c>
      <c r="AF1856" s="23" t="e">
        <f>VLOOKUP(C1856:C7741,[1]T!$A$2:$R$17656,18,0)</f>
        <v>#N/A</v>
      </c>
      <c r="AG1856" s="13" t="e">
        <f>VLOOKUP(C1855:C8881,[1]T!$A$2:$G$17656,7,0)</f>
        <v>#N/A</v>
      </c>
      <c r="AH1856" s="13" t="s">
        <v>1960</v>
      </c>
      <c r="AI1856" s="13">
        <v>9336847797</v>
      </c>
    </row>
    <row r="1857" spans="2:35" x14ac:dyDescent="0.25">
      <c r="B1857" s="14">
        <v>45703</v>
      </c>
      <c r="C1857" s="1">
        <v>500482017350</v>
      </c>
      <c r="D1857" s="13" t="s">
        <v>304</v>
      </c>
      <c r="T1857" s="13" t="s">
        <v>18</v>
      </c>
      <c r="U1857" s="13" t="s">
        <v>18</v>
      </c>
      <c r="V1857" s="13" t="s">
        <v>230</v>
      </c>
      <c r="AC1857" s="22">
        <v>45783</v>
      </c>
      <c r="AD1857" s="13">
        <f t="shared" si="29"/>
        <v>80</v>
      </c>
      <c r="AE1857" s="13" t="s">
        <v>47</v>
      </c>
      <c r="AF1857" s="23" t="e">
        <f>VLOOKUP(C1857:C7742,[1]T!$A$2:$R$17656,18,0)</f>
        <v>#N/A</v>
      </c>
      <c r="AG1857" s="13" t="e">
        <f>VLOOKUP(C1856:C8882,[1]T!$A$2:$G$17656,7,0)</f>
        <v>#N/A</v>
      </c>
      <c r="AH1857" s="13" t="s">
        <v>661</v>
      </c>
      <c r="AI1857" s="13">
        <v>9336457202</v>
      </c>
    </row>
    <row r="1858" spans="2:35" x14ac:dyDescent="0.25">
      <c r="B1858" s="14">
        <v>45703</v>
      </c>
      <c r="C1858" s="1">
        <v>100274780537</v>
      </c>
      <c r="D1858" s="13" t="s">
        <v>297</v>
      </c>
      <c r="T1858" s="13" t="s">
        <v>18</v>
      </c>
      <c r="U1858" s="13" t="s">
        <v>18</v>
      </c>
      <c r="V1858" s="13" t="s">
        <v>230</v>
      </c>
      <c r="AC1858" s="22">
        <v>45783</v>
      </c>
      <c r="AD1858" s="13">
        <f t="shared" si="29"/>
        <v>80</v>
      </c>
      <c r="AE1858" s="13" t="s">
        <v>47</v>
      </c>
      <c r="AF1858" s="23" t="e">
        <f>VLOOKUP(C1858:C7743,[1]T!$A$2:$R$17656,18,0)</f>
        <v>#N/A</v>
      </c>
      <c r="AG1858" s="13" t="e">
        <f>VLOOKUP(C1857:C8883,[1]T!$A$2:$G$17656,7,0)</f>
        <v>#N/A</v>
      </c>
      <c r="AH1858" s="13" t="s">
        <v>708</v>
      </c>
      <c r="AI1858" s="13">
        <v>8957020138</v>
      </c>
    </row>
    <row r="1859" spans="2:35" x14ac:dyDescent="0.25">
      <c r="B1859" s="14">
        <v>45703</v>
      </c>
      <c r="C1859" s="1">
        <v>500482017323</v>
      </c>
      <c r="D1859" s="13" t="s">
        <v>362</v>
      </c>
      <c r="T1859" s="13" t="s">
        <v>18</v>
      </c>
      <c r="U1859" s="13" t="s">
        <v>18</v>
      </c>
      <c r="V1859" s="13" t="s">
        <v>230</v>
      </c>
      <c r="AC1859" s="22">
        <v>45783</v>
      </c>
      <c r="AD1859" s="13">
        <f t="shared" si="29"/>
        <v>80</v>
      </c>
      <c r="AE1859" s="13" t="s">
        <v>47</v>
      </c>
      <c r="AF1859" s="23" t="e">
        <f>VLOOKUP(C1859:C7744,[1]T!$A$2:$R$17656,18,0)</f>
        <v>#N/A</v>
      </c>
      <c r="AG1859" s="13" t="e">
        <f>VLOOKUP(C1858:C8884,[1]T!$A$2:$G$17656,7,0)</f>
        <v>#N/A</v>
      </c>
      <c r="AH1859" s="13" t="s">
        <v>819</v>
      </c>
      <c r="AI1859" s="13">
        <v>7007969185</v>
      </c>
    </row>
    <row r="1860" spans="2:35" x14ac:dyDescent="0.25">
      <c r="B1860" s="14">
        <v>45703</v>
      </c>
      <c r="C1860" s="1">
        <v>100274780546</v>
      </c>
      <c r="D1860" s="13" t="s">
        <v>264</v>
      </c>
      <c r="T1860" s="13" t="s">
        <v>18</v>
      </c>
      <c r="U1860" s="13" t="s">
        <v>18</v>
      </c>
      <c r="V1860" s="13" t="s">
        <v>230</v>
      </c>
      <c r="AC1860" s="22">
        <v>45783</v>
      </c>
      <c r="AD1860" s="13">
        <f t="shared" si="29"/>
        <v>80</v>
      </c>
      <c r="AE1860" s="13" t="s">
        <v>47</v>
      </c>
      <c r="AF1860" s="23" t="e">
        <f>VLOOKUP(C1860:C7745,[1]T!$A$2:$R$17656,18,0)</f>
        <v>#N/A</v>
      </c>
      <c r="AG1860" s="13" t="e">
        <f>VLOOKUP(C1859:C8885,[1]T!$A$2:$G$17656,7,0)</f>
        <v>#N/A</v>
      </c>
      <c r="AH1860" s="13" t="s">
        <v>1044</v>
      </c>
      <c r="AI1860" s="13">
        <v>9838820888</v>
      </c>
    </row>
    <row r="1861" spans="2:35" x14ac:dyDescent="0.25">
      <c r="B1861" s="14">
        <v>45703</v>
      </c>
      <c r="C1861" s="1" t="s">
        <v>1940</v>
      </c>
      <c r="D1861" s="13" t="s">
        <v>465</v>
      </c>
      <c r="T1861" s="13" t="s">
        <v>417</v>
      </c>
      <c r="U1861" s="13" t="s">
        <v>417</v>
      </c>
      <c r="V1861" s="13" t="s">
        <v>230</v>
      </c>
      <c r="AC1861" s="22">
        <v>45783</v>
      </c>
      <c r="AD1861" s="13">
        <f t="shared" si="29"/>
        <v>80</v>
      </c>
      <c r="AE1861" s="13" t="s">
        <v>47</v>
      </c>
      <c r="AF1861" s="23">
        <v>45709</v>
      </c>
      <c r="AG1861" s="13" t="e">
        <f>VLOOKUP(C1860:C8886,[1]T!$A$2:$G$17656,7,0)</f>
        <v>#N/A</v>
      </c>
    </row>
    <row r="1862" spans="2:35" x14ac:dyDescent="0.25">
      <c r="B1862" s="14">
        <v>45703</v>
      </c>
      <c r="C1862" s="1" t="s">
        <v>1941</v>
      </c>
      <c r="D1862" s="13" t="s">
        <v>249</v>
      </c>
      <c r="T1862" s="13" t="s">
        <v>792</v>
      </c>
      <c r="U1862" s="13" t="s">
        <v>792</v>
      </c>
      <c r="V1862" s="13" t="s">
        <v>230</v>
      </c>
      <c r="AC1862" s="22">
        <v>45783</v>
      </c>
      <c r="AD1862" s="13">
        <f t="shared" si="29"/>
        <v>80</v>
      </c>
      <c r="AE1862" s="13" t="s">
        <v>47</v>
      </c>
      <c r="AF1862" s="23" t="e">
        <f>VLOOKUP(C1862:C7747,[1]T!$A$2:$R$17656,18,0)</f>
        <v>#N/A</v>
      </c>
      <c r="AG1862" s="13" t="e">
        <f>VLOOKUP(C1861:C8887,[1]T!$A$2:$G$17656,7,0)</f>
        <v>#N/A</v>
      </c>
    </row>
    <row r="1863" spans="2:35" x14ac:dyDescent="0.25">
      <c r="B1863" s="14">
        <v>45703</v>
      </c>
      <c r="C1863" s="1" t="s">
        <v>1942</v>
      </c>
      <c r="D1863" s="13" t="s">
        <v>276</v>
      </c>
      <c r="T1863" s="13" t="s">
        <v>417</v>
      </c>
      <c r="U1863" s="13" t="s">
        <v>417</v>
      </c>
      <c r="V1863" s="13" t="s">
        <v>230</v>
      </c>
      <c r="AC1863" s="22">
        <v>45783</v>
      </c>
      <c r="AD1863" s="13">
        <f t="shared" si="29"/>
        <v>80</v>
      </c>
      <c r="AE1863" s="13" t="s">
        <v>47</v>
      </c>
      <c r="AF1863" s="23" t="e">
        <f>VLOOKUP(C1863:C7748,[1]T!$A$2:$R$17656,18,0)</f>
        <v>#N/A</v>
      </c>
      <c r="AG1863" s="13" t="e">
        <f>VLOOKUP(C1862:C8888,[1]T!$A$2:$G$17656,7,0)</f>
        <v>#N/A</v>
      </c>
    </row>
    <row r="1864" spans="2:35" x14ac:dyDescent="0.25">
      <c r="B1864" s="14">
        <v>45703</v>
      </c>
      <c r="C1864" s="1" t="s">
        <v>1943</v>
      </c>
      <c r="D1864" s="13" t="s">
        <v>1944</v>
      </c>
      <c r="T1864" s="13" t="s">
        <v>385</v>
      </c>
      <c r="U1864" s="13" t="s">
        <v>385</v>
      </c>
      <c r="V1864" s="13" t="s">
        <v>230</v>
      </c>
      <c r="AC1864" s="22">
        <v>45783</v>
      </c>
      <c r="AD1864" s="13">
        <f t="shared" si="29"/>
        <v>80</v>
      </c>
      <c r="AE1864" s="13" t="s">
        <v>47</v>
      </c>
      <c r="AF1864" s="23" t="e">
        <f>VLOOKUP(C1864:C7749,[1]T!$A$2:$R$17656,18,0)</f>
        <v>#N/A</v>
      </c>
      <c r="AG1864" s="13" t="e">
        <f>VLOOKUP(C1863:C8889,[1]T!$A$2:$G$17656,7,0)</f>
        <v>#N/A</v>
      </c>
    </row>
    <row r="1865" spans="2:35" x14ac:dyDescent="0.25">
      <c r="B1865" s="14">
        <v>45703</v>
      </c>
      <c r="C1865" s="1" t="s">
        <v>1945</v>
      </c>
      <c r="D1865" s="13" t="s">
        <v>243</v>
      </c>
      <c r="T1865" s="13" t="s">
        <v>27</v>
      </c>
      <c r="U1865" s="13" t="s">
        <v>27</v>
      </c>
      <c r="V1865" s="13" t="s">
        <v>230</v>
      </c>
      <c r="AC1865" s="22">
        <v>45783</v>
      </c>
      <c r="AD1865" s="13">
        <f t="shared" si="29"/>
        <v>80</v>
      </c>
      <c r="AE1865" s="13" t="s">
        <v>47</v>
      </c>
      <c r="AF1865" s="23" t="e">
        <f>VLOOKUP(C1865:C7750,[1]T!$A$2:$R$17656,18,0)</f>
        <v>#N/A</v>
      </c>
      <c r="AG1865" s="13" t="e">
        <f>VLOOKUP(C1864:C8890,[1]T!$A$2:$G$17656,7,0)</f>
        <v>#N/A</v>
      </c>
    </row>
    <row r="1866" spans="2:35" x14ac:dyDescent="0.25">
      <c r="B1866" s="14">
        <v>45703</v>
      </c>
      <c r="C1866" s="1" t="s">
        <v>1946</v>
      </c>
      <c r="D1866" s="13" t="s">
        <v>243</v>
      </c>
      <c r="T1866" s="13" t="s">
        <v>357</v>
      </c>
      <c r="U1866" s="13" t="s">
        <v>357</v>
      </c>
      <c r="V1866" s="13" t="s">
        <v>230</v>
      </c>
      <c r="AC1866" s="22">
        <v>45783</v>
      </c>
      <c r="AD1866" s="13">
        <f t="shared" si="29"/>
        <v>80</v>
      </c>
      <c r="AE1866" s="13" t="s">
        <v>47</v>
      </c>
      <c r="AF1866" s="23" t="e">
        <f>VLOOKUP(C1866:C7751,[1]T!$A$2:$R$17656,18,0)</f>
        <v>#N/A</v>
      </c>
      <c r="AG1866" s="13" t="e">
        <f>VLOOKUP(C1865:C8891,[1]T!$A$2:$G$17656,7,0)</f>
        <v>#N/A</v>
      </c>
    </row>
    <row r="1867" spans="2:35" x14ac:dyDescent="0.25">
      <c r="B1867" s="14">
        <v>45703</v>
      </c>
      <c r="C1867" s="1" t="s">
        <v>1947</v>
      </c>
      <c r="D1867" s="13" t="s">
        <v>228</v>
      </c>
      <c r="T1867" s="13" t="s">
        <v>351</v>
      </c>
      <c r="U1867" s="13" t="s">
        <v>351</v>
      </c>
      <c r="V1867" s="13" t="s">
        <v>230</v>
      </c>
      <c r="AC1867" s="22">
        <v>45783</v>
      </c>
      <c r="AD1867" s="13">
        <f t="shared" si="29"/>
        <v>80</v>
      </c>
      <c r="AE1867" s="13" t="s">
        <v>47</v>
      </c>
      <c r="AF1867" s="23" t="e">
        <f>VLOOKUP(C1867:C7752,[1]T!$A$2:$R$17656,18,0)</f>
        <v>#N/A</v>
      </c>
      <c r="AG1867" s="13" t="e">
        <f>VLOOKUP(C1866:C8892,[1]T!$A$2:$G$17656,7,0)</f>
        <v>#N/A</v>
      </c>
    </row>
    <row r="1868" spans="2:35" x14ac:dyDescent="0.25">
      <c r="B1868" s="14">
        <v>45703</v>
      </c>
      <c r="C1868" s="1" t="s">
        <v>1948</v>
      </c>
      <c r="D1868" s="13" t="s">
        <v>228</v>
      </c>
      <c r="T1868" s="13" t="s">
        <v>965</v>
      </c>
      <c r="U1868" s="13" t="s">
        <v>965</v>
      </c>
      <c r="V1868" s="13" t="s">
        <v>230</v>
      </c>
      <c r="AC1868" s="22">
        <v>45783</v>
      </c>
      <c r="AD1868" s="13">
        <f t="shared" si="29"/>
        <v>80</v>
      </c>
      <c r="AE1868" s="13" t="s">
        <v>47</v>
      </c>
      <c r="AF1868" s="23" t="e">
        <f>VLOOKUP(C1868:C7753,[1]T!$A$2:$R$17656,18,0)</f>
        <v>#N/A</v>
      </c>
      <c r="AG1868" s="13" t="e">
        <f>VLOOKUP(C1867:C8893,[1]T!$A$2:$G$17656,7,0)</f>
        <v>#N/A</v>
      </c>
    </row>
    <row r="1869" spans="2:35" x14ac:dyDescent="0.25">
      <c r="B1869" s="14">
        <v>45703</v>
      </c>
      <c r="C1869" s="1" t="s">
        <v>1949</v>
      </c>
      <c r="D1869" s="13" t="s">
        <v>280</v>
      </c>
      <c r="T1869" s="13" t="s">
        <v>965</v>
      </c>
      <c r="U1869" s="13" t="s">
        <v>965</v>
      </c>
      <c r="V1869" s="13" t="s">
        <v>230</v>
      </c>
      <c r="AC1869" s="22">
        <v>45783</v>
      </c>
      <c r="AD1869" s="13">
        <f t="shared" si="29"/>
        <v>80</v>
      </c>
      <c r="AE1869" s="13" t="s">
        <v>47</v>
      </c>
      <c r="AF1869" s="23" t="e">
        <f>VLOOKUP(C1869:C7754,[1]T!$A$2:$R$17656,18,0)</f>
        <v>#N/A</v>
      </c>
      <c r="AG1869" s="13" t="e">
        <f>VLOOKUP(C1868:C8894,[1]T!$A$2:$G$17656,7,0)</f>
        <v>#N/A</v>
      </c>
    </row>
    <row r="1870" spans="2:35" x14ac:dyDescent="0.25">
      <c r="B1870" s="14">
        <v>45703</v>
      </c>
      <c r="C1870" s="1" t="s">
        <v>1950</v>
      </c>
      <c r="D1870" s="13" t="s">
        <v>251</v>
      </c>
      <c r="T1870" s="13" t="s">
        <v>28</v>
      </c>
      <c r="U1870" s="13" t="s">
        <v>28</v>
      </c>
      <c r="V1870" s="13" t="s">
        <v>230</v>
      </c>
      <c r="AC1870" s="22">
        <v>45783</v>
      </c>
      <c r="AD1870" s="13">
        <f t="shared" si="29"/>
        <v>80</v>
      </c>
      <c r="AE1870" s="13" t="s">
        <v>47</v>
      </c>
      <c r="AF1870" s="23" t="e">
        <f>VLOOKUP(C1870:C7755,[1]T!$A$2:$R$17656,18,0)</f>
        <v>#N/A</v>
      </c>
      <c r="AG1870" s="13" t="e">
        <f>VLOOKUP(C1869:C8895,[1]T!$A$2:$G$17656,7,0)</f>
        <v>#N/A</v>
      </c>
    </row>
    <row r="1871" spans="2:35" x14ac:dyDescent="0.25">
      <c r="B1871" s="14">
        <v>45703</v>
      </c>
      <c r="C1871" s="1" t="s">
        <v>1951</v>
      </c>
      <c r="D1871" s="13" t="s">
        <v>243</v>
      </c>
      <c r="T1871" s="13" t="s">
        <v>328</v>
      </c>
      <c r="U1871" s="13" t="s">
        <v>328</v>
      </c>
      <c r="V1871" s="13" t="s">
        <v>230</v>
      </c>
      <c r="AC1871" s="22">
        <v>45783</v>
      </c>
      <c r="AD1871" s="13">
        <f t="shared" si="29"/>
        <v>80</v>
      </c>
      <c r="AE1871" s="13" t="s">
        <v>47</v>
      </c>
      <c r="AF1871" s="23" t="e">
        <f>VLOOKUP(C1871:C7756,[1]T!$A$2:$R$17656,18,0)</f>
        <v>#N/A</v>
      </c>
      <c r="AG1871" s="13" t="e">
        <f>VLOOKUP(C1870:C8896,[1]T!$A$2:$G$17656,7,0)</f>
        <v>#N/A</v>
      </c>
    </row>
    <row r="1872" spans="2:35" x14ac:dyDescent="0.25">
      <c r="B1872" s="14">
        <v>45703</v>
      </c>
      <c r="C1872" s="1" t="s">
        <v>1952</v>
      </c>
      <c r="D1872" s="13" t="s">
        <v>346</v>
      </c>
      <c r="T1872" s="13" t="s">
        <v>313</v>
      </c>
      <c r="U1872" s="13" t="s">
        <v>313</v>
      </c>
      <c r="V1872" s="13" t="s">
        <v>230</v>
      </c>
      <c r="AC1872" s="22">
        <v>45783</v>
      </c>
      <c r="AD1872" s="13">
        <f t="shared" si="29"/>
        <v>80</v>
      </c>
      <c r="AE1872" s="13" t="s">
        <v>47</v>
      </c>
      <c r="AF1872" s="23" t="e">
        <f>VLOOKUP(C1872:C7757,[1]T!$A$2:$R$17656,18,0)</f>
        <v>#N/A</v>
      </c>
      <c r="AG1872" s="13" t="e">
        <f>VLOOKUP(C1871:C8897,[1]T!$A$2:$G$17656,7,0)</f>
        <v>#N/A</v>
      </c>
    </row>
    <row r="1873" spans="2:35" x14ac:dyDescent="0.25">
      <c r="B1873" s="14">
        <v>45703</v>
      </c>
      <c r="C1873" s="1" t="s">
        <v>1953</v>
      </c>
      <c r="D1873" s="13" t="s">
        <v>251</v>
      </c>
      <c r="T1873" s="13" t="s">
        <v>313</v>
      </c>
      <c r="U1873" s="13" t="s">
        <v>313</v>
      </c>
      <c r="V1873" s="13" t="s">
        <v>230</v>
      </c>
      <c r="AC1873" s="22">
        <v>45783</v>
      </c>
      <c r="AD1873" s="13">
        <f t="shared" si="29"/>
        <v>80</v>
      </c>
      <c r="AE1873" s="13" t="s">
        <v>47</v>
      </c>
      <c r="AF1873" s="23" t="e">
        <f>VLOOKUP(C1873:C7758,[1]T!$A$2:$R$17656,18,0)</f>
        <v>#N/A</v>
      </c>
      <c r="AG1873" s="13" t="e">
        <f>VLOOKUP(C1872:C8898,[1]T!$A$2:$G$17656,7,0)</f>
        <v>#N/A</v>
      </c>
    </row>
    <row r="1874" spans="2:35" x14ac:dyDescent="0.25">
      <c r="B1874" s="14">
        <v>45703</v>
      </c>
      <c r="C1874" s="1" t="s">
        <v>1954</v>
      </c>
      <c r="D1874" s="13" t="s">
        <v>242</v>
      </c>
      <c r="T1874" s="13" t="s">
        <v>313</v>
      </c>
      <c r="U1874" s="13" t="s">
        <v>313</v>
      </c>
      <c r="V1874" s="13" t="s">
        <v>230</v>
      </c>
      <c r="AC1874" s="22">
        <v>45783</v>
      </c>
      <c r="AD1874" s="13">
        <f t="shared" si="29"/>
        <v>80</v>
      </c>
      <c r="AE1874" s="13" t="s">
        <v>47</v>
      </c>
      <c r="AF1874" s="23" t="e">
        <f>VLOOKUP(C1874:C7759,[1]T!$A$2:$R$17656,18,0)</f>
        <v>#N/A</v>
      </c>
      <c r="AG1874" s="13" t="e">
        <f>VLOOKUP(C1873:C8899,[1]T!$A$2:$G$17656,7,0)</f>
        <v>#N/A</v>
      </c>
    </row>
    <row r="1875" spans="2:35" x14ac:dyDescent="0.25">
      <c r="B1875" s="14">
        <v>45703</v>
      </c>
      <c r="C1875" s="1">
        <v>500482012796</v>
      </c>
      <c r="D1875" s="13" t="s">
        <v>389</v>
      </c>
      <c r="T1875" s="13" t="s">
        <v>22</v>
      </c>
      <c r="U1875" s="13" t="s">
        <v>49</v>
      </c>
      <c r="V1875" s="13" t="s">
        <v>230</v>
      </c>
      <c r="AC1875" s="22">
        <v>45783</v>
      </c>
      <c r="AD1875" s="13">
        <f t="shared" si="29"/>
        <v>80</v>
      </c>
      <c r="AE1875" s="13" t="s">
        <v>47</v>
      </c>
      <c r="AF1875" s="23" t="e">
        <f>VLOOKUP(C1875:C7760,[1]T!$A$2:$R$17656,18,0)</f>
        <v>#N/A</v>
      </c>
      <c r="AG1875" s="13" t="e">
        <f>VLOOKUP(C1874:C8900,[1]T!$A$2:$G$17656,7,0)</f>
        <v>#N/A</v>
      </c>
      <c r="AH1875" s="13" t="s">
        <v>1021</v>
      </c>
      <c r="AI1875" s="13">
        <v>954867441</v>
      </c>
    </row>
    <row r="1876" spans="2:35" x14ac:dyDescent="0.25">
      <c r="B1876" s="14">
        <v>45703</v>
      </c>
      <c r="C1876" s="1">
        <v>500482012778</v>
      </c>
      <c r="D1876" s="13" t="s">
        <v>306</v>
      </c>
      <c r="T1876" s="13" t="s">
        <v>22</v>
      </c>
      <c r="U1876" s="13" t="s">
        <v>22</v>
      </c>
      <c r="V1876" s="13" t="s">
        <v>230</v>
      </c>
      <c r="AC1876" s="22">
        <v>45783</v>
      </c>
      <c r="AD1876" s="13">
        <f t="shared" si="29"/>
        <v>80</v>
      </c>
      <c r="AE1876" s="13" t="s">
        <v>47</v>
      </c>
      <c r="AF1876" s="23" t="e">
        <f>VLOOKUP(C1876:C7761,[1]T!$A$2:$R$17656,18,0)</f>
        <v>#N/A</v>
      </c>
      <c r="AG1876" s="13" t="e">
        <f>VLOOKUP(C1875:C8901,[1]T!$A$2:$G$17656,7,0)</f>
        <v>#N/A</v>
      </c>
      <c r="AH1876" s="13" t="s">
        <v>748</v>
      </c>
      <c r="AI1876" s="13">
        <v>9559672216</v>
      </c>
    </row>
    <row r="1877" spans="2:35" x14ac:dyDescent="0.25">
      <c r="B1877" s="14">
        <v>45703</v>
      </c>
      <c r="C1877" s="1">
        <v>500482012787</v>
      </c>
      <c r="D1877" s="13" t="s">
        <v>276</v>
      </c>
      <c r="T1877" s="13" t="s">
        <v>22</v>
      </c>
      <c r="U1877" s="13" t="s">
        <v>49</v>
      </c>
      <c r="V1877" s="13" t="s">
        <v>230</v>
      </c>
      <c r="AC1877" s="22">
        <v>45783</v>
      </c>
      <c r="AD1877" s="13">
        <f t="shared" si="29"/>
        <v>80</v>
      </c>
      <c r="AE1877" s="13" t="s">
        <v>47</v>
      </c>
      <c r="AF1877" s="23" t="e">
        <f>VLOOKUP(C1877:C7762,[1]T!$A$2:$R$17656,18,0)</f>
        <v>#N/A</v>
      </c>
      <c r="AG1877" s="13" t="e">
        <f>VLOOKUP(C1876:C8902,[1]T!$A$2:$G$17656,7,0)</f>
        <v>#N/A</v>
      </c>
      <c r="AH1877" s="13" t="s">
        <v>1961</v>
      </c>
      <c r="AI1877" s="13">
        <v>9839910411</v>
      </c>
    </row>
    <row r="1878" spans="2:35" x14ac:dyDescent="0.25">
      <c r="B1878" s="14">
        <v>45703</v>
      </c>
      <c r="C1878" s="1">
        <v>500482012760</v>
      </c>
      <c r="D1878" s="13" t="s">
        <v>286</v>
      </c>
      <c r="T1878" s="13" t="s">
        <v>22</v>
      </c>
      <c r="U1878" s="13" t="s">
        <v>22</v>
      </c>
      <c r="V1878" s="13" t="s">
        <v>230</v>
      </c>
      <c r="AC1878" s="22">
        <v>45783</v>
      </c>
      <c r="AD1878" s="13">
        <f t="shared" si="29"/>
        <v>80</v>
      </c>
      <c r="AE1878" s="13" t="s">
        <v>47</v>
      </c>
      <c r="AF1878" s="23" t="e">
        <f>VLOOKUP(C1878:C7763,[1]T!$A$2:$R$17656,18,0)</f>
        <v>#N/A</v>
      </c>
      <c r="AG1878" s="13" t="e">
        <f>VLOOKUP(C1877:C8903,[1]T!$A$2:$G$17656,7,0)</f>
        <v>#N/A</v>
      </c>
      <c r="AH1878" s="13" t="s">
        <v>628</v>
      </c>
      <c r="AI1878" s="13">
        <v>9415140718</v>
      </c>
    </row>
    <row r="1879" spans="2:35" x14ac:dyDescent="0.25">
      <c r="B1879" s="14">
        <v>45703</v>
      </c>
      <c r="C1879" s="1">
        <v>100274782976</v>
      </c>
      <c r="D1879" s="13" t="s">
        <v>363</v>
      </c>
      <c r="T1879" s="13" t="s">
        <v>22</v>
      </c>
      <c r="U1879" s="13" t="s">
        <v>22</v>
      </c>
      <c r="V1879" s="13" t="s">
        <v>230</v>
      </c>
      <c r="AC1879" s="22">
        <v>45783</v>
      </c>
      <c r="AD1879" s="13">
        <f t="shared" si="29"/>
        <v>80</v>
      </c>
      <c r="AE1879" s="13" t="s">
        <v>47</v>
      </c>
      <c r="AF1879" s="23" t="e">
        <f>VLOOKUP(C1879:C7764,[1]T!$A$2:$R$17656,18,0)</f>
        <v>#N/A</v>
      </c>
      <c r="AG1879" s="13" t="e">
        <f>VLOOKUP(C1878:C8904,[1]T!$A$2:$G$17656,7,0)</f>
        <v>#N/A</v>
      </c>
      <c r="AH1879" s="13" t="s">
        <v>1962</v>
      </c>
      <c r="AI1879" s="13">
        <v>9044395332</v>
      </c>
    </row>
    <row r="1880" spans="2:35" x14ac:dyDescent="0.25">
      <c r="B1880" s="14">
        <v>45703</v>
      </c>
      <c r="C1880" s="1">
        <v>100274782967</v>
      </c>
      <c r="D1880" s="13" t="s">
        <v>344</v>
      </c>
      <c r="T1880" s="13" t="s">
        <v>22</v>
      </c>
      <c r="U1880" s="13" t="s">
        <v>22</v>
      </c>
      <c r="V1880" s="13" t="s">
        <v>230</v>
      </c>
      <c r="AC1880" s="22">
        <v>45783</v>
      </c>
      <c r="AD1880" s="13">
        <f t="shared" si="29"/>
        <v>80</v>
      </c>
      <c r="AE1880" s="13" t="s">
        <v>47</v>
      </c>
      <c r="AF1880" s="23" t="e">
        <f>VLOOKUP(C1880:C7765,[1]T!$A$2:$R$17656,18,0)</f>
        <v>#N/A</v>
      </c>
      <c r="AG1880" s="13" t="e">
        <f>VLOOKUP(C1879:C8905,[1]T!$A$2:$G$17656,7,0)</f>
        <v>#N/A</v>
      </c>
      <c r="AH1880" s="13" t="s">
        <v>739</v>
      </c>
      <c r="AI1880" s="13">
        <v>9807651132</v>
      </c>
    </row>
    <row r="1881" spans="2:35" x14ac:dyDescent="0.25">
      <c r="B1881" s="14">
        <v>45703</v>
      </c>
      <c r="C1881" s="1">
        <v>100274782958</v>
      </c>
      <c r="D1881" s="13" t="s">
        <v>298</v>
      </c>
      <c r="T1881" s="13" t="s">
        <v>22</v>
      </c>
      <c r="U1881" s="13" t="s">
        <v>22</v>
      </c>
      <c r="V1881" s="13" t="s">
        <v>230</v>
      </c>
      <c r="AC1881" s="22">
        <v>45783</v>
      </c>
      <c r="AD1881" s="13">
        <f t="shared" si="29"/>
        <v>80</v>
      </c>
      <c r="AE1881" s="13" t="s">
        <v>47</v>
      </c>
      <c r="AF1881" s="23" t="e">
        <f>VLOOKUP(C1881:C7766,[1]T!$A$2:$R$17656,18,0)</f>
        <v>#N/A</v>
      </c>
      <c r="AG1881" s="13" t="e">
        <f>VLOOKUP(C1880:C8906,[1]T!$A$2:$G$17656,7,0)</f>
        <v>#N/A</v>
      </c>
      <c r="AH1881" s="13" t="s">
        <v>644</v>
      </c>
      <c r="AI1881" s="13">
        <v>9450398320</v>
      </c>
    </row>
    <row r="1882" spans="2:35" x14ac:dyDescent="0.25">
      <c r="B1882" s="14">
        <v>45703</v>
      </c>
      <c r="C1882" s="1">
        <v>100274782922</v>
      </c>
      <c r="D1882" s="13" t="s">
        <v>307</v>
      </c>
      <c r="T1882" s="13" t="s">
        <v>22</v>
      </c>
      <c r="U1882" s="13" t="s">
        <v>22</v>
      </c>
      <c r="V1882" s="13" t="s">
        <v>230</v>
      </c>
      <c r="AC1882" s="22">
        <v>45783</v>
      </c>
      <c r="AD1882" s="13">
        <f t="shared" si="29"/>
        <v>80</v>
      </c>
      <c r="AE1882" s="13" t="s">
        <v>47</v>
      </c>
      <c r="AF1882" s="23" t="e">
        <f>VLOOKUP(C1882:C7767,[1]T!$A$2:$R$17656,18,0)</f>
        <v>#N/A</v>
      </c>
      <c r="AG1882" s="13" t="e">
        <f>VLOOKUP(C1881:C8907,[1]T!$A$2:$G$17656,7,0)</f>
        <v>#N/A</v>
      </c>
      <c r="AH1882" s="13" t="s">
        <v>588</v>
      </c>
      <c r="AI1882" s="13">
        <v>9792219907</v>
      </c>
    </row>
    <row r="1883" spans="2:35" x14ac:dyDescent="0.25">
      <c r="B1883" s="14">
        <v>45703</v>
      </c>
      <c r="C1883" s="1">
        <v>100274782940</v>
      </c>
      <c r="D1883" s="13" t="s">
        <v>251</v>
      </c>
      <c r="T1883" s="13" t="s">
        <v>22</v>
      </c>
      <c r="U1883" s="13" t="s">
        <v>22</v>
      </c>
      <c r="V1883" s="13" t="s">
        <v>230</v>
      </c>
      <c r="AC1883" s="22">
        <v>45783</v>
      </c>
      <c r="AD1883" s="13">
        <f t="shared" si="29"/>
        <v>80</v>
      </c>
      <c r="AE1883" s="13" t="s">
        <v>47</v>
      </c>
      <c r="AF1883" s="23" t="e">
        <f>VLOOKUP(C1883:C7768,[1]T!$A$2:$R$17656,18,0)</f>
        <v>#N/A</v>
      </c>
      <c r="AG1883" s="13" t="e">
        <f>VLOOKUP(C1882:C8908,[1]T!$A$2:$G$17656,7,0)</f>
        <v>#N/A</v>
      </c>
      <c r="AH1883" s="13" t="s">
        <v>1601</v>
      </c>
      <c r="AI1883" s="13">
        <v>9389420484</v>
      </c>
    </row>
    <row r="1884" spans="2:35" x14ac:dyDescent="0.25">
      <c r="B1884" s="14">
        <v>45703</v>
      </c>
      <c r="C1884" s="1">
        <v>100081013300</v>
      </c>
      <c r="D1884" s="13" t="s">
        <v>242</v>
      </c>
      <c r="T1884" s="13" t="s">
        <v>96</v>
      </c>
      <c r="U1884" s="13" t="s">
        <v>48</v>
      </c>
      <c r="V1884" s="13" t="s">
        <v>230</v>
      </c>
      <c r="AC1884" s="22">
        <v>45783</v>
      </c>
      <c r="AD1884" s="13">
        <f t="shared" si="29"/>
        <v>80</v>
      </c>
      <c r="AE1884" s="13" t="s">
        <v>47</v>
      </c>
      <c r="AF1884" s="23" t="e">
        <f>VLOOKUP(C1884:C7769,[1]T!$A$2:$R$17656,18,0)</f>
        <v>#N/A</v>
      </c>
      <c r="AG1884" s="13" t="e">
        <f>VLOOKUP(C1883:C8909,[1]T!$A$2:$G$17656,7,0)</f>
        <v>#N/A</v>
      </c>
      <c r="AH1884" s="13" t="s">
        <v>593</v>
      </c>
    </row>
    <row r="1885" spans="2:35" x14ac:dyDescent="0.25">
      <c r="B1885" s="14">
        <v>45703</v>
      </c>
      <c r="C1885" s="1">
        <v>100081013318</v>
      </c>
      <c r="D1885" s="13" t="s">
        <v>272</v>
      </c>
      <c r="T1885" s="13" t="s">
        <v>96</v>
      </c>
      <c r="U1885" s="13" t="s">
        <v>48</v>
      </c>
      <c r="V1885" s="13" t="s">
        <v>230</v>
      </c>
      <c r="AC1885" s="22">
        <v>45783</v>
      </c>
      <c r="AD1885" s="13">
        <f t="shared" si="29"/>
        <v>80</v>
      </c>
      <c r="AE1885" s="13" t="s">
        <v>47</v>
      </c>
      <c r="AF1885" s="23" t="e">
        <f>VLOOKUP(C1885:C7770,[1]T!$A$2:$R$17656,18,0)</f>
        <v>#N/A</v>
      </c>
      <c r="AG1885" s="13" t="e">
        <f>VLOOKUP(C1884:C8910,[1]T!$A$2:$G$17656,7,0)</f>
        <v>#N/A</v>
      </c>
      <c r="AH1885" s="13" t="s">
        <v>594</v>
      </c>
    </row>
    <row r="1886" spans="2:35" x14ac:dyDescent="0.25">
      <c r="B1886" s="14">
        <v>45703</v>
      </c>
      <c r="C1886" s="1">
        <v>100081013327</v>
      </c>
      <c r="D1886" s="13" t="s">
        <v>273</v>
      </c>
      <c r="T1886" s="13" t="s">
        <v>96</v>
      </c>
      <c r="U1886" s="13" t="s">
        <v>48</v>
      </c>
      <c r="V1886" s="13" t="s">
        <v>230</v>
      </c>
      <c r="AC1886" s="22">
        <v>45783</v>
      </c>
      <c r="AD1886" s="13">
        <f t="shared" si="29"/>
        <v>80</v>
      </c>
      <c r="AE1886" s="13" t="s">
        <v>47</v>
      </c>
      <c r="AF1886" s="23" t="e">
        <f>VLOOKUP(C1886:C7771,[1]T!$A$2:$R$17656,18,0)</f>
        <v>#N/A</v>
      </c>
      <c r="AG1886" s="13" t="e">
        <f>VLOOKUP(C1885:C8911,[1]T!$A$2:$G$17656,7,0)</f>
        <v>#N/A</v>
      </c>
      <c r="AH1886" s="13" t="s">
        <v>646</v>
      </c>
    </row>
    <row r="1887" spans="2:35" x14ac:dyDescent="0.25">
      <c r="B1887" s="14">
        <v>45703</v>
      </c>
      <c r="C1887" s="1">
        <v>100081013336</v>
      </c>
      <c r="D1887" s="13" t="s">
        <v>242</v>
      </c>
      <c r="T1887" s="13" t="s">
        <v>96</v>
      </c>
      <c r="U1887" s="13" t="s">
        <v>48</v>
      </c>
      <c r="V1887" s="13" t="s">
        <v>230</v>
      </c>
      <c r="AC1887" s="22">
        <v>45783</v>
      </c>
      <c r="AD1887" s="13">
        <f t="shared" si="29"/>
        <v>80</v>
      </c>
      <c r="AE1887" s="13" t="s">
        <v>47</v>
      </c>
      <c r="AF1887" s="23" t="e">
        <f>VLOOKUP(C1887:C7772,[1]T!$A$2:$R$17656,18,0)</f>
        <v>#N/A</v>
      </c>
      <c r="AG1887" s="13" t="e">
        <f>VLOOKUP(C1886:C8912,[1]T!$A$2:$G$17656,7,0)</f>
        <v>#N/A</v>
      </c>
      <c r="AH1887" s="13" t="s">
        <v>593</v>
      </c>
    </row>
    <row r="1888" spans="2:35" x14ac:dyDescent="0.25">
      <c r="B1888" s="14">
        <v>45703</v>
      </c>
      <c r="C1888" s="1">
        <v>100081013516</v>
      </c>
      <c r="D1888" s="13" t="s">
        <v>272</v>
      </c>
      <c r="T1888" s="13" t="s">
        <v>96</v>
      </c>
      <c r="U1888" s="13" t="s">
        <v>48</v>
      </c>
      <c r="V1888" s="13" t="s">
        <v>230</v>
      </c>
      <c r="AC1888" s="22">
        <v>45783</v>
      </c>
      <c r="AD1888" s="13">
        <f t="shared" si="29"/>
        <v>80</v>
      </c>
      <c r="AE1888" s="13" t="s">
        <v>47</v>
      </c>
      <c r="AF1888" s="23" t="e">
        <f>VLOOKUP(C1888:C7773,[1]T!$A$2:$R$17656,18,0)</f>
        <v>#N/A</v>
      </c>
      <c r="AG1888" s="13" t="e">
        <f>VLOOKUP(C1887:C8913,[1]T!$A$2:$G$17656,7,0)</f>
        <v>#N/A</v>
      </c>
      <c r="AH1888" s="13" t="s">
        <v>594</v>
      </c>
    </row>
    <row r="1889" spans="2:34" x14ac:dyDescent="0.25">
      <c r="B1889" s="14">
        <v>45703</v>
      </c>
      <c r="C1889" s="1">
        <v>100081013534</v>
      </c>
      <c r="D1889" s="13" t="s">
        <v>228</v>
      </c>
      <c r="T1889" s="13" t="s">
        <v>96</v>
      </c>
      <c r="U1889" s="13" t="s">
        <v>48</v>
      </c>
      <c r="V1889" s="13" t="s">
        <v>230</v>
      </c>
      <c r="AC1889" s="22">
        <v>45783</v>
      </c>
      <c r="AD1889" s="13">
        <f t="shared" si="29"/>
        <v>80</v>
      </c>
      <c r="AE1889" s="13" t="s">
        <v>47</v>
      </c>
      <c r="AF1889" s="23" t="e">
        <f>VLOOKUP(C1889:C7774,[1]T!$A$2:$R$17656,18,0)</f>
        <v>#N/A</v>
      </c>
      <c r="AG1889" s="13" t="e">
        <f>VLOOKUP(C1888:C8914,[1]T!$A$2:$G$17656,7,0)</f>
        <v>#N/A</v>
      </c>
      <c r="AH1889" s="13" t="s">
        <v>595</v>
      </c>
    </row>
    <row r="1890" spans="2:34" x14ac:dyDescent="0.25">
      <c r="B1890" s="14">
        <v>45703</v>
      </c>
      <c r="C1890" s="1">
        <v>100081013525</v>
      </c>
      <c r="D1890" s="13" t="s">
        <v>242</v>
      </c>
      <c r="T1890" s="13" t="s">
        <v>96</v>
      </c>
      <c r="U1890" s="13" t="s">
        <v>48</v>
      </c>
      <c r="V1890" s="13" t="s">
        <v>230</v>
      </c>
      <c r="AC1890" s="22">
        <v>45783</v>
      </c>
      <c r="AD1890" s="13">
        <f t="shared" si="29"/>
        <v>80</v>
      </c>
      <c r="AE1890" s="13" t="s">
        <v>47</v>
      </c>
      <c r="AF1890" s="23" t="e">
        <f>VLOOKUP(C1890:C7775,[1]T!$A$2:$R$17656,18,0)</f>
        <v>#N/A</v>
      </c>
      <c r="AG1890" s="13" t="e">
        <f>VLOOKUP(C1889:C8915,[1]T!$A$2:$G$17656,7,0)</f>
        <v>#N/A</v>
      </c>
      <c r="AH1890" s="13" t="s">
        <v>593</v>
      </c>
    </row>
    <row r="1891" spans="2:34" x14ac:dyDescent="0.25">
      <c r="B1891" s="14">
        <v>45703</v>
      </c>
      <c r="C1891" s="1">
        <v>100081013507</v>
      </c>
      <c r="D1891" s="13" t="s">
        <v>228</v>
      </c>
      <c r="T1891" s="13" t="s">
        <v>96</v>
      </c>
      <c r="U1891" s="13" t="s">
        <v>48</v>
      </c>
      <c r="V1891" s="13" t="s">
        <v>230</v>
      </c>
      <c r="AC1891" s="22">
        <v>45783</v>
      </c>
      <c r="AD1891" s="13">
        <f t="shared" si="29"/>
        <v>80</v>
      </c>
      <c r="AE1891" s="13" t="s">
        <v>47</v>
      </c>
      <c r="AF1891" s="23" t="e">
        <f>VLOOKUP(C1891:C7776,[1]T!$A$2:$R$17656,18,0)</f>
        <v>#N/A</v>
      </c>
      <c r="AG1891" s="13" t="e">
        <f>VLOOKUP(C1890:C8916,[1]T!$A$2:$G$17656,7,0)</f>
        <v>#N/A</v>
      </c>
      <c r="AH1891" s="13" t="s">
        <v>595</v>
      </c>
    </row>
    <row r="1892" spans="2:34" x14ac:dyDescent="0.25">
      <c r="B1892" s="14">
        <v>45703</v>
      </c>
      <c r="C1892" s="1">
        <v>100081013498</v>
      </c>
      <c r="D1892" s="13" t="s">
        <v>242</v>
      </c>
      <c r="T1892" s="13" t="s">
        <v>96</v>
      </c>
      <c r="U1892" s="13" t="s">
        <v>48</v>
      </c>
      <c r="V1892" s="13" t="s">
        <v>230</v>
      </c>
      <c r="AC1892" s="22">
        <v>45783</v>
      </c>
      <c r="AD1892" s="13">
        <f t="shared" si="29"/>
        <v>80</v>
      </c>
      <c r="AE1892" s="13" t="s">
        <v>47</v>
      </c>
      <c r="AF1892" s="23" t="e">
        <f>VLOOKUP(C1892:C7777,[1]T!$A$2:$R$17656,18,0)</f>
        <v>#N/A</v>
      </c>
      <c r="AG1892" s="13" t="e">
        <f>VLOOKUP(C1891:C8917,[1]T!$A$2:$G$17656,7,0)</f>
        <v>#N/A</v>
      </c>
      <c r="AH1892" s="13" t="s">
        <v>593</v>
      </c>
    </row>
    <row r="1893" spans="2:34" x14ac:dyDescent="0.25">
      <c r="B1893" s="14">
        <v>45703</v>
      </c>
      <c r="C1893" s="1">
        <v>100081013480</v>
      </c>
      <c r="D1893" s="13" t="s">
        <v>242</v>
      </c>
      <c r="T1893" s="13" t="s">
        <v>96</v>
      </c>
      <c r="U1893" s="13" t="s">
        <v>48</v>
      </c>
      <c r="V1893" s="13" t="s">
        <v>230</v>
      </c>
      <c r="AC1893" s="22">
        <v>45783</v>
      </c>
      <c r="AD1893" s="13">
        <f t="shared" si="29"/>
        <v>80</v>
      </c>
      <c r="AE1893" s="13" t="s">
        <v>47</v>
      </c>
      <c r="AF1893" s="23" t="e">
        <f>VLOOKUP(C1893:C7778,[1]T!$A$2:$R$17656,18,0)</f>
        <v>#N/A</v>
      </c>
      <c r="AG1893" s="13" t="e">
        <f>VLOOKUP(C1892:C8918,[1]T!$A$2:$G$17656,7,0)</f>
        <v>#N/A</v>
      </c>
      <c r="AH1893" s="13" t="s">
        <v>593</v>
      </c>
    </row>
    <row r="1894" spans="2:34" x14ac:dyDescent="0.25">
      <c r="B1894" s="14">
        <v>45703</v>
      </c>
      <c r="C1894" s="1">
        <v>100081013462</v>
      </c>
      <c r="D1894" s="13" t="s">
        <v>242</v>
      </c>
      <c r="T1894" s="13" t="s">
        <v>96</v>
      </c>
      <c r="U1894" s="13" t="s">
        <v>48</v>
      </c>
      <c r="V1894" s="13" t="s">
        <v>230</v>
      </c>
      <c r="AC1894" s="22">
        <v>45783</v>
      </c>
      <c r="AD1894" s="13">
        <f t="shared" si="29"/>
        <v>80</v>
      </c>
      <c r="AE1894" s="13" t="s">
        <v>47</v>
      </c>
      <c r="AF1894" s="23" t="e">
        <f>VLOOKUP(C1894:C7779,[1]T!$A$2:$R$17656,18,0)</f>
        <v>#N/A</v>
      </c>
      <c r="AG1894" s="13" t="e">
        <f>VLOOKUP(C1893:C8919,[1]T!$A$2:$G$17656,7,0)</f>
        <v>#N/A</v>
      </c>
      <c r="AH1894" s="13" t="s">
        <v>593</v>
      </c>
    </row>
    <row r="1895" spans="2:34" x14ac:dyDescent="0.25">
      <c r="B1895" s="14">
        <v>45703</v>
      </c>
      <c r="C1895" s="1">
        <v>100081013471</v>
      </c>
      <c r="D1895" s="13" t="s">
        <v>242</v>
      </c>
      <c r="T1895" s="13" t="s">
        <v>96</v>
      </c>
      <c r="U1895" s="13" t="s">
        <v>48</v>
      </c>
      <c r="V1895" s="13" t="s">
        <v>230</v>
      </c>
      <c r="AC1895" s="22">
        <v>45783</v>
      </c>
      <c r="AD1895" s="13">
        <f t="shared" si="29"/>
        <v>80</v>
      </c>
      <c r="AE1895" s="13" t="s">
        <v>47</v>
      </c>
      <c r="AF1895" s="23" t="e">
        <f>VLOOKUP(C1895:C7780,[1]T!$A$2:$R$17656,18,0)</f>
        <v>#N/A</v>
      </c>
      <c r="AG1895" s="13" t="e">
        <f>VLOOKUP(C1894:C8920,[1]T!$A$2:$G$17656,7,0)</f>
        <v>#N/A</v>
      </c>
      <c r="AH1895" s="13" t="s">
        <v>593</v>
      </c>
    </row>
    <row r="1896" spans="2:34" x14ac:dyDescent="0.25">
      <c r="B1896" s="14">
        <v>45703</v>
      </c>
      <c r="C1896" s="1">
        <v>100081013453</v>
      </c>
      <c r="D1896" s="13" t="s">
        <v>291</v>
      </c>
      <c r="T1896" s="13" t="s">
        <v>96</v>
      </c>
      <c r="U1896" s="13" t="s">
        <v>48</v>
      </c>
      <c r="V1896" s="13" t="s">
        <v>230</v>
      </c>
      <c r="AC1896" s="22">
        <v>45783</v>
      </c>
      <c r="AD1896" s="13">
        <f t="shared" si="29"/>
        <v>80</v>
      </c>
      <c r="AE1896" s="13" t="s">
        <v>47</v>
      </c>
      <c r="AF1896" s="23" t="e">
        <f>VLOOKUP(C1896:C7781,[1]T!$A$2:$R$17656,18,0)</f>
        <v>#N/A</v>
      </c>
      <c r="AG1896" s="13" t="e">
        <f>VLOOKUP(C1895:C8921,[1]T!$A$2:$G$17656,7,0)</f>
        <v>#N/A</v>
      </c>
      <c r="AH1896" s="13" t="s">
        <v>591</v>
      </c>
    </row>
    <row r="1897" spans="2:34" x14ac:dyDescent="0.25">
      <c r="B1897" s="14">
        <v>45703</v>
      </c>
      <c r="C1897" s="1">
        <v>100081013444</v>
      </c>
      <c r="D1897" s="13" t="s">
        <v>242</v>
      </c>
      <c r="T1897" s="13" t="s">
        <v>96</v>
      </c>
      <c r="U1897" s="13" t="s">
        <v>48</v>
      </c>
      <c r="V1897" s="13" t="s">
        <v>230</v>
      </c>
      <c r="AC1897" s="22">
        <v>45783</v>
      </c>
      <c r="AD1897" s="13">
        <f t="shared" si="29"/>
        <v>80</v>
      </c>
      <c r="AE1897" s="13" t="s">
        <v>47</v>
      </c>
      <c r="AF1897" s="23" t="e">
        <f>VLOOKUP(C1897:C7782,[1]T!$A$2:$R$17656,18,0)</f>
        <v>#N/A</v>
      </c>
      <c r="AG1897" s="13" t="e">
        <f>VLOOKUP(C1896:C8922,[1]T!$A$2:$G$17656,7,0)</f>
        <v>#N/A</v>
      </c>
      <c r="AH1897" s="13" t="s">
        <v>593</v>
      </c>
    </row>
    <row r="1898" spans="2:34" x14ac:dyDescent="0.25">
      <c r="B1898" s="14">
        <v>45703</v>
      </c>
      <c r="C1898" s="1">
        <v>100081013435</v>
      </c>
      <c r="D1898" s="13" t="s">
        <v>273</v>
      </c>
      <c r="T1898" s="13" t="s">
        <v>96</v>
      </c>
      <c r="U1898" s="13" t="s">
        <v>48</v>
      </c>
      <c r="V1898" s="13" t="s">
        <v>230</v>
      </c>
      <c r="AC1898" s="22">
        <v>45783</v>
      </c>
      <c r="AD1898" s="13">
        <f t="shared" si="29"/>
        <v>80</v>
      </c>
      <c r="AE1898" s="13" t="s">
        <v>47</v>
      </c>
      <c r="AF1898" s="23" t="e">
        <f>VLOOKUP(C1898:C7783,[1]T!$A$2:$R$17656,18,0)</f>
        <v>#N/A</v>
      </c>
      <c r="AG1898" s="13" t="e">
        <f>VLOOKUP(C1897:C8923,[1]T!$A$2:$G$17656,7,0)</f>
        <v>#N/A</v>
      </c>
      <c r="AH1898" s="13" t="s">
        <v>646</v>
      </c>
    </row>
    <row r="1899" spans="2:34" x14ac:dyDescent="0.25">
      <c r="B1899" s="14">
        <v>45703</v>
      </c>
      <c r="C1899" s="1">
        <v>100081013426</v>
      </c>
      <c r="D1899" s="13" t="s">
        <v>242</v>
      </c>
      <c r="T1899" s="13" t="s">
        <v>96</v>
      </c>
      <c r="U1899" s="13" t="s">
        <v>48</v>
      </c>
      <c r="V1899" s="13" t="s">
        <v>230</v>
      </c>
      <c r="AC1899" s="22">
        <v>45783</v>
      </c>
      <c r="AD1899" s="13">
        <f t="shared" si="29"/>
        <v>80</v>
      </c>
      <c r="AE1899" s="13" t="s">
        <v>47</v>
      </c>
      <c r="AF1899" s="23" t="e">
        <f>VLOOKUP(C1899:C7784,[1]T!$A$2:$R$17656,18,0)</f>
        <v>#N/A</v>
      </c>
      <c r="AG1899" s="13" t="e">
        <f>VLOOKUP(C1898:C8924,[1]T!$A$2:$G$17656,7,0)</f>
        <v>#N/A</v>
      </c>
      <c r="AH1899" s="13" t="s">
        <v>593</v>
      </c>
    </row>
    <row r="1900" spans="2:34" x14ac:dyDescent="0.25">
      <c r="B1900" s="14">
        <v>45703</v>
      </c>
      <c r="C1900" s="1">
        <v>100081013417</v>
      </c>
      <c r="D1900" s="13" t="s">
        <v>242</v>
      </c>
      <c r="T1900" s="13" t="s">
        <v>96</v>
      </c>
      <c r="U1900" s="13" t="s">
        <v>48</v>
      </c>
      <c r="V1900" s="13" t="s">
        <v>230</v>
      </c>
      <c r="AC1900" s="22">
        <v>45783</v>
      </c>
      <c r="AD1900" s="13">
        <f t="shared" si="29"/>
        <v>80</v>
      </c>
      <c r="AE1900" s="13" t="s">
        <v>47</v>
      </c>
      <c r="AF1900" s="23" t="e">
        <f>VLOOKUP(C1900:C7785,[1]T!$A$2:$R$17656,18,0)</f>
        <v>#N/A</v>
      </c>
      <c r="AG1900" s="13" t="e">
        <f>VLOOKUP(C1899:C8925,[1]T!$A$2:$G$17656,7,0)</f>
        <v>#N/A</v>
      </c>
      <c r="AH1900" s="13" t="s">
        <v>593</v>
      </c>
    </row>
    <row r="1901" spans="2:34" x14ac:dyDescent="0.25">
      <c r="B1901" s="14">
        <v>45703</v>
      </c>
      <c r="C1901" s="1">
        <v>100081013408</v>
      </c>
      <c r="D1901" s="13" t="s">
        <v>273</v>
      </c>
      <c r="T1901" s="13" t="s">
        <v>96</v>
      </c>
      <c r="U1901" s="13" t="s">
        <v>48</v>
      </c>
      <c r="V1901" s="13" t="s">
        <v>230</v>
      </c>
      <c r="AC1901" s="22">
        <v>45783</v>
      </c>
      <c r="AD1901" s="13">
        <f t="shared" si="29"/>
        <v>80</v>
      </c>
      <c r="AE1901" s="13" t="s">
        <v>47</v>
      </c>
      <c r="AF1901" s="23" t="e">
        <f>VLOOKUP(C1901:C7786,[1]T!$A$2:$R$17656,18,0)</f>
        <v>#N/A</v>
      </c>
      <c r="AG1901" s="13" t="e">
        <f>VLOOKUP(C1900:C8926,[1]T!$A$2:$G$17656,7,0)</f>
        <v>#N/A</v>
      </c>
      <c r="AH1901" s="13" t="s">
        <v>592</v>
      </c>
    </row>
    <row r="1902" spans="2:34" x14ac:dyDescent="0.25">
      <c r="B1902" s="14">
        <v>45703</v>
      </c>
      <c r="C1902" s="1">
        <v>100081013363</v>
      </c>
      <c r="D1902" s="13" t="s">
        <v>242</v>
      </c>
      <c r="T1902" s="13" t="s">
        <v>96</v>
      </c>
      <c r="U1902" s="13" t="s">
        <v>48</v>
      </c>
      <c r="V1902" s="13" t="s">
        <v>230</v>
      </c>
      <c r="AC1902" s="22">
        <v>45783</v>
      </c>
      <c r="AD1902" s="13">
        <f t="shared" si="29"/>
        <v>80</v>
      </c>
      <c r="AE1902" s="13" t="s">
        <v>47</v>
      </c>
      <c r="AF1902" s="23" t="e">
        <f>VLOOKUP(C1902:C7787,[1]T!$A$2:$R$17656,18,0)</f>
        <v>#N/A</v>
      </c>
      <c r="AG1902" s="13" t="e">
        <f>VLOOKUP(C1901:C8927,[1]T!$A$2:$G$17656,7,0)</f>
        <v>#N/A</v>
      </c>
      <c r="AH1902" s="13" t="s">
        <v>593</v>
      </c>
    </row>
    <row r="1903" spans="2:34" x14ac:dyDescent="0.25">
      <c r="B1903" s="14">
        <v>45703</v>
      </c>
      <c r="C1903" s="1">
        <v>100081013390</v>
      </c>
      <c r="D1903" s="13" t="s">
        <v>260</v>
      </c>
      <c r="T1903" s="13" t="s">
        <v>96</v>
      </c>
      <c r="U1903" s="13" t="s">
        <v>48</v>
      </c>
      <c r="V1903" s="13" t="s">
        <v>230</v>
      </c>
      <c r="AC1903" s="22">
        <v>45783</v>
      </c>
      <c r="AD1903" s="13">
        <f t="shared" si="29"/>
        <v>80</v>
      </c>
      <c r="AE1903" s="13" t="s">
        <v>47</v>
      </c>
      <c r="AF1903" s="23" t="e">
        <f>VLOOKUP(C1903:C7788,[1]T!$A$2:$R$17656,18,0)</f>
        <v>#N/A</v>
      </c>
      <c r="AG1903" s="13" t="e">
        <f>VLOOKUP(C1902:C8928,[1]T!$A$2:$G$17656,7,0)</f>
        <v>#N/A</v>
      </c>
      <c r="AH1903" s="13" t="s">
        <v>793</v>
      </c>
    </row>
    <row r="1904" spans="2:34" x14ac:dyDescent="0.25">
      <c r="B1904" s="14">
        <v>45703</v>
      </c>
      <c r="C1904" s="1">
        <v>100081013381</v>
      </c>
      <c r="D1904" s="13" t="s">
        <v>242</v>
      </c>
      <c r="T1904" s="13" t="s">
        <v>96</v>
      </c>
      <c r="U1904" s="13" t="s">
        <v>48</v>
      </c>
      <c r="V1904" s="13" t="s">
        <v>230</v>
      </c>
      <c r="AC1904" s="22">
        <v>45783</v>
      </c>
      <c r="AD1904" s="13">
        <f t="shared" si="29"/>
        <v>80</v>
      </c>
      <c r="AE1904" s="13" t="s">
        <v>47</v>
      </c>
      <c r="AF1904" s="23" t="e">
        <f>VLOOKUP(C1904:C7789,[1]T!$A$2:$R$17656,18,0)</f>
        <v>#N/A</v>
      </c>
      <c r="AG1904" s="13" t="e">
        <f>VLOOKUP(C1903:C8929,[1]T!$A$2:$G$17656,7,0)</f>
        <v>#N/A</v>
      </c>
      <c r="AH1904" s="13" t="s">
        <v>593</v>
      </c>
    </row>
    <row r="1905" spans="2:34" x14ac:dyDescent="0.25">
      <c r="B1905" s="14">
        <v>45703</v>
      </c>
      <c r="C1905" s="1">
        <v>100081013372</v>
      </c>
      <c r="D1905" s="13" t="s">
        <v>273</v>
      </c>
      <c r="T1905" s="13" t="s">
        <v>96</v>
      </c>
      <c r="U1905" s="13" t="s">
        <v>48</v>
      </c>
      <c r="V1905" s="13" t="s">
        <v>230</v>
      </c>
      <c r="AC1905" s="22">
        <v>45783</v>
      </c>
      <c r="AD1905" s="13">
        <f t="shared" si="29"/>
        <v>80</v>
      </c>
      <c r="AE1905" s="13" t="s">
        <v>47</v>
      </c>
      <c r="AF1905" s="23" t="e">
        <f>VLOOKUP(C1905:C7790,[1]T!$A$2:$R$17656,18,0)</f>
        <v>#N/A</v>
      </c>
      <c r="AG1905" s="13" t="e">
        <f>VLOOKUP(C1904:C8930,[1]T!$A$2:$G$17656,7,0)</f>
        <v>#N/A</v>
      </c>
      <c r="AH1905" s="13" t="s">
        <v>592</v>
      </c>
    </row>
    <row r="1906" spans="2:34" x14ac:dyDescent="0.25">
      <c r="B1906" s="14">
        <v>45703</v>
      </c>
      <c r="C1906" s="1">
        <v>100081013570</v>
      </c>
      <c r="D1906" s="13" t="s">
        <v>242</v>
      </c>
      <c r="T1906" s="13" t="s">
        <v>96</v>
      </c>
      <c r="U1906" s="13" t="s">
        <v>48</v>
      </c>
      <c r="V1906" s="13" t="s">
        <v>230</v>
      </c>
      <c r="AC1906" s="22">
        <v>45783</v>
      </c>
      <c r="AD1906" s="13">
        <f t="shared" si="29"/>
        <v>80</v>
      </c>
      <c r="AE1906" s="13" t="s">
        <v>47</v>
      </c>
      <c r="AF1906" s="23" t="e">
        <f>VLOOKUP(C1906:C7791,[1]T!$A$2:$R$17656,18,0)</f>
        <v>#N/A</v>
      </c>
      <c r="AG1906" s="13" t="e">
        <f>VLOOKUP(C1905:C8931,[1]T!$A$2:$G$17656,7,0)</f>
        <v>#N/A</v>
      </c>
      <c r="AH1906" s="13" t="s">
        <v>593</v>
      </c>
    </row>
    <row r="1907" spans="2:34" x14ac:dyDescent="0.25">
      <c r="B1907" s="14">
        <v>45703</v>
      </c>
      <c r="C1907" s="1">
        <v>100081013588</v>
      </c>
      <c r="D1907" s="13" t="s">
        <v>242</v>
      </c>
      <c r="T1907" s="13" t="s">
        <v>96</v>
      </c>
      <c r="U1907" s="13" t="s">
        <v>48</v>
      </c>
      <c r="V1907" s="13" t="s">
        <v>230</v>
      </c>
      <c r="AC1907" s="22">
        <v>45783</v>
      </c>
      <c r="AD1907" s="13">
        <f t="shared" si="29"/>
        <v>80</v>
      </c>
      <c r="AE1907" s="13" t="s">
        <v>47</v>
      </c>
      <c r="AF1907" s="23" t="e">
        <f>VLOOKUP(C1907:C7792,[1]T!$A$2:$R$17656,18,0)</f>
        <v>#N/A</v>
      </c>
      <c r="AG1907" s="13" t="e">
        <f>VLOOKUP(C1906:C8932,[1]T!$A$2:$G$17656,7,0)</f>
        <v>#N/A</v>
      </c>
      <c r="AH1907" s="13" t="s">
        <v>593</v>
      </c>
    </row>
    <row r="1908" spans="2:34" x14ac:dyDescent="0.25">
      <c r="B1908" s="14">
        <v>45703</v>
      </c>
      <c r="C1908" s="1">
        <v>100081013345</v>
      </c>
      <c r="D1908" s="13" t="s">
        <v>242</v>
      </c>
      <c r="T1908" s="13" t="s">
        <v>96</v>
      </c>
      <c r="U1908" s="13" t="s">
        <v>48</v>
      </c>
      <c r="V1908" s="13" t="s">
        <v>230</v>
      </c>
      <c r="AC1908" s="22">
        <v>45783</v>
      </c>
      <c r="AD1908" s="13">
        <f t="shared" si="29"/>
        <v>80</v>
      </c>
      <c r="AE1908" s="13" t="s">
        <v>47</v>
      </c>
      <c r="AF1908" s="23" t="e">
        <f>VLOOKUP(C1908:C7793,[1]T!$A$2:$R$17656,18,0)</f>
        <v>#N/A</v>
      </c>
      <c r="AG1908" s="13" t="e">
        <f>VLOOKUP(C1907:C8933,[1]T!$A$2:$G$17656,7,0)</f>
        <v>#N/A</v>
      </c>
      <c r="AH1908" s="13" t="s">
        <v>593</v>
      </c>
    </row>
    <row r="1909" spans="2:34" x14ac:dyDescent="0.25">
      <c r="B1909" s="14">
        <v>45703</v>
      </c>
      <c r="C1909" s="1">
        <v>100081013354</v>
      </c>
      <c r="D1909" s="13" t="s">
        <v>273</v>
      </c>
      <c r="T1909" s="13" t="s">
        <v>96</v>
      </c>
      <c r="U1909" s="13" t="s">
        <v>48</v>
      </c>
      <c r="V1909" s="13" t="s">
        <v>230</v>
      </c>
      <c r="AC1909" s="22">
        <v>45783</v>
      </c>
      <c r="AD1909" s="13">
        <f t="shared" si="29"/>
        <v>80</v>
      </c>
      <c r="AE1909" s="13" t="s">
        <v>47</v>
      </c>
      <c r="AF1909" s="23" t="e">
        <f>VLOOKUP(C1909:C7794,[1]T!$A$2:$R$17656,18,0)</f>
        <v>#N/A</v>
      </c>
      <c r="AG1909" s="13" t="e">
        <f>VLOOKUP(C1908:C8934,[1]T!$A$2:$G$17656,7,0)</f>
        <v>#N/A</v>
      </c>
      <c r="AH1909" s="13" t="s">
        <v>592</v>
      </c>
    </row>
    <row r="1910" spans="2:34" x14ac:dyDescent="0.25">
      <c r="B1910" s="14">
        <v>45703</v>
      </c>
      <c r="C1910" s="1">
        <v>100081013543</v>
      </c>
      <c r="D1910" s="13" t="s">
        <v>291</v>
      </c>
      <c r="T1910" s="13" t="s">
        <v>96</v>
      </c>
      <c r="U1910" s="13" t="s">
        <v>48</v>
      </c>
      <c r="V1910" s="13" t="s">
        <v>230</v>
      </c>
      <c r="AC1910" s="22">
        <v>45783</v>
      </c>
      <c r="AD1910" s="13">
        <f t="shared" si="29"/>
        <v>80</v>
      </c>
      <c r="AE1910" s="13" t="s">
        <v>47</v>
      </c>
      <c r="AF1910" s="23" t="e">
        <f>VLOOKUP(C1910:C7795,[1]T!$A$2:$R$17656,18,0)</f>
        <v>#N/A</v>
      </c>
      <c r="AG1910" s="13" t="e">
        <f>VLOOKUP(C1909:C8935,[1]T!$A$2:$G$17656,7,0)</f>
        <v>#N/A</v>
      </c>
      <c r="AH1910" s="13" t="s">
        <v>591</v>
      </c>
    </row>
    <row r="1911" spans="2:34" x14ac:dyDescent="0.25">
      <c r="B1911" s="14">
        <v>45703</v>
      </c>
      <c r="C1911" s="1">
        <v>100081013561</v>
      </c>
      <c r="D1911" s="13" t="s">
        <v>242</v>
      </c>
      <c r="T1911" s="13" t="s">
        <v>96</v>
      </c>
      <c r="U1911" s="13" t="s">
        <v>48</v>
      </c>
      <c r="V1911" s="13" t="s">
        <v>230</v>
      </c>
      <c r="AC1911" s="22">
        <v>45783</v>
      </c>
      <c r="AD1911" s="13">
        <f t="shared" si="29"/>
        <v>80</v>
      </c>
      <c r="AE1911" s="13" t="s">
        <v>47</v>
      </c>
      <c r="AF1911" s="23" t="e">
        <f>VLOOKUP(C1911:C7796,[1]T!$A$2:$R$17656,18,0)</f>
        <v>#N/A</v>
      </c>
      <c r="AG1911" s="13" t="e">
        <f>VLOOKUP(C1910:C8936,[1]T!$A$2:$G$17656,7,0)</f>
        <v>#N/A</v>
      </c>
      <c r="AH1911" s="13" t="s">
        <v>593</v>
      </c>
    </row>
    <row r="1912" spans="2:34" x14ac:dyDescent="0.25">
      <c r="B1912" s="14">
        <v>45703</v>
      </c>
      <c r="C1912" s="1">
        <v>100081013552</v>
      </c>
      <c r="D1912" s="13" t="s">
        <v>242</v>
      </c>
      <c r="T1912" s="13" t="s">
        <v>96</v>
      </c>
      <c r="U1912" s="13" t="s">
        <v>48</v>
      </c>
      <c r="V1912" s="13" t="s">
        <v>230</v>
      </c>
      <c r="AC1912" s="22">
        <v>45783</v>
      </c>
      <c r="AD1912" s="13">
        <f t="shared" si="29"/>
        <v>80</v>
      </c>
      <c r="AE1912" s="13" t="s">
        <v>47</v>
      </c>
      <c r="AF1912" s="23" t="e">
        <f>VLOOKUP(C1912:C7797,[1]T!$A$2:$R$17656,18,0)</f>
        <v>#N/A</v>
      </c>
      <c r="AG1912" s="13" t="e">
        <f>VLOOKUP(C1911:C8937,[1]T!$A$2:$G$17656,7,0)</f>
        <v>#N/A</v>
      </c>
      <c r="AH1912" s="13" t="s">
        <v>593</v>
      </c>
    </row>
    <row r="1913" spans="2:34" x14ac:dyDescent="0.25">
      <c r="B1913" s="14">
        <v>45703</v>
      </c>
      <c r="C1913" s="1" t="s">
        <v>1955</v>
      </c>
      <c r="D1913" s="13" t="s">
        <v>275</v>
      </c>
      <c r="T1913" s="13" t="s">
        <v>372</v>
      </c>
      <c r="U1913" s="13" t="s">
        <v>372</v>
      </c>
      <c r="V1913" s="13" t="s">
        <v>230</v>
      </c>
      <c r="AC1913" s="22">
        <v>45783</v>
      </c>
      <c r="AD1913" s="13">
        <f t="shared" si="29"/>
        <v>80</v>
      </c>
      <c r="AE1913" s="13" t="s">
        <v>47</v>
      </c>
      <c r="AF1913" s="23" t="e">
        <f>VLOOKUP(C1913:C7798,[1]T!$A$2:$R$17656,18,0)</f>
        <v>#N/A</v>
      </c>
      <c r="AG1913" s="13" t="e">
        <f>VLOOKUP(C1912:C8938,[1]T!$A$2:$G$17656,7,0)</f>
        <v>#N/A</v>
      </c>
    </row>
    <row r="1914" spans="2:34" x14ac:dyDescent="0.25">
      <c r="B1914" s="14">
        <v>45703</v>
      </c>
      <c r="C1914" s="1" t="s">
        <v>1956</v>
      </c>
      <c r="D1914" s="13" t="s">
        <v>260</v>
      </c>
      <c r="T1914" s="13" t="s">
        <v>372</v>
      </c>
      <c r="U1914" s="13" t="s">
        <v>372</v>
      </c>
      <c r="V1914" s="13" t="s">
        <v>230</v>
      </c>
      <c r="AC1914" s="22">
        <v>45783</v>
      </c>
      <c r="AD1914" s="13">
        <f t="shared" si="29"/>
        <v>80</v>
      </c>
      <c r="AE1914" s="13" t="s">
        <v>47</v>
      </c>
      <c r="AF1914" s="23" t="e">
        <f>VLOOKUP(C1914:C7799,[1]T!$A$2:$R$17656,18,0)</f>
        <v>#N/A</v>
      </c>
      <c r="AG1914" s="13" t="e">
        <f>VLOOKUP(C1913:C8939,[1]T!$A$2:$G$17656,7,0)</f>
        <v>#N/A</v>
      </c>
    </row>
    <row r="1915" spans="2:34" x14ac:dyDescent="0.25">
      <c r="B1915" s="14">
        <v>45705</v>
      </c>
      <c r="C1915" s="1" t="s">
        <v>1966</v>
      </c>
      <c r="D1915" s="13" t="s">
        <v>393</v>
      </c>
      <c r="S1915" s="13">
        <v>150</v>
      </c>
      <c r="T1915" s="13" t="s">
        <v>231</v>
      </c>
      <c r="U1915" s="13" t="s">
        <v>394</v>
      </c>
      <c r="V1915" s="13" t="s">
        <v>232</v>
      </c>
      <c r="AC1915" s="22">
        <v>45783</v>
      </c>
      <c r="AD1915" s="13">
        <f t="shared" si="29"/>
        <v>78</v>
      </c>
      <c r="AE1915" s="13" t="s">
        <v>47</v>
      </c>
      <c r="AF1915" s="23" t="e">
        <f>VLOOKUP(C1915:C7800,[1]T!$A$2:$R$17656,18,0)</f>
        <v>#N/A</v>
      </c>
      <c r="AG1915" s="13" t="e">
        <f>VLOOKUP(C1914:C8940,[1]T!$A$2:$G$17656,7,0)</f>
        <v>#N/A</v>
      </c>
    </row>
    <row r="1916" spans="2:34" x14ac:dyDescent="0.25">
      <c r="B1916" s="14">
        <v>45705</v>
      </c>
      <c r="C1916" s="1" t="s">
        <v>1967</v>
      </c>
      <c r="D1916" s="13" t="s">
        <v>228</v>
      </c>
      <c r="S1916" s="13">
        <v>100</v>
      </c>
      <c r="T1916" s="13" t="s">
        <v>231</v>
      </c>
      <c r="U1916" s="13" t="s">
        <v>936</v>
      </c>
      <c r="V1916" s="13" t="s">
        <v>232</v>
      </c>
      <c r="AC1916" s="22">
        <v>45783</v>
      </c>
      <c r="AD1916" s="13">
        <f t="shared" si="29"/>
        <v>78</v>
      </c>
      <c r="AE1916" s="13" t="s">
        <v>47</v>
      </c>
      <c r="AF1916" s="23" t="e">
        <f>VLOOKUP(C1916:C7801,[1]T!$A$2:$R$17656,18,0)</f>
        <v>#N/A</v>
      </c>
      <c r="AG1916" s="13" t="e">
        <f>VLOOKUP(C1915:C8941,[1]T!$A$2:$G$17656,7,0)</f>
        <v>#N/A</v>
      </c>
    </row>
    <row r="1917" spans="2:34" x14ac:dyDescent="0.25">
      <c r="B1917" s="14">
        <v>45705</v>
      </c>
      <c r="C1917" s="1" t="s">
        <v>1968</v>
      </c>
      <c r="D1917" s="13" t="s">
        <v>884</v>
      </c>
      <c r="S1917" s="13">
        <v>140</v>
      </c>
      <c r="T1917" s="13" t="s">
        <v>231</v>
      </c>
      <c r="U1917" s="13" t="s">
        <v>936</v>
      </c>
      <c r="V1917" s="13" t="s">
        <v>232</v>
      </c>
      <c r="AC1917" s="22">
        <v>45783</v>
      </c>
      <c r="AD1917" s="13">
        <f t="shared" si="29"/>
        <v>78</v>
      </c>
      <c r="AE1917" s="13" t="s">
        <v>47</v>
      </c>
      <c r="AF1917" s="23" t="e">
        <f>VLOOKUP(C1917:C7802,[1]T!$A$2:$R$17656,18,0)</f>
        <v>#N/A</v>
      </c>
      <c r="AG1917" s="13" t="e">
        <f>VLOOKUP(C1916:C8942,[1]T!$A$2:$G$17656,7,0)</f>
        <v>#N/A</v>
      </c>
    </row>
    <row r="1918" spans="2:34" x14ac:dyDescent="0.25">
      <c r="B1918" s="14">
        <v>45705</v>
      </c>
      <c r="C1918" s="1" t="s">
        <v>1969</v>
      </c>
      <c r="D1918" s="13" t="s">
        <v>370</v>
      </c>
      <c r="S1918" s="13">
        <v>140</v>
      </c>
      <c r="T1918" s="13" t="s">
        <v>231</v>
      </c>
      <c r="U1918" s="13" t="s">
        <v>371</v>
      </c>
      <c r="V1918" s="13" t="s">
        <v>232</v>
      </c>
      <c r="AC1918" s="22">
        <v>45783</v>
      </c>
      <c r="AD1918" s="13">
        <f t="shared" si="29"/>
        <v>78</v>
      </c>
      <c r="AE1918" s="13" t="s">
        <v>47</v>
      </c>
      <c r="AF1918" s="23" t="e">
        <f>VLOOKUP(C1918:C7803,[1]T!$A$2:$R$17656,18,0)</f>
        <v>#N/A</v>
      </c>
      <c r="AG1918" s="13" t="e">
        <f>VLOOKUP(C1917:C8943,[1]T!$A$2:$G$17656,7,0)</f>
        <v>#N/A</v>
      </c>
    </row>
    <row r="1919" spans="2:34" x14ac:dyDescent="0.25">
      <c r="B1919" s="14">
        <v>45705</v>
      </c>
      <c r="C1919" s="1" t="s">
        <v>1970</v>
      </c>
      <c r="D1919" s="13" t="s">
        <v>329</v>
      </c>
      <c r="S1919" s="13">
        <v>340</v>
      </c>
      <c r="T1919" s="13" t="s">
        <v>231</v>
      </c>
      <c r="U1919" s="13" t="s">
        <v>484</v>
      </c>
      <c r="V1919" s="13" t="s">
        <v>232</v>
      </c>
      <c r="AC1919" s="22">
        <v>45783</v>
      </c>
      <c r="AD1919" s="13">
        <f t="shared" ref="AD1919:AD1982" si="30">AC1919-B1919</f>
        <v>78</v>
      </c>
      <c r="AE1919" s="13" t="s">
        <v>47</v>
      </c>
      <c r="AF1919" s="23" t="e">
        <f>VLOOKUP(C1919:C7804,[1]T!$A$2:$R$17656,18,0)</f>
        <v>#N/A</v>
      </c>
      <c r="AG1919" s="13" t="e">
        <f>VLOOKUP(C1918:C8944,[1]T!$A$2:$G$17656,7,0)</f>
        <v>#N/A</v>
      </c>
    </row>
    <row r="1920" spans="2:34" x14ac:dyDescent="0.25">
      <c r="B1920" s="14">
        <v>45705</v>
      </c>
      <c r="C1920" s="1" t="s">
        <v>1971</v>
      </c>
      <c r="D1920" s="13" t="s">
        <v>289</v>
      </c>
      <c r="S1920" s="13">
        <v>180</v>
      </c>
      <c r="T1920" s="13" t="s">
        <v>231</v>
      </c>
      <c r="U1920" s="13" t="s">
        <v>403</v>
      </c>
      <c r="V1920" s="13" t="s">
        <v>232</v>
      </c>
      <c r="AC1920" s="22">
        <v>45783</v>
      </c>
      <c r="AD1920" s="13">
        <f t="shared" si="30"/>
        <v>78</v>
      </c>
      <c r="AE1920" s="13" t="s">
        <v>47</v>
      </c>
      <c r="AF1920" s="23" t="e">
        <f>VLOOKUP(C1920:C7805,[1]T!$A$2:$R$17656,18,0)</f>
        <v>#N/A</v>
      </c>
      <c r="AG1920" s="13" t="e">
        <f>VLOOKUP(C1919:C8945,[1]T!$A$2:$G$17656,7,0)</f>
        <v>#N/A</v>
      </c>
    </row>
    <row r="1921" spans="2:33" x14ac:dyDescent="0.25">
      <c r="B1921" s="14">
        <v>45705</v>
      </c>
      <c r="C1921" s="1" t="s">
        <v>1972</v>
      </c>
      <c r="D1921" s="13" t="s">
        <v>280</v>
      </c>
      <c r="T1921" s="13" t="s">
        <v>368</v>
      </c>
      <c r="U1921" s="13" t="s">
        <v>368</v>
      </c>
      <c r="V1921" s="13" t="s">
        <v>230</v>
      </c>
      <c r="AC1921" s="22">
        <v>45783</v>
      </c>
      <c r="AD1921" s="13">
        <f t="shared" si="30"/>
        <v>78</v>
      </c>
      <c r="AE1921" s="13" t="s">
        <v>47</v>
      </c>
      <c r="AF1921" s="23" t="e">
        <f>VLOOKUP(C1921:C7806,[1]T!$A$2:$R$17656,18,0)</f>
        <v>#N/A</v>
      </c>
      <c r="AG1921" s="13" t="e">
        <f>VLOOKUP(C1920:C8946,[1]T!$A$2:$G$17656,7,0)</f>
        <v>#N/A</v>
      </c>
    </row>
    <row r="1922" spans="2:33" x14ac:dyDescent="0.25">
      <c r="B1922" s="14">
        <v>45705</v>
      </c>
      <c r="C1922" s="1" t="s">
        <v>1973</v>
      </c>
      <c r="D1922" s="13" t="s">
        <v>507</v>
      </c>
      <c r="T1922" s="13" t="s">
        <v>368</v>
      </c>
      <c r="U1922" s="13" t="s">
        <v>368</v>
      </c>
      <c r="V1922" s="13" t="s">
        <v>230</v>
      </c>
      <c r="AC1922" s="22">
        <v>45783</v>
      </c>
      <c r="AD1922" s="13">
        <f t="shared" si="30"/>
        <v>78</v>
      </c>
      <c r="AE1922" s="13" t="s">
        <v>47</v>
      </c>
      <c r="AF1922" s="23" t="e">
        <f>VLOOKUP(C1922:C7807,[1]T!$A$2:$R$17656,18,0)</f>
        <v>#N/A</v>
      </c>
      <c r="AG1922" s="13" t="e">
        <f>VLOOKUP(C1921:C8947,[1]T!$A$2:$G$17656,7,0)</f>
        <v>#N/A</v>
      </c>
    </row>
    <row r="1923" spans="2:33" x14ac:dyDescent="0.25">
      <c r="B1923" s="14">
        <v>45705</v>
      </c>
      <c r="C1923" s="1" t="s">
        <v>1974</v>
      </c>
      <c r="D1923" s="13" t="s">
        <v>242</v>
      </c>
      <c r="S1923" s="13">
        <v>145</v>
      </c>
      <c r="T1923" s="13" t="s">
        <v>231</v>
      </c>
      <c r="U1923" s="13" t="s">
        <v>1963</v>
      </c>
      <c r="V1923" s="13" t="s">
        <v>232</v>
      </c>
      <c r="AC1923" s="22">
        <v>45783</v>
      </c>
      <c r="AD1923" s="13">
        <f t="shared" si="30"/>
        <v>78</v>
      </c>
      <c r="AE1923" s="13" t="s">
        <v>47</v>
      </c>
      <c r="AF1923" s="23" t="e">
        <f>VLOOKUP(C1923:C7808,[1]T!$A$2:$R$17656,18,0)</f>
        <v>#N/A</v>
      </c>
      <c r="AG1923" s="13" t="e">
        <f>VLOOKUP(C1922:C8948,[1]T!$A$2:$G$17656,7,0)</f>
        <v>#N/A</v>
      </c>
    </row>
    <row r="1924" spans="2:33" x14ac:dyDescent="0.25">
      <c r="B1924" s="14">
        <v>45705</v>
      </c>
      <c r="C1924" s="1" t="s">
        <v>1975</v>
      </c>
      <c r="D1924" s="13" t="s">
        <v>500</v>
      </c>
      <c r="T1924" s="13" t="s">
        <v>368</v>
      </c>
      <c r="U1924" s="13" t="s">
        <v>368</v>
      </c>
      <c r="V1924" s="13" t="s">
        <v>230</v>
      </c>
      <c r="AC1924" s="22">
        <v>45783</v>
      </c>
      <c r="AD1924" s="13">
        <f t="shared" si="30"/>
        <v>78</v>
      </c>
      <c r="AE1924" s="13" t="s">
        <v>47</v>
      </c>
      <c r="AF1924" s="23">
        <v>45713</v>
      </c>
      <c r="AG1924" s="13" t="e">
        <f>VLOOKUP(C1923:C8949,[1]T!$A$2:$G$17656,7,0)</f>
        <v>#N/A</v>
      </c>
    </row>
    <row r="1925" spans="2:33" x14ac:dyDescent="0.25">
      <c r="B1925" s="14">
        <v>45705</v>
      </c>
      <c r="C1925" s="1" t="s">
        <v>1964</v>
      </c>
      <c r="D1925" s="13" t="s">
        <v>242</v>
      </c>
      <c r="S1925" s="13">
        <v>350</v>
      </c>
      <c r="T1925" s="13" t="s">
        <v>231</v>
      </c>
      <c r="U1925" s="13" t="s">
        <v>382</v>
      </c>
      <c r="V1925" s="13" t="s">
        <v>232</v>
      </c>
      <c r="AC1925" s="22">
        <v>45783</v>
      </c>
      <c r="AD1925" s="13">
        <f t="shared" si="30"/>
        <v>78</v>
      </c>
      <c r="AE1925" s="13" t="s">
        <v>47</v>
      </c>
      <c r="AF1925" s="23" t="e">
        <f>VLOOKUP(C1925:C7810,[1]T!$A$2:$R$17656,18,0)</f>
        <v>#N/A</v>
      </c>
      <c r="AG1925" s="13" t="e">
        <f>VLOOKUP(C1924:C8950,[1]T!$A$2:$G$17656,7,0)</f>
        <v>#N/A</v>
      </c>
    </row>
    <row r="1926" spans="2:33" x14ac:dyDescent="0.25">
      <c r="B1926" s="14">
        <v>45705</v>
      </c>
      <c r="C1926" s="1" t="s">
        <v>1976</v>
      </c>
      <c r="D1926" s="13" t="s">
        <v>243</v>
      </c>
      <c r="T1926" s="13" t="s">
        <v>368</v>
      </c>
      <c r="U1926" s="13" t="s">
        <v>368</v>
      </c>
      <c r="V1926" s="13" t="s">
        <v>230</v>
      </c>
      <c r="AC1926" s="22">
        <v>45783</v>
      </c>
      <c r="AD1926" s="13">
        <f t="shared" si="30"/>
        <v>78</v>
      </c>
      <c r="AE1926" s="13" t="s">
        <v>47</v>
      </c>
      <c r="AF1926" s="23" t="e">
        <f>VLOOKUP(C1926:C7811,[1]T!$A$2:$R$17656,18,0)</f>
        <v>#N/A</v>
      </c>
      <c r="AG1926" s="13" t="e">
        <f>VLOOKUP(C1925:C8951,[1]T!$A$2:$G$17656,7,0)</f>
        <v>#N/A</v>
      </c>
    </row>
    <row r="1927" spans="2:33" x14ac:dyDescent="0.25">
      <c r="B1927" s="14">
        <v>45705</v>
      </c>
      <c r="C1927" s="1" t="s">
        <v>1977</v>
      </c>
      <c r="D1927" s="13" t="s">
        <v>275</v>
      </c>
      <c r="T1927" s="13" t="s">
        <v>372</v>
      </c>
      <c r="U1927" s="13" t="s">
        <v>372</v>
      </c>
      <c r="V1927" s="13" t="s">
        <v>230</v>
      </c>
      <c r="AC1927" s="22">
        <v>45783</v>
      </c>
      <c r="AD1927" s="13">
        <f t="shared" si="30"/>
        <v>78</v>
      </c>
      <c r="AE1927" s="13" t="s">
        <v>47</v>
      </c>
      <c r="AF1927" s="23" t="e">
        <f>VLOOKUP(C1927:C7812,[1]T!$A$2:$R$17656,18,0)</f>
        <v>#N/A</v>
      </c>
      <c r="AG1927" s="13" t="e">
        <f>VLOOKUP(C1926:C8952,[1]T!$A$2:$G$17656,7,0)</f>
        <v>#N/A</v>
      </c>
    </row>
    <row r="1928" spans="2:33" x14ac:dyDescent="0.25">
      <c r="B1928" s="14">
        <v>45705</v>
      </c>
      <c r="C1928" s="1" t="s">
        <v>1978</v>
      </c>
      <c r="D1928" s="13" t="s">
        <v>228</v>
      </c>
      <c r="T1928" s="13" t="s">
        <v>453</v>
      </c>
      <c r="U1928" s="13" t="s">
        <v>229</v>
      </c>
      <c r="V1928" s="13" t="s">
        <v>230</v>
      </c>
      <c r="AC1928" s="22">
        <v>45783</v>
      </c>
      <c r="AD1928" s="13">
        <f t="shared" si="30"/>
        <v>78</v>
      </c>
      <c r="AE1928" s="13" t="s">
        <v>47</v>
      </c>
      <c r="AF1928" s="23" t="e">
        <f>VLOOKUP(C1928:C7813,[1]T!$A$2:$R$17656,18,0)</f>
        <v>#N/A</v>
      </c>
      <c r="AG1928" s="13" t="e">
        <f>VLOOKUP(C1927:C8953,[1]T!$A$2:$G$17656,7,0)</f>
        <v>#N/A</v>
      </c>
    </row>
    <row r="1929" spans="2:33" x14ac:dyDescent="0.25">
      <c r="B1929" s="14">
        <v>45705</v>
      </c>
      <c r="C1929" s="1" t="s">
        <v>1979</v>
      </c>
      <c r="D1929" s="13" t="s">
        <v>228</v>
      </c>
      <c r="T1929" s="13" t="s">
        <v>453</v>
      </c>
      <c r="U1929" s="13" t="s">
        <v>229</v>
      </c>
      <c r="V1929" s="13" t="s">
        <v>230</v>
      </c>
      <c r="AC1929" s="22">
        <v>45783</v>
      </c>
      <c r="AD1929" s="13">
        <f t="shared" si="30"/>
        <v>78</v>
      </c>
      <c r="AE1929" s="13" t="s">
        <v>47</v>
      </c>
      <c r="AF1929" s="23" t="e">
        <f>VLOOKUP(C1929:C7814,[1]T!$A$2:$R$17656,18,0)</f>
        <v>#N/A</v>
      </c>
      <c r="AG1929" s="13" t="e">
        <f>VLOOKUP(C1928:C8954,[1]T!$A$2:$G$17656,7,0)</f>
        <v>#N/A</v>
      </c>
    </row>
    <row r="1930" spans="2:33" x14ac:dyDescent="0.25">
      <c r="B1930" s="14">
        <v>45705</v>
      </c>
      <c r="C1930" s="1" t="s">
        <v>1980</v>
      </c>
      <c r="D1930" s="13" t="s">
        <v>242</v>
      </c>
      <c r="T1930" s="13" t="s">
        <v>453</v>
      </c>
      <c r="U1930" s="13" t="s">
        <v>244</v>
      </c>
      <c r="V1930" s="13" t="s">
        <v>230</v>
      </c>
      <c r="AC1930" s="22">
        <v>45783</v>
      </c>
      <c r="AD1930" s="13">
        <f t="shared" si="30"/>
        <v>78</v>
      </c>
      <c r="AE1930" s="13" t="s">
        <v>47</v>
      </c>
      <c r="AF1930" s="23" t="e">
        <f>VLOOKUP(C1930:C7815,[1]T!$A$2:$R$17656,18,0)</f>
        <v>#N/A</v>
      </c>
      <c r="AG1930" s="13" t="e">
        <f>VLOOKUP(C1929:C8955,[1]T!$A$2:$G$17656,7,0)</f>
        <v>#N/A</v>
      </c>
    </row>
    <row r="1931" spans="2:33" x14ac:dyDescent="0.25">
      <c r="B1931" s="14">
        <v>45705</v>
      </c>
      <c r="C1931" s="1" t="s">
        <v>1981</v>
      </c>
      <c r="D1931" s="13" t="s">
        <v>273</v>
      </c>
      <c r="T1931" s="13" t="s">
        <v>453</v>
      </c>
      <c r="U1931" s="13" t="s">
        <v>244</v>
      </c>
      <c r="V1931" s="13" t="s">
        <v>230</v>
      </c>
      <c r="AC1931" s="22">
        <v>45783</v>
      </c>
      <c r="AD1931" s="13">
        <f t="shared" si="30"/>
        <v>78</v>
      </c>
      <c r="AE1931" s="13" t="s">
        <v>47</v>
      </c>
      <c r="AF1931" s="23" t="e">
        <f>VLOOKUP(C1931:C7816,[1]T!$A$2:$R$17656,18,0)</f>
        <v>#N/A</v>
      </c>
      <c r="AG1931" s="13" t="e">
        <f>VLOOKUP(C1930:C8956,[1]T!$A$2:$G$17656,7,0)</f>
        <v>#N/A</v>
      </c>
    </row>
    <row r="1932" spans="2:33" x14ac:dyDescent="0.25">
      <c r="B1932" s="14">
        <v>45705</v>
      </c>
      <c r="C1932" s="1" t="s">
        <v>1982</v>
      </c>
      <c r="D1932" s="13" t="s">
        <v>242</v>
      </c>
      <c r="T1932" s="13" t="s">
        <v>453</v>
      </c>
      <c r="U1932" s="13" t="s">
        <v>241</v>
      </c>
      <c r="V1932" s="13" t="s">
        <v>230</v>
      </c>
      <c r="AC1932" s="22">
        <v>45783</v>
      </c>
      <c r="AD1932" s="13">
        <f t="shared" si="30"/>
        <v>78</v>
      </c>
      <c r="AE1932" s="13" t="s">
        <v>47</v>
      </c>
      <c r="AF1932" s="23" t="e">
        <f>VLOOKUP(C1932:C7817,[1]T!$A$2:$R$17656,18,0)</f>
        <v>#N/A</v>
      </c>
      <c r="AG1932" s="13" t="e">
        <f>VLOOKUP(C1931:C8957,[1]T!$A$2:$G$17656,7,0)</f>
        <v>#N/A</v>
      </c>
    </row>
    <row r="1933" spans="2:33" x14ac:dyDescent="0.25">
      <c r="B1933" s="14">
        <v>45705</v>
      </c>
      <c r="C1933" s="1" t="s">
        <v>1983</v>
      </c>
      <c r="D1933" s="13" t="s">
        <v>276</v>
      </c>
      <c r="T1933" s="13" t="s">
        <v>453</v>
      </c>
      <c r="U1933" s="13" t="s">
        <v>397</v>
      </c>
      <c r="V1933" s="13" t="s">
        <v>230</v>
      </c>
      <c r="AC1933" s="22">
        <v>45783</v>
      </c>
      <c r="AD1933" s="13">
        <f t="shared" si="30"/>
        <v>78</v>
      </c>
      <c r="AE1933" s="13" t="s">
        <v>47</v>
      </c>
      <c r="AF1933" s="23" t="e">
        <f>VLOOKUP(C1933:C7818,[1]T!$A$2:$R$17656,18,0)</f>
        <v>#N/A</v>
      </c>
      <c r="AG1933" s="13" t="e">
        <f>VLOOKUP(C1932:C8958,[1]T!$A$2:$G$17656,7,0)</f>
        <v>#N/A</v>
      </c>
    </row>
    <row r="1934" spans="2:33" x14ac:dyDescent="0.25">
      <c r="B1934" s="14">
        <v>45705</v>
      </c>
      <c r="C1934" s="1" t="s">
        <v>1984</v>
      </c>
      <c r="D1934" s="13" t="s">
        <v>309</v>
      </c>
      <c r="T1934" s="13" t="s">
        <v>240</v>
      </c>
      <c r="U1934" s="13" t="s">
        <v>330</v>
      </c>
      <c r="V1934" s="13" t="s">
        <v>230</v>
      </c>
      <c r="AC1934" s="22">
        <v>45783</v>
      </c>
      <c r="AD1934" s="13">
        <f t="shared" si="30"/>
        <v>78</v>
      </c>
      <c r="AE1934" s="13" t="s">
        <v>47</v>
      </c>
      <c r="AF1934" s="23" t="e">
        <f>VLOOKUP(C1934:C7819,[1]T!$A$2:$R$17656,18,0)</f>
        <v>#N/A</v>
      </c>
      <c r="AG1934" s="13" t="e">
        <f>VLOOKUP(C1933:C8959,[1]T!$A$2:$G$17656,7,0)</f>
        <v>#N/A</v>
      </c>
    </row>
    <row r="1935" spans="2:33" x14ac:dyDescent="0.25">
      <c r="B1935" s="14">
        <v>45705</v>
      </c>
      <c r="C1935" s="1" t="s">
        <v>1985</v>
      </c>
      <c r="D1935" s="13" t="s">
        <v>321</v>
      </c>
      <c r="T1935" s="13" t="s">
        <v>240</v>
      </c>
      <c r="U1935" s="13" t="s">
        <v>244</v>
      </c>
      <c r="V1935" s="13" t="s">
        <v>230</v>
      </c>
      <c r="AC1935" s="22">
        <v>45783</v>
      </c>
      <c r="AD1935" s="13">
        <f t="shared" si="30"/>
        <v>78</v>
      </c>
      <c r="AE1935" s="13" t="s">
        <v>47</v>
      </c>
      <c r="AF1935" s="23" t="e">
        <f>VLOOKUP(C1935:C7820,[1]T!$A$2:$R$17656,18,0)</f>
        <v>#N/A</v>
      </c>
      <c r="AG1935" s="13" t="e">
        <f>VLOOKUP(C1934:C8960,[1]T!$A$2:$G$17656,7,0)</f>
        <v>#N/A</v>
      </c>
    </row>
    <row r="1936" spans="2:33" x14ac:dyDescent="0.25">
      <c r="B1936" s="14">
        <v>45705</v>
      </c>
      <c r="C1936" s="1" t="s">
        <v>1986</v>
      </c>
      <c r="D1936" s="13" t="s">
        <v>228</v>
      </c>
      <c r="T1936" s="13" t="s">
        <v>245</v>
      </c>
      <c r="U1936" s="13" t="s">
        <v>245</v>
      </c>
      <c r="V1936" s="13" t="s">
        <v>230</v>
      </c>
      <c r="AC1936" s="22">
        <v>45783</v>
      </c>
      <c r="AD1936" s="13">
        <f t="shared" si="30"/>
        <v>78</v>
      </c>
      <c r="AE1936" s="13" t="s">
        <v>47</v>
      </c>
      <c r="AF1936" s="23" t="e">
        <f>VLOOKUP(C1936:C7821,[1]T!$A$2:$R$17656,18,0)</f>
        <v>#N/A</v>
      </c>
      <c r="AG1936" s="13" t="e">
        <f>VLOOKUP(C1935:C8961,[1]T!$A$2:$G$17656,7,0)</f>
        <v>#N/A</v>
      </c>
    </row>
    <row r="1937" spans="2:34" x14ac:dyDescent="0.25">
      <c r="B1937" s="14">
        <v>45705</v>
      </c>
      <c r="C1937" s="1" t="s">
        <v>1987</v>
      </c>
      <c r="D1937" s="13" t="s">
        <v>251</v>
      </c>
      <c r="T1937" s="13" t="s">
        <v>335</v>
      </c>
      <c r="U1937" s="13" t="s">
        <v>335</v>
      </c>
      <c r="V1937" s="13" t="s">
        <v>230</v>
      </c>
      <c r="AC1937" s="22">
        <v>45783</v>
      </c>
      <c r="AD1937" s="13">
        <f t="shared" si="30"/>
        <v>78</v>
      </c>
      <c r="AE1937" s="13" t="s">
        <v>47</v>
      </c>
      <c r="AF1937" s="23" t="e">
        <f>VLOOKUP(C1937:C7822,[1]T!$A$2:$R$17656,18,0)</f>
        <v>#N/A</v>
      </c>
      <c r="AG1937" s="13" t="e">
        <f>VLOOKUP(C1936:C8962,[1]T!$A$2:$G$17656,7,0)</f>
        <v>#N/A</v>
      </c>
    </row>
    <row r="1938" spans="2:34" x14ac:dyDescent="0.25">
      <c r="B1938" s="14">
        <v>45705</v>
      </c>
      <c r="C1938" s="1" t="s">
        <v>1988</v>
      </c>
      <c r="D1938" s="13" t="s">
        <v>256</v>
      </c>
      <c r="T1938" s="13" t="s">
        <v>335</v>
      </c>
      <c r="U1938" s="13" t="s">
        <v>335</v>
      </c>
      <c r="V1938" s="13" t="s">
        <v>230</v>
      </c>
      <c r="AC1938" s="22">
        <v>45783</v>
      </c>
      <c r="AD1938" s="13">
        <f t="shared" si="30"/>
        <v>78</v>
      </c>
      <c r="AE1938" s="13" t="s">
        <v>47</v>
      </c>
      <c r="AF1938" s="23" t="e">
        <f>VLOOKUP(C1938:C7823,[1]T!$A$2:$R$17656,18,0)</f>
        <v>#N/A</v>
      </c>
      <c r="AG1938" s="13" t="e">
        <f>VLOOKUP(C1937:C8963,[1]T!$A$2:$G$17656,7,0)</f>
        <v>#N/A</v>
      </c>
    </row>
    <row r="1939" spans="2:34" x14ac:dyDescent="0.25">
      <c r="B1939" s="14">
        <v>45705</v>
      </c>
      <c r="C1939" s="1" t="s">
        <v>1989</v>
      </c>
      <c r="D1939" s="13" t="s">
        <v>257</v>
      </c>
      <c r="T1939" s="13" t="s">
        <v>294</v>
      </c>
      <c r="U1939" s="13" t="s">
        <v>294</v>
      </c>
      <c r="V1939" s="13" t="s">
        <v>230</v>
      </c>
      <c r="AC1939" s="22">
        <v>45783</v>
      </c>
      <c r="AD1939" s="13">
        <f t="shared" si="30"/>
        <v>78</v>
      </c>
      <c r="AE1939" s="13" t="s">
        <v>47</v>
      </c>
      <c r="AF1939" s="23">
        <v>45709</v>
      </c>
      <c r="AG1939" s="13" t="e">
        <f>VLOOKUP(C1938:C8964,[1]T!$A$2:$G$17656,7,0)</f>
        <v>#N/A</v>
      </c>
    </row>
    <row r="1940" spans="2:34" x14ac:dyDescent="0.25">
      <c r="B1940" s="14">
        <v>45705</v>
      </c>
      <c r="C1940" s="1" t="s">
        <v>1990</v>
      </c>
      <c r="D1940" s="13" t="s">
        <v>380</v>
      </c>
      <c r="T1940" s="13" t="s">
        <v>454</v>
      </c>
      <c r="U1940" s="13" t="s">
        <v>454</v>
      </c>
      <c r="V1940" s="13" t="s">
        <v>230</v>
      </c>
      <c r="AC1940" s="22">
        <v>45783</v>
      </c>
      <c r="AD1940" s="13">
        <f t="shared" si="30"/>
        <v>78</v>
      </c>
      <c r="AE1940" s="13" t="s">
        <v>47</v>
      </c>
      <c r="AF1940" s="23" t="e">
        <f>VLOOKUP(C1940:C7825,[1]T!$A$2:$R$17656,18,0)</f>
        <v>#N/A</v>
      </c>
      <c r="AG1940" s="13" t="e">
        <f>VLOOKUP(C1939:C8965,[1]T!$A$2:$G$17656,7,0)</f>
        <v>#N/A</v>
      </c>
    </row>
    <row r="1941" spans="2:34" x14ac:dyDescent="0.25">
      <c r="B1941" s="14">
        <v>45705</v>
      </c>
      <c r="C1941" s="1" t="s">
        <v>1991</v>
      </c>
      <c r="D1941" s="13" t="s">
        <v>273</v>
      </c>
      <c r="T1941" s="13" t="s">
        <v>411</v>
      </c>
      <c r="U1941" s="13" t="s">
        <v>411</v>
      </c>
      <c r="V1941" s="13" t="s">
        <v>230</v>
      </c>
      <c r="AC1941" s="22">
        <v>45783</v>
      </c>
      <c r="AD1941" s="13">
        <f t="shared" si="30"/>
        <v>78</v>
      </c>
      <c r="AE1941" s="13" t="s">
        <v>47</v>
      </c>
      <c r="AF1941" s="23" t="e">
        <f>VLOOKUP(C1941:C7826,[1]T!$A$2:$R$17656,18,0)</f>
        <v>#N/A</v>
      </c>
      <c r="AG1941" s="13" t="e">
        <f>VLOOKUP(C1940:C8966,[1]T!$A$2:$G$17656,7,0)</f>
        <v>#N/A</v>
      </c>
    </row>
    <row r="1942" spans="2:34" x14ac:dyDescent="0.25">
      <c r="B1942" s="14">
        <v>45705</v>
      </c>
      <c r="C1942" s="1" t="s">
        <v>1992</v>
      </c>
      <c r="D1942" s="13" t="s">
        <v>265</v>
      </c>
      <c r="T1942" s="13" t="s">
        <v>23</v>
      </c>
      <c r="U1942" s="13" t="s">
        <v>48</v>
      </c>
      <c r="V1942" s="13" t="s">
        <v>230</v>
      </c>
      <c r="AC1942" s="22">
        <v>45783</v>
      </c>
      <c r="AD1942" s="13">
        <f t="shared" si="30"/>
        <v>78</v>
      </c>
      <c r="AE1942" s="13" t="s">
        <v>47</v>
      </c>
      <c r="AF1942" s="23" t="e">
        <f>VLOOKUP(C1942:C7827,[1]T!$A$2:$R$17656,18,0)</f>
        <v>#N/A</v>
      </c>
      <c r="AG1942" s="13" t="e">
        <f>VLOOKUP(C1941:C8967,[1]T!$A$2:$G$17656,7,0)</f>
        <v>#N/A</v>
      </c>
    </row>
    <row r="1943" spans="2:34" x14ac:dyDescent="0.25">
      <c r="B1943" s="14">
        <v>45705</v>
      </c>
      <c r="C1943" s="1" t="s">
        <v>1993</v>
      </c>
      <c r="D1943" s="13" t="s">
        <v>280</v>
      </c>
      <c r="T1943" s="13" t="s">
        <v>281</v>
      </c>
      <c r="U1943" s="13" t="s">
        <v>281</v>
      </c>
      <c r="V1943" s="13" t="s">
        <v>230</v>
      </c>
      <c r="AC1943" s="22">
        <v>45783</v>
      </c>
      <c r="AD1943" s="13">
        <f t="shared" si="30"/>
        <v>78</v>
      </c>
      <c r="AE1943" s="13" t="s">
        <v>47</v>
      </c>
      <c r="AF1943" s="23" t="e">
        <f>VLOOKUP(C1943:C7828,[1]T!$A$2:$R$17656,18,0)</f>
        <v>#N/A</v>
      </c>
      <c r="AG1943" s="13" t="e">
        <f>VLOOKUP(C1942:C8968,[1]T!$A$2:$G$17656,7,0)</f>
        <v>#N/A</v>
      </c>
    </row>
    <row r="1944" spans="2:34" x14ac:dyDescent="0.25">
      <c r="B1944" s="14">
        <v>45705</v>
      </c>
      <c r="C1944" s="1">
        <v>100081013183</v>
      </c>
      <c r="D1944" s="13" t="s">
        <v>272</v>
      </c>
      <c r="T1944" s="13" t="s">
        <v>96</v>
      </c>
      <c r="U1944" s="13" t="s">
        <v>48</v>
      </c>
      <c r="V1944" s="13" t="s">
        <v>230</v>
      </c>
      <c r="AC1944" s="22">
        <v>45783</v>
      </c>
      <c r="AD1944" s="13">
        <f t="shared" si="30"/>
        <v>78</v>
      </c>
      <c r="AE1944" s="13" t="s">
        <v>47</v>
      </c>
      <c r="AF1944" s="23" t="e">
        <f>VLOOKUP(C1944:C7829,[1]T!$A$2:$R$17656,18,0)</f>
        <v>#N/A</v>
      </c>
      <c r="AG1944" s="13" t="e">
        <f>VLOOKUP(C1943:C8969,[1]T!$A$2:$G$17656,7,0)</f>
        <v>#N/A</v>
      </c>
      <c r="AH1944" s="13" t="s">
        <v>594</v>
      </c>
    </row>
    <row r="1945" spans="2:34" x14ac:dyDescent="0.25">
      <c r="B1945" s="14">
        <v>45705</v>
      </c>
      <c r="C1945" s="1">
        <v>100081013192</v>
      </c>
      <c r="D1945" s="13" t="s">
        <v>242</v>
      </c>
      <c r="T1945" s="13" t="s">
        <v>96</v>
      </c>
      <c r="U1945" s="13" t="s">
        <v>48</v>
      </c>
      <c r="V1945" s="13" t="s">
        <v>230</v>
      </c>
      <c r="AC1945" s="22">
        <v>45783</v>
      </c>
      <c r="AD1945" s="13">
        <f t="shared" si="30"/>
        <v>78</v>
      </c>
      <c r="AE1945" s="13" t="s">
        <v>47</v>
      </c>
      <c r="AF1945" s="23" t="e">
        <f>VLOOKUP(C1945:C7830,[1]T!$A$2:$R$17656,18,0)</f>
        <v>#N/A</v>
      </c>
      <c r="AG1945" s="13" t="e">
        <f>VLOOKUP(C1944:C8970,[1]T!$A$2:$G$17656,7,0)</f>
        <v>#N/A</v>
      </c>
      <c r="AH1945" s="13" t="s">
        <v>593</v>
      </c>
    </row>
    <row r="1946" spans="2:34" x14ac:dyDescent="0.25">
      <c r="B1946" s="14">
        <v>45705</v>
      </c>
      <c r="C1946" s="1">
        <v>100081013201</v>
      </c>
      <c r="D1946" s="13" t="s">
        <v>242</v>
      </c>
      <c r="T1946" s="13" t="s">
        <v>96</v>
      </c>
      <c r="U1946" s="13" t="s">
        <v>48</v>
      </c>
      <c r="V1946" s="13" t="s">
        <v>230</v>
      </c>
      <c r="AC1946" s="22">
        <v>45783</v>
      </c>
      <c r="AD1946" s="13">
        <f t="shared" si="30"/>
        <v>78</v>
      </c>
      <c r="AE1946" s="13" t="s">
        <v>47</v>
      </c>
      <c r="AF1946" s="23" t="e">
        <f>VLOOKUP(C1946:C7831,[1]T!$A$2:$R$17656,18,0)</f>
        <v>#N/A</v>
      </c>
      <c r="AG1946" s="13" t="e">
        <f>VLOOKUP(C1945:C8971,[1]T!$A$2:$G$17656,7,0)</f>
        <v>#N/A</v>
      </c>
      <c r="AH1946" s="13" t="s">
        <v>593</v>
      </c>
    </row>
    <row r="1947" spans="2:34" x14ac:dyDescent="0.25">
      <c r="B1947" s="14">
        <v>45705</v>
      </c>
      <c r="C1947" s="1">
        <v>100081013210</v>
      </c>
      <c r="D1947" s="13" t="s">
        <v>242</v>
      </c>
      <c r="T1947" s="13" t="s">
        <v>96</v>
      </c>
      <c r="U1947" s="13" t="s">
        <v>48</v>
      </c>
      <c r="V1947" s="13" t="s">
        <v>230</v>
      </c>
      <c r="AC1947" s="22">
        <v>45783</v>
      </c>
      <c r="AD1947" s="13">
        <f t="shared" si="30"/>
        <v>78</v>
      </c>
      <c r="AE1947" s="13" t="s">
        <v>47</v>
      </c>
      <c r="AF1947" s="23" t="e">
        <f>VLOOKUP(C1947:C7832,[1]T!$A$2:$R$17656,18,0)</f>
        <v>#N/A</v>
      </c>
      <c r="AG1947" s="13" t="e">
        <f>VLOOKUP(C1946:C8972,[1]T!$A$2:$G$17656,7,0)</f>
        <v>#N/A</v>
      </c>
      <c r="AH1947" s="13" t="s">
        <v>593</v>
      </c>
    </row>
    <row r="1948" spans="2:34" x14ac:dyDescent="0.25">
      <c r="B1948" s="14">
        <v>45705</v>
      </c>
      <c r="C1948" s="1">
        <v>100081013228</v>
      </c>
      <c r="D1948" s="13" t="s">
        <v>242</v>
      </c>
      <c r="T1948" s="13" t="s">
        <v>96</v>
      </c>
      <c r="U1948" s="13" t="s">
        <v>48</v>
      </c>
      <c r="V1948" s="13" t="s">
        <v>230</v>
      </c>
      <c r="AC1948" s="22">
        <v>45783</v>
      </c>
      <c r="AD1948" s="13">
        <f t="shared" si="30"/>
        <v>78</v>
      </c>
      <c r="AE1948" s="13" t="s">
        <v>47</v>
      </c>
      <c r="AF1948" s="23" t="e">
        <f>VLOOKUP(C1948:C7833,[1]T!$A$2:$R$17656,18,0)</f>
        <v>#N/A</v>
      </c>
      <c r="AG1948" s="13" t="e">
        <f>VLOOKUP(C1947:C8973,[1]T!$A$2:$G$17656,7,0)</f>
        <v>#N/A</v>
      </c>
      <c r="AH1948" s="13" t="s">
        <v>593</v>
      </c>
    </row>
    <row r="1949" spans="2:34" x14ac:dyDescent="0.25">
      <c r="B1949" s="14">
        <v>45705</v>
      </c>
      <c r="C1949" s="1">
        <v>100081013237</v>
      </c>
      <c r="D1949" s="13" t="s">
        <v>242</v>
      </c>
      <c r="T1949" s="13" t="s">
        <v>96</v>
      </c>
      <c r="U1949" s="13" t="s">
        <v>48</v>
      </c>
      <c r="V1949" s="13" t="s">
        <v>230</v>
      </c>
      <c r="AC1949" s="22">
        <v>45783</v>
      </c>
      <c r="AD1949" s="13">
        <f t="shared" si="30"/>
        <v>78</v>
      </c>
      <c r="AE1949" s="13" t="s">
        <v>47</v>
      </c>
      <c r="AF1949" s="23" t="e">
        <f>VLOOKUP(C1949:C7834,[1]T!$A$2:$R$17656,18,0)</f>
        <v>#N/A</v>
      </c>
      <c r="AG1949" s="13" t="e">
        <f>VLOOKUP(C1948:C8974,[1]T!$A$2:$G$17656,7,0)</f>
        <v>#N/A</v>
      </c>
      <c r="AH1949" s="13" t="s">
        <v>593</v>
      </c>
    </row>
    <row r="1950" spans="2:34" x14ac:dyDescent="0.25">
      <c r="B1950" s="14">
        <v>45705</v>
      </c>
      <c r="C1950" s="1">
        <v>100081013246</v>
      </c>
      <c r="D1950" s="13" t="s">
        <v>228</v>
      </c>
      <c r="T1950" s="13" t="s">
        <v>96</v>
      </c>
      <c r="U1950" s="13" t="s">
        <v>48</v>
      </c>
      <c r="V1950" s="13" t="s">
        <v>230</v>
      </c>
      <c r="AC1950" s="22">
        <v>45783</v>
      </c>
      <c r="AD1950" s="13">
        <f t="shared" si="30"/>
        <v>78</v>
      </c>
      <c r="AE1950" s="13" t="s">
        <v>47</v>
      </c>
      <c r="AF1950" s="23" t="e">
        <f>VLOOKUP(C1950:C7835,[1]T!$A$2:$R$17656,18,0)</f>
        <v>#N/A</v>
      </c>
      <c r="AG1950" s="13" t="e">
        <f>VLOOKUP(C1949:C8975,[1]T!$A$2:$G$17656,7,0)</f>
        <v>#N/A</v>
      </c>
      <c r="AH1950" s="13" t="s">
        <v>595</v>
      </c>
    </row>
    <row r="1951" spans="2:34" x14ac:dyDescent="0.25">
      <c r="B1951" s="14">
        <v>45705</v>
      </c>
      <c r="C1951" s="1">
        <v>100081013264</v>
      </c>
      <c r="D1951" s="13" t="s">
        <v>291</v>
      </c>
      <c r="T1951" s="13" t="s">
        <v>96</v>
      </c>
      <c r="U1951" s="13" t="s">
        <v>48</v>
      </c>
      <c r="V1951" s="13" t="s">
        <v>230</v>
      </c>
      <c r="AC1951" s="22">
        <v>45783</v>
      </c>
      <c r="AD1951" s="13">
        <f t="shared" si="30"/>
        <v>78</v>
      </c>
      <c r="AE1951" s="13" t="s">
        <v>47</v>
      </c>
      <c r="AF1951" s="23" t="e">
        <f>VLOOKUP(C1951:C7836,[1]T!$A$2:$R$17656,18,0)</f>
        <v>#N/A</v>
      </c>
      <c r="AG1951" s="13" t="e">
        <f>VLOOKUP(C1950:C8976,[1]T!$A$2:$G$17656,7,0)</f>
        <v>#N/A</v>
      </c>
      <c r="AH1951" s="13" t="s">
        <v>599</v>
      </c>
    </row>
    <row r="1952" spans="2:34" x14ac:dyDescent="0.25">
      <c r="B1952" s="14">
        <v>45705</v>
      </c>
      <c r="C1952" s="1">
        <v>100081013273</v>
      </c>
      <c r="D1952" s="13" t="s">
        <v>228</v>
      </c>
      <c r="T1952" s="13" t="s">
        <v>96</v>
      </c>
      <c r="U1952" s="13" t="s">
        <v>48</v>
      </c>
      <c r="V1952" s="13" t="s">
        <v>230</v>
      </c>
      <c r="AC1952" s="22">
        <v>45783</v>
      </c>
      <c r="AD1952" s="13">
        <f t="shared" si="30"/>
        <v>78</v>
      </c>
      <c r="AE1952" s="13" t="s">
        <v>47</v>
      </c>
      <c r="AF1952" s="23" t="e">
        <f>VLOOKUP(C1952:C7837,[1]T!$A$2:$R$17656,18,0)</f>
        <v>#N/A</v>
      </c>
      <c r="AG1952" s="13" t="e">
        <f>VLOOKUP(C1951:C8977,[1]T!$A$2:$G$17656,7,0)</f>
        <v>#N/A</v>
      </c>
      <c r="AH1952" s="13" t="s">
        <v>647</v>
      </c>
    </row>
    <row r="1953" spans="2:35" x14ac:dyDescent="0.25">
      <c r="B1953" s="14">
        <v>45705</v>
      </c>
      <c r="C1953" s="1">
        <v>100081013255</v>
      </c>
      <c r="D1953" s="13" t="s">
        <v>242</v>
      </c>
      <c r="T1953" s="13" t="s">
        <v>96</v>
      </c>
      <c r="U1953" s="13" t="s">
        <v>48</v>
      </c>
      <c r="V1953" s="13" t="s">
        <v>230</v>
      </c>
      <c r="AC1953" s="22">
        <v>45783</v>
      </c>
      <c r="AD1953" s="13">
        <f t="shared" si="30"/>
        <v>78</v>
      </c>
      <c r="AE1953" s="13" t="s">
        <v>47</v>
      </c>
      <c r="AF1953" s="23" t="e">
        <f>VLOOKUP(C1953:C7838,[1]T!$A$2:$R$17656,18,0)</f>
        <v>#N/A</v>
      </c>
      <c r="AG1953" s="13" t="e">
        <f>VLOOKUP(C1952:C8978,[1]T!$A$2:$G$17656,7,0)</f>
        <v>#N/A</v>
      </c>
      <c r="AH1953" s="13" t="s">
        <v>593</v>
      </c>
    </row>
    <row r="1954" spans="2:35" x14ac:dyDescent="0.25">
      <c r="B1954" s="14">
        <v>45705</v>
      </c>
      <c r="C1954" s="1">
        <v>100081013282</v>
      </c>
      <c r="D1954" s="13" t="s">
        <v>228</v>
      </c>
      <c r="T1954" s="13" t="s">
        <v>96</v>
      </c>
      <c r="U1954" s="13" t="s">
        <v>48</v>
      </c>
      <c r="V1954" s="13" t="s">
        <v>230</v>
      </c>
      <c r="AC1954" s="22">
        <v>45783</v>
      </c>
      <c r="AD1954" s="13">
        <f t="shared" si="30"/>
        <v>78</v>
      </c>
      <c r="AE1954" s="13" t="s">
        <v>47</v>
      </c>
      <c r="AF1954" s="23" t="e">
        <f>VLOOKUP(C1954:C7839,[1]T!$A$2:$R$17656,18,0)</f>
        <v>#N/A</v>
      </c>
      <c r="AG1954" s="13" t="e">
        <f>VLOOKUP(C1953:C8979,[1]T!$A$2:$G$17656,7,0)</f>
        <v>#N/A</v>
      </c>
      <c r="AH1954" s="13" t="s">
        <v>595</v>
      </c>
    </row>
    <row r="1955" spans="2:35" x14ac:dyDescent="0.25">
      <c r="B1955" s="14">
        <v>45705</v>
      </c>
      <c r="C1955" s="1">
        <v>100081013291</v>
      </c>
      <c r="D1955" s="13" t="s">
        <v>243</v>
      </c>
      <c r="T1955" s="13" t="s">
        <v>96</v>
      </c>
      <c r="U1955" s="13" t="s">
        <v>48</v>
      </c>
      <c r="V1955" s="13" t="s">
        <v>230</v>
      </c>
      <c r="AC1955" s="22">
        <v>45783</v>
      </c>
      <c r="AD1955" s="13">
        <f t="shared" si="30"/>
        <v>78</v>
      </c>
      <c r="AE1955" s="13" t="s">
        <v>47</v>
      </c>
      <c r="AF1955" s="23" t="e">
        <f>VLOOKUP(C1955:C7840,[1]T!$A$2:$R$17656,18,0)</f>
        <v>#N/A</v>
      </c>
      <c r="AG1955" s="13" t="e">
        <f>VLOOKUP(C1954:C8980,[1]T!$A$2:$G$17656,7,0)</f>
        <v>#N/A</v>
      </c>
      <c r="AH1955" s="13" t="s">
        <v>648</v>
      </c>
    </row>
    <row r="1956" spans="2:35" x14ac:dyDescent="0.25">
      <c r="B1956" s="14">
        <v>45705</v>
      </c>
      <c r="C1956" s="1">
        <v>100081011887</v>
      </c>
      <c r="D1956" s="13" t="s">
        <v>265</v>
      </c>
      <c r="T1956" s="13" t="s">
        <v>96</v>
      </c>
      <c r="U1956" s="13" t="s">
        <v>48</v>
      </c>
      <c r="V1956" s="13" t="s">
        <v>230</v>
      </c>
      <c r="AC1956" s="22">
        <v>45783</v>
      </c>
      <c r="AD1956" s="13">
        <f t="shared" si="30"/>
        <v>78</v>
      </c>
      <c r="AE1956" s="13" t="s">
        <v>47</v>
      </c>
      <c r="AF1956" s="23" t="e">
        <f>VLOOKUP(C1956:C7841,[1]T!$A$2:$R$17656,18,0)</f>
        <v>#N/A</v>
      </c>
      <c r="AG1956" s="13" t="e">
        <f>VLOOKUP(C1955:C8981,[1]T!$A$2:$G$17656,7,0)</f>
        <v>#N/A</v>
      </c>
      <c r="AH1956" s="13" t="s">
        <v>2014</v>
      </c>
      <c r="AI1956" s="13">
        <v>9099008133</v>
      </c>
    </row>
    <row r="1957" spans="2:35" x14ac:dyDescent="0.25">
      <c r="B1957" s="14">
        <v>45705</v>
      </c>
      <c r="C1957" s="1">
        <v>100081013156</v>
      </c>
      <c r="D1957" s="13" t="s">
        <v>243</v>
      </c>
      <c r="T1957" s="13" t="s">
        <v>96</v>
      </c>
      <c r="U1957" s="13" t="s">
        <v>48</v>
      </c>
      <c r="V1957" s="13" t="s">
        <v>230</v>
      </c>
      <c r="AC1957" s="22">
        <v>45783</v>
      </c>
      <c r="AD1957" s="13">
        <f t="shared" si="30"/>
        <v>78</v>
      </c>
      <c r="AE1957" s="13" t="s">
        <v>47</v>
      </c>
      <c r="AF1957" s="23" t="e">
        <f>VLOOKUP(C1957:C7842,[1]T!$A$2:$R$17656,18,0)</f>
        <v>#N/A</v>
      </c>
      <c r="AG1957" s="13" t="e">
        <f>VLOOKUP(C1956:C8982,[1]T!$A$2:$G$17656,7,0)</f>
        <v>#N/A</v>
      </c>
      <c r="AH1957" s="13" t="s">
        <v>2015</v>
      </c>
    </row>
    <row r="1958" spans="2:35" x14ac:dyDescent="0.25">
      <c r="B1958" s="14">
        <v>45705</v>
      </c>
      <c r="C1958" s="1">
        <v>100081013165</v>
      </c>
      <c r="D1958" s="13" t="s">
        <v>291</v>
      </c>
      <c r="T1958" s="13" t="s">
        <v>96</v>
      </c>
      <c r="U1958" s="13" t="s">
        <v>48</v>
      </c>
      <c r="V1958" s="13" t="s">
        <v>230</v>
      </c>
      <c r="AC1958" s="22">
        <v>45783</v>
      </c>
      <c r="AD1958" s="13">
        <f t="shared" si="30"/>
        <v>78</v>
      </c>
      <c r="AE1958" s="13" t="s">
        <v>47</v>
      </c>
      <c r="AF1958" s="23" t="e">
        <f>VLOOKUP(C1958:C7843,[1]T!$A$2:$R$17656,18,0)</f>
        <v>#N/A</v>
      </c>
      <c r="AG1958" s="13" t="e">
        <f>VLOOKUP(C1957:C8983,[1]T!$A$2:$G$17656,7,0)</f>
        <v>#N/A</v>
      </c>
      <c r="AH1958" s="13" t="s">
        <v>591</v>
      </c>
    </row>
    <row r="1959" spans="2:35" x14ac:dyDescent="0.25">
      <c r="B1959" s="14">
        <v>45705</v>
      </c>
      <c r="C1959" s="1">
        <v>100081013174</v>
      </c>
      <c r="D1959" s="13" t="s">
        <v>273</v>
      </c>
      <c r="T1959" s="13" t="s">
        <v>96</v>
      </c>
      <c r="U1959" s="13" t="s">
        <v>48</v>
      </c>
      <c r="V1959" s="13" t="s">
        <v>230</v>
      </c>
      <c r="AC1959" s="22">
        <v>45783</v>
      </c>
      <c r="AD1959" s="13">
        <f t="shared" si="30"/>
        <v>78</v>
      </c>
      <c r="AE1959" s="13" t="s">
        <v>47</v>
      </c>
      <c r="AF1959" s="23" t="e">
        <f>VLOOKUP(C1959:C7844,[1]T!$A$2:$R$17656,18,0)</f>
        <v>#N/A</v>
      </c>
      <c r="AG1959" s="13" t="e">
        <f>VLOOKUP(C1958:C8984,[1]T!$A$2:$G$17656,7,0)</f>
        <v>#N/A</v>
      </c>
      <c r="AH1959" s="13" t="s">
        <v>592</v>
      </c>
    </row>
    <row r="1960" spans="2:35" x14ac:dyDescent="0.25">
      <c r="B1960" s="14">
        <v>45705</v>
      </c>
      <c r="C1960" s="1">
        <v>100081013120</v>
      </c>
      <c r="D1960" s="13" t="s">
        <v>291</v>
      </c>
      <c r="T1960" s="13" t="s">
        <v>96</v>
      </c>
      <c r="U1960" s="13" t="s">
        <v>48</v>
      </c>
      <c r="V1960" s="13" t="s">
        <v>230</v>
      </c>
      <c r="AC1960" s="22">
        <v>45783</v>
      </c>
      <c r="AD1960" s="13">
        <f t="shared" si="30"/>
        <v>78</v>
      </c>
      <c r="AE1960" s="13" t="s">
        <v>47</v>
      </c>
      <c r="AF1960" s="23" t="e">
        <f>VLOOKUP(C1960:C7845,[1]T!$A$2:$R$17656,18,0)</f>
        <v>#N/A</v>
      </c>
      <c r="AG1960" s="13" t="e">
        <f>VLOOKUP(C1959:C8985,[1]T!$A$2:$G$17656,7,0)</f>
        <v>#N/A</v>
      </c>
      <c r="AH1960" s="13" t="s">
        <v>591</v>
      </c>
    </row>
    <row r="1961" spans="2:35" x14ac:dyDescent="0.25">
      <c r="B1961" s="14">
        <v>45705</v>
      </c>
      <c r="C1961" s="1">
        <v>100081013138</v>
      </c>
      <c r="D1961" s="13" t="s">
        <v>242</v>
      </c>
      <c r="T1961" s="13" t="s">
        <v>96</v>
      </c>
      <c r="U1961" s="13" t="s">
        <v>48</v>
      </c>
      <c r="V1961" s="13" t="s">
        <v>230</v>
      </c>
      <c r="AC1961" s="22">
        <v>45783</v>
      </c>
      <c r="AD1961" s="13">
        <f t="shared" si="30"/>
        <v>78</v>
      </c>
      <c r="AE1961" s="13" t="s">
        <v>47</v>
      </c>
      <c r="AF1961" s="23" t="e">
        <f>VLOOKUP(C1961:C7846,[1]T!$A$2:$R$17656,18,0)</f>
        <v>#N/A</v>
      </c>
      <c r="AG1961" s="13" t="e">
        <f>VLOOKUP(C1960:C8986,[1]T!$A$2:$G$17656,7,0)</f>
        <v>#N/A</v>
      </c>
      <c r="AH1961" s="13" t="s">
        <v>593</v>
      </c>
    </row>
    <row r="1962" spans="2:35" x14ac:dyDescent="0.25">
      <c r="B1962" s="14">
        <v>45705</v>
      </c>
      <c r="C1962" s="1">
        <v>100081013147</v>
      </c>
      <c r="D1962" s="13" t="s">
        <v>260</v>
      </c>
      <c r="T1962" s="13" t="s">
        <v>96</v>
      </c>
      <c r="U1962" s="13" t="s">
        <v>48</v>
      </c>
      <c r="V1962" s="13" t="s">
        <v>230</v>
      </c>
      <c r="AC1962" s="22">
        <v>45783</v>
      </c>
      <c r="AD1962" s="13">
        <f t="shared" si="30"/>
        <v>78</v>
      </c>
      <c r="AE1962" s="13" t="s">
        <v>47</v>
      </c>
      <c r="AF1962" s="23" t="e">
        <f>VLOOKUP(C1962:C7847,[1]T!$A$2:$R$17656,18,0)</f>
        <v>#N/A</v>
      </c>
      <c r="AG1962" s="13" t="e">
        <f>VLOOKUP(C1961:C8987,[1]T!$A$2:$G$17656,7,0)</f>
        <v>#N/A</v>
      </c>
      <c r="AH1962" s="13" t="s">
        <v>793</v>
      </c>
    </row>
    <row r="1963" spans="2:35" x14ac:dyDescent="0.25">
      <c r="B1963" s="14">
        <v>45705</v>
      </c>
      <c r="C1963" s="1">
        <v>500482012985</v>
      </c>
      <c r="D1963" s="13" t="s">
        <v>297</v>
      </c>
      <c r="T1963" s="13" t="s">
        <v>19</v>
      </c>
      <c r="U1963" s="13" t="s">
        <v>19</v>
      </c>
      <c r="V1963" s="13" t="s">
        <v>230</v>
      </c>
      <c r="AC1963" s="22">
        <v>45783</v>
      </c>
      <c r="AD1963" s="13">
        <f t="shared" si="30"/>
        <v>78</v>
      </c>
      <c r="AE1963" s="13" t="s">
        <v>47</v>
      </c>
      <c r="AF1963" s="23" t="e">
        <f>VLOOKUP(C1963:C7848,[1]T!$A$2:$R$17656,18,0)</f>
        <v>#N/A</v>
      </c>
      <c r="AG1963" s="13" t="e">
        <f>VLOOKUP(C1962:C8988,[1]T!$A$2:$G$17656,7,0)</f>
        <v>#N/A</v>
      </c>
      <c r="AH1963" s="13" t="s">
        <v>1499</v>
      </c>
      <c r="AI1963" s="13">
        <v>8858583272</v>
      </c>
    </row>
    <row r="1964" spans="2:35" x14ac:dyDescent="0.25">
      <c r="B1964" s="14">
        <v>45705</v>
      </c>
      <c r="C1964" s="1">
        <v>500482019168</v>
      </c>
      <c r="D1964" s="13" t="s">
        <v>255</v>
      </c>
      <c r="T1964" s="13" t="s">
        <v>19</v>
      </c>
      <c r="U1964" s="13" t="s">
        <v>19</v>
      </c>
      <c r="V1964" s="13" t="s">
        <v>230</v>
      </c>
      <c r="AC1964" s="22">
        <v>45783</v>
      </c>
      <c r="AD1964" s="13">
        <f t="shared" si="30"/>
        <v>78</v>
      </c>
      <c r="AE1964" s="13" t="s">
        <v>47</v>
      </c>
      <c r="AF1964" s="23" t="e">
        <f>VLOOKUP(C1964:C7849,[1]T!$A$2:$R$17656,18,0)</f>
        <v>#N/A</v>
      </c>
      <c r="AG1964" s="13" t="e">
        <f>VLOOKUP(C1963:C8989,[1]T!$A$2:$G$17656,7,0)</f>
        <v>#N/A</v>
      </c>
      <c r="AI1964" s="13" t="s">
        <v>2016</v>
      </c>
    </row>
    <row r="1965" spans="2:35" x14ac:dyDescent="0.25">
      <c r="B1965" s="14">
        <v>45705</v>
      </c>
      <c r="C1965" s="1">
        <v>100081017107</v>
      </c>
      <c r="D1965" s="13" t="s">
        <v>264</v>
      </c>
      <c r="T1965" s="13" t="s">
        <v>20</v>
      </c>
      <c r="U1965" s="13" t="s">
        <v>20</v>
      </c>
      <c r="V1965" s="13" t="s">
        <v>230</v>
      </c>
      <c r="AC1965" s="22">
        <v>45783</v>
      </c>
      <c r="AD1965" s="13">
        <f t="shared" si="30"/>
        <v>78</v>
      </c>
      <c r="AE1965" s="13" t="s">
        <v>47</v>
      </c>
      <c r="AF1965" s="23" t="e">
        <f>VLOOKUP(C1965:C7850,[1]T!$A$2:$R$17656,18,0)</f>
        <v>#N/A</v>
      </c>
      <c r="AG1965" s="13" t="e">
        <f>VLOOKUP(C1964:C8990,[1]T!$A$2:$G$17656,7,0)</f>
        <v>#N/A</v>
      </c>
      <c r="AH1965" s="13" t="s">
        <v>2017</v>
      </c>
      <c r="AI1965" s="13">
        <v>9839357423</v>
      </c>
    </row>
    <row r="1966" spans="2:35" x14ac:dyDescent="0.25">
      <c r="B1966" s="14">
        <v>45705</v>
      </c>
      <c r="C1966" s="1">
        <v>100081017098</v>
      </c>
      <c r="D1966" s="13" t="s">
        <v>499</v>
      </c>
      <c r="T1966" s="13" t="s">
        <v>20</v>
      </c>
      <c r="U1966" s="13" t="s">
        <v>20</v>
      </c>
      <c r="V1966" s="13" t="s">
        <v>230</v>
      </c>
      <c r="AC1966" s="22">
        <v>45783</v>
      </c>
      <c r="AD1966" s="13">
        <f t="shared" si="30"/>
        <v>78</v>
      </c>
      <c r="AE1966" s="13" t="s">
        <v>47</v>
      </c>
      <c r="AF1966" s="23" t="e">
        <f>VLOOKUP(C1966:C7851,[1]T!$A$2:$R$17656,18,0)</f>
        <v>#N/A</v>
      </c>
      <c r="AG1966" s="13" t="e">
        <f>VLOOKUP(C1965:C8991,[1]T!$A$2:$G$17656,7,0)</f>
        <v>#N/A</v>
      </c>
      <c r="AH1966" s="13" t="s">
        <v>1788</v>
      </c>
      <c r="AI1966" s="13">
        <v>9919062323</v>
      </c>
    </row>
    <row r="1967" spans="2:35" x14ac:dyDescent="0.25">
      <c r="B1967" s="14">
        <v>45705</v>
      </c>
      <c r="C1967" s="1" t="s">
        <v>1994</v>
      </c>
      <c r="D1967" s="13" t="s">
        <v>275</v>
      </c>
      <c r="T1967" s="13" t="s">
        <v>379</v>
      </c>
      <c r="U1967" s="13" t="s">
        <v>2012</v>
      </c>
      <c r="V1967" s="13" t="s">
        <v>230</v>
      </c>
      <c r="AC1967" s="22">
        <v>45783</v>
      </c>
      <c r="AD1967" s="13">
        <f t="shared" si="30"/>
        <v>78</v>
      </c>
      <c r="AE1967" s="13" t="s">
        <v>47</v>
      </c>
      <c r="AF1967" s="23" t="e">
        <f>VLOOKUP(C1967:C7852,[1]T!$A$2:$R$17656,18,0)</f>
        <v>#N/A</v>
      </c>
      <c r="AG1967" s="13" t="e">
        <f>VLOOKUP(C1966:C8992,[1]T!$A$2:$G$17656,7,0)</f>
        <v>#N/A</v>
      </c>
    </row>
    <row r="1968" spans="2:35" x14ac:dyDescent="0.25">
      <c r="B1968" s="14">
        <v>45705</v>
      </c>
      <c r="C1968" s="1" t="s">
        <v>1995</v>
      </c>
      <c r="D1968" s="13" t="s">
        <v>481</v>
      </c>
      <c r="T1968" s="13" t="s">
        <v>317</v>
      </c>
      <c r="U1968" s="13" t="s">
        <v>318</v>
      </c>
      <c r="V1968" s="13" t="s">
        <v>230</v>
      </c>
      <c r="AC1968" s="22">
        <v>45783</v>
      </c>
      <c r="AD1968" s="13">
        <f t="shared" si="30"/>
        <v>78</v>
      </c>
      <c r="AE1968" s="13" t="s">
        <v>47</v>
      </c>
      <c r="AF1968" s="23" t="e">
        <f>VLOOKUP(C1968:C7853,[1]T!$A$2:$R$17656,18,0)</f>
        <v>#N/A</v>
      </c>
      <c r="AG1968" s="13" t="e">
        <f>VLOOKUP(C1967:C8993,[1]T!$A$2:$G$17656,7,0)</f>
        <v>#N/A</v>
      </c>
    </row>
    <row r="1969" spans="2:35" x14ac:dyDescent="0.25">
      <c r="B1969" s="14">
        <v>45705</v>
      </c>
      <c r="C1969" s="1" t="s">
        <v>1996</v>
      </c>
      <c r="D1969" s="13" t="s">
        <v>242</v>
      </c>
      <c r="T1969" s="13" t="s">
        <v>246</v>
      </c>
      <c r="U1969" s="13" t="s">
        <v>246</v>
      </c>
      <c r="V1969" s="13" t="s">
        <v>230</v>
      </c>
      <c r="AC1969" s="22">
        <v>45783</v>
      </c>
      <c r="AD1969" s="13">
        <f t="shared" si="30"/>
        <v>78</v>
      </c>
      <c r="AE1969" s="13" t="s">
        <v>47</v>
      </c>
      <c r="AF1969" s="23">
        <v>45716</v>
      </c>
      <c r="AG1969" s="13" t="e">
        <f>VLOOKUP(C1968:C8994,[1]T!$A$2:$G$17656,7,0)</f>
        <v>#N/A</v>
      </c>
    </row>
    <row r="1970" spans="2:35" x14ac:dyDescent="0.25">
      <c r="B1970" s="14">
        <v>45705</v>
      </c>
      <c r="C1970" s="1" t="s">
        <v>1997</v>
      </c>
      <c r="D1970" s="13" t="s">
        <v>315</v>
      </c>
      <c r="T1970" s="13" t="s">
        <v>246</v>
      </c>
      <c r="U1970" s="13" t="s">
        <v>246</v>
      </c>
      <c r="V1970" s="13" t="s">
        <v>230</v>
      </c>
      <c r="AC1970" s="22">
        <v>45783</v>
      </c>
      <c r="AD1970" s="13">
        <f t="shared" si="30"/>
        <v>78</v>
      </c>
      <c r="AE1970" s="13" t="s">
        <v>47</v>
      </c>
      <c r="AF1970" s="23" t="e">
        <f>VLOOKUP(C1970:C7855,[1]T!$A$2:$R$17656,18,0)</f>
        <v>#N/A</v>
      </c>
      <c r="AG1970" s="13" t="e">
        <f>VLOOKUP(C1969:C8995,[1]T!$A$2:$G$17656,7,0)</f>
        <v>#N/A</v>
      </c>
    </row>
    <row r="1971" spans="2:35" x14ac:dyDescent="0.25">
      <c r="B1971" s="14">
        <v>45705</v>
      </c>
      <c r="C1971" s="1" t="s">
        <v>1998</v>
      </c>
      <c r="D1971" s="13" t="s">
        <v>535</v>
      </c>
      <c r="T1971" s="13" t="s">
        <v>246</v>
      </c>
      <c r="U1971" s="13" t="s">
        <v>246</v>
      </c>
      <c r="V1971" s="13" t="s">
        <v>230</v>
      </c>
      <c r="AC1971" s="22">
        <v>45783</v>
      </c>
      <c r="AD1971" s="13">
        <f t="shared" si="30"/>
        <v>78</v>
      </c>
      <c r="AE1971" s="13" t="s">
        <v>47</v>
      </c>
      <c r="AF1971" s="23">
        <v>45714</v>
      </c>
      <c r="AG1971" s="13" t="e">
        <f>VLOOKUP(C1970:C8996,[1]T!$A$2:$G$17656,7,0)</f>
        <v>#N/A</v>
      </c>
    </row>
    <row r="1972" spans="2:35" x14ac:dyDescent="0.25">
      <c r="B1972" s="14">
        <v>45705</v>
      </c>
      <c r="C1972" s="1" t="s">
        <v>1999</v>
      </c>
      <c r="D1972" s="13" t="s">
        <v>261</v>
      </c>
      <c r="T1972" s="13" t="s">
        <v>26</v>
      </c>
      <c r="U1972" s="13" t="s">
        <v>26</v>
      </c>
      <c r="V1972" s="13" t="s">
        <v>230</v>
      </c>
      <c r="AC1972" s="22">
        <v>45783</v>
      </c>
      <c r="AD1972" s="13">
        <f t="shared" si="30"/>
        <v>78</v>
      </c>
      <c r="AE1972" s="13" t="s">
        <v>47</v>
      </c>
      <c r="AF1972" s="23" t="e">
        <f>VLOOKUP(C1972:C7857,[1]T!$A$2:$R$17656,18,0)</f>
        <v>#N/A</v>
      </c>
      <c r="AG1972" s="13" t="e">
        <f>VLOOKUP(C1971:C8997,[1]T!$A$2:$G$17656,7,0)</f>
        <v>#N/A</v>
      </c>
    </row>
    <row r="1973" spans="2:35" x14ac:dyDescent="0.25">
      <c r="B1973" s="14">
        <v>45705</v>
      </c>
      <c r="C1973" s="1">
        <v>500482011905</v>
      </c>
      <c r="D1973" s="13" t="s">
        <v>267</v>
      </c>
      <c r="T1973" s="13" t="s">
        <v>21</v>
      </c>
      <c r="U1973" s="13" t="s">
        <v>21</v>
      </c>
      <c r="V1973" s="13" t="s">
        <v>230</v>
      </c>
      <c r="AC1973" s="22">
        <v>45783</v>
      </c>
      <c r="AD1973" s="13">
        <f t="shared" si="30"/>
        <v>78</v>
      </c>
      <c r="AE1973" s="13" t="s">
        <v>47</v>
      </c>
      <c r="AF1973" s="23" t="e">
        <f>VLOOKUP(C1973:C7858,[1]T!$A$2:$R$17656,18,0)</f>
        <v>#N/A</v>
      </c>
      <c r="AG1973" s="13" t="e">
        <f>VLOOKUP(C1972:C8998,[1]T!$A$2:$G$17656,7,0)</f>
        <v>#N/A</v>
      </c>
      <c r="AH1973" s="13" t="s">
        <v>2018</v>
      </c>
      <c r="AI1973" s="13">
        <v>9452751704</v>
      </c>
    </row>
    <row r="1974" spans="2:35" x14ac:dyDescent="0.25">
      <c r="B1974" s="14">
        <v>45705</v>
      </c>
      <c r="C1974" s="1">
        <v>100274780555</v>
      </c>
      <c r="D1974" s="13" t="s">
        <v>345</v>
      </c>
      <c r="T1974" s="13" t="s">
        <v>18</v>
      </c>
      <c r="U1974" s="13" t="s">
        <v>18</v>
      </c>
      <c r="V1974" s="13" t="s">
        <v>230</v>
      </c>
      <c r="AC1974" s="22">
        <v>45783</v>
      </c>
      <c r="AD1974" s="13">
        <f t="shared" si="30"/>
        <v>78</v>
      </c>
      <c r="AE1974" s="13" t="s">
        <v>47</v>
      </c>
      <c r="AF1974" s="23" t="e">
        <f>VLOOKUP(C1974:C7859,[1]T!$A$2:$R$17656,18,0)</f>
        <v>#N/A</v>
      </c>
      <c r="AG1974" s="13" t="e">
        <f>VLOOKUP(C1973:C8999,[1]T!$A$2:$G$17656,7,0)</f>
        <v>#N/A</v>
      </c>
      <c r="AH1974" s="13" t="s">
        <v>571</v>
      </c>
      <c r="AI1974" s="13">
        <v>8707642589</v>
      </c>
    </row>
    <row r="1975" spans="2:35" x14ac:dyDescent="0.25">
      <c r="B1975" s="14">
        <v>45705</v>
      </c>
      <c r="C1975" s="1">
        <v>100274780564</v>
      </c>
      <c r="D1975" s="13" t="s">
        <v>251</v>
      </c>
      <c r="T1975" s="13" t="s">
        <v>18</v>
      </c>
      <c r="U1975" s="13" t="s">
        <v>18</v>
      </c>
      <c r="V1975" s="13" t="s">
        <v>230</v>
      </c>
      <c r="AC1975" s="22">
        <v>45783</v>
      </c>
      <c r="AD1975" s="13">
        <f t="shared" si="30"/>
        <v>78</v>
      </c>
      <c r="AE1975" s="13" t="s">
        <v>47</v>
      </c>
      <c r="AF1975" s="23" t="e">
        <f>VLOOKUP(C1975:C7860,[1]T!$A$2:$R$17656,18,0)</f>
        <v>#N/A</v>
      </c>
      <c r="AG1975" s="13" t="e">
        <f>VLOOKUP(C1974:C9000,[1]T!$A$2:$G$17656,7,0)</f>
        <v>#N/A</v>
      </c>
      <c r="AH1975" s="13" t="s">
        <v>585</v>
      </c>
      <c r="AI1975" s="13" t="s">
        <v>498</v>
      </c>
    </row>
    <row r="1976" spans="2:35" x14ac:dyDescent="0.25">
      <c r="B1976" s="14">
        <v>45705</v>
      </c>
      <c r="C1976" s="1">
        <v>100274780645</v>
      </c>
      <c r="D1976" s="13" t="s">
        <v>279</v>
      </c>
      <c r="T1976" s="13" t="s">
        <v>18</v>
      </c>
      <c r="U1976" s="13" t="s">
        <v>18</v>
      </c>
      <c r="V1976" s="13" t="s">
        <v>230</v>
      </c>
      <c r="AC1976" s="22">
        <v>45783</v>
      </c>
      <c r="AD1976" s="13">
        <f t="shared" si="30"/>
        <v>78</v>
      </c>
      <c r="AE1976" s="13" t="s">
        <v>47</v>
      </c>
      <c r="AF1976" s="23" t="e">
        <f>VLOOKUP(C1976:C7861,[1]T!$A$2:$R$17656,18,0)</f>
        <v>#N/A</v>
      </c>
      <c r="AG1976" s="13" t="e">
        <f>VLOOKUP(C1975:C9001,[1]T!$A$2:$G$17656,7,0)</f>
        <v>#N/A</v>
      </c>
      <c r="AH1976" s="13" t="s">
        <v>833</v>
      </c>
      <c r="AI1976" s="13">
        <v>8423523550</v>
      </c>
    </row>
    <row r="1977" spans="2:35" x14ac:dyDescent="0.25">
      <c r="B1977" s="14">
        <v>45705</v>
      </c>
      <c r="C1977" s="1">
        <v>500482017404</v>
      </c>
      <c r="D1977" s="13" t="s">
        <v>253</v>
      </c>
      <c r="T1977" s="13" t="s">
        <v>18</v>
      </c>
      <c r="U1977" s="13" t="s">
        <v>18</v>
      </c>
      <c r="V1977" s="13" t="s">
        <v>230</v>
      </c>
      <c r="AC1977" s="22">
        <v>45783</v>
      </c>
      <c r="AD1977" s="13">
        <f t="shared" si="30"/>
        <v>78</v>
      </c>
      <c r="AE1977" s="13" t="s">
        <v>47</v>
      </c>
      <c r="AF1977" s="23" t="e">
        <f>VLOOKUP(C1977:C7862,[1]T!$A$2:$R$17656,18,0)</f>
        <v>#N/A</v>
      </c>
      <c r="AG1977" s="13" t="e">
        <f>VLOOKUP(C1976:C9002,[1]T!$A$2:$G$17656,7,0)</f>
        <v>#N/A</v>
      </c>
      <c r="AH1977" s="13" t="s">
        <v>878</v>
      </c>
      <c r="AI1977" s="13">
        <v>9917002807</v>
      </c>
    </row>
    <row r="1978" spans="2:35" x14ac:dyDescent="0.25">
      <c r="B1978" s="14">
        <v>45705</v>
      </c>
      <c r="C1978" s="1">
        <v>100274780456</v>
      </c>
      <c r="D1978" s="13" t="s">
        <v>298</v>
      </c>
      <c r="T1978" s="13" t="s">
        <v>18</v>
      </c>
      <c r="U1978" s="13" t="s">
        <v>18</v>
      </c>
      <c r="V1978" s="13" t="s">
        <v>230</v>
      </c>
      <c r="AC1978" s="22">
        <v>45783</v>
      </c>
      <c r="AD1978" s="13">
        <f t="shared" si="30"/>
        <v>78</v>
      </c>
      <c r="AE1978" s="13" t="s">
        <v>47</v>
      </c>
      <c r="AF1978" s="23" t="e">
        <f>VLOOKUP(C1978:C7863,[1]T!$A$2:$R$17656,18,0)</f>
        <v>#N/A</v>
      </c>
      <c r="AG1978" s="13" t="e">
        <f>VLOOKUP(C1977:C9003,[1]T!$A$2:$G$17656,7,0)</f>
        <v>#N/A</v>
      </c>
      <c r="AH1978" s="13" t="s">
        <v>917</v>
      </c>
      <c r="AI1978" s="13">
        <v>7007634337</v>
      </c>
    </row>
    <row r="1979" spans="2:35" x14ac:dyDescent="0.25">
      <c r="B1979" s="14">
        <v>45705</v>
      </c>
      <c r="C1979" s="1">
        <v>100274780465</v>
      </c>
      <c r="D1979" s="13" t="s">
        <v>268</v>
      </c>
      <c r="T1979" s="13" t="s">
        <v>18</v>
      </c>
      <c r="U1979" s="13" t="s">
        <v>18</v>
      </c>
      <c r="V1979" s="13" t="s">
        <v>230</v>
      </c>
      <c r="AC1979" s="22">
        <v>45783</v>
      </c>
      <c r="AD1979" s="13">
        <f t="shared" si="30"/>
        <v>78</v>
      </c>
      <c r="AE1979" s="13" t="s">
        <v>47</v>
      </c>
      <c r="AF1979" s="23" t="e">
        <f>VLOOKUP(C1979:C7864,[1]T!$A$2:$R$17656,18,0)</f>
        <v>#N/A</v>
      </c>
      <c r="AG1979" s="13" t="e">
        <f>VLOOKUP(C1978:C9004,[1]T!$A$2:$G$17656,7,0)</f>
        <v>#N/A</v>
      </c>
      <c r="AH1979" s="13" t="s">
        <v>1041</v>
      </c>
      <c r="AI1979" s="13">
        <v>9450727884</v>
      </c>
    </row>
    <row r="1980" spans="2:35" x14ac:dyDescent="0.25">
      <c r="B1980" s="14">
        <v>45705</v>
      </c>
      <c r="C1980" s="1">
        <v>500482017386</v>
      </c>
      <c r="D1980" s="13" t="s">
        <v>289</v>
      </c>
      <c r="T1980" s="13" t="s">
        <v>18</v>
      </c>
      <c r="U1980" s="13" t="s">
        <v>18</v>
      </c>
      <c r="V1980" s="13" t="s">
        <v>230</v>
      </c>
      <c r="AC1980" s="22">
        <v>45783</v>
      </c>
      <c r="AD1980" s="13">
        <f t="shared" si="30"/>
        <v>78</v>
      </c>
      <c r="AE1980" s="13" t="s">
        <v>47</v>
      </c>
      <c r="AF1980" s="23" t="e">
        <f>VLOOKUP(C1980:C7865,[1]T!$A$2:$R$17656,18,0)</f>
        <v>#N/A</v>
      </c>
      <c r="AG1980" s="13" t="e">
        <f>VLOOKUP(C1979:C9005,[1]T!$A$2:$G$17656,7,0)</f>
        <v>#N/A</v>
      </c>
      <c r="AH1980" s="13" t="s">
        <v>623</v>
      </c>
      <c r="AI1980" s="13">
        <v>9897815847</v>
      </c>
    </row>
    <row r="1981" spans="2:35" x14ac:dyDescent="0.25">
      <c r="B1981" s="14">
        <v>45705</v>
      </c>
      <c r="C1981" s="1">
        <v>100274780636</v>
      </c>
      <c r="D1981" s="13" t="s">
        <v>287</v>
      </c>
      <c r="T1981" s="13" t="s">
        <v>18</v>
      </c>
      <c r="U1981" s="13" t="s">
        <v>18</v>
      </c>
      <c r="V1981" s="13" t="s">
        <v>230</v>
      </c>
      <c r="AC1981" s="22">
        <v>45783</v>
      </c>
      <c r="AD1981" s="13">
        <f t="shared" si="30"/>
        <v>78</v>
      </c>
      <c r="AE1981" s="13" t="s">
        <v>47</v>
      </c>
      <c r="AF1981" s="23" t="e">
        <f>VLOOKUP(C1981:C7866,[1]T!$A$2:$R$17656,18,0)</f>
        <v>#N/A</v>
      </c>
      <c r="AG1981" s="13" t="e">
        <f>VLOOKUP(C1980:C9006,[1]T!$A$2:$G$17656,7,0)</f>
        <v>#N/A</v>
      </c>
      <c r="AH1981" s="13" t="s">
        <v>675</v>
      </c>
      <c r="AI1981" s="13">
        <v>9393050420</v>
      </c>
    </row>
    <row r="1982" spans="2:35" x14ac:dyDescent="0.25">
      <c r="B1982" s="14">
        <v>45705</v>
      </c>
      <c r="C1982" s="1">
        <v>500482017431</v>
      </c>
      <c r="D1982" s="13" t="s">
        <v>279</v>
      </c>
      <c r="T1982" s="13" t="s">
        <v>18</v>
      </c>
      <c r="U1982" s="13" t="s">
        <v>18</v>
      </c>
      <c r="V1982" s="13" t="s">
        <v>230</v>
      </c>
      <c r="AC1982" s="22">
        <v>45783</v>
      </c>
      <c r="AD1982" s="13">
        <f t="shared" si="30"/>
        <v>78</v>
      </c>
      <c r="AE1982" s="13" t="s">
        <v>47</v>
      </c>
      <c r="AF1982" s="23" t="e">
        <f>VLOOKUP(C1982:C7867,[1]T!$A$2:$R$17656,18,0)</f>
        <v>#N/A</v>
      </c>
      <c r="AG1982" s="13" t="e">
        <f>VLOOKUP(C1981:C9007,[1]T!$A$2:$G$17656,7,0)</f>
        <v>#N/A</v>
      </c>
      <c r="AH1982" s="13" t="s">
        <v>630</v>
      </c>
      <c r="AI1982" s="13">
        <v>9236436959</v>
      </c>
    </row>
    <row r="1983" spans="2:35" x14ac:dyDescent="0.25">
      <c r="B1983" s="14">
        <v>45705</v>
      </c>
      <c r="C1983" s="1">
        <v>100274780654</v>
      </c>
      <c r="D1983" s="13" t="s">
        <v>255</v>
      </c>
      <c r="T1983" s="13" t="s">
        <v>18</v>
      </c>
      <c r="U1983" s="13" t="s">
        <v>18</v>
      </c>
      <c r="V1983" s="13" t="s">
        <v>230</v>
      </c>
      <c r="AC1983" s="22">
        <v>45783</v>
      </c>
      <c r="AD1983" s="13">
        <f t="shared" ref="AD1983:AD2046" si="31">AC1983-B1983</f>
        <v>78</v>
      </c>
      <c r="AE1983" s="13" t="s">
        <v>47</v>
      </c>
      <c r="AF1983" s="23" t="e">
        <f>VLOOKUP(C1983:C7868,[1]T!$A$2:$R$17656,18,0)</f>
        <v>#N/A</v>
      </c>
      <c r="AG1983" s="13" t="e">
        <f>VLOOKUP(C1982:C9008,[1]T!$A$2:$G$17656,7,0)</f>
        <v>#N/A</v>
      </c>
      <c r="AH1983" s="13" t="s">
        <v>894</v>
      </c>
      <c r="AI1983" s="13">
        <v>9161717588</v>
      </c>
    </row>
    <row r="1984" spans="2:35" x14ac:dyDescent="0.25">
      <c r="B1984" s="14">
        <v>45705</v>
      </c>
      <c r="C1984" s="1" t="s">
        <v>2000</v>
      </c>
      <c r="D1984" s="13" t="s">
        <v>234</v>
      </c>
      <c r="T1984" s="13" t="s">
        <v>28</v>
      </c>
      <c r="U1984" s="13" t="s">
        <v>28</v>
      </c>
      <c r="V1984" s="13" t="s">
        <v>230</v>
      </c>
      <c r="AC1984" s="22">
        <v>45783</v>
      </c>
      <c r="AD1984" s="13">
        <f t="shared" si="31"/>
        <v>78</v>
      </c>
      <c r="AE1984" s="13" t="s">
        <v>47</v>
      </c>
      <c r="AF1984" s="23" t="e">
        <f>VLOOKUP(C1984:C7869,[1]T!$A$2:$R$17656,18,0)</f>
        <v>#N/A</v>
      </c>
      <c r="AG1984" s="13" t="e">
        <f>VLOOKUP(C1983:C9009,[1]T!$A$2:$G$17656,7,0)</f>
        <v>#N/A</v>
      </c>
    </row>
    <row r="1985" spans="2:35" x14ac:dyDescent="0.25">
      <c r="B1985" s="14">
        <v>45705</v>
      </c>
      <c r="C1985" s="1">
        <v>500482012751</v>
      </c>
      <c r="D1985" s="13" t="s">
        <v>304</v>
      </c>
      <c r="T1985" s="13" t="s">
        <v>350</v>
      </c>
      <c r="U1985" s="13" t="s">
        <v>350</v>
      </c>
      <c r="V1985" s="13" t="s">
        <v>230</v>
      </c>
      <c r="AC1985" s="22">
        <v>45783</v>
      </c>
      <c r="AD1985" s="13">
        <f t="shared" si="31"/>
        <v>78</v>
      </c>
      <c r="AE1985" s="13" t="s">
        <v>47</v>
      </c>
      <c r="AF1985" s="23" t="e">
        <f>VLOOKUP(C1985:C7870,[1]T!$A$2:$R$17656,18,0)</f>
        <v>#N/A</v>
      </c>
      <c r="AG1985" s="13" t="e">
        <f>VLOOKUP(C1984:C9010,[1]T!$A$2:$G$17656,7,0)</f>
        <v>#N/A</v>
      </c>
      <c r="AH1985" s="13" t="s">
        <v>854</v>
      </c>
      <c r="AI1985" s="13">
        <v>9450496101</v>
      </c>
    </row>
    <row r="1986" spans="2:35" x14ac:dyDescent="0.25">
      <c r="B1986" s="14">
        <v>45705</v>
      </c>
      <c r="C1986" s="1">
        <v>100274782913</v>
      </c>
      <c r="D1986" s="13" t="s">
        <v>264</v>
      </c>
      <c r="T1986" s="13" t="s">
        <v>343</v>
      </c>
      <c r="U1986" s="13" t="s">
        <v>343</v>
      </c>
      <c r="V1986" s="13" t="s">
        <v>230</v>
      </c>
      <c r="AC1986" s="22">
        <v>45783</v>
      </c>
      <c r="AD1986" s="13">
        <f t="shared" si="31"/>
        <v>78</v>
      </c>
      <c r="AE1986" s="13" t="s">
        <v>47</v>
      </c>
      <c r="AF1986" s="23" t="e">
        <f>VLOOKUP(C1986:C7871,[1]T!$A$2:$R$17656,18,0)</f>
        <v>#N/A</v>
      </c>
      <c r="AG1986" s="13" t="e">
        <f>VLOOKUP(C1985:C9011,[1]T!$A$2:$G$17656,7,0)</f>
        <v>#N/A</v>
      </c>
      <c r="AH1986" s="13" t="s">
        <v>694</v>
      </c>
    </row>
    <row r="1987" spans="2:35" x14ac:dyDescent="0.25">
      <c r="B1987" s="14">
        <v>45705</v>
      </c>
      <c r="C1987" s="1">
        <v>500482012742</v>
      </c>
      <c r="D1987" s="13" t="s">
        <v>342</v>
      </c>
      <c r="T1987" s="13" t="s">
        <v>343</v>
      </c>
      <c r="U1987" s="13" t="s">
        <v>343</v>
      </c>
      <c r="V1987" s="13" t="s">
        <v>230</v>
      </c>
      <c r="AC1987" s="22">
        <v>45783</v>
      </c>
      <c r="AD1987" s="13">
        <f t="shared" si="31"/>
        <v>78</v>
      </c>
      <c r="AE1987" s="13" t="s">
        <v>47</v>
      </c>
      <c r="AF1987" s="23" t="e">
        <f>VLOOKUP(C1987:C7872,[1]T!$A$2:$R$17656,18,0)</f>
        <v>#N/A</v>
      </c>
      <c r="AG1987" s="13" t="e">
        <f>VLOOKUP(C1986:C9012,[1]T!$A$2:$G$17656,7,0)</f>
        <v>#N/A</v>
      </c>
      <c r="AH1987" s="13" t="s">
        <v>743</v>
      </c>
      <c r="AI1987" s="13">
        <v>8923929536</v>
      </c>
    </row>
    <row r="1988" spans="2:35" x14ac:dyDescent="0.25">
      <c r="B1988" s="14">
        <v>45705</v>
      </c>
      <c r="C1988" s="1" t="s">
        <v>2001</v>
      </c>
      <c r="D1988" s="13" t="s">
        <v>272</v>
      </c>
      <c r="T1988" s="13" t="s">
        <v>357</v>
      </c>
      <c r="U1988" s="13" t="s">
        <v>357</v>
      </c>
      <c r="V1988" s="13" t="s">
        <v>230</v>
      </c>
      <c r="AC1988" s="22">
        <v>45783</v>
      </c>
      <c r="AD1988" s="13">
        <f t="shared" si="31"/>
        <v>78</v>
      </c>
      <c r="AE1988" s="13" t="s">
        <v>47</v>
      </c>
      <c r="AF1988" s="23" t="e">
        <f>VLOOKUP(C1988:C7873,[1]T!$A$2:$R$17656,18,0)</f>
        <v>#N/A</v>
      </c>
      <c r="AG1988" s="13" t="e">
        <f>VLOOKUP(C1987:C9013,[1]T!$A$2:$G$17656,7,0)</f>
        <v>#N/A</v>
      </c>
    </row>
    <row r="1989" spans="2:35" x14ac:dyDescent="0.25">
      <c r="B1989" s="14">
        <v>45705</v>
      </c>
      <c r="C1989" s="1" t="s">
        <v>2002</v>
      </c>
      <c r="D1989" s="13" t="s">
        <v>248</v>
      </c>
      <c r="T1989" s="13" t="s">
        <v>357</v>
      </c>
      <c r="U1989" s="13" t="s">
        <v>357</v>
      </c>
      <c r="V1989" s="13" t="s">
        <v>230</v>
      </c>
      <c r="AC1989" s="22">
        <v>45783</v>
      </c>
      <c r="AD1989" s="13">
        <f t="shared" si="31"/>
        <v>78</v>
      </c>
      <c r="AE1989" s="13" t="s">
        <v>47</v>
      </c>
      <c r="AF1989" s="23" t="e">
        <f>VLOOKUP(C1989:C7874,[1]T!$A$2:$R$17656,18,0)</f>
        <v>#N/A</v>
      </c>
      <c r="AG1989" s="13" t="e">
        <f>VLOOKUP(C1988:C9014,[1]T!$A$2:$G$17656,7,0)</f>
        <v>#N/A</v>
      </c>
    </row>
    <row r="1990" spans="2:35" x14ac:dyDescent="0.25">
      <c r="B1990" s="14">
        <v>45705</v>
      </c>
      <c r="C1990" s="1">
        <v>500482011914</v>
      </c>
      <c r="D1990" s="13" t="s">
        <v>286</v>
      </c>
      <c r="T1990" s="13" t="s">
        <v>337</v>
      </c>
      <c r="U1990" s="13" t="s">
        <v>337</v>
      </c>
      <c r="V1990" s="13" t="s">
        <v>230</v>
      </c>
      <c r="AC1990" s="22">
        <v>45783</v>
      </c>
      <c r="AD1990" s="13">
        <f t="shared" si="31"/>
        <v>78</v>
      </c>
      <c r="AE1990" s="13" t="s">
        <v>47</v>
      </c>
      <c r="AF1990" s="23" t="e">
        <f>VLOOKUP(C1990:C7875,[1]T!$A$2:$R$17656,18,0)</f>
        <v>#N/A</v>
      </c>
      <c r="AG1990" s="13" t="e">
        <f>VLOOKUP(C1989:C9015,[1]T!$A$2:$G$17656,7,0)</f>
        <v>#N/A</v>
      </c>
      <c r="AH1990" s="13" t="s">
        <v>872</v>
      </c>
      <c r="AI1990" s="13">
        <v>7985552688</v>
      </c>
    </row>
    <row r="1991" spans="2:35" x14ac:dyDescent="0.25">
      <c r="B1991" s="14">
        <v>45705</v>
      </c>
      <c r="C1991" s="1">
        <v>100274782436</v>
      </c>
      <c r="D1991" s="13" t="s">
        <v>298</v>
      </c>
      <c r="T1991" s="13" t="s">
        <v>337</v>
      </c>
      <c r="U1991" s="13" t="s">
        <v>337</v>
      </c>
      <c r="V1991" s="13" t="s">
        <v>230</v>
      </c>
      <c r="AC1991" s="22">
        <v>45783</v>
      </c>
      <c r="AD1991" s="13">
        <f t="shared" si="31"/>
        <v>78</v>
      </c>
      <c r="AE1991" s="13" t="s">
        <v>47</v>
      </c>
      <c r="AF1991" s="23" t="e">
        <f>VLOOKUP(C1991:C7876,[1]T!$A$2:$R$17656,18,0)</f>
        <v>#N/A</v>
      </c>
      <c r="AG1991" s="13" t="e">
        <f>VLOOKUP(C1990:C9016,[1]T!$A$2:$G$17656,7,0)</f>
        <v>#N/A</v>
      </c>
      <c r="AH1991" s="13" t="s">
        <v>2019</v>
      </c>
      <c r="AI1991" s="13">
        <v>9455434208</v>
      </c>
    </row>
    <row r="1992" spans="2:35" x14ac:dyDescent="0.25">
      <c r="B1992" s="14">
        <v>45705</v>
      </c>
      <c r="C1992" s="1" t="s">
        <v>2003</v>
      </c>
      <c r="D1992" s="13" t="s">
        <v>289</v>
      </c>
      <c r="T1992" s="13" t="s">
        <v>417</v>
      </c>
      <c r="U1992" s="13" t="s">
        <v>417</v>
      </c>
      <c r="V1992" s="13" t="s">
        <v>230</v>
      </c>
      <c r="AC1992" s="22">
        <v>45783</v>
      </c>
      <c r="AD1992" s="13">
        <f t="shared" si="31"/>
        <v>78</v>
      </c>
      <c r="AE1992" s="13" t="s">
        <v>47</v>
      </c>
      <c r="AF1992" s="23" t="e">
        <f>VLOOKUP(C1992:C7877,[1]T!$A$2:$R$17656,18,0)</f>
        <v>#N/A</v>
      </c>
      <c r="AG1992" s="13" t="e">
        <f>VLOOKUP(C1991:C9017,[1]T!$A$2:$G$17656,7,0)</f>
        <v>#N/A</v>
      </c>
    </row>
    <row r="1993" spans="2:35" x14ac:dyDescent="0.25">
      <c r="B1993" s="14">
        <v>45705</v>
      </c>
      <c r="C1993" s="1" t="s">
        <v>2004</v>
      </c>
      <c r="D1993" s="13" t="s">
        <v>243</v>
      </c>
      <c r="T1993" s="13" t="s">
        <v>17</v>
      </c>
      <c r="U1993" s="13" t="s">
        <v>17</v>
      </c>
      <c r="V1993" s="13" t="s">
        <v>230</v>
      </c>
      <c r="AC1993" s="22">
        <v>45783</v>
      </c>
      <c r="AD1993" s="13">
        <f t="shared" si="31"/>
        <v>78</v>
      </c>
      <c r="AE1993" s="13" t="s">
        <v>47</v>
      </c>
      <c r="AF1993" s="23" t="e">
        <f>VLOOKUP(C1993:C7878,[1]T!$A$2:$R$17656,18,0)</f>
        <v>#N/A</v>
      </c>
      <c r="AG1993" s="13" t="e">
        <f>VLOOKUP(C1992:C9018,[1]T!$A$2:$G$17656,7,0)</f>
        <v>#N/A</v>
      </c>
    </row>
    <row r="1994" spans="2:35" x14ac:dyDescent="0.25">
      <c r="B1994" s="14">
        <v>45705</v>
      </c>
      <c r="C1994" s="1" t="s">
        <v>2005</v>
      </c>
      <c r="D1994" s="13" t="s">
        <v>251</v>
      </c>
      <c r="T1994" s="13" t="s">
        <v>294</v>
      </c>
      <c r="U1994" s="13" t="s">
        <v>294</v>
      </c>
      <c r="V1994" s="13" t="s">
        <v>230</v>
      </c>
      <c r="AC1994" s="22">
        <v>45783</v>
      </c>
      <c r="AD1994" s="13">
        <f t="shared" si="31"/>
        <v>78</v>
      </c>
      <c r="AE1994" s="13" t="s">
        <v>47</v>
      </c>
      <c r="AF1994" s="23" t="e">
        <f>VLOOKUP(C1994:C7879,[1]T!$A$2:$R$17656,18,0)</f>
        <v>#N/A</v>
      </c>
      <c r="AG1994" s="13" t="e">
        <f>VLOOKUP(C1993:C9019,[1]T!$A$2:$G$17656,7,0)</f>
        <v>#N/A</v>
      </c>
    </row>
    <row r="1995" spans="2:35" x14ac:dyDescent="0.25">
      <c r="B1995" s="14">
        <v>45705</v>
      </c>
      <c r="C1995" s="1">
        <v>500482017413</v>
      </c>
      <c r="D1995" s="13" t="s">
        <v>255</v>
      </c>
      <c r="T1995" s="13" t="s">
        <v>18</v>
      </c>
      <c r="U1995" s="13" t="s">
        <v>18</v>
      </c>
      <c r="V1995" s="13" t="s">
        <v>230</v>
      </c>
      <c r="AC1995" s="22">
        <v>45783</v>
      </c>
      <c r="AD1995" s="13">
        <f t="shared" si="31"/>
        <v>78</v>
      </c>
      <c r="AE1995" s="13" t="s">
        <v>47</v>
      </c>
      <c r="AF1995" s="23" t="e">
        <f>VLOOKUP(C1995:C7880,[1]T!$A$2:$R$17656,18,0)</f>
        <v>#N/A</v>
      </c>
      <c r="AG1995" s="13" t="e">
        <f>VLOOKUP(C1994:C9020,[1]T!$A$2:$G$17656,7,0)</f>
        <v>#N/A</v>
      </c>
      <c r="AH1995" s="13" t="s">
        <v>850</v>
      </c>
      <c r="AI1995" s="13">
        <v>9119903652</v>
      </c>
    </row>
    <row r="1996" spans="2:35" x14ac:dyDescent="0.25">
      <c r="B1996" s="14">
        <v>45705</v>
      </c>
      <c r="C1996" s="1">
        <v>500482017377</v>
      </c>
      <c r="D1996" s="13" t="s">
        <v>499</v>
      </c>
      <c r="T1996" s="13" t="s">
        <v>18</v>
      </c>
      <c r="U1996" s="13" t="s">
        <v>18</v>
      </c>
      <c r="V1996" s="13" t="s">
        <v>230</v>
      </c>
      <c r="AC1996" s="22">
        <v>45783</v>
      </c>
      <c r="AD1996" s="13">
        <f t="shared" si="31"/>
        <v>78</v>
      </c>
      <c r="AE1996" s="13" t="s">
        <v>47</v>
      </c>
      <c r="AF1996" s="23" t="e">
        <f>VLOOKUP(C1996:C7881,[1]T!$A$2:$R$17656,18,0)</f>
        <v>#N/A</v>
      </c>
      <c r="AG1996" s="13" t="e">
        <f>VLOOKUP(C1995:C9021,[1]T!$A$2:$G$17656,7,0)</f>
        <v>#N/A</v>
      </c>
      <c r="AH1996" s="13" t="s">
        <v>733</v>
      </c>
      <c r="AI1996" s="13">
        <v>8874260626</v>
      </c>
    </row>
    <row r="1997" spans="2:35" x14ac:dyDescent="0.25">
      <c r="B1997" s="14">
        <v>45705</v>
      </c>
      <c r="C1997" s="1">
        <v>500482017422</v>
      </c>
      <c r="D1997" s="13" t="s">
        <v>307</v>
      </c>
      <c r="T1997" s="13" t="s">
        <v>18</v>
      </c>
      <c r="U1997" s="13" t="s">
        <v>18</v>
      </c>
      <c r="V1997" s="13" t="s">
        <v>230</v>
      </c>
      <c r="AC1997" s="22">
        <v>45783</v>
      </c>
      <c r="AD1997" s="13">
        <f t="shared" si="31"/>
        <v>78</v>
      </c>
      <c r="AE1997" s="13" t="s">
        <v>47</v>
      </c>
      <c r="AF1997" s="23" t="e">
        <f>VLOOKUP(C1997:C7882,[1]T!$A$2:$R$17656,18,0)</f>
        <v>#N/A</v>
      </c>
      <c r="AG1997" s="13" t="e">
        <f>VLOOKUP(C1996:C9022,[1]T!$A$2:$G$17656,7,0)</f>
        <v>#N/A</v>
      </c>
      <c r="AH1997" s="13" t="s">
        <v>683</v>
      </c>
      <c r="AI1997" s="13">
        <v>7007308715</v>
      </c>
    </row>
    <row r="1998" spans="2:35" x14ac:dyDescent="0.25">
      <c r="B1998" s="14">
        <v>45705</v>
      </c>
      <c r="C1998" s="1">
        <v>100274782454</v>
      </c>
      <c r="D1998" s="13" t="s">
        <v>287</v>
      </c>
      <c r="T1998" s="13" t="s">
        <v>22</v>
      </c>
      <c r="U1998" s="13" t="s">
        <v>22</v>
      </c>
      <c r="V1998" s="13" t="s">
        <v>230</v>
      </c>
      <c r="AC1998" s="22">
        <v>45783</v>
      </c>
      <c r="AD1998" s="13">
        <f t="shared" si="31"/>
        <v>78</v>
      </c>
      <c r="AE1998" s="13" t="s">
        <v>47</v>
      </c>
      <c r="AF1998" s="23" t="e">
        <f>VLOOKUP(C1998:C7883,[1]T!$A$2:$R$17656,18,0)</f>
        <v>#N/A</v>
      </c>
      <c r="AG1998" s="13" t="e">
        <f>VLOOKUP(C1997:C9023,[1]T!$A$2:$G$17656,7,0)</f>
        <v>#N/A</v>
      </c>
      <c r="AH1998" s="13" t="s">
        <v>1005</v>
      </c>
      <c r="AI1998" s="13">
        <v>9838500694</v>
      </c>
    </row>
    <row r="1999" spans="2:35" x14ac:dyDescent="0.25">
      <c r="B1999" s="14">
        <v>45705</v>
      </c>
      <c r="C1999" s="1">
        <v>100274782463</v>
      </c>
      <c r="D1999" s="13" t="s">
        <v>320</v>
      </c>
      <c r="T1999" s="13" t="s">
        <v>22</v>
      </c>
      <c r="U1999" s="13" t="s">
        <v>22</v>
      </c>
      <c r="V1999" s="13" t="s">
        <v>230</v>
      </c>
      <c r="AC1999" s="22">
        <v>45783</v>
      </c>
      <c r="AD1999" s="13">
        <f t="shared" si="31"/>
        <v>78</v>
      </c>
      <c r="AE1999" s="13" t="s">
        <v>47</v>
      </c>
      <c r="AF1999" s="23" t="e">
        <f>VLOOKUP(C1999:C7884,[1]T!$A$2:$R$17656,18,0)</f>
        <v>#N/A</v>
      </c>
      <c r="AG1999" s="13" t="e">
        <f>VLOOKUP(C1998:C9024,[1]T!$A$2:$G$17656,7,0)</f>
        <v>#N/A</v>
      </c>
      <c r="AH1999" s="13" t="s">
        <v>643</v>
      </c>
      <c r="AI1999" s="13">
        <v>9889370146</v>
      </c>
    </row>
    <row r="2000" spans="2:35" x14ac:dyDescent="0.25">
      <c r="B2000" s="14">
        <v>45705</v>
      </c>
      <c r="C2000" s="1">
        <v>100274782445</v>
      </c>
      <c r="D2000" s="13" t="s">
        <v>307</v>
      </c>
      <c r="T2000" s="13" t="s">
        <v>22</v>
      </c>
      <c r="U2000" s="13" t="s">
        <v>22</v>
      </c>
      <c r="V2000" s="13" t="s">
        <v>230</v>
      </c>
      <c r="AC2000" s="22">
        <v>45783</v>
      </c>
      <c r="AD2000" s="13">
        <f t="shared" si="31"/>
        <v>78</v>
      </c>
      <c r="AE2000" s="13" t="s">
        <v>47</v>
      </c>
      <c r="AF2000" s="23" t="e">
        <f>VLOOKUP(C2000:C7885,[1]T!$A$2:$R$17656,18,0)</f>
        <v>#N/A</v>
      </c>
      <c r="AG2000" s="13" t="e">
        <f>VLOOKUP(C1999:C9025,[1]T!$A$2:$G$17656,7,0)</f>
        <v>#N/A</v>
      </c>
      <c r="AH2000" s="13" t="s">
        <v>814</v>
      </c>
      <c r="AI2000" s="13">
        <v>9450115132</v>
      </c>
    </row>
    <row r="2001" spans="2:35" x14ac:dyDescent="0.25">
      <c r="B2001" s="14">
        <v>45705</v>
      </c>
      <c r="C2001" s="1">
        <v>500482012706</v>
      </c>
      <c r="D2001" s="13" t="s">
        <v>298</v>
      </c>
      <c r="T2001" s="13" t="s">
        <v>22</v>
      </c>
      <c r="U2001" s="13" t="s">
        <v>22</v>
      </c>
      <c r="V2001" s="13" t="s">
        <v>230</v>
      </c>
      <c r="AC2001" s="22">
        <v>45783</v>
      </c>
      <c r="AD2001" s="13">
        <f t="shared" si="31"/>
        <v>78</v>
      </c>
      <c r="AE2001" s="13" t="s">
        <v>47</v>
      </c>
      <c r="AF2001" s="23" t="e">
        <f>VLOOKUP(C2001:C7886,[1]T!$A$2:$R$17656,18,0)</f>
        <v>#N/A</v>
      </c>
      <c r="AG2001" s="13" t="e">
        <f>VLOOKUP(C2000:C9026,[1]T!$A$2:$G$17656,7,0)</f>
        <v>#N/A</v>
      </c>
      <c r="AH2001" s="13" t="s">
        <v>644</v>
      </c>
      <c r="AI2001" s="13">
        <v>9450398320</v>
      </c>
    </row>
    <row r="2002" spans="2:35" x14ac:dyDescent="0.25">
      <c r="B2002" s="14">
        <v>45705</v>
      </c>
      <c r="C2002" s="1">
        <v>500482012724</v>
      </c>
      <c r="D2002" s="13" t="s">
        <v>344</v>
      </c>
      <c r="T2002" s="13" t="s">
        <v>22</v>
      </c>
      <c r="U2002" s="13" t="s">
        <v>22</v>
      </c>
      <c r="V2002" s="13" t="s">
        <v>230</v>
      </c>
      <c r="AC2002" s="22">
        <v>45783</v>
      </c>
      <c r="AD2002" s="13">
        <f t="shared" si="31"/>
        <v>78</v>
      </c>
      <c r="AE2002" s="13" t="s">
        <v>47</v>
      </c>
      <c r="AF2002" s="23">
        <v>45707</v>
      </c>
      <c r="AG2002" s="13" t="e">
        <f>VLOOKUP(C2001:C9027,[1]T!$A$2:$G$17656,7,0)</f>
        <v>#N/A</v>
      </c>
      <c r="AH2002" s="13" t="s">
        <v>789</v>
      </c>
      <c r="AI2002" s="13">
        <v>9936543984</v>
      </c>
    </row>
    <row r="2003" spans="2:35" x14ac:dyDescent="0.25">
      <c r="B2003" s="14">
        <v>45705</v>
      </c>
      <c r="C2003" s="1">
        <v>500482012715</v>
      </c>
      <c r="D2003" s="13" t="s">
        <v>306</v>
      </c>
      <c r="T2003" s="13" t="s">
        <v>22</v>
      </c>
      <c r="U2003" s="13" t="s">
        <v>22</v>
      </c>
      <c r="V2003" s="13" t="s">
        <v>230</v>
      </c>
      <c r="AC2003" s="22">
        <v>45783</v>
      </c>
      <c r="AD2003" s="13">
        <f t="shared" si="31"/>
        <v>78</v>
      </c>
      <c r="AE2003" s="13" t="s">
        <v>47</v>
      </c>
      <c r="AF2003" s="23" t="e">
        <f>VLOOKUP(C2003:C7888,[1]T!$A$2:$R$17656,18,0)</f>
        <v>#N/A</v>
      </c>
      <c r="AG2003" s="13" t="e">
        <f>VLOOKUP(C2002:C9028,[1]T!$A$2:$G$17656,7,0)</f>
        <v>#N/A</v>
      </c>
      <c r="AH2003" s="13" t="s">
        <v>820</v>
      </c>
      <c r="AI2003" s="13">
        <v>9936924674</v>
      </c>
    </row>
    <row r="2004" spans="2:35" x14ac:dyDescent="0.25">
      <c r="B2004" s="14">
        <v>45705</v>
      </c>
      <c r="C2004" s="1" t="s">
        <v>2006</v>
      </c>
      <c r="D2004" s="13" t="s">
        <v>370</v>
      </c>
      <c r="T2004" s="13" t="s">
        <v>347</v>
      </c>
      <c r="U2004" s="13" t="s">
        <v>347</v>
      </c>
      <c r="V2004" s="13" t="s">
        <v>230</v>
      </c>
      <c r="AC2004" s="22">
        <v>45783</v>
      </c>
      <c r="AD2004" s="13">
        <f t="shared" si="31"/>
        <v>78</v>
      </c>
      <c r="AE2004" s="13" t="s">
        <v>47</v>
      </c>
      <c r="AF2004" s="23" t="e">
        <f>VLOOKUP(C2004:C7889,[1]T!$A$2:$R$17656,18,0)</f>
        <v>#N/A</v>
      </c>
      <c r="AG2004" s="13" t="e">
        <f>VLOOKUP(C2003:C9029,[1]T!$A$2:$G$17656,7,0)</f>
        <v>#N/A</v>
      </c>
    </row>
    <row r="2005" spans="2:35" x14ac:dyDescent="0.25">
      <c r="B2005" s="14">
        <v>45705</v>
      </c>
      <c r="C2005" s="1" t="s">
        <v>2007</v>
      </c>
      <c r="D2005" s="13" t="s">
        <v>248</v>
      </c>
      <c r="T2005" s="13" t="s">
        <v>347</v>
      </c>
      <c r="U2005" s="13" t="s">
        <v>347</v>
      </c>
      <c r="V2005" s="13" t="s">
        <v>230</v>
      </c>
      <c r="AC2005" s="22">
        <v>45783</v>
      </c>
      <c r="AD2005" s="13">
        <f t="shared" si="31"/>
        <v>78</v>
      </c>
      <c r="AE2005" s="13" t="s">
        <v>47</v>
      </c>
      <c r="AF2005" s="23" t="e">
        <f>VLOOKUP(C2005:C7890,[1]T!$A$2:$R$17656,18,0)</f>
        <v>#N/A</v>
      </c>
      <c r="AG2005" s="13" t="e">
        <f>VLOOKUP(C2004:C9030,[1]T!$A$2:$G$17656,7,0)</f>
        <v>#N/A</v>
      </c>
    </row>
    <row r="2006" spans="2:35" x14ac:dyDescent="0.25">
      <c r="B2006" s="14">
        <v>45705</v>
      </c>
      <c r="C2006" s="30" t="s">
        <v>2008</v>
      </c>
      <c r="D2006" s="13" t="s">
        <v>276</v>
      </c>
      <c r="T2006" s="13" t="s">
        <v>334</v>
      </c>
      <c r="U2006" s="13" t="s">
        <v>334</v>
      </c>
      <c r="V2006" s="13" t="s">
        <v>230</v>
      </c>
      <c r="AC2006" s="22">
        <v>45783</v>
      </c>
      <c r="AD2006" s="13">
        <f t="shared" si="31"/>
        <v>78</v>
      </c>
      <c r="AE2006" s="13" t="s">
        <v>47</v>
      </c>
      <c r="AF2006" s="23" t="e">
        <f>VLOOKUP(C2006:C7891,[1]T!$A$2:$R$17656,18,0)</f>
        <v>#N/A</v>
      </c>
      <c r="AG2006" s="13" t="e">
        <f>VLOOKUP(C2005:C9031,[1]T!$A$2:$G$17656,7,0)</f>
        <v>#N/A</v>
      </c>
    </row>
    <row r="2007" spans="2:35" x14ac:dyDescent="0.25">
      <c r="B2007" s="14">
        <v>45705</v>
      </c>
      <c r="C2007" s="30" t="s">
        <v>2009</v>
      </c>
      <c r="D2007" s="13" t="s">
        <v>407</v>
      </c>
      <c r="T2007" s="13" t="s">
        <v>334</v>
      </c>
      <c r="U2007" s="13" t="s">
        <v>334</v>
      </c>
      <c r="V2007" s="13" t="s">
        <v>230</v>
      </c>
      <c r="AC2007" s="22">
        <v>45783</v>
      </c>
      <c r="AD2007" s="13">
        <f t="shared" si="31"/>
        <v>78</v>
      </c>
      <c r="AE2007" s="13" t="s">
        <v>47</v>
      </c>
      <c r="AF2007" s="23" t="e">
        <f>VLOOKUP(C2007:C7892,[1]T!$A$2:$R$17656,18,0)</f>
        <v>#N/A</v>
      </c>
      <c r="AG2007" s="13" t="e">
        <f>VLOOKUP(C2006:C9032,[1]T!$A$2:$G$17656,7,0)</f>
        <v>#N/A</v>
      </c>
    </row>
    <row r="2008" spans="2:35" x14ac:dyDescent="0.25">
      <c r="B2008" s="14">
        <v>45705</v>
      </c>
      <c r="C2008" s="30" t="s">
        <v>2010</v>
      </c>
      <c r="D2008" s="13" t="s">
        <v>260</v>
      </c>
      <c r="T2008" s="13" t="s">
        <v>334</v>
      </c>
      <c r="U2008" s="13" t="s">
        <v>334</v>
      </c>
      <c r="V2008" s="13" t="s">
        <v>230</v>
      </c>
      <c r="AC2008" s="22">
        <v>45783</v>
      </c>
      <c r="AD2008" s="13">
        <f t="shared" si="31"/>
        <v>78</v>
      </c>
      <c r="AE2008" s="13" t="s">
        <v>47</v>
      </c>
      <c r="AF2008" s="23" t="e">
        <f>VLOOKUP(C2008:C7893,[1]T!$A$2:$R$17656,18,0)</f>
        <v>#N/A</v>
      </c>
      <c r="AG2008" s="13" t="e">
        <f>VLOOKUP(C2007:C9033,[1]T!$A$2:$G$17656,7,0)</f>
        <v>#N/A</v>
      </c>
    </row>
    <row r="2009" spans="2:35" x14ac:dyDescent="0.25">
      <c r="B2009" s="14">
        <v>45705</v>
      </c>
      <c r="C2009" s="30" t="s">
        <v>2011</v>
      </c>
      <c r="D2009" s="13" t="s">
        <v>346</v>
      </c>
      <c r="T2009" s="13" t="s">
        <v>271</v>
      </c>
      <c r="U2009" s="13" t="s">
        <v>2013</v>
      </c>
      <c r="V2009" s="13" t="s">
        <v>230</v>
      </c>
      <c r="AC2009" s="22">
        <v>45783</v>
      </c>
      <c r="AD2009" s="13">
        <f t="shared" si="31"/>
        <v>78</v>
      </c>
      <c r="AE2009" s="13" t="s">
        <v>47</v>
      </c>
      <c r="AF2009" s="23" t="e">
        <f>VLOOKUP(C2009:C7894,[1]T!$A$2:$R$17656,18,0)</f>
        <v>#N/A</v>
      </c>
      <c r="AG2009" s="13" t="e">
        <f>VLOOKUP(C2008:C9034,[1]T!$A$2:$G$17656,7,0)</f>
        <v>#N/A</v>
      </c>
    </row>
    <row r="2010" spans="2:35" x14ac:dyDescent="0.25">
      <c r="B2010" s="14">
        <v>45705</v>
      </c>
      <c r="C2010" s="1">
        <v>100274780627</v>
      </c>
      <c r="D2010" s="13" t="s">
        <v>255</v>
      </c>
      <c r="T2010" s="13" t="s">
        <v>18</v>
      </c>
      <c r="U2010" s="13" t="s">
        <v>18</v>
      </c>
      <c r="V2010" s="13" t="s">
        <v>230</v>
      </c>
      <c r="AC2010" s="22">
        <v>45783</v>
      </c>
      <c r="AD2010" s="13">
        <f t="shared" si="31"/>
        <v>78</v>
      </c>
      <c r="AE2010" s="13" t="s">
        <v>47</v>
      </c>
      <c r="AF2010" s="23" t="e">
        <f>VLOOKUP(C2010:C7895,[1]T!$A$2:$R$17656,18,0)</f>
        <v>#N/A</v>
      </c>
      <c r="AG2010" s="13" t="e">
        <f>VLOOKUP(C2009:C9035,[1]T!$A$2:$G$17656,7,0)</f>
        <v>#N/A</v>
      </c>
      <c r="AH2010" s="13" t="s">
        <v>901</v>
      </c>
    </row>
    <row r="2011" spans="2:35" x14ac:dyDescent="0.25">
      <c r="B2011" s="14">
        <v>45706</v>
      </c>
      <c r="C2011" s="1" t="s">
        <v>2020</v>
      </c>
      <c r="D2011" s="13" t="s">
        <v>2027</v>
      </c>
      <c r="S2011" s="13">
        <v>340</v>
      </c>
      <c r="T2011" s="13" t="s">
        <v>231</v>
      </c>
      <c r="U2011" s="13" t="s">
        <v>458</v>
      </c>
      <c r="V2011" s="13" t="s">
        <v>235</v>
      </c>
      <c r="AC2011" s="22">
        <v>45783</v>
      </c>
      <c r="AD2011" s="13">
        <f t="shared" si="31"/>
        <v>77</v>
      </c>
      <c r="AE2011" s="13" t="s">
        <v>47</v>
      </c>
      <c r="AF2011" s="23">
        <v>45712</v>
      </c>
      <c r="AG2011" s="13" t="e">
        <f>VLOOKUP(C2010:C9036,[1]T!$A$2:$G$17656,7,0)</f>
        <v>#N/A</v>
      </c>
    </row>
    <row r="2012" spans="2:35" x14ac:dyDescent="0.25">
      <c r="B2012" s="14">
        <v>45706</v>
      </c>
      <c r="C2012" s="1" t="s">
        <v>2021</v>
      </c>
      <c r="D2012" s="13" t="s">
        <v>250</v>
      </c>
      <c r="S2012" s="13">
        <v>100</v>
      </c>
      <c r="T2012" s="13" t="s">
        <v>231</v>
      </c>
      <c r="U2012" s="13" t="s">
        <v>2085</v>
      </c>
      <c r="V2012" s="13" t="s">
        <v>232</v>
      </c>
      <c r="AC2012" s="22">
        <v>45783</v>
      </c>
      <c r="AD2012" s="13">
        <f t="shared" si="31"/>
        <v>77</v>
      </c>
      <c r="AE2012" s="13" t="s">
        <v>47</v>
      </c>
      <c r="AF2012" s="23" t="e">
        <f>VLOOKUP(C2012:C7897,[1]T!$A$2:$R$17656,18,0)</f>
        <v>#N/A</v>
      </c>
      <c r="AG2012" s="13" t="e">
        <f>VLOOKUP(C2011:C9037,[1]T!$A$2:$G$17656,7,0)</f>
        <v>#N/A</v>
      </c>
    </row>
    <row r="2013" spans="2:35" x14ac:dyDescent="0.25">
      <c r="B2013" s="14">
        <v>45706</v>
      </c>
      <c r="C2013" s="1" t="s">
        <v>2022</v>
      </c>
      <c r="D2013" s="13" t="s">
        <v>265</v>
      </c>
      <c r="S2013" s="13">
        <v>70</v>
      </c>
      <c r="T2013" s="13" t="s">
        <v>231</v>
      </c>
      <c r="U2013" s="13" t="s">
        <v>474</v>
      </c>
      <c r="V2013" s="13" t="s">
        <v>232</v>
      </c>
      <c r="AC2013" s="22">
        <v>45783</v>
      </c>
      <c r="AD2013" s="13">
        <f t="shared" si="31"/>
        <v>77</v>
      </c>
      <c r="AE2013" s="13" t="s">
        <v>47</v>
      </c>
      <c r="AF2013" s="23" t="e">
        <f>VLOOKUP(C2013:C7898,[1]T!$A$2:$R$17656,18,0)</f>
        <v>#N/A</v>
      </c>
      <c r="AG2013" s="13" t="e">
        <f>VLOOKUP(C2012:C9038,[1]T!$A$2:$G$17656,7,0)</f>
        <v>#N/A</v>
      </c>
    </row>
    <row r="2014" spans="2:35" x14ac:dyDescent="0.25">
      <c r="B2014" s="14">
        <v>45706</v>
      </c>
      <c r="C2014" s="1" t="s">
        <v>2023</v>
      </c>
      <c r="D2014" s="13" t="s">
        <v>278</v>
      </c>
      <c r="S2014" s="13">
        <v>145</v>
      </c>
      <c r="T2014" s="13" t="s">
        <v>231</v>
      </c>
      <c r="U2014" s="13" t="s">
        <v>534</v>
      </c>
      <c r="V2014" s="13" t="s">
        <v>232</v>
      </c>
      <c r="AC2014" s="22">
        <v>45783</v>
      </c>
      <c r="AD2014" s="13">
        <f t="shared" si="31"/>
        <v>77</v>
      </c>
      <c r="AE2014" s="13" t="s">
        <v>47</v>
      </c>
      <c r="AF2014" s="23" t="e">
        <f>VLOOKUP(C2014:C7899,[1]T!$A$2:$R$17656,18,0)</f>
        <v>#N/A</v>
      </c>
      <c r="AG2014" s="13" t="e">
        <f>VLOOKUP(C2013:C9039,[1]T!$A$2:$G$17656,7,0)</f>
        <v>#N/A</v>
      </c>
    </row>
    <row r="2015" spans="2:35" x14ac:dyDescent="0.25">
      <c r="B2015" s="14">
        <v>45706</v>
      </c>
      <c r="C2015" s="1" t="s">
        <v>2024</v>
      </c>
      <c r="D2015" s="13" t="s">
        <v>280</v>
      </c>
      <c r="S2015" s="13">
        <v>130</v>
      </c>
      <c r="T2015" s="13" t="s">
        <v>231</v>
      </c>
      <c r="U2015" s="13" t="s">
        <v>590</v>
      </c>
      <c r="V2015" s="13" t="s">
        <v>232</v>
      </c>
      <c r="AC2015" s="22">
        <v>45783</v>
      </c>
      <c r="AD2015" s="13">
        <f t="shared" si="31"/>
        <v>77</v>
      </c>
      <c r="AE2015" s="13" t="s">
        <v>47</v>
      </c>
      <c r="AF2015" s="23" t="e">
        <f>VLOOKUP(C2015:C7900,[1]T!$A$2:$R$17656,18,0)</f>
        <v>#N/A</v>
      </c>
      <c r="AG2015" s="13" t="e">
        <f>VLOOKUP(C2014:C9040,[1]T!$A$2:$G$17656,7,0)</f>
        <v>#N/A</v>
      </c>
    </row>
    <row r="2016" spans="2:35" x14ac:dyDescent="0.25">
      <c r="B2016" s="14">
        <v>45706</v>
      </c>
      <c r="C2016" s="1" t="s">
        <v>2025</v>
      </c>
      <c r="D2016" s="13" t="s">
        <v>280</v>
      </c>
      <c r="S2016" s="13">
        <v>130</v>
      </c>
      <c r="T2016" s="13" t="s">
        <v>231</v>
      </c>
      <c r="U2016" s="13" t="s">
        <v>590</v>
      </c>
      <c r="V2016" s="13" t="s">
        <v>232</v>
      </c>
      <c r="AC2016" s="22">
        <v>45783</v>
      </c>
      <c r="AD2016" s="13">
        <f t="shared" si="31"/>
        <v>77</v>
      </c>
      <c r="AE2016" s="13" t="s">
        <v>47</v>
      </c>
      <c r="AF2016" s="23" t="e">
        <f>VLOOKUP(C2016:C7901,[1]T!$A$2:$R$17656,18,0)</f>
        <v>#N/A</v>
      </c>
      <c r="AG2016" s="13" t="e">
        <f>VLOOKUP(C2015:C9041,[1]T!$A$2:$G$17656,7,0)</f>
        <v>#N/A</v>
      </c>
    </row>
    <row r="2017" spans="2:33" x14ac:dyDescent="0.25">
      <c r="B2017" s="14">
        <v>45706</v>
      </c>
      <c r="C2017" s="1" t="s">
        <v>2026</v>
      </c>
      <c r="D2017" s="13" t="s">
        <v>234</v>
      </c>
      <c r="S2017" s="13">
        <v>80</v>
      </c>
      <c r="T2017" s="13" t="s">
        <v>231</v>
      </c>
      <c r="U2017" s="13" t="s">
        <v>367</v>
      </c>
      <c r="V2017" s="13" t="s">
        <v>232</v>
      </c>
      <c r="AC2017" s="22">
        <v>45783</v>
      </c>
      <c r="AD2017" s="13">
        <f t="shared" si="31"/>
        <v>77</v>
      </c>
      <c r="AE2017" s="13" t="s">
        <v>47</v>
      </c>
      <c r="AF2017" s="23" t="e">
        <f>VLOOKUP(C2017:C7902,[1]T!$A$2:$R$17656,18,0)</f>
        <v>#N/A</v>
      </c>
      <c r="AG2017" s="13" t="e">
        <f>VLOOKUP(C2016:C9042,[1]T!$A$2:$G$17656,7,0)</f>
        <v>#N/A</v>
      </c>
    </row>
    <row r="2018" spans="2:33" x14ac:dyDescent="0.25">
      <c r="B2018" s="14">
        <v>45706</v>
      </c>
      <c r="C2018" s="1" t="s">
        <v>2028</v>
      </c>
      <c r="D2018" s="13" t="s">
        <v>307</v>
      </c>
      <c r="R2018" s="13" t="s">
        <v>2086</v>
      </c>
      <c r="T2018" s="13" t="s">
        <v>542</v>
      </c>
      <c r="U2018" s="13" t="s">
        <v>542</v>
      </c>
      <c r="V2018" s="13" t="s">
        <v>230</v>
      </c>
      <c r="AC2018" s="22">
        <v>45783</v>
      </c>
      <c r="AD2018" s="13">
        <f t="shared" si="31"/>
        <v>77</v>
      </c>
      <c r="AE2018" s="13" t="s">
        <v>47</v>
      </c>
      <c r="AF2018" s="23" t="e">
        <f>VLOOKUP(C2018:C7903,[1]T!$A$2:$R$17656,18,0)</f>
        <v>#N/A</v>
      </c>
      <c r="AG2018" s="13" t="e">
        <f>VLOOKUP(C2017:C9043,[1]T!$A$2:$G$17656,7,0)</f>
        <v>#N/A</v>
      </c>
    </row>
    <row r="2019" spans="2:33" x14ac:dyDescent="0.25">
      <c r="B2019" s="14">
        <v>45706</v>
      </c>
      <c r="C2019" s="1" t="s">
        <v>2029</v>
      </c>
      <c r="D2019" s="13" t="s">
        <v>466</v>
      </c>
      <c r="T2019" s="13" t="s">
        <v>335</v>
      </c>
      <c r="U2019" s="13" t="s">
        <v>335</v>
      </c>
      <c r="V2019" s="13" t="s">
        <v>230</v>
      </c>
      <c r="AC2019" s="22">
        <v>45783</v>
      </c>
      <c r="AD2019" s="13">
        <f t="shared" si="31"/>
        <v>77</v>
      </c>
      <c r="AE2019" s="13" t="s">
        <v>47</v>
      </c>
      <c r="AF2019" s="23" t="e">
        <f>VLOOKUP(C2019:C7904,[1]T!$A$2:$R$17656,18,0)</f>
        <v>#N/A</v>
      </c>
      <c r="AG2019" s="13" t="e">
        <f>VLOOKUP(C2018:C9044,[1]T!$A$2:$G$17656,7,0)</f>
        <v>#N/A</v>
      </c>
    </row>
    <row r="2020" spans="2:33" x14ac:dyDescent="0.25">
      <c r="B2020" s="14">
        <v>45706</v>
      </c>
      <c r="C2020" s="1" t="s">
        <v>2030</v>
      </c>
      <c r="D2020" s="13" t="s">
        <v>228</v>
      </c>
      <c r="T2020" s="13" t="s">
        <v>453</v>
      </c>
      <c r="U2020" s="13" t="s">
        <v>312</v>
      </c>
      <c r="V2020" s="13" t="s">
        <v>230</v>
      </c>
      <c r="AC2020" s="22">
        <v>45783</v>
      </c>
      <c r="AD2020" s="13">
        <f t="shared" si="31"/>
        <v>77</v>
      </c>
      <c r="AE2020" s="13" t="s">
        <v>47</v>
      </c>
      <c r="AF2020" s="23" t="e">
        <f>VLOOKUP(C2020:C7905,[1]T!$A$2:$R$17656,18,0)</f>
        <v>#N/A</v>
      </c>
      <c r="AG2020" s="13" t="e">
        <f>VLOOKUP(C2019:C9045,[1]T!$A$2:$G$17656,7,0)</f>
        <v>#N/A</v>
      </c>
    </row>
    <row r="2021" spans="2:33" x14ac:dyDescent="0.25">
      <c r="B2021" s="14">
        <v>45706</v>
      </c>
      <c r="C2021" s="1" t="s">
        <v>2031</v>
      </c>
      <c r="D2021" s="13" t="s">
        <v>302</v>
      </c>
      <c r="T2021" s="13" t="s">
        <v>453</v>
      </c>
      <c r="U2021" s="13" t="s">
        <v>241</v>
      </c>
      <c r="V2021" s="13" t="s">
        <v>230</v>
      </c>
      <c r="AC2021" s="22">
        <v>45783</v>
      </c>
      <c r="AD2021" s="13">
        <f t="shared" si="31"/>
        <v>77</v>
      </c>
      <c r="AE2021" s="13" t="s">
        <v>47</v>
      </c>
      <c r="AF2021" s="23" t="e">
        <f>VLOOKUP(C2021:C7906,[1]T!$A$2:$R$17656,18,0)</f>
        <v>#N/A</v>
      </c>
      <c r="AG2021" s="13" t="e">
        <f>VLOOKUP(C2020:C9046,[1]T!$A$2:$G$17656,7,0)</f>
        <v>#N/A</v>
      </c>
    </row>
    <row r="2022" spans="2:33" x14ac:dyDescent="0.25">
      <c r="B2022" s="14">
        <v>45706</v>
      </c>
      <c r="C2022" s="1" t="s">
        <v>2032</v>
      </c>
      <c r="D2022" s="13" t="s">
        <v>242</v>
      </c>
      <c r="T2022" s="13" t="s">
        <v>453</v>
      </c>
      <c r="U2022" s="13" t="s">
        <v>241</v>
      </c>
      <c r="V2022" s="13" t="s">
        <v>230</v>
      </c>
      <c r="AC2022" s="22">
        <v>45783</v>
      </c>
      <c r="AD2022" s="13">
        <f t="shared" si="31"/>
        <v>77</v>
      </c>
      <c r="AE2022" s="13" t="s">
        <v>47</v>
      </c>
      <c r="AF2022" s="23" t="e">
        <f>VLOOKUP(C2022:C7907,[1]T!$A$2:$R$17656,18,0)</f>
        <v>#N/A</v>
      </c>
      <c r="AG2022" s="13" t="e">
        <f>VLOOKUP(C2021:C9047,[1]T!$A$2:$G$17656,7,0)</f>
        <v>#N/A</v>
      </c>
    </row>
    <row r="2023" spans="2:33" x14ac:dyDescent="0.25">
      <c r="B2023" s="14">
        <v>45706</v>
      </c>
      <c r="C2023" s="1" t="s">
        <v>2033</v>
      </c>
      <c r="D2023" s="13" t="s">
        <v>278</v>
      </c>
      <c r="T2023" s="13" t="s">
        <v>240</v>
      </c>
      <c r="U2023" s="13" t="s">
        <v>330</v>
      </c>
      <c r="V2023" s="13" t="s">
        <v>230</v>
      </c>
      <c r="AC2023" s="22">
        <v>45783</v>
      </c>
      <c r="AD2023" s="13">
        <f t="shared" si="31"/>
        <v>77</v>
      </c>
      <c r="AE2023" s="13" t="s">
        <v>47</v>
      </c>
      <c r="AF2023" s="23" t="e">
        <f>VLOOKUP(C2023:C7908,[1]T!$A$2:$R$17656,18,0)</f>
        <v>#N/A</v>
      </c>
      <c r="AG2023" s="13" t="e">
        <f>VLOOKUP(C2022:C9048,[1]T!$A$2:$G$17656,7,0)</f>
        <v>#N/A</v>
      </c>
    </row>
    <row r="2024" spans="2:33" x14ac:dyDescent="0.25">
      <c r="B2024" s="14">
        <v>45706</v>
      </c>
      <c r="C2024" s="1" t="s">
        <v>2035</v>
      </c>
      <c r="D2024" s="13" t="s">
        <v>242</v>
      </c>
      <c r="T2024" s="13" t="s">
        <v>240</v>
      </c>
      <c r="U2024" s="13" t="s">
        <v>244</v>
      </c>
      <c r="V2024" s="13" t="s">
        <v>230</v>
      </c>
      <c r="AC2024" s="22">
        <v>45783</v>
      </c>
      <c r="AD2024" s="13">
        <f t="shared" si="31"/>
        <v>77</v>
      </c>
      <c r="AE2024" s="13" t="s">
        <v>47</v>
      </c>
      <c r="AF2024" s="23" t="e">
        <f>VLOOKUP(C2024:C7909,[1]T!$A$2:$R$17656,18,0)</f>
        <v>#N/A</v>
      </c>
      <c r="AG2024" s="13" t="e">
        <f>VLOOKUP(C2023:C9049,[1]T!$A$2:$G$17656,7,0)</f>
        <v>#N/A</v>
      </c>
    </row>
    <row r="2025" spans="2:33" x14ac:dyDescent="0.25">
      <c r="B2025" s="14">
        <v>45706</v>
      </c>
      <c r="C2025" s="1" t="s">
        <v>2036</v>
      </c>
      <c r="D2025" s="13" t="s">
        <v>228</v>
      </c>
      <c r="T2025" s="13" t="s">
        <v>245</v>
      </c>
      <c r="U2025" s="13" t="s">
        <v>245</v>
      </c>
      <c r="V2025" s="13" t="s">
        <v>230</v>
      </c>
      <c r="AC2025" s="22">
        <v>45783</v>
      </c>
      <c r="AD2025" s="13">
        <f t="shared" si="31"/>
        <v>77</v>
      </c>
      <c r="AE2025" s="13" t="s">
        <v>47</v>
      </c>
      <c r="AF2025" s="23" t="e">
        <f>VLOOKUP(C2025:C7910,[1]T!$A$2:$R$17656,18,0)</f>
        <v>#N/A</v>
      </c>
      <c r="AG2025" s="13" t="e">
        <f>VLOOKUP(C2024:C9050,[1]T!$A$2:$G$17656,7,0)</f>
        <v>#N/A</v>
      </c>
    </row>
    <row r="2026" spans="2:33" x14ac:dyDescent="0.25">
      <c r="B2026" s="14">
        <v>45706</v>
      </c>
      <c r="C2026" s="1" t="s">
        <v>2037</v>
      </c>
      <c r="D2026" s="13" t="s">
        <v>251</v>
      </c>
      <c r="T2026" s="13" t="s">
        <v>454</v>
      </c>
      <c r="U2026" s="13" t="s">
        <v>454</v>
      </c>
      <c r="V2026" s="13" t="s">
        <v>230</v>
      </c>
      <c r="AC2026" s="22">
        <v>45783</v>
      </c>
      <c r="AD2026" s="13">
        <f t="shared" si="31"/>
        <v>77</v>
      </c>
      <c r="AE2026" s="13" t="s">
        <v>47</v>
      </c>
      <c r="AF2026" s="23" t="e">
        <f>VLOOKUP(C2026:C7911,[1]T!$A$2:$R$17656,18,0)</f>
        <v>#N/A</v>
      </c>
      <c r="AG2026" s="13" t="e">
        <f>VLOOKUP(C2025:C9051,[1]T!$A$2:$G$17656,7,0)</f>
        <v>#N/A</v>
      </c>
    </row>
    <row r="2027" spans="2:33" x14ac:dyDescent="0.25">
      <c r="B2027" s="14">
        <v>45706</v>
      </c>
      <c r="C2027" s="1" t="s">
        <v>2038</v>
      </c>
      <c r="D2027" s="13" t="s">
        <v>315</v>
      </c>
      <c r="T2027" s="13" t="s">
        <v>454</v>
      </c>
      <c r="U2027" s="13" t="s">
        <v>454</v>
      </c>
      <c r="V2027" s="13" t="s">
        <v>230</v>
      </c>
      <c r="AC2027" s="22">
        <v>45783</v>
      </c>
      <c r="AD2027" s="13">
        <f t="shared" si="31"/>
        <v>77</v>
      </c>
      <c r="AE2027" s="13" t="s">
        <v>47</v>
      </c>
      <c r="AF2027" s="23">
        <v>45710</v>
      </c>
      <c r="AG2027" s="13" t="e">
        <f>VLOOKUP(C2026:C9052,[1]T!$A$2:$G$17656,7,0)</f>
        <v>#N/A</v>
      </c>
    </row>
    <row r="2028" spans="2:33" x14ac:dyDescent="0.25">
      <c r="B2028" s="14">
        <v>45706</v>
      </c>
      <c r="C2028" s="1" t="s">
        <v>2039</v>
      </c>
      <c r="D2028" s="13" t="s">
        <v>228</v>
      </c>
      <c r="T2028" s="13" t="s">
        <v>454</v>
      </c>
      <c r="U2028" s="13" t="s">
        <v>454</v>
      </c>
      <c r="V2028" s="13" t="s">
        <v>230</v>
      </c>
      <c r="AC2028" s="22">
        <v>45783</v>
      </c>
      <c r="AD2028" s="13">
        <f t="shared" si="31"/>
        <v>77</v>
      </c>
      <c r="AE2028" s="13" t="s">
        <v>47</v>
      </c>
      <c r="AF2028" s="23" t="e">
        <f>VLOOKUP(C2028:C7913,[1]T!$A$2:$R$17656,18,0)</f>
        <v>#N/A</v>
      </c>
      <c r="AG2028" s="13" t="e">
        <f>VLOOKUP(C2027:C9053,[1]T!$A$2:$G$17656,7,0)</f>
        <v>#N/A</v>
      </c>
    </row>
    <row r="2029" spans="2:33" x14ac:dyDescent="0.25">
      <c r="B2029" s="14">
        <v>45706</v>
      </c>
      <c r="C2029" s="1" t="s">
        <v>2040</v>
      </c>
      <c r="D2029" s="13" t="s">
        <v>228</v>
      </c>
      <c r="T2029" s="13" t="s">
        <v>454</v>
      </c>
      <c r="U2029" s="13" t="s">
        <v>454</v>
      </c>
      <c r="V2029" s="13" t="s">
        <v>230</v>
      </c>
      <c r="AC2029" s="22">
        <v>45783</v>
      </c>
      <c r="AD2029" s="13">
        <f t="shared" si="31"/>
        <v>77</v>
      </c>
      <c r="AE2029" s="13" t="s">
        <v>47</v>
      </c>
      <c r="AF2029" s="23" t="e">
        <f>VLOOKUP(C2029:C7914,[1]T!$A$2:$R$17656,18,0)</f>
        <v>#N/A</v>
      </c>
      <c r="AG2029" s="13" t="e">
        <f>VLOOKUP(C2028:C9054,[1]T!$A$2:$G$17656,7,0)</f>
        <v>#N/A</v>
      </c>
    </row>
    <row r="2030" spans="2:33" x14ac:dyDescent="0.25">
      <c r="B2030" s="14">
        <v>45706</v>
      </c>
      <c r="C2030" s="1" t="s">
        <v>2041</v>
      </c>
      <c r="D2030" s="13" t="s">
        <v>251</v>
      </c>
      <c r="T2030" s="13" t="s">
        <v>840</v>
      </c>
      <c r="U2030" s="13" t="s">
        <v>840</v>
      </c>
      <c r="V2030" s="13" t="s">
        <v>230</v>
      </c>
      <c r="AC2030" s="22">
        <v>45783</v>
      </c>
      <c r="AD2030" s="13">
        <f t="shared" si="31"/>
        <v>77</v>
      </c>
      <c r="AE2030" s="13" t="s">
        <v>47</v>
      </c>
      <c r="AF2030" s="23" t="e">
        <f>VLOOKUP(C2030:C7915,[1]T!$A$2:$R$17656,18,0)</f>
        <v>#N/A</v>
      </c>
      <c r="AG2030" s="13" t="e">
        <f>VLOOKUP(C2029:C9055,[1]T!$A$2:$G$17656,7,0)</f>
        <v>#N/A</v>
      </c>
    </row>
    <row r="2031" spans="2:33" x14ac:dyDescent="0.25">
      <c r="B2031" s="14">
        <v>45706</v>
      </c>
      <c r="C2031" s="1" t="s">
        <v>2042</v>
      </c>
      <c r="D2031" s="13" t="s">
        <v>228</v>
      </c>
      <c r="T2031" s="13" t="s">
        <v>24</v>
      </c>
      <c r="U2031" s="13" t="s">
        <v>24</v>
      </c>
      <c r="V2031" s="13" t="s">
        <v>230</v>
      </c>
      <c r="AC2031" s="22">
        <v>45783</v>
      </c>
      <c r="AD2031" s="13">
        <f t="shared" si="31"/>
        <v>77</v>
      </c>
      <c r="AE2031" s="13" t="s">
        <v>47</v>
      </c>
      <c r="AF2031" s="23" t="e">
        <f>VLOOKUP(C2031:C7916,[1]T!$A$2:$R$17656,18,0)</f>
        <v>#N/A</v>
      </c>
      <c r="AG2031" s="13" t="e">
        <f>VLOOKUP(C2030:C9056,[1]T!$A$2:$G$17656,7,0)</f>
        <v>#N/A</v>
      </c>
    </row>
    <row r="2032" spans="2:33" x14ac:dyDescent="0.25">
      <c r="B2032" s="14">
        <v>45706</v>
      </c>
      <c r="C2032" s="1" t="s">
        <v>2043</v>
      </c>
      <c r="D2032" s="13" t="s">
        <v>291</v>
      </c>
      <c r="T2032" s="13" t="s">
        <v>24</v>
      </c>
      <c r="U2032" s="13" t="s">
        <v>24</v>
      </c>
      <c r="V2032" s="13" t="s">
        <v>230</v>
      </c>
      <c r="AC2032" s="22">
        <v>45783</v>
      </c>
      <c r="AD2032" s="13">
        <f t="shared" si="31"/>
        <v>77</v>
      </c>
      <c r="AE2032" s="13" t="s">
        <v>47</v>
      </c>
      <c r="AF2032" s="23" t="e">
        <f>VLOOKUP(C2032:C7917,[1]T!$A$2:$R$17656,18,0)</f>
        <v>#N/A</v>
      </c>
      <c r="AG2032" s="13" t="e">
        <f>VLOOKUP(C2031:C9057,[1]T!$A$2:$G$17656,7,0)</f>
        <v>#N/A</v>
      </c>
    </row>
    <row r="2033" spans="2:34" x14ac:dyDescent="0.25">
      <c r="B2033" s="14">
        <v>45706</v>
      </c>
      <c r="C2033" s="1" t="s">
        <v>2044</v>
      </c>
      <c r="D2033" s="13" t="s">
        <v>228</v>
      </c>
      <c r="T2033" s="13" t="s">
        <v>24</v>
      </c>
      <c r="U2033" s="13" t="s">
        <v>24</v>
      </c>
      <c r="V2033" s="13" t="s">
        <v>230</v>
      </c>
      <c r="AC2033" s="22">
        <v>45783</v>
      </c>
      <c r="AD2033" s="13">
        <f t="shared" si="31"/>
        <v>77</v>
      </c>
      <c r="AE2033" s="13" t="s">
        <v>47</v>
      </c>
      <c r="AF2033" s="23" t="e">
        <f>VLOOKUP(C2033:C7918,[1]T!$A$2:$R$17656,18,0)</f>
        <v>#N/A</v>
      </c>
      <c r="AG2033" s="13" t="e">
        <f>VLOOKUP(C2032:C9058,[1]T!$A$2:$G$17656,7,0)</f>
        <v>#N/A</v>
      </c>
    </row>
    <row r="2034" spans="2:34" x14ac:dyDescent="0.25">
      <c r="B2034" s="14">
        <v>45706</v>
      </c>
      <c r="C2034" s="1" t="s">
        <v>2045</v>
      </c>
      <c r="D2034" s="13" t="s">
        <v>243</v>
      </c>
      <c r="T2034" s="13" t="s">
        <v>454</v>
      </c>
      <c r="U2034" s="13" t="s">
        <v>454</v>
      </c>
      <c r="V2034" s="13" t="s">
        <v>230</v>
      </c>
      <c r="AC2034" s="22">
        <v>45783</v>
      </c>
      <c r="AD2034" s="13">
        <f t="shared" si="31"/>
        <v>77</v>
      </c>
      <c r="AE2034" s="13" t="s">
        <v>47</v>
      </c>
      <c r="AF2034" s="23" t="e">
        <f>VLOOKUP(C2034:C7919,[1]T!$A$2:$R$17656,18,0)</f>
        <v>#N/A</v>
      </c>
      <c r="AG2034" s="13" t="e">
        <f>VLOOKUP(C2033:C9059,[1]T!$A$2:$G$17656,7,0)</f>
        <v>#N/A</v>
      </c>
    </row>
    <row r="2035" spans="2:34" x14ac:dyDescent="0.25">
      <c r="B2035" s="14">
        <v>45706</v>
      </c>
      <c r="C2035" s="1" t="s">
        <v>2046</v>
      </c>
      <c r="D2035" s="13" t="s">
        <v>251</v>
      </c>
      <c r="T2035" s="13" t="s">
        <v>24</v>
      </c>
      <c r="U2035" s="13" t="s">
        <v>24</v>
      </c>
      <c r="V2035" s="13" t="s">
        <v>230</v>
      </c>
      <c r="AC2035" s="22">
        <v>45783</v>
      </c>
      <c r="AD2035" s="13">
        <f t="shared" si="31"/>
        <v>77</v>
      </c>
      <c r="AE2035" s="13" t="s">
        <v>47</v>
      </c>
      <c r="AF2035" s="23" t="e">
        <f>VLOOKUP(C2035:C7920,[1]T!$A$2:$R$17656,18,0)</f>
        <v>#N/A</v>
      </c>
      <c r="AG2035" s="13" t="e">
        <f>VLOOKUP(C2034:C9060,[1]T!$A$2:$G$17656,7,0)</f>
        <v>#N/A</v>
      </c>
    </row>
    <row r="2036" spans="2:34" x14ac:dyDescent="0.25">
      <c r="B2036" s="14">
        <v>45706</v>
      </c>
      <c r="C2036" s="1" t="s">
        <v>2047</v>
      </c>
      <c r="D2036" s="13" t="s">
        <v>430</v>
      </c>
      <c r="T2036" s="13" t="s">
        <v>24</v>
      </c>
      <c r="U2036" s="13" t="s">
        <v>24</v>
      </c>
      <c r="V2036" s="13" t="s">
        <v>230</v>
      </c>
      <c r="AC2036" s="22">
        <v>45783</v>
      </c>
      <c r="AD2036" s="13">
        <f t="shared" si="31"/>
        <v>77</v>
      </c>
      <c r="AE2036" s="13" t="s">
        <v>47</v>
      </c>
      <c r="AF2036" s="23" t="e">
        <f>VLOOKUP(C2036:C7921,[1]T!$A$2:$R$17656,18,0)</f>
        <v>#N/A</v>
      </c>
      <c r="AG2036" s="13" t="e">
        <f>VLOOKUP(C2035:C9061,[1]T!$A$2:$G$17656,7,0)</f>
        <v>#N/A</v>
      </c>
    </row>
    <row r="2037" spans="2:34" x14ac:dyDescent="0.25">
      <c r="B2037" s="14">
        <v>45706</v>
      </c>
      <c r="C2037" s="1" t="s">
        <v>2048</v>
      </c>
      <c r="D2037" s="13" t="s">
        <v>291</v>
      </c>
      <c r="T2037" s="13" t="s">
        <v>25</v>
      </c>
      <c r="U2037" s="13" t="s">
        <v>25</v>
      </c>
      <c r="V2037" s="13" t="s">
        <v>230</v>
      </c>
      <c r="AC2037" s="22">
        <v>45783</v>
      </c>
      <c r="AD2037" s="13">
        <f t="shared" si="31"/>
        <v>77</v>
      </c>
      <c r="AE2037" s="13" t="s">
        <v>47</v>
      </c>
      <c r="AF2037" s="23">
        <v>45712</v>
      </c>
      <c r="AG2037" s="13" t="e">
        <f>VLOOKUP(C2036:C9062,[1]T!$A$2:$G$17656,7,0)</f>
        <v>#N/A</v>
      </c>
    </row>
    <row r="2038" spans="2:34" x14ac:dyDescent="0.25">
      <c r="B2038" s="14">
        <v>45706</v>
      </c>
      <c r="C2038" s="1" t="s">
        <v>2049</v>
      </c>
      <c r="D2038" s="13" t="s">
        <v>307</v>
      </c>
      <c r="T2038" s="13" t="s">
        <v>20</v>
      </c>
      <c r="U2038" s="13" t="s">
        <v>20</v>
      </c>
      <c r="V2038" s="13" t="s">
        <v>230</v>
      </c>
      <c r="AC2038" s="22">
        <v>45783</v>
      </c>
      <c r="AD2038" s="13">
        <f t="shared" si="31"/>
        <v>77</v>
      </c>
      <c r="AE2038" s="13" t="s">
        <v>47</v>
      </c>
      <c r="AF2038" s="23" t="e">
        <f>VLOOKUP(C2038:C7923,[1]T!$A$2:$R$17656,18,0)</f>
        <v>#N/A</v>
      </c>
      <c r="AG2038" s="13" t="e">
        <f>VLOOKUP(C2037:C9063,[1]T!$A$2:$G$17656,7,0)</f>
        <v>#N/A</v>
      </c>
    </row>
    <row r="2039" spans="2:34" x14ac:dyDescent="0.25">
      <c r="B2039" s="14">
        <v>45706</v>
      </c>
      <c r="C2039" s="1" t="s">
        <v>2050</v>
      </c>
      <c r="D2039" s="13" t="s">
        <v>256</v>
      </c>
      <c r="T2039" s="13" t="s">
        <v>427</v>
      </c>
      <c r="U2039" s="13" t="s">
        <v>427</v>
      </c>
      <c r="V2039" s="13" t="s">
        <v>230</v>
      </c>
      <c r="AC2039" s="22">
        <v>45783</v>
      </c>
      <c r="AD2039" s="13">
        <f t="shared" si="31"/>
        <v>77</v>
      </c>
      <c r="AE2039" s="13" t="s">
        <v>47</v>
      </c>
      <c r="AF2039" s="23" t="e">
        <f>VLOOKUP(C2039:C7924,[1]T!$A$2:$R$17656,18,0)</f>
        <v>#N/A</v>
      </c>
      <c r="AG2039" s="13" t="e">
        <f>VLOOKUP(C2038:C9064,[1]T!$A$2:$G$17656,7,0)</f>
        <v>#N/A</v>
      </c>
    </row>
    <row r="2040" spans="2:34" x14ac:dyDescent="0.25">
      <c r="B2040" s="14">
        <v>45706</v>
      </c>
      <c r="C2040" s="1" t="s">
        <v>2051</v>
      </c>
      <c r="D2040" s="13" t="s">
        <v>426</v>
      </c>
      <c r="T2040" s="13" t="s">
        <v>355</v>
      </c>
      <c r="U2040" s="13" t="s">
        <v>355</v>
      </c>
      <c r="V2040" s="13" t="s">
        <v>230</v>
      </c>
      <c r="AC2040" s="22">
        <v>45783</v>
      </c>
      <c r="AD2040" s="13">
        <f t="shared" si="31"/>
        <v>77</v>
      </c>
      <c r="AE2040" s="13" t="s">
        <v>47</v>
      </c>
      <c r="AF2040" s="23" t="e">
        <f>VLOOKUP(C2040:C7925,[1]T!$A$2:$R$17656,18,0)</f>
        <v>#N/A</v>
      </c>
      <c r="AG2040" s="13" t="e">
        <f>VLOOKUP(C2039:C9065,[1]T!$A$2:$G$17656,7,0)</f>
        <v>#N/A</v>
      </c>
    </row>
    <row r="2041" spans="2:34" x14ac:dyDescent="0.25">
      <c r="B2041" s="14">
        <v>45706</v>
      </c>
      <c r="C2041" s="1">
        <v>500482012697</v>
      </c>
      <c r="D2041" s="13" t="s">
        <v>475</v>
      </c>
      <c r="T2041" s="13" t="s">
        <v>19</v>
      </c>
      <c r="U2041" s="13" t="s">
        <v>19</v>
      </c>
      <c r="V2041" s="13" t="s">
        <v>230</v>
      </c>
      <c r="AC2041" s="22">
        <v>45783</v>
      </c>
      <c r="AD2041" s="13">
        <f t="shared" si="31"/>
        <v>77</v>
      </c>
      <c r="AE2041" s="13" t="s">
        <v>47</v>
      </c>
      <c r="AF2041" s="23" t="e">
        <f>VLOOKUP(C2041:C7926,[1]T!$A$2:$R$17656,18,0)</f>
        <v>#N/A</v>
      </c>
      <c r="AG2041" s="13" t="e">
        <f>VLOOKUP(C2040:C9066,[1]T!$A$2:$G$17656,7,0)</f>
        <v>#N/A</v>
      </c>
      <c r="AH2041" s="13" t="s">
        <v>2087</v>
      </c>
    </row>
    <row r="2042" spans="2:34" x14ac:dyDescent="0.25">
      <c r="B2042" s="14">
        <v>45706</v>
      </c>
      <c r="C2042" s="1" t="s">
        <v>2052</v>
      </c>
      <c r="D2042" s="13" t="s">
        <v>389</v>
      </c>
      <c r="T2042" s="13" t="s">
        <v>335</v>
      </c>
      <c r="U2042" s="13" t="s">
        <v>335</v>
      </c>
      <c r="V2042" s="13" t="s">
        <v>230</v>
      </c>
      <c r="AC2042" s="22">
        <v>45783</v>
      </c>
      <c r="AD2042" s="13">
        <f t="shared" si="31"/>
        <v>77</v>
      </c>
      <c r="AE2042" s="13" t="s">
        <v>47</v>
      </c>
      <c r="AF2042" s="23" t="e">
        <f>VLOOKUP(C2042:C7927,[1]T!$A$2:$R$17656,18,0)</f>
        <v>#N/A</v>
      </c>
      <c r="AG2042" s="13" t="e">
        <f>VLOOKUP(C2041:C9067,[1]T!$A$2:$G$17656,7,0)</f>
        <v>#N/A</v>
      </c>
    </row>
    <row r="2043" spans="2:34" x14ac:dyDescent="0.25">
      <c r="B2043" s="14">
        <v>45706</v>
      </c>
      <c r="C2043" s="31" t="s">
        <v>2053</v>
      </c>
      <c r="D2043" s="13" t="s">
        <v>477</v>
      </c>
      <c r="T2043" s="13" t="s">
        <v>246</v>
      </c>
      <c r="U2043" s="13" t="s">
        <v>246</v>
      </c>
      <c r="V2043" s="13" t="s">
        <v>230</v>
      </c>
      <c r="AC2043" s="22">
        <v>45783</v>
      </c>
      <c r="AD2043" s="13">
        <f t="shared" si="31"/>
        <v>77</v>
      </c>
      <c r="AE2043" s="13" t="s">
        <v>47</v>
      </c>
      <c r="AF2043" s="23" t="e">
        <f>VLOOKUP(C2043:C7928,[1]T!$A$2:$R$17656,18,0)</f>
        <v>#N/A</v>
      </c>
      <c r="AG2043" s="13" t="e">
        <f>VLOOKUP(C2042:C9068,[1]T!$A$2:$G$17656,7,0)</f>
        <v>#N/A</v>
      </c>
    </row>
    <row r="2044" spans="2:34" x14ac:dyDescent="0.25">
      <c r="B2044" s="14">
        <v>45706</v>
      </c>
      <c r="C2044" s="31" t="s">
        <v>2054</v>
      </c>
      <c r="D2044" s="13" t="s">
        <v>255</v>
      </c>
      <c r="T2044" s="13" t="s">
        <v>295</v>
      </c>
      <c r="U2044" s="13" t="s">
        <v>295</v>
      </c>
      <c r="V2044" s="13" t="s">
        <v>230</v>
      </c>
      <c r="AC2044" s="22">
        <v>45783</v>
      </c>
      <c r="AD2044" s="13">
        <f t="shared" si="31"/>
        <v>77</v>
      </c>
      <c r="AE2044" s="13" t="s">
        <v>47</v>
      </c>
      <c r="AF2044" s="23" t="e">
        <f>VLOOKUP(C2044:C7929,[1]T!$A$2:$R$17656,18,0)</f>
        <v>#N/A</v>
      </c>
      <c r="AG2044" s="13" t="e">
        <f>VLOOKUP(C2043:C9069,[1]T!$A$2:$G$17656,7,0)</f>
        <v>#N/A</v>
      </c>
    </row>
    <row r="2045" spans="2:34" x14ac:dyDescent="0.25">
      <c r="B2045" s="14">
        <v>45706</v>
      </c>
      <c r="C2045" s="31" t="s">
        <v>2056</v>
      </c>
      <c r="D2045" s="13" t="s">
        <v>518</v>
      </c>
      <c r="T2045" s="13" t="s">
        <v>347</v>
      </c>
      <c r="U2045" s="13" t="s">
        <v>347</v>
      </c>
      <c r="V2045" s="13" t="s">
        <v>230</v>
      </c>
      <c r="AC2045" s="22">
        <v>45783</v>
      </c>
      <c r="AD2045" s="13">
        <f t="shared" si="31"/>
        <v>77</v>
      </c>
      <c r="AE2045" s="13" t="s">
        <v>47</v>
      </c>
      <c r="AF2045" s="23">
        <v>45710</v>
      </c>
      <c r="AG2045" s="13" t="e">
        <f>VLOOKUP(C2044:C9070,[1]T!$A$2:$G$17656,7,0)</f>
        <v>#N/A</v>
      </c>
    </row>
    <row r="2046" spans="2:34" x14ac:dyDescent="0.25">
      <c r="B2046" s="14">
        <v>45706</v>
      </c>
      <c r="C2046" s="31" t="s">
        <v>2057</v>
      </c>
      <c r="D2046" s="13" t="s">
        <v>243</v>
      </c>
      <c r="T2046" s="13" t="s">
        <v>454</v>
      </c>
      <c r="U2046" s="13" t="s">
        <v>454</v>
      </c>
      <c r="V2046" s="13" t="s">
        <v>230</v>
      </c>
      <c r="AC2046" s="22">
        <v>45783</v>
      </c>
      <c r="AD2046" s="13">
        <f t="shared" si="31"/>
        <v>77</v>
      </c>
      <c r="AE2046" s="13" t="s">
        <v>47</v>
      </c>
      <c r="AF2046" s="23">
        <v>45712</v>
      </c>
      <c r="AG2046" s="13" t="e">
        <f>VLOOKUP(C2045:C9071,[1]T!$A$2:$G$17656,7,0)</f>
        <v>#N/A</v>
      </c>
    </row>
    <row r="2047" spans="2:34" x14ac:dyDescent="0.25">
      <c r="B2047" s="14">
        <v>45706</v>
      </c>
      <c r="C2047" s="31" t="s">
        <v>2058</v>
      </c>
      <c r="D2047" s="13" t="s">
        <v>307</v>
      </c>
      <c r="T2047" s="13" t="s">
        <v>542</v>
      </c>
      <c r="U2047" s="13" t="s">
        <v>542</v>
      </c>
      <c r="V2047" s="13" t="s">
        <v>230</v>
      </c>
      <c r="AC2047" s="22">
        <v>45783</v>
      </c>
      <c r="AD2047" s="13">
        <f t="shared" ref="AD2047:AD2110" si="32">AC2047-B2047</f>
        <v>77</v>
      </c>
      <c r="AE2047" s="13" t="s">
        <v>47</v>
      </c>
      <c r="AF2047" s="23" t="e">
        <f>VLOOKUP(C2047:C7932,[1]T!$A$2:$R$17656,18,0)</f>
        <v>#N/A</v>
      </c>
      <c r="AG2047" s="13" t="e">
        <f>VLOOKUP(C2046:C9072,[1]T!$A$2:$G$17656,7,0)</f>
        <v>#N/A</v>
      </c>
    </row>
    <row r="2048" spans="2:34" x14ac:dyDescent="0.25">
      <c r="B2048" s="14">
        <v>45706</v>
      </c>
      <c r="C2048" s="31" t="s">
        <v>2059</v>
      </c>
      <c r="D2048" s="13" t="s">
        <v>251</v>
      </c>
      <c r="T2048" s="13" t="s">
        <v>339</v>
      </c>
      <c r="U2048" s="13" t="s">
        <v>339</v>
      </c>
      <c r="V2048" s="13" t="s">
        <v>230</v>
      </c>
      <c r="AC2048" s="22">
        <v>45783</v>
      </c>
      <c r="AD2048" s="13">
        <f t="shared" si="32"/>
        <v>77</v>
      </c>
      <c r="AE2048" s="13" t="s">
        <v>47</v>
      </c>
      <c r="AF2048" s="23" t="e">
        <f>VLOOKUP(C2048:C7933,[1]T!$A$2:$R$17656,18,0)</f>
        <v>#N/A</v>
      </c>
      <c r="AG2048" s="13" t="e">
        <f>VLOOKUP(C2047:C9073,[1]T!$A$2:$G$17656,7,0)</f>
        <v>#N/A</v>
      </c>
    </row>
    <row r="2049" spans="2:35" x14ac:dyDescent="0.25">
      <c r="B2049" s="14">
        <v>45706</v>
      </c>
      <c r="C2049" s="1" t="s">
        <v>2060</v>
      </c>
      <c r="D2049" s="13" t="s">
        <v>251</v>
      </c>
      <c r="T2049" s="13" t="s">
        <v>339</v>
      </c>
      <c r="U2049" s="13" t="s">
        <v>339</v>
      </c>
      <c r="V2049" s="13" t="s">
        <v>230</v>
      </c>
      <c r="AC2049" s="22">
        <v>45783</v>
      </c>
      <c r="AD2049" s="13">
        <f t="shared" si="32"/>
        <v>77</v>
      </c>
      <c r="AE2049" s="13" t="s">
        <v>47</v>
      </c>
      <c r="AF2049" s="23" t="e">
        <f>VLOOKUP(C2049:C7934,[1]T!$A$2:$R$17656,18,0)</f>
        <v>#N/A</v>
      </c>
      <c r="AG2049" s="13" t="e">
        <f>VLOOKUP(C2048:C9074,[1]T!$A$2:$G$17656,7,0)</f>
        <v>#N/A</v>
      </c>
    </row>
    <row r="2050" spans="2:35" x14ac:dyDescent="0.25">
      <c r="B2050" s="14">
        <v>45706</v>
      </c>
      <c r="C2050" s="1" t="s">
        <v>2061</v>
      </c>
      <c r="D2050" s="13" t="s">
        <v>267</v>
      </c>
      <c r="T2050" s="13" t="s">
        <v>339</v>
      </c>
      <c r="U2050" s="13" t="s">
        <v>339</v>
      </c>
      <c r="V2050" s="13" t="s">
        <v>230</v>
      </c>
      <c r="AC2050" s="22">
        <v>45783</v>
      </c>
      <c r="AD2050" s="13">
        <f t="shared" si="32"/>
        <v>77</v>
      </c>
      <c r="AE2050" s="13" t="s">
        <v>47</v>
      </c>
      <c r="AF2050" s="23" t="e">
        <f>VLOOKUP(C2050:C7935,[1]T!$A$2:$R$17656,18,0)</f>
        <v>#N/A</v>
      </c>
      <c r="AG2050" s="13" t="e">
        <f>VLOOKUP(C2049:C9075,[1]T!$A$2:$G$17656,7,0)</f>
        <v>#N/A</v>
      </c>
    </row>
    <row r="2051" spans="2:35" x14ac:dyDescent="0.25">
      <c r="B2051" s="14">
        <v>45706</v>
      </c>
      <c r="C2051" s="1" t="s">
        <v>2062</v>
      </c>
      <c r="D2051" s="13" t="s">
        <v>265</v>
      </c>
      <c r="T2051" s="13" t="s">
        <v>295</v>
      </c>
      <c r="U2051" s="13" t="s">
        <v>295</v>
      </c>
      <c r="V2051" s="13" t="s">
        <v>230</v>
      </c>
      <c r="AC2051" s="22">
        <v>45783</v>
      </c>
      <c r="AD2051" s="13">
        <f t="shared" si="32"/>
        <v>77</v>
      </c>
      <c r="AE2051" s="13" t="s">
        <v>47</v>
      </c>
      <c r="AF2051" s="23" t="e">
        <f>VLOOKUP(C2051:C7936,[1]T!$A$2:$R$17656,18,0)</f>
        <v>#N/A</v>
      </c>
      <c r="AG2051" s="13" t="e">
        <f>VLOOKUP(C2050:C9076,[1]T!$A$2:$G$17656,7,0)</f>
        <v>#N/A</v>
      </c>
    </row>
    <row r="2052" spans="2:35" x14ac:dyDescent="0.25">
      <c r="B2052" s="14">
        <v>45706</v>
      </c>
      <c r="C2052" s="1" t="s">
        <v>2063</v>
      </c>
      <c r="D2052" s="13" t="s">
        <v>320</v>
      </c>
      <c r="T2052" s="13" t="s">
        <v>295</v>
      </c>
      <c r="U2052" s="13" t="s">
        <v>295</v>
      </c>
      <c r="V2052" s="13" t="s">
        <v>230</v>
      </c>
      <c r="AC2052" s="22">
        <v>45783</v>
      </c>
      <c r="AD2052" s="13">
        <f t="shared" si="32"/>
        <v>77</v>
      </c>
      <c r="AE2052" s="13" t="s">
        <v>47</v>
      </c>
      <c r="AF2052" s="23" t="e">
        <f>VLOOKUP(C2052:C7937,[1]T!$A$2:$R$17656,18,0)</f>
        <v>#N/A</v>
      </c>
      <c r="AG2052" s="13" t="e">
        <f>VLOOKUP(C2051:C9077,[1]T!$A$2:$G$17656,7,0)</f>
        <v>#N/A</v>
      </c>
    </row>
    <row r="2053" spans="2:35" x14ac:dyDescent="0.25">
      <c r="B2053" s="14">
        <v>45706</v>
      </c>
      <c r="C2053" s="1" t="s">
        <v>2064</v>
      </c>
      <c r="D2053" s="13" t="s">
        <v>499</v>
      </c>
      <c r="T2053" s="13" t="s">
        <v>295</v>
      </c>
      <c r="U2053" s="13" t="s">
        <v>295</v>
      </c>
      <c r="V2053" s="13" t="s">
        <v>230</v>
      </c>
      <c r="AC2053" s="22">
        <v>45783</v>
      </c>
      <c r="AD2053" s="13">
        <f t="shared" si="32"/>
        <v>77</v>
      </c>
      <c r="AE2053" s="13" t="s">
        <v>47</v>
      </c>
      <c r="AF2053" s="23" t="e">
        <f>VLOOKUP(C2053:C7938,[1]T!$A$2:$R$17656,18,0)</f>
        <v>#N/A</v>
      </c>
      <c r="AG2053" s="13" t="e">
        <f>VLOOKUP(C2052:C9078,[1]T!$A$2:$G$17656,7,0)</f>
        <v>#N/A</v>
      </c>
    </row>
    <row r="2054" spans="2:35" x14ac:dyDescent="0.25">
      <c r="B2054" s="14">
        <v>45706</v>
      </c>
      <c r="C2054" s="1" t="s">
        <v>2065</v>
      </c>
      <c r="D2054" s="13" t="s">
        <v>306</v>
      </c>
      <c r="T2054" s="13" t="s">
        <v>295</v>
      </c>
      <c r="U2054" s="13" t="s">
        <v>295</v>
      </c>
      <c r="V2054" s="13" t="s">
        <v>230</v>
      </c>
      <c r="AC2054" s="22">
        <v>45783</v>
      </c>
      <c r="AD2054" s="13">
        <f t="shared" si="32"/>
        <v>77</v>
      </c>
      <c r="AE2054" s="13" t="s">
        <v>47</v>
      </c>
      <c r="AF2054" s="23">
        <v>45710</v>
      </c>
      <c r="AG2054" s="13" t="e">
        <f>VLOOKUP(C2053:C9079,[1]T!$A$2:$G$17656,7,0)</f>
        <v>#N/A</v>
      </c>
    </row>
    <row r="2055" spans="2:35" x14ac:dyDescent="0.25">
      <c r="B2055" s="14">
        <v>45706</v>
      </c>
      <c r="C2055" s="1">
        <v>500482018646</v>
      </c>
      <c r="D2055" s="13" t="s">
        <v>255</v>
      </c>
      <c r="T2055" s="13" t="s">
        <v>18</v>
      </c>
      <c r="U2055" s="13" t="s">
        <v>18</v>
      </c>
      <c r="V2055" s="13" t="s">
        <v>230</v>
      </c>
      <c r="AC2055" s="22">
        <v>45783</v>
      </c>
      <c r="AD2055" s="13">
        <f t="shared" si="32"/>
        <v>77</v>
      </c>
      <c r="AE2055" s="13" t="s">
        <v>47</v>
      </c>
      <c r="AF2055" s="23" t="e">
        <f>VLOOKUP(C2055:C7940,[1]T!$A$2:$R$17656,18,0)</f>
        <v>#N/A</v>
      </c>
      <c r="AG2055" s="13" t="e">
        <f>VLOOKUP(C2054:C9080,[1]T!$A$2:$G$17656,7,0)</f>
        <v>#N/A</v>
      </c>
      <c r="AH2055" s="13" t="s">
        <v>747</v>
      </c>
      <c r="AI2055" s="13">
        <v>9839525840</v>
      </c>
    </row>
    <row r="2056" spans="2:35" x14ac:dyDescent="0.25">
      <c r="B2056" s="14">
        <v>45706</v>
      </c>
      <c r="C2056" s="1">
        <v>100274780672</v>
      </c>
      <c r="D2056" s="13" t="s">
        <v>255</v>
      </c>
      <c r="T2056" s="13" t="s">
        <v>18</v>
      </c>
      <c r="U2056" s="13" t="s">
        <v>18</v>
      </c>
      <c r="V2056" s="13" t="s">
        <v>230</v>
      </c>
      <c r="AC2056" s="22">
        <v>45783</v>
      </c>
      <c r="AD2056" s="13">
        <f t="shared" si="32"/>
        <v>77</v>
      </c>
      <c r="AE2056" s="13" t="s">
        <v>47</v>
      </c>
      <c r="AF2056" s="23" t="e">
        <f>VLOOKUP(C2056:C7941,[1]T!$A$2:$R$17656,18,0)</f>
        <v>#N/A</v>
      </c>
      <c r="AG2056" s="13" t="e">
        <f>VLOOKUP(C2055:C9081,[1]T!$A$2:$G$17656,7,0)</f>
        <v>#N/A</v>
      </c>
      <c r="AH2056" s="13" t="s">
        <v>573</v>
      </c>
      <c r="AI2056" s="13">
        <v>9918755558</v>
      </c>
    </row>
    <row r="2057" spans="2:35" x14ac:dyDescent="0.25">
      <c r="B2057" s="14">
        <v>45706</v>
      </c>
      <c r="C2057" s="1">
        <v>500482018574</v>
      </c>
      <c r="D2057" s="13" t="s">
        <v>297</v>
      </c>
      <c r="T2057" s="13" t="s">
        <v>18</v>
      </c>
      <c r="U2057" s="13" t="s">
        <v>18</v>
      </c>
      <c r="V2057" s="13" t="s">
        <v>230</v>
      </c>
      <c r="AC2057" s="22">
        <v>45783</v>
      </c>
      <c r="AD2057" s="13">
        <f t="shared" si="32"/>
        <v>77</v>
      </c>
      <c r="AE2057" s="13" t="s">
        <v>47</v>
      </c>
      <c r="AF2057" s="23" t="e">
        <f>VLOOKUP(C2057:C7942,[1]T!$A$2:$R$17656,18,0)</f>
        <v>#N/A</v>
      </c>
      <c r="AG2057" s="13" t="e">
        <f>VLOOKUP(C2056:C9082,[1]T!$A$2:$G$17656,7,0)</f>
        <v>#N/A</v>
      </c>
      <c r="AH2057" s="13" t="s">
        <v>1283</v>
      </c>
    </row>
    <row r="2058" spans="2:35" x14ac:dyDescent="0.25">
      <c r="B2058" s="14">
        <v>45706</v>
      </c>
      <c r="C2058" s="1">
        <v>100274780753</v>
      </c>
      <c r="D2058" s="13" t="s">
        <v>287</v>
      </c>
      <c r="T2058" s="13" t="s">
        <v>18</v>
      </c>
      <c r="U2058" s="13" t="s">
        <v>18</v>
      </c>
      <c r="V2058" s="13" t="s">
        <v>230</v>
      </c>
      <c r="AC2058" s="22">
        <v>45783</v>
      </c>
      <c r="AD2058" s="13">
        <f t="shared" si="32"/>
        <v>77</v>
      </c>
      <c r="AE2058" s="13" t="s">
        <v>47</v>
      </c>
      <c r="AF2058" s="23" t="e">
        <f>VLOOKUP(C2058:C7943,[1]T!$A$2:$R$17656,18,0)</f>
        <v>#N/A</v>
      </c>
      <c r="AG2058" s="13" t="e">
        <f>VLOOKUP(C2057:C9083,[1]T!$A$2:$G$17656,7,0)</f>
        <v>#N/A</v>
      </c>
      <c r="AH2058" s="13" t="s">
        <v>675</v>
      </c>
      <c r="AI2058" s="13">
        <v>9565541000</v>
      </c>
    </row>
    <row r="2059" spans="2:35" x14ac:dyDescent="0.25">
      <c r="B2059" s="14">
        <v>45706</v>
      </c>
      <c r="C2059" s="1">
        <v>100274780744</v>
      </c>
      <c r="D2059" s="13" t="s">
        <v>430</v>
      </c>
      <c r="T2059" s="13" t="s">
        <v>18</v>
      </c>
      <c r="U2059" s="13" t="s">
        <v>18</v>
      </c>
      <c r="V2059" s="13" t="s">
        <v>230</v>
      </c>
      <c r="AC2059" s="22">
        <v>45783</v>
      </c>
      <c r="AD2059" s="13">
        <f t="shared" si="32"/>
        <v>77</v>
      </c>
      <c r="AE2059" s="13" t="s">
        <v>47</v>
      </c>
      <c r="AF2059" s="23" t="e">
        <f>VLOOKUP(C2059:C7944,[1]T!$A$2:$R$17656,18,0)</f>
        <v>#N/A</v>
      </c>
      <c r="AG2059" s="13" t="e">
        <f>VLOOKUP(C2058:C9084,[1]T!$A$2:$G$17656,7,0)</f>
        <v>#N/A</v>
      </c>
      <c r="AH2059" s="13" t="s">
        <v>688</v>
      </c>
      <c r="AI2059" s="13">
        <v>9897132789</v>
      </c>
    </row>
    <row r="2060" spans="2:35" x14ac:dyDescent="0.25">
      <c r="B2060" s="14">
        <v>45706</v>
      </c>
      <c r="C2060" s="1">
        <v>100274780726</v>
      </c>
      <c r="D2060" s="13" t="s">
        <v>265</v>
      </c>
      <c r="T2060" s="13" t="s">
        <v>18</v>
      </c>
      <c r="U2060" s="13" t="s">
        <v>18</v>
      </c>
      <c r="V2060" s="13" t="s">
        <v>230</v>
      </c>
      <c r="AC2060" s="22">
        <v>45783</v>
      </c>
      <c r="AD2060" s="13">
        <f t="shared" si="32"/>
        <v>77</v>
      </c>
      <c r="AE2060" s="13" t="s">
        <v>47</v>
      </c>
      <c r="AF2060" s="23" t="e">
        <f>VLOOKUP(C2060:C7945,[1]T!$A$2:$R$17656,18,0)</f>
        <v>#N/A</v>
      </c>
      <c r="AG2060" s="13" t="e">
        <f>VLOOKUP(C2059:C9085,[1]T!$A$2:$G$17656,7,0)</f>
        <v>#N/A</v>
      </c>
      <c r="AH2060" s="13" t="s">
        <v>655</v>
      </c>
    </row>
    <row r="2061" spans="2:35" x14ac:dyDescent="0.25">
      <c r="B2061" s="14">
        <v>45706</v>
      </c>
      <c r="C2061" s="1">
        <v>500482018628</v>
      </c>
      <c r="D2061" s="13" t="s">
        <v>265</v>
      </c>
      <c r="T2061" s="13" t="s">
        <v>18</v>
      </c>
      <c r="U2061" s="13" t="s">
        <v>18</v>
      </c>
      <c r="V2061" s="13" t="s">
        <v>230</v>
      </c>
      <c r="AC2061" s="22">
        <v>45783</v>
      </c>
      <c r="AD2061" s="13">
        <f t="shared" si="32"/>
        <v>77</v>
      </c>
      <c r="AE2061" s="13" t="s">
        <v>47</v>
      </c>
      <c r="AF2061" s="23" t="e">
        <f>VLOOKUP(C2061:C7946,[1]T!$A$2:$R$17656,18,0)</f>
        <v>#N/A</v>
      </c>
      <c r="AG2061" s="13" t="e">
        <f>VLOOKUP(C2060:C9086,[1]T!$A$2:$G$17656,7,0)</f>
        <v>#N/A</v>
      </c>
      <c r="AH2061" s="13" t="s">
        <v>727</v>
      </c>
      <c r="AI2061" s="13">
        <v>8081292450</v>
      </c>
    </row>
    <row r="2062" spans="2:35" x14ac:dyDescent="0.25">
      <c r="B2062" s="14">
        <v>45706</v>
      </c>
      <c r="C2062" s="1">
        <v>100274780663</v>
      </c>
      <c r="D2062" s="13" t="s">
        <v>282</v>
      </c>
      <c r="T2062" s="13" t="s">
        <v>18</v>
      </c>
      <c r="U2062" s="13" t="s">
        <v>18</v>
      </c>
      <c r="V2062" s="13" t="s">
        <v>230</v>
      </c>
      <c r="AC2062" s="22">
        <v>45783</v>
      </c>
      <c r="AD2062" s="13">
        <f t="shared" si="32"/>
        <v>77</v>
      </c>
      <c r="AE2062" s="13" t="s">
        <v>47</v>
      </c>
      <c r="AF2062" s="23" t="e">
        <f>VLOOKUP(C2062:C7947,[1]T!$A$2:$R$17656,18,0)</f>
        <v>#N/A</v>
      </c>
      <c r="AG2062" s="13" t="e">
        <f>VLOOKUP(C2061:C9087,[1]T!$A$2:$G$17656,7,0)</f>
        <v>#N/A</v>
      </c>
      <c r="AH2062" s="13" t="s">
        <v>2088</v>
      </c>
      <c r="AI2062" s="13">
        <v>8881500785</v>
      </c>
    </row>
    <row r="2063" spans="2:35" x14ac:dyDescent="0.25">
      <c r="B2063" s="14">
        <v>45706</v>
      </c>
      <c r="C2063" s="1">
        <v>500482018637</v>
      </c>
      <c r="D2063" s="13" t="s">
        <v>287</v>
      </c>
      <c r="T2063" s="13" t="s">
        <v>18</v>
      </c>
      <c r="U2063" s="13" t="s">
        <v>18</v>
      </c>
      <c r="V2063" s="13" t="s">
        <v>230</v>
      </c>
      <c r="AC2063" s="22">
        <v>45783</v>
      </c>
      <c r="AD2063" s="13">
        <f t="shared" si="32"/>
        <v>77</v>
      </c>
      <c r="AE2063" s="13" t="s">
        <v>47</v>
      </c>
      <c r="AF2063" s="23" t="e">
        <f>VLOOKUP(C2063:C7948,[1]T!$A$2:$R$17656,18,0)</f>
        <v>#N/A</v>
      </c>
      <c r="AG2063" s="13" t="e">
        <f>VLOOKUP(C2062:C9088,[1]T!$A$2:$G$17656,7,0)</f>
        <v>#N/A</v>
      </c>
      <c r="AH2063" s="13" t="s">
        <v>675</v>
      </c>
      <c r="AI2063" s="13">
        <v>9393050420</v>
      </c>
    </row>
    <row r="2064" spans="2:35" x14ac:dyDescent="0.25">
      <c r="B2064" s="14">
        <v>45706</v>
      </c>
      <c r="C2064" s="1">
        <v>100274780708</v>
      </c>
      <c r="D2064" s="13" t="s">
        <v>276</v>
      </c>
      <c r="T2064" s="13" t="s">
        <v>18</v>
      </c>
      <c r="U2064" s="13" t="s">
        <v>18</v>
      </c>
      <c r="V2064" s="13" t="s">
        <v>230</v>
      </c>
      <c r="AC2064" s="22">
        <v>45783</v>
      </c>
      <c r="AD2064" s="13">
        <f t="shared" si="32"/>
        <v>77</v>
      </c>
      <c r="AE2064" s="13" t="s">
        <v>47</v>
      </c>
      <c r="AF2064" s="23" t="e">
        <f>VLOOKUP(C2064:C7949,[1]T!$A$2:$R$17656,18,0)</f>
        <v>#N/A</v>
      </c>
      <c r="AG2064" s="13" t="e">
        <f>VLOOKUP(C2063:C9089,[1]T!$A$2:$G$17656,7,0)</f>
        <v>#N/A</v>
      </c>
      <c r="AH2064" s="13" t="s">
        <v>634</v>
      </c>
    </row>
    <row r="2065" spans="2:35" x14ac:dyDescent="0.25">
      <c r="B2065" s="14">
        <v>45706</v>
      </c>
      <c r="C2065" s="1">
        <v>100274780735</v>
      </c>
      <c r="D2065" s="13" t="s">
        <v>286</v>
      </c>
      <c r="T2065" s="13" t="s">
        <v>18</v>
      </c>
      <c r="U2065" s="13" t="s">
        <v>18</v>
      </c>
      <c r="V2065" s="13" t="s">
        <v>230</v>
      </c>
      <c r="AC2065" s="22">
        <v>45783</v>
      </c>
      <c r="AD2065" s="13">
        <f t="shared" si="32"/>
        <v>77</v>
      </c>
      <c r="AE2065" s="13" t="s">
        <v>47</v>
      </c>
      <c r="AF2065" s="23" t="e">
        <f>VLOOKUP(C2065:C7950,[1]T!$A$2:$R$17656,18,0)</f>
        <v>#N/A</v>
      </c>
      <c r="AG2065" s="13" t="e">
        <f>VLOOKUP(C2064:C9090,[1]T!$A$2:$G$17656,7,0)</f>
        <v>#N/A</v>
      </c>
      <c r="AH2065" s="13" t="s">
        <v>658</v>
      </c>
      <c r="AI2065" s="13" t="s">
        <v>749</v>
      </c>
    </row>
    <row r="2066" spans="2:35" x14ac:dyDescent="0.25">
      <c r="B2066" s="14">
        <v>45706</v>
      </c>
      <c r="C2066" s="1" t="s">
        <v>2066</v>
      </c>
      <c r="D2066" s="13" t="s">
        <v>320</v>
      </c>
      <c r="T2066" s="13" t="s">
        <v>18</v>
      </c>
      <c r="U2066" s="13" t="s">
        <v>18</v>
      </c>
      <c r="V2066" s="13" t="s">
        <v>230</v>
      </c>
      <c r="AC2066" s="22">
        <v>45783</v>
      </c>
      <c r="AD2066" s="13">
        <f t="shared" si="32"/>
        <v>77</v>
      </c>
      <c r="AE2066" s="13" t="s">
        <v>47</v>
      </c>
      <c r="AF2066" s="23" t="e">
        <f>VLOOKUP(C2066:C7951,[1]T!$A$2:$R$17656,18,0)</f>
        <v>#N/A</v>
      </c>
      <c r="AG2066" s="13" t="e">
        <f>VLOOKUP(C2065:C9091,[1]T!$A$2:$G$17656,7,0)</f>
        <v>#N/A</v>
      </c>
    </row>
    <row r="2067" spans="2:35" x14ac:dyDescent="0.25">
      <c r="B2067" s="14">
        <v>45706</v>
      </c>
      <c r="C2067" s="1">
        <v>100274780681</v>
      </c>
      <c r="D2067" s="13" t="s">
        <v>305</v>
      </c>
      <c r="T2067" s="13" t="s">
        <v>18</v>
      </c>
      <c r="U2067" s="13" t="s">
        <v>18</v>
      </c>
      <c r="V2067" s="13" t="s">
        <v>230</v>
      </c>
      <c r="AC2067" s="22">
        <v>45783</v>
      </c>
      <c r="AD2067" s="13">
        <f t="shared" si="32"/>
        <v>77</v>
      </c>
      <c r="AE2067" s="13" t="s">
        <v>47</v>
      </c>
      <c r="AF2067" s="23" t="e">
        <f>VLOOKUP(C2067:C7952,[1]T!$A$2:$R$17656,18,0)</f>
        <v>#N/A</v>
      </c>
      <c r="AG2067" s="13" t="e">
        <f>VLOOKUP(C2066:C9092,[1]T!$A$2:$G$17656,7,0)</f>
        <v>#N/A</v>
      </c>
    </row>
    <row r="2068" spans="2:35" x14ac:dyDescent="0.25">
      <c r="B2068" s="14">
        <v>45706</v>
      </c>
      <c r="C2068" s="1">
        <v>100274780717</v>
      </c>
      <c r="D2068" s="13" t="s">
        <v>251</v>
      </c>
      <c r="T2068" s="13" t="s">
        <v>18</v>
      </c>
      <c r="U2068" s="13" t="s">
        <v>18</v>
      </c>
      <c r="V2068" s="13" t="s">
        <v>230</v>
      </c>
      <c r="AC2068" s="22">
        <v>45783</v>
      </c>
      <c r="AD2068" s="13">
        <f t="shared" si="32"/>
        <v>77</v>
      </c>
      <c r="AE2068" s="13" t="s">
        <v>47</v>
      </c>
      <c r="AF2068" s="23" t="e">
        <f>VLOOKUP(C2068:C7953,[1]T!$A$2:$R$17656,18,0)</f>
        <v>#N/A</v>
      </c>
      <c r="AG2068" s="13" t="e">
        <f>VLOOKUP(C2067:C9093,[1]T!$A$2:$G$17656,7,0)</f>
        <v>#N/A</v>
      </c>
      <c r="AH2068" s="13" t="s">
        <v>581</v>
      </c>
    </row>
    <row r="2069" spans="2:35" x14ac:dyDescent="0.25">
      <c r="B2069" s="14">
        <v>45706</v>
      </c>
      <c r="C2069" s="1">
        <v>100274780690</v>
      </c>
      <c r="D2069" s="13" t="s">
        <v>306</v>
      </c>
      <c r="T2069" s="13" t="s">
        <v>18</v>
      </c>
      <c r="U2069" s="13" t="s">
        <v>18</v>
      </c>
      <c r="V2069" s="13" t="s">
        <v>230</v>
      </c>
      <c r="AC2069" s="22">
        <v>45783</v>
      </c>
      <c r="AD2069" s="13">
        <f t="shared" si="32"/>
        <v>77</v>
      </c>
      <c r="AE2069" s="13" t="s">
        <v>47</v>
      </c>
      <c r="AF2069" s="23" t="e">
        <f>VLOOKUP(C2069:C7954,[1]T!$A$2:$R$17656,18,0)</f>
        <v>#N/A</v>
      </c>
      <c r="AG2069" s="13" t="e">
        <f>VLOOKUP(C2068:C9094,[1]T!$A$2:$G$17656,7,0)</f>
        <v>#N/A</v>
      </c>
      <c r="AH2069" s="13" t="s">
        <v>1280</v>
      </c>
      <c r="AI2069" s="13">
        <v>7408089071</v>
      </c>
    </row>
    <row r="2070" spans="2:35" x14ac:dyDescent="0.25">
      <c r="B2070" s="14">
        <v>45706</v>
      </c>
      <c r="C2070" s="1">
        <v>100081011905</v>
      </c>
      <c r="D2070" s="13" t="s">
        <v>265</v>
      </c>
      <c r="T2070" s="13" t="s">
        <v>96</v>
      </c>
      <c r="U2070" s="13" t="s">
        <v>48</v>
      </c>
      <c r="V2070" s="13" t="s">
        <v>230</v>
      </c>
      <c r="AC2070" s="22">
        <v>45783</v>
      </c>
      <c r="AD2070" s="13">
        <f t="shared" si="32"/>
        <v>77</v>
      </c>
      <c r="AE2070" s="13" t="s">
        <v>47</v>
      </c>
      <c r="AF2070" s="23" t="e">
        <f>VLOOKUP(C2070:C7955,[1]T!$A$2:$R$17656,18,0)</f>
        <v>#N/A</v>
      </c>
      <c r="AG2070" s="13" t="e">
        <f>VLOOKUP(C2069:C9095,[1]T!$A$2:$G$17656,7,0)</f>
        <v>#N/A</v>
      </c>
      <c r="AH2070" s="13" t="s">
        <v>725</v>
      </c>
    </row>
    <row r="2071" spans="2:35" x14ac:dyDescent="0.25">
      <c r="B2071" s="14">
        <v>45706</v>
      </c>
      <c r="C2071" s="1">
        <v>100081011914</v>
      </c>
      <c r="D2071" s="13" t="s">
        <v>272</v>
      </c>
      <c r="T2071" s="13" t="s">
        <v>96</v>
      </c>
      <c r="U2071" s="13" t="s">
        <v>48</v>
      </c>
      <c r="V2071" s="13" t="s">
        <v>230</v>
      </c>
      <c r="AC2071" s="22">
        <v>45783</v>
      </c>
      <c r="AD2071" s="13">
        <f t="shared" si="32"/>
        <v>77</v>
      </c>
      <c r="AE2071" s="13" t="s">
        <v>47</v>
      </c>
      <c r="AF2071" s="23">
        <v>45710</v>
      </c>
      <c r="AG2071" s="13" t="e">
        <f>VLOOKUP(C2070:C9096,[1]T!$A$2:$G$17656,7,0)</f>
        <v>#N/A</v>
      </c>
      <c r="AH2071" s="13" t="s">
        <v>594</v>
      </c>
    </row>
    <row r="2072" spans="2:35" x14ac:dyDescent="0.25">
      <c r="B2072" s="14">
        <v>45706</v>
      </c>
      <c r="C2072" s="1">
        <v>100081011977</v>
      </c>
      <c r="D2072" s="13" t="s">
        <v>260</v>
      </c>
      <c r="T2072" s="13" t="s">
        <v>96</v>
      </c>
      <c r="U2072" s="13" t="s">
        <v>48</v>
      </c>
      <c r="V2072" s="13" t="s">
        <v>230</v>
      </c>
      <c r="AC2072" s="22">
        <v>45783</v>
      </c>
      <c r="AD2072" s="13">
        <f t="shared" si="32"/>
        <v>77</v>
      </c>
      <c r="AE2072" s="13" t="s">
        <v>47</v>
      </c>
      <c r="AF2072" s="23" t="e">
        <f>VLOOKUP(C2072:C7957,[1]T!$A$2:$R$17656,18,0)</f>
        <v>#N/A</v>
      </c>
      <c r="AG2072" s="13" t="e">
        <f>VLOOKUP(C2071:C9097,[1]T!$A$2:$G$17656,7,0)</f>
        <v>#N/A</v>
      </c>
      <c r="AH2072" s="13" t="s">
        <v>793</v>
      </c>
    </row>
    <row r="2073" spans="2:35" x14ac:dyDescent="0.25">
      <c r="B2073" s="14">
        <v>45706</v>
      </c>
      <c r="C2073" s="1">
        <v>100081011950</v>
      </c>
      <c r="D2073" s="13" t="s">
        <v>291</v>
      </c>
      <c r="T2073" s="13" t="s">
        <v>96</v>
      </c>
      <c r="U2073" s="13" t="s">
        <v>48</v>
      </c>
      <c r="V2073" s="13" t="s">
        <v>230</v>
      </c>
      <c r="AC2073" s="22">
        <v>45783</v>
      </c>
      <c r="AD2073" s="13">
        <f t="shared" si="32"/>
        <v>77</v>
      </c>
      <c r="AE2073" s="13" t="s">
        <v>47</v>
      </c>
      <c r="AF2073" s="23" t="e">
        <f>VLOOKUP(C2073:C7958,[1]T!$A$2:$R$17656,18,0)</f>
        <v>#N/A</v>
      </c>
      <c r="AG2073" s="13" t="e">
        <f>VLOOKUP(C2072:C9098,[1]T!$A$2:$G$17656,7,0)</f>
        <v>#N/A</v>
      </c>
      <c r="AH2073" s="13" t="s">
        <v>599</v>
      </c>
    </row>
    <row r="2074" spans="2:35" x14ac:dyDescent="0.25">
      <c r="B2074" s="14">
        <v>45706</v>
      </c>
      <c r="C2074" s="1">
        <v>100081011968</v>
      </c>
      <c r="D2074" s="13" t="s">
        <v>265</v>
      </c>
      <c r="T2074" s="13" t="s">
        <v>96</v>
      </c>
      <c r="U2074" s="13" t="s">
        <v>48</v>
      </c>
      <c r="V2074" s="13" t="s">
        <v>230</v>
      </c>
      <c r="AC2074" s="22">
        <v>45783</v>
      </c>
      <c r="AD2074" s="13">
        <f t="shared" si="32"/>
        <v>77</v>
      </c>
      <c r="AE2074" s="13" t="s">
        <v>47</v>
      </c>
      <c r="AF2074" s="23" t="e">
        <f>VLOOKUP(C2074:C7959,[1]T!$A$2:$R$17656,18,0)</f>
        <v>#N/A</v>
      </c>
      <c r="AG2074" s="13" t="e">
        <f>VLOOKUP(C2073:C9099,[1]T!$A$2:$G$17656,7,0)</f>
        <v>#N/A</v>
      </c>
      <c r="AH2074" s="13" t="s">
        <v>725</v>
      </c>
    </row>
    <row r="2075" spans="2:35" x14ac:dyDescent="0.25">
      <c r="B2075" s="14">
        <v>45706</v>
      </c>
      <c r="C2075" s="1">
        <v>100081011923</v>
      </c>
      <c r="D2075" s="13" t="s">
        <v>242</v>
      </c>
      <c r="T2075" s="13" t="s">
        <v>96</v>
      </c>
      <c r="U2075" s="13" t="s">
        <v>48</v>
      </c>
      <c r="V2075" s="13" t="s">
        <v>230</v>
      </c>
      <c r="AC2075" s="22">
        <v>45783</v>
      </c>
      <c r="AD2075" s="13">
        <f t="shared" si="32"/>
        <v>77</v>
      </c>
      <c r="AE2075" s="13" t="s">
        <v>47</v>
      </c>
      <c r="AF2075" s="23" t="e">
        <f>VLOOKUP(C2075:C7960,[1]T!$A$2:$R$17656,18,0)</f>
        <v>#N/A</v>
      </c>
      <c r="AG2075" s="13" t="e">
        <f>VLOOKUP(C2074:C9100,[1]T!$A$2:$G$17656,7,0)</f>
        <v>#N/A</v>
      </c>
      <c r="AH2075" s="13" t="s">
        <v>593</v>
      </c>
    </row>
    <row r="2076" spans="2:35" x14ac:dyDescent="0.25">
      <c r="B2076" s="14">
        <v>45706</v>
      </c>
      <c r="C2076" s="1">
        <v>100081011932</v>
      </c>
      <c r="D2076" s="13" t="s">
        <v>242</v>
      </c>
      <c r="T2076" s="13" t="s">
        <v>96</v>
      </c>
      <c r="U2076" s="13" t="s">
        <v>48</v>
      </c>
      <c r="V2076" s="13" t="s">
        <v>230</v>
      </c>
      <c r="AC2076" s="22">
        <v>45783</v>
      </c>
      <c r="AD2076" s="13">
        <f t="shared" si="32"/>
        <v>77</v>
      </c>
      <c r="AE2076" s="13" t="s">
        <v>47</v>
      </c>
      <c r="AF2076" s="23" t="e">
        <f>VLOOKUP(C2076:C7961,[1]T!$A$2:$R$17656,18,0)</f>
        <v>#N/A</v>
      </c>
      <c r="AG2076" s="13" t="e">
        <f>VLOOKUP(C2075:C9101,[1]T!$A$2:$G$17656,7,0)</f>
        <v>#N/A</v>
      </c>
      <c r="AH2076" s="13" t="s">
        <v>593</v>
      </c>
    </row>
    <row r="2077" spans="2:35" x14ac:dyDescent="0.25">
      <c r="B2077" s="14">
        <v>45706</v>
      </c>
      <c r="C2077" s="1">
        <v>100081011941</v>
      </c>
      <c r="D2077" s="13" t="s">
        <v>273</v>
      </c>
      <c r="T2077" s="13" t="s">
        <v>96</v>
      </c>
      <c r="U2077" s="13" t="s">
        <v>48</v>
      </c>
      <c r="V2077" s="13" t="s">
        <v>230</v>
      </c>
      <c r="AC2077" s="22">
        <v>45783</v>
      </c>
      <c r="AD2077" s="13">
        <f t="shared" si="32"/>
        <v>77</v>
      </c>
      <c r="AE2077" s="13" t="s">
        <v>47</v>
      </c>
      <c r="AF2077" s="23" t="e">
        <f>VLOOKUP(C2077:C7962,[1]T!$A$2:$R$17656,18,0)</f>
        <v>#N/A</v>
      </c>
      <c r="AG2077" s="13" t="e">
        <f>VLOOKUP(C2076:C9102,[1]T!$A$2:$G$17656,7,0)</f>
        <v>#N/A</v>
      </c>
      <c r="AH2077" s="13" t="s">
        <v>592</v>
      </c>
    </row>
    <row r="2078" spans="2:35" x14ac:dyDescent="0.25">
      <c r="B2078" s="14">
        <v>45706</v>
      </c>
      <c r="C2078" s="1">
        <v>100081012112</v>
      </c>
      <c r="D2078" s="13" t="s">
        <v>243</v>
      </c>
      <c r="T2078" s="13" t="s">
        <v>96</v>
      </c>
      <c r="U2078" s="13" t="s">
        <v>48</v>
      </c>
      <c r="V2078" s="13" t="s">
        <v>230</v>
      </c>
      <c r="AC2078" s="22">
        <v>45783</v>
      </c>
      <c r="AD2078" s="13">
        <f t="shared" si="32"/>
        <v>77</v>
      </c>
      <c r="AE2078" s="13" t="s">
        <v>47</v>
      </c>
      <c r="AF2078" s="23" t="e">
        <f>VLOOKUP(C2078:C7963,[1]T!$A$2:$R$17656,18,0)</f>
        <v>#N/A</v>
      </c>
      <c r="AG2078" s="13" t="e">
        <f>VLOOKUP(C2077:C9103,[1]T!$A$2:$G$17656,7,0)</f>
        <v>#N/A</v>
      </c>
      <c r="AH2078" s="13" t="s">
        <v>597</v>
      </c>
    </row>
    <row r="2079" spans="2:35" x14ac:dyDescent="0.25">
      <c r="B2079" s="14">
        <v>45706</v>
      </c>
      <c r="C2079" s="1">
        <v>100081012103</v>
      </c>
      <c r="D2079" s="13" t="s">
        <v>273</v>
      </c>
      <c r="T2079" s="13" t="s">
        <v>96</v>
      </c>
      <c r="U2079" s="13" t="s">
        <v>48</v>
      </c>
      <c r="V2079" s="13" t="s">
        <v>230</v>
      </c>
      <c r="AC2079" s="22">
        <v>45783</v>
      </c>
      <c r="AD2079" s="13">
        <f t="shared" si="32"/>
        <v>77</v>
      </c>
      <c r="AE2079" s="13" t="s">
        <v>47</v>
      </c>
      <c r="AF2079" s="23" t="e">
        <f>VLOOKUP(C2079:C7964,[1]T!$A$2:$R$17656,18,0)</f>
        <v>#N/A</v>
      </c>
      <c r="AG2079" s="13" t="e">
        <f>VLOOKUP(C2078:C9104,[1]T!$A$2:$G$17656,7,0)</f>
        <v>#N/A</v>
      </c>
      <c r="AH2079" s="13" t="s">
        <v>646</v>
      </c>
    </row>
    <row r="2080" spans="2:35" x14ac:dyDescent="0.25">
      <c r="B2080" s="14">
        <v>45706</v>
      </c>
      <c r="C2080" s="1">
        <v>100081012121</v>
      </c>
      <c r="D2080" s="13" t="s">
        <v>242</v>
      </c>
      <c r="T2080" s="13" t="s">
        <v>96</v>
      </c>
      <c r="U2080" s="13" t="s">
        <v>48</v>
      </c>
      <c r="V2080" s="13" t="s">
        <v>230</v>
      </c>
      <c r="AC2080" s="22">
        <v>45783</v>
      </c>
      <c r="AD2080" s="13">
        <f t="shared" si="32"/>
        <v>77</v>
      </c>
      <c r="AE2080" s="13" t="s">
        <v>47</v>
      </c>
      <c r="AF2080" s="23" t="e">
        <f>VLOOKUP(C2080:C7965,[1]T!$A$2:$R$17656,18,0)</f>
        <v>#N/A</v>
      </c>
      <c r="AG2080" s="13" t="e">
        <f>VLOOKUP(C2079:C9105,[1]T!$A$2:$G$17656,7,0)</f>
        <v>#N/A</v>
      </c>
      <c r="AH2080" s="13" t="s">
        <v>593</v>
      </c>
    </row>
    <row r="2081" spans="2:34" x14ac:dyDescent="0.25">
      <c r="B2081" s="14">
        <v>45706</v>
      </c>
      <c r="C2081" s="1">
        <v>100081012130</v>
      </c>
      <c r="D2081" s="13" t="s">
        <v>273</v>
      </c>
      <c r="T2081" s="13" t="s">
        <v>96</v>
      </c>
      <c r="U2081" s="13" t="s">
        <v>48</v>
      </c>
      <c r="V2081" s="13" t="s">
        <v>230</v>
      </c>
      <c r="AC2081" s="22">
        <v>45783</v>
      </c>
      <c r="AD2081" s="13">
        <f t="shared" si="32"/>
        <v>77</v>
      </c>
      <c r="AE2081" s="13" t="s">
        <v>47</v>
      </c>
      <c r="AF2081" s="23" t="e">
        <f>VLOOKUP(C2081:C7966,[1]T!$A$2:$R$17656,18,0)</f>
        <v>#N/A</v>
      </c>
      <c r="AG2081" s="13" t="e">
        <f>VLOOKUP(C2080:C9106,[1]T!$A$2:$G$17656,7,0)</f>
        <v>#N/A</v>
      </c>
      <c r="AH2081" s="13" t="s">
        <v>646</v>
      </c>
    </row>
    <row r="2082" spans="2:34" x14ac:dyDescent="0.25">
      <c r="B2082" s="14">
        <v>45706</v>
      </c>
      <c r="C2082" s="1">
        <v>100081012148</v>
      </c>
      <c r="D2082" s="13" t="s">
        <v>272</v>
      </c>
      <c r="T2082" s="13" t="s">
        <v>96</v>
      </c>
      <c r="U2082" s="13" t="s">
        <v>48</v>
      </c>
      <c r="V2082" s="13" t="s">
        <v>230</v>
      </c>
      <c r="AC2082" s="22">
        <v>45783</v>
      </c>
      <c r="AD2082" s="13">
        <f t="shared" si="32"/>
        <v>77</v>
      </c>
      <c r="AE2082" s="13" t="s">
        <v>47</v>
      </c>
      <c r="AF2082" s="23">
        <v>45710</v>
      </c>
      <c r="AG2082" s="13" t="e">
        <f>VLOOKUP(C2081:C9107,[1]T!$A$2:$G$17656,7,0)</f>
        <v>#N/A</v>
      </c>
      <c r="AH2082" s="13" t="s">
        <v>594</v>
      </c>
    </row>
    <row r="2083" spans="2:34" x14ac:dyDescent="0.25">
      <c r="B2083" s="14">
        <v>45706</v>
      </c>
      <c r="C2083" s="1">
        <v>100081012166</v>
      </c>
      <c r="D2083" s="13" t="s">
        <v>272</v>
      </c>
      <c r="T2083" s="13" t="s">
        <v>96</v>
      </c>
      <c r="U2083" s="13" t="s">
        <v>48</v>
      </c>
      <c r="V2083" s="13" t="s">
        <v>230</v>
      </c>
      <c r="AC2083" s="22">
        <v>45783</v>
      </c>
      <c r="AD2083" s="13">
        <f t="shared" si="32"/>
        <v>77</v>
      </c>
      <c r="AE2083" s="13" t="s">
        <v>47</v>
      </c>
      <c r="AF2083" s="23">
        <v>45710</v>
      </c>
      <c r="AG2083" s="13" t="e">
        <f>VLOOKUP(C2082:C9108,[1]T!$A$2:$G$17656,7,0)</f>
        <v>#N/A</v>
      </c>
      <c r="AH2083" s="13" t="s">
        <v>594</v>
      </c>
    </row>
    <row r="2084" spans="2:34" x14ac:dyDescent="0.25">
      <c r="B2084" s="14">
        <v>45706</v>
      </c>
      <c r="C2084" s="1">
        <v>100081012085</v>
      </c>
      <c r="D2084" s="13" t="s">
        <v>260</v>
      </c>
      <c r="T2084" s="13" t="s">
        <v>96</v>
      </c>
      <c r="U2084" s="13" t="s">
        <v>48</v>
      </c>
      <c r="V2084" s="13" t="s">
        <v>230</v>
      </c>
      <c r="AC2084" s="22">
        <v>45783</v>
      </c>
      <c r="AD2084" s="13">
        <f t="shared" si="32"/>
        <v>77</v>
      </c>
      <c r="AE2084" s="13" t="s">
        <v>47</v>
      </c>
      <c r="AF2084" s="23" t="e">
        <f>VLOOKUP(C2084:C7969,[1]T!$A$2:$R$17656,18,0)</f>
        <v>#N/A</v>
      </c>
      <c r="AG2084" s="13" t="e">
        <f>VLOOKUP(C2083:C9109,[1]T!$A$2:$G$17656,7,0)</f>
        <v>#N/A</v>
      </c>
      <c r="AH2084" s="13" t="s">
        <v>793</v>
      </c>
    </row>
    <row r="2085" spans="2:34" x14ac:dyDescent="0.25">
      <c r="B2085" s="14">
        <v>45706</v>
      </c>
      <c r="C2085" s="1">
        <v>100081012022</v>
      </c>
      <c r="D2085" s="13" t="s">
        <v>228</v>
      </c>
      <c r="T2085" s="13" t="s">
        <v>96</v>
      </c>
      <c r="U2085" s="13" t="s">
        <v>48</v>
      </c>
      <c r="V2085" s="13" t="s">
        <v>230</v>
      </c>
      <c r="AC2085" s="22">
        <v>45783</v>
      </c>
      <c r="AD2085" s="13">
        <f t="shared" si="32"/>
        <v>77</v>
      </c>
      <c r="AE2085" s="13" t="s">
        <v>47</v>
      </c>
      <c r="AF2085" s="23" t="e">
        <f>VLOOKUP(C2085:C7970,[1]T!$A$2:$R$17656,18,0)</f>
        <v>#N/A</v>
      </c>
      <c r="AG2085" s="13" t="e">
        <f>VLOOKUP(C2084:C9110,[1]T!$A$2:$G$17656,7,0)</f>
        <v>#N/A</v>
      </c>
      <c r="AH2085" s="13" t="s">
        <v>595</v>
      </c>
    </row>
    <row r="2086" spans="2:34" x14ac:dyDescent="0.25">
      <c r="B2086" s="14">
        <v>45706</v>
      </c>
      <c r="C2086" s="1">
        <v>100081012031</v>
      </c>
      <c r="D2086" s="13" t="s">
        <v>228</v>
      </c>
      <c r="T2086" s="13" t="s">
        <v>96</v>
      </c>
      <c r="U2086" s="13" t="s">
        <v>48</v>
      </c>
      <c r="V2086" s="13" t="s">
        <v>230</v>
      </c>
      <c r="AC2086" s="22">
        <v>45783</v>
      </c>
      <c r="AD2086" s="13">
        <f t="shared" si="32"/>
        <v>77</v>
      </c>
      <c r="AE2086" s="13" t="s">
        <v>47</v>
      </c>
      <c r="AF2086" s="23" t="e">
        <f>VLOOKUP(C2086:C7971,[1]T!$A$2:$R$17656,18,0)</f>
        <v>#N/A</v>
      </c>
      <c r="AG2086" s="13" t="e">
        <f>VLOOKUP(C2085:C9111,[1]T!$A$2:$G$17656,7,0)</f>
        <v>#N/A</v>
      </c>
      <c r="AH2086" s="13" t="s">
        <v>647</v>
      </c>
    </row>
    <row r="2087" spans="2:34" x14ac:dyDescent="0.25">
      <c r="B2087" s="14">
        <v>45706</v>
      </c>
      <c r="C2087" s="1">
        <v>100081012040</v>
      </c>
      <c r="D2087" s="13" t="s">
        <v>242</v>
      </c>
      <c r="T2087" s="13" t="s">
        <v>96</v>
      </c>
      <c r="U2087" s="13" t="s">
        <v>48</v>
      </c>
      <c r="V2087" s="13" t="s">
        <v>230</v>
      </c>
      <c r="AC2087" s="22">
        <v>45783</v>
      </c>
      <c r="AD2087" s="13">
        <f t="shared" si="32"/>
        <v>77</v>
      </c>
      <c r="AE2087" s="13" t="s">
        <v>47</v>
      </c>
      <c r="AF2087" s="23" t="e">
        <f>VLOOKUP(C2087:C7972,[1]T!$A$2:$R$17656,18,0)</f>
        <v>#N/A</v>
      </c>
      <c r="AG2087" s="13" t="e">
        <f>VLOOKUP(C2086:C9112,[1]T!$A$2:$G$17656,7,0)</f>
        <v>#N/A</v>
      </c>
      <c r="AH2087" s="13" t="s">
        <v>593</v>
      </c>
    </row>
    <row r="2088" spans="2:34" x14ac:dyDescent="0.25">
      <c r="B2088" s="14">
        <v>45706</v>
      </c>
      <c r="C2088" s="1">
        <v>100081012067</v>
      </c>
      <c r="D2088" s="13" t="s">
        <v>243</v>
      </c>
      <c r="T2088" s="13" t="s">
        <v>96</v>
      </c>
      <c r="U2088" s="13" t="s">
        <v>48</v>
      </c>
      <c r="V2088" s="13" t="s">
        <v>230</v>
      </c>
      <c r="AC2088" s="22">
        <v>45783</v>
      </c>
      <c r="AD2088" s="13">
        <f t="shared" si="32"/>
        <v>77</v>
      </c>
      <c r="AE2088" s="13" t="s">
        <v>47</v>
      </c>
      <c r="AF2088" s="23" t="e">
        <f>VLOOKUP(C2088:C7973,[1]T!$A$2:$R$17656,18,0)</f>
        <v>#N/A</v>
      </c>
      <c r="AG2088" s="13" t="e">
        <f>VLOOKUP(C2087:C9113,[1]T!$A$2:$G$17656,7,0)</f>
        <v>#N/A</v>
      </c>
      <c r="AH2088" s="13" t="s">
        <v>2090</v>
      </c>
    </row>
    <row r="2089" spans="2:34" x14ac:dyDescent="0.25">
      <c r="B2089" s="14">
        <v>45706</v>
      </c>
      <c r="C2089" s="1">
        <v>100081012076</v>
      </c>
      <c r="D2089" s="13" t="s">
        <v>228</v>
      </c>
      <c r="T2089" s="13" t="s">
        <v>96</v>
      </c>
      <c r="U2089" s="13" t="s">
        <v>48</v>
      </c>
      <c r="V2089" s="13" t="s">
        <v>230</v>
      </c>
      <c r="AC2089" s="22">
        <v>45783</v>
      </c>
      <c r="AD2089" s="13">
        <f t="shared" si="32"/>
        <v>77</v>
      </c>
      <c r="AE2089" s="13" t="s">
        <v>47</v>
      </c>
      <c r="AF2089" s="23" t="e">
        <f>VLOOKUP(C2089:C7974,[1]T!$A$2:$R$17656,18,0)</f>
        <v>#N/A</v>
      </c>
      <c r="AG2089" s="13" t="e">
        <f>VLOOKUP(C2088:C9114,[1]T!$A$2:$G$17656,7,0)</f>
        <v>#N/A</v>
      </c>
      <c r="AH2089" s="13" t="s">
        <v>595</v>
      </c>
    </row>
    <row r="2090" spans="2:34" x14ac:dyDescent="0.25">
      <c r="B2090" s="14">
        <v>45706</v>
      </c>
      <c r="C2090" s="1">
        <v>100081012175</v>
      </c>
      <c r="D2090" s="13" t="s">
        <v>273</v>
      </c>
      <c r="T2090" s="13" t="s">
        <v>96</v>
      </c>
      <c r="U2090" s="13" t="s">
        <v>48</v>
      </c>
      <c r="V2090" s="13" t="s">
        <v>230</v>
      </c>
      <c r="AC2090" s="22">
        <v>45783</v>
      </c>
      <c r="AD2090" s="13">
        <f t="shared" si="32"/>
        <v>77</v>
      </c>
      <c r="AE2090" s="13" t="s">
        <v>47</v>
      </c>
      <c r="AF2090" s="23" t="e">
        <f>VLOOKUP(C2090:C7975,[1]T!$A$2:$R$17656,18,0)</f>
        <v>#N/A</v>
      </c>
      <c r="AG2090" s="13" t="e">
        <f>VLOOKUP(C2089:C9115,[1]T!$A$2:$G$17656,7,0)</f>
        <v>#N/A</v>
      </c>
      <c r="AH2090" s="13" t="s">
        <v>592</v>
      </c>
    </row>
    <row r="2091" spans="2:34" x14ac:dyDescent="0.25">
      <c r="B2091" s="14">
        <v>45706</v>
      </c>
      <c r="C2091" s="1">
        <v>100081012094</v>
      </c>
      <c r="D2091" s="13" t="s">
        <v>242</v>
      </c>
      <c r="T2091" s="13" t="s">
        <v>96</v>
      </c>
      <c r="U2091" s="13" t="s">
        <v>48</v>
      </c>
      <c r="V2091" s="13" t="s">
        <v>230</v>
      </c>
      <c r="AC2091" s="22">
        <v>45783</v>
      </c>
      <c r="AD2091" s="13">
        <f t="shared" si="32"/>
        <v>77</v>
      </c>
      <c r="AE2091" s="13" t="s">
        <v>47</v>
      </c>
      <c r="AF2091" s="23" t="e">
        <f>VLOOKUP(C2091:C7976,[1]T!$A$2:$R$17656,18,0)</f>
        <v>#N/A</v>
      </c>
      <c r="AG2091" s="13" t="e">
        <f>VLOOKUP(C2090:C9116,[1]T!$A$2:$G$17656,7,0)</f>
        <v>#N/A</v>
      </c>
      <c r="AH2091" s="13" t="s">
        <v>593</v>
      </c>
    </row>
    <row r="2092" spans="2:34" x14ac:dyDescent="0.25">
      <c r="B2092" s="14">
        <v>45706</v>
      </c>
      <c r="C2092" s="1">
        <v>100081012193</v>
      </c>
      <c r="D2092" s="13" t="s">
        <v>242</v>
      </c>
      <c r="T2092" s="13" t="s">
        <v>96</v>
      </c>
      <c r="U2092" s="13" t="s">
        <v>48</v>
      </c>
      <c r="V2092" s="13" t="s">
        <v>230</v>
      </c>
      <c r="AC2092" s="22">
        <v>45783</v>
      </c>
      <c r="AD2092" s="13">
        <f t="shared" si="32"/>
        <v>77</v>
      </c>
      <c r="AE2092" s="13" t="s">
        <v>47</v>
      </c>
      <c r="AF2092" s="23" t="e">
        <f>VLOOKUP(C2092:C7977,[1]T!$A$2:$R$17656,18,0)</f>
        <v>#N/A</v>
      </c>
      <c r="AG2092" s="13" t="e">
        <f>VLOOKUP(C2091:C9117,[1]T!$A$2:$G$17656,7,0)</f>
        <v>#N/A</v>
      </c>
      <c r="AH2092" s="13" t="s">
        <v>593</v>
      </c>
    </row>
    <row r="2093" spans="2:34" x14ac:dyDescent="0.25">
      <c r="B2093" s="14">
        <v>45706</v>
      </c>
      <c r="C2093" s="1">
        <v>100081012184</v>
      </c>
      <c r="D2093" s="13" t="s">
        <v>242</v>
      </c>
      <c r="T2093" s="13" t="s">
        <v>96</v>
      </c>
      <c r="U2093" s="13" t="s">
        <v>48</v>
      </c>
      <c r="V2093" s="13" t="s">
        <v>230</v>
      </c>
      <c r="AC2093" s="22">
        <v>45783</v>
      </c>
      <c r="AD2093" s="13">
        <f t="shared" si="32"/>
        <v>77</v>
      </c>
      <c r="AE2093" s="13" t="s">
        <v>47</v>
      </c>
      <c r="AF2093" s="23" t="e">
        <f>VLOOKUP(C2093:C7978,[1]T!$A$2:$R$17656,18,0)</f>
        <v>#N/A</v>
      </c>
      <c r="AG2093" s="13" t="e">
        <f>VLOOKUP(C2092:C9118,[1]T!$A$2:$G$17656,7,0)</f>
        <v>#N/A</v>
      </c>
      <c r="AH2093" s="13" t="s">
        <v>593</v>
      </c>
    </row>
    <row r="2094" spans="2:34" x14ac:dyDescent="0.25">
      <c r="B2094" s="14">
        <v>45706</v>
      </c>
      <c r="C2094" s="1">
        <v>100081012157</v>
      </c>
      <c r="D2094" s="13" t="s">
        <v>242</v>
      </c>
      <c r="T2094" s="13" t="s">
        <v>96</v>
      </c>
      <c r="U2094" s="13" t="s">
        <v>48</v>
      </c>
      <c r="V2094" s="13" t="s">
        <v>230</v>
      </c>
      <c r="AC2094" s="22">
        <v>45783</v>
      </c>
      <c r="AD2094" s="13">
        <f t="shared" si="32"/>
        <v>77</v>
      </c>
      <c r="AE2094" s="13" t="s">
        <v>47</v>
      </c>
      <c r="AF2094" s="23" t="e">
        <f>VLOOKUP(C2094:C7979,[1]T!$A$2:$R$17656,18,0)</f>
        <v>#N/A</v>
      </c>
      <c r="AG2094" s="13" t="e">
        <f>VLOOKUP(C2093:C9119,[1]T!$A$2:$G$17656,7,0)</f>
        <v>#N/A</v>
      </c>
      <c r="AH2094" s="13" t="s">
        <v>593</v>
      </c>
    </row>
    <row r="2095" spans="2:34" x14ac:dyDescent="0.25">
      <c r="B2095" s="14">
        <v>45706</v>
      </c>
      <c r="C2095" s="1">
        <v>100081012202</v>
      </c>
      <c r="D2095" s="13" t="s">
        <v>273</v>
      </c>
      <c r="T2095" s="13" t="s">
        <v>96</v>
      </c>
      <c r="U2095" s="13" t="s">
        <v>48</v>
      </c>
      <c r="V2095" s="13" t="s">
        <v>230</v>
      </c>
      <c r="AC2095" s="22">
        <v>45783</v>
      </c>
      <c r="AD2095" s="13">
        <f t="shared" si="32"/>
        <v>77</v>
      </c>
      <c r="AE2095" s="13" t="s">
        <v>47</v>
      </c>
      <c r="AF2095" s="23" t="e">
        <f>VLOOKUP(C2095:C7980,[1]T!$A$2:$R$17656,18,0)</f>
        <v>#N/A</v>
      </c>
      <c r="AG2095" s="13" t="e">
        <f>VLOOKUP(C2094:C9120,[1]T!$A$2:$G$17656,7,0)</f>
        <v>#N/A</v>
      </c>
      <c r="AH2095" s="13" t="s">
        <v>646</v>
      </c>
    </row>
    <row r="2096" spans="2:34" x14ac:dyDescent="0.25">
      <c r="B2096" s="14">
        <v>45706</v>
      </c>
      <c r="C2096" s="1">
        <v>100081012211</v>
      </c>
      <c r="D2096" s="13" t="s">
        <v>242</v>
      </c>
      <c r="T2096" s="13" t="s">
        <v>96</v>
      </c>
      <c r="U2096" s="13" t="s">
        <v>48</v>
      </c>
      <c r="V2096" s="13" t="s">
        <v>230</v>
      </c>
      <c r="AC2096" s="22">
        <v>45783</v>
      </c>
      <c r="AD2096" s="13">
        <f t="shared" si="32"/>
        <v>77</v>
      </c>
      <c r="AE2096" s="13" t="s">
        <v>47</v>
      </c>
      <c r="AF2096" s="23" t="e">
        <f>VLOOKUP(C2096:C7981,[1]T!$A$2:$R$17656,18,0)</f>
        <v>#N/A</v>
      </c>
      <c r="AG2096" s="13" t="e">
        <f>VLOOKUP(C2095:C9121,[1]T!$A$2:$G$17656,7,0)</f>
        <v>#N/A</v>
      </c>
      <c r="AH2096" s="13" t="s">
        <v>593</v>
      </c>
    </row>
    <row r="2097" spans="2:35" x14ac:dyDescent="0.25">
      <c r="B2097" s="14">
        <v>45706</v>
      </c>
      <c r="C2097" s="1">
        <v>100081012220</v>
      </c>
      <c r="D2097" s="13" t="s">
        <v>242</v>
      </c>
      <c r="T2097" s="13" t="s">
        <v>96</v>
      </c>
      <c r="U2097" s="13" t="s">
        <v>48</v>
      </c>
      <c r="V2097" s="13" t="s">
        <v>230</v>
      </c>
      <c r="AC2097" s="22">
        <v>45783</v>
      </c>
      <c r="AD2097" s="13">
        <f t="shared" si="32"/>
        <v>77</v>
      </c>
      <c r="AE2097" s="13" t="s">
        <v>47</v>
      </c>
      <c r="AF2097" s="23" t="e">
        <f>VLOOKUP(C2097:C7982,[1]T!$A$2:$R$17656,18,0)</f>
        <v>#N/A</v>
      </c>
      <c r="AG2097" s="13" t="e">
        <f>VLOOKUP(C2096:C9122,[1]T!$A$2:$G$17656,7,0)</f>
        <v>#N/A</v>
      </c>
      <c r="AH2097" s="13" t="s">
        <v>593</v>
      </c>
    </row>
    <row r="2098" spans="2:35" x14ac:dyDescent="0.25">
      <c r="B2098" s="14">
        <v>45706</v>
      </c>
      <c r="C2098" s="1">
        <v>100081012058</v>
      </c>
      <c r="D2098" s="13" t="s">
        <v>242</v>
      </c>
      <c r="T2098" s="13" t="s">
        <v>96</v>
      </c>
      <c r="U2098" s="13" t="s">
        <v>48</v>
      </c>
      <c r="V2098" s="13" t="s">
        <v>230</v>
      </c>
      <c r="AC2098" s="22">
        <v>45783</v>
      </c>
      <c r="AD2098" s="13">
        <f t="shared" si="32"/>
        <v>77</v>
      </c>
      <c r="AE2098" s="13" t="s">
        <v>47</v>
      </c>
      <c r="AF2098" s="23" t="e">
        <f>VLOOKUP(C2098:C7983,[1]T!$A$2:$R$17656,18,0)</f>
        <v>#N/A</v>
      </c>
      <c r="AG2098" s="13" t="e">
        <f>VLOOKUP(C2097:C9123,[1]T!$A$2:$G$17656,7,0)</f>
        <v>#N/A</v>
      </c>
      <c r="AH2098" s="13" t="s">
        <v>593</v>
      </c>
    </row>
    <row r="2099" spans="2:35" x14ac:dyDescent="0.25">
      <c r="B2099" s="14">
        <v>45706</v>
      </c>
      <c r="C2099" s="1" t="s">
        <v>2067</v>
      </c>
      <c r="D2099" s="13" t="s">
        <v>307</v>
      </c>
      <c r="T2099" s="13" t="s">
        <v>532</v>
      </c>
      <c r="U2099" s="13" t="s">
        <v>532</v>
      </c>
      <c r="V2099" s="13" t="s">
        <v>230</v>
      </c>
      <c r="AC2099" s="22">
        <v>45783</v>
      </c>
      <c r="AD2099" s="13">
        <f t="shared" si="32"/>
        <v>77</v>
      </c>
      <c r="AE2099" s="13" t="s">
        <v>47</v>
      </c>
      <c r="AF2099" s="23" t="e">
        <f>VLOOKUP(C2099:C7984,[1]T!$A$2:$R$17656,18,0)</f>
        <v>#N/A</v>
      </c>
      <c r="AG2099" s="13" t="e">
        <f>VLOOKUP(C2098:C9124,[1]T!$A$2:$G$17656,7,0)</f>
        <v>#N/A</v>
      </c>
    </row>
    <row r="2100" spans="2:35" x14ac:dyDescent="0.25">
      <c r="B2100" s="14">
        <v>45706</v>
      </c>
      <c r="C2100" s="1">
        <v>100274782490</v>
      </c>
      <c r="D2100" s="13" t="s">
        <v>308</v>
      </c>
      <c r="T2100" s="13" t="s">
        <v>22</v>
      </c>
      <c r="U2100" s="13" t="s">
        <v>22</v>
      </c>
      <c r="V2100" s="13" t="s">
        <v>230</v>
      </c>
      <c r="AC2100" s="22">
        <v>45783</v>
      </c>
      <c r="AD2100" s="13">
        <f t="shared" si="32"/>
        <v>77</v>
      </c>
      <c r="AE2100" s="13" t="s">
        <v>47</v>
      </c>
      <c r="AF2100" s="23" t="e">
        <f>VLOOKUP(C2100:C7985,[1]T!$A$2:$R$17656,18,0)</f>
        <v>#N/A</v>
      </c>
      <c r="AG2100" s="13" t="e">
        <f>VLOOKUP(C2099:C9125,[1]T!$A$2:$G$17656,7,0)</f>
        <v>#N/A</v>
      </c>
      <c r="AH2100" s="13" t="s">
        <v>837</v>
      </c>
      <c r="AI2100" s="13">
        <v>9455556277</v>
      </c>
    </row>
    <row r="2101" spans="2:35" x14ac:dyDescent="0.25">
      <c r="B2101" s="14">
        <v>45706</v>
      </c>
      <c r="C2101" s="1">
        <v>100274782481</v>
      </c>
      <c r="D2101" s="13" t="s">
        <v>321</v>
      </c>
      <c r="T2101" s="13" t="s">
        <v>22</v>
      </c>
      <c r="U2101" s="13" t="s">
        <v>22</v>
      </c>
      <c r="V2101" s="13" t="s">
        <v>230</v>
      </c>
      <c r="AC2101" s="22">
        <v>45783</v>
      </c>
      <c r="AD2101" s="13">
        <f t="shared" si="32"/>
        <v>77</v>
      </c>
      <c r="AE2101" s="13" t="s">
        <v>47</v>
      </c>
      <c r="AF2101" s="23" t="e">
        <f>VLOOKUP(C2101:C7986,[1]T!$A$2:$R$17656,18,0)</f>
        <v>#N/A</v>
      </c>
      <c r="AG2101" s="13" t="e">
        <f>VLOOKUP(C2100:C9126,[1]T!$A$2:$G$17656,7,0)</f>
        <v>#N/A</v>
      </c>
      <c r="AH2101" s="13" t="s">
        <v>768</v>
      </c>
      <c r="AI2101" s="13">
        <v>6306399904</v>
      </c>
    </row>
    <row r="2102" spans="2:35" x14ac:dyDescent="0.25">
      <c r="B2102" s="14">
        <v>45706</v>
      </c>
      <c r="C2102" s="1">
        <v>100274782472</v>
      </c>
      <c r="D2102" s="13" t="s">
        <v>308</v>
      </c>
      <c r="T2102" s="13" t="s">
        <v>22</v>
      </c>
      <c r="U2102" s="13" t="s">
        <v>22</v>
      </c>
      <c r="V2102" s="13" t="s">
        <v>230</v>
      </c>
      <c r="AC2102" s="22">
        <v>45783</v>
      </c>
      <c r="AD2102" s="13">
        <f t="shared" si="32"/>
        <v>77</v>
      </c>
      <c r="AE2102" s="13" t="s">
        <v>47</v>
      </c>
      <c r="AF2102" s="23" t="e">
        <f>VLOOKUP(C2102:C7987,[1]T!$A$2:$R$17656,18,0)</f>
        <v>#N/A</v>
      </c>
      <c r="AG2102" s="13" t="e">
        <f>VLOOKUP(C2101:C9127,[1]T!$A$2:$G$17656,7,0)</f>
        <v>#N/A</v>
      </c>
      <c r="AH2102" s="13" t="s">
        <v>1003</v>
      </c>
      <c r="AI2102" s="13">
        <v>9415320093</v>
      </c>
    </row>
    <row r="2103" spans="2:35" x14ac:dyDescent="0.25">
      <c r="B2103" s="14">
        <v>45706</v>
      </c>
      <c r="C2103" s="1">
        <v>500482016144</v>
      </c>
      <c r="D2103" s="13" t="s">
        <v>308</v>
      </c>
      <c r="T2103" s="13" t="s">
        <v>22</v>
      </c>
      <c r="U2103" s="13" t="s">
        <v>22</v>
      </c>
      <c r="V2103" s="13" t="s">
        <v>230</v>
      </c>
      <c r="AC2103" s="22">
        <v>45783</v>
      </c>
      <c r="AD2103" s="13">
        <f t="shared" si="32"/>
        <v>77</v>
      </c>
      <c r="AE2103" s="13" t="s">
        <v>47</v>
      </c>
      <c r="AF2103" s="23">
        <v>45710</v>
      </c>
      <c r="AG2103" s="13" t="e">
        <f>VLOOKUP(C2102:C9128,[1]T!$A$2:$G$17656,7,0)</f>
        <v>#N/A</v>
      </c>
      <c r="AI2103" s="13">
        <v>9415866063</v>
      </c>
    </row>
    <row r="2104" spans="2:35" x14ac:dyDescent="0.25">
      <c r="B2104" s="14">
        <v>45706</v>
      </c>
      <c r="C2104" s="1">
        <v>500479241813</v>
      </c>
      <c r="D2104" s="13" t="s">
        <v>286</v>
      </c>
      <c r="T2104" s="13" t="s">
        <v>22</v>
      </c>
      <c r="U2104" s="13" t="s">
        <v>22</v>
      </c>
      <c r="V2104" s="13" t="s">
        <v>230</v>
      </c>
      <c r="AC2104" s="22">
        <v>45783</v>
      </c>
      <c r="AD2104" s="13">
        <f t="shared" si="32"/>
        <v>77</v>
      </c>
      <c r="AE2104" s="13" t="s">
        <v>47</v>
      </c>
      <c r="AF2104" s="23" t="e">
        <f>VLOOKUP(C2104:C7989,[1]T!$A$2:$R$17656,18,0)</f>
        <v>#N/A</v>
      </c>
      <c r="AG2104" s="13" t="e">
        <f>VLOOKUP(C2103:C9129,[1]T!$A$2:$G$17656,7,0)</f>
        <v>#N/A</v>
      </c>
      <c r="AH2104" s="13" t="s">
        <v>568</v>
      </c>
      <c r="AI2104" s="13">
        <v>7905290125</v>
      </c>
    </row>
    <row r="2105" spans="2:35" x14ac:dyDescent="0.25">
      <c r="B2105" s="14">
        <v>45706</v>
      </c>
      <c r="C2105" s="1" t="s">
        <v>2069</v>
      </c>
      <c r="D2105" s="13" t="s">
        <v>494</v>
      </c>
      <c r="T2105" s="13" t="s">
        <v>379</v>
      </c>
      <c r="U2105" s="13" t="s">
        <v>379</v>
      </c>
      <c r="V2105" s="13" t="s">
        <v>230</v>
      </c>
      <c r="AC2105" s="22">
        <v>45783</v>
      </c>
      <c r="AD2105" s="13">
        <f t="shared" si="32"/>
        <v>77</v>
      </c>
      <c r="AE2105" s="13" t="s">
        <v>47</v>
      </c>
      <c r="AF2105" s="23" t="e">
        <f>VLOOKUP(C2105:C7990,[1]T!$A$2:$R$17656,18,0)</f>
        <v>#N/A</v>
      </c>
      <c r="AG2105" s="13" t="e">
        <f>VLOOKUP(C2104:C9130,[1]T!$A$2:$G$17656,7,0)</f>
        <v>#N/A</v>
      </c>
    </row>
    <row r="2106" spans="2:35" x14ac:dyDescent="0.25">
      <c r="B2106" s="14">
        <v>45706</v>
      </c>
      <c r="C2106" s="1" t="s">
        <v>2070</v>
      </c>
      <c r="D2106" s="13" t="s">
        <v>234</v>
      </c>
      <c r="T2106" s="13" t="s">
        <v>379</v>
      </c>
      <c r="U2106" s="13" t="s">
        <v>379</v>
      </c>
      <c r="V2106" s="13" t="s">
        <v>230</v>
      </c>
      <c r="AC2106" s="22">
        <v>45783</v>
      </c>
      <c r="AD2106" s="13">
        <f t="shared" si="32"/>
        <v>77</v>
      </c>
      <c r="AE2106" s="13" t="s">
        <v>47</v>
      </c>
      <c r="AF2106" s="23" t="e">
        <f>VLOOKUP(C2106:C7991,[1]T!$A$2:$R$17656,18,0)</f>
        <v>#N/A</v>
      </c>
      <c r="AG2106" s="13" t="e">
        <f>VLOOKUP(C2105:C9131,[1]T!$A$2:$G$17656,7,0)</f>
        <v>#N/A</v>
      </c>
    </row>
    <row r="2107" spans="2:35" x14ac:dyDescent="0.25">
      <c r="B2107" s="14">
        <v>45706</v>
      </c>
      <c r="C2107" s="30" t="s">
        <v>2072</v>
      </c>
      <c r="D2107" s="13" t="s">
        <v>250</v>
      </c>
      <c r="T2107" s="13" t="s">
        <v>1901</v>
      </c>
      <c r="U2107" s="13" t="s">
        <v>1901</v>
      </c>
      <c r="V2107" s="13" t="s">
        <v>230</v>
      </c>
      <c r="AC2107" s="22">
        <v>45783</v>
      </c>
      <c r="AD2107" s="13">
        <f t="shared" si="32"/>
        <v>77</v>
      </c>
      <c r="AE2107" s="13" t="s">
        <v>47</v>
      </c>
      <c r="AF2107" s="23" t="e">
        <f>VLOOKUP(C2107:C7992,[1]T!$A$2:$R$17656,18,0)</f>
        <v>#N/A</v>
      </c>
      <c r="AG2107" s="13" t="e">
        <f>VLOOKUP(C2106:C9132,[1]T!$A$2:$G$17656,7,0)</f>
        <v>#N/A</v>
      </c>
    </row>
    <row r="2108" spans="2:35" x14ac:dyDescent="0.25">
      <c r="B2108" s="14">
        <v>45706</v>
      </c>
      <c r="C2108" s="30" t="s">
        <v>2073</v>
      </c>
      <c r="D2108" s="13" t="s">
        <v>287</v>
      </c>
      <c r="T2108" s="13" t="s">
        <v>295</v>
      </c>
      <c r="U2108" s="13" t="s">
        <v>295</v>
      </c>
      <c r="V2108" s="13" t="s">
        <v>230</v>
      </c>
      <c r="AC2108" s="22">
        <v>45783</v>
      </c>
      <c r="AD2108" s="13">
        <f t="shared" si="32"/>
        <v>77</v>
      </c>
      <c r="AE2108" s="13" t="s">
        <v>47</v>
      </c>
      <c r="AF2108" s="23" t="e">
        <f>VLOOKUP(C2108:C7993,[1]T!$A$2:$R$17656,18,0)</f>
        <v>#N/A</v>
      </c>
      <c r="AG2108" s="13" t="e">
        <f>VLOOKUP(C2107:C9133,[1]T!$A$2:$G$17656,7,0)</f>
        <v>#N/A</v>
      </c>
    </row>
    <row r="2109" spans="2:35" x14ac:dyDescent="0.25">
      <c r="B2109" s="14">
        <v>45706</v>
      </c>
      <c r="C2109" s="30" t="s">
        <v>2074</v>
      </c>
      <c r="D2109" s="13" t="s">
        <v>276</v>
      </c>
      <c r="T2109" s="13" t="s">
        <v>339</v>
      </c>
      <c r="U2109" s="13" t="s">
        <v>339</v>
      </c>
      <c r="V2109" s="13" t="s">
        <v>230</v>
      </c>
      <c r="AC2109" s="22">
        <v>45783</v>
      </c>
      <c r="AD2109" s="13">
        <f t="shared" si="32"/>
        <v>77</v>
      </c>
      <c r="AE2109" s="13" t="s">
        <v>47</v>
      </c>
      <c r="AF2109" s="23" t="e">
        <f>VLOOKUP(C2109:C7994,[1]T!$A$2:$R$17656,18,0)</f>
        <v>#N/A</v>
      </c>
      <c r="AG2109" s="13" t="e">
        <f>VLOOKUP(C2108:C9134,[1]T!$A$2:$G$17656,7,0)</f>
        <v>#N/A</v>
      </c>
    </row>
    <row r="2110" spans="2:35" x14ac:dyDescent="0.25">
      <c r="B2110" s="14">
        <v>45706</v>
      </c>
      <c r="C2110" s="30" t="s">
        <v>2075</v>
      </c>
      <c r="D2110" s="13" t="s">
        <v>234</v>
      </c>
      <c r="T2110" s="13" t="s">
        <v>379</v>
      </c>
      <c r="U2110" s="13" t="s">
        <v>379</v>
      </c>
      <c r="V2110" s="13" t="s">
        <v>230</v>
      </c>
      <c r="AC2110" s="22">
        <v>45783</v>
      </c>
      <c r="AD2110" s="13">
        <f t="shared" si="32"/>
        <v>77</v>
      </c>
      <c r="AE2110" s="13" t="s">
        <v>47</v>
      </c>
      <c r="AF2110" s="23" t="e">
        <f>VLOOKUP(C2110:C7995,[1]T!$A$2:$R$17656,18,0)</f>
        <v>#N/A</v>
      </c>
      <c r="AG2110" s="13" t="e">
        <f>VLOOKUP(C2109:C9135,[1]T!$A$2:$G$17656,7,0)</f>
        <v>#N/A</v>
      </c>
    </row>
    <row r="2111" spans="2:35" x14ac:dyDescent="0.25">
      <c r="B2111" s="14">
        <v>45706</v>
      </c>
      <c r="C2111" s="30" t="s">
        <v>2076</v>
      </c>
      <c r="D2111" s="13" t="s">
        <v>494</v>
      </c>
      <c r="T2111" s="13" t="s">
        <v>379</v>
      </c>
      <c r="U2111" s="13" t="s">
        <v>379</v>
      </c>
      <c r="V2111" s="13" t="s">
        <v>230</v>
      </c>
      <c r="AC2111" s="22">
        <v>45783</v>
      </c>
      <c r="AD2111" s="13">
        <f t="shared" ref="AD2111:AD2174" si="33">AC2111-B2111</f>
        <v>77</v>
      </c>
      <c r="AE2111" s="13" t="s">
        <v>47</v>
      </c>
      <c r="AF2111" s="23" t="e">
        <f>VLOOKUP(C2111:C7996,[1]T!$A$2:$R$17656,18,0)</f>
        <v>#N/A</v>
      </c>
      <c r="AG2111" s="13" t="e">
        <f>VLOOKUP(C2110:C9136,[1]T!$A$2:$G$17656,7,0)</f>
        <v>#N/A</v>
      </c>
    </row>
    <row r="2112" spans="2:35" x14ac:dyDescent="0.25">
      <c r="B2112" s="14">
        <v>45706</v>
      </c>
      <c r="C2112" s="1">
        <v>500454470843</v>
      </c>
      <c r="D2112" s="13" t="s">
        <v>276</v>
      </c>
      <c r="T2112" s="13" t="s">
        <v>21</v>
      </c>
      <c r="U2112" s="13" t="s">
        <v>21</v>
      </c>
      <c r="V2112" s="13" t="s">
        <v>230</v>
      </c>
      <c r="AC2112" s="22">
        <v>45783</v>
      </c>
      <c r="AD2112" s="13">
        <f t="shared" si="33"/>
        <v>77</v>
      </c>
      <c r="AE2112" s="13" t="s">
        <v>47</v>
      </c>
      <c r="AF2112" s="23" t="e">
        <f>VLOOKUP(C2112:C7997,[1]T!$A$2:$R$17656,18,0)</f>
        <v>#N/A</v>
      </c>
      <c r="AG2112" s="13" t="e">
        <f>VLOOKUP(C2111:C9137,[1]T!$A$2:$G$17656,7,0)</f>
        <v>#N/A</v>
      </c>
      <c r="AH2112" s="13" t="s">
        <v>2091</v>
      </c>
      <c r="AI2112" s="13">
        <v>9120385008</v>
      </c>
    </row>
    <row r="2113" spans="2:33" x14ac:dyDescent="0.25">
      <c r="B2113" s="14">
        <v>45707</v>
      </c>
      <c r="C2113" s="1" t="s">
        <v>2082</v>
      </c>
      <c r="D2113" s="13" t="s">
        <v>409</v>
      </c>
      <c r="S2113" s="13">
        <v>150</v>
      </c>
      <c r="T2113" s="13" t="s">
        <v>231</v>
      </c>
      <c r="U2113" s="13" t="s">
        <v>456</v>
      </c>
      <c r="V2113" s="13" t="s">
        <v>232</v>
      </c>
      <c r="AC2113" s="22">
        <v>45783</v>
      </c>
      <c r="AD2113" s="13">
        <f t="shared" si="33"/>
        <v>76</v>
      </c>
      <c r="AE2113" s="13" t="s">
        <v>47</v>
      </c>
      <c r="AF2113" s="23">
        <v>45710</v>
      </c>
      <c r="AG2113" s="13" t="e">
        <f>VLOOKUP(C2112:C9138,[1]T!$A$2:$G$17656,7,0)</f>
        <v>#N/A</v>
      </c>
    </row>
    <row r="2114" spans="2:33" x14ac:dyDescent="0.25">
      <c r="B2114" s="14">
        <v>45707</v>
      </c>
      <c r="C2114" s="1" t="s">
        <v>2083</v>
      </c>
      <c r="D2114" s="13" t="s">
        <v>507</v>
      </c>
      <c r="T2114" s="13" t="s">
        <v>368</v>
      </c>
      <c r="U2114" s="13" t="s">
        <v>368</v>
      </c>
      <c r="V2114" s="13" t="s">
        <v>230</v>
      </c>
      <c r="AC2114" s="22">
        <v>45783</v>
      </c>
      <c r="AD2114" s="13">
        <f t="shared" si="33"/>
        <v>76</v>
      </c>
      <c r="AE2114" s="13" t="s">
        <v>47</v>
      </c>
      <c r="AF2114" s="23" t="e">
        <f>VLOOKUP(C2114:C7999,[1]T!$A$2:$R$17656,18,0)</f>
        <v>#N/A</v>
      </c>
      <c r="AG2114" s="13" t="e">
        <f>VLOOKUP(C2113:C9139,[1]T!$A$2:$G$17656,7,0)</f>
        <v>#N/A</v>
      </c>
    </row>
    <row r="2115" spans="2:33" x14ac:dyDescent="0.25">
      <c r="B2115" s="14">
        <v>45707</v>
      </c>
      <c r="C2115" s="1" t="s">
        <v>2084</v>
      </c>
      <c r="D2115" s="13" t="s">
        <v>228</v>
      </c>
      <c r="S2115" s="13">
        <v>100</v>
      </c>
      <c r="T2115" s="13" t="s">
        <v>231</v>
      </c>
      <c r="U2115" s="13" t="s">
        <v>459</v>
      </c>
      <c r="V2115" s="13" t="s">
        <v>232</v>
      </c>
      <c r="AC2115" s="22">
        <v>45783</v>
      </c>
      <c r="AD2115" s="13">
        <f t="shared" si="33"/>
        <v>76</v>
      </c>
      <c r="AE2115" s="13" t="s">
        <v>47</v>
      </c>
      <c r="AF2115" s="23" t="e">
        <f>VLOOKUP(C2115:C8000,[1]T!$A$2:$R$17656,18,0)</f>
        <v>#N/A</v>
      </c>
      <c r="AG2115" s="13" t="e">
        <f>VLOOKUP(C2114:C9140,[1]T!$A$2:$G$17656,7,0)</f>
        <v>#N/A</v>
      </c>
    </row>
    <row r="2116" spans="2:33" x14ac:dyDescent="0.25">
      <c r="B2116" s="14">
        <v>45707</v>
      </c>
      <c r="C2116" s="1" t="s">
        <v>2092</v>
      </c>
      <c r="D2116" s="13" t="s">
        <v>273</v>
      </c>
      <c r="T2116" s="13" t="s">
        <v>828</v>
      </c>
      <c r="U2116" s="13" t="s">
        <v>244</v>
      </c>
      <c r="V2116" s="13" t="s">
        <v>230</v>
      </c>
      <c r="AC2116" s="22">
        <v>45783</v>
      </c>
      <c r="AD2116" s="13">
        <f t="shared" si="33"/>
        <v>76</v>
      </c>
      <c r="AE2116" s="13" t="s">
        <v>47</v>
      </c>
      <c r="AF2116" s="23">
        <v>45710</v>
      </c>
      <c r="AG2116" s="13" t="e">
        <f>VLOOKUP(C2115:C9141,[1]T!$A$2:$G$17656,7,0)</f>
        <v>#N/A</v>
      </c>
    </row>
    <row r="2117" spans="2:33" x14ac:dyDescent="0.25">
      <c r="B2117" s="14">
        <v>45707</v>
      </c>
      <c r="C2117" s="1" t="s">
        <v>2093</v>
      </c>
      <c r="D2117" s="13" t="s">
        <v>251</v>
      </c>
      <c r="T2117" s="13" t="s">
        <v>453</v>
      </c>
      <c r="U2117" s="13" t="s">
        <v>330</v>
      </c>
      <c r="V2117" s="13" t="s">
        <v>230</v>
      </c>
      <c r="AC2117" s="22">
        <v>45783</v>
      </c>
      <c r="AD2117" s="13">
        <f t="shared" si="33"/>
        <v>76</v>
      </c>
      <c r="AE2117" s="13" t="s">
        <v>47</v>
      </c>
      <c r="AF2117" s="23" t="e">
        <f>VLOOKUP(C2117:C8002,[1]T!$A$2:$R$17656,18,0)</f>
        <v>#N/A</v>
      </c>
      <c r="AG2117" s="13" t="e">
        <f>VLOOKUP(C2116:C9142,[1]T!$A$2:$G$17656,7,0)</f>
        <v>#N/A</v>
      </c>
    </row>
    <row r="2118" spans="2:33" x14ac:dyDescent="0.25">
      <c r="B2118" s="14">
        <v>45707</v>
      </c>
      <c r="C2118" s="1" t="s">
        <v>2094</v>
      </c>
      <c r="D2118" s="13" t="s">
        <v>499</v>
      </c>
      <c r="T2118" s="13" t="s">
        <v>453</v>
      </c>
      <c r="U2118" s="13" t="s">
        <v>241</v>
      </c>
      <c r="V2118" s="13" t="s">
        <v>230</v>
      </c>
      <c r="AC2118" s="22">
        <v>45783</v>
      </c>
      <c r="AD2118" s="13">
        <f t="shared" si="33"/>
        <v>76</v>
      </c>
      <c r="AE2118" s="13" t="s">
        <v>47</v>
      </c>
      <c r="AF2118" s="23" t="e">
        <f>VLOOKUP(C2118:C8003,[1]T!$A$2:$R$17656,18,0)</f>
        <v>#N/A</v>
      </c>
      <c r="AG2118" s="13" t="e">
        <f>VLOOKUP(C2117:C9143,[1]T!$A$2:$G$17656,7,0)</f>
        <v>#N/A</v>
      </c>
    </row>
    <row r="2119" spans="2:33" x14ac:dyDescent="0.25">
      <c r="B2119" s="14">
        <v>45707</v>
      </c>
      <c r="C2119" s="1" t="s">
        <v>2095</v>
      </c>
      <c r="D2119" s="13" t="s">
        <v>286</v>
      </c>
      <c r="T2119" s="13" t="s">
        <v>453</v>
      </c>
      <c r="U2119" s="13" t="s">
        <v>325</v>
      </c>
      <c r="V2119" s="13" t="s">
        <v>230</v>
      </c>
      <c r="AC2119" s="22">
        <v>45783</v>
      </c>
      <c r="AD2119" s="13">
        <f t="shared" si="33"/>
        <v>76</v>
      </c>
      <c r="AE2119" s="13" t="s">
        <v>47</v>
      </c>
      <c r="AF2119" s="23">
        <v>45720</v>
      </c>
      <c r="AG2119" s="13" t="e">
        <f>VLOOKUP(C2118:C9144,[1]T!$A$2:$G$17656,7,0)</f>
        <v>#N/A</v>
      </c>
    </row>
    <row r="2120" spans="2:33" x14ac:dyDescent="0.25">
      <c r="B2120" s="14">
        <v>45707</v>
      </c>
      <c r="C2120" s="1" t="s">
        <v>2096</v>
      </c>
      <c r="D2120" s="13" t="s">
        <v>410</v>
      </c>
      <c r="T2120" s="13" t="s">
        <v>240</v>
      </c>
      <c r="U2120" s="13" t="s">
        <v>330</v>
      </c>
      <c r="V2120" s="13" t="s">
        <v>230</v>
      </c>
      <c r="AC2120" s="22">
        <v>45783</v>
      </c>
      <c r="AD2120" s="13">
        <f t="shared" si="33"/>
        <v>76</v>
      </c>
      <c r="AE2120" s="13" t="s">
        <v>47</v>
      </c>
      <c r="AF2120" s="23" t="e">
        <f>VLOOKUP(C2120:C8005,[1]T!$A$2:$R$17656,18,0)</f>
        <v>#N/A</v>
      </c>
      <c r="AG2120" s="13" t="e">
        <f>VLOOKUP(C2119:C9145,[1]T!$A$2:$G$17656,7,0)</f>
        <v>#N/A</v>
      </c>
    </row>
    <row r="2121" spans="2:33" x14ac:dyDescent="0.25">
      <c r="B2121" s="14">
        <v>45707</v>
      </c>
      <c r="C2121" s="1" t="s">
        <v>2097</v>
      </c>
      <c r="D2121" s="13" t="s">
        <v>255</v>
      </c>
      <c r="T2121" s="13" t="s">
        <v>240</v>
      </c>
      <c r="U2121" s="13" t="s">
        <v>330</v>
      </c>
      <c r="V2121" s="13" t="s">
        <v>230</v>
      </c>
      <c r="AC2121" s="22">
        <v>45783</v>
      </c>
      <c r="AD2121" s="13">
        <f t="shared" si="33"/>
        <v>76</v>
      </c>
      <c r="AE2121" s="13" t="s">
        <v>47</v>
      </c>
      <c r="AF2121" s="23" t="e">
        <f>VLOOKUP(C2121:C8006,[1]T!$A$2:$R$17656,18,0)</f>
        <v>#N/A</v>
      </c>
      <c r="AG2121" s="13" t="e">
        <f>VLOOKUP(C2120:C9146,[1]T!$A$2:$G$17656,7,0)</f>
        <v>#N/A</v>
      </c>
    </row>
    <row r="2122" spans="2:33" x14ac:dyDescent="0.25">
      <c r="B2122" s="14">
        <v>45707</v>
      </c>
      <c r="C2122" s="1" t="s">
        <v>2098</v>
      </c>
      <c r="D2122" s="13" t="s">
        <v>255</v>
      </c>
      <c r="T2122" s="13" t="s">
        <v>240</v>
      </c>
      <c r="U2122" s="13" t="s">
        <v>333</v>
      </c>
      <c r="V2122" s="13" t="s">
        <v>230</v>
      </c>
      <c r="AC2122" s="22">
        <v>45783</v>
      </c>
      <c r="AD2122" s="13">
        <f t="shared" si="33"/>
        <v>76</v>
      </c>
      <c r="AE2122" s="13" t="s">
        <v>47</v>
      </c>
      <c r="AF2122" s="23" t="e">
        <f>VLOOKUP(C2122:C8007,[1]T!$A$2:$R$17656,18,0)</f>
        <v>#N/A</v>
      </c>
      <c r="AG2122" s="13" t="e">
        <f>VLOOKUP(C2121:C9147,[1]T!$A$2:$G$17656,7,0)</f>
        <v>#N/A</v>
      </c>
    </row>
    <row r="2123" spans="2:33" x14ac:dyDescent="0.25">
      <c r="B2123" s="14">
        <v>45707</v>
      </c>
      <c r="C2123" s="1" t="s">
        <v>2099</v>
      </c>
      <c r="D2123" s="13" t="s">
        <v>228</v>
      </c>
      <c r="T2123" s="13" t="s">
        <v>245</v>
      </c>
      <c r="U2123" s="13" t="s">
        <v>245</v>
      </c>
      <c r="V2123" s="13" t="s">
        <v>230</v>
      </c>
      <c r="AC2123" s="22">
        <v>45783</v>
      </c>
      <c r="AD2123" s="13">
        <f t="shared" si="33"/>
        <v>76</v>
      </c>
      <c r="AE2123" s="13" t="s">
        <v>47</v>
      </c>
      <c r="AF2123" s="23" t="e">
        <f>VLOOKUP(C2123:C8008,[1]T!$A$2:$R$17656,18,0)</f>
        <v>#N/A</v>
      </c>
      <c r="AG2123" s="13" t="e">
        <f>VLOOKUP(C2122:C9148,[1]T!$A$2:$G$17656,7,0)</f>
        <v>#N/A</v>
      </c>
    </row>
    <row r="2124" spans="2:33" x14ac:dyDescent="0.25">
      <c r="B2124" s="14">
        <v>45707</v>
      </c>
      <c r="C2124" s="1" t="s">
        <v>2100</v>
      </c>
      <c r="D2124" s="13" t="s">
        <v>273</v>
      </c>
      <c r="T2124" s="13" t="s">
        <v>454</v>
      </c>
      <c r="U2124" s="13" t="s">
        <v>454</v>
      </c>
      <c r="V2124" s="13" t="s">
        <v>230</v>
      </c>
      <c r="AC2124" s="22">
        <v>45783</v>
      </c>
      <c r="AD2124" s="13">
        <f t="shared" si="33"/>
        <v>76</v>
      </c>
      <c r="AE2124" s="13" t="s">
        <v>47</v>
      </c>
      <c r="AF2124" s="23" t="e">
        <f>VLOOKUP(C2124:C8009,[1]T!$A$2:$R$17656,18,0)</f>
        <v>#N/A</v>
      </c>
      <c r="AG2124" s="13" t="e">
        <f>VLOOKUP(C2123:C9149,[1]T!$A$2:$G$17656,7,0)</f>
        <v>#N/A</v>
      </c>
    </row>
    <row r="2125" spans="2:33" x14ac:dyDescent="0.25">
      <c r="B2125" s="14">
        <v>45707</v>
      </c>
      <c r="C2125" s="1" t="s">
        <v>2101</v>
      </c>
      <c r="D2125" s="13" t="s">
        <v>315</v>
      </c>
      <c r="T2125" s="13" t="s">
        <v>454</v>
      </c>
      <c r="U2125" s="13" t="s">
        <v>454</v>
      </c>
      <c r="V2125" s="13" t="s">
        <v>230</v>
      </c>
      <c r="AC2125" s="22">
        <v>45783</v>
      </c>
      <c r="AD2125" s="13">
        <f t="shared" si="33"/>
        <v>76</v>
      </c>
      <c r="AE2125" s="13" t="s">
        <v>47</v>
      </c>
      <c r="AF2125" s="23" t="e">
        <f>VLOOKUP(C2125:C8010,[1]T!$A$2:$R$17656,18,0)</f>
        <v>#N/A</v>
      </c>
      <c r="AG2125" s="13" t="e">
        <f>VLOOKUP(C2124:C9150,[1]T!$A$2:$G$17656,7,0)</f>
        <v>#N/A</v>
      </c>
    </row>
    <row r="2126" spans="2:33" x14ac:dyDescent="0.25">
      <c r="B2126" s="14">
        <v>45708</v>
      </c>
      <c r="C2126" s="1" t="s">
        <v>2102</v>
      </c>
      <c r="D2126" s="13" t="s">
        <v>253</v>
      </c>
      <c r="T2126" s="13" t="s">
        <v>24</v>
      </c>
      <c r="U2126" s="13" t="s">
        <v>24</v>
      </c>
      <c r="V2126" s="13" t="s">
        <v>230</v>
      </c>
      <c r="AC2126" s="22">
        <v>45783</v>
      </c>
      <c r="AD2126" s="13">
        <f t="shared" si="33"/>
        <v>75</v>
      </c>
      <c r="AE2126" s="13" t="s">
        <v>47</v>
      </c>
      <c r="AF2126" s="23" t="e">
        <f>VLOOKUP(C2126:C8011,[1]T!$A$2:$R$17656,18,0)</f>
        <v>#N/A</v>
      </c>
      <c r="AG2126" s="13" t="e">
        <f>VLOOKUP(C2125:C9151,[1]T!$A$2:$G$17656,7,0)</f>
        <v>#N/A</v>
      </c>
    </row>
    <row r="2127" spans="2:33" x14ac:dyDescent="0.25">
      <c r="B2127" s="14">
        <v>45708</v>
      </c>
      <c r="C2127" s="1" t="s">
        <v>2103</v>
      </c>
      <c r="D2127" s="13" t="s">
        <v>259</v>
      </c>
      <c r="T2127" s="13" t="s">
        <v>24</v>
      </c>
      <c r="U2127" s="13" t="s">
        <v>24</v>
      </c>
      <c r="V2127" s="13" t="s">
        <v>230</v>
      </c>
      <c r="AC2127" s="22">
        <v>45783</v>
      </c>
      <c r="AD2127" s="13">
        <f t="shared" si="33"/>
        <v>75</v>
      </c>
      <c r="AE2127" s="13" t="s">
        <v>47</v>
      </c>
      <c r="AF2127" s="23">
        <v>45713</v>
      </c>
      <c r="AG2127" s="13" t="e">
        <f>VLOOKUP(C2126:C9152,[1]T!$A$2:$G$17656,7,0)</f>
        <v>#N/A</v>
      </c>
    </row>
    <row r="2128" spans="2:33" x14ac:dyDescent="0.25">
      <c r="B2128" s="14">
        <v>45708</v>
      </c>
      <c r="C2128" s="1" t="s">
        <v>2104</v>
      </c>
      <c r="D2128" s="13" t="s">
        <v>260</v>
      </c>
      <c r="T2128" s="13" t="s">
        <v>271</v>
      </c>
      <c r="U2128" s="13" t="s">
        <v>271</v>
      </c>
      <c r="V2128" s="13" t="s">
        <v>230</v>
      </c>
      <c r="AC2128" s="22">
        <v>45783</v>
      </c>
      <c r="AD2128" s="13">
        <f t="shared" si="33"/>
        <v>75</v>
      </c>
      <c r="AE2128" s="13" t="s">
        <v>47</v>
      </c>
      <c r="AF2128" s="23" t="e">
        <f>VLOOKUP(C2128:C8013,[1]T!$A$2:$R$17656,18,0)</f>
        <v>#N/A</v>
      </c>
      <c r="AG2128" s="13" t="e">
        <f>VLOOKUP(C2127:C9153,[1]T!$A$2:$G$17656,7,0)</f>
        <v>#N/A</v>
      </c>
    </row>
    <row r="2129" spans="2:33" x14ac:dyDescent="0.25">
      <c r="B2129" s="14">
        <v>45708</v>
      </c>
      <c r="C2129" s="1" t="s">
        <v>2105</v>
      </c>
      <c r="D2129" s="13" t="s">
        <v>2106</v>
      </c>
      <c r="S2129" s="13">
        <v>150</v>
      </c>
      <c r="T2129" s="13" t="s">
        <v>231</v>
      </c>
      <c r="U2129" s="13" t="s">
        <v>271</v>
      </c>
      <c r="V2129" s="13" t="s">
        <v>232</v>
      </c>
      <c r="AC2129" s="22">
        <v>45783</v>
      </c>
      <c r="AD2129" s="13">
        <f t="shared" si="33"/>
        <v>75</v>
      </c>
      <c r="AE2129" s="13" t="s">
        <v>47</v>
      </c>
      <c r="AF2129" s="23" t="e">
        <f>VLOOKUP(C2129:C8014,[1]T!$A$2:$R$17656,18,0)</f>
        <v>#N/A</v>
      </c>
      <c r="AG2129" s="13" t="e">
        <f>VLOOKUP(C2128:C9154,[1]T!$A$2:$G$17656,7,0)</f>
        <v>#N/A</v>
      </c>
    </row>
    <row r="2130" spans="2:33" x14ac:dyDescent="0.25">
      <c r="B2130" s="14">
        <v>45708</v>
      </c>
      <c r="C2130" s="1" t="s">
        <v>2107</v>
      </c>
      <c r="D2130" s="13" t="s">
        <v>307</v>
      </c>
      <c r="T2130" s="13" t="s">
        <v>542</v>
      </c>
      <c r="U2130" s="13" t="s">
        <v>542</v>
      </c>
      <c r="V2130" s="13" t="s">
        <v>230</v>
      </c>
      <c r="AC2130" s="22">
        <v>45783</v>
      </c>
      <c r="AD2130" s="13">
        <f t="shared" si="33"/>
        <v>75</v>
      </c>
      <c r="AE2130" s="13" t="s">
        <v>47</v>
      </c>
      <c r="AF2130" s="23" t="e">
        <f>VLOOKUP(C2130:C8015,[1]T!$A$2:$R$17656,18,0)</f>
        <v>#N/A</v>
      </c>
      <c r="AG2130" s="13" t="e">
        <f>VLOOKUP(C2129:C9155,[1]T!$A$2:$G$17656,7,0)</f>
        <v>#N/A</v>
      </c>
    </row>
    <row r="2131" spans="2:33" x14ac:dyDescent="0.25">
      <c r="B2131" s="14">
        <v>45708</v>
      </c>
      <c r="C2131" s="31" t="s">
        <v>2108</v>
      </c>
      <c r="D2131" s="13" t="s">
        <v>345</v>
      </c>
      <c r="S2131" s="13">
        <v>135</v>
      </c>
      <c r="T2131" s="13" t="s">
        <v>231</v>
      </c>
      <c r="U2131" s="13" t="s">
        <v>1012</v>
      </c>
      <c r="V2131" s="13" t="s">
        <v>232</v>
      </c>
      <c r="AC2131" s="22">
        <v>45783</v>
      </c>
      <c r="AD2131" s="13">
        <f t="shared" si="33"/>
        <v>75</v>
      </c>
      <c r="AE2131" s="13" t="s">
        <v>47</v>
      </c>
      <c r="AF2131" s="23" t="e">
        <f>VLOOKUP(C2131:C8016,[1]T!$A$2:$R$17656,18,0)</f>
        <v>#N/A</v>
      </c>
      <c r="AG2131" s="13" t="e">
        <f>VLOOKUP(C2130:C9156,[1]T!$A$2:$G$17656,7,0)</f>
        <v>#N/A</v>
      </c>
    </row>
    <row r="2132" spans="2:33" x14ac:dyDescent="0.25">
      <c r="B2132" s="14">
        <v>45708</v>
      </c>
      <c r="C2132" s="31" t="s">
        <v>2109</v>
      </c>
      <c r="D2132" s="13" t="s">
        <v>1011</v>
      </c>
      <c r="S2132" s="13">
        <v>135</v>
      </c>
      <c r="T2132" s="13" t="s">
        <v>231</v>
      </c>
      <c r="U2132" s="13" t="s">
        <v>1012</v>
      </c>
      <c r="V2132" s="13" t="s">
        <v>232</v>
      </c>
      <c r="AC2132" s="22">
        <v>45783</v>
      </c>
      <c r="AD2132" s="13">
        <f t="shared" si="33"/>
        <v>75</v>
      </c>
      <c r="AE2132" s="13" t="s">
        <v>47</v>
      </c>
      <c r="AF2132" s="23" t="e">
        <f>VLOOKUP(C2132:C8017,[1]T!$A$2:$R$17656,18,0)</f>
        <v>#N/A</v>
      </c>
      <c r="AG2132" s="13" t="e">
        <f>VLOOKUP(C2131:C9157,[1]T!$A$2:$G$17656,7,0)</f>
        <v>#N/A</v>
      </c>
    </row>
    <row r="2133" spans="2:33" x14ac:dyDescent="0.25">
      <c r="B2133" s="14">
        <v>45708</v>
      </c>
      <c r="C2133" s="31" t="s">
        <v>2110</v>
      </c>
      <c r="D2133" s="13" t="s">
        <v>345</v>
      </c>
      <c r="S2133" s="13">
        <v>135</v>
      </c>
      <c r="T2133" s="13" t="s">
        <v>231</v>
      </c>
      <c r="U2133" s="13" t="s">
        <v>1012</v>
      </c>
      <c r="V2133" s="13" t="s">
        <v>232</v>
      </c>
      <c r="AC2133" s="22">
        <v>45783</v>
      </c>
      <c r="AD2133" s="13">
        <f t="shared" si="33"/>
        <v>75</v>
      </c>
      <c r="AE2133" s="13" t="s">
        <v>47</v>
      </c>
      <c r="AF2133" s="23" t="e">
        <f>VLOOKUP(C2133:C8018,[1]T!$A$2:$R$17656,18,0)</f>
        <v>#N/A</v>
      </c>
      <c r="AG2133" s="13" t="e">
        <f>VLOOKUP(C2132:C9158,[1]T!$A$2:$G$17656,7,0)</f>
        <v>#N/A</v>
      </c>
    </row>
    <row r="2134" spans="2:33" x14ac:dyDescent="0.25">
      <c r="B2134" s="14">
        <v>45708</v>
      </c>
      <c r="C2134" s="31" t="s">
        <v>2111</v>
      </c>
      <c r="D2134" s="13" t="s">
        <v>345</v>
      </c>
      <c r="S2134" s="13">
        <v>135</v>
      </c>
      <c r="T2134" s="13" t="s">
        <v>231</v>
      </c>
      <c r="U2134" s="13" t="s">
        <v>1012</v>
      </c>
      <c r="V2134" s="13" t="s">
        <v>232</v>
      </c>
      <c r="AC2134" s="22">
        <v>45783</v>
      </c>
      <c r="AD2134" s="13">
        <f t="shared" si="33"/>
        <v>75</v>
      </c>
      <c r="AE2134" s="13" t="s">
        <v>47</v>
      </c>
      <c r="AF2134" s="23" t="e">
        <f>VLOOKUP(C2134:C8019,[1]T!$A$2:$R$17656,18,0)</f>
        <v>#N/A</v>
      </c>
      <c r="AG2134" s="13" t="e">
        <f>VLOOKUP(C2133:C9159,[1]T!$A$2:$G$17656,7,0)</f>
        <v>#N/A</v>
      </c>
    </row>
    <row r="2135" spans="2:33" x14ac:dyDescent="0.25">
      <c r="B2135" s="14">
        <v>45708</v>
      </c>
      <c r="C2135" s="31" t="s">
        <v>2112</v>
      </c>
      <c r="D2135" s="13" t="s">
        <v>345</v>
      </c>
      <c r="S2135" s="13">
        <v>135</v>
      </c>
      <c r="T2135" s="13" t="s">
        <v>231</v>
      </c>
      <c r="U2135" s="13" t="s">
        <v>1012</v>
      </c>
      <c r="V2135" s="13" t="s">
        <v>232</v>
      </c>
      <c r="AC2135" s="22">
        <v>45783</v>
      </c>
      <c r="AD2135" s="13">
        <f t="shared" si="33"/>
        <v>75</v>
      </c>
      <c r="AE2135" s="13" t="s">
        <v>47</v>
      </c>
      <c r="AF2135" s="23">
        <v>45712</v>
      </c>
      <c r="AG2135" s="13" t="e">
        <f>VLOOKUP(C2134:C9160,[1]T!$A$2:$G$17656,7,0)</f>
        <v>#N/A</v>
      </c>
    </row>
    <row r="2136" spans="2:33" x14ac:dyDescent="0.25">
      <c r="B2136" s="14">
        <v>45708</v>
      </c>
      <c r="C2136" s="31" t="s">
        <v>2113</v>
      </c>
      <c r="D2136" s="13" t="s">
        <v>345</v>
      </c>
      <c r="S2136" s="13">
        <v>135</v>
      </c>
      <c r="T2136" s="13" t="s">
        <v>231</v>
      </c>
      <c r="U2136" s="13" t="s">
        <v>1012</v>
      </c>
      <c r="V2136" s="13" t="s">
        <v>232</v>
      </c>
      <c r="AC2136" s="22">
        <v>45783</v>
      </c>
      <c r="AD2136" s="13">
        <f t="shared" si="33"/>
        <v>75</v>
      </c>
      <c r="AE2136" s="13" t="s">
        <v>47</v>
      </c>
      <c r="AF2136" s="23" t="e">
        <f>VLOOKUP(C2136:C8021,[1]T!$A$2:$R$17656,18,0)</f>
        <v>#N/A</v>
      </c>
      <c r="AG2136" s="13" t="e">
        <f>VLOOKUP(C2135:C9161,[1]T!$A$2:$G$17656,7,0)</f>
        <v>#N/A</v>
      </c>
    </row>
    <row r="2137" spans="2:33" x14ac:dyDescent="0.25">
      <c r="B2137" s="14">
        <v>45708</v>
      </c>
      <c r="C2137" s="31" t="s">
        <v>2114</v>
      </c>
      <c r="D2137" s="13" t="s">
        <v>289</v>
      </c>
      <c r="S2137" s="13">
        <v>80</v>
      </c>
      <c r="T2137" s="13" t="s">
        <v>231</v>
      </c>
      <c r="U2137" s="13" t="s">
        <v>403</v>
      </c>
      <c r="V2137" s="13" t="s">
        <v>232</v>
      </c>
      <c r="AC2137" s="22">
        <v>45783</v>
      </c>
      <c r="AD2137" s="13">
        <f t="shared" si="33"/>
        <v>75</v>
      </c>
      <c r="AE2137" s="13" t="s">
        <v>47</v>
      </c>
      <c r="AF2137" s="23">
        <v>45712</v>
      </c>
      <c r="AG2137" s="13" t="e">
        <f>VLOOKUP(C2136:C9162,[1]T!$A$2:$G$17656,7,0)</f>
        <v>#N/A</v>
      </c>
    </row>
    <row r="2138" spans="2:33" x14ac:dyDescent="0.25">
      <c r="B2138" s="14">
        <v>45708</v>
      </c>
      <c r="C2138" s="31" t="s">
        <v>2115</v>
      </c>
      <c r="D2138" s="13" t="s">
        <v>228</v>
      </c>
      <c r="S2138" s="13">
        <v>100</v>
      </c>
      <c r="T2138" s="13" t="s">
        <v>231</v>
      </c>
      <c r="U2138" s="13" t="s">
        <v>485</v>
      </c>
      <c r="V2138" s="13" t="s">
        <v>232</v>
      </c>
      <c r="AC2138" s="22">
        <v>45783</v>
      </c>
      <c r="AD2138" s="13">
        <f t="shared" si="33"/>
        <v>75</v>
      </c>
      <c r="AE2138" s="13" t="s">
        <v>47</v>
      </c>
      <c r="AF2138" s="23" t="e">
        <f>VLOOKUP(C2138:C8023,[1]T!$A$2:$R$17656,18,0)</f>
        <v>#N/A</v>
      </c>
      <c r="AG2138" s="13" t="e">
        <f>VLOOKUP(C2137:C9163,[1]T!$A$2:$G$17656,7,0)</f>
        <v>#N/A</v>
      </c>
    </row>
    <row r="2139" spans="2:33" x14ac:dyDescent="0.25">
      <c r="B2139" s="14">
        <v>45708</v>
      </c>
      <c r="C2139" s="31" t="s">
        <v>2116</v>
      </c>
      <c r="D2139" s="13" t="s">
        <v>284</v>
      </c>
      <c r="T2139" s="13" t="s">
        <v>542</v>
      </c>
      <c r="U2139" s="13" t="s">
        <v>542</v>
      </c>
      <c r="V2139" s="13" t="s">
        <v>230</v>
      </c>
      <c r="AC2139" s="22">
        <v>45783</v>
      </c>
      <c r="AD2139" s="13">
        <f t="shared" si="33"/>
        <v>75</v>
      </c>
      <c r="AE2139" s="13" t="s">
        <v>47</v>
      </c>
      <c r="AF2139" s="23" t="e">
        <f>VLOOKUP(C2139:C8024,[1]T!$A$2:$R$17656,18,0)</f>
        <v>#N/A</v>
      </c>
      <c r="AG2139" s="13" t="e">
        <f>VLOOKUP(C2138:C9164,[1]T!$A$2:$G$17656,7,0)</f>
        <v>#N/A</v>
      </c>
    </row>
    <row r="2140" spans="2:33" x14ac:dyDescent="0.25">
      <c r="B2140" s="14">
        <v>45708</v>
      </c>
      <c r="C2140" s="31" t="s">
        <v>2117</v>
      </c>
      <c r="D2140" s="13" t="s">
        <v>278</v>
      </c>
      <c r="S2140" s="13">
        <v>780</v>
      </c>
      <c r="T2140" s="13" t="s">
        <v>231</v>
      </c>
      <c r="U2140" s="13" t="s">
        <v>459</v>
      </c>
      <c r="V2140" s="13" t="s">
        <v>232</v>
      </c>
      <c r="AC2140" s="22">
        <v>45783</v>
      </c>
      <c r="AD2140" s="13">
        <f t="shared" si="33"/>
        <v>75</v>
      </c>
      <c r="AE2140" s="13" t="s">
        <v>47</v>
      </c>
      <c r="AF2140" s="23">
        <v>45712</v>
      </c>
      <c r="AG2140" s="13" t="e">
        <f>VLOOKUP(C2139:C9165,[1]T!$A$2:$G$17656,7,0)</f>
        <v>#N/A</v>
      </c>
    </row>
    <row r="2141" spans="2:33" x14ac:dyDescent="0.25">
      <c r="B2141" s="14">
        <v>45707</v>
      </c>
      <c r="C2141" s="31" t="s">
        <v>2118</v>
      </c>
      <c r="D2141" s="13" t="s">
        <v>251</v>
      </c>
      <c r="T2141" s="13" t="s">
        <v>240</v>
      </c>
      <c r="U2141" s="13" t="s">
        <v>46</v>
      </c>
      <c r="V2141" s="13" t="s">
        <v>230</v>
      </c>
      <c r="AC2141" s="22">
        <v>45783</v>
      </c>
      <c r="AD2141" s="13">
        <f t="shared" si="33"/>
        <v>76</v>
      </c>
      <c r="AE2141" s="13" t="s">
        <v>47</v>
      </c>
      <c r="AF2141" s="23" t="e">
        <f>VLOOKUP(C2141:C8026,[1]T!$A$2:$R$17656,18,0)</f>
        <v>#N/A</v>
      </c>
      <c r="AG2141" s="13" t="e">
        <f>VLOOKUP(C2140:C9166,[1]T!$A$2:$G$17656,7,0)</f>
        <v>#N/A</v>
      </c>
    </row>
    <row r="2142" spans="2:33" x14ac:dyDescent="0.25">
      <c r="B2142" s="14">
        <v>45708</v>
      </c>
      <c r="C2142" s="31" t="s">
        <v>2119</v>
      </c>
      <c r="D2142" s="13" t="s">
        <v>298</v>
      </c>
      <c r="T2142" s="13" t="s">
        <v>323</v>
      </c>
      <c r="U2142" s="13" t="s">
        <v>244</v>
      </c>
      <c r="V2142" s="13" t="s">
        <v>230</v>
      </c>
      <c r="AC2142" s="22">
        <v>45783</v>
      </c>
      <c r="AD2142" s="13">
        <f t="shared" si="33"/>
        <v>75</v>
      </c>
      <c r="AE2142" s="13" t="s">
        <v>47</v>
      </c>
      <c r="AF2142" s="23" t="e">
        <f>VLOOKUP(C2142:C8027,[1]T!$A$2:$R$17656,18,0)</f>
        <v>#N/A</v>
      </c>
      <c r="AG2142" s="13" t="e">
        <f>VLOOKUP(C2141:C9167,[1]T!$A$2:$G$17656,7,0)</f>
        <v>#N/A</v>
      </c>
    </row>
    <row r="2143" spans="2:33" x14ac:dyDescent="0.25">
      <c r="B2143" s="14">
        <v>45708</v>
      </c>
      <c r="C2143" s="31" t="s">
        <v>2120</v>
      </c>
      <c r="D2143" s="13" t="s">
        <v>447</v>
      </c>
      <c r="T2143" s="13" t="s">
        <v>453</v>
      </c>
      <c r="U2143" s="13" t="s">
        <v>330</v>
      </c>
      <c r="V2143" s="13" t="s">
        <v>230</v>
      </c>
      <c r="AC2143" s="22">
        <v>45783</v>
      </c>
      <c r="AD2143" s="13">
        <f t="shared" si="33"/>
        <v>75</v>
      </c>
      <c r="AE2143" s="13" t="s">
        <v>47</v>
      </c>
      <c r="AF2143" s="23" t="e">
        <f>VLOOKUP(C2143:C8028,[1]T!$A$2:$R$17656,18,0)</f>
        <v>#N/A</v>
      </c>
      <c r="AG2143" s="13" t="e">
        <f>VLOOKUP(C2142:C9168,[1]T!$A$2:$G$17656,7,0)</f>
        <v>#N/A</v>
      </c>
    </row>
    <row r="2144" spans="2:33" x14ac:dyDescent="0.25">
      <c r="B2144" s="14">
        <v>45708</v>
      </c>
      <c r="C2144" s="1" t="s">
        <v>2121</v>
      </c>
      <c r="D2144" s="13" t="s">
        <v>361</v>
      </c>
      <c r="T2144" s="13" t="s">
        <v>432</v>
      </c>
      <c r="U2144" s="13" t="s">
        <v>244</v>
      </c>
      <c r="V2144" s="13" t="s">
        <v>230</v>
      </c>
      <c r="AC2144" s="22">
        <v>45783</v>
      </c>
      <c r="AD2144" s="13">
        <f t="shared" si="33"/>
        <v>75</v>
      </c>
      <c r="AE2144" s="13" t="s">
        <v>47</v>
      </c>
      <c r="AF2144" s="23" t="e">
        <f>VLOOKUP(C2144:C8029,[1]T!$A$2:$R$17656,18,0)</f>
        <v>#N/A</v>
      </c>
      <c r="AG2144" s="13" t="e">
        <f>VLOOKUP(C2143:C9169,[1]T!$A$2:$G$17656,7,0)</f>
        <v>#N/A</v>
      </c>
    </row>
    <row r="2145" spans="2:33" x14ac:dyDescent="0.25">
      <c r="B2145" s="14">
        <v>45708</v>
      </c>
      <c r="C2145" s="1" t="s">
        <v>2122</v>
      </c>
      <c r="D2145" s="13" t="s">
        <v>304</v>
      </c>
      <c r="T2145" s="13" t="s">
        <v>335</v>
      </c>
      <c r="U2145" s="13" t="s">
        <v>335</v>
      </c>
      <c r="V2145" s="13" t="s">
        <v>230</v>
      </c>
      <c r="AC2145" s="22">
        <v>45783</v>
      </c>
      <c r="AD2145" s="13">
        <f t="shared" si="33"/>
        <v>75</v>
      </c>
      <c r="AE2145" s="13" t="s">
        <v>47</v>
      </c>
      <c r="AF2145" s="23">
        <v>45710</v>
      </c>
      <c r="AG2145" s="13" t="e">
        <f>VLOOKUP(C2144:C9170,[1]T!$A$2:$G$17656,7,0)</f>
        <v>#N/A</v>
      </c>
    </row>
    <row r="2146" spans="2:33" x14ac:dyDescent="0.25">
      <c r="B2146" s="14">
        <v>45708</v>
      </c>
      <c r="C2146" s="1" t="s">
        <v>2123</v>
      </c>
      <c r="D2146" s="13" t="s">
        <v>286</v>
      </c>
      <c r="T2146" s="13" t="s">
        <v>26</v>
      </c>
      <c r="U2146" s="13" t="s">
        <v>26</v>
      </c>
      <c r="V2146" s="13" t="s">
        <v>230</v>
      </c>
      <c r="AC2146" s="22">
        <v>45783</v>
      </c>
      <c r="AD2146" s="13">
        <f t="shared" si="33"/>
        <v>75</v>
      </c>
      <c r="AE2146" s="13" t="s">
        <v>47</v>
      </c>
      <c r="AF2146" s="23" t="e">
        <f>VLOOKUP(C2146:C8031,[1]T!$A$2:$R$17656,18,0)</f>
        <v>#N/A</v>
      </c>
      <c r="AG2146" s="13" t="e">
        <f>VLOOKUP(C2145:C9171,[1]T!$A$2:$G$17656,7,0)</f>
        <v>#N/A</v>
      </c>
    </row>
    <row r="2147" spans="2:33" x14ac:dyDescent="0.25">
      <c r="B2147" s="14">
        <v>45708</v>
      </c>
      <c r="C2147" s="1" t="s">
        <v>2124</v>
      </c>
      <c r="D2147" s="13" t="s">
        <v>275</v>
      </c>
      <c r="T2147" s="13" t="s">
        <v>17</v>
      </c>
      <c r="U2147" s="13" t="s">
        <v>17</v>
      </c>
      <c r="V2147" s="13" t="s">
        <v>230</v>
      </c>
      <c r="AC2147" s="22">
        <v>45783</v>
      </c>
      <c r="AD2147" s="13">
        <f t="shared" si="33"/>
        <v>75</v>
      </c>
      <c r="AE2147" s="13" t="s">
        <v>47</v>
      </c>
      <c r="AF2147" s="23" t="e">
        <f>VLOOKUP(C2147:C8032,[1]T!$A$2:$R$17656,18,0)</f>
        <v>#N/A</v>
      </c>
      <c r="AG2147" s="13" t="e">
        <f>VLOOKUP(C2146:C9172,[1]T!$A$2:$G$17656,7,0)</f>
        <v>#N/A</v>
      </c>
    </row>
    <row r="2148" spans="2:33" x14ac:dyDescent="0.25">
      <c r="B2148" s="14">
        <v>45708</v>
      </c>
      <c r="C2148" s="1" t="s">
        <v>2125</v>
      </c>
      <c r="D2148" s="13" t="s">
        <v>327</v>
      </c>
      <c r="T2148" s="13" t="s">
        <v>454</v>
      </c>
      <c r="U2148" s="13" t="s">
        <v>454</v>
      </c>
      <c r="V2148" s="13" t="s">
        <v>230</v>
      </c>
      <c r="AC2148" s="22">
        <v>45783</v>
      </c>
      <c r="AD2148" s="13">
        <f t="shared" si="33"/>
        <v>75</v>
      </c>
      <c r="AE2148" s="13" t="s">
        <v>47</v>
      </c>
      <c r="AF2148" s="23" t="e">
        <f>VLOOKUP(C2148:C8033,[1]T!$A$2:$R$17656,18,0)</f>
        <v>#N/A</v>
      </c>
      <c r="AG2148" s="13" t="e">
        <f>VLOOKUP(C2147:C9173,[1]T!$A$2:$G$17656,7,0)</f>
        <v>#N/A</v>
      </c>
    </row>
    <row r="2149" spans="2:33" x14ac:dyDescent="0.25">
      <c r="B2149" s="14">
        <v>45708</v>
      </c>
      <c r="C2149" s="1" t="s">
        <v>2126</v>
      </c>
      <c r="D2149" s="13" t="s">
        <v>243</v>
      </c>
      <c r="T2149" s="13" t="s">
        <v>454</v>
      </c>
      <c r="U2149" s="13" t="s">
        <v>454</v>
      </c>
      <c r="V2149" s="13" t="s">
        <v>230</v>
      </c>
      <c r="AC2149" s="22">
        <v>45783</v>
      </c>
      <c r="AD2149" s="13">
        <f t="shared" si="33"/>
        <v>75</v>
      </c>
      <c r="AE2149" s="13" t="s">
        <v>47</v>
      </c>
      <c r="AF2149" s="23" t="e">
        <f>VLOOKUP(C2149:C8034,[1]T!$A$2:$R$17656,18,0)</f>
        <v>#N/A</v>
      </c>
      <c r="AG2149" s="13" t="e">
        <f>VLOOKUP(C2148:C9174,[1]T!$A$2:$G$17656,7,0)</f>
        <v>#N/A</v>
      </c>
    </row>
    <row r="2150" spans="2:33" x14ac:dyDescent="0.25">
      <c r="B2150" s="14">
        <v>45708</v>
      </c>
      <c r="C2150" s="1" t="s">
        <v>2127</v>
      </c>
      <c r="D2150" s="13" t="s">
        <v>243</v>
      </c>
      <c r="T2150" s="13" t="s">
        <v>454</v>
      </c>
      <c r="U2150" s="13" t="s">
        <v>454</v>
      </c>
      <c r="V2150" s="13" t="s">
        <v>230</v>
      </c>
      <c r="AC2150" s="22">
        <v>45783</v>
      </c>
      <c r="AD2150" s="13">
        <f t="shared" si="33"/>
        <v>75</v>
      </c>
      <c r="AE2150" s="13" t="s">
        <v>47</v>
      </c>
      <c r="AF2150" s="23">
        <v>45710</v>
      </c>
      <c r="AG2150" s="13" t="e">
        <f>VLOOKUP(C2149:C9175,[1]T!$A$2:$G$17656,7,0)</f>
        <v>#N/A</v>
      </c>
    </row>
    <row r="2151" spans="2:33" x14ac:dyDescent="0.25">
      <c r="B2151" s="14">
        <v>45708</v>
      </c>
      <c r="C2151" s="1" t="s">
        <v>2128</v>
      </c>
      <c r="D2151" s="13" t="s">
        <v>228</v>
      </c>
      <c r="T2151" s="13" t="s">
        <v>454</v>
      </c>
      <c r="U2151" s="13" t="s">
        <v>454</v>
      </c>
      <c r="V2151" s="13" t="s">
        <v>230</v>
      </c>
      <c r="AC2151" s="22">
        <v>45783</v>
      </c>
      <c r="AD2151" s="13">
        <f t="shared" si="33"/>
        <v>75</v>
      </c>
      <c r="AE2151" s="13" t="s">
        <v>47</v>
      </c>
      <c r="AF2151" s="23">
        <v>45710</v>
      </c>
      <c r="AG2151" s="13" t="e">
        <f>VLOOKUP(C2150:C9176,[1]T!$A$2:$G$17656,7,0)</f>
        <v>#N/A</v>
      </c>
    </row>
    <row r="2152" spans="2:33" x14ac:dyDescent="0.25">
      <c r="B2152" s="14">
        <v>45708</v>
      </c>
      <c r="C2152" s="1" t="s">
        <v>2129</v>
      </c>
      <c r="D2152" s="13" t="s">
        <v>228</v>
      </c>
      <c r="T2152" s="13" t="s">
        <v>454</v>
      </c>
      <c r="U2152" s="13" t="s">
        <v>454</v>
      </c>
      <c r="V2152" s="13" t="s">
        <v>230</v>
      </c>
      <c r="AC2152" s="22">
        <v>45783</v>
      </c>
      <c r="AD2152" s="13">
        <f t="shared" si="33"/>
        <v>75</v>
      </c>
      <c r="AE2152" s="13" t="s">
        <v>47</v>
      </c>
      <c r="AF2152" s="23">
        <v>45710</v>
      </c>
      <c r="AG2152" s="13" t="e">
        <f>VLOOKUP(C2151:C9177,[1]T!$A$2:$G$17656,7,0)</f>
        <v>#N/A</v>
      </c>
    </row>
    <row r="2153" spans="2:33" x14ac:dyDescent="0.25">
      <c r="B2153" s="14">
        <v>45708</v>
      </c>
      <c r="C2153" s="1" t="s">
        <v>2130</v>
      </c>
      <c r="D2153" s="13" t="s">
        <v>260</v>
      </c>
      <c r="T2153" s="13" t="s">
        <v>454</v>
      </c>
      <c r="U2153" s="13" t="s">
        <v>454</v>
      </c>
      <c r="V2153" s="13" t="s">
        <v>230</v>
      </c>
      <c r="AC2153" s="22">
        <v>45783</v>
      </c>
      <c r="AD2153" s="13">
        <f t="shared" si="33"/>
        <v>75</v>
      </c>
      <c r="AE2153" s="13" t="s">
        <v>47</v>
      </c>
      <c r="AF2153" s="23">
        <v>45710</v>
      </c>
      <c r="AG2153" s="13" t="e">
        <f>VLOOKUP(C2152:C9178,[1]T!$A$2:$G$17656,7,0)</f>
        <v>#N/A</v>
      </c>
    </row>
    <row r="2154" spans="2:33" x14ac:dyDescent="0.25">
      <c r="B2154" s="14">
        <v>45708</v>
      </c>
      <c r="C2154" s="1" t="s">
        <v>2131</v>
      </c>
      <c r="D2154" s="13" t="s">
        <v>243</v>
      </c>
      <c r="T2154" s="13" t="s">
        <v>454</v>
      </c>
      <c r="U2154" s="13" t="s">
        <v>454</v>
      </c>
      <c r="V2154" s="13" t="s">
        <v>230</v>
      </c>
      <c r="AC2154" s="22">
        <v>45783</v>
      </c>
      <c r="AD2154" s="13">
        <f t="shared" si="33"/>
        <v>75</v>
      </c>
      <c r="AE2154" s="13" t="s">
        <v>47</v>
      </c>
      <c r="AF2154" s="23">
        <v>45710</v>
      </c>
      <c r="AG2154" s="13" t="e">
        <f>VLOOKUP(C2153:C9179,[1]T!$A$2:$G$17656,7,0)</f>
        <v>#N/A</v>
      </c>
    </row>
    <row r="2155" spans="2:33" x14ac:dyDescent="0.25">
      <c r="B2155" s="14">
        <v>45708</v>
      </c>
      <c r="C2155" s="1" t="s">
        <v>2132</v>
      </c>
      <c r="D2155" s="13" t="s">
        <v>228</v>
      </c>
      <c r="T2155" s="13" t="s">
        <v>453</v>
      </c>
      <c r="U2155" s="13" t="s">
        <v>441</v>
      </c>
      <c r="V2155" s="13" t="s">
        <v>230</v>
      </c>
      <c r="AC2155" s="22">
        <v>45783</v>
      </c>
      <c r="AD2155" s="13">
        <f t="shared" si="33"/>
        <v>75</v>
      </c>
      <c r="AE2155" s="13" t="s">
        <v>47</v>
      </c>
      <c r="AF2155" s="23" t="e">
        <f>VLOOKUP(C2155:C8040,[1]T!$A$2:$R$17656,18,0)</f>
        <v>#N/A</v>
      </c>
      <c r="AG2155" s="13" t="e">
        <f>VLOOKUP(C2154:C9180,[1]T!$A$2:$G$17656,7,0)</f>
        <v>#N/A</v>
      </c>
    </row>
    <row r="2156" spans="2:33" x14ac:dyDescent="0.25">
      <c r="B2156" s="14">
        <v>45708</v>
      </c>
      <c r="C2156" s="1" t="s">
        <v>2133</v>
      </c>
      <c r="D2156" s="13" t="s">
        <v>280</v>
      </c>
      <c r="T2156" s="13" t="s">
        <v>281</v>
      </c>
      <c r="U2156" s="13" t="s">
        <v>281</v>
      </c>
      <c r="V2156" s="13" t="s">
        <v>230</v>
      </c>
      <c r="AC2156" s="22">
        <v>45783</v>
      </c>
      <c r="AD2156" s="13">
        <f t="shared" si="33"/>
        <v>75</v>
      </c>
      <c r="AE2156" s="13" t="s">
        <v>47</v>
      </c>
      <c r="AF2156" s="23" t="e">
        <f>VLOOKUP(C2156:C8041,[1]T!$A$2:$R$17656,18,0)</f>
        <v>#N/A</v>
      </c>
      <c r="AG2156" s="13" t="e">
        <f>VLOOKUP(C2155:C9181,[1]T!$A$2:$G$17656,7,0)</f>
        <v>#N/A</v>
      </c>
    </row>
    <row r="2157" spans="2:33" x14ac:dyDescent="0.25">
      <c r="B2157" s="14">
        <v>45708</v>
      </c>
      <c r="C2157" s="1" t="s">
        <v>2134</v>
      </c>
      <c r="D2157" s="13" t="s">
        <v>280</v>
      </c>
      <c r="T2157" s="13" t="s">
        <v>281</v>
      </c>
      <c r="U2157" s="13" t="s">
        <v>281</v>
      </c>
      <c r="V2157" s="13" t="s">
        <v>230</v>
      </c>
      <c r="AC2157" s="22">
        <v>45783</v>
      </c>
      <c r="AD2157" s="13">
        <f t="shared" si="33"/>
        <v>75</v>
      </c>
      <c r="AE2157" s="13" t="s">
        <v>47</v>
      </c>
      <c r="AF2157" s="23" t="e">
        <f>VLOOKUP(C2157:C8042,[1]T!$A$2:$R$17656,18,0)</f>
        <v>#N/A</v>
      </c>
      <c r="AG2157" s="13" t="e">
        <f>VLOOKUP(C2156:C9182,[1]T!$A$2:$G$17656,7,0)</f>
        <v>#N/A</v>
      </c>
    </row>
    <row r="2158" spans="2:33" x14ac:dyDescent="0.25">
      <c r="B2158" s="14">
        <v>45708</v>
      </c>
      <c r="C2158" s="1" t="s">
        <v>2135</v>
      </c>
      <c r="D2158" s="13" t="s">
        <v>280</v>
      </c>
      <c r="T2158" s="13" t="s">
        <v>281</v>
      </c>
      <c r="U2158" s="13" t="s">
        <v>281</v>
      </c>
      <c r="V2158" s="13" t="s">
        <v>230</v>
      </c>
      <c r="AC2158" s="22">
        <v>45783</v>
      </c>
      <c r="AD2158" s="13">
        <f t="shared" si="33"/>
        <v>75</v>
      </c>
      <c r="AE2158" s="13" t="s">
        <v>47</v>
      </c>
      <c r="AF2158" s="23" t="e">
        <f>VLOOKUP(C2158:C8043,[1]T!$A$2:$R$17656,18,0)</f>
        <v>#N/A</v>
      </c>
      <c r="AG2158" s="13" t="e">
        <f>VLOOKUP(C2157:C9183,[1]T!$A$2:$G$17656,7,0)</f>
        <v>#N/A</v>
      </c>
    </row>
    <row r="2159" spans="2:33" x14ac:dyDescent="0.25">
      <c r="B2159" s="14">
        <v>45708</v>
      </c>
      <c r="C2159" s="1" t="s">
        <v>2136</v>
      </c>
      <c r="D2159" s="13" t="s">
        <v>242</v>
      </c>
      <c r="T2159" s="13" t="s">
        <v>454</v>
      </c>
      <c r="U2159" s="13" t="s">
        <v>454</v>
      </c>
      <c r="V2159" s="13" t="s">
        <v>230</v>
      </c>
      <c r="AC2159" s="22">
        <v>45783</v>
      </c>
      <c r="AD2159" s="13">
        <f t="shared" si="33"/>
        <v>75</v>
      </c>
      <c r="AE2159" s="13" t="s">
        <v>47</v>
      </c>
      <c r="AF2159" s="23">
        <v>45712</v>
      </c>
      <c r="AG2159" s="13" t="e">
        <f>VLOOKUP(C2158:C9184,[1]T!$A$2:$G$17656,7,0)</f>
        <v>#N/A</v>
      </c>
    </row>
    <row r="2160" spans="2:33" x14ac:dyDescent="0.25">
      <c r="B2160" s="14">
        <v>45708</v>
      </c>
      <c r="C2160" s="1" t="s">
        <v>2137</v>
      </c>
      <c r="D2160" s="13" t="s">
        <v>242</v>
      </c>
      <c r="T2160" s="13" t="s">
        <v>454</v>
      </c>
      <c r="U2160" s="13" t="s">
        <v>454</v>
      </c>
      <c r="V2160" s="13" t="s">
        <v>230</v>
      </c>
      <c r="AC2160" s="22">
        <v>45783</v>
      </c>
      <c r="AD2160" s="13">
        <f t="shared" si="33"/>
        <v>75</v>
      </c>
      <c r="AE2160" s="13" t="s">
        <v>47</v>
      </c>
      <c r="AF2160" s="23" t="e">
        <f>VLOOKUP(C2160:C8045,[1]T!$A$2:$R$17656,18,0)</f>
        <v>#N/A</v>
      </c>
      <c r="AG2160" s="13" t="e">
        <f>VLOOKUP(C2159:C9185,[1]T!$A$2:$G$17656,7,0)</f>
        <v>#N/A</v>
      </c>
    </row>
    <row r="2161" spans="2:33" x14ac:dyDescent="0.25">
      <c r="B2161" s="14">
        <v>45708</v>
      </c>
      <c r="C2161" s="1" t="s">
        <v>2138</v>
      </c>
      <c r="D2161" s="13" t="s">
        <v>242</v>
      </c>
      <c r="T2161" s="13" t="s">
        <v>454</v>
      </c>
      <c r="U2161" s="13" t="s">
        <v>454</v>
      </c>
      <c r="V2161" s="13" t="s">
        <v>230</v>
      </c>
      <c r="AC2161" s="22">
        <v>45783</v>
      </c>
      <c r="AD2161" s="13">
        <f t="shared" si="33"/>
        <v>75</v>
      </c>
      <c r="AE2161" s="13" t="s">
        <v>47</v>
      </c>
      <c r="AF2161" s="23">
        <v>45712</v>
      </c>
      <c r="AG2161" s="13" t="e">
        <f>VLOOKUP(C2160:C9186,[1]T!$A$2:$G$17656,7,0)</f>
        <v>#N/A</v>
      </c>
    </row>
    <row r="2162" spans="2:33" x14ac:dyDescent="0.25">
      <c r="B2162" s="14">
        <v>45708</v>
      </c>
      <c r="C2162" s="1" t="s">
        <v>2139</v>
      </c>
      <c r="D2162" s="13" t="s">
        <v>242</v>
      </c>
      <c r="T2162" s="13" t="s">
        <v>454</v>
      </c>
      <c r="U2162" s="13" t="s">
        <v>454</v>
      </c>
      <c r="V2162" s="13" t="s">
        <v>230</v>
      </c>
      <c r="AC2162" s="22">
        <v>45783</v>
      </c>
      <c r="AD2162" s="13">
        <f t="shared" si="33"/>
        <v>75</v>
      </c>
      <c r="AE2162" s="13" t="s">
        <v>47</v>
      </c>
      <c r="AF2162" s="23" t="e">
        <f>VLOOKUP(C2162:C8047,[1]T!$A$2:$R$17656,18,0)</f>
        <v>#N/A</v>
      </c>
      <c r="AG2162" s="13" t="e">
        <f>VLOOKUP(C2161:C9187,[1]T!$A$2:$G$17656,7,0)</f>
        <v>#N/A</v>
      </c>
    </row>
    <row r="2163" spans="2:33" x14ac:dyDescent="0.25">
      <c r="B2163" s="14">
        <v>45708</v>
      </c>
      <c r="C2163" s="1" t="s">
        <v>2140</v>
      </c>
      <c r="D2163" s="13" t="s">
        <v>253</v>
      </c>
      <c r="T2163" s="13" t="s">
        <v>343</v>
      </c>
      <c r="U2163" s="13" t="s">
        <v>358</v>
      </c>
      <c r="V2163" s="13" t="s">
        <v>230</v>
      </c>
      <c r="AC2163" s="22">
        <v>45783</v>
      </c>
      <c r="AD2163" s="13">
        <f t="shared" si="33"/>
        <v>75</v>
      </c>
      <c r="AE2163" s="13" t="s">
        <v>47</v>
      </c>
      <c r="AF2163" s="23" t="e">
        <f>VLOOKUP(C2163:C8048,[1]T!$A$2:$R$17656,18,0)</f>
        <v>#N/A</v>
      </c>
      <c r="AG2163" s="13" t="e">
        <f>VLOOKUP(C2162:C9188,[1]T!$A$2:$G$17656,7,0)</f>
        <v>#N/A</v>
      </c>
    </row>
    <row r="2164" spans="2:33" x14ac:dyDescent="0.25">
      <c r="B2164" s="14">
        <v>45708</v>
      </c>
      <c r="C2164" s="1" t="s">
        <v>2141</v>
      </c>
      <c r="D2164" s="13" t="s">
        <v>276</v>
      </c>
      <c r="T2164" s="13" t="s">
        <v>252</v>
      </c>
      <c r="U2164" s="13" t="s">
        <v>252</v>
      </c>
      <c r="V2164" s="13" t="s">
        <v>230</v>
      </c>
      <c r="AC2164" s="22">
        <v>45783</v>
      </c>
      <c r="AD2164" s="13">
        <f t="shared" si="33"/>
        <v>75</v>
      </c>
      <c r="AE2164" s="13" t="s">
        <v>47</v>
      </c>
      <c r="AF2164" s="23">
        <v>45710</v>
      </c>
      <c r="AG2164" s="13" t="e">
        <f>VLOOKUP(C2163:C9189,[1]T!$A$2:$G$17656,7,0)</f>
        <v>#N/A</v>
      </c>
    </row>
    <row r="2165" spans="2:33" x14ac:dyDescent="0.25">
      <c r="B2165" s="14">
        <v>45708</v>
      </c>
      <c r="C2165" s="1" t="s">
        <v>2142</v>
      </c>
      <c r="D2165" s="13" t="s">
        <v>306</v>
      </c>
      <c r="T2165" s="13" t="s">
        <v>295</v>
      </c>
      <c r="U2165" s="13" t="s">
        <v>295</v>
      </c>
      <c r="V2165" s="13" t="s">
        <v>230</v>
      </c>
      <c r="AC2165" s="22">
        <v>45783</v>
      </c>
      <c r="AD2165" s="13">
        <f t="shared" si="33"/>
        <v>75</v>
      </c>
      <c r="AE2165" s="13" t="s">
        <v>47</v>
      </c>
      <c r="AF2165" s="23">
        <v>45710</v>
      </c>
      <c r="AG2165" s="13" t="e">
        <f>VLOOKUP(C2164:C9190,[1]T!$A$2:$G$17656,7,0)</f>
        <v>#N/A</v>
      </c>
    </row>
    <row r="2166" spans="2:33" x14ac:dyDescent="0.25">
      <c r="B2166" s="14">
        <v>45708</v>
      </c>
      <c r="C2166" s="1" t="s">
        <v>2143</v>
      </c>
      <c r="D2166" s="13" t="s">
        <v>251</v>
      </c>
      <c r="T2166" s="13" t="s">
        <v>295</v>
      </c>
      <c r="U2166" s="13" t="s">
        <v>295</v>
      </c>
      <c r="V2166" s="13" t="s">
        <v>230</v>
      </c>
      <c r="AC2166" s="22">
        <v>45783</v>
      </c>
      <c r="AD2166" s="13">
        <f t="shared" si="33"/>
        <v>75</v>
      </c>
      <c r="AE2166" s="13" t="s">
        <v>47</v>
      </c>
      <c r="AF2166" s="23" t="e">
        <f>VLOOKUP(C2166:C8051,[1]T!$A$2:$R$17656,18,0)</f>
        <v>#N/A</v>
      </c>
      <c r="AG2166" s="13" t="e">
        <f>VLOOKUP(C2165:C9191,[1]T!$A$2:$G$17656,7,0)</f>
        <v>#N/A</v>
      </c>
    </row>
    <row r="2167" spans="2:33" x14ac:dyDescent="0.25">
      <c r="B2167" s="14">
        <v>45708</v>
      </c>
      <c r="C2167" s="1" t="s">
        <v>2144</v>
      </c>
      <c r="D2167" s="13" t="s">
        <v>276</v>
      </c>
      <c r="T2167" s="13" t="s">
        <v>22</v>
      </c>
      <c r="U2167" s="13" t="s">
        <v>22</v>
      </c>
      <c r="V2167" s="13" t="s">
        <v>230</v>
      </c>
      <c r="AC2167" s="22">
        <v>45783</v>
      </c>
      <c r="AD2167" s="13">
        <f t="shared" si="33"/>
        <v>75</v>
      </c>
      <c r="AE2167" s="13" t="s">
        <v>47</v>
      </c>
      <c r="AF2167" s="23" t="e">
        <f>VLOOKUP(C2167:C8052,[1]T!$A$2:$R$17656,18,0)</f>
        <v>#N/A</v>
      </c>
      <c r="AG2167" s="13" t="e">
        <f>VLOOKUP(C2166:C9192,[1]T!$A$2:$G$17656,7,0)</f>
        <v>#N/A</v>
      </c>
    </row>
    <row r="2168" spans="2:33" x14ac:dyDescent="0.25">
      <c r="B2168" s="14">
        <v>45708</v>
      </c>
      <c r="C2168" s="1" t="s">
        <v>2145</v>
      </c>
      <c r="D2168" s="13" t="s">
        <v>265</v>
      </c>
      <c r="T2168" s="13" t="s">
        <v>22</v>
      </c>
      <c r="U2168" s="13" t="s">
        <v>22</v>
      </c>
      <c r="V2168" s="13" t="s">
        <v>230</v>
      </c>
      <c r="AC2168" s="22">
        <v>45783</v>
      </c>
      <c r="AD2168" s="13">
        <f t="shared" si="33"/>
        <v>75</v>
      </c>
      <c r="AE2168" s="13" t="s">
        <v>47</v>
      </c>
      <c r="AF2168" s="23" t="e">
        <f>VLOOKUP(C2168:C8053,[1]T!$A$2:$R$17656,18,0)</f>
        <v>#N/A</v>
      </c>
      <c r="AG2168" s="13" t="e">
        <f>VLOOKUP(C2167:C9193,[1]T!$A$2:$G$17656,7,0)</f>
        <v>#N/A</v>
      </c>
    </row>
    <row r="2169" spans="2:33" x14ac:dyDescent="0.25">
      <c r="B2169" s="14">
        <v>45708</v>
      </c>
      <c r="C2169" s="1" t="s">
        <v>2146</v>
      </c>
      <c r="D2169" s="13" t="s">
        <v>254</v>
      </c>
      <c r="T2169" s="13" t="s">
        <v>22</v>
      </c>
      <c r="U2169" s="13" t="s">
        <v>22</v>
      </c>
      <c r="V2169" s="13" t="s">
        <v>230</v>
      </c>
      <c r="AC2169" s="22">
        <v>45783</v>
      </c>
      <c r="AD2169" s="13">
        <f t="shared" si="33"/>
        <v>75</v>
      </c>
      <c r="AE2169" s="13" t="s">
        <v>47</v>
      </c>
      <c r="AF2169" s="23" t="e">
        <f>VLOOKUP(C2169:C8054,[1]T!$A$2:$R$17656,18,0)</f>
        <v>#N/A</v>
      </c>
      <c r="AG2169" s="13" t="e">
        <f>VLOOKUP(C2168:C9194,[1]T!$A$2:$G$17656,7,0)</f>
        <v>#N/A</v>
      </c>
    </row>
    <row r="2170" spans="2:33" x14ac:dyDescent="0.25">
      <c r="B2170" s="14">
        <v>45708</v>
      </c>
      <c r="C2170" s="1" t="s">
        <v>2147</v>
      </c>
      <c r="D2170" s="13" t="s">
        <v>363</v>
      </c>
      <c r="T2170" s="13" t="s">
        <v>22</v>
      </c>
      <c r="U2170" s="13" t="s">
        <v>22</v>
      </c>
      <c r="V2170" s="13" t="s">
        <v>230</v>
      </c>
      <c r="AC2170" s="22">
        <v>45783</v>
      </c>
      <c r="AD2170" s="13">
        <f t="shared" si="33"/>
        <v>75</v>
      </c>
      <c r="AE2170" s="13" t="s">
        <v>47</v>
      </c>
      <c r="AF2170" s="23">
        <v>45710</v>
      </c>
      <c r="AG2170" s="13" t="e">
        <f>VLOOKUP(C2169:C9195,[1]T!$A$2:$G$17656,7,0)</f>
        <v>#N/A</v>
      </c>
    </row>
    <row r="2171" spans="2:33" x14ac:dyDescent="0.25">
      <c r="B2171" s="14">
        <v>45708</v>
      </c>
      <c r="C2171" s="1" t="s">
        <v>2148</v>
      </c>
      <c r="D2171" s="13" t="s">
        <v>360</v>
      </c>
      <c r="T2171" s="13" t="s">
        <v>841</v>
      </c>
      <c r="U2171" s="13" t="s">
        <v>841</v>
      </c>
      <c r="V2171" s="13" t="s">
        <v>230</v>
      </c>
      <c r="AC2171" s="22">
        <v>45783</v>
      </c>
      <c r="AD2171" s="13">
        <f t="shared" si="33"/>
        <v>75</v>
      </c>
      <c r="AE2171" s="13" t="s">
        <v>47</v>
      </c>
      <c r="AF2171" s="23">
        <v>45710</v>
      </c>
      <c r="AG2171" s="13" t="e">
        <f>VLOOKUP(C2170:C9196,[1]T!$A$2:$G$17656,7,0)</f>
        <v>#N/A</v>
      </c>
    </row>
    <row r="2172" spans="2:33" x14ac:dyDescent="0.25">
      <c r="B2172" s="14">
        <v>45708</v>
      </c>
      <c r="C2172" s="1" t="s">
        <v>2149</v>
      </c>
      <c r="D2172" s="13" t="s">
        <v>260</v>
      </c>
      <c r="T2172" s="13" t="s">
        <v>374</v>
      </c>
      <c r="U2172" s="13" t="s">
        <v>374</v>
      </c>
      <c r="V2172" s="13" t="s">
        <v>230</v>
      </c>
      <c r="AC2172" s="22">
        <v>45783</v>
      </c>
      <c r="AD2172" s="13">
        <f t="shared" si="33"/>
        <v>75</v>
      </c>
      <c r="AE2172" s="13" t="s">
        <v>47</v>
      </c>
      <c r="AF2172" s="23">
        <v>45713</v>
      </c>
      <c r="AG2172" s="13" t="e">
        <f>VLOOKUP(C2171:C9197,[1]T!$A$2:$G$17656,7,0)</f>
        <v>#N/A</v>
      </c>
    </row>
    <row r="2173" spans="2:33" x14ac:dyDescent="0.25">
      <c r="B2173" s="14">
        <v>45708</v>
      </c>
      <c r="C2173" s="1" t="s">
        <v>2150</v>
      </c>
      <c r="D2173" s="13" t="s">
        <v>242</v>
      </c>
      <c r="T2173" s="13" t="s">
        <v>29</v>
      </c>
      <c r="U2173" s="13" t="s">
        <v>29</v>
      </c>
      <c r="V2173" s="13" t="s">
        <v>230</v>
      </c>
      <c r="AC2173" s="22">
        <v>45783</v>
      </c>
      <c r="AD2173" s="13">
        <f t="shared" si="33"/>
        <v>75</v>
      </c>
      <c r="AE2173" s="13" t="s">
        <v>47</v>
      </c>
      <c r="AF2173" s="23" t="e">
        <f>VLOOKUP(C2173:C8058,[1]T!$A$2:$R$17656,18,0)</f>
        <v>#N/A</v>
      </c>
      <c r="AG2173" s="13" t="e">
        <f>VLOOKUP(C2172:C9198,[1]T!$A$2:$G$17656,7,0)</f>
        <v>#N/A</v>
      </c>
    </row>
    <row r="2174" spans="2:33" x14ac:dyDescent="0.25">
      <c r="B2174" s="14">
        <v>45707</v>
      </c>
      <c r="C2174" s="1" t="s">
        <v>2151</v>
      </c>
      <c r="D2174" s="13" t="s">
        <v>242</v>
      </c>
      <c r="T2174" s="13" t="s">
        <v>347</v>
      </c>
      <c r="U2174" s="13" t="s">
        <v>347</v>
      </c>
      <c r="V2174" s="13" t="s">
        <v>230</v>
      </c>
      <c r="AC2174" s="22">
        <v>45783</v>
      </c>
      <c r="AD2174" s="13">
        <f t="shared" si="33"/>
        <v>76</v>
      </c>
      <c r="AE2174" s="13" t="s">
        <v>47</v>
      </c>
      <c r="AF2174" s="23">
        <v>45712</v>
      </c>
      <c r="AG2174" s="13" t="e">
        <f>VLOOKUP(C2173:C9199,[1]T!$A$2:$G$17656,7,0)</f>
        <v>#N/A</v>
      </c>
    </row>
    <row r="2175" spans="2:33" x14ac:dyDescent="0.25">
      <c r="B2175" s="14">
        <v>45707</v>
      </c>
      <c r="C2175" s="1" t="s">
        <v>2152</v>
      </c>
      <c r="D2175" s="13" t="s">
        <v>255</v>
      </c>
      <c r="T2175" s="13" t="s">
        <v>353</v>
      </c>
      <c r="U2175" s="13" t="s">
        <v>353</v>
      </c>
      <c r="V2175" s="13" t="s">
        <v>230</v>
      </c>
      <c r="AC2175" s="22">
        <v>45783</v>
      </c>
      <c r="AD2175" s="13">
        <f t="shared" ref="AD2175:AD2238" si="34">AC2175-B2175</f>
        <v>76</v>
      </c>
      <c r="AE2175" s="13" t="s">
        <v>47</v>
      </c>
      <c r="AF2175" s="23" t="e">
        <f>VLOOKUP(C2175:C8060,[1]T!$A$2:$R$17656,18,0)</f>
        <v>#N/A</v>
      </c>
      <c r="AG2175" s="13" t="e">
        <f>VLOOKUP(C2174:C9200,[1]T!$A$2:$G$17656,7,0)</f>
        <v>#N/A</v>
      </c>
    </row>
    <row r="2176" spans="2:33" x14ac:dyDescent="0.25">
      <c r="B2176" s="14">
        <v>45707</v>
      </c>
      <c r="C2176" s="1" t="s">
        <v>2153</v>
      </c>
      <c r="D2176" s="13" t="s">
        <v>286</v>
      </c>
      <c r="T2176" s="13" t="s">
        <v>353</v>
      </c>
      <c r="U2176" s="13" t="s">
        <v>353</v>
      </c>
      <c r="V2176" s="13" t="s">
        <v>230</v>
      </c>
      <c r="AC2176" s="22">
        <v>45783</v>
      </c>
      <c r="AD2176" s="13">
        <f t="shared" si="34"/>
        <v>76</v>
      </c>
      <c r="AE2176" s="13" t="s">
        <v>47</v>
      </c>
      <c r="AF2176" s="23" t="e">
        <f>VLOOKUP(C2176:C8061,[1]T!$A$2:$R$17656,18,0)</f>
        <v>#N/A</v>
      </c>
      <c r="AG2176" s="13" t="e">
        <f>VLOOKUP(C2175:C9201,[1]T!$A$2:$G$17656,7,0)</f>
        <v>#N/A</v>
      </c>
    </row>
    <row r="2177" spans="2:33" x14ac:dyDescent="0.25">
      <c r="B2177" s="14">
        <v>45707</v>
      </c>
      <c r="C2177" s="1" t="s">
        <v>2154</v>
      </c>
      <c r="D2177" s="13" t="s">
        <v>251</v>
      </c>
      <c r="T2177" s="13" t="s">
        <v>334</v>
      </c>
      <c r="U2177" s="13" t="s">
        <v>334</v>
      </c>
      <c r="V2177" s="13" t="s">
        <v>230</v>
      </c>
      <c r="AC2177" s="22">
        <v>45783</v>
      </c>
      <c r="AD2177" s="13">
        <f t="shared" si="34"/>
        <v>76</v>
      </c>
      <c r="AE2177" s="13" t="s">
        <v>47</v>
      </c>
      <c r="AF2177" s="23" t="e">
        <f>VLOOKUP(C2177:C8062,[1]T!$A$2:$R$17656,18,0)</f>
        <v>#N/A</v>
      </c>
      <c r="AG2177" s="13" t="e">
        <f>VLOOKUP(C2176:C9202,[1]T!$A$2:$G$17656,7,0)</f>
        <v>#N/A</v>
      </c>
    </row>
    <row r="2178" spans="2:33" x14ac:dyDescent="0.25">
      <c r="B2178" s="14">
        <v>45707</v>
      </c>
      <c r="C2178" s="1" t="s">
        <v>2155</v>
      </c>
      <c r="D2178" s="13" t="s">
        <v>297</v>
      </c>
      <c r="T2178" s="13" t="s">
        <v>334</v>
      </c>
      <c r="U2178" s="13" t="s">
        <v>334</v>
      </c>
      <c r="V2178" s="13" t="s">
        <v>230</v>
      </c>
      <c r="AC2178" s="22">
        <v>45783</v>
      </c>
      <c r="AD2178" s="13">
        <f t="shared" si="34"/>
        <v>76</v>
      </c>
      <c r="AE2178" s="13" t="s">
        <v>47</v>
      </c>
      <c r="AF2178" s="23" t="e">
        <f>VLOOKUP(C2178:C8063,[1]T!$A$2:$R$17656,18,0)</f>
        <v>#N/A</v>
      </c>
      <c r="AG2178" s="13" t="e">
        <f>VLOOKUP(C2177:C9203,[1]T!$A$2:$G$17656,7,0)</f>
        <v>#N/A</v>
      </c>
    </row>
    <row r="2179" spans="2:33" x14ac:dyDescent="0.25">
      <c r="B2179" s="14">
        <v>45707</v>
      </c>
      <c r="C2179" s="1" t="s">
        <v>2156</v>
      </c>
      <c r="D2179" s="13" t="s">
        <v>242</v>
      </c>
      <c r="T2179" s="13" t="s">
        <v>29</v>
      </c>
      <c r="U2179" s="13" t="s">
        <v>29</v>
      </c>
      <c r="V2179" s="13" t="s">
        <v>230</v>
      </c>
      <c r="AC2179" s="22">
        <v>45783</v>
      </c>
      <c r="AD2179" s="13">
        <f t="shared" si="34"/>
        <v>76</v>
      </c>
      <c r="AE2179" s="13" t="s">
        <v>47</v>
      </c>
      <c r="AF2179" s="23" t="e">
        <f>VLOOKUP(C2179:C8064,[1]T!$A$2:$R$17656,18,0)</f>
        <v>#N/A</v>
      </c>
      <c r="AG2179" s="13" t="e">
        <f>VLOOKUP(C2178:C9204,[1]T!$A$2:$G$17656,7,0)</f>
        <v>#N/A</v>
      </c>
    </row>
    <row r="2180" spans="2:33" x14ac:dyDescent="0.25">
      <c r="B2180" s="14">
        <v>45707</v>
      </c>
      <c r="C2180" s="1" t="s">
        <v>2158</v>
      </c>
      <c r="D2180" s="13" t="s">
        <v>268</v>
      </c>
      <c r="T2180" s="13" t="s">
        <v>252</v>
      </c>
      <c r="U2180" s="13" t="s">
        <v>252</v>
      </c>
      <c r="V2180" s="13" t="s">
        <v>230</v>
      </c>
      <c r="AC2180" s="22">
        <v>45783</v>
      </c>
      <c r="AD2180" s="13">
        <f t="shared" si="34"/>
        <v>76</v>
      </c>
      <c r="AE2180" s="13" t="s">
        <v>47</v>
      </c>
      <c r="AF2180" s="23" t="e">
        <f>VLOOKUP(C2180:C8065,[1]T!$A$2:$R$17656,18,0)</f>
        <v>#N/A</v>
      </c>
      <c r="AG2180" s="13" t="e">
        <f>VLOOKUP(C2179:C9205,[1]T!$A$2:$G$17656,7,0)</f>
        <v>#N/A</v>
      </c>
    </row>
    <row r="2181" spans="2:33" x14ac:dyDescent="0.25">
      <c r="B2181" s="14">
        <v>45707</v>
      </c>
      <c r="C2181" s="1" t="s">
        <v>2159</v>
      </c>
      <c r="D2181" s="13" t="s">
        <v>344</v>
      </c>
      <c r="T2181" s="13" t="s">
        <v>252</v>
      </c>
      <c r="U2181" s="13" t="s">
        <v>252</v>
      </c>
      <c r="V2181" s="13" t="s">
        <v>230</v>
      </c>
      <c r="AC2181" s="22">
        <v>45783</v>
      </c>
      <c r="AD2181" s="13">
        <f t="shared" si="34"/>
        <v>76</v>
      </c>
      <c r="AE2181" s="13" t="s">
        <v>47</v>
      </c>
      <c r="AF2181" s="23" t="e">
        <f>VLOOKUP(C2181:C8066,[1]T!$A$2:$R$17656,18,0)</f>
        <v>#N/A</v>
      </c>
      <c r="AG2181" s="13" t="e">
        <f>VLOOKUP(C2180:C9206,[1]T!$A$2:$G$17656,7,0)</f>
        <v>#N/A</v>
      </c>
    </row>
    <row r="2182" spans="2:33" x14ac:dyDescent="0.25">
      <c r="B2182" s="14">
        <v>45707</v>
      </c>
      <c r="C2182" s="1" t="s">
        <v>2160</v>
      </c>
      <c r="D2182" s="13" t="s">
        <v>361</v>
      </c>
      <c r="T2182" s="13" t="s">
        <v>252</v>
      </c>
      <c r="U2182" s="13" t="s">
        <v>252</v>
      </c>
      <c r="V2182" s="13" t="s">
        <v>230</v>
      </c>
      <c r="AC2182" s="22">
        <v>45783</v>
      </c>
      <c r="AD2182" s="13">
        <f t="shared" si="34"/>
        <v>76</v>
      </c>
      <c r="AE2182" s="13" t="s">
        <v>47</v>
      </c>
      <c r="AF2182" s="23" t="e">
        <f>VLOOKUP(C2182:C8067,[1]T!$A$2:$R$17656,18,0)</f>
        <v>#N/A</v>
      </c>
      <c r="AG2182" s="13" t="e">
        <f>VLOOKUP(C2181:C9207,[1]T!$A$2:$G$17656,7,0)</f>
        <v>#N/A</v>
      </c>
    </row>
    <row r="2183" spans="2:33" x14ac:dyDescent="0.25">
      <c r="B2183" s="14">
        <v>45707</v>
      </c>
      <c r="C2183" s="1" t="s">
        <v>2161</v>
      </c>
      <c r="D2183" s="13" t="s">
        <v>345</v>
      </c>
      <c r="T2183" s="13" t="s">
        <v>33</v>
      </c>
      <c r="U2183" s="13" t="s">
        <v>33</v>
      </c>
      <c r="V2183" s="13" t="s">
        <v>230</v>
      </c>
      <c r="AC2183" s="22">
        <v>45783</v>
      </c>
      <c r="AD2183" s="13">
        <f t="shared" si="34"/>
        <v>76</v>
      </c>
      <c r="AE2183" s="13" t="s">
        <v>47</v>
      </c>
      <c r="AF2183" s="23" t="e">
        <f>VLOOKUP(C2183:C8068,[1]T!$A$2:$R$17656,18,0)</f>
        <v>#N/A</v>
      </c>
      <c r="AG2183" s="13" t="e">
        <f>VLOOKUP(C2182:C9208,[1]T!$A$2:$G$17656,7,0)</f>
        <v>#N/A</v>
      </c>
    </row>
    <row r="2184" spans="2:33" x14ac:dyDescent="0.25">
      <c r="B2184" s="14">
        <v>45707</v>
      </c>
      <c r="C2184" s="1" t="s">
        <v>2162</v>
      </c>
      <c r="D2184" s="13" t="s">
        <v>340</v>
      </c>
      <c r="T2184" s="13" t="s">
        <v>292</v>
      </c>
      <c r="U2184" s="13" t="s">
        <v>292</v>
      </c>
      <c r="V2184" s="13" t="s">
        <v>230</v>
      </c>
      <c r="AC2184" s="22">
        <v>45783</v>
      </c>
      <c r="AD2184" s="13">
        <f t="shared" si="34"/>
        <v>76</v>
      </c>
      <c r="AE2184" s="13" t="s">
        <v>47</v>
      </c>
      <c r="AF2184" s="23">
        <v>45713</v>
      </c>
      <c r="AG2184" s="13" t="e">
        <f>VLOOKUP(C2183:C9209,[1]T!$A$2:$G$17656,7,0)</f>
        <v>#N/A</v>
      </c>
    </row>
    <row r="2185" spans="2:33" x14ac:dyDescent="0.25">
      <c r="B2185" s="14">
        <v>45707</v>
      </c>
      <c r="C2185" s="1" t="s">
        <v>2163</v>
      </c>
      <c r="D2185" s="13" t="s">
        <v>228</v>
      </c>
      <c r="T2185" s="13" t="s">
        <v>28</v>
      </c>
      <c r="U2185" s="13" t="s">
        <v>28</v>
      </c>
      <c r="V2185" s="13" t="s">
        <v>230</v>
      </c>
      <c r="AC2185" s="22">
        <v>45783</v>
      </c>
      <c r="AD2185" s="13">
        <f t="shared" si="34"/>
        <v>76</v>
      </c>
      <c r="AE2185" s="13" t="s">
        <v>47</v>
      </c>
      <c r="AF2185" s="23" t="e">
        <f>VLOOKUP(C2185:C8070,[1]T!$A$2:$R$17656,18,0)</f>
        <v>#N/A</v>
      </c>
      <c r="AG2185" s="13" t="e">
        <f>VLOOKUP(C2184:C9210,[1]T!$A$2:$G$17656,7,0)</f>
        <v>#N/A</v>
      </c>
    </row>
    <row r="2186" spans="2:33" x14ac:dyDescent="0.25">
      <c r="B2186" s="14">
        <v>45707</v>
      </c>
      <c r="C2186" s="1" t="s">
        <v>2164</v>
      </c>
      <c r="D2186" s="13" t="s">
        <v>251</v>
      </c>
      <c r="T2186" s="13" t="s">
        <v>335</v>
      </c>
      <c r="U2186" s="13" t="s">
        <v>335</v>
      </c>
      <c r="V2186" s="13" t="s">
        <v>230</v>
      </c>
      <c r="AC2186" s="22">
        <v>45783</v>
      </c>
      <c r="AD2186" s="13">
        <f t="shared" si="34"/>
        <v>76</v>
      </c>
      <c r="AE2186" s="13" t="s">
        <v>47</v>
      </c>
      <c r="AF2186" s="23" t="e">
        <f>VLOOKUP(C2186:C8071,[1]T!$A$2:$R$17656,18,0)</f>
        <v>#N/A</v>
      </c>
      <c r="AG2186" s="13" t="e">
        <f>VLOOKUP(C2185:C9211,[1]T!$A$2:$G$17656,7,0)</f>
        <v>#N/A</v>
      </c>
    </row>
    <row r="2187" spans="2:33" x14ac:dyDescent="0.25">
      <c r="B2187" s="14">
        <v>45707</v>
      </c>
      <c r="C2187" s="1" t="s">
        <v>2165</v>
      </c>
      <c r="D2187" s="13" t="s">
        <v>286</v>
      </c>
      <c r="T2187" s="13" t="s">
        <v>123</v>
      </c>
      <c r="U2187" s="13" t="s">
        <v>123</v>
      </c>
      <c r="V2187" s="13" t="s">
        <v>230</v>
      </c>
      <c r="AC2187" s="22">
        <v>45783</v>
      </c>
      <c r="AD2187" s="13">
        <f t="shared" si="34"/>
        <v>76</v>
      </c>
      <c r="AE2187" s="13" t="s">
        <v>47</v>
      </c>
      <c r="AF2187" s="23" t="e">
        <f>VLOOKUP(C2187:C8072,[1]T!$A$2:$R$17656,18,0)</f>
        <v>#N/A</v>
      </c>
      <c r="AG2187" s="13" t="e">
        <f>VLOOKUP(C2186:C9212,[1]T!$A$2:$G$17656,7,0)</f>
        <v>#N/A</v>
      </c>
    </row>
    <row r="2188" spans="2:33" x14ac:dyDescent="0.25">
      <c r="B2188" s="14">
        <v>45707</v>
      </c>
      <c r="C2188" s="1" t="s">
        <v>2166</v>
      </c>
      <c r="D2188" s="13" t="s">
        <v>228</v>
      </c>
      <c r="T2188" s="13" t="s">
        <v>452</v>
      </c>
      <c r="U2188" s="13" t="s">
        <v>452</v>
      </c>
      <c r="V2188" s="13" t="s">
        <v>230</v>
      </c>
      <c r="AC2188" s="22">
        <v>45783</v>
      </c>
      <c r="AD2188" s="13">
        <f t="shared" si="34"/>
        <v>76</v>
      </c>
      <c r="AE2188" s="13" t="s">
        <v>47</v>
      </c>
      <c r="AF2188" s="23" t="e">
        <f>VLOOKUP(C2188:C8073,[1]T!$A$2:$R$17656,18,0)</f>
        <v>#N/A</v>
      </c>
      <c r="AG2188" s="13" t="e">
        <f>VLOOKUP(C2187:C9213,[1]T!$A$2:$G$17656,7,0)</f>
        <v>#N/A</v>
      </c>
    </row>
    <row r="2189" spans="2:33" x14ac:dyDescent="0.25">
      <c r="B2189" s="14">
        <v>45707</v>
      </c>
      <c r="C2189" s="1" t="s">
        <v>2167</v>
      </c>
      <c r="D2189" s="13" t="s">
        <v>340</v>
      </c>
      <c r="T2189" s="13" t="s">
        <v>452</v>
      </c>
      <c r="U2189" s="13" t="s">
        <v>452</v>
      </c>
      <c r="V2189" s="13" t="s">
        <v>230</v>
      </c>
      <c r="AC2189" s="22">
        <v>45783</v>
      </c>
      <c r="AD2189" s="13">
        <f t="shared" si="34"/>
        <v>76</v>
      </c>
      <c r="AE2189" s="13" t="s">
        <v>47</v>
      </c>
      <c r="AF2189" s="23">
        <v>45713</v>
      </c>
      <c r="AG2189" s="13" t="e">
        <f>VLOOKUP(C2188:C9214,[1]T!$A$2:$G$17656,7,0)</f>
        <v>#N/A</v>
      </c>
    </row>
    <row r="2190" spans="2:33" x14ac:dyDescent="0.25">
      <c r="B2190" s="14">
        <v>45707</v>
      </c>
      <c r="C2190" s="1" t="s">
        <v>2168</v>
      </c>
      <c r="D2190" s="13" t="s">
        <v>234</v>
      </c>
      <c r="T2190" s="13" t="s">
        <v>317</v>
      </c>
      <c r="U2190" s="13" t="s">
        <v>318</v>
      </c>
      <c r="V2190" s="13" t="s">
        <v>230</v>
      </c>
      <c r="AC2190" s="22">
        <v>45783</v>
      </c>
      <c r="AD2190" s="13">
        <f t="shared" si="34"/>
        <v>76</v>
      </c>
      <c r="AE2190" s="13" t="s">
        <v>47</v>
      </c>
      <c r="AF2190" s="23" t="e">
        <f>VLOOKUP(C2190:C8075,[1]T!$A$2:$R$17656,18,0)</f>
        <v>#N/A</v>
      </c>
      <c r="AG2190" s="13" t="e">
        <f>VLOOKUP(C2189:C9215,[1]T!$A$2:$G$17656,7,0)</f>
        <v>#N/A</v>
      </c>
    </row>
    <row r="2191" spans="2:33" x14ac:dyDescent="0.25">
      <c r="B2191" s="14">
        <v>45707</v>
      </c>
      <c r="C2191" s="1" t="s">
        <v>2169</v>
      </c>
      <c r="D2191" s="13" t="s">
        <v>228</v>
      </c>
      <c r="T2191" s="13" t="s">
        <v>317</v>
      </c>
      <c r="U2191" s="13" t="s">
        <v>318</v>
      </c>
      <c r="V2191" s="13" t="s">
        <v>230</v>
      </c>
      <c r="AC2191" s="22">
        <v>45783</v>
      </c>
      <c r="AD2191" s="13">
        <f t="shared" si="34"/>
        <v>76</v>
      </c>
      <c r="AE2191" s="13" t="s">
        <v>47</v>
      </c>
      <c r="AF2191" s="23" t="e">
        <f>VLOOKUP(C2191:C8076,[1]T!$A$2:$R$17656,18,0)</f>
        <v>#N/A</v>
      </c>
      <c r="AG2191" s="13" t="e">
        <f>VLOOKUP(C2190:C9216,[1]T!$A$2:$G$17656,7,0)</f>
        <v>#N/A</v>
      </c>
    </row>
    <row r="2192" spans="2:33" x14ac:dyDescent="0.25">
      <c r="B2192" s="14">
        <v>45707</v>
      </c>
      <c r="C2192" s="1" t="s">
        <v>2170</v>
      </c>
      <c r="D2192" s="13" t="s">
        <v>291</v>
      </c>
      <c r="T2192" s="13" t="s">
        <v>317</v>
      </c>
      <c r="U2192" s="13" t="s">
        <v>318</v>
      </c>
      <c r="V2192" s="13" t="s">
        <v>230</v>
      </c>
      <c r="AC2192" s="22">
        <v>45783</v>
      </c>
      <c r="AD2192" s="13">
        <f t="shared" si="34"/>
        <v>76</v>
      </c>
      <c r="AE2192" s="13" t="s">
        <v>47</v>
      </c>
      <c r="AF2192" s="23" t="e">
        <f>VLOOKUP(C2192:C8077,[1]T!$A$2:$R$17656,18,0)</f>
        <v>#N/A</v>
      </c>
      <c r="AG2192" s="13" t="e">
        <f>VLOOKUP(C2191:C9217,[1]T!$A$2:$G$17656,7,0)</f>
        <v>#N/A</v>
      </c>
    </row>
    <row r="2193" spans="2:35" x14ac:dyDescent="0.25">
      <c r="B2193" s="14">
        <v>45707</v>
      </c>
      <c r="C2193" s="1" t="s">
        <v>2171</v>
      </c>
      <c r="D2193" s="13" t="s">
        <v>856</v>
      </c>
      <c r="T2193" s="13" t="s">
        <v>317</v>
      </c>
      <c r="U2193" s="13" t="s">
        <v>318</v>
      </c>
      <c r="V2193" s="13" t="s">
        <v>230</v>
      </c>
      <c r="AC2193" s="22">
        <v>45783</v>
      </c>
      <c r="AD2193" s="13">
        <f t="shared" si="34"/>
        <v>76</v>
      </c>
      <c r="AE2193" s="13" t="s">
        <v>47</v>
      </c>
      <c r="AF2193" s="23">
        <v>45713</v>
      </c>
      <c r="AG2193" s="13" t="e">
        <f>VLOOKUP(C2192:C9218,[1]T!$A$2:$G$17656,7,0)</f>
        <v>#N/A</v>
      </c>
    </row>
    <row r="2194" spans="2:35" x14ac:dyDescent="0.25">
      <c r="B2194" s="14">
        <v>45707</v>
      </c>
      <c r="C2194" s="1">
        <v>500482011932</v>
      </c>
      <c r="D2194" s="13" t="s">
        <v>263</v>
      </c>
      <c r="T2194" s="13" t="s">
        <v>19</v>
      </c>
      <c r="U2194" s="13" t="s">
        <v>19</v>
      </c>
      <c r="V2194" s="13" t="s">
        <v>230</v>
      </c>
      <c r="AC2194" s="22">
        <v>45783</v>
      </c>
      <c r="AD2194" s="13">
        <f t="shared" si="34"/>
        <v>76</v>
      </c>
      <c r="AE2194" s="13" t="s">
        <v>47</v>
      </c>
      <c r="AF2194" s="23" t="e">
        <f>VLOOKUP(C2194:C8079,[1]T!$A$2:$R$17656,18,0)</f>
        <v>#N/A</v>
      </c>
      <c r="AG2194" s="13" t="e">
        <f>VLOOKUP(C2193:C9219,[1]T!$A$2:$G$17656,7,0)</f>
        <v>#N/A</v>
      </c>
      <c r="AH2194" s="13" t="s">
        <v>898</v>
      </c>
      <c r="AI2194" s="13">
        <v>8272048480</v>
      </c>
    </row>
    <row r="2195" spans="2:35" x14ac:dyDescent="0.25">
      <c r="B2195" s="14">
        <v>45707</v>
      </c>
      <c r="C2195" s="1" t="s">
        <v>2172</v>
      </c>
      <c r="D2195" s="13" t="s">
        <v>251</v>
      </c>
      <c r="T2195" s="13" t="s">
        <v>339</v>
      </c>
      <c r="U2195" s="13" t="s">
        <v>339</v>
      </c>
      <c r="V2195" s="13" t="s">
        <v>230</v>
      </c>
      <c r="AC2195" s="22">
        <v>45783</v>
      </c>
      <c r="AD2195" s="13">
        <f t="shared" si="34"/>
        <v>76</v>
      </c>
      <c r="AE2195" s="13" t="s">
        <v>47</v>
      </c>
      <c r="AF2195" s="23" t="e">
        <f>VLOOKUP(C2195:C8080,[1]T!$A$2:$R$17656,18,0)</f>
        <v>#N/A</v>
      </c>
      <c r="AG2195" s="13" t="e">
        <f>VLOOKUP(C2194:C9220,[1]T!$A$2:$G$17656,7,0)</f>
        <v>#N/A</v>
      </c>
    </row>
    <row r="2196" spans="2:35" x14ac:dyDescent="0.25">
      <c r="B2196" s="14">
        <v>45707</v>
      </c>
      <c r="C2196" s="1" t="s">
        <v>2173</v>
      </c>
      <c r="D2196" s="13" t="s">
        <v>260</v>
      </c>
      <c r="T2196" s="13" t="s">
        <v>1901</v>
      </c>
      <c r="U2196" s="13" t="s">
        <v>1901</v>
      </c>
      <c r="V2196" s="13" t="s">
        <v>230</v>
      </c>
      <c r="AC2196" s="22">
        <v>45783</v>
      </c>
      <c r="AD2196" s="13">
        <f t="shared" si="34"/>
        <v>76</v>
      </c>
      <c r="AE2196" s="13" t="s">
        <v>47</v>
      </c>
      <c r="AF2196" s="23" t="e">
        <f>VLOOKUP(C2196:C8081,[1]T!$A$2:$R$17656,18,0)</f>
        <v>#N/A</v>
      </c>
      <c r="AG2196" s="13" t="e">
        <f>VLOOKUP(C2195:C9221,[1]T!$A$2:$G$17656,7,0)</f>
        <v>#N/A</v>
      </c>
    </row>
    <row r="2197" spans="2:35" x14ac:dyDescent="0.25">
      <c r="B2197" s="14">
        <v>45707</v>
      </c>
      <c r="C2197" s="1" t="s">
        <v>2174</v>
      </c>
      <c r="D2197" s="13" t="s">
        <v>255</v>
      </c>
      <c r="T2197" s="13" t="s">
        <v>295</v>
      </c>
      <c r="U2197" s="13" t="s">
        <v>295</v>
      </c>
      <c r="V2197" s="13" t="s">
        <v>230</v>
      </c>
      <c r="AC2197" s="22">
        <v>45783</v>
      </c>
      <c r="AD2197" s="13">
        <f t="shared" si="34"/>
        <v>76</v>
      </c>
      <c r="AE2197" s="13" t="s">
        <v>47</v>
      </c>
      <c r="AF2197" s="23" t="e">
        <f>VLOOKUP(C2197:C8082,[1]T!$A$2:$R$17656,18,0)</f>
        <v>#N/A</v>
      </c>
      <c r="AG2197" s="13" t="e">
        <f>VLOOKUP(C2196:C9222,[1]T!$A$2:$G$17656,7,0)</f>
        <v>#N/A</v>
      </c>
    </row>
    <row r="2198" spans="2:35" x14ac:dyDescent="0.25">
      <c r="B2198" s="14">
        <v>45707</v>
      </c>
      <c r="C2198" s="1" t="s">
        <v>2175</v>
      </c>
      <c r="D2198" s="13" t="s">
        <v>265</v>
      </c>
      <c r="T2198" s="13" t="s">
        <v>295</v>
      </c>
      <c r="U2198" s="13" t="s">
        <v>295</v>
      </c>
      <c r="V2198" s="13" t="s">
        <v>230</v>
      </c>
      <c r="AC2198" s="22">
        <v>45783</v>
      </c>
      <c r="AD2198" s="13">
        <f t="shared" si="34"/>
        <v>76</v>
      </c>
      <c r="AE2198" s="13" t="s">
        <v>47</v>
      </c>
      <c r="AF2198" s="23" t="e">
        <f>VLOOKUP(C2198:C8083,[1]T!$A$2:$R$17656,18,0)</f>
        <v>#N/A</v>
      </c>
      <c r="AG2198" s="13" t="e">
        <f>VLOOKUP(C2197:C9223,[1]T!$A$2:$G$17656,7,0)</f>
        <v>#N/A</v>
      </c>
    </row>
    <row r="2199" spans="2:35" x14ac:dyDescent="0.25">
      <c r="B2199" s="14">
        <v>45707</v>
      </c>
      <c r="C2199" s="1">
        <v>100274782508</v>
      </c>
      <c r="D2199" s="13" t="s">
        <v>310</v>
      </c>
      <c r="T2199" s="13" t="s">
        <v>337</v>
      </c>
      <c r="U2199" s="13" t="s">
        <v>337</v>
      </c>
      <c r="V2199" s="13" t="s">
        <v>230</v>
      </c>
      <c r="AC2199" s="22">
        <v>45783</v>
      </c>
      <c r="AD2199" s="13">
        <f t="shared" si="34"/>
        <v>76</v>
      </c>
      <c r="AE2199" s="13" t="s">
        <v>47</v>
      </c>
      <c r="AF2199" s="23" t="e">
        <f>VLOOKUP(C2199:C8084,[1]T!$A$2:$R$17656,18,0)</f>
        <v>#N/A</v>
      </c>
      <c r="AG2199" s="13" t="e">
        <f>VLOOKUP(C2198:C9224,[1]T!$A$2:$G$17656,7,0)</f>
        <v>#N/A</v>
      </c>
      <c r="AH2199" s="13" t="s">
        <v>567</v>
      </c>
      <c r="AI2199" s="13">
        <v>9450109280</v>
      </c>
    </row>
    <row r="2200" spans="2:35" x14ac:dyDescent="0.25">
      <c r="B2200" s="14">
        <v>45707</v>
      </c>
      <c r="C2200" s="1">
        <v>100274782517</v>
      </c>
      <c r="D2200" s="13" t="s">
        <v>253</v>
      </c>
      <c r="T2200" s="13" t="s">
        <v>337</v>
      </c>
      <c r="U2200" s="13" t="s">
        <v>337</v>
      </c>
      <c r="V2200" s="13" t="s">
        <v>230</v>
      </c>
      <c r="AC2200" s="22">
        <v>45783</v>
      </c>
      <c r="AD2200" s="13">
        <f t="shared" si="34"/>
        <v>76</v>
      </c>
      <c r="AE2200" s="13" t="s">
        <v>47</v>
      </c>
      <c r="AF2200" s="23" t="e">
        <f>VLOOKUP(C2200:C8085,[1]T!$A$2:$R$17656,18,0)</f>
        <v>#N/A</v>
      </c>
      <c r="AG2200" s="13" t="e">
        <f>VLOOKUP(C2199:C9225,[1]T!$A$2:$G$17656,7,0)</f>
        <v>#N/A</v>
      </c>
      <c r="AH2200" s="13" t="s">
        <v>2231</v>
      </c>
      <c r="AI2200" s="13">
        <v>9897201494</v>
      </c>
    </row>
    <row r="2201" spans="2:35" x14ac:dyDescent="0.25">
      <c r="B2201" s="14">
        <v>45707</v>
      </c>
      <c r="C2201" s="1">
        <v>100274782526</v>
      </c>
      <c r="D2201" s="13" t="s">
        <v>255</v>
      </c>
      <c r="T2201" s="13" t="s">
        <v>337</v>
      </c>
      <c r="U2201" s="13" t="s">
        <v>337</v>
      </c>
      <c r="V2201" s="13" t="s">
        <v>230</v>
      </c>
      <c r="AC2201" s="22">
        <v>45783</v>
      </c>
      <c r="AD2201" s="13">
        <f t="shared" si="34"/>
        <v>76</v>
      </c>
      <c r="AE2201" s="13" t="s">
        <v>47</v>
      </c>
      <c r="AF2201" s="23" t="e">
        <f>VLOOKUP(C2201:C8086,[1]T!$A$2:$R$17656,18,0)</f>
        <v>#N/A</v>
      </c>
      <c r="AG2201" s="13" t="e">
        <f>VLOOKUP(C2200:C9226,[1]T!$A$2:$G$17656,7,0)</f>
        <v>#N/A</v>
      </c>
      <c r="AH2201" s="13" t="s">
        <v>2232</v>
      </c>
      <c r="AI2201" s="13" t="s">
        <v>2233</v>
      </c>
    </row>
    <row r="2202" spans="2:35" x14ac:dyDescent="0.25">
      <c r="B2202" s="14">
        <v>45707</v>
      </c>
      <c r="C2202" s="1">
        <v>500482011941</v>
      </c>
      <c r="D2202" s="13" t="s">
        <v>321</v>
      </c>
      <c r="T2202" s="13" t="s">
        <v>337</v>
      </c>
      <c r="U2202" s="13" t="s">
        <v>337</v>
      </c>
      <c r="V2202" s="13" t="s">
        <v>230</v>
      </c>
      <c r="AC2202" s="22">
        <v>45783</v>
      </c>
      <c r="AD2202" s="13">
        <f t="shared" si="34"/>
        <v>76</v>
      </c>
      <c r="AE2202" s="13" t="s">
        <v>47</v>
      </c>
      <c r="AF2202" s="23" t="e">
        <f>VLOOKUP(C2202:C8087,[1]T!$A$2:$R$17656,18,0)</f>
        <v>#N/A</v>
      </c>
      <c r="AG2202" s="13" t="e">
        <f>VLOOKUP(C2201:C9227,[1]T!$A$2:$G$17656,7,0)</f>
        <v>#N/A</v>
      </c>
      <c r="AH2202" s="13" t="s">
        <v>2234</v>
      </c>
      <c r="AI2202" s="13">
        <v>9839112674</v>
      </c>
    </row>
    <row r="2203" spans="2:35" x14ac:dyDescent="0.25">
      <c r="B2203" s="14">
        <v>45707</v>
      </c>
      <c r="C2203" s="1" t="s">
        <v>2176</v>
      </c>
      <c r="D2203" s="13" t="s">
        <v>2177</v>
      </c>
      <c r="T2203" s="13" t="s">
        <v>347</v>
      </c>
      <c r="U2203" s="13" t="s">
        <v>347</v>
      </c>
      <c r="V2203" s="13" t="s">
        <v>230</v>
      </c>
      <c r="AC2203" s="22">
        <v>45783</v>
      </c>
      <c r="AD2203" s="13">
        <f t="shared" si="34"/>
        <v>76</v>
      </c>
      <c r="AE2203" s="13" t="s">
        <v>47</v>
      </c>
      <c r="AF2203" s="23">
        <v>45712</v>
      </c>
      <c r="AG2203" s="13" t="e">
        <f>VLOOKUP(C2202:C9228,[1]T!$A$2:$G$17656,7,0)</f>
        <v>#N/A</v>
      </c>
    </row>
    <row r="2204" spans="2:35" x14ac:dyDescent="0.25">
      <c r="B2204" s="14">
        <v>45707</v>
      </c>
      <c r="C2204" s="1" t="s">
        <v>2178</v>
      </c>
      <c r="D2204" s="13" t="s">
        <v>242</v>
      </c>
      <c r="T2204" s="13" t="s">
        <v>347</v>
      </c>
      <c r="U2204" s="13" t="s">
        <v>347</v>
      </c>
      <c r="V2204" s="13" t="s">
        <v>230</v>
      </c>
      <c r="AC2204" s="22">
        <v>45783</v>
      </c>
      <c r="AD2204" s="13">
        <f t="shared" si="34"/>
        <v>76</v>
      </c>
      <c r="AE2204" s="13" t="s">
        <v>47</v>
      </c>
      <c r="AF2204" s="23" t="e">
        <f>VLOOKUP(C2204:C8089,[1]T!$A$2:$R$17656,18,0)</f>
        <v>#N/A</v>
      </c>
      <c r="AG2204" s="13" t="e">
        <f>VLOOKUP(C2203:C9229,[1]T!$A$2:$G$17656,7,0)</f>
        <v>#N/A</v>
      </c>
    </row>
    <row r="2205" spans="2:35" x14ac:dyDescent="0.25">
      <c r="B2205" s="14">
        <v>45707</v>
      </c>
      <c r="C2205" s="1" t="s">
        <v>2179</v>
      </c>
      <c r="D2205" s="13" t="s">
        <v>983</v>
      </c>
      <c r="T2205" s="13" t="s">
        <v>347</v>
      </c>
      <c r="U2205" s="13" t="s">
        <v>347</v>
      </c>
      <c r="V2205" s="13" t="s">
        <v>230</v>
      </c>
      <c r="AC2205" s="22">
        <v>45783</v>
      </c>
      <c r="AD2205" s="13">
        <f t="shared" si="34"/>
        <v>76</v>
      </c>
      <c r="AE2205" s="13" t="s">
        <v>47</v>
      </c>
      <c r="AF2205" s="23" t="e">
        <f>VLOOKUP(C2205:C8090,[1]T!$A$2:$R$17656,18,0)</f>
        <v>#N/A</v>
      </c>
      <c r="AG2205" s="13" t="e">
        <f>VLOOKUP(C2204:C9230,[1]T!$A$2:$G$17656,7,0)</f>
        <v>#N/A</v>
      </c>
    </row>
    <row r="2206" spans="2:35" x14ac:dyDescent="0.25">
      <c r="B2206" s="14">
        <v>45707</v>
      </c>
      <c r="C2206" s="1" t="s">
        <v>2180</v>
      </c>
      <c r="D2206" s="13" t="s">
        <v>248</v>
      </c>
      <c r="T2206" s="13" t="s">
        <v>454</v>
      </c>
      <c r="U2206" s="13" t="s">
        <v>454</v>
      </c>
      <c r="V2206" s="13" t="s">
        <v>230</v>
      </c>
      <c r="AC2206" s="22">
        <v>45783</v>
      </c>
      <c r="AD2206" s="13">
        <f t="shared" si="34"/>
        <v>76</v>
      </c>
      <c r="AE2206" s="13" t="s">
        <v>47</v>
      </c>
      <c r="AF2206" s="23" t="e">
        <f>VLOOKUP(C2206:C8091,[1]T!$A$2:$R$17656,18,0)</f>
        <v>#N/A</v>
      </c>
      <c r="AG2206" s="13" t="e">
        <f>VLOOKUP(C2205:C9231,[1]T!$A$2:$G$17656,7,0)</f>
        <v>#N/A</v>
      </c>
    </row>
    <row r="2207" spans="2:35" x14ac:dyDescent="0.25">
      <c r="B2207" s="14">
        <v>45707</v>
      </c>
      <c r="C2207" s="1" t="s">
        <v>2181</v>
      </c>
      <c r="D2207" s="13" t="s">
        <v>415</v>
      </c>
      <c r="T2207" s="13" t="s">
        <v>17</v>
      </c>
      <c r="U2207" s="13" t="s">
        <v>17</v>
      </c>
      <c r="V2207" s="13" t="s">
        <v>230</v>
      </c>
      <c r="AC2207" s="22">
        <v>45783</v>
      </c>
      <c r="AD2207" s="13">
        <f t="shared" si="34"/>
        <v>76</v>
      </c>
      <c r="AE2207" s="13" t="s">
        <v>47</v>
      </c>
      <c r="AF2207" s="23">
        <v>45714</v>
      </c>
      <c r="AG2207" s="13" t="e">
        <f>VLOOKUP(C2206:C9232,[1]T!$A$2:$G$17656,7,0)</f>
        <v>#N/A</v>
      </c>
    </row>
    <row r="2208" spans="2:35" x14ac:dyDescent="0.25">
      <c r="B2208" s="14">
        <v>45707</v>
      </c>
      <c r="C2208" s="1">
        <v>500482018592</v>
      </c>
      <c r="D2208" s="13" t="s">
        <v>286</v>
      </c>
      <c r="T2208" s="13" t="s">
        <v>18</v>
      </c>
      <c r="U2208" s="13" t="s">
        <v>18</v>
      </c>
      <c r="V2208" s="13" t="s">
        <v>230</v>
      </c>
      <c r="AC2208" s="22">
        <v>45783</v>
      </c>
      <c r="AD2208" s="13">
        <f t="shared" si="34"/>
        <v>76</v>
      </c>
      <c r="AE2208" s="13" t="s">
        <v>47</v>
      </c>
      <c r="AF2208" s="23" t="e">
        <f>VLOOKUP(C2208:C8093,[1]T!$A$2:$R$17656,18,0)</f>
        <v>#N/A</v>
      </c>
      <c r="AG2208" s="13" t="e">
        <f>VLOOKUP(C2207:C9233,[1]T!$A$2:$G$17656,7,0)</f>
        <v>#N/A</v>
      </c>
      <c r="AH2208" s="13" t="s">
        <v>628</v>
      </c>
    </row>
    <row r="2209" spans="2:35" x14ac:dyDescent="0.25">
      <c r="B2209" s="14">
        <v>45707</v>
      </c>
      <c r="C2209" s="1">
        <v>500482018502</v>
      </c>
      <c r="D2209" s="13" t="s">
        <v>298</v>
      </c>
      <c r="T2209" s="13" t="s">
        <v>18</v>
      </c>
      <c r="U2209" s="13" t="s">
        <v>18</v>
      </c>
      <c r="V2209" s="13" t="s">
        <v>230</v>
      </c>
      <c r="AC2209" s="22">
        <v>45783</v>
      </c>
      <c r="AD2209" s="13">
        <f t="shared" si="34"/>
        <v>76</v>
      </c>
      <c r="AE2209" s="13" t="s">
        <v>47</v>
      </c>
      <c r="AF2209" s="23" t="e">
        <f>VLOOKUP(C2209:C8094,[1]T!$A$2:$R$17656,18,0)</f>
        <v>#N/A</v>
      </c>
      <c r="AG2209" s="13" t="e">
        <f>VLOOKUP(C2208:C9234,[1]T!$A$2:$G$17656,7,0)</f>
        <v>#N/A</v>
      </c>
      <c r="AH2209" s="13" t="s">
        <v>587</v>
      </c>
      <c r="AI2209" s="13">
        <v>9616960017</v>
      </c>
    </row>
    <row r="2210" spans="2:35" x14ac:dyDescent="0.25">
      <c r="B2210" s="14">
        <v>45707</v>
      </c>
      <c r="C2210" s="1">
        <v>100274780618</v>
      </c>
      <c r="D2210" s="13" t="s">
        <v>422</v>
      </c>
      <c r="T2210" s="13" t="s">
        <v>18</v>
      </c>
      <c r="U2210" s="13" t="s">
        <v>18</v>
      </c>
      <c r="V2210" s="13" t="s">
        <v>230</v>
      </c>
      <c r="AC2210" s="22">
        <v>45783</v>
      </c>
      <c r="AD2210" s="13">
        <f t="shared" si="34"/>
        <v>76</v>
      </c>
      <c r="AE2210" s="13" t="s">
        <v>47</v>
      </c>
      <c r="AF2210" s="23" t="e">
        <f>VLOOKUP(C2210:C8095,[1]T!$A$2:$R$17656,18,0)</f>
        <v>#N/A</v>
      </c>
      <c r="AG2210" s="13" t="e">
        <f>VLOOKUP(C2209:C9235,[1]T!$A$2:$G$17656,7,0)</f>
        <v>#N/A</v>
      </c>
      <c r="AH2210" s="13" t="s">
        <v>895</v>
      </c>
      <c r="AI2210" s="13">
        <v>9839584985</v>
      </c>
    </row>
    <row r="2211" spans="2:35" x14ac:dyDescent="0.25">
      <c r="B2211" s="14">
        <v>45707</v>
      </c>
      <c r="C2211" s="1">
        <v>500482018511</v>
      </c>
      <c r="D2211" s="13" t="s">
        <v>255</v>
      </c>
      <c r="T2211" s="13" t="s">
        <v>18</v>
      </c>
      <c r="U2211" s="13" t="s">
        <v>18</v>
      </c>
      <c r="V2211" s="13" t="s">
        <v>230</v>
      </c>
      <c r="AC2211" s="22">
        <v>45783</v>
      </c>
      <c r="AD2211" s="13">
        <f t="shared" si="34"/>
        <v>76</v>
      </c>
      <c r="AE2211" s="13" t="s">
        <v>47</v>
      </c>
      <c r="AF2211" s="23" t="e">
        <f>VLOOKUP(C2211:C8096,[1]T!$A$2:$R$17656,18,0)</f>
        <v>#N/A</v>
      </c>
      <c r="AG2211" s="13" t="e">
        <f>VLOOKUP(C2210:C9236,[1]T!$A$2:$G$17656,7,0)</f>
        <v>#N/A</v>
      </c>
      <c r="AH2211" s="13" t="s">
        <v>709</v>
      </c>
      <c r="AI2211" s="13">
        <v>9889564765</v>
      </c>
    </row>
    <row r="2212" spans="2:35" x14ac:dyDescent="0.25">
      <c r="B2212" s="14">
        <v>45707</v>
      </c>
      <c r="C2212" s="1">
        <v>100274781041</v>
      </c>
      <c r="D2212" s="13" t="s">
        <v>239</v>
      </c>
      <c r="T2212" s="13" t="s">
        <v>18</v>
      </c>
      <c r="U2212" s="13" t="s">
        <v>18</v>
      </c>
      <c r="V2212" s="13" t="s">
        <v>230</v>
      </c>
      <c r="AC2212" s="22">
        <v>45783</v>
      </c>
      <c r="AD2212" s="13">
        <f t="shared" si="34"/>
        <v>76</v>
      </c>
      <c r="AE2212" s="13" t="s">
        <v>47</v>
      </c>
      <c r="AF2212" s="23" t="e">
        <f>VLOOKUP(C2212:C8097,[1]T!$A$2:$R$17656,18,0)</f>
        <v>#N/A</v>
      </c>
      <c r="AG2212" s="13" t="e">
        <f>VLOOKUP(C2211:C9237,[1]T!$A$2:$G$17656,7,0)</f>
        <v>#N/A</v>
      </c>
      <c r="AH2212" s="13" t="s">
        <v>688</v>
      </c>
      <c r="AI2212" s="13">
        <v>9897132789</v>
      </c>
    </row>
    <row r="2213" spans="2:35" x14ac:dyDescent="0.25">
      <c r="B2213" s="14">
        <v>45707</v>
      </c>
      <c r="C2213" s="1">
        <v>100274780591</v>
      </c>
      <c r="D2213" s="13" t="s">
        <v>320</v>
      </c>
      <c r="T2213" s="13" t="s">
        <v>18</v>
      </c>
      <c r="U2213" s="13" t="s">
        <v>18</v>
      </c>
      <c r="V2213" s="13" t="s">
        <v>230</v>
      </c>
      <c r="AC2213" s="22">
        <v>45783</v>
      </c>
      <c r="AD2213" s="13">
        <f t="shared" si="34"/>
        <v>76</v>
      </c>
      <c r="AE2213" s="13" t="s">
        <v>47</v>
      </c>
      <c r="AF2213" s="23" t="e">
        <f>VLOOKUP(C2213:C8098,[1]T!$A$2:$R$17656,18,0)</f>
        <v>#N/A</v>
      </c>
      <c r="AG2213" s="13" t="e">
        <f>VLOOKUP(C2212:C9238,[1]T!$A$2:$G$17656,7,0)</f>
        <v>#N/A</v>
      </c>
      <c r="AH2213" s="13" t="s">
        <v>638</v>
      </c>
      <c r="AI2213" s="13">
        <v>9336626929</v>
      </c>
    </row>
    <row r="2214" spans="2:35" x14ac:dyDescent="0.25">
      <c r="B2214" s="14">
        <v>45707</v>
      </c>
      <c r="C2214" s="1">
        <v>100274781068</v>
      </c>
      <c r="D2214" s="13" t="s">
        <v>289</v>
      </c>
      <c r="T2214" s="13" t="s">
        <v>18</v>
      </c>
      <c r="U2214" s="13" t="s">
        <v>18</v>
      </c>
      <c r="V2214" s="13" t="s">
        <v>230</v>
      </c>
      <c r="AC2214" s="22">
        <v>45783</v>
      </c>
      <c r="AD2214" s="13">
        <f t="shared" si="34"/>
        <v>76</v>
      </c>
      <c r="AE2214" s="13" t="s">
        <v>47</v>
      </c>
      <c r="AF2214" s="23" t="e">
        <f>VLOOKUP(C2214:C8099,[1]T!$A$2:$R$17656,18,0)</f>
        <v>#N/A</v>
      </c>
      <c r="AG2214" s="13" t="e">
        <f>VLOOKUP(C2213:C9239,[1]T!$A$2:$G$17656,7,0)</f>
        <v>#N/A</v>
      </c>
      <c r="AH2214" s="13" t="s">
        <v>1388</v>
      </c>
      <c r="AI2214" s="13">
        <v>9219033999</v>
      </c>
    </row>
    <row r="2215" spans="2:35" x14ac:dyDescent="0.25">
      <c r="B2215" s="14">
        <v>45707</v>
      </c>
      <c r="C2215" s="1">
        <v>500482018556</v>
      </c>
      <c r="D2215" s="13" t="s">
        <v>276</v>
      </c>
      <c r="T2215" s="13" t="s">
        <v>18</v>
      </c>
      <c r="U2215" s="13" t="s">
        <v>18</v>
      </c>
      <c r="V2215" s="13" t="s">
        <v>230</v>
      </c>
      <c r="AC2215" s="22">
        <v>45783</v>
      </c>
      <c r="AD2215" s="13">
        <f t="shared" si="34"/>
        <v>76</v>
      </c>
      <c r="AE2215" s="13" t="s">
        <v>47</v>
      </c>
      <c r="AF2215" s="23" t="e">
        <f>VLOOKUP(C2215:C8100,[1]T!$A$2:$R$17656,18,0)</f>
        <v>#N/A</v>
      </c>
      <c r="AG2215" s="13" t="e">
        <f>VLOOKUP(C2214:C9240,[1]T!$A$2:$G$17656,7,0)</f>
        <v>#N/A</v>
      </c>
      <c r="AH2215" s="13" t="s">
        <v>865</v>
      </c>
      <c r="AI2215" s="13">
        <v>9918583627</v>
      </c>
    </row>
    <row r="2216" spans="2:35" x14ac:dyDescent="0.25">
      <c r="B2216" s="14">
        <v>45707</v>
      </c>
      <c r="C2216" s="1">
        <v>100274781050</v>
      </c>
      <c r="D2216" s="13" t="s">
        <v>255</v>
      </c>
      <c r="T2216" s="13" t="s">
        <v>18</v>
      </c>
      <c r="U2216" s="13" t="s">
        <v>18</v>
      </c>
      <c r="V2216" s="13" t="s">
        <v>230</v>
      </c>
      <c r="AC2216" s="22">
        <v>45783</v>
      </c>
      <c r="AD2216" s="13">
        <f t="shared" si="34"/>
        <v>76</v>
      </c>
      <c r="AE2216" s="13" t="s">
        <v>47</v>
      </c>
      <c r="AF2216" s="23" t="e">
        <f>VLOOKUP(C2216:C8101,[1]T!$A$2:$R$17656,18,0)</f>
        <v>#N/A</v>
      </c>
      <c r="AG2216" s="13" t="e">
        <f>VLOOKUP(C2215:C9241,[1]T!$A$2:$G$17656,7,0)</f>
        <v>#N/A</v>
      </c>
      <c r="AH2216" s="13" t="s">
        <v>1004</v>
      </c>
      <c r="AI2216" s="13">
        <v>9044737447</v>
      </c>
    </row>
    <row r="2217" spans="2:35" x14ac:dyDescent="0.25">
      <c r="B2217" s="14">
        <v>45707</v>
      </c>
      <c r="C2217" s="1">
        <v>100274781077</v>
      </c>
      <c r="D2217" s="13" t="s">
        <v>286</v>
      </c>
      <c r="T2217" s="13" t="s">
        <v>18</v>
      </c>
      <c r="U2217" s="13" t="s">
        <v>18</v>
      </c>
      <c r="V2217" s="13" t="s">
        <v>230</v>
      </c>
      <c r="AC2217" s="22">
        <v>45783</v>
      </c>
      <c r="AD2217" s="13">
        <f t="shared" si="34"/>
        <v>76</v>
      </c>
      <c r="AE2217" s="13" t="s">
        <v>47</v>
      </c>
      <c r="AF2217" s="23" t="e">
        <f>VLOOKUP(C2217:C8102,[1]T!$A$2:$R$17656,18,0)</f>
        <v>#N/A</v>
      </c>
      <c r="AG2217" s="13" t="e">
        <f>VLOOKUP(C2216:C9242,[1]T!$A$2:$G$17656,7,0)</f>
        <v>#N/A</v>
      </c>
      <c r="AH2217" s="13" t="s">
        <v>877</v>
      </c>
      <c r="AI2217" s="13">
        <v>9415218584</v>
      </c>
    </row>
    <row r="2218" spans="2:35" x14ac:dyDescent="0.25">
      <c r="B2218" s="14">
        <v>45707</v>
      </c>
      <c r="C2218" s="1">
        <v>500482018493</v>
      </c>
      <c r="D2218" s="13" t="s">
        <v>282</v>
      </c>
      <c r="T2218" s="13" t="s">
        <v>18</v>
      </c>
      <c r="U2218" s="13" t="s">
        <v>18</v>
      </c>
      <c r="V2218" s="13" t="s">
        <v>230</v>
      </c>
      <c r="AC2218" s="22">
        <v>45783</v>
      </c>
      <c r="AD2218" s="13">
        <f t="shared" si="34"/>
        <v>76</v>
      </c>
      <c r="AE2218" s="13" t="s">
        <v>47</v>
      </c>
      <c r="AF2218" s="23" t="e">
        <f>VLOOKUP(C2218:C8103,[1]T!$A$2:$R$17656,18,0)</f>
        <v>#N/A</v>
      </c>
      <c r="AG2218" s="13" t="e">
        <f>VLOOKUP(C2217:C9243,[1]T!$A$2:$G$17656,7,0)</f>
        <v>#N/A</v>
      </c>
      <c r="AH2218" s="13" t="s">
        <v>637</v>
      </c>
      <c r="AI2218" s="13" t="s">
        <v>2235</v>
      </c>
    </row>
    <row r="2219" spans="2:35" x14ac:dyDescent="0.25">
      <c r="B2219" s="14">
        <v>45707</v>
      </c>
      <c r="C2219" s="1">
        <v>500482018844</v>
      </c>
      <c r="D2219" s="13" t="s">
        <v>320</v>
      </c>
      <c r="T2219" s="13" t="s">
        <v>18</v>
      </c>
      <c r="U2219" s="13" t="s">
        <v>18</v>
      </c>
      <c r="V2219" s="13" t="s">
        <v>230</v>
      </c>
      <c r="AC2219" s="22">
        <v>45783</v>
      </c>
      <c r="AD2219" s="13">
        <f t="shared" si="34"/>
        <v>76</v>
      </c>
      <c r="AE2219" s="13" t="s">
        <v>47</v>
      </c>
      <c r="AF2219" s="23" t="e">
        <f>VLOOKUP(C2219:C8104,[1]T!$A$2:$R$17656,18,0)</f>
        <v>#N/A</v>
      </c>
      <c r="AG2219" s="13" t="e">
        <f>VLOOKUP(C2218:C9244,[1]T!$A$2:$G$17656,7,0)</f>
        <v>#N/A</v>
      </c>
      <c r="AH2219" s="13" t="s">
        <v>785</v>
      </c>
      <c r="AI2219" s="13">
        <v>9415099571</v>
      </c>
    </row>
    <row r="2220" spans="2:35" x14ac:dyDescent="0.25">
      <c r="B2220" s="14">
        <v>45707</v>
      </c>
      <c r="C2220" s="1">
        <v>500482018565</v>
      </c>
      <c r="D2220" s="13" t="s">
        <v>321</v>
      </c>
      <c r="T2220" s="13" t="s">
        <v>18</v>
      </c>
      <c r="U2220" s="13" t="s">
        <v>18</v>
      </c>
      <c r="V2220" s="13" t="s">
        <v>230</v>
      </c>
      <c r="AC2220" s="22">
        <v>45783</v>
      </c>
      <c r="AD2220" s="13">
        <f t="shared" si="34"/>
        <v>76</v>
      </c>
      <c r="AE2220" s="13" t="s">
        <v>47</v>
      </c>
      <c r="AF2220" s="23" t="e">
        <f>VLOOKUP(C2220:C8105,[1]T!$A$2:$R$17656,18,0)</f>
        <v>#N/A</v>
      </c>
      <c r="AG2220" s="13" t="e">
        <f>VLOOKUP(C2219:C9245,[1]T!$A$2:$G$17656,7,0)</f>
        <v>#N/A</v>
      </c>
      <c r="AH2220" s="13" t="s">
        <v>980</v>
      </c>
      <c r="AI2220" s="13" t="s">
        <v>2236</v>
      </c>
    </row>
    <row r="2221" spans="2:35" x14ac:dyDescent="0.25">
      <c r="B2221" s="14">
        <v>45707</v>
      </c>
      <c r="C2221" s="1">
        <v>500482018610</v>
      </c>
      <c r="D2221" s="13" t="s">
        <v>279</v>
      </c>
      <c r="T2221" s="13" t="s">
        <v>18</v>
      </c>
      <c r="U2221" s="13" t="s">
        <v>18</v>
      </c>
      <c r="V2221" s="13" t="s">
        <v>230</v>
      </c>
      <c r="AC2221" s="22">
        <v>45783</v>
      </c>
      <c r="AD2221" s="13">
        <f t="shared" si="34"/>
        <v>76</v>
      </c>
      <c r="AE2221" s="13" t="s">
        <v>47</v>
      </c>
      <c r="AF2221" s="23" t="e">
        <f>VLOOKUP(C2221:C8106,[1]T!$A$2:$R$17656,18,0)</f>
        <v>#N/A</v>
      </c>
      <c r="AG2221" s="13" t="e">
        <f>VLOOKUP(C2220:C9246,[1]T!$A$2:$G$17656,7,0)</f>
        <v>#N/A</v>
      </c>
      <c r="AH2221" s="13" t="s">
        <v>769</v>
      </c>
    </row>
    <row r="2222" spans="2:35" x14ac:dyDescent="0.25">
      <c r="B2222" s="14">
        <v>45707</v>
      </c>
      <c r="C2222" s="1" t="s">
        <v>2182</v>
      </c>
      <c r="D2222" s="13" t="s">
        <v>260</v>
      </c>
      <c r="T2222" s="13" t="s">
        <v>252</v>
      </c>
      <c r="U2222" s="13" t="s">
        <v>252</v>
      </c>
      <c r="V2222" s="13" t="s">
        <v>230</v>
      </c>
      <c r="AC2222" s="22">
        <v>45783</v>
      </c>
      <c r="AD2222" s="13">
        <f t="shared" si="34"/>
        <v>76</v>
      </c>
      <c r="AE2222" s="13" t="s">
        <v>47</v>
      </c>
      <c r="AF2222" s="23" t="e">
        <f>VLOOKUP(C2222:C8107,[1]T!$A$2:$R$17656,18,0)</f>
        <v>#N/A</v>
      </c>
      <c r="AG2222" s="13" t="e">
        <f>VLOOKUP(C2221:C9247,[1]T!$A$2:$G$17656,7,0)</f>
        <v>#N/A</v>
      </c>
    </row>
    <row r="2223" spans="2:35" x14ac:dyDescent="0.25">
      <c r="B2223" s="14">
        <v>45707</v>
      </c>
      <c r="C2223" s="1" t="s">
        <v>2183</v>
      </c>
      <c r="D2223" s="13" t="s">
        <v>499</v>
      </c>
      <c r="T2223" s="13" t="s">
        <v>938</v>
      </c>
      <c r="U2223" s="13" t="s">
        <v>938</v>
      </c>
      <c r="V2223" s="13" t="s">
        <v>230</v>
      </c>
      <c r="AC2223" s="22">
        <v>45783</v>
      </c>
      <c r="AD2223" s="13">
        <f t="shared" si="34"/>
        <v>76</v>
      </c>
      <c r="AE2223" s="13" t="s">
        <v>47</v>
      </c>
      <c r="AF2223" s="23" t="e">
        <f>VLOOKUP(C2223:C8108,[1]T!$A$2:$R$17656,18,0)</f>
        <v>#N/A</v>
      </c>
      <c r="AG2223" s="13" t="e">
        <f>VLOOKUP(C2222:C9248,[1]T!$A$2:$G$17656,7,0)</f>
        <v>#N/A</v>
      </c>
    </row>
    <row r="2224" spans="2:35" x14ac:dyDescent="0.25">
      <c r="B2224" s="14">
        <v>45707</v>
      </c>
      <c r="C2224" s="1" t="s">
        <v>2184</v>
      </c>
      <c r="D2224" s="13" t="s">
        <v>284</v>
      </c>
      <c r="T2224" s="13" t="s">
        <v>938</v>
      </c>
      <c r="U2224" s="13" t="s">
        <v>938</v>
      </c>
      <c r="V2224" s="13" t="s">
        <v>230</v>
      </c>
      <c r="AC2224" s="22">
        <v>45783</v>
      </c>
      <c r="AD2224" s="13">
        <f t="shared" si="34"/>
        <v>76</v>
      </c>
      <c r="AE2224" s="13" t="s">
        <v>47</v>
      </c>
      <c r="AF2224" s="23" t="e">
        <f>VLOOKUP(C2224:C8109,[1]T!$A$2:$R$17656,18,0)</f>
        <v>#N/A</v>
      </c>
      <c r="AG2224" s="13" t="e">
        <f>VLOOKUP(C2223:C9249,[1]T!$A$2:$G$17656,7,0)</f>
        <v>#N/A</v>
      </c>
    </row>
    <row r="2225" spans="2:35" x14ac:dyDescent="0.25">
      <c r="B2225" s="14">
        <v>45707</v>
      </c>
      <c r="C2225" s="1" t="s">
        <v>2185</v>
      </c>
      <c r="D2225" s="13" t="s">
        <v>279</v>
      </c>
      <c r="T2225" s="13" t="s">
        <v>21</v>
      </c>
      <c r="U2225" s="13" t="s">
        <v>21</v>
      </c>
      <c r="V2225" s="13" t="s">
        <v>230</v>
      </c>
      <c r="AC2225" s="22">
        <v>45783</v>
      </c>
      <c r="AD2225" s="13">
        <f t="shared" si="34"/>
        <v>76</v>
      </c>
      <c r="AE2225" s="13" t="s">
        <v>47</v>
      </c>
      <c r="AF2225" s="23" t="e">
        <f>VLOOKUP(C2225:C8110,[1]T!$A$2:$R$17656,18,0)</f>
        <v>#N/A</v>
      </c>
      <c r="AG2225" s="13" t="e">
        <f>VLOOKUP(C2224:C9250,[1]T!$A$2:$G$17656,7,0)</f>
        <v>#N/A</v>
      </c>
    </row>
    <row r="2226" spans="2:35" x14ac:dyDescent="0.25">
      <c r="B2226" s="14">
        <v>45707</v>
      </c>
      <c r="C2226" s="1" t="s">
        <v>2186</v>
      </c>
      <c r="D2226" s="13" t="s">
        <v>287</v>
      </c>
      <c r="T2226" s="13" t="s">
        <v>22</v>
      </c>
      <c r="U2226" s="13" t="s">
        <v>49</v>
      </c>
      <c r="V2226" s="13" t="s">
        <v>230</v>
      </c>
      <c r="AC2226" s="22">
        <v>45783</v>
      </c>
      <c r="AD2226" s="13">
        <f t="shared" si="34"/>
        <v>76</v>
      </c>
      <c r="AE2226" s="13" t="s">
        <v>47</v>
      </c>
      <c r="AF2226" s="23" t="e">
        <f>VLOOKUP(C2226:C8111,[1]T!$A$2:$R$17656,18,0)</f>
        <v>#N/A</v>
      </c>
      <c r="AG2226" s="13" t="e">
        <f>VLOOKUP(C2225:C9251,[1]T!$A$2:$G$17656,7,0)</f>
        <v>#N/A</v>
      </c>
    </row>
    <row r="2227" spans="2:35" x14ac:dyDescent="0.25">
      <c r="B2227" s="14">
        <v>45707</v>
      </c>
      <c r="C2227" s="1" t="s">
        <v>2187</v>
      </c>
      <c r="D2227" s="13" t="s">
        <v>298</v>
      </c>
      <c r="T2227" s="13" t="s">
        <v>22</v>
      </c>
      <c r="U2227" s="13" t="s">
        <v>22</v>
      </c>
      <c r="V2227" s="13" t="s">
        <v>230</v>
      </c>
      <c r="AC2227" s="22">
        <v>45783</v>
      </c>
      <c r="AD2227" s="13">
        <f t="shared" si="34"/>
        <v>76</v>
      </c>
      <c r="AE2227" s="13" t="s">
        <v>47</v>
      </c>
      <c r="AF2227" s="23">
        <v>45712</v>
      </c>
      <c r="AG2227" s="13" t="e">
        <f>VLOOKUP(C2226:C9252,[1]T!$A$2:$G$17656,7,0)</f>
        <v>#N/A</v>
      </c>
    </row>
    <row r="2228" spans="2:35" x14ac:dyDescent="0.25">
      <c r="B2228" s="14">
        <v>45707</v>
      </c>
      <c r="C2228" s="1" t="s">
        <v>2188</v>
      </c>
      <c r="D2228" s="13" t="s">
        <v>276</v>
      </c>
      <c r="T2228" s="13" t="s">
        <v>22</v>
      </c>
      <c r="U2228" s="13" t="s">
        <v>22</v>
      </c>
      <c r="V2228" s="13" t="s">
        <v>230</v>
      </c>
      <c r="AC2228" s="22">
        <v>45783</v>
      </c>
      <c r="AD2228" s="13">
        <f t="shared" si="34"/>
        <v>76</v>
      </c>
      <c r="AE2228" s="13" t="s">
        <v>47</v>
      </c>
      <c r="AF2228" s="23" t="e">
        <f>VLOOKUP(C2228:C8113,[1]T!$A$2:$R$17656,18,0)</f>
        <v>#N/A</v>
      </c>
      <c r="AG2228" s="13" t="e">
        <f>VLOOKUP(C2227:C9253,[1]T!$A$2:$G$17656,7,0)</f>
        <v>#N/A</v>
      </c>
    </row>
    <row r="2229" spans="2:35" x14ac:dyDescent="0.25">
      <c r="B2229" s="14">
        <v>45707</v>
      </c>
      <c r="C2229" s="1" t="s">
        <v>2189</v>
      </c>
      <c r="D2229" s="13" t="s">
        <v>310</v>
      </c>
      <c r="T2229" s="13" t="s">
        <v>22</v>
      </c>
      <c r="U2229" s="13" t="s">
        <v>22</v>
      </c>
      <c r="V2229" s="13" t="s">
        <v>230</v>
      </c>
      <c r="AC2229" s="22">
        <v>45783</v>
      </c>
      <c r="AD2229" s="13">
        <f t="shared" si="34"/>
        <v>76</v>
      </c>
      <c r="AE2229" s="13" t="s">
        <v>47</v>
      </c>
      <c r="AF2229" s="23">
        <v>45713</v>
      </c>
      <c r="AG2229" s="13" t="e">
        <f>VLOOKUP(C2228:C9254,[1]T!$A$2:$G$17656,7,0)</f>
        <v>#N/A</v>
      </c>
    </row>
    <row r="2230" spans="2:35" x14ac:dyDescent="0.25">
      <c r="B2230" s="14">
        <v>45707</v>
      </c>
      <c r="C2230" s="1" t="s">
        <v>2190</v>
      </c>
      <c r="D2230" s="13" t="s">
        <v>265</v>
      </c>
      <c r="T2230" s="13" t="s">
        <v>22</v>
      </c>
      <c r="U2230" s="13" t="s">
        <v>22</v>
      </c>
      <c r="V2230" s="13" t="s">
        <v>230</v>
      </c>
      <c r="AC2230" s="22">
        <v>45783</v>
      </c>
      <c r="AD2230" s="13">
        <f t="shared" si="34"/>
        <v>76</v>
      </c>
      <c r="AE2230" s="13" t="s">
        <v>47</v>
      </c>
      <c r="AF2230" s="23" t="e">
        <f>VLOOKUP(C2230:C8115,[1]T!$A$2:$R$17656,18,0)</f>
        <v>#N/A</v>
      </c>
      <c r="AG2230" s="13" t="e">
        <f>VLOOKUP(C2229:C9255,[1]T!$A$2:$G$17656,7,0)</f>
        <v>#N/A</v>
      </c>
    </row>
    <row r="2231" spans="2:35" x14ac:dyDescent="0.25">
      <c r="B2231" s="14">
        <v>45707</v>
      </c>
      <c r="C2231" s="1" t="s">
        <v>2191</v>
      </c>
      <c r="D2231" s="13" t="s">
        <v>320</v>
      </c>
      <c r="T2231" s="13" t="s">
        <v>22</v>
      </c>
      <c r="U2231" s="13" t="s">
        <v>22</v>
      </c>
      <c r="V2231" s="13" t="s">
        <v>230</v>
      </c>
      <c r="AC2231" s="22">
        <v>45783</v>
      </c>
      <c r="AD2231" s="13">
        <f t="shared" si="34"/>
        <v>76</v>
      </c>
      <c r="AE2231" s="13" t="s">
        <v>47</v>
      </c>
      <c r="AF2231" s="23" t="e">
        <f>VLOOKUP(C2231:C8116,[1]T!$A$2:$R$17656,18,0)</f>
        <v>#N/A</v>
      </c>
      <c r="AG2231" s="13" t="e">
        <f>VLOOKUP(C2230:C9256,[1]T!$A$2:$G$17656,7,0)</f>
        <v>#N/A</v>
      </c>
    </row>
    <row r="2232" spans="2:35" x14ac:dyDescent="0.25">
      <c r="B2232" s="14">
        <v>45707</v>
      </c>
      <c r="C2232" s="1" t="s">
        <v>2192</v>
      </c>
      <c r="D2232" s="13" t="s">
        <v>306</v>
      </c>
      <c r="T2232" s="13" t="s">
        <v>22</v>
      </c>
      <c r="U2232" s="13" t="s">
        <v>49</v>
      </c>
      <c r="V2232" s="13" t="s">
        <v>230</v>
      </c>
      <c r="AC2232" s="22">
        <v>45783</v>
      </c>
      <c r="AD2232" s="13">
        <f t="shared" si="34"/>
        <v>76</v>
      </c>
      <c r="AE2232" s="13" t="s">
        <v>47</v>
      </c>
      <c r="AF2232" s="23" t="e">
        <f>VLOOKUP(C2232:C8117,[1]T!$A$2:$R$17656,18,0)</f>
        <v>#N/A</v>
      </c>
      <c r="AG2232" s="13" t="e">
        <f>VLOOKUP(C2231:C9257,[1]T!$A$2:$G$17656,7,0)</f>
        <v>#N/A</v>
      </c>
    </row>
    <row r="2233" spans="2:35" x14ac:dyDescent="0.25">
      <c r="B2233" s="14">
        <v>45707</v>
      </c>
      <c r="C2233" s="1" t="s">
        <v>2193</v>
      </c>
      <c r="D2233" s="13" t="s">
        <v>261</v>
      </c>
      <c r="T2233" s="13" t="s">
        <v>22</v>
      </c>
      <c r="U2233" s="13" t="s">
        <v>22</v>
      </c>
      <c r="V2233" s="13" t="s">
        <v>230</v>
      </c>
      <c r="AC2233" s="22">
        <v>45783</v>
      </c>
      <c r="AD2233" s="13">
        <f t="shared" si="34"/>
        <v>76</v>
      </c>
      <c r="AE2233" s="13" t="s">
        <v>47</v>
      </c>
      <c r="AF2233" s="23" t="e">
        <f>VLOOKUP(C2233:C8118,[1]T!$A$2:$R$17656,18,0)</f>
        <v>#N/A</v>
      </c>
      <c r="AG2233" s="13" t="e">
        <f>VLOOKUP(C2232:C9258,[1]T!$A$2:$G$17656,7,0)</f>
        <v>#N/A</v>
      </c>
    </row>
    <row r="2234" spans="2:35" x14ac:dyDescent="0.25">
      <c r="B2234" s="14">
        <v>45707</v>
      </c>
      <c r="C2234" s="1" t="s">
        <v>2194</v>
      </c>
      <c r="D2234" s="13" t="s">
        <v>265</v>
      </c>
      <c r="T2234" s="13" t="s">
        <v>22</v>
      </c>
      <c r="U2234" s="13" t="s">
        <v>22</v>
      </c>
      <c r="V2234" s="13" t="s">
        <v>230</v>
      </c>
      <c r="AC2234" s="22">
        <v>45783</v>
      </c>
      <c r="AD2234" s="13">
        <f t="shared" si="34"/>
        <v>76</v>
      </c>
      <c r="AE2234" s="13" t="s">
        <v>47</v>
      </c>
      <c r="AF2234" s="23" t="e">
        <f>VLOOKUP(C2234:C8119,[1]T!$A$2:$R$17656,18,0)</f>
        <v>#N/A</v>
      </c>
      <c r="AG2234" s="13" t="e">
        <f>VLOOKUP(C2233:C9259,[1]T!$A$2:$G$17656,7,0)</f>
        <v>#N/A</v>
      </c>
    </row>
    <row r="2235" spans="2:35" x14ac:dyDescent="0.25">
      <c r="B2235" s="14">
        <v>45707</v>
      </c>
      <c r="C2235" s="1" t="s">
        <v>2195</v>
      </c>
      <c r="D2235" s="13" t="s">
        <v>286</v>
      </c>
      <c r="T2235" s="13" t="s">
        <v>295</v>
      </c>
      <c r="U2235" s="13" t="s">
        <v>295</v>
      </c>
      <c r="V2235" s="13" t="s">
        <v>230</v>
      </c>
      <c r="AC2235" s="22">
        <v>45783</v>
      </c>
      <c r="AD2235" s="13">
        <f t="shared" si="34"/>
        <v>76</v>
      </c>
      <c r="AE2235" s="13" t="s">
        <v>47</v>
      </c>
      <c r="AF2235" s="23" t="e">
        <f>VLOOKUP(C2235:C8120,[1]T!$A$2:$R$17656,18,0)</f>
        <v>#N/A</v>
      </c>
      <c r="AG2235" s="13" t="e">
        <f>VLOOKUP(C2234:C9260,[1]T!$A$2:$G$17656,7,0)</f>
        <v>#N/A</v>
      </c>
    </row>
    <row r="2236" spans="2:35" x14ac:dyDescent="0.25">
      <c r="B2236" s="14">
        <v>45707</v>
      </c>
      <c r="C2236" s="30" t="s">
        <v>2196</v>
      </c>
      <c r="D2236" s="13" t="s">
        <v>416</v>
      </c>
      <c r="T2236" s="13" t="s">
        <v>31</v>
      </c>
      <c r="U2236" s="13" t="s">
        <v>31</v>
      </c>
      <c r="V2236" s="13" t="s">
        <v>230</v>
      </c>
      <c r="AC2236" s="22">
        <v>45783</v>
      </c>
      <c r="AD2236" s="13">
        <f t="shared" si="34"/>
        <v>76</v>
      </c>
      <c r="AE2236" s="13" t="s">
        <v>47</v>
      </c>
      <c r="AF2236" s="23" t="e">
        <f>VLOOKUP(C2236:C8121,[1]T!$A$2:$R$17656,18,0)</f>
        <v>#N/A</v>
      </c>
      <c r="AG2236" s="13" t="e">
        <f>VLOOKUP(C2235:C9261,[1]T!$A$2:$G$17656,7,0)</f>
        <v>#N/A</v>
      </c>
    </row>
    <row r="2237" spans="2:35" x14ac:dyDescent="0.25">
      <c r="B2237" s="14">
        <v>45708</v>
      </c>
      <c r="C2237" s="1" t="s">
        <v>2197</v>
      </c>
      <c r="D2237" s="13" t="s">
        <v>286</v>
      </c>
      <c r="T2237" s="13" t="s">
        <v>24</v>
      </c>
      <c r="U2237" s="13" t="s">
        <v>24</v>
      </c>
      <c r="V2237" s="13" t="s">
        <v>230</v>
      </c>
      <c r="AC2237" s="22">
        <v>45783</v>
      </c>
      <c r="AD2237" s="13">
        <f t="shared" si="34"/>
        <v>75</v>
      </c>
      <c r="AE2237" s="13" t="s">
        <v>47</v>
      </c>
      <c r="AF2237" s="23" t="e">
        <f>VLOOKUP(C2237:C8122,[1]T!$A$2:$R$17656,18,0)</f>
        <v>#N/A</v>
      </c>
      <c r="AG2237" s="13" t="e">
        <f>VLOOKUP(C2236:C9262,[1]T!$A$2:$G$17656,7,0)</f>
        <v>#N/A</v>
      </c>
    </row>
    <row r="2238" spans="2:35" x14ac:dyDescent="0.25">
      <c r="B2238" s="14">
        <v>45708</v>
      </c>
      <c r="C2238" s="1" t="s">
        <v>2198</v>
      </c>
      <c r="D2238" s="13" t="s">
        <v>287</v>
      </c>
      <c r="T2238" s="13" t="s">
        <v>24</v>
      </c>
      <c r="U2238" s="13" t="s">
        <v>24</v>
      </c>
      <c r="V2238" s="13" t="s">
        <v>230</v>
      </c>
      <c r="AC2238" s="22">
        <v>45783</v>
      </c>
      <c r="AD2238" s="13">
        <f t="shared" si="34"/>
        <v>75</v>
      </c>
      <c r="AE2238" s="13" t="s">
        <v>47</v>
      </c>
      <c r="AF2238" s="23" t="e">
        <f>VLOOKUP(C2238:C8123,[1]T!$A$2:$R$17656,18,0)</f>
        <v>#N/A</v>
      </c>
      <c r="AG2238" s="13" t="e">
        <f>VLOOKUP(C2237:C9263,[1]T!$A$2:$G$17656,7,0)</f>
        <v>#N/A</v>
      </c>
    </row>
    <row r="2239" spans="2:35" x14ac:dyDescent="0.25">
      <c r="B2239" s="14">
        <v>45708</v>
      </c>
      <c r="C2239" s="1">
        <v>100260974123</v>
      </c>
      <c r="D2239" s="13" t="s">
        <v>260</v>
      </c>
      <c r="T2239" s="13" t="s">
        <v>546</v>
      </c>
      <c r="U2239" s="13" t="s">
        <v>546</v>
      </c>
      <c r="V2239" s="13" t="s">
        <v>230</v>
      </c>
      <c r="AC2239" s="22">
        <v>45783</v>
      </c>
      <c r="AD2239" s="13">
        <f t="shared" ref="AD2239:AD2302" si="35">AC2239-B2239</f>
        <v>75</v>
      </c>
      <c r="AE2239" s="13" t="s">
        <v>47</v>
      </c>
      <c r="AF2239" s="23" t="e">
        <f>VLOOKUP(C2239:C8124,[1]T!$A$2:$R$17656,18,0)</f>
        <v>#N/A</v>
      </c>
      <c r="AG2239" s="13" t="e">
        <f>VLOOKUP(C2238:C9264,[1]T!$A$2:$G$17656,7,0)</f>
        <v>#N/A</v>
      </c>
      <c r="AH2239" s="13" t="s">
        <v>1036</v>
      </c>
      <c r="AI2239" s="13">
        <v>8948383902</v>
      </c>
    </row>
    <row r="2240" spans="2:35" x14ac:dyDescent="0.25">
      <c r="B2240" s="14">
        <v>45708</v>
      </c>
      <c r="C2240" s="1">
        <v>100260974132</v>
      </c>
      <c r="D2240" s="13" t="s">
        <v>251</v>
      </c>
      <c r="T2240" s="13" t="s">
        <v>546</v>
      </c>
      <c r="U2240" s="13" t="s">
        <v>546</v>
      </c>
      <c r="V2240" s="13" t="s">
        <v>230</v>
      </c>
      <c r="AC2240" s="22">
        <v>45783</v>
      </c>
      <c r="AD2240" s="13">
        <f t="shared" si="35"/>
        <v>75</v>
      </c>
      <c r="AE2240" s="13" t="s">
        <v>47</v>
      </c>
      <c r="AF2240" s="23" t="e">
        <f>VLOOKUP(C2240:C8125,[1]T!$A$2:$R$17656,18,0)</f>
        <v>#N/A</v>
      </c>
      <c r="AG2240" s="13" t="e">
        <f>VLOOKUP(C2239:C9265,[1]T!$A$2:$G$17656,7,0)</f>
        <v>#N/A</v>
      </c>
      <c r="AH2240" s="13" t="s">
        <v>2237</v>
      </c>
      <c r="AI2240" s="13">
        <v>6307407900</v>
      </c>
    </row>
    <row r="2241" spans="2:35" x14ac:dyDescent="0.25">
      <c r="B2241" s="14">
        <v>45708</v>
      </c>
      <c r="C2241" s="1" t="s">
        <v>2199</v>
      </c>
      <c r="D2241" s="13" t="s">
        <v>433</v>
      </c>
      <c r="T2241" s="13" t="s">
        <v>427</v>
      </c>
      <c r="U2241" s="13" t="s">
        <v>427</v>
      </c>
      <c r="V2241" s="13" t="s">
        <v>230</v>
      </c>
      <c r="AC2241" s="22">
        <v>45783</v>
      </c>
      <c r="AD2241" s="13">
        <f t="shared" si="35"/>
        <v>75</v>
      </c>
      <c r="AE2241" s="13" t="s">
        <v>47</v>
      </c>
      <c r="AF2241" s="23" t="e">
        <f>VLOOKUP(C2241:C8126,[1]T!$A$2:$R$17656,18,0)</f>
        <v>#N/A</v>
      </c>
      <c r="AG2241" s="13" t="e">
        <f>VLOOKUP(C2240:C9266,[1]T!$A$2:$G$17656,7,0)</f>
        <v>#N/A</v>
      </c>
    </row>
    <row r="2242" spans="2:35" x14ac:dyDescent="0.25">
      <c r="B2242" s="14">
        <v>45708</v>
      </c>
      <c r="C2242" s="1">
        <v>500482013705</v>
      </c>
      <c r="D2242" s="13" t="s">
        <v>389</v>
      </c>
      <c r="T2242" s="13" t="s">
        <v>350</v>
      </c>
      <c r="U2242" s="13" t="s">
        <v>350</v>
      </c>
      <c r="V2242" s="13" t="s">
        <v>230</v>
      </c>
      <c r="AC2242" s="22">
        <v>45783</v>
      </c>
      <c r="AD2242" s="13">
        <f t="shared" si="35"/>
        <v>75</v>
      </c>
      <c r="AE2242" s="13" t="s">
        <v>47</v>
      </c>
      <c r="AF2242" s="23" t="e">
        <f>VLOOKUP(C2242:C8127,[1]T!$A$2:$R$17656,18,0)</f>
        <v>#N/A</v>
      </c>
      <c r="AG2242" s="13" t="e">
        <f>VLOOKUP(C2241:C9267,[1]T!$A$2:$G$17656,7,0)</f>
        <v>#N/A</v>
      </c>
      <c r="AH2242" s="13" t="s">
        <v>2238</v>
      </c>
      <c r="AI2242" s="13">
        <v>9410626428</v>
      </c>
    </row>
    <row r="2243" spans="2:35" x14ac:dyDescent="0.25">
      <c r="B2243" s="14">
        <v>45708</v>
      </c>
      <c r="C2243" s="1">
        <v>500482013714</v>
      </c>
      <c r="D2243" s="13" t="s">
        <v>278</v>
      </c>
      <c r="T2243" s="13" t="s">
        <v>350</v>
      </c>
      <c r="U2243" s="13" t="s">
        <v>350</v>
      </c>
      <c r="V2243" s="13" t="s">
        <v>230</v>
      </c>
      <c r="AC2243" s="22">
        <v>45783</v>
      </c>
      <c r="AD2243" s="13">
        <f t="shared" si="35"/>
        <v>75</v>
      </c>
      <c r="AE2243" s="13" t="s">
        <v>47</v>
      </c>
      <c r="AF2243" s="23">
        <v>45712</v>
      </c>
      <c r="AG2243" s="13" t="e">
        <f>VLOOKUP(C2242:C9268,[1]T!$A$2:$G$17656,7,0)</f>
        <v>#N/A</v>
      </c>
      <c r="AH2243" s="13" t="s">
        <v>1015</v>
      </c>
      <c r="AI2243" s="13" t="s">
        <v>2239</v>
      </c>
    </row>
    <row r="2244" spans="2:35" x14ac:dyDescent="0.25">
      <c r="B2244" s="14">
        <v>45708</v>
      </c>
      <c r="C2244" s="1">
        <v>500482013723</v>
      </c>
      <c r="D2244" s="13" t="s">
        <v>362</v>
      </c>
      <c r="T2244" s="13" t="s">
        <v>350</v>
      </c>
      <c r="U2244" s="13" t="s">
        <v>350</v>
      </c>
      <c r="V2244" s="13" t="s">
        <v>230</v>
      </c>
      <c r="AC2244" s="22">
        <v>45783</v>
      </c>
      <c r="AD2244" s="13">
        <f t="shared" si="35"/>
        <v>75</v>
      </c>
      <c r="AE2244" s="13" t="s">
        <v>47</v>
      </c>
      <c r="AF2244" s="23" t="e">
        <f>VLOOKUP(C2244:C8129,[1]T!$A$2:$R$17656,18,0)</f>
        <v>#N/A</v>
      </c>
      <c r="AG2244" s="13" t="e">
        <f>VLOOKUP(C2243:C9269,[1]T!$A$2:$G$17656,7,0)</f>
        <v>#N/A</v>
      </c>
      <c r="AH2244" s="13" t="s">
        <v>653</v>
      </c>
      <c r="AI2244" s="13">
        <v>8736022422</v>
      </c>
    </row>
    <row r="2245" spans="2:35" x14ac:dyDescent="0.25">
      <c r="B2245" s="14">
        <v>45708</v>
      </c>
      <c r="C2245" s="1" t="s">
        <v>2201</v>
      </c>
      <c r="D2245" s="13" t="s">
        <v>255</v>
      </c>
      <c r="T2245" s="13" t="s">
        <v>343</v>
      </c>
      <c r="U2245" s="13" t="s">
        <v>483</v>
      </c>
      <c r="V2245" s="13" t="s">
        <v>230</v>
      </c>
      <c r="AC2245" s="22">
        <v>45783</v>
      </c>
      <c r="AD2245" s="13">
        <f t="shared" si="35"/>
        <v>75</v>
      </c>
      <c r="AE2245" s="13" t="s">
        <v>47</v>
      </c>
      <c r="AF2245" s="23" t="e">
        <f>VLOOKUP(C2245:C8130,[1]T!$A$2:$R$17656,18,0)</f>
        <v>#N/A</v>
      </c>
      <c r="AG2245" s="13" t="e">
        <f>VLOOKUP(C2244:C9270,[1]T!$A$2:$G$17656,7,0)</f>
        <v>#N/A</v>
      </c>
    </row>
    <row r="2246" spans="2:35" x14ac:dyDescent="0.25">
      <c r="B2246" s="14">
        <v>45708</v>
      </c>
      <c r="C2246" s="1" t="s">
        <v>2203</v>
      </c>
      <c r="D2246" s="13" t="s">
        <v>253</v>
      </c>
      <c r="T2246" s="13" t="s">
        <v>343</v>
      </c>
      <c r="U2246" s="13" t="s">
        <v>358</v>
      </c>
      <c r="V2246" s="13" t="s">
        <v>230</v>
      </c>
      <c r="AC2246" s="22">
        <v>45783</v>
      </c>
      <c r="AD2246" s="13">
        <f t="shared" si="35"/>
        <v>75</v>
      </c>
      <c r="AE2246" s="13" t="s">
        <v>47</v>
      </c>
      <c r="AF2246" s="23" t="e">
        <f>VLOOKUP(C2246:C8131,[1]T!$A$2:$R$17656,18,0)</f>
        <v>#N/A</v>
      </c>
      <c r="AG2246" s="13" t="e">
        <f>VLOOKUP(C2245:C9271,[1]T!$A$2:$G$17656,7,0)</f>
        <v>#N/A</v>
      </c>
    </row>
    <row r="2247" spans="2:35" x14ac:dyDescent="0.25">
      <c r="B2247" s="14">
        <v>45708</v>
      </c>
      <c r="C2247" s="1">
        <v>500482018835</v>
      </c>
      <c r="D2247" s="13" t="s">
        <v>255</v>
      </c>
      <c r="T2247" s="13" t="s">
        <v>343</v>
      </c>
      <c r="U2247" s="13" t="s">
        <v>358</v>
      </c>
      <c r="V2247" s="13" t="s">
        <v>230</v>
      </c>
      <c r="AC2247" s="22">
        <v>45783</v>
      </c>
      <c r="AD2247" s="13">
        <f t="shared" si="35"/>
        <v>75</v>
      </c>
      <c r="AE2247" s="13" t="s">
        <v>47</v>
      </c>
      <c r="AF2247" s="23" t="e">
        <f>VLOOKUP(C2247:C8132,[1]T!$A$2:$R$17656,18,0)</f>
        <v>#N/A</v>
      </c>
      <c r="AG2247" s="13" t="e">
        <f>VLOOKUP(C2246:C9272,[1]T!$A$2:$G$17656,7,0)</f>
        <v>#N/A</v>
      </c>
      <c r="AH2247" s="13" t="s">
        <v>860</v>
      </c>
      <c r="AI2247" s="13">
        <v>9454775325</v>
      </c>
    </row>
    <row r="2248" spans="2:35" x14ac:dyDescent="0.25">
      <c r="B2248" s="14">
        <v>45708</v>
      </c>
      <c r="C2248" s="1" t="s">
        <v>2204</v>
      </c>
      <c r="D2248" s="13" t="s">
        <v>251</v>
      </c>
      <c r="T2248" s="13" t="s">
        <v>335</v>
      </c>
      <c r="U2248" s="13" t="s">
        <v>335</v>
      </c>
      <c r="V2248" s="13" t="s">
        <v>230</v>
      </c>
      <c r="AC2248" s="22">
        <v>45783</v>
      </c>
      <c r="AD2248" s="13">
        <f t="shared" si="35"/>
        <v>75</v>
      </c>
      <c r="AE2248" s="13" t="s">
        <v>47</v>
      </c>
      <c r="AF2248" s="23" t="e">
        <f>VLOOKUP(C2248:C8133,[1]T!$A$2:$R$17656,18,0)</f>
        <v>#N/A</v>
      </c>
      <c r="AG2248" s="13" t="e">
        <f>VLOOKUP(C2247:C9273,[1]T!$A$2:$G$17656,7,0)</f>
        <v>#N/A</v>
      </c>
    </row>
    <row r="2249" spans="2:35" x14ac:dyDescent="0.25">
      <c r="B2249" s="14">
        <v>45708</v>
      </c>
      <c r="C2249" s="1" t="s">
        <v>2205</v>
      </c>
      <c r="D2249" s="13" t="s">
        <v>282</v>
      </c>
      <c r="T2249" s="13" t="s">
        <v>252</v>
      </c>
      <c r="U2249" s="13" t="s">
        <v>252</v>
      </c>
      <c r="V2249" s="13" t="s">
        <v>230</v>
      </c>
      <c r="AC2249" s="22">
        <v>45783</v>
      </c>
      <c r="AD2249" s="13">
        <f t="shared" si="35"/>
        <v>75</v>
      </c>
      <c r="AE2249" s="13" t="s">
        <v>47</v>
      </c>
      <c r="AF2249" s="23" t="e">
        <f>VLOOKUP(C2249:C8134,[1]T!$A$2:$R$17656,18,0)</f>
        <v>#N/A</v>
      </c>
      <c r="AG2249" s="13" t="e">
        <f>VLOOKUP(C2248:C9274,[1]T!$A$2:$G$17656,7,0)</f>
        <v>#N/A</v>
      </c>
    </row>
    <row r="2250" spans="2:35" x14ac:dyDescent="0.25">
      <c r="B2250" s="14">
        <v>45708</v>
      </c>
      <c r="C2250" s="1" t="s">
        <v>2206</v>
      </c>
      <c r="D2250" s="13" t="s">
        <v>2207</v>
      </c>
      <c r="T2250" s="13" t="s">
        <v>246</v>
      </c>
      <c r="U2250" s="13" t="s">
        <v>246</v>
      </c>
      <c r="V2250" s="13" t="s">
        <v>230</v>
      </c>
      <c r="AC2250" s="22">
        <v>45783</v>
      </c>
      <c r="AD2250" s="13">
        <f t="shared" si="35"/>
        <v>75</v>
      </c>
      <c r="AE2250" s="13" t="s">
        <v>47</v>
      </c>
      <c r="AF2250" s="23" t="e">
        <f>VLOOKUP(C2250:C8135,[1]T!$A$2:$R$17656,18,0)</f>
        <v>#N/A</v>
      </c>
      <c r="AG2250" s="13" t="e">
        <f>VLOOKUP(C2249:C9275,[1]T!$A$2:$G$17656,7,0)</f>
        <v>#N/A</v>
      </c>
    </row>
    <row r="2251" spans="2:35" x14ac:dyDescent="0.25">
      <c r="B2251" s="14">
        <v>45708</v>
      </c>
      <c r="C2251" s="1">
        <v>100240180694</v>
      </c>
      <c r="D2251" s="13" t="s">
        <v>242</v>
      </c>
      <c r="T2251" s="13" t="s">
        <v>96</v>
      </c>
      <c r="U2251" s="13" t="s">
        <v>48</v>
      </c>
      <c r="V2251" s="13" t="s">
        <v>230</v>
      </c>
      <c r="AC2251" s="22">
        <v>45783</v>
      </c>
      <c r="AD2251" s="13">
        <f t="shared" si="35"/>
        <v>75</v>
      </c>
      <c r="AE2251" s="13" t="s">
        <v>47</v>
      </c>
      <c r="AF2251" s="23" t="e">
        <f>VLOOKUP(C2251:C8136,[1]T!$A$2:$R$17656,18,0)</f>
        <v>#N/A</v>
      </c>
      <c r="AG2251" s="13" t="e">
        <f>VLOOKUP(C2250:C9276,[1]T!$A$2:$G$17656,7,0)</f>
        <v>#N/A</v>
      </c>
      <c r="AH2251" s="13" t="s">
        <v>593</v>
      </c>
    </row>
    <row r="2252" spans="2:35" x14ac:dyDescent="0.25">
      <c r="B2252" s="14">
        <v>45708</v>
      </c>
      <c r="C2252" s="1">
        <v>100240180685</v>
      </c>
      <c r="D2252" s="13" t="s">
        <v>273</v>
      </c>
      <c r="T2252" s="13" t="s">
        <v>96</v>
      </c>
      <c r="U2252" s="13" t="s">
        <v>48</v>
      </c>
      <c r="V2252" s="13" t="s">
        <v>230</v>
      </c>
      <c r="AC2252" s="22">
        <v>45783</v>
      </c>
      <c r="AD2252" s="13">
        <f t="shared" si="35"/>
        <v>75</v>
      </c>
      <c r="AE2252" s="13" t="s">
        <v>47</v>
      </c>
      <c r="AF2252" s="23" t="e">
        <f>VLOOKUP(C2252:C8137,[1]T!$A$2:$R$17656,18,0)</f>
        <v>#N/A</v>
      </c>
      <c r="AG2252" s="13" t="e">
        <f>VLOOKUP(C2251:C9277,[1]T!$A$2:$G$17656,7,0)</f>
        <v>#N/A</v>
      </c>
      <c r="AH2252" s="13" t="s">
        <v>741</v>
      </c>
    </row>
    <row r="2253" spans="2:35" x14ac:dyDescent="0.25">
      <c r="B2253" s="14">
        <v>45708</v>
      </c>
      <c r="C2253" s="1">
        <v>100240180676</v>
      </c>
      <c r="D2253" s="13" t="s">
        <v>242</v>
      </c>
      <c r="T2253" s="13" t="s">
        <v>96</v>
      </c>
      <c r="U2253" s="13" t="s">
        <v>48</v>
      </c>
      <c r="V2253" s="13" t="s">
        <v>230</v>
      </c>
      <c r="AC2253" s="22">
        <v>45783</v>
      </c>
      <c r="AD2253" s="13">
        <f t="shared" si="35"/>
        <v>75</v>
      </c>
      <c r="AE2253" s="13" t="s">
        <v>47</v>
      </c>
      <c r="AF2253" s="23" t="e">
        <f>VLOOKUP(C2253:C8138,[1]T!$A$2:$R$17656,18,0)</f>
        <v>#N/A</v>
      </c>
      <c r="AG2253" s="13" t="e">
        <f>VLOOKUP(C2252:C9278,[1]T!$A$2:$G$17656,7,0)</f>
        <v>#N/A</v>
      </c>
      <c r="AH2253" s="13" t="s">
        <v>593</v>
      </c>
    </row>
    <row r="2254" spans="2:35" x14ac:dyDescent="0.25">
      <c r="B2254" s="14">
        <v>45708</v>
      </c>
      <c r="C2254" s="1">
        <v>100240180793</v>
      </c>
      <c r="D2254" s="13" t="s">
        <v>242</v>
      </c>
      <c r="T2254" s="13" t="s">
        <v>96</v>
      </c>
      <c r="U2254" s="13" t="s">
        <v>48</v>
      </c>
      <c r="V2254" s="13" t="s">
        <v>230</v>
      </c>
      <c r="AC2254" s="22">
        <v>45783</v>
      </c>
      <c r="AD2254" s="13">
        <f t="shared" si="35"/>
        <v>75</v>
      </c>
      <c r="AE2254" s="13" t="s">
        <v>47</v>
      </c>
      <c r="AF2254" s="23" t="e">
        <f>VLOOKUP(C2254:C8139,[1]T!$A$2:$R$17656,18,0)</f>
        <v>#N/A</v>
      </c>
      <c r="AG2254" s="13" t="e">
        <f>VLOOKUP(C2253:C9279,[1]T!$A$2:$G$17656,7,0)</f>
        <v>#N/A</v>
      </c>
      <c r="AH2254" s="13" t="s">
        <v>593</v>
      </c>
    </row>
    <row r="2255" spans="2:35" x14ac:dyDescent="0.25">
      <c r="B2255" s="14">
        <v>45708</v>
      </c>
      <c r="C2255" s="1">
        <v>100240180784</v>
      </c>
      <c r="D2255" s="13" t="s">
        <v>242</v>
      </c>
      <c r="T2255" s="13" t="s">
        <v>96</v>
      </c>
      <c r="U2255" s="13" t="s">
        <v>48</v>
      </c>
      <c r="V2255" s="13" t="s">
        <v>230</v>
      </c>
      <c r="AC2255" s="22">
        <v>45783</v>
      </c>
      <c r="AD2255" s="13">
        <f t="shared" si="35"/>
        <v>75</v>
      </c>
      <c r="AE2255" s="13" t="s">
        <v>47</v>
      </c>
      <c r="AF2255" s="23" t="e">
        <f>VLOOKUP(C2255:C8140,[1]T!$A$2:$R$17656,18,0)</f>
        <v>#N/A</v>
      </c>
      <c r="AG2255" s="13" t="e">
        <f>VLOOKUP(C2254:C9280,[1]T!$A$2:$G$17656,7,0)</f>
        <v>#N/A</v>
      </c>
      <c r="AH2255" s="13" t="s">
        <v>593</v>
      </c>
    </row>
    <row r="2256" spans="2:35" x14ac:dyDescent="0.25">
      <c r="B2256" s="14">
        <v>45708</v>
      </c>
      <c r="C2256" s="1">
        <v>100240180775</v>
      </c>
      <c r="D2256" s="13" t="s">
        <v>243</v>
      </c>
      <c r="T2256" s="13" t="s">
        <v>96</v>
      </c>
      <c r="U2256" s="13" t="s">
        <v>48</v>
      </c>
      <c r="V2256" s="13" t="s">
        <v>230</v>
      </c>
      <c r="AC2256" s="22">
        <v>45783</v>
      </c>
      <c r="AD2256" s="13">
        <f t="shared" si="35"/>
        <v>75</v>
      </c>
      <c r="AE2256" s="13" t="s">
        <v>47</v>
      </c>
      <c r="AF2256" s="23" t="e">
        <f>VLOOKUP(C2256:C8141,[1]T!$A$2:$R$17656,18,0)</f>
        <v>#N/A</v>
      </c>
      <c r="AG2256" s="13" t="e">
        <f>VLOOKUP(C2255:C9281,[1]T!$A$2:$G$17656,7,0)</f>
        <v>#N/A</v>
      </c>
      <c r="AH2256" s="13" t="s">
        <v>591</v>
      </c>
    </row>
    <row r="2257" spans="2:34" x14ac:dyDescent="0.25">
      <c r="B2257" s="14">
        <v>45708</v>
      </c>
      <c r="C2257" s="1">
        <v>100240180766</v>
      </c>
      <c r="D2257" s="13" t="s">
        <v>243</v>
      </c>
      <c r="T2257" s="13" t="s">
        <v>96</v>
      </c>
      <c r="U2257" s="13" t="s">
        <v>48</v>
      </c>
      <c r="V2257" s="13" t="s">
        <v>230</v>
      </c>
      <c r="AC2257" s="22">
        <v>45783</v>
      </c>
      <c r="AD2257" s="13">
        <f t="shared" si="35"/>
        <v>75</v>
      </c>
      <c r="AE2257" s="13" t="s">
        <v>47</v>
      </c>
      <c r="AF2257" s="23" t="e">
        <f>VLOOKUP(C2257:C8142,[1]T!$A$2:$R$17656,18,0)</f>
        <v>#N/A</v>
      </c>
      <c r="AG2257" s="13" t="e">
        <f>VLOOKUP(C2256:C9282,[1]T!$A$2:$G$17656,7,0)</f>
        <v>#N/A</v>
      </c>
      <c r="AH2257" s="13" t="s">
        <v>595</v>
      </c>
    </row>
    <row r="2258" spans="2:34" x14ac:dyDescent="0.25">
      <c r="B2258" s="14">
        <v>45708</v>
      </c>
      <c r="C2258" s="1">
        <v>100240180748</v>
      </c>
      <c r="D2258" s="13" t="s">
        <v>228</v>
      </c>
      <c r="T2258" s="13" t="s">
        <v>96</v>
      </c>
      <c r="U2258" s="13" t="s">
        <v>48</v>
      </c>
      <c r="V2258" s="13" t="s">
        <v>230</v>
      </c>
      <c r="AC2258" s="22">
        <v>45783</v>
      </c>
      <c r="AD2258" s="13">
        <f t="shared" si="35"/>
        <v>75</v>
      </c>
      <c r="AE2258" s="13" t="s">
        <v>47</v>
      </c>
      <c r="AF2258" s="23" t="e">
        <f>VLOOKUP(C2258:C8143,[1]T!$A$2:$R$17656,18,0)</f>
        <v>#N/A</v>
      </c>
      <c r="AG2258" s="13" t="e">
        <f>VLOOKUP(C2257:C9283,[1]T!$A$2:$G$17656,7,0)</f>
        <v>#N/A</v>
      </c>
      <c r="AH2258" s="13" t="s">
        <v>595</v>
      </c>
    </row>
    <row r="2259" spans="2:34" x14ac:dyDescent="0.25">
      <c r="B2259" s="14">
        <v>45708</v>
      </c>
      <c r="C2259" s="1">
        <v>100240180721</v>
      </c>
      <c r="D2259" s="13" t="s">
        <v>273</v>
      </c>
      <c r="T2259" s="13" t="s">
        <v>96</v>
      </c>
      <c r="U2259" s="13" t="s">
        <v>48</v>
      </c>
      <c r="V2259" s="13" t="s">
        <v>230</v>
      </c>
      <c r="AC2259" s="22">
        <v>45783</v>
      </c>
      <c r="AD2259" s="13">
        <f t="shared" si="35"/>
        <v>75</v>
      </c>
      <c r="AE2259" s="13" t="s">
        <v>47</v>
      </c>
      <c r="AF2259" s="23" t="e">
        <f>VLOOKUP(C2259:C8144,[1]T!$A$2:$R$17656,18,0)</f>
        <v>#N/A</v>
      </c>
      <c r="AG2259" s="13" t="e">
        <f>VLOOKUP(C2258:C9284,[1]T!$A$2:$G$17656,7,0)</f>
        <v>#N/A</v>
      </c>
      <c r="AH2259" s="13" t="s">
        <v>646</v>
      </c>
    </row>
    <row r="2260" spans="2:34" x14ac:dyDescent="0.25">
      <c r="B2260" s="14">
        <v>45708</v>
      </c>
      <c r="C2260" s="1">
        <v>100240180820</v>
      </c>
      <c r="D2260" s="13" t="s">
        <v>265</v>
      </c>
      <c r="T2260" s="13" t="s">
        <v>96</v>
      </c>
      <c r="U2260" s="13" t="s">
        <v>48</v>
      </c>
      <c r="V2260" s="13" t="s">
        <v>230</v>
      </c>
      <c r="AC2260" s="22">
        <v>45783</v>
      </c>
      <c r="AD2260" s="13">
        <f t="shared" si="35"/>
        <v>75</v>
      </c>
      <c r="AE2260" s="13" t="s">
        <v>47</v>
      </c>
      <c r="AF2260" s="23" t="e">
        <f>VLOOKUP(C2260:C8145,[1]T!$A$2:$R$17656,18,0)</f>
        <v>#N/A</v>
      </c>
      <c r="AG2260" s="13" t="e">
        <f>VLOOKUP(C2259:C9285,[1]T!$A$2:$G$17656,7,0)</f>
        <v>#N/A</v>
      </c>
      <c r="AH2260" s="13" t="s">
        <v>2240</v>
      </c>
    </row>
    <row r="2261" spans="2:34" x14ac:dyDescent="0.25">
      <c r="B2261" s="14">
        <v>45708</v>
      </c>
      <c r="C2261" s="1">
        <v>100240180811</v>
      </c>
      <c r="D2261" s="13" t="s">
        <v>275</v>
      </c>
      <c r="T2261" s="13" t="s">
        <v>96</v>
      </c>
      <c r="U2261" s="13" t="s">
        <v>48</v>
      </c>
      <c r="V2261" s="13" t="s">
        <v>230</v>
      </c>
      <c r="AC2261" s="22">
        <v>45783</v>
      </c>
      <c r="AD2261" s="13">
        <f t="shared" si="35"/>
        <v>75</v>
      </c>
      <c r="AE2261" s="13" t="s">
        <v>47</v>
      </c>
      <c r="AF2261" s="23">
        <v>45712</v>
      </c>
      <c r="AG2261" s="13" t="e">
        <f>VLOOKUP(C2260:C9286,[1]T!$A$2:$G$17656,7,0)</f>
        <v>#N/A</v>
      </c>
      <c r="AH2261" s="13" t="s">
        <v>598</v>
      </c>
    </row>
    <row r="2262" spans="2:34" x14ac:dyDescent="0.25">
      <c r="B2262" s="14">
        <v>45708</v>
      </c>
      <c r="C2262" s="1">
        <v>100240180802</v>
      </c>
      <c r="D2262" s="13" t="s">
        <v>228</v>
      </c>
      <c r="T2262" s="13" t="s">
        <v>96</v>
      </c>
      <c r="U2262" s="13" t="s">
        <v>48</v>
      </c>
      <c r="V2262" s="13" t="s">
        <v>230</v>
      </c>
      <c r="AC2262" s="22">
        <v>45783</v>
      </c>
      <c r="AD2262" s="13">
        <f t="shared" si="35"/>
        <v>75</v>
      </c>
      <c r="AE2262" s="13" t="s">
        <v>47</v>
      </c>
      <c r="AF2262" s="23" t="e">
        <f>VLOOKUP(C2262:C8147,[1]T!$A$2:$R$17656,18,0)</f>
        <v>#N/A</v>
      </c>
      <c r="AG2262" s="13" t="e">
        <f>VLOOKUP(C2261:C9287,[1]T!$A$2:$G$17656,7,0)</f>
        <v>#N/A</v>
      </c>
      <c r="AH2262" s="13" t="s">
        <v>595</v>
      </c>
    </row>
    <row r="2263" spans="2:34" x14ac:dyDescent="0.25">
      <c r="B2263" s="14">
        <v>45708</v>
      </c>
      <c r="C2263" s="1">
        <v>100240180757</v>
      </c>
      <c r="D2263" s="13" t="s">
        <v>291</v>
      </c>
      <c r="T2263" s="13" t="s">
        <v>96</v>
      </c>
      <c r="U2263" s="13" t="s">
        <v>48</v>
      </c>
      <c r="V2263" s="13" t="s">
        <v>230</v>
      </c>
      <c r="AC2263" s="22">
        <v>45783</v>
      </c>
      <c r="AD2263" s="13">
        <f t="shared" si="35"/>
        <v>75</v>
      </c>
      <c r="AE2263" s="13" t="s">
        <v>47</v>
      </c>
      <c r="AF2263" s="23">
        <v>45712</v>
      </c>
      <c r="AG2263" s="13" t="e">
        <f>VLOOKUP(C2262:C9288,[1]T!$A$2:$G$17656,7,0)</f>
        <v>#N/A</v>
      </c>
      <c r="AH2263" s="13" t="s">
        <v>591</v>
      </c>
    </row>
    <row r="2264" spans="2:34" x14ac:dyDescent="0.25">
      <c r="B2264" s="14">
        <v>45708</v>
      </c>
      <c r="C2264" s="1">
        <v>100240180730</v>
      </c>
      <c r="D2264" s="13" t="s">
        <v>242</v>
      </c>
      <c r="T2264" s="13" t="s">
        <v>96</v>
      </c>
      <c r="U2264" s="13" t="s">
        <v>48</v>
      </c>
      <c r="V2264" s="13" t="s">
        <v>230</v>
      </c>
      <c r="AC2264" s="22">
        <v>45783</v>
      </c>
      <c r="AD2264" s="13">
        <f t="shared" si="35"/>
        <v>75</v>
      </c>
      <c r="AE2264" s="13" t="s">
        <v>47</v>
      </c>
      <c r="AF2264" s="23" t="e">
        <f>VLOOKUP(C2264:C8149,[1]T!$A$2:$R$17656,18,0)</f>
        <v>#N/A</v>
      </c>
      <c r="AG2264" s="13" t="e">
        <f>VLOOKUP(C2263:C9289,[1]T!$A$2:$G$17656,7,0)</f>
        <v>#N/A</v>
      </c>
      <c r="AH2264" s="13" t="s">
        <v>593</v>
      </c>
    </row>
    <row r="2265" spans="2:34" x14ac:dyDescent="0.25">
      <c r="B2265" s="14">
        <v>45708</v>
      </c>
      <c r="C2265" s="1">
        <v>100240180838</v>
      </c>
      <c r="D2265" s="13" t="s">
        <v>228</v>
      </c>
      <c r="T2265" s="13" t="s">
        <v>96</v>
      </c>
      <c r="U2265" s="13" t="s">
        <v>48</v>
      </c>
      <c r="V2265" s="13" t="s">
        <v>230</v>
      </c>
      <c r="AC2265" s="22">
        <v>45783</v>
      </c>
      <c r="AD2265" s="13">
        <f t="shared" si="35"/>
        <v>75</v>
      </c>
      <c r="AE2265" s="13" t="s">
        <v>47</v>
      </c>
      <c r="AF2265" s="23" t="e">
        <f>VLOOKUP(C2265:C8150,[1]T!$A$2:$R$17656,18,0)</f>
        <v>#N/A</v>
      </c>
      <c r="AG2265" s="13" t="e">
        <f>VLOOKUP(C2264:C9290,[1]T!$A$2:$G$17656,7,0)</f>
        <v>#N/A</v>
      </c>
      <c r="AH2265" s="13" t="s">
        <v>2241</v>
      </c>
    </row>
    <row r="2266" spans="2:34" x14ac:dyDescent="0.25">
      <c r="B2266" s="14">
        <v>45708</v>
      </c>
      <c r="C2266" s="1">
        <v>100240180712</v>
      </c>
      <c r="D2266" s="13" t="s">
        <v>242</v>
      </c>
      <c r="T2266" s="13" t="s">
        <v>96</v>
      </c>
      <c r="U2266" s="13" t="s">
        <v>48</v>
      </c>
      <c r="V2266" s="13" t="s">
        <v>230</v>
      </c>
      <c r="AC2266" s="22">
        <v>45783</v>
      </c>
      <c r="AD2266" s="13">
        <f t="shared" si="35"/>
        <v>75</v>
      </c>
      <c r="AE2266" s="13" t="s">
        <v>47</v>
      </c>
      <c r="AF2266" s="23" t="e">
        <f>VLOOKUP(C2266:C8151,[1]T!$A$2:$R$17656,18,0)</f>
        <v>#N/A</v>
      </c>
      <c r="AG2266" s="13" t="e">
        <f>VLOOKUP(C2265:C9291,[1]T!$A$2:$G$17656,7,0)</f>
        <v>#N/A</v>
      </c>
      <c r="AH2266" s="13" t="s">
        <v>593</v>
      </c>
    </row>
    <row r="2267" spans="2:34" x14ac:dyDescent="0.25">
      <c r="B2267" s="14">
        <v>45708</v>
      </c>
      <c r="C2267" s="1">
        <v>100240180703</v>
      </c>
      <c r="D2267" s="13" t="s">
        <v>242</v>
      </c>
      <c r="T2267" s="13" t="s">
        <v>96</v>
      </c>
      <c r="U2267" s="13" t="s">
        <v>48</v>
      </c>
      <c r="V2267" s="13" t="s">
        <v>230</v>
      </c>
      <c r="AC2267" s="22">
        <v>45783</v>
      </c>
      <c r="AD2267" s="13">
        <f t="shared" si="35"/>
        <v>75</v>
      </c>
      <c r="AE2267" s="13" t="s">
        <v>47</v>
      </c>
      <c r="AF2267" s="23" t="e">
        <f>VLOOKUP(C2267:C8152,[1]T!$A$2:$R$17656,18,0)</f>
        <v>#N/A</v>
      </c>
      <c r="AG2267" s="13" t="e">
        <f>VLOOKUP(C2266:C9292,[1]T!$A$2:$G$17656,7,0)</f>
        <v>#N/A</v>
      </c>
      <c r="AH2267" s="13" t="s">
        <v>593</v>
      </c>
    </row>
    <row r="2268" spans="2:34" x14ac:dyDescent="0.25">
      <c r="B2268" s="14">
        <v>45708</v>
      </c>
      <c r="C2268" s="1">
        <v>100240180667</v>
      </c>
      <c r="D2268" s="13" t="s">
        <v>273</v>
      </c>
      <c r="T2268" s="13" t="s">
        <v>96</v>
      </c>
      <c r="U2268" s="13" t="s">
        <v>48</v>
      </c>
      <c r="V2268" s="13" t="s">
        <v>230</v>
      </c>
      <c r="AC2268" s="22">
        <v>45783</v>
      </c>
      <c r="AD2268" s="13">
        <f t="shared" si="35"/>
        <v>75</v>
      </c>
      <c r="AE2268" s="13" t="s">
        <v>47</v>
      </c>
      <c r="AF2268" s="23" t="e">
        <f>VLOOKUP(C2268:C8153,[1]T!$A$2:$R$17656,18,0)</f>
        <v>#N/A</v>
      </c>
      <c r="AG2268" s="13" t="e">
        <f>VLOOKUP(C2267:C9293,[1]T!$A$2:$G$17656,7,0)</f>
        <v>#N/A</v>
      </c>
      <c r="AH2268" s="13" t="s">
        <v>741</v>
      </c>
    </row>
    <row r="2269" spans="2:34" x14ac:dyDescent="0.25">
      <c r="B2269" s="14">
        <v>45708</v>
      </c>
      <c r="C2269" s="1">
        <v>100227539690</v>
      </c>
      <c r="D2269" s="13" t="s">
        <v>260</v>
      </c>
      <c r="T2269" s="13" t="s">
        <v>96</v>
      </c>
      <c r="U2269" s="13" t="s">
        <v>48</v>
      </c>
      <c r="V2269" s="13" t="s">
        <v>230</v>
      </c>
      <c r="AC2269" s="22">
        <v>45783</v>
      </c>
      <c r="AD2269" s="13">
        <f t="shared" si="35"/>
        <v>75</v>
      </c>
      <c r="AE2269" s="13" t="s">
        <v>47</v>
      </c>
      <c r="AF2269" s="23" t="e">
        <f>VLOOKUP(C2269:C8154,[1]T!$A$2:$R$17656,18,0)</f>
        <v>#N/A</v>
      </c>
      <c r="AG2269" s="13" t="e">
        <f>VLOOKUP(C2268:C9294,[1]T!$A$2:$G$17656,7,0)</f>
        <v>#N/A</v>
      </c>
      <c r="AH2269" s="13" t="s">
        <v>793</v>
      </c>
    </row>
    <row r="2270" spans="2:34" x14ac:dyDescent="0.25">
      <c r="B2270" s="14">
        <v>45708</v>
      </c>
      <c r="C2270" s="1">
        <v>100227539708</v>
      </c>
      <c r="D2270" s="13" t="s">
        <v>273</v>
      </c>
      <c r="T2270" s="13" t="s">
        <v>96</v>
      </c>
      <c r="U2270" s="13" t="s">
        <v>48</v>
      </c>
      <c r="V2270" s="13" t="s">
        <v>230</v>
      </c>
      <c r="AC2270" s="22">
        <v>45783</v>
      </c>
      <c r="AD2270" s="13">
        <f t="shared" si="35"/>
        <v>75</v>
      </c>
      <c r="AE2270" s="13" t="s">
        <v>47</v>
      </c>
      <c r="AF2270" s="23" t="e">
        <f>VLOOKUP(C2270:C8155,[1]T!$A$2:$R$17656,18,0)</f>
        <v>#N/A</v>
      </c>
      <c r="AG2270" s="13" t="e">
        <f>VLOOKUP(C2269:C9295,[1]T!$A$2:$G$17656,7,0)</f>
        <v>#N/A</v>
      </c>
      <c r="AH2270" s="13" t="s">
        <v>592</v>
      </c>
    </row>
    <row r="2271" spans="2:34" x14ac:dyDescent="0.25">
      <c r="B2271" s="14">
        <v>45708</v>
      </c>
      <c r="C2271" s="1">
        <v>100240180658</v>
      </c>
      <c r="D2271" s="13" t="s">
        <v>272</v>
      </c>
      <c r="T2271" s="13" t="s">
        <v>96</v>
      </c>
      <c r="U2271" s="13" t="s">
        <v>48</v>
      </c>
      <c r="V2271" s="13" t="s">
        <v>230</v>
      </c>
      <c r="AC2271" s="22">
        <v>45783</v>
      </c>
      <c r="AD2271" s="13">
        <f t="shared" si="35"/>
        <v>75</v>
      </c>
      <c r="AE2271" s="13" t="s">
        <v>47</v>
      </c>
      <c r="AF2271" s="23" t="e">
        <f>VLOOKUP(C2271:C8156,[1]T!$A$2:$R$17656,18,0)</f>
        <v>#N/A</v>
      </c>
      <c r="AG2271" s="13" t="e">
        <f>VLOOKUP(C2270:C9296,[1]T!$A$2:$G$17656,7,0)</f>
        <v>#N/A</v>
      </c>
      <c r="AH2271" s="13" t="s">
        <v>594</v>
      </c>
    </row>
    <row r="2272" spans="2:34" x14ac:dyDescent="0.25">
      <c r="B2272" s="14">
        <v>45708</v>
      </c>
      <c r="C2272" s="1">
        <v>100197356804</v>
      </c>
      <c r="D2272" s="13" t="s">
        <v>242</v>
      </c>
      <c r="T2272" s="13" t="s">
        <v>96</v>
      </c>
      <c r="U2272" s="13" t="s">
        <v>48</v>
      </c>
      <c r="V2272" s="13" t="s">
        <v>230</v>
      </c>
      <c r="AC2272" s="22">
        <v>45783</v>
      </c>
      <c r="AD2272" s="13">
        <f t="shared" si="35"/>
        <v>75</v>
      </c>
      <c r="AE2272" s="13" t="s">
        <v>47</v>
      </c>
      <c r="AF2272" s="23" t="e">
        <f>VLOOKUP(C2272:C8157,[1]T!$A$2:$R$17656,18,0)</f>
        <v>#N/A</v>
      </c>
      <c r="AG2272" s="13" t="e">
        <f>VLOOKUP(C2271:C9297,[1]T!$A$2:$G$17656,7,0)</f>
        <v>#N/A</v>
      </c>
      <c r="AH2272" s="13" t="s">
        <v>593</v>
      </c>
    </row>
    <row r="2273" spans="2:35" x14ac:dyDescent="0.25">
      <c r="B2273" s="14">
        <v>45708</v>
      </c>
      <c r="C2273" s="1">
        <v>100197356813</v>
      </c>
      <c r="D2273" s="13" t="s">
        <v>228</v>
      </c>
      <c r="T2273" s="13" t="s">
        <v>96</v>
      </c>
      <c r="U2273" s="13" t="s">
        <v>48</v>
      </c>
      <c r="V2273" s="13" t="s">
        <v>230</v>
      </c>
      <c r="AC2273" s="22">
        <v>45783</v>
      </c>
      <c r="AD2273" s="13">
        <f t="shared" si="35"/>
        <v>75</v>
      </c>
      <c r="AE2273" s="13" t="s">
        <v>47</v>
      </c>
      <c r="AF2273" s="23" t="e">
        <f>VLOOKUP(C2273:C8158,[1]T!$A$2:$R$17656,18,0)</f>
        <v>#N/A</v>
      </c>
      <c r="AG2273" s="13" t="e">
        <f>VLOOKUP(C2272:C9298,[1]T!$A$2:$G$17656,7,0)</f>
        <v>#N/A</v>
      </c>
      <c r="AH2273" s="13" t="s">
        <v>595</v>
      </c>
    </row>
    <row r="2274" spans="2:35" x14ac:dyDescent="0.25">
      <c r="B2274" s="14">
        <v>45708</v>
      </c>
      <c r="C2274" s="1" t="s">
        <v>2208</v>
      </c>
      <c r="D2274" s="13" t="s">
        <v>255</v>
      </c>
      <c r="T2274" s="13" t="s">
        <v>295</v>
      </c>
      <c r="U2274" s="13" t="s">
        <v>295</v>
      </c>
      <c r="V2274" s="13" t="s">
        <v>230</v>
      </c>
      <c r="AC2274" s="22">
        <v>45783</v>
      </c>
      <c r="AD2274" s="13">
        <f t="shared" si="35"/>
        <v>75</v>
      </c>
      <c r="AE2274" s="13" t="s">
        <v>47</v>
      </c>
      <c r="AF2274" s="23" t="e">
        <f>VLOOKUP(C2274:C8159,[1]T!$A$2:$R$17656,18,0)</f>
        <v>#N/A</v>
      </c>
      <c r="AG2274" s="13" t="e">
        <f>VLOOKUP(C2273:C9299,[1]T!$A$2:$G$17656,7,0)</f>
        <v>#N/A</v>
      </c>
    </row>
    <row r="2275" spans="2:35" x14ac:dyDescent="0.25">
      <c r="B2275" s="14">
        <v>45708</v>
      </c>
      <c r="C2275" s="1" t="s">
        <v>2209</v>
      </c>
      <c r="D2275" s="13" t="s">
        <v>276</v>
      </c>
      <c r="T2275" s="13" t="s">
        <v>295</v>
      </c>
      <c r="U2275" s="13" t="s">
        <v>295</v>
      </c>
      <c r="V2275" s="13" t="s">
        <v>230</v>
      </c>
      <c r="AC2275" s="22">
        <v>45783</v>
      </c>
      <c r="AD2275" s="13">
        <f t="shared" si="35"/>
        <v>75</v>
      </c>
      <c r="AE2275" s="13" t="s">
        <v>47</v>
      </c>
      <c r="AF2275" s="23" t="e">
        <f>VLOOKUP(C2275:C8160,[1]T!$A$2:$R$17656,18,0)</f>
        <v>#N/A</v>
      </c>
      <c r="AG2275" s="13" t="e">
        <f>VLOOKUP(C2274:C9300,[1]T!$A$2:$G$17656,7,0)</f>
        <v>#N/A</v>
      </c>
    </row>
    <row r="2276" spans="2:35" x14ac:dyDescent="0.25">
      <c r="B2276" s="14">
        <v>45708</v>
      </c>
      <c r="C2276" s="1" t="s">
        <v>2210</v>
      </c>
      <c r="D2276" s="13" t="s">
        <v>287</v>
      </c>
      <c r="T2276" s="13" t="s">
        <v>295</v>
      </c>
      <c r="U2276" s="13" t="s">
        <v>295</v>
      </c>
      <c r="V2276" s="13" t="s">
        <v>230</v>
      </c>
      <c r="AC2276" s="22">
        <v>45783</v>
      </c>
      <c r="AD2276" s="13">
        <f t="shared" si="35"/>
        <v>75</v>
      </c>
      <c r="AE2276" s="13" t="s">
        <v>47</v>
      </c>
      <c r="AF2276" s="23" t="e">
        <f>VLOOKUP(C2276:C8161,[1]T!$A$2:$R$17656,18,0)</f>
        <v>#N/A</v>
      </c>
      <c r="AG2276" s="13" t="e">
        <f>VLOOKUP(C2275:C9301,[1]T!$A$2:$G$17656,7,0)</f>
        <v>#N/A</v>
      </c>
    </row>
    <row r="2277" spans="2:35" x14ac:dyDescent="0.25">
      <c r="B2277" s="14">
        <v>45708</v>
      </c>
      <c r="C2277" s="1" t="s">
        <v>2211</v>
      </c>
      <c r="D2277" s="13" t="s">
        <v>264</v>
      </c>
      <c r="T2277" s="13" t="s">
        <v>295</v>
      </c>
      <c r="U2277" s="13" t="s">
        <v>295</v>
      </c>
      <c r="V2277" s="13" t="s">
        <v>230</v>
      </c>
      <c r="AC2277" s="22">
        <v>45783</v>
      </c>
      <c r="AD2277" s="13">
        <f t="shared" si="35"/>
        <v>75</v>
      </c>
      <c r="AE2277" s="13" t="s">
        <v>47</v>
      </c>
      <c r="AF2277" s="23" t="e">
        <f>VLOOKUP(C2277:C8162,[1]T!$A$2:$R$17656,18,0)</f>
        <v>#N/A</v>
      </c>
      <c r="AG2277" s="13" t="e">
        <f>VLOOKUP(C2276:C9302,[1]T!$A$2:$G$17656,7,0)</f>
        <v>#N/A</v>
      </c>
    </row>
    <row r="2278" spans="2:35" x14ac:dyDescent="0.25">
      <c r="B2278" s="14">
        <v>45708</v>
      </c>
      <c r="C2278" s="1" t="s">
        <v>2212</v>
      </c>
      <c r="D2278" s="13" t="s">
        <v>345</v>
      </c>
      <c r="T2278" s="13" t="s">
        <v>295</v>
      </c>
      <c r="U2278" s="13" t="s">
        <v>295</v>
      </c>
      <c r="V2278" s="13" t="s">
        <v>230</v>
      </c>
      <c r="AC2278" s="22">
        <v>45783</v>
      </c>
      <c r="AD2278" s="13">
        <f t="shared" si="35"/>
        <v>75</v>
      </c>
      <c r="AE2278" s="13" t="s">
        <v>47</v>
      </c>
      <c r="AF2278" s="23" t="e">
        <f>VLOOKUP(C2278:C8163,[1]T!$A$2:$R$17656,18,0)</f>
        <v>#N/A</v>
      </c>
      <c r="AG2278" s="13" t="e">
        <f>VLOOKUP(C2277:C9303,[1]T!$A$2:$G$17656,7,0)</f>
        <v>#N/A</v>
      </c>
    </row>
    <row r="2279" spans="2:35" x14ac:dyDescent="0.25">
      <c r="B2279" s="14">
        <v>45708</v>
      </c>
      <c r="C2279" s="1" t="s">
        <v>2213</v>
      </c>
      <c r="D2279" s="13" t="s">
        <v>320</v>
      </c>
      <c r="T2279" s="13" t="s">
        <v>295</v>
      </c>
      <c r="U2279" s="13" t="s">
        <v>295</v>
      </c>
      <c r="V2279" s="13" t="s">
        <v>230</v>
      </c>
      <c r="AC2279" s="22">
        <v>45783</v>
      </c>
      <c r="AD2279" s="13">
        <f t="shared" si="35"/>
        <v>75</v>
      </c>
      <c r="AE2279" s="13" t="s">
        <v>47</v>
      </c>
      <c r="AF2279" s="23" t="e">
        <f>VLOOKUP(C2279:C8164,[1]T!$A$2:$R$17656,18,0)</f>
        <v>#N/A</v>
      </c>
      <c r="AG2279" s="13" t="e">
        <f>VLOOKUP(C2278:C9304,[1]T!$A$2:$G$17656,7,0)</f>
        <v>#N/A</v>
      </c>
    </row>
    <row r="2280" spans="2:35" x14ac:dyDescent="0.25">
      <c r="B2280" s="14">
        <v>45708</v>
      </c>
      <c r="C2280" s="1" t="s">
        <v>2214</v>
      </c>
      <c r="D2280" s="13" t="s">
        <v>320</v>
      </c>
      <c r="T2280" s="13" t="s">
        <v>295</v>
      </c>
      <c r="U2280" s="13" t="s">
        <v>295</v>
      </c>
      <c r="V2280" s="13" t="s">
        <v>230</v>
      </c>
      <c r="AC2280" s="22">
        <v>45783</v>
      </c>
      <c r="AD2280" s="13">
        <f t="shared" si="35"/>
        <v>75</v>
      </c>
      <c r="AE2280" s="13" t="s">
        <v>47</v>
      </c>
      <c r="AF2280" s="23" t="e">
        <f>VLOOKUP(C2280:C8165,[1]T!$A$2:$R$17656,18,0)</f>
        <v>#N/A</v>
      </c>
      <c r="AG2280" s="13" t="e">
        <f>VLOOKUP(C2279:C9305,[1]T!$A$2:$G$17656,7,0)</f>
        <v>#N/A</v>
      </c>
    </row>
    <row r="2281" spans="2:35" x14ac:dyDescent="0.25">
      <c r="B2281" s="14">
        <v>45708</v>
      </c>
      <c r="C2281" s="31" t="s">
        <v>2215</v>
      </c>
      <c r="D2281" s="13" t="s">
        <v>307</v>
      </c>
      <c r="T2281" s="13" t="s">
        <v>295</v>
      </c>
      <c r="U2281" s="13" t="s">
        <v>295</v>
      </c>
      <c r="V2281" s="13" t="s">
        <v>230</v>
      </c>
      <c r="AC2281" s="22">
        <v>45783</v>
      </c>
      <c r="AD2281" s="13">
        <f t="shared" si="35"/>
        <v>75</v>
      </c>
      <c r="AE2281" s="13" t="s">
        <v>47</v>
      </c>
      <c r="AF2281" s="23" t="e">
        <f>VLOOKUP(C2281:C8166,[1]T!$A$2:$R$17656,18,0)</f>
        <v>#N/A</v>
      </c>
      <c r="AG2281" s="13" t="e">
        <f>VLOOKUP(C2280:C9306,[1]T!$A$2:$G$17656,7,0)</f>
        <v>#N/A</v>
      </c>
    </row>
    <row r="2282" spans="2:35" x14ac:dyDescent="0.25">
      <c r="B2282" s="14">
        <v>45708</v>
      </c>
      <c r="C2282" s="31" t="s">
        <v>2216</v>
      </c>
      <c r="D2282" s="13" t="s">
        <v>251</v>
      </c>
      <c r="T2282" s="13" t="s">
        <v>353</v>
      </c>
      <c r="U2282" s="13" t="s">
        <v>353</v>
      </c>
      <c r="V2282" s="13" t="s">
        <v>230</v>
      </c>
      <c r="AC2282" s="22">
        <v>45783</v>
      </c>
      <c r="AD2282" s="13">
        <f t="shared" si="35"/>
        <v>75</v>
      </c>
      <c r="AE2282" s="13" t="s">
        <v>47</v>
      </c>
      <c r="AF2282" s="23" t="e">
        <f>VLOOKUP(C2282:C8167,[1]T!$A$2:$R$17656,18,0)</f>
        <v>#N/A</v>
      </c>
      <c r="AG2282" s="13" t="e">
        <f>VLOOKUP(C2281:C9307,[1]T!$A$2:$G$17656,7,0)</f>
        <v>#N/A</v>
      </c>
    </row>
    <row r="2283" spans="2:35" x14ac:dyDescent="0.25">
      <c r="B2283" s="14">
        <v>45708</v>
      </c>
      <c r="C2283" s="1" t="s">
        <v>2217</v>
      </c>
      <c r="D2283" s="13" t="s">
        <v>255</v>
      </c>
      <c r="T2283" s="13" t="s">
        <v>339</v>
      </c>
      <c r="U2283" s="13" t="s">
        <v>339</v>
      </c>
      <c r="V2283" s="13" t="s">
        <v>230</v>
      </c>
      <c r="AC2283" s="22">
        <v>45783</v>
      </c>
      <c r="AD2283" s="13">
        <f t="shared" si="35"/>
        <v>75</v>
      </c>
      <c r="AE2283" s="13" t="s">
        <v>47</v>
      </c>
      <c r="AF2283" s="23" t="e">
        <f>VLOOKUP(C2283:C8168,[1]T!$A$2:$R$17656,18,0)</f>
        <v>#N/A</v>
      </c>
      <c r="AG2283" s="13" t="e">
        <f>VLOOKUP(C2282:C9308,[1]T!$A$2:$G$17656,7,0)</f>
        <v>#N/A</v>
      </c>
    </row>
    <row r="2284" spans="2:35" x14ac:dyDescent="0.25">
      <c r="B2284" s="14">
        <v>45708</v>
      </c>
      <c r="C2284" s="1">
        <v>500482018484</v>
      </c>
      <c r="D2284" s="13" t="s">
        <v>251</v>
      </c>
      <c r="T2284" s="13" t="s">
        <v>18</v>
      </c>
      <c r="U2284" s="13" t="s">
        <v>18</v>
      </c>
      <c r="V2284" s="13" t="s">
        <v>230</v>
      </c>
      <c r="AC2284" s="22">
        <v>45783</v>
      </c>
      <c r="AD2284" s="13">
        <f t="shared" si="35"/>
        <v>75</v>
      </c>
      <c r="AE2284" s="13" t="s">
        <v>47</v>
      </c>
      <c r="AF2284" s="23" t="e">
        <f>VLOOKUP(C2284:C8169,[1]T!$A$2:$R$17656,18,0)</f>
        <v>#N/A</v>
      </c>
      <c r="AG2284" s="13" t="e">
        <f>VLOOKUP(C2283:C9309,[1]T!$A$2:$G$17656,7,0)</f>
        <v>#N/A</v>
      </c>
      <c r="AH2284" s="13" t="s">
        <v>817</v>
      </c>
      <c r="AI2284" s="13">
        <v>8052151875</v>
      </c>
    </row>
    <row r="2285" spans="2:35" x14ac:dyDescent="0.25">
      <c r="B2285" s="14">
        <v>45708</v>
      </c>
      <c r="C2285" s="1">
        <v>500482018475</v>
      </c>
      <c r="D2285" s="13" t="s">
        <v>300</v>
      </c>
      <c r="T2285" s="13" t="s">
        <v>18</v>
      </c>
      <c r="U2285" s="13" t="s">
        <v>18</v>
      </c>
      <c r="V2285" s="13" t="s">
        <v>230</v>
      </c>
      <c r="AC2285" s="22">
        <v>45783</v>
      </c>
      <c r="AD2285" s="13">
        <f t="shared" si="35"/>
        <v>75</v>
      </c>
      <c r="AE2285" s="13" t="s">
        <v>47</v>
      </c>
      <c r="AF2285" s="23" t="e">
        <f>VLOOKUP(C2285:C8170,[1]T!$A$2:$R$17656,18,0)</f>
        <v>#N/A</v>
      </c>
      <c r="AG2285" s="13" t="e">
        <f>VLOOKUP(C2284:C9310,[1]T!$A$2:$G$17656,7,0)</f>
        <v>#N/A</v>
      </c>
      <c r="AH2285" s="13" t="s">
        <v>679</v>
      </c>
      <c r="AI2285" s="13">
        <v>9411164916</v>
      </c>
    </row>
    <row r="2286" spans="2:35" x14ac:dyDescent="0.25">
      <c r="B2286" s="14">
        <v>45708</v>
      </c>
      <c r="C2286" s="1">
        <v>500482018547</v>
      </c>
      <c r="D2286" s="13" t="s">
        <v>309</v>
      </c>
      <c r="T2286" s="13" t="s">
        <v>18</v>
      </c>
      <c r="U2286" s="13" t="s">
        <v>18</v>
      </c>
      <c r="V2286" s="13" t="s">
        <v>230</v>
      </c>
      <c r="AC2286" s="22">
        <v>45783</v>
      </c>
      <c r="AD2286" s="13">
        <f t="shared" si="35"/>
        <v>75</v>
      </c>
      <c r="AE2286" s="13" t="s">
        <v>47</v>
      </c>
      <c r="AF2286" s="23" t="e">
        <f>VLOOKUP(C2286:C8171,[1]T!$A$2:$R$17656,18,0)</f>
        <v>#N/A</v>
      </c>
      <c r="AG2286" s="13" t="e">
        <f>VLOOKUP(C2285:C9311,[1]T!$A$2:$G$17656,7,0)</f>
        <v>#N/A</v>
      </c>
      <c r="AH2286" s="13" t="s">
        <v>900</v>
      </c>
      <c r="AI2286" s="13">
        <v>9450445543</v>
      </c>
    </row>
    <row r="2287" spans="2:35" x14ac:dyDescent="0.25">
      <c r="B2287" s="14">
        <v>45708</v>
      </c>
      <c r="C2287" s="1">
        <v>500482018457</v>
      </c>
      <c r="D2287" s="13" t="s">
        <v>284</v>
      </c>
      <c r="T2287" s="13" t="s">
        <v>18</v>
      </c>
      <c r="U2287" s="13" t="s">
        <v>18</v>
      </c>
      <c r="V2287" s="13" t="s">
        <v>230</v>
      </c>
      <c r="AC2287" s="22">
        <v>45783</v>
      </c>
      <c r="AD2287" s="13">
        <f t="shared" si="35"/>
        <v>75</v>
      </c>
      <c r="AE2287" s="13" t="s">
        <v>47</v>
      </c>
      <c r="AF2287" s="23" t="e">
        <f>VLOOKUP(C2287:C8172,[1]T!$A$2:$R$17656,18,0)</f>
        <v>#N/A</v>
      </c>
      <c r="AG2287" s="13" t="e">
        <f>VLOOKUP(C2286:C9312,[1]T!$A$2:$G$17656,7,0)</f>
        <v>#N/A</v>
      </c>
      <c r="AH2287" s="13" t="s">
        <v>2242</v>
      </c>
      <c r="AI2287" s="13">
        <v>8881603236</v>
      </c>
    </row>
    <row r="2288" spans="2:35" x14ac:dyDescent="0.25">
      <c r="B2288" s="14">
        <v>45708</v>
      </c>
      <c r="C2288" s="1">
        <v>100274781005</v>
      </c>
      <c r="D2288" s="13" t="s">
        <v>924</v>
      </c>
      <c r="T2288" s="13" t="s">
        <v>18</v>
      </c>
      <c r="U2288" s="13" t="s">
        <v>18</v>
      </c>
      <c r="V2288" s="13" t="s">
        <v>230</v>
      </c>
      <c r="AC2288" s="22">
        <v>45783</v>
      </c>
      <c r="AD2288" s="13">
        <f t="shared" si="35"/>
        <v>75</v>
      </c>
      <c r="AE2288" s="13" t="s">
        <v>47</v>
      </c>
      <c r="AF2288" s="23">
        <v>45713</v>
      </c>
      <c r="AG2288" s="13" t="e">
        <f>VLOOKUP(C2287:C9313,[1]T!$A$2:$G$17656,7,0)</f>
        <v>#N/A</v>
      </c>
    </row>
    <row r="2289" spans="2:35" x14ac:dyDescent="0.25">
      <c r="B2289" s="14">
        <v>45708</v>
      </c>
      <c r="C2289" s="1" t="s">
        <v>2218</v>
      </c>
      <c r="D2289" s="13" t="s">
        <v>273</v>
      </c>
      <c r="T2289" s="13" t="s">
        <v>347</v>
      </c>
      <c r="U2289" s="13" t="s">
        <v>347</v>
      </c>
      <c r="V2289" s="13" t="s">
        <v>230</v>
      </c>
      <c r="AC2289" s="22">
        <v>45783</v>
      </c>
      <c r="AD2289" s="13">
        <f t="shared" si="35"/>
        <v>75</v>
      </c>
      <c r="AE2289" s="13" t="s">
        <v>47</v>
      </c>
      <c r="AF2289" s="23" t="e">
        <f>VLOOKUP(C2289:C8174,[1]T!$A$2:$R$17656,18,0)</f>
        <v>#N/A</v>
      </c>
      <c r="AG2289" s="13" t="e">
        <f>VLOOKUP(C2288:C9314,[1]T!$A$2:$G$17656,7,0)</f>
        <v>#N/A</v>
      </c>
    </row>
    <row r="2290" spans="2:35" x14ac:dyDescent="0.25">
      <c r="B2290" s="14">
        <v>45708</v>
      </c>
      <c r="C2290" s="1" t="s">
        <v>2219</v>
      </c>
      <c r="D2290" s="13" t="s">
        <v>2220</v>
      </c>
      <c r="T2290" s="13" t="s">
        <v>347</v>
      </c>
      <c r="U2290" s="13" t="s">
        <v>347</v>
      </c>
      <c r="V2290" s="13" t="s">
        <v>230</v>
      </c>
      <c r="AC2290" s="22">
        <v>45783</v>
      </c>
      <c r="AD2290" s="13">
        <f t="shared" si="35"/>
        <v>75</v>
      </c>
      <c r="AE2290" s="13" t="s">
        <v>47</v>
      </c>
      <c r="AF2290" s="23">
        <v>45712</v>
      </c>
      <c r="AG2290" s="13" t="e">
        <f>VLOOKUP(C2289:C9315,[1]T!$A$2:$G$17656,7,0)</f>
        <v>#N/A</v>
      </c>
    </row>
    <row r="2291" spans="2:35" x14ac:dyDescent="0.25">
      <c r="B2291" s="14">
        <v>45708</v>
      </c>
      <c r="C2291" s="1" t="s">
        <v>2221</v>
      </c>
      <c r="D2291" s="13" t="s">
        <v>228</v>
      </c>
      <c r="T2291" s="13" t="s">
        <v>347</v>
      </c>
      <c r="U2291" s="13" t="s">
        <v>347</v>
      </c>
      <c r="V2291" s="13" t="s">
        <v>230</v>
      </c>
      <c r="AC2291" s="22">
        <v>45783</v>
      </c>
      <c r="AD2291" s="13">
        <f t="shared" si="35"/>
        <v>75</v>
      </c>
      <c r="AE2291" s="13" t="s">
        <v>47</v>
      </c>
      <c r="AF2291" s="23" t="e">
        <f>VLOOKUP(C2291:C8176,[1]T!$A$2:$R$17656,18,0)</f>
        <v>#N/A</v>
      </c>
      <c r="AG2291" s="13" t="e">
        <f>VLOOKUP(C2290:C9316,[1]T!$A$2:$G$17656,7,0)</f>
        <v>#N/A</v>
      </c>
    </row>
    <row r="2292" spans="2:35" x14ac:dyDescent="0.25">
      <c r="B2292" s="14">
        <v>45708</v>
      </c>
      <c r="C2292" s="1" t="s">
        <v>2222</v>
      </c>
      <c r="D2292" s="13" t="s">
        <v>380</v>
      </c>
      <c r="T2292" s="13" t="s">
        <v>347</v>
      </c>
      <c r="U2292" s="13" t="s">
        <v>347</v>
      </c>
      <c r="V2292" s="13" t="s">
        <v>230</v>
      </c>
      <c r="AC2292" s="22">
        <v>45783</v>
      </c>
      <c r="AD2292" s="13">
        <f t="shared" si="35"/>
        <v>75</v>
      </c>
      <c r="AE2292" s="13" t="s">
        <v>47</v>
      </c>
      <c r="AF2292" s="23" t="e">
        <f>VLOOKUP(C2292:C8177,[1]T!$A$2:$R$17656,18,0)</f>
        <v>#N/A</v>
      </c>
      <c r="AG2292" s="13" t="e">
        <f>VLOOKUP(C2291:C9317,[1]T!$A$2:$G$17656,7,0)</f>
        <v>#N/A</v>
      </c>
    </row>
    <row r="2293" spans="2:35" x14ac:dyDescent="0.25">
      <c r="B2293" s="14">
        <v>45708</v>
      </c>
      <c r="C2293" s="1" t="s">
        <v>2223</v>
      </c>
      <c r="D2293" s="13" t="s">
        <v>370</v>
      </c>
      <c r="T2293" s="13" t="s">
        <v>347</v>
      </c>
      <c r="U2293" s="13" t="s">
        <v>347</v>
      </c>
      <c r="V2293" s="13" t="s">
        <v>230</v>
      </c>
      <c r="AC2293" s="22">
        <v>45783</v>
      </c>
      <c r="AD2293" s="13">
        <f t="shared" si="35"/>
        <v>75</v>
      </c>
      <c r="AE2293" s="13" t="s">
        <v>47</v>
      </c>
      <c r="AF2293" s="23" t="e">
        <f>VLOOKUP(C2293:C8178,[1]T!$A$2:$R$17656,18,0)</f>
        <v>#N/A</v>
      </c>
      <c r="AG2293" s="13" t="e">
        <f>VLOOKUP(C2292:C9318,[1]T!$A$2:$G$17656,7,0)</f>
        <v>#N/A</v>
      </c>
    </row>
    <row r="2294" spans="2:35" x14ac:dyDescent="0.25">
      <c r="B2294" s="14">
        <v>45708</v>
      </c>
      <c r="C2294" s="1" t="s">
        <v>2224</v>
      </c>
      <c r="D2294" s="13" t="s">
        <v>284</v>
      </c>
      <c r="T2294" s="13" t="s">
        <v>841</v>
      </c>
      <c r="U2294" s="13" t="s">
        <v>841</v>
      </c>
      <c r="V2294" s="13" t="s">
        <v>230</v>
      </c>
      <c r="AC2294" s="22">
        <v>45783</v>
      </c>
      <c r="AD2294" s="13">
        <f t="shared" si="35"/>
        <v>75</v>
      </c>
      <c r="AE2294" s="13" t="s">
        <v>47</v>
      </c>
      <c r="AF2294" s="23" t="e">
        <f>VLOOKUP(C2294:C8179,[1]T!$A$2:$R$17656,18,0)</f>
        <v>#N/A</v>
      </c>
      <c r="AG2294" s="13" t="e">
        <f>VLOOKUP(C2293:C9319,[1]T!$A$2:$G$17656,7,0)</f>
        <v>#N/A</v>
      </c>
    </row>
    <row r="2295" spans="2:35" x14ac:dyDescent="0.25">
      <c r="B2295" s="14">
        <v>45708</v>
      </c>
      <c r="C2295" s="1" t="s">
        <v>2225</v>
      </c>
      <c r="D2295" s="13" t="s">
        <v>320</v>
      </c>
      <c r="T2295" s="13" t="s">
        <v>22</v>
      </c>
      <c r="U2295" s="13" t="s">
        <v>22</v>
      </c>
      <c r="V2295" s="13" t="s">
        <v>230</v>
      </c>
      <c r="AC2295" s="22">
        <v>45783</v>
      </c>
      <c r="AD2295" s="13">
        <f t="shared" si="35"/>
        <v>75</v>
      </c>
      <c r="AE2295" s="13" t="s">
        <v>47</v>
      </c>
      <c r="AF2295" s="23" t="e">
        <f>VLOOKUP(C2295:C8180,[1]T!$A$2:$R$17656,18,0)</f>
        <v>#N/A</v>
      </c>
      <c r="AG2295" s="13" t="e">
        <f>VLOOKUP(C2294:C9320,[1]T!$A$2:$G$17656,7,0)</f>
        <v>#N/A</v>
      </c>
    </row>
    <row r="2296" spans="2:35" x14ac:dyDescent="0.25">
      <c r="B2296" s="14">
        <v>45708</v>
      </c>
      <c r="C2296" s="1" t="s">
        <v>2226</v>
      </c>
      <c r="D2296" s="13" t="s">
        <v>344</v>
      </c>
      <c r="T2296" s="13" t="s">
        <v>22</v>
      </c>
      <c r="U2296" s="13" t="s">
        <v>22</v>
      </c>
      <c r="V2296" s="13" t="s">
        <v>230</v>
      </c>
      <c r="AC2296" s="22">
        <v>45783</v>
      </c>
      <c r="AD2296" s="13">
        <f t="shared" si="35"/>
        <v>75</v>
      </c>
      <c r="AE2296" s="13" t="s">
        <v>47</v>
      </c>
      <c r="AF2296" s="23" t="e">
        <f>VLOOKUP(C2296:C8181,[1]T!$A$2:$R$17656,18,0)</f>
        <v>#N/A</v>
      </c>
      <c r="AG2296" s="13" t="e">
        <f>VLOOKUP(C2295:C9321,[1]T!$A$2:$G$17656,7,0)</f>
        <v>#N/A</v>
      </c>
    </row>
    <row r="2297" spans="2:35" x14ac:dyDescent="0.25">
      <c r="B2297" s="14">
        <v>45708</v>
      </c>
      <c r="C2297" s="1" t="s">
        <v>2227</v>
      </c>
      <c r="D2297" s="13" t="s">
        <v>389</v>
      </c>
      <c r="T2297" s="13" t="s">
        <v>841</v>
      </c>
      <c r="U2297" s="13" t="s">
        <v>841</v>
      </c>
      <c r="V2297" s="13" t="s">
        <v>230</v>
      </c>
      <c r="AC2297" s="22">
        <v>45783</v>
      </c>
      <c r="AD2297" s="13">
        <f t="shared" si="35"/>
        <v>75</v>
      </c>
      <c r="AE2297" s="13" t="s">
        <v>47</v>
      </c>
      <c r="AF2297" s="23" t="e">
        <f>VLOOKUP(C2297:C8182,[1]T!$A$2:$R$17656,18,0)</f>
        <v>#N/A</v>
      </c>
      <c r="AG2297" s="13" t="e">
        <f>VLOOKUP(C2296:C9322,[1]T!$A$2:$G$17656,7,0)</f>
        <v>#N/A</v>
      </c>
    </row>
    <row r="2298" spans="2:35" x14ac:dyDescent="0.25">
      <c r="B2298" s="14">
        <v>45708</v>
      </c>
      <c r="C2298" s="1">
        <v>500482018601</v>
      </c>
      <c r="D2298" s="13" t="s">
        <v>276</v>
      </c>
      <c r="T2298" s="13" t="s">
        <v>18</v>
      </c>
      <c r="U2298" s="13" t="s">
        <v>18</v>
      </c>
      <c r="V2298" s="13" t="s">
        <v>230</v>
      </c>
      <c r="AC2298" s="22">
        <v>45783</v>
      </c>
      <c r="AD2298" s="13">
        <f t="shared" si="35"/>
        <v>75</v>
      </c>
      <c r="AE2298" s="13" t="s">
        <v>47</v>
      </c>
      <c r="AF2298" s="23" t="e">
        <f>VLOOKUP(C2298:C8183,[1]T!$A$2:$R$17656,18,0)</f>
        <v>#N/A</v>
      </c>
      <c r="AG2298" s="13" t="e">
        <f>VLOOKUP(C2297:C9323,[1]T!$A$2:$G$17656,7,0)</f>
        <v>#N/A</v>
      </c>
      <c r="AH2298" s="13" t="s">
        <v>732</v>
      </c>
      <c r="AI2298" s="13">
        <v>9005844885</v>
      </c>
    </row>
    <row r="2299" spans="2:35" x14ac:dyDescent="0.25">
      <c r="B2299" s="14">
        <v>45708</v>
      </c>
      <c r="C2299" s="1">
        <v>100260974141</v>
      </c>
      <c r="D2299" s="13" t="s">
        <v>289</v>
      </c>
      <c r="T2299" s="13" t="s">
        <v>18</v>
      </c>
      <c r="U2299" s="13" t="s">
        <v>18</v>
      </c>
      <c r="V2299" s="13" t="s">
        <v>230</v>
      </c>
      <c r="AC2299" s="22">
        <v>45783</v>
      </c>
      <c r="AD2299" s="13">
        <f t="shared" si="35"/>
        <v>75</v>
      </c>
      <c r="AE2299" s="13" t="s">
        <v>47</v>
      </c>
      <c r="AF2299" s="23" t="e">
        <f>VLOOKUP(C2299:C8184,[1]T!$A$2:$R$17656,18,0)</f>
        <v>#N/A</v>
      </c>
      <c r="AG2299" s="13" t="e">
        <f>VLOOKUP(C2298:C9324,[1]T!$A$2:$G$17656,7,0)</f>
        <v>#N/A</v>
      </c>
      <c r="AH2299" s="13" t="s">
        <v>707</v>
      </c>
    </row>
    <row r="2300" spans="2:35" x14ac:dyDescent="0.25">
      <c r="B2300" s="14">
        <v>45708</v>
      </c>
      <c r="C2300" s="1">
        <v>100274781032</v>
      </c>
      <c r="D2300" s="13" t="s">
        <v>345</v>
      </c>
      <c r="T2300" s="13" t="s">
        <v>18</v>
      </c>
      <c r="U2300" s="13" t="s">
        <v>18</v>
      </c>
      <c r="V2300" s="13" t="s">
        <v>230</v>
      </c>
      <c r="AC2300" s="22">
        <v>45783</v>
      </c>
      <c r="AD2300" s="13">
        <f t="shared" si="35"/>
        <v>75</v>
      </c>
      <c r="AE2300" s="13" t="s">
        <v>47</v>
      </c>
      <c r="AF2300" s="23" t="e">
        <f>VLOOKUP(C2300:C8185,[1]T!$A$2:$R$17656,18,0)</f>
        <v>#N/A</v>
      </c>
      <c r="AG2300" s="13" t="e">
        <f>VLOOKUP(C2299:C9325,[1]T!$A$2:$G$17656,7,0)</f>
        <v>#N/A</v>
      </c>
      <c r="AH2300" s="13" t="s">
        <v>774</v>
      </c>
      <c r="AI2300" s="13" t="s">
        <v>492</v>
      </c>
    </row>
    <row r="2301" spans="2:35" x14ac:dyDescent="0.25">
      <c r="B2301" s="14">
        <v>45708</v>
      </c>
      <c r="C2301" s="30" t="s">
        <v>2228</v>
      </c>
      <c r="D2301" s="13" t="s">
        <v>365</v>
      </c>
      <c r="T2301" s="13" t="s">
        <v>294</v>
      </c>
      <c r="U2301" s="13" t="s">
        <v>294</v>
      </c>
      <c r="V2301" s="13" t="s">
        <v>230</v>
      </c>
      <c r="AC2301" s="22">
        <v>45783</v>
      </c>
      <c r="AD2301" s="13">
        <f t="shared" si="35"/>
        <v>75</v>
      </c>
      <c r="AE2301" s="13" t="s">
        <v>47</v>
      </c>
      <c r="AF2301" s="23">
        <v>45712</v>
      </c>
      <c r="AG2301" s="13" t="e">
        <f>VLOOKUP(C2300:C9326,[1]T!$A$2:$G$17656,7,0)</f>
        <v>#N/A</v>
      </c>
    </row>
    <row r="2302" spans="2:35" x14ac:dyDescent="0.25">
      <c r="B2302" s="14">
        <v>45708</v>
      </c>
      <c r="C2302" s="30" t="s">
        <v>2229</v>
      </c>
      <c r="D2302" s="13" t="s">
        <v>2230</v>
      </c>
      <c r="T2302" s="13" t="s">
        <v>453</v>
      </c>
      <c r="U2302" s="13" t="s">
        <v>312</v>
      </c>
      <c r="V2302" s="13" t="s">
        <v>230</v>
      </c>
      <c r="AC2302" s="22">
        <v>45783</v>
      </c>
      <c r="AD2302" s="13">
        <f t="shared" si="35"/>
        <v>75</v>
      </c>
      <c r="AE2302" s="13" t="s">
        <v>47</v>
      </c>
      <c r="AF2302" s="23">
        <v>45712</v>
      </c>
      <c r="AG2302" s="13" t="e">
        <f>VLOOKUP(C2301:C9327,[1]T!$A$2:$G$17656,7,0)</f>
        <v>#N/A</v>
      </c>
    </row>
    <row r="2303" spans="2:35" x14ac:dyDescent="0.25">
      <c r="B2303" s="14">
        <v>45708</v>
      </c>
      <c r="C2303" s="1">
        <v>100274780771</v>
      </c>
      <c r="D2303" s="13" t="s">
        <v>282</v>
      </c>
      <c r="T2303" s="13" t="s">
        <v>18</v>
      </c>
      <c r="U2303" s="13" t="s">
        <v>18</v>
      </c>
      <c r="V2303" s="13" t="s">
        <v>230</v>
      </c>
      <c r="AC2303" s="22">
        <v>45783</v>
      </c>
      <c r="AD2303" s="13">
        <f t="shared" ref="AD2303:AD2366" si="36">AC2303-B2303</f>
        <v>75</v>
      </c>
      <c r="AE2303" s="13" t="s">
        <v>47</v>
      </c>
      <c r="AF2303" s="23" t="e">
        <f>VLOOKUP(C2303:C8188,[1]T!$A$2:$R$17656,18,0)</f>
        <v>#N/A</v>
      </c>
      <c r="AG2303" s="13" t="e">
        <f>VLOOKUP(C2302:C9328,[1]T!$A$2:$G$17656,7,0)</f>
        <v>#N/A</v>
      </c>
    </row>
    <row r="2304" spans="2:35" x14ac:dyDescent="0.25">
      <c r="B2304" s="14">
        <v>45708</v>
      </c>
      <c r="C2304" s="1">
        <v>100274781014</v>
      </c>
      <c r="D2304" s="13" t="s">
        <v>286</v>
      </c>
      <c r="T2304" s="13" t="s">
        <v>18</v>
      </c>
      <c r="U2304" s="13" t="s">
        <v>18</v>
      </c>
      <c r="V2304" s="13" t="s">
        <v>230</v>
      </c>
      <c r="AC2304" s="22">
        <v>45783</v>
      </c>
      <c r="AD2304" s="13">
        <f t="shared" si="36"/>
        <v>75</v>
      </c>
      <c r="AE2304" s="13" t="s">
        <v>47</v>
      </c>
      <c r="AF2304" s="23" t="e">
        <f>VLOOKUP(C2304:C8189,[1]T!$A$2:$R$17656,18,0)</f>
        <v>#N/A</v>
      </c>
      <c r="AG2304" s="13" t="e">
        <f>VLOOKUP(C2303:C9329,[1]T!$A$2:$G$17656,7,0)</f>
        <v>#N/A</v>
      </c>
    </row>
    <row r="2305" spans="2:33" x14ac:dyDescent="0.25">
      <c r="B2305" s="14">
        <v>45708</v>
      </c>
      <c r="C2305" s="1">
        <v>100274781023</v>
      </c>
      <c r="D2305" s="13" t="s">
        <v>286</v>
      </c>
      <c r="T2305" s="13" t="s">
        <v>18</v>
      </c>
      <c r="U2305" s="13" t="s">
        <v>18</v>
      </c>
      <c r="V2305" s="13" t="s">
        <v>230</v>
      </c>
      <c r="AC2305" s="22">
        <v>45783</v>
      </c>
      <c r="AD2305" s="13">
        <f t="shared" si="36"/>
        <v>75</v>
      </c>
      <c r="AE2305" s="13" t="s">
        <v>47</v>
      </c>
      <c r="AF2305" s="23" t="e">
        <f>VLOOKUP(C2305:C8190,[1]T!$A$2:$R$17656,18,0)</f>
        <v>#N/A</v>
      </c>
      <c r="AG2305" s="13" t="e">
        <f>VLOOKUP(C2304:C9330,[1]T!$A$2:$G$17656,7,0)</f>
        <v>#N/A</v>
      </c>
    </row>
    <row r="2306" spans="2:33" x14ac:dyDescent="0.25">
      <c r="B2306" s="14">
        <v>45708</v>
      </c>
      <c r="C2306" s="1">
        <v>100274780996</v>
      </c>
      <c r="D2306" s="13" t="s">
        <v>287</v>
      </c>
      <c r="T2306" s="13" t="s">
        <v>18</v>
      </c>
      <c r="U2306" s="13" t="s">
        <v>18</v>
      </c>
      <c r="V2306" s="13" t="s">
        <v>230</v>
      </c>
      <c r="AC2306" s="22">
        <v>45783</v>
      </c>
      <c r="AD2306" s="13">
        <f t="shared" si="36"/>
        <v>75</v>
      </c>
      <c r="AE2306" s="13" t="s">
        <v>47</v>
      </c>
      <c r="AF2306" s="23" t="e">
        <f>VLOOKUP(C2306:C8191,[1]T!$A$2:$R$17656,18,0)</f>
        <v>#N/A</v>
      </c>
      <c r="AG2306" s="13" t="e">
        <f>VLOOKUP(C2305:C9331,[1]T!$A$2:$G$17656,7,0)</f>
        <v>#N/A</v>
      </c>
    </row>
    <row r="2307" spans="2:33" x14ac:dyDescent="0.25">
      <c r="B2307" s="14">
        <v>45709</v>
      </c>
      <c r="C2307" s="1" t="s">
        <v>2250</v>
      </c>
      <c r="D2307" s="13" t="s">
        <v>253</v>
      </c>
      <c r="S2307" s="13">
        <v>80</v>
      </c>
      <c r="T2307" s="13" t="s">
        <v>231</v>
      </c>
      <c r="U2307" s="13" t="s">
        <v>474</v>
      </c>
      <c r="V2307" s="13" t="s">
        <v>232</v>
      </c>
      <c r="AC2307" s="22">
        <v>45783</v>
      </c>
      <c r="AD2307" s="13">
        <f t="shared" si="36"/>
        <v>74</v>
      </c>
      <c r="AE2307" s="13" t="s">
        <v>47</v>
      </c>
      <c r="AF2307" s="23" t="e">
        <f>VLOOKUP(C2307:C8192,[1]T!$A$2:$R$17656,18,0)</f>
        <v>#N/A</v>
      </c>
      <c r="AG2307" s="13" t="e">
        <f>VLOOKUP(C2306:C9332,[1]T!$A$2:$G$17656,7,0)</f>
        <v>#N/A</v>
      </c>
    </row>
    <row r="2308" spans="2:33" x14ac:dyDescent="0.25">
      <c r="B2308" s="14">
        <v>45709</v>
      </c>
      <c r="C2308" s="1" t="s">
        <v>2251</v>
      </c>
      <c r="D2308" s="13" t="s">
        <v>253</v>
      </c>
      <c r="S2308" s="13">
        <v>80</v>
      </c>
      <c r="T2308" s="13" t="s">
        <v>231</v>
      </c>
      <c r="U2308" s="13" t="s">
        <v>474</v>
      </c>
      <c r="V2308" s="13" t="s">
        <v>232</v>
      </c>
      <c r="AC2308" s="22">
        <v>45783</v>
      </c>
      <c r="AD2308" s="13">
        <f t="shared" si="36"/>
        <v>74</v>
      </c>
      <c r="AE2308" s="13" t="s">
        <v>47</v>
      </c>
      <c r="AF2308" s="23" t="e">
        <f>VLOOKUP(C2308:C8193,[1]T!$A$2:$R$17656,18,0)</f>
        <v>#N/A</v>
      </c>
      <c r="AG2308" s="13" t="e">
        <f>VLOOKUP(C2307:C9333,[1]T!$A$2:$G$17656,7,0)</f>
        <v>#N/A</v>
      </c>
    </row>
    <row r="2309" spans="2:33" x14ac:dyDescent="0.25">
      <c r="B2309" s="14">
        <v>45709</v>
      </c>
      <c r="C2309" s="1" t="s">
        <v>2252</v>
      </c>
      <c r="D2309" s="13" t="s">
        <v>234</v>
      </c>
      <c r="S2309" s="13">
        <v>80</v>
      </c>
      <c r="T2309" s="13" t="s">
        <v>231</v>
      </c>
      <c r="U2309" s="13" t="s">
        <v>474</v>
      </c>
      <c r="V2309" s="13" t="s">
        <v>232</v>
      </c>
      <c r="AC2309" s="22">
        <v>45783</v>
      </c>
      <c r="AD2309" s="13">
        <f t="shared" si="36"/>
        <v>74</v>
      </c>
      <c r="AE2309" s="13" t="s">
        <v>47</v>
      </c>
      <c r="AF2309" s="23">
        <v>45712</v>
      </c>
      <c r="AG2309" s="13" t="e">
        <f>VLOOKUP(C2308:C9334,[1]T!$A$2:$G$17656,7,0)</f>
        <v>#N/A</v>
      </c>
    </row>
    <row r="2310" spans="2:33" x14ac:dyDescent="0.25">
      <c r="B2310" s="14">
        <v>45709</v>
      </c>
      <c r="C2310" s="1" t="s">
        <v>2253</v>
      </c>
      <c r="D2310" s="13" t="s">
        <v>273</v>
      </c>
      <c r="S2310" s="13">
        <v>120</v>
      </c>
      <c r="T2310" s="13" t="s">
        <v>231</v>
      </c>
      <c r="U2310" s="13" t="s">
        <v>474</v>
      </c>
      <c r="V2310" s="13" t="s">
        <v>232</v>
      </c>
      <c r="AC2310" s="22">
        <v>45783</v>
      </c>
      <c r="AD2310" s="13">
        <f t="shared" si="36"/>
        <v>74</v>
      </c>
      <c r="AE2310" s="13" t="s">
        <v>47</v>
      </c>
      <c r="AF2310" s="23">
        <v>45712</v>
      </c>
      <c r="AG2310" s="13" t="e">
        <f>VLOOKUP(C2309:C9335,[1]T!$A$2:$G$17656,7,0)</f>
        <v>#N/A</v>
      </c>
    </row>
    <row r="2311" spans="2:33" x14ac:dyDescent="0.25">
      <c r="B2311" s="14">
        <v>45709</v>
      </c>
      <c r="C2311" s="1" t="s">
        <v>2254</v>
      </c>
      <c r="D2311" s="13" t="s">
        <v>273</v>
      </c>
      <c r="S2311" s="13">
        <v>120</v>
      </c>
      <c r="T2311" s="13" t="s">
        <v>231</v>
      </c>
      <c r="U2311" s="13" t="s">
        <v>474</v>
      </c>
      <c r="V2311" s="13" t="s">
        <v>232</v>
      </c>
      <c r="AC2311" s="22">
        <v>45783</v>
      </c>
      <c r="AD2311" s="13">
        <f t="shared" si="36"/>
        <v>74</v>
      </c>
      <c r="AE2311" s="13" t="s">
        <v>47</v>
      </c>
      <c r="AF2311" s="23">
        <v>45712</v>
      </c>
      <c r="AG2311" s="13" t="e">
        <f>VLOOKUP(C2310:C9336,[1]T!$A$2:$G$17656,7,0)</f>
        <v>#N/A</v>
      </c>
    </row>
    <row r="2312" spans="2:33" x14ac:dyDescent="0.25">
      <c r="B2312" s="14">
        <v>45709</v>
      </c>
      <c r="C2312" s="1" t="s">
        <v>2255</v>
      </c>
      <c r="D2312" s="13" t="s">
        <v>228</v>
      </c>
      <c r="S2312" s="13">
        <v>100</v>
      </c>
      <c r="T2312" s="13" t="s">
        <v>231</v>
      </c>
      <c r="U2312" s="13" t="s">
        <v>552</v>
      </c>
      <c r="V2312" s="13" t="s">
        <v>232</v>
      </c>
      <c r="AC2312" s="22">
        <v>45783</v>
      </c>
      <c r="AD2312" s="13">
        <f t="shared" si="36"/>
        <v>74</v>
      </c>
      <c r="AE2312" s="13" t="s">
        <v>47</v>
      </c>
      <c r="AF2312" s="23" t="e">
        <f>VLOOKUP(C2312:C8197,[1]T!$A$2:$R$17656,18,0)</f>
        <v>#N/A</v>
      </c>
      <c r="AG2312" s="13" t="e">
        <f>VLOOKUP(C2311:C9337,[1]T!$A$2:$G$17656,7,0)</f>
        <v>#N/A</v>
      </c>
    </row>
    <row r="2313" spans="2:33" x14ac:dyDescent="0.25">
      <c r="B2313" s="14">
        <v>45709</v>
      </c>
      <c r="C2313" s="1" t="s">
        <v>2256</v>
      </c>
      <c r="D2313" s="13" t="s">
        <v>2257</v>
      </c>
      <c r="S2313" s="13">
        <v>130</v>
      </c>
      <c r="T2313" s="13" t="s">
        <v>231</v>
      </c>
      <c r="U2313" s="13" t="s">
        <v>552</v>
      </c>
      <c r="V2313" s="13" t="s">
        <v>232</v>
      </c>
      <c r="AC2313" s="22">
        <v>45783</v>
      </c>
      <c r="AD2313" s="13">
        <f t="shared" si="36"/>
        <v>74</v>
      </c>
      <c r="AE2313" s="13" t="s">
        <v>47</v>
      </c>
      <c r="AF2313" s="23">
        <v>45713</v>
      </c>
      <c r="AG2313" s="13" t="e">
        <f>VLOOKUP(C2312:C9338,[1]T!$A$2:$G$17656,7,0)</f>
        <v>#N/A</v>
      </c>
    </row>
    <row r="2314" spans="2:33" x14ac:dyDescent="0.25">
      <c r="B2314" s="14">
        <v>45709</v>
      </c>
      <c r="C2314" s="1" t="s">
        <v>2258</v>
      </c>
      <c r="D2314" s="13" t="s">
        <v>393</v>
      </c>
      <c r="S2314" s="13">
        <v>150</v>
      </c>
      <c r="T2314" s="13" t="s">
        <v>231</v>
      </c>
      <c r="U2314" s="13" t="s">
        <v>394</v>
      </c>
      <c r="V2314" s="13" t="s">
        <v>232</v>
      </c>
      <c r="AC2314" s="22">
        <v>45783</v>
      </c>
      <c r="AD2314" s="13">
        <f t="shared" si="36"/>
        <v>74</v>
      </c>
      <c r="AE2314" s="13" t="s">
        <v>47</v>
      </c>
      <c r="AF2314" s="23">
        <v>45712</v>
      </c>
      <c r="AG2314" s="13" t="e">
        <f>VLOOKUP(C2313:C9339,[1]T!$A$2:$G$17656,7,0)</f>
        <v>#N/A</v>
      </c>
    </row>
    <row r="2315" spans="2:33" x14ac:dyDescent="0.25">
      <c r="B2315" s="14">
        <v>45709</v>
      </c>
      <c r="C2315" s="1" t="s">
        <v>2259</v>
      </c>
      <c r="D2315" s="13" t="s">
        <v>260</v>
      </c>
      <c r="T2315" s="13" t="s">
        <v>453</v>
      </c>
      <c r="U2315" s="13" t="s">
        <v>312</v>
      </c>
      <c r="V2315" s="13" t="s">
        <v>230</v>
      </c>
      <c r="AC2315" s="22">
        <v>45783</v>
      </c>
      <c r="AD2315" s="13">
        <f t="shared" si="36"/>
        <v>74</v>
      </c>
      <c r="AE2315" s="13" t="s">
        <v>47</v>
      </c>
      <c r="AF2315" s="23" t="e">
        <f>VLOOKUP(C2315:C8200,[1]T!$A$2:$R$17656,18,0)</f>
        <v>#N/A</v>
      </c>
      <c r="AG2315" s="13" t="e">
        <f>VLOOKUP(C2314:C9340,[1]T!$A$2:$G$17656,7,0)</f>
        <v>#N/A</v>
      </c>
    </row>
    <row r="2316" spans="2:33" x14ac:dyDescent="0.25">
      <c r="B2316" s="14">
        <v>45709</v>
      </c>
      <c r="C2316" s="1" t="s">
        <v>2260</v>
      </c>
      <c r="D2316" s="13" t="s">
        <v>228</v>
      </c>
      <c r="T2316" s="13" t="s">
        <v>453</v>
      </c>
      <c r="U2316" s="13" t="s">
        <v>312</v>
      </c>
      <c r="V2316" s="13" t="s">
        <v>230</v>
      </c>
      <c r="AC2316" s="22">
        <v>45783</v>
      </c>
      <c r="AD2316" s="13">
        <f t="shared" si="36"/>
        <v>74</v>
      </c>
      <c r="AE2316" s="13" t="s">
        <v>47</v>
      </c>
      <c r="AF2316" s="23" t="e">
        <f>VLOOKUP(C2316:C8201,[1]T!$A$2:$R$17656,18,0)</f>
        <v>#N/A</v>
      </c>
      <c r="AG2316" s="13" t="e">
        <f>VLOOKUP(C2315:C9341,[1]T!$A$2:$G$17656,7,0)</f>
        <v>#N/A</v>
      </c>
    </row>
    <row r="2317" spans="2:33" x14ac:dyDescent="0.25">
      <c r="B2317" s="14">
        <v>45709</v>
      </c>
      <c r="C2317" s="1" t="s">
        <v>2261</v>
      </c>
      <c r="D2317" s="13" t="s">
        <v>274</v>
      </c>
      <c r="T2317" s="13" t="s">
        <v>453</v>
      </c>
      <c r="U2317" s="13" t="s">
        <v>312</v>
      </c>
      <c r="V2317" s="13" t="s">
        <v>230</v>
      </c>
      <c r="AC2317" s="22">
        <v>45783</v>
      </c>
      <c r="AD2317" s="13">
        <f t="shared" si="36"/>
        <v>74</v>
      </c>
      <c r="AE2317" s="13" t="s">
        <v>47</v>
      </c>
      <c r="AF2317" s="23">
        <v>45712</v>
      </c>
      <c r="AG2317" s="13" t="e">
        <f>VLOOKUP(C2316:C9342,[1]T!$A$2:$G$17656,7,0)</f>
        <v>#N/A</v>
      </c>
    </row>
    <row r="2318" spans="2:33" x14ac:dyDescent="0.25">
      <c r="B2318" s="14">
        <v>45709</v>
      </c>
      <c r="C2318" s="1" t="s">
        <v>2262</v>
      </c>
      <c r="D2318" s="13" t="s">
        <v>276</v>
      </c>
      <c r="T2318" s="13" t="s">
        <v>453</v>
      </c>
      <c r="U2318" s="13" t="s">
        <v>241</v>
      </c>
      <c r="V2318" s="13" t="s">
        <v>230</v>
      </c>
      <c r="AC2318" s="22">
        <v>45783</v>
      </c>
      <c r="AD2318" s="13">
        <f t="shared" si="36"/>
        <v>74</v>
      </c>
      <c r="AE2318" s="13" t="s">
        <v>47</v>
      </c>
      <c r="AF2318" s="23" t="e">
        <f>VLOOKUP(C2318:C8203,[1]T!$A$2:$R$17656,18,0)</f>
        <v>#N/A</v>
      </c>
      <c r="AG2318" s="13" t="e">
        <f>VLOOKUP(C2317:C9343,[1]T!$A$2:$G$17656,7,0)</f>
        <v>#N/A</v>
      </c>
    </row>
    <row r="2319" spans="2:33" x14ac:dyDescent="0.25">
      <c r="B2319" s="14">
        <v>45709</v>
      </c>
      <c r="C2319" s="1" t="s">
        <v>2263</v>
      </c>
      <c r="D2319" s="13" t="s">
        <v>260</v>
      </c>
      <c r="T2319" s="13" t="s">
        <v>454</v>
      </c>
      <c r="U2319" s="13" t="s">
        <v>454</v>
      </c>
      <c r="V2319" s="13" t="s">
        <v>230</v>
      </c>
      <c r="AC2319" s="22">
        <v>45783</v>
      </c>
      <c r="AD2319" s="13">
        <f t="shared" si="36"/>
        <v>74</v>
      </c>
      <c r="AE2319" s="13" t="s">
        <v>47</v>
      </c>
      <c r="AF2319" s="23" t="e">
        <f>VLOOKUP(C2319:C8204,[1]T!$A$2:$R$17656,18,0)</f>
        <v>#N/A</v>
      </c>
      <c r="AG2319" s="13" t="e">
        <f>VLOOKUP(C2318:C9344,[1]T!$A$2:$G$17656,7,0)</f>
        <v>#N/A</v>
      </c>
    </row>
    <row r="2320" spans="2:33" x14ac:dyDescent="0.25">
      <c r="B2320" s="14">
        <v>45709</v>
      </c>
      <c r="C2320" s="1" t="s">
        <v>2264</v>
      </c>
      <c r="D2320" s="13" t="s">
        <v>228</v>
      </c>
      <c r="T2320" s="13" t="s">
        <v>454</v>
      </c>
      <c r="U2320" s="13" t="s">
        <v>454</v>
      </c>
      <c r="V2320" s="13" t="s">
        <v>230</v>
      </c>
      <c r="AC2320" s="22">
        <v>45783</v>
      </c>
      <c r="AD2320" s="13">
        <f t="shared" si="36"/>
        <v>74</v>
      </c>
      <c r="AE2320" s="13" t="s">
        <v>47</v>
      </c>
      <c r="AF2320" s="23">
        <v>45710</v>
      </c>
      <c r="AG2320" s="13" t="e">
        <f>VLOOKUP(C2319:C9345,[1]T!$A$2:$G$17656,7,0)</f>
        <v>#N/A</v>
      </c>
    </row>
    <row r="2321" spans="2:33" x14ac:dyDescent="0.25">
      <c r="B2321" s="14">
        <v>45709</v>
      </c>
      <c r="C2321" s="1" t="s">
        <v>2265</v>
      </c>
      <c r="D2321" s="13" t="s">
        <v>310</v>
      </c>
      <c r="T2321" s="13" t="s">
        <v>17</v>
      </c>
      <c r="U2321" s="13" t="s">
        <v>17</v>
      </c>
      <c r="V2321" s="13" t="s">
        <v>230</v>
      </c>
      <c r="AC2321" s="22">
        <v>45783</v>
      </c>
      <c r="AD2321" s="13">
        <f t="shared" si="36"/>
        <v>74</v>
      </c>
      <c r="AE2321" s="13" t="s">
        <v>47</v>
      </c>
      <c r="AF2321" s="23" t="e">
        <f>VLOOKUP(C2321:C8206,[1]T!$A$2:$R$17656,18,0)</f>
        <v>#N/A</v>
      </c>
      <c r="AG2321" s="13" t="e">
        <f>VLOOKUP(C2320:C9346,[1]T!$A$2:$G$17656,7,0)</f>
        <v>#N/A</v>
      </c>
    </row>
    <row r="2322" spans="2:33" x14ac:dyDescent="0.25">
      <c r="B2322" s="14">
        <v>45709</v>
      </c>
      <c r="C2322" s="1" t="s">
        <v>2266</v>
      </c>
      <c r="D2322" s="13" t="s">
        <v>272</v>
      </c>
      <c r="T2322" s="13" t="s">
        <v>23</v>
      </c>
      <c r="U2322" s="13" t="s">
        <v>48</v>
      </c>
      <c r="V2322" s="13" t="s">
        <v>230</v>
      </c>
      <c r="AC2322" s="22">
        <v>45783</v>
      </c>
      <c r="AD2322" s="13">
        <f t="shared" si="36"/>
        <v>74</v>
      </c>
      <c r="AE2322" s="13" t="s">
        <v>47</v>
      </c>
      <c r="AF2322" s="23" t="e">
        <f>VLOOKUP(C2322:C8207,[1]T!$A$2:$R$17656,18,0)</f>
        <v>#N/A</v>
      </c>
      <c r="AG2322" s="13" t="e">
        <f>VLOOKUP(C2321:C9347,[1]T!$A$2:$G$17656,7,0)</f>
        <v>#N/A</v>
      </c>
    </row>
    <row r="2323" spans="2:33" x14ac:dyDescent="0.25">
      <c r="B2323" s="14">
        <v>45709</v>
      </c>
      <c r="C2323" s="1" t="s">
        <v>2267</v>
      </c>
      <c r="D2323" s="13" t="s">
        <v>249</v>
      </c>
      <c r="T2323" s="13" t="s">
        <v>792</v>
      </c>
      <c r="U2323" s="13" t="s">
        <v>792</v>
      </c>
      <c r="V2323" s="13" t="s">
        <v>230</v>
      </c>
      <c r="AC2323" s="22">
        <v>45783</v>
      </c>
      <c r="AD2323" s="13">
        <f t="shared" si="36"/>
        <v>74</v>
      </c>
      <c r="AE2323" s="13" t="s">
        <v>47</v>
      </c>
      <c r="AF2323" s="23" t="e">
        <f>VLOOKUP(C2323:C8208,[1]T!$A$2:$R$17656,18,0)</f>
        <v>#N/A</v>
      </c>
      <c r="AG2323" s="13" t="e">
        <f>VLOOKUP(C2322:C9348,[1]T!$A$2:$G$17656,7,0)</f>
        <v>#N/A</v>
      </c>
    </row>
    <row r="2324" spans="2:33" x14ac:dyDescent="0.25">
      <c r="B2324" s="14">
        <v>45709</v>
      </c>
      <c r="C2324" s="1" t="s">
        <v>2268</v>
      </c>
      <c r="D2324" s="13" t="s">
        <v>499</v>
      </c>
      <c r="T2324" s="13" t="s">
        <v>295</v>
      </c>
      <c r="U2324" s="13" t="s">
        <v>295</v>
      </c>
      <c r="V2324" s="13" t="s">
        <v>230</v>
      </c>
      <c r="AC2324" s="22">
        <v>45783</v>
      </c>
      <c r="AD2324" s="13">
        <f t="shared" si="36"/>
        <v>74</v>
      </c>
      <c r="AE2324" s="13" t="s">
        <v>47</v>
      </c>
      <c r="AF2324" s="23" t="e">
        <f>VLOOKUP(C2324:C8209,[1]T!$A$2:$R$17656,18,0)</f>
        <v>#N/A</v>
      </c>
      <c r="AG2324" s="13" t="e">
        <f>VLOOKUP(C2323:C9349,[1]T!$A$2:$G$17656,7,0)</f>
        <v>#N/A</v>
      </c>
    </row>
    <row r="2325" spans="2:33" x14ac:dyDescent="0.25">
      <c r="B2325" s="14">
        <v>45709</v>
      </c>
      <c r="C2325" s="1" t="s">
        <v>2269</v>
      </c>
      <c r="D2325" s="13" t="s">
        <v>298</v>
      </c>
      <c r="T2325" s="13" t="s">
        <v>510</v>
      </c>
      <c r="U2325" s="13" t="s">
        <v>510</v>
      </c>
      <c r="V2325" s="13" t="s">
        <v>230</v>
      </c>
      <c r="AC2325" s="22">
        <v>45783</v>
      </c>
      <c r="AD2325" s="13">
        <f t="shared" si="36"/>
        <v>74</v>
      </c>
      <c r="AE2325" s="13" t="s">
        <v>47</v>
      </c>
      <c r="AF2325" s="23" t="e">
        <f>VLOOKUP(C2325:C8210,[1]T!$A$2:$R$17656,18,0)</f>
        <v>#N/A</v>
      </c>
      <c r="AG2325" s="13" t="e">
        <f>VLOOKUP(C2324:C9350,[1]T!$A$2:$G$17656,7,0)</f>
        <v>#N/A</v>
      </c>
    </row>
    <row r="2326" spans="2:33" x14ac:dyDescent="0.25">
      <c r="B2326" s="14">
        <v>45709</v>
      </c>
      <c r="C2326" s="1" t="s">
        <v>2270</v>
      </c>
      <c r="D2326" s="13" t="s">
        <v>253</v>
      </c>
      <c r="T2326" s="13" t="s">
        <v>510</v>
      </c>
      <c r="U2326" s="13" t="s">
        <v>510</v>
      </c>
      <c r="V2326" s="13" t="s">
        <v>230</v>
      </c>
      <c r="AC2326" s="22">
        <v>45783</v>
      </c>
      <c r="AD2326" s="13">
        <f t="shared" si="36"/>
        <v>74</v>
      </c>
      <c r="AE2326" s="13" t="s">
        <v>47</v>
      </c>
      <c r="AF2326" s="23" t="e">
        <f>VLOOKUP(C2326:C8211,[1]T!$A$2:$R$17656,18,0)</f>
        <v>#N/A</v>
      </c>
      <c r="AG2326" s="13" t="e">
        <f>VLOOKUP(C2325:C9351,[1]T!$A$2:$G$17656,7,0)</f>
        <v>#N/A</v>
      </c>
    </row>
    <row r="2327" spans="2:33" x14ac:dyDescent="0.25">
      <c r="B2327" s="14">
        <v>45709</v>
      </c>
      <c r="C2327" s="1" t="s">
        <v>2271</v>
      </c>
      <c r="D2327" s="13" t="s">
        <v>264</v>
      </c>
      <c r="T2327" s="13" t="s">
        <v>22</v>
      </c>
      <c r="U2327" s="13" t="s">
        <v>49</v>
      </c>
      <c r="V2327" s="13" t="s">
        <v>230</v>
      </c>
      <c r="AC2327" s="22">
        <v>45783</v>
      </c>
      <c r="AD2327" s="13">
        <f t="shared" si="36"/>
        <v>74</v>
      </c>
      <c r="AE2327" s="13" t="s">
        <v>47</v>
      </c>
      <c r="AF2327" s="23" t="e">
        <f>VLOOKUP(C2327:C8212,[1]T!$A$2:$R$17656,18,0)</f>
        <v>#N/A</v>
      </c>
      <c r="AG2327" s="13" t="e">
        <f>VLOOKUP(C2326:C9352,[1]T!$A$2:$G$17656,7,0)</f>
        <v>#N/A</v>
      </c>
    </row>
    <row r="2328" spans="2:33" x14ac:dyDescent="0.25">
      <c r="B2328" s="14">
        <v>45709</v>
      </c>
      <c r="C2328" s="1" t="s">
        <v>2272</v>
      </c>
      <c r="D2328" s="13" t="s">
        <v>308</v>
      </c>
      <c r="T2328" s="13" t="s">
        <v>22</v>
      </c>
      <c r="U2328" s="13" t="s">
        <v>22</v>
      </c>
      <c r="V2328" s="13" t="s">
        <v>230</v>
      </c>
      <c r="AC2328" s="22">
        <v>45783</v>
      </c>
      <c r="AD2328" s="13">
        <f t="shared" si="36"/>
        <v>74</v>
      </c>
      <c r="AE2328" s="13" t="s">
        <v>47</v>
      </c>
      <c r="AF2328" s="23">
        <v>45712</v>
      </c>
      <c r="AG2328" s="13" t="e">
        <f>VLOOKUP(C2327:C9353,[1]T!$A$2:$G$17656,7,0)</f>
        <v>#N/A</v>
      </c>
    </row>
    <row r="2329" spans="2:33" x14ac:dyDescent="0.25">
      <c r="B2329" s="14">
        <v>45709</v>
      </c>
      <c r="C2329" s="1" t="s">
        <v>2273</v>
      </c>
      <c r="D2329" s="13" t="s">
        <v>363</v>
      </c>
      <c r="T2329" s="13" t="s">
        <v>841</v>
      </c>
      <c r="U2329" s="13" t="s">
        <v>841</v>
      </c>
      <c r="V2329" s="13" t="s">
        <v>230</v>
      </c>
      <c r="AC2329" s="22">
        <v>45783</v>
      </c>
      <c r="AD2329" s="13">
        <f t="shared" si="36"/>
        <v>74</v>
      </c>
      <c r="AE2329" s="13" t="s">
        <v>47</v>
      </c>
      <c r="AF2329" s="23">
        <v>45710</v>
      </c>
      <c r="AG2329" s="13" t="e">
        <f>VLOOKUP(C2328:C9354,[1]T!$A$2:$G$17656,7,0)</f>
        <v>#N/A</v>
      </c>
    </row>
    <row r="2330" spans="2:33" x14ac:dyDescent="0.25">
      <c r="B2330" s="14">
        <v>45709</v>
      </c>
      <c r="C2330" s="1" t="s">
        <v>2274</v>
      </c>
      <c r="D2330" s="13" t="s">
        <v>276</v>
      </c>
      <c r="T2330" s="13" t="s">
        <v>22</v>
      </c>
      <c r="U2330" s="13" t="s">
        <v>49</v>
      </c>
      <c r="V2330" s="13" t="s">
        <v>230</v>
      </c>
      <c r="AC2330" s="22">
        <v>45783</v>
      </c>
      <c r="AD2330" s="13">
        <f t="shared" si="36"/>
        <v>74</v>
      </c>
      <c r="AE2330" s="13" t="s">
        <v>47</v>
      </c>
      <c r="AF2330" s="23">
        <v>45710</v>
      </c>
      <c r="AG2330" s="13" t="e">
        <f>VLOOKUP(C2329:C9355,[1]T!$A$2:$G$17656,7,0)</f>
        <v>#N/A</v>
      </c>
    </row>
    <row r="2331" spans="2:33" x14ac:dyDescent="0.25">
      <c r="B2331" s="14">
        <v>45709</v>
      </c>
      <c r="C2331" s="1" t="s">
        <v>2275</v>
      </c>
      <c r="D2331" s="13" t="s">
        <v>251</v>
      </c>
      <c r="T2331" s="13" t="s">
        <v>313</v>
      </c>
      <c r="U2331" s="13" t="s">
        <v>313</v>
      </c>
      <c r="V2331" s="13" t="s">
        <v>230</v>
      </c>
      <c r="AC2331" s="22">
        <v>45783</v>
      </c>
      <c r="AD2331" s="13">
        <f t="shared" si="36"/>
        <v>74</v>
      </c>
      <c r="AE2331" s="13" t="s">
        <v>47</v>
      </c>
      <c r="AF2331" s="23">
        <v>45710</v>
      </c>
      <c r="AG2331" s="13" t="e">
        <f>VLOOKUP(C2330:C9356,[1]T!$A$2:$G$17656,7,0)</f>
        <v>#N/A</v>
      </c>
    </row>
    <row r="2332" spans="2:33" x14ac:dyDescent="0.25">
      <c r="B2332" s="14">
        <v>45709</v>
      </c>
      <c r="C2332" s="1" t="s">
        <v>2276</v>
      </c>
      <c r="D2332" s="13" t="s">
        <v>251</v>
      </c>
      <c r="T2332" s="13" t="s">
        <v>313</v>
      </c>
      <c r="U2332" s="13" t="s">
        <v>313</v>
      </c>
      <c r="V2332" s="13" t="s">
        <v>230</v>
      </c>
      <c r="AC2332" s="22">
        <v>45783</v>
      </c>
      <c r="AD2332" s="13">
        <f t="shared" si="36"/>
        <v>74</v>
      </c>
      <c r="AE2332" s="13" t="s">
        <v>47</v>
      </c>
      <c r="AF2332" s="23">
        <v>45712</v>
      </c>
      <c r="AG2332" s="13" t="e">
        <f>VLOOKUP(C2331:C9357,[1]T!$A$2:$G$17656,7,0)</f>
        <v>#N/A</v>
      </c>
    </row>
    <row r="2333" spans="2:33" x14ac:dyDescent="0.25">
      <c r="B2333" s="14">
        <v>45709</v>
      </c>
      <c r="C2333" s="1" t="s">
        <v>2277</v>
      </c>
      <c r="D2333" s="13" t="s">
        <v>243</v>
      </c>
      <c r="T2333" s="13" t="s">
        <v>364</v>
      </c>
      <c r="U2333" s="13" t="s">
        <v>364</v>
      </c>
      <c r="V2333" s="13" t="s">
        <v>230</v>
      </c>
      <c r="AC2333" s="22">
        <v>45783</v>
      </c>
      <c r="AD2333" s="13">
        <f t="shared" si="36"/>
        <v>74</v>
      </c>
      <c r="AE2333" s="13" t="s">
        <v>47</v>
      </c>
      <c r="AF2333" s="23">
        <v>45712</v>
      </c>
      <c r="AG2333" s="13" t="e">
        <f>VLOOKUP(C2332:C9358,[1]T!$A$2:$G$17656,7,0)</f>
        <v>#N/A</v>
      </c>
    </row>
    <row r="2334" spans="2:33" x14ac:dyDescent="0.25">
      <c r="B2334" s="14">
        <v>45709</v>
      </c>
      <c r="C2334" s="1" t="s">
        <v>2278</v>
      </c>
      <c r="D2334" s="13" t="s">
        <v>228</v>
      </c>
      <c r="T2334" s="13" t="s">
        <v>277</v>
      </c>
      <c r="U2334" s="13" t="s">
        <v>277</v>
      </c>
      <c r="V2334" s="13" t="s">
        <v>230</v>
      </c>
      <c r="AC2334" s="22">
        <v>45783</v>
      </c>
      <c r="AD2334" s="13">
        <f t="shared" si="36"/>
        <v>74</v>
      </c>
      <c r="AE2334" s="13" t="s">
        <v>47</v>
      </c>
      <c r="AF2334" s="23">
        <v>45712</v>
      </c>
      <c r="AG2334" s="13" t="e">
        <f>VLOOKUP(C2333:C9359,[1]T!$A$2:$G$17656,7,0)</f>
        <v>#N/A</v>
      </c>
    </row>
    <row r="2335" spans="2:33" x14ac:dyDescent="0.25">
      <c r="B2335" s="14">
        <v>45709</v>
      </c>
      <c r="C2335" s="1" t="s">
        <v>2279</v>
      </c>
      <c r="D2335" s="13" t="s">
        <v>243</v>
      </c>
      <c r="T2335" s="13" t="s">
        <v>277</v>
      </c>
      <c r="U2335" s="13" t="s">
        <v>277</v>
      </c>
      <c r="V2335" s="13" t="s">
        <v>230</v>
      </c>
      <c r="AC2335" s="22">
        <v>45783</v>
      </c>
      <c r="AD2335" s="13">
        <f t="shared" si="36"/>
        <v>74</v>
      </c>
      <c r="AE2335" s="13" t="s">
        <v>47</v>
      </c>
      <c r="AF2335" s="23">
        <v>45712</v>
      </c>
      <c r="AG2335" s="13" t="e">
        <f>VLOOKUP(C2334:C9360,[1]T!$A$2:$G$17656,7,0)</f>
        <v>#N/A</v>
      </c>
    </row>
    <row r="2336" spans="2:33" x14ac:dyDescent="0.25">
      <c r="B2336" s="14">
        <v>45709</v>
      </c>
      <c r="C2336" s="1" t="s">
        <v>2280</v>
      </c>
      <c r="D2336" s="13" t="s">
        <v>265</v>
      </c>
      <c r="T2336" s="13" t="s">
        <v>33</v>
      </c>
      <c r="U2336" s="13" t="s">
        <v>33</v>
      </c>
      <c r="V2336" s="13" t="s">
        <v>230</v>
      </c>
      <c r="AC2336" s="22">
        <v>45783</v>
      </c>
      <c r="AD2336" s="13">
        <f t="shared" si="36"/>
        <v>74</v>
      </c>
      <c r="AE2336" s="13" t="s">
        <v>47</v>
      </c>
      <c r="AF2336" s="23">
        <v>45712</v>
      </c>
      <c r="AG2336" s="13" t="e">
        <f>VLOOKUP(C2335:C9361,[1]T!$A$2:$G$17656,7,0)</f>
        <v>#N/A</v>
      </c>
    </row>
    <row r="2337" spans="2:35" x14ac:dyDescent="0.25">
      <c r="B2337" s="14">
        <v>45709</v>
      </c>
      <c r="C2337" s="1" t="s">
        <v>2281</v>
      </c>
      <c r="D2337" s="13" t="s">
        <v>228</v>
      </c>
      <c r="T2337" s="13" t="s">
        <v>28</v>
      </c>
      <c r="U2337" s="13" t="s">
        <v>28</v>
      </c>
      <c r="V2337" s="13" t="s">
        <v>230</v>
      </c>
      <c r="AC2337" s="22">
        <v>45783</v>
      </c>
      <c r="AD2337" s="13">
        <f t="shared" si="36"/>
        <v>74</v>
      </c>
      <c r="AE2337" s="13" t="s">
        <v>47</v>
      </c>
      <c r="AF2337" s="23">
        <v>45712</v>
      </c>
      <c r="AG2337" s="13" t="e">
        <f>VLOOKUP(C2336:C9362,[1]T!$A$2:$G$17656,7,0)</f>
        <v>#N/A</v>
      </c>
    </row>
    <row r="2338" spans="2:35" x14ac:dyDescent="0.25">
      <c r="B2338" s="14">
        <v>45709</v>
      </c>
      <c r="C2338" s="1" t="s">
        <v>2282</v>
      </c>
      <c r="D2338" s="13" t="s">
        <v>228</v>
      </c>
      <c r="T2338" s="13" t="s">
        <v>328</v>
      </c>
      <c r="U2338" s="13" t="s">
        <v>328</v>
      </c>
      <c r="V2338" s="13" t="s">
        <v>230</v>
      </c>
      <c r="AC2338" s="22">
        <v>45783</v>
      </c>
      <c r="AD2338" s="13">
        <f t="shared" si="36"/>
        <v>74</v>
      </c>
      <c r="AE2338" s="13" t="s">
        <v>47</v>
      </c>
      <c r="AF2338" s="23">
        <v>45712</v>
      </c>
      <c r="AG2338" s="13" t="e">
        <f>VLOOKUP(C2337:C9363,[1]T!$A$2:$G$17656,7,0)</f>
        <v>#N/A</v>
      </c>
    </row>
    <row r="2339" spans="2:35" x14ac:dyDescent="0.25">
      <c r="B2339" s="14">
        <v>45709</v>
      </c>
      <c r="C2339" s="1" t="s">
        <v>2283</v>
      </c>
      <c r="D2339" s="13" t="s">
        <v>538</v>
      </c>
      <c r="T2339" s="13" t="s">
        <v>452</v>
      </c>
      <c r="U2339" s="13" t="s">
        <v>452</v>
      </c>
      <c r="V2339" s="13" t="s">
        <v>230</v>
      </c>
      <c r="AC2339" s="22">
        <v>45783</v>
      </c>
      <c r="AD2339" s="13">
        <f t="shared" si="36"/>
        <v>74</v>
      </c>
      <c r="AE2339" s="13" t="s">
        <v>47</v>
      </c>
      <c r="AF2339" s="23">
        <v>45716</v>
      </c>
      <c r="AG2339" s="13" t="e">
        <f>VLOOKUP(C2338:C9364,[1]T!$A$2:$G$17656,7,0)</f>
        <v>#N/A</v>
      </c>
    </row>
    <row r="2340" spans="2:35" x14ac:dyDescent="0.25">
      <c r="B2340" s="14">
        <v>45709</v>
      </c>
      <c r="C2340" s="1" t="s">
        <v>2284</v>
      </c>
      <c r="D2340" s="13" t="s">
        <v>261</v>
      </c>
      <c r="T2340" s="13" t="s">
        <v>452</v>
      </c>
      <c r="U2340" s="13" t="s">
        <v>452</v>
      </c>
      <c r="V2340" s="13" t="s">
        <v>230</v>
      </c>
      <c r="AC2340" s="22">
        <v>45783</v>
      </c>
      <c r="AD2340" s="13">
        <f t="shared" si="36"/>
        <v>74</v>
      </c>
      <c r="AE2340" s="13" t="s">
        <v>47</v>
      </c>
      <c r="AF2340" s="23">
        <v>45712</v>
      </c>
      <c r="AG2340" s="13" t="e">
        <f>VLOOKUP(C2339:C9365,[1]T!$A$2:$G$17656,7,0)</f>
        <v>#N/A</v>
      </c>
    </row>
    <row r="2341" spans="2:35" x14ac:dyDescent="0.25">
      <c r="B2341" s="14">
        <v>45709</v>
      </c>
      <c r="C2341" s="1">
        <v>500482011815</v>
      </c>
      <c r="D2341" s="13" t="s">
        <v>251</v>
      </c>
      <c r="T2341" s="13" t="s">
        <v>546</v>
      </c>
      <c r="U2341" s="13" t="s">
        <v>546</v>
      </c>
      <c r="V2341" s="13" t="s">
        <v>230</v>
      </c>
      <c r="AC2341" s="22">
        <v>45783</v>
      </c>
      <c r="AD2341" s="13">
        <f t="shared" si="36"/>
        <v>74</v>
      </c>
      <c r="AE2341" s="13" t="s">
        <v>47</v>
      </c>
      <c r="AF2341" s="23" t="e">
        <f>VLOOKUP(C2341:C8226,[1]T!$A$2:$R$17656,18,0)</f>
        <v>#N/A</v>
      </c>
      <c r="AG2341" s="13" t="e">
        <f>VLOOKUP(C2340:C9366,[1]T!$A$2:$G$17656,7,0)</f>
        <v>#N/A</v>
      </c>
      <c r="AH2341" s="13" t="s">
        <v>795</v>
      </c>
      <c r="AI2341" s="13">
        <v>9129824036</v>
      </c>
    </row>
    <row r="2342" spans="2:35" x14ac:dyDescent="0.25">
      <c r="B2342" s="14">
        <v>45709</v>
      </c>
      <c r="C2342" s="1">
        <v>500482011833</v>
      </c>
      <c r="D2342" s="13" t="s">
        <v>255</v>
      </c>
      <c r="T2342" s="13" t="s">
        <v>546</v>
      </c>
      <c r="U2342" s="13" t="s">
        <v>546</v>
      </c>
      <c r="V2342" s="13" t="s">
        <v>230</v>
      </c>
      <c r="AC2342" s="22">
        <v>45783</v>
      </c>
      <c r="AD2342" s="13">
        <f t="shared" si="36"/>
        <v>74</v>
      </c>
      <c r="AE2342" s="13" t="s">
        <v>47</v>
      </c>
      <c r="AF2342" s="23" t="e">
        <f>VLOOKUP(C2342:C8227,[1]T!$A$2:$R$17656,18,0)</f>
        <v>#N/A</v>
      </c>
      <c r="AG2342" s="13" t="e">
        <f>VLOOKUP(C2341:C9367,[1]T!$A$2:$G$17656,7,0)</f>
        <v>#N/A</v>
      </c>
      <c r="AH2342" s="13" t="s">
        <v>962</v>
      </c>
      <c r="AI2342" s="13">
        <v>9648440044</v>
      </c>
    </row>
    <row r="2343" spans="2:35" x14ac:dyDescent="0.25">
      <c r="B2343" s="14">
        <v>45709</v>
      </c>
      <c r="C2343" s="1">
        <v>500482011824</v>
      </c>
      <c r="D2343" s="13" t="s">
        <v>276</v>
      </c>
      <c r="T2343" s="13" t="s">
        <v>546</v>
      </c>
      <c r="U2343" s="13" t="s">
        <v>546</v>
      </c>
      <c r="V2343" s="13" t="s">
        <v>230</v>
      </c>
      <c r="AC2343" s="22">
        <v>45783</v>
      </c>
      <c r="AD2343" s="13">
        <f t="shared" si="36"/>
        <v>74</v>
      </c>
      <c r="AE2343" s="13" t="s">
        <v>47</v>
      </c>
      <c r="AF2343" s="23">
        <v>45715</v>
      </c>
      <c r="AG2343" s="13" t="e">
        <f>VLOOKUP(C2342:C9368,[1]T!$A$2:$G$17656,7,0)</f>
        <v>#N/A</v>
      </c>
      <c r="AH2343" s="13" t="s">
        <v>603</v>
      </c>
      <c r="AI2343" s="13">
        <v>8573029873</v>
      </c>
    </row>
    <row r="2344" spans="2:35" x14ac:dyDescent="0.25">
      <c r="B2344" s="14">
        <v>45709</v>
      </c>
      <c r="C2344" s="1">
        <v>500482015172</v>
      </c>
      <c r="D2344" s="13" t="s">
        <v>286</v>
      </c>
      <c r="T2344" s="13" t="s">
        <v>546</v>
      </c>
      <c r="U2344" s="13" t="s">
        <v>546</v>
      </c>
      <c r="V2344" s="13" t="s">
        <v>230</v>
      </c>
      <c r="AC2344" s="22">
        <v>45783</v>
      </c>
      <c r="AD2344" s="13">
        <f t="shared" si="36"/>
        <v>74</v>
      </c>
      <c r="AE2344" s="13" t="s">
        <v>47</v>
      </c>
      <c r="AF2344" s="23" t="e">
        <f>VLOOKUP(C2344:C8229,[1]T!$A$2:$R$17656,18,0)</f>
        <v>#N/A</v>
      </c>
      <c r="AG2344" s="13" t="e">
        <f>VLOOKUP(C2343:C9369,[1]T!$A$2:$G$17656,7,0)</f>
        <v>#N/A</v>
      </c>
      <c r="AH2344" s="13" t="s">
        <v>960</v>
      </c>
      <c r="AI2344" s="13">
        <v>7905106226</v>
      </c>
    </row>
    <row r="2345" spans="2:35" x14ac:dyDescent="0.25">
      <c r="B2345" s="14">
        <v>45709</v>
      </c>
      <c r="C2345" s="1">
        <v>500482011842</v>
      </c>
      <c r="D2345" s="13" t="s">
        <v>298</v>
      </c>
      <c r="T2345" s="13" t="s">
        <v>546</v>
      </c>
      <c r="U2345" s="13" t="s">
        <v>546</v>
      </c>
      <c r="V2345" s="13" t="s">
        <v>230</v>
      </c>
      <c r="AC2345" s="22">
        <v>45783</v>
      </c>
      <c r="AD2345" s="13">
        <f t="shared" si="36"/>
        <v>74</v>
      </c>
      <c r="AE2345" s="13" t="s">
        <v>47</v>
      </c>
      <c r="AF2345" s="23" t="e">
        <f>VLOOKUP(C2345:C8230,[1]T!$A$2:$R$17656,18,0)</f>
        <v>#N/A</v>
      </c>
      <c r="AG2345" s="13" t="e">
        <f>VLOOKUP(C2344:C9370,[1]T!$A$2:$G$17656,7,0)</f>
        <v>#N/A</v>
      </c>
      <c r="AH2345" s="13" t="s">
        <v>961</v>
      </c>
      <c r="AI2345" s="13">
        <v>8090200003</v>
      </c>
    </row>
    <row r="2346" spans="2:35" x14ac:dyDescent="0.25">
      <c r="B2346" s="14">
        <v>45709</v>
      </c>
      <c r="C2346" s="1" t="s">
        <v>2285</v>
      </c>
      <c r="D2346" s="13" t="s">
        <v>260</v>
      </c>
      <c r="T2346" s="13" t="s">
        <v>29</v>
      </c>
      <c r="U2346" s="13" t="s">
        <v>29</v>
      </c>
      <c r="V2346" s="13" t="s">
        <v>230</v>
      </c>
      <c r="AC2346" s="22">
        <v>45783</v>
      </c>
      <c r="AD2346" s="13">
        <f t="shared" si="36"/>
        <v>74</v>
      </c>
      <c r="AE2346" s="13" t="s">
        <v>47</v>
      </c>
      <c r="AF2346" s="23">
        <v>45712</v>
      </c>
      <c r="AG2346" s="13" t="e">
        <f>VLOOKUP(C2345:C9371,[1]T!$A$2:$G$17656,7,0)</f>
        <v>#N/A</v>
      </c>
    </row>
    <row r="2347" spans="2:35" x14ac:dyDescent="0.25">
      <c r="B2347" s="14">
        <v>45709</v>
      </c>
      <c r="C2347" s="1" t="s">
        <v>2286</v>
      </c>
      <c r="D2347" s="13" t="s">
        <v>286</v>
      </c>
      <c r="T2347" s="13" t="s">
        <v>24</v>
      </c>
      <c r="U2347" s="13" t="s">
        <v>24</v>
      </c>
      <c r="V2347" s="13" t="s">
        <v>230</v>
      </c>
      <c r="AC2347" s="22">
        <v>45783</v>
      </c>
      <c r="AD2347" s="13">
        <f t="shared" si="36"/>
        <v>74</v>
      </c>
      <c r="AE2347" s="13" t="s">
        <v>47</v>
      </c>
      <c r="AF2347" s="23">
        <v>45723</v>
      </c>
      <c r="AG2347" s="13" t="e">
        <f>VLOOKUP(C2346:C9372,[1]T!$A$2:$G$17656,7,0)</f>
        <v>#N/A</v>
      </c>
    </row>
    <row r="2348" spans="2:35" x14ac:dyDescent="0.25">
      <c r="B2348" s="14">
        <v>45709</v>
      </c>
      <c r="C2348" s="1">
        <v>500482013507</v>
      </c>
      <c r="D2348" s="13" t="s">
        <v>321</v>
      </c>
      <c r="T2348" s="13" t="s">
        <v>337</v>
      </c>
      <c r="U2348" s="13" t="s">
        <v>337</v>
      </c>
      <c r="V2348" s="13" t="s">
        <v>230</v>
      </c>
      <c r="AC2348" s="22">
        <v>45783</v>
      </c>
      <c r="AD2348" s="13">
        <f t="shared" si="36"/>
        <v>74</v>
      </c>
      <c r="AE2348" s="13" t="s">
        <v>47</v>
      </c>
      <c r="AF2348" s="23" t="e">
        <f>VLOOKUP(C2348:C8233,[1]T!$A$2:$R$17656,18,0)</f>
        <v>#N/A</v>
      </c>
      <c r="AG2348" s="13" t="e">
        <f>VLOOKUP(C2347:C9373,[1]T!$A$2:$G$17656,7,0)</f>
        <v>#N/A</v>
      </c>
      <c r="AH2348" s="13" t="s">
        <v>2426</v>
      </c>
      <c r="AI2348" s="13">
        <v>8299718353</v>
      </c>
    </row>
    <row r="2349" spans="2:35" x14ac:dyDescent="0.25">
      <c r="B2349" s="14">
        <v>45709</v>
      </c>
      <c r="C2349" s="1">
        <v>500482013498</v>
      </c>
      <c r="D2349" s="13" t="s">
        <v>286</v>
      </c>
      <c r="T2349" s="13" t="s">
        <v>337</v>
      </c>
      <c r="U2349" s="13" t="s">
        <v>337</v>
      </c>
      <c r="V2349" s="13" t="s">
        <v>230</v>
      </c>
      <c r="AC2349" s="22">
        <v>45783</v>
      </c>
      <c r="AD2349" s="13">
        <f t="shared" si="36"/>
        <v>74</v>
      </c>
      <c r="AE2349" s="13" t="s">
        <v>47</v>
      </c>
      <c r="AF2349" s="23" t="e">
        <f>VLOOKUP(C2349:C8234,[1]T!$A$2:$R$17656,18,0)</f>
        <v>#N/A</v>
      </c>
      <c r="AG2349" s="13" t="e">
        <f>VLOOKUP(C2348:C9374,[1]T!$A$2:$G$17656,7,0)</f>
        <v>#N/A</v>
      </c>
      <c r="AH2349" s="13" t="s">
        <v>2427</v>
      </c>
      <c r="AI2349" s="13">
        <v>9452934029</v>
      </c>
    </row>
    <row r="2350" spans="2:35" x14ac:dyDescent="0.25">
      <c r="B2350" s="14">
        <v>45709</v>
      </c>
      <c r="C2350" s="1">
        <v>100260974177</v>
      </c>
      <c r="D2350" s="13" t="s">
        <v>250</v>
      </c>
      <c r="T2350" s="13" t="s">
        <v>337</v>
      </c>
      <c r="U2350" s="13" t="s">
        <v>337</v>
      </c>
      <c r="V2350" s="13" t="s">
        <v>230</v>
      </c>
      <c r="AC2350" s="22">
        <v>45783</v>
      </c>
      <c r="AD2350" s="13">
        <f t="shared" si="36"/>
        <v>74</v>
      </c>
      <c r="AE2350" s="13" t="s">
        <v>47</v>
      </c>
      <c r="AF2350" s="23" t="e">
        <f>VLOOKUP(C2350:C8235,[1]T!$A$2:$R$17656,18,0)</f>
        <v>#N/A</v>
      </c>
      <c r="AG2350" s="13" t="e">
        <f>VLOOKUP(C2349:C9375,[1]T!$A$2:$G$17656,7,0)</f>
        <v>#N/A</v>
      </c>
      <c r="AH2350" s="13" t="s">
        <v>744</v>
      </c>
      <c r="AI2350" s="13">
        <v>9045310310</v>
      </c>
    </row>
    <row r="2351" spans="2:35" x14ac:dyDescent="0.25">
      <c r="B2351" s="14">
        <v>45709</v>
      </c>
      <c r="C2351" s="1">
        <v>500482013624</v>
      </c>
      <c r="D2351" s="13" t="s">
        <v>249</v>
      </c>
      <c r="T2351" s="13" t="s">
        <v>283</v>
      </c>
      <c r="U2351" s="13" t="s">
        <v>283</v>
      </c>
      <c r="V2351" s="13" t="s">
        <v>230</v>
      </c>
      <c r="AC2351" s="22">
        <v>45783</v>
      </c>
      <c r="AD2351" s="13">
        <f t="shared" si="36"/>
        <v>74</v>
      </c>
      <c r="AE2351" s="13" t="s">
        <v>47</v>
      </c>
      <c r="AF2351" s="23" t="e">
        <f>VLOOKUP(C2351:C8236,[1]T!$A$2:$R$17656,18,0)</f>
        <v>#N/A</v>
      </c>
      <c r="AG2351" s="13" t="e">
        <f>VLOOKUP(C2350:C9376,[1]T!$A$2:$G$17656,7,0)</f>
        <v>#N/A</v>
      </c>
      <c r="AH2351" s="13" t="s">
        <v>964</v>
      </c>
      <c r="AI2351" s="13">
        <v>8737046390</v>
      </c>
    </row>
    <row r="2352" spans="2:35" x14ac:dyDescent="0.25">
      <c r="B2352" s="14">
        <v>45709</v>
      </c>
      <c r="C2352" s="1" t="s">
        <v>2287</v>
      </c>
      <c r="D2352" s="13" t="s">
        <v>276</v>
      </c>
      <c r="T2352" s="13" t="s">
        <v>123</v>
      </c>
      <c r="U2352" s="13" t="s">
        <v>123</v>
      </c>
      <c r="V2352" s="13" t="s">
        <v>230</v>
      </c>
      <c r="AC2352" s="22">
        <v>45783</v>
      </c>
      <c r="AD2352" s="13">
        <f t="shared" si="36"/>
        <v>74</v>
      </c>
      <c r="AE2352" s="13" t="s">
        <v>47</v>
      </c>
      <c r="AF2352" s="23">
        <v>45712</v>
      </c>
      <c r="AG2352" s="13" t="e">
        <f>VLOOKUP(C2351:C9377,[1]T!$A$2:$G$17656,7,0)</f>
        <v>#N/A</v>
      </c>
    </row>
    <row r="2353" spans="2:35" x14ac:dyDescent="0.25">
      <c r="B2353" s="14">
        <v>45709</v>
      </c>
      <c r="C2353" s="1" t="s">
        <v>2288</v>
      </c>
      <c r="D2353" s="13" t="s">
        <v>253</v>
      </c>
      <c r="T2353" s="13" t="s">
        <v>123</v>
      </c>
      <c r="U2353" s="13" t="s">
        <v>123</v>
      </c>
      <c r="V2353" s="13" t="s">
        <v>230</v>
      </c>
      <c r="AC2353" s="22">
        <v>45783</v>
      </c>
      <c r="AD2353" s="13">
        <f t="shared" si="36"/>
        <v>74</v>
      </c>
      <c r="AE2353" s="13" t="s">
        <v>47</v>
      </c>
      <c r="AF2353" s="23">
        <v>45710</v>
      </c>
      <c r="AG2353" s="13" t="e">
        <f>VLOOKUP(C2352:C9378,[1]T!$A$2:$G$17656,7,0)</f>
        <v>#N/A</v>
      </c>
    </row>
    <row r="2354" spans="2:35" x14ac:dyDescent="0.25">
      <c r="B2354" s="14">
        <v>45709</v>
      </c>
      <c r="C2354" s="1">
        <v>500482013615</v>
      </c>
      <c r="D2354" s="13" t="s">
        <v>251</v>
      </c>
      <c r="T2354" s="13" t="s">
        <v>252</v>
      </c>
      <c r="U2354" s="13" t="s">
        <v>252</v>
      </c>
      <c r="V2354" s="13" t="s">
        <v>230</v>
      </c>
      <c r="AC2354" s="22">
        <v>45783</v>
      </c>
      <c r="AD2354" s="13">
        <f t="shared" si="36"/>
        <v>74</v>
      </c>
      <c r="AE2354" s="13" t="s">
        <v>47</v>
      </c>
      <c r="AF2354" s="23" t="e">
        <f>VLOOKUP(C2354:C8239,[1]T!$A$2:$R$17656,18,0)</f>
        <v>#N/A</v>
      </c>
      <c r="AG2354" s="13" t="e">
        <f>VLOOKUP(C2353:C9379,[1]T!$A$2:$G$17656,7,0)</f>
        <v>#N/A</v>
      </c>
      <c r="AH2354" s="13" t="s">
        <v>2428</v>
      </c>
      <c r="AI2354" s="13">
        <v>7754941445</v>
      </c>
    </row>
    <row r="2355" spans="2:35" x14ac:dyDescent="0.25">
      <c r="B2355" s="14">
        <v>45709</v>
      </c>
      <c r="C2355" s="1">
        <v>500482013606</v>
      </c>
      <c r="D2355" s="13" t="s">
        <v>321</v>
      </c>
      <c r="T2355" s="13" t="s">
        <v>21</v>
      </c>
      <c r="U2355" s="13" t="s">
        <v>21</v>
      </c>
      <c r="V2355" s="13" t="s">
        <v>230</v>
      </c>
      <c r="AC2355" s="22">
        <v>45783</v>
      </c>
      <c r="AD2355" s="13">
        <f t="shared" si="36"/>
        <v>74</v>
      </c>
      <c r="AE2355" s="13" t="s">
        <v>47</v>
      </c>
      <c r="AF2355" s="23" t="e">
        <f>VLOOKUP(C2355:C8240,[1]T!$A$2:$R$17656,18,0)</f>
        <v>#N/A</v>
      </c>
      <c r="AG2355" s="13" t="e">
        <f>VLOOKUP(C2354:C9380,[1]T!$A$2:$G$17656,7,0)</f>
        <v>#N/A</v>
      </c>
      <c r="AH2355" s="13" t="s">
        <v>835</v>
      </c>
      <c r="AI2355" s="13">
        <v>9839310678</v>
      </c>
    </row>
    <row r="2356" spans="2:35" x14ac:dyDescent="0.25">
      <c r="B2356" s="14">
        <v>45709</v>
      </c>
      <c r="C2356" s="1">
        <v>100260974042</v>
      </c>
      <c r="D2356" s="13" t="s">
        <v>268</v>
      </c>
      <c r="T2356" s="13" t="s">
        <v>21</v>
      </c>
      <c r="U2356" s="13" t="s">
        <v>21</v>
      </c>
      <c r="V2356" s="13" t="s">
        <v>230</v>
      </c>
      <c r="AC2356" s="22">
        <v>45783</v>
      </c>
      <c r="AD2356" s="13">
        <f t="shared" si="36"/>
        <v>74</v>
      </c>
      <c r="AE2356" s="13" t="s">
        <v>47</v>
      </c>
      <c r="AF2356" s="23" t="e">
        <f>VLOOKUP(C2356:C8241,[1]T!$A$2:$R$17656,18,0)</f>
        <v>#N/A</v>
      </c>
      <c r="AG2356" s="13" t="e">
        <f>VLOOKUP(C2355:C9381,[1]T!$A$2:$G$17656,7,0)</f>
        <v>#N/A</v>
      </c>
      <c r="AH2356" s="13" t="s">
        <v>697</v>
      </c>
      <c r="AI2356" s="13">
        <v>8953611173</v>
      </c>
    </row>
    <row r="2357" spans="2:35" x14ac:dyDescent="0.25">
      <c r="B2357" s="14">
        <v>45709</v>
      </c>
      <c r="C2357" s="1" t="s">
        <v>2289</v>
      </c>
      <c r="D2357" s="13" t="s">
        <v>255</v>
      </c>
      <c r="T2357" s="13" t="s">
        <v>294</v>
      </c>
      <c r="U2357" s="13" t="s">
        <v>294</v>
      </c>
      <c r="V2357" s="13" t="s">
        <v>230</v>
      </c>
      <c r="AC2357" s="22">
        <v>45783</v>
      </c>
      <c r="AD2357" s="13">
        <f t="shared" si="36"/>
        <v>74</v>
      </c>
      <c r="AE2357" s="13" t="s">
        <v>47</v>
      </c>
      <c r="AF2357" s="23">
        <v>45710</v>
      </c>
      <c r="AG2357" s="13" t="e">
        <f>VLOOKUP(C2356:C9382,[1]T!$A$2:$G$17656,7,0)</f>
        <v>#N/A</v>
      </c>
    </row>
    <row r="2358" spans="2:35" x14ac:dyDescent="0.25">
      <c r="B2358" s="14">
        <v>45709</v>
      </c>
      <c r="C2358" s="1" t="s">
        <v>2290</v>
      </c>
      <c r="D2358" s="13" t="s">
        <v>251</v>
      </c>
      <c r="G2358" s="13" t="s">
        <v>462</v>
      </c>
      <c r="T2358" s="13" t="s">
        <v>792</v>
      </c>
      <c r="U2358" s="13" t="s">
        <v>792</v>
      </c>
      <c r="V2358" s="13" t="s">
        <v>230</v>
      </c>
      <c r="AC2358" s="22">
        <v>45783</v>
      </c>
      <c r="AD2358" s="13">
        <f t="shared" si="36"/>
        <v>74</v>
      </c>
      <c r="AE2358" s="13" t="s">
        <v>47</v>
      </c>
      <c r="AF2358" s="23">
        <v>45715</v>
      </c>
      <c r="AG2358" s="13" t="e">
        <f>VLOOKUP(C2357:C9383,[1]T!$A$2:$G$17656,7,0)</f>
        <v>#N/A</v>
      </c>
    </row>
    <row r="2359" spans="2:35" x14ac:dyDescent="0.25">
      <c r="B2359" s="14">
        <v>45709</v>
      </c>
      <c r="C2359" s="1" t="s">
        <v>2291</v>
      </c>
      <c r="D2359" s="13" t="s">
        <v>276</v>
      </c>
      <c r="T2359" s="13" t="s">
        <v>295</v>
      </c>
      <c r="U2359" s="13" t="s">
        <v>295</v>
      </c>
      <c r="V2359" s="13" t="s">
        <v>230</v>
      </c>
      <c r="AC2359" s="22">
        <v>45783</v>
      </c>
      <c r="AD2359" s="13">
        <f t="shared" si="36"/>
        <v>74</v>
      </c>
      <c r="AE2359" s="13" t="s">
        <v>47</v>
      </c>
      <c r="AF2359" s="23">
        <v>45712</v>
      </c>
      <c r="AG2359" s="13" t="e">
        <f>VLOOKUP(C2358:C9384,[1]T!$A$2:$G$17656,7,0)</f>
        <v>#N/A</v>
      </c>
    </row>
    <row r="2360" spans="2:35" x14ac:dyDescent="0.25">
      <c r="B2360" s="14">
        <v>45709</v>
      </c>
      <c r="C2360" s="1" t="s">
        <v>2292</v>
      </c>
      <c r="D2360" s="13" t="s">
        <v>264</v>
      </c>
      <c r="T2360" s="13" t="s">
        <v>295</v>
      </c>
      <c r="U2360" s="13" t="s">
        <v>295</v>
      </c>
      <c r="V2360" s="13" t="s">
        <v>230</v>
      </c>
      <c r="AC2360" s="22">
        <v>45783</v>
      </c>
      <c r="AD2360" s="13">
        <f t="shared" si="36"/>
        <v>74</v>
      </c>
      <c r="AE2360" s="13" t="s">
        <v>47</v>
      </c>
      <c r="AF2360" s="23">
        <v>45710</v>
      </c>
      <c r="AG2360" s="13" t="e">
        <f>VLOOKUP(C2359:C9385,[1]T!$A$2:$G$17656,7,0)</f>
        <v>#N/A</v>
      </c>
    </row>
    <row r="2361" spans="2:35" x14ac:dyDescent="0.25">
      <c r="B2361" s="14">
        <v>45709</v>
      </c>
      <c r="C2361" s="1" t="s">
        <v>2293</v>
      </c>
      <c r="D2361" s="13" t="s">
        <v>307</v>
      </c>
      <c r="T2361" s="13" t="s">
        <v>295</v>
      </c>
      <c r="U2361" s="13" t="s">
        <v>295</v>
      </c>
      <c r="V2361" s="13" t="s">
        <v>230</v>
      </c>
      <c r="AC2361" s="22">
        <v>45783</v>
      </c>
      <c r="AD2361" s="13">
        <f t="shared" si="36"/>
        <v>74</v>
      </c>
      <c r="AE2361" s="13" t="s">
        <v>47</v>
      </c>
      <c r="AF2361" s="23">
        <v>45712</v>
      </c>
      <c r="AG2361" s="13" t="e">
        <f>VLOOKUP(C2360:C9386,[1]T!$A$2:$G$17656,7,0)</f>
        <v>#N/A</v>
      </c>
    </row>
    <row r="2362" spans="2:35" x14ac:dyDescent="0.25">
      <c r="B2362" s="14">
        <v>45709</v>
      </c>
      <c r="C2362" s="1" t="s">
        <v>2294</v>
      </c>
      <c r="D2362" s="13" t="s">
        <v>475</v>
      </c>
      <c r="T2362" s="13" t="s">
        <v>295</v>
      </c>
      <c r="U2362" s="13" t="s">
        <v>295</v>
      </c>
      <c r="V2362" s="13" t="s">
        <v>230</v>
      </c>
      <c r="AC2362" s="22">
        <v>45783</v>
      </c>
      <c r="AD2362" s="13">
        <f t="shared" si="36"/>
        <v>74</v>
      </c>
      <c r="AE2362" s="13" t="s">
        <v>47</v>
      </c>
      <c r="AF2362" s="23">
        <v>45712</v>
      </c>
      <c r="AG2362" s="13" t="e">
        <f>VLOOKUP(C2361:C9387,[1]T!$A$2:$G$17656,7,0)</f>
        <v>#N/A</v>
      </c>
    </row>
    <row r="2363" spans="2:35" x14ac:dyDescent="0.25">
      <c r="B2363" s="14">
        <v>45709</v>
      </c>
      <c r="C2363" s="1">
        <v>100274783003</v>
      </c>
      <c r="D2363" s="13" t="s">
        <v>286</v>
      </c>
      <c r="T2363" s="13" t="s">
        <v>240</v>
      </c>
      <c r="U2363" s="13" t="s">
        <v>333</v>
      </c>
      <c r="V2363" s="13" t="s">
        <v>230</v>
      </c>
      <c r="AC2363" s="22">
        <v>45783</v>
      </c>
      <c r="AD2363" s="13">
        <f t="shared" si="36"/>
        <v>74</v>
      </c>
      <c r="AE2363" s="13" t="s">
        <v>47</v>
      </c>
      <c r="AF2363" s="23" t="e">
        <f>VLOOKUP(C2363:C8248,[1]T!$A$2:$R$17656,18,0)</f>
        <v>#N/A</v>
      </c>
      <c r="AG2363" s="13" t="e">
        <f>VLOOKUP(C2362:C9388,[1]T!$A$2:$G$17656,7,0)</f>
        <v>#N/A</v>
      </c>
      <c r="AH2363" s="13" t="s">
        <v>2429</v>
      </c>
      <c r="AI2363" s="13">
        <v>9958366073</v>
      </c>
    </row>
    <row r="2364" spans="2:35" x14ac:dyDescent="0.25">
      <c r="B2364" s="14">
        <v>45709</v>
      </c>
      <c r="C2364" s="1">
        <v>500482018448</v>
      </c>
      <c r="D2364" s="13" t="s">
        <v>286</v>
      </c>
      <c r="T2364" s="13" t="s">
        <v>18</v>
      </c>
      <c r="U2364" s="13" t="s">
        <v>18</v>
      </c>
      <c r="V2364" s="13" t="s">
        <v>230</v>
      </c>
      <c r="AC2364" s="22">
        <v>45783</v>
      </c>
      <c r="AD2364" s="13">
        <f t="shared" si="36"/>
        <v>74</v>
      </c>
      <c r="AE2364" s="13" t="s">
        <v>47</v>
      </c>
      <c r="AF2364" s="23" t="e">
        <f>VLOOKUP(C2364:C8249,[1]T!$A$2:$R$17656,18,0)</f>
        <v>#N/A</v>
      </c>
      <c r="AG2364" s="13" t="e">
        <f>VLOOKUP(C2363:C9389,[1]T!$A$2:$G$17656,7,0)</f>
        <v>#N/A</v>
      </c>
      <c r="AH2364" s="13" t="s">
        <v>612</v>
      </c>
    </row>
    <row r="2365" spans="2:35" x14ac:dyDescent="0.25">
      <c r="B2365" s="14">
        <v>45709</v>
      </c>
      <c r="C2365" s="1">
        <v>500482018394</v>
      </c>
      <c r="D2365" s="13" t="s">
        <v>307</v>
      </c>
      <c r="T2365" s="13" t="s">
        <v>18</v>
      </c>
      <c r="U2365" s="13" t="s">
        <v>18</v>
      </c>
      <c r="V2365" s="13" t="s">
        <v>230</v>
      </c>
      <c r="AC2365" s="22">
        <v>45783</v>
      </c>
      <c r="AD2365" s="13">
        <f t="shared" si="36"/>
        <v>74</v>
      </c>
      <c r="AE2365" s="13" t="s">
        <v>47</v>
      </c>
      <c r="AF2365" s="23" t="e">
        <f>VLOOKUP(C2365:C8250,[1]T!$A$2:$R$17656,18,0)</f>
        <v>#N/A</v>
      </c>
      <c r="AG2365" s="13" t="e">
        <f>VLOOKUP(C2364:C9390,[1]T!$A$2:$G$17656,7,0)</f>
        <v>#N/A</v>
      </c>
      <c r="AH2365" s="13" t="s">
        <v>704</v>
      </c>
      <c r="AI2365" s="13">
        <v>9415416109</v>
      </c>
    </row>
    <row r="2366" spans="2:35" x14ac:dyDescent="0.25">
      <c r="B2366" s="14">
        <v>45709</v>
      </c>
      <c r="C2366" s="1">
        <v>500482013597</v>
      </c>
      <c r="D2366" s="13" t="s">
        <v>297</v>
      </c>
      <c r="T2366" s="13" t="s">
        <v>350</v>
      </c>
      <c r="U2366" s="13" t="s">
        <v>350</v>
      </c>
      <c r="V2366" s="13" t="s">
        <v>230</v>
      </c>
      <c r="AC2366" s="22">
        <v>45783</v>
      </c>
      <c r="AD2366" s="13">
        <f t="shared" si="36"/>
        <v>74</v>
      </c>
      <c r="AE2366" s="13" t="s">
        <v>47</v>
      </c>
      <c r="AF2366" s="23" t="e">
        <f>VLOOKUP(C2366:C8251,[1]T!$A$2:$R$17656,18,0)</f>
        <v>#N/A</v>
      </c>
      <c r="AG2366" s="13" t="e">
        <f>VLOOKUP(C2365:C9391,[1]T!$A$2:$G$17656,7,0)</f>
        <v>#N/A</v>
      </c>
      <c r="AH2366" s="13" t="s">
        <v>579</v>
      </c>
      <c r="AI2366" s="13" t="s">
        <v>580</v>
      </c>
    </row>
    <row r="2367" spans="2:35" x14ac:dyDescent="0.25">
      <c r="B2367" s="14">
        <v>45709</v>
      </c>
      <c r="C2367" s="1">
        <v>100274780807</v>
      </c>
      <c r="D2367" s="13" t="s">
        <v>2295</v>
      </c>
      <c r="T2367" s="13" t="s">
        <v>18</v>
      </c>
      <c r="U2367" s="13" t="s">
        <v>18</v>
      </c>
      <c r="V2367" s="13" t="s">
        <v>230</v>
      </c>
      <c r="AC2367" s="22">
        <v>45783</v>
      </c>
      <c r="AD2367" s="13">
        <f t="shared" ref="AD2367:AD2430" si="37">AC2367-B2367</f>
        <v>74</v>
      </c>
      <c r="AE2367" s="13" t="s">
        <v>47</v>
      </c>
      <c r="AF2367" s="23" t="e">
        <f>VLOOKUP(C2367:C8252,[1]T!$A$2:$R$17656,18,0)</f>
        <v>#N/A</v>
      </c>
      <c r="AG2367" s="13" t="e">
        <f>VLOOKUP(C2366:C9392,[1]T!$A$2:$G$17656,7,0)</f>
        <v>#N/A</v>
      </c>
      <c r="AH2367" s="13" t="s">
        <v>754</v>
      </c>
      <c r="AI2367" s="13">
        <v>9936245897</v>
      </c>
    </row>
    <row r="2368" spans="2:35" x14ac:dyDescent="0.25">
      <c r="B2368" s="14">
        <v>45709</v>
      </c>
      <c r="C2368" s="1">
        <v>500482018466</v>
      </c>
      <c r="D2368" s="13" t="s">
        <v>320</v>
      </c>
      <c r="T2368" s="13" t="s">
        <v>18</v>
      </c>
      <c r="U2368" s="13" t="s">
        <v>18</v>
      </c>
      <c r="V2368" s="13" t="s">
        <v>230</v>
      </c>
      <c r="AC2368" s="22">
        <v>45783</v>
      </c>
      <c r="AD2368" s="13">
        <f t="shared" si="37"/>
        <v>74</v>
      </c>
      <c r="AE2368" s="13" t="s">
        <v>47</v>
      </c>
      <c r="AF2368" s="23" t="e">
        <f>VLOOKUP(C2368:C8253,[1]T!$A$2:$R$17656,18,0)</f>
        <v>#N/A</v>
      </c>
      <c r="AG2368" s="13" t="e">
        <f>VLOOKUP(C2367:C9393,[1]T!$A$2:$G$17656,7,0)</f>
        <v>#N/A</v>
      </c>
      <c r="AH2368" s="13" t="s">
        <v>637</v>
      </c>
    </row>
    <row r="2369" spans="2:35" x14ac:dyDescent="0.25">
      <c r="B2369" s="14">
        <v>45709</v>
      </c>
      <c r="C2369" s="1">
        <v>500482018412</v>
      </c>
      <c r="D2369" s="13" t="s">
        <v>363</v>
      </c>
      <c r="T2369" s="13" t="s">
        <v>18</v>
      </c>
      <c r="U2369" s="13" t="s">
        <v>18</v>
      </c>
      <c r="V2369" s="13" t="s">
        <v>230</v>
      </c>
      <c r="AC2369" s="22">
        <v>45783</v>
      </c>
      <c r="AD2369" s="13">
        <f t="shared" si="37"/>
        <v>74</v>
      </c>
      <c r="AE2369" s="13" t="s">
        <v>47</v>
      </c>
      <c r="AF2369" s="23" t="e">
        <f>VLOOKUP(C2369:C8254,[1]T!$A$2:$R$17656,18,0)</f>
        <v>#N/A</v>
      </c>
      <c r="AG2369" s="13" t="e">
        <f>VLOOKUP(C2368:C9394,[1]T!$A$2:$G$17656,7,0)</f>
        <v>#N/A</v>
      </c>
      <c r="AH2369" s="13" t="s">
        <v>620</v>
      </c>
      <c r="AI2369" s="13">
        <v>8090680841</v>
      </c>
    </row>
    <row r="2370" spans="2:35" x14ac:dyDescent="0.25">
      <c r="B2370" s="14">
        <v>45709</v>
      </c>
      <c r="C2370" s="1">
        <v>500482018421</v>
      </c>
      <c r="D2370" s="13" t="s">
        <v>262</v>
      </c>
      <c r="T2370" s="13" t="s">
        <v>18</v>
      </c>
      <c r="U2370" s="13" t="s">
        <v>18</v>
      </c>
      <c r="V2370" s="13" t="s">
        <v>230</v>
      </c>
      <c r="AC2370" s="22">
        <v>45783</v>
      </c>
      <c r="AD2370" s="13">
        <f t="shared" si="37"/>
        <v>74</v>
      </c>
      <c r="AE2370" s="13" t="s">
        <v>47</v>
      </c>
      <c r="AF2370" s="23" t="e">
        <f>VLOOKUP(C2370:C8255,[1]T!$A$2:$R$17656,18,0)</f>
        <v>#N/A</v>
      </c>
      <c r="AG2370" s="13" t="e">
        <f>VLOOKUP(C2369:C9395,[1]T!$A$2:$G$17656,7,0)</f>
        <v>#N/A</v>
      </c>
      <c r="AH2370" s="13" t="s">
        <v>676</v>
      </c>
    </row>
    <row r="2371" spans="2:35" x14ac:dyDescent="0.25">
      <c r="B2371" s="14">
        <v>45709</v>
      </c>
      <c r="C2371" s="1">
        <v>500482018430</v>
      </c>
      <c r="D2371" s="13" t="s">
        <v>376</v>
      </c>
      <c r="T2371" s="13" t="s">
        <v>18</v>
      </c>
      <c r="U2371" s="13" t="s">
        <v>18</v>
      </c>
      <c r="V2371" s="13" t="s">
        <v>230</v>
      </c>
      <c r="AC2371" s="22">
        <v>45783</v>
      </c>
      <c r="AD2371" s="13">
        <f t="shared" si="37"/>
        <v>74</v>
      </c>
      <c r="AE2371" s="13" t="s">
        <v>47</v>
      </c>
      <c r="AF2371" s="23" t="e">
        <f>VLOOKUP(C2371:C8256,[1]T!$A$2:$R$17656,18,0)</f>
        <v>#N/A</v>
      </c>
      <c r="AG2371" s="13" t="e">
        <f>VLOOKUP(C2370:C9396,[1]T!$A$2:$G$17656,7,0)</f>
        <v>#N/A</v>
      </c>
      <c r="AH2371" s="13" t="s">
        <v>981</v>
      </c>
    </row>
    <row r="2372" spans="2:35" x14ac:dyDescent="0.25">
      <c r="B2372" s="14">
        <v>45709</v>
      </c>
      <c r="C2372" s="1">
        <v>100274780780</v>
      </c>
      <c r="D2372" s="13" t="s">
        <v>289</v>
      </c>
      <c r="T2372" s="13" t="s">
        <v>18</v>
      </c>
      <c r="U2372" s="13" t="s">
        <v>18</v>
      </c>
      <c r="V2372" s="13" t="s">
        <v>230</v>
      </c>
      <c r="AC2372" s="22">
        <v>45783</v>
      </c>
      <c r="AD2372" s="13">
        <f t="shared" si="37"/>
        <v>74</v>
      </c>
      <c r="AE2372" s="13" t="s">
        <v>47</v>
      </c>
      <c r="AF2372" s="23" t="e">
        <f>VLOOKUP(C2372:C8257,[1]T!$A$2:$R$17656,18,0)</f>
        <v>#N/A</v>
      </c>
      <c r="AG2372" s="13" t="e">
        <f>VLOOKUP(C2371:C9397,[1]T!$A$2:$G$17656,7,0)</f>
        <v>#N/A</v>
      </c>
      <c r="AH2372" s="13" t="s">
        <v>623</v>
      </c>
      <c r="AI2372" s="13">
        <v>9897815847</v>
      </c>
    </row>
    <row r="2373" spans="2:35" x14ac:dyDescent="0.25">
      <c r="B2373" s="14">
        <v>45709</v>
      </c>
      <c r="C2373" s="1">
        <v>500482018520</v>
      </c>
      <c r="D2373" s="13" t="s">
        <v>239</v>
      </c>
      <c r="T2373" s="13" t="s">
        <v>18</v>
      </c>
      <c r="U2373" s="13" t="s">
        <v>18</v>
      </c>
      <c r="V2373" s="13" t="s">
        <v>230</v>
      </c>
      <c r="AC2373" s="22">
        <v>45783</v>
      </c>
      <c r="AD2373" s="13">
        <f t="shared" si="37"/>
        <v>74</v>
      </c>
      <c r="AE2373" s="13" t="s">
        <v>47</v>
      </c>
      <c r="AF2373" s="23" t="e">
        <f>VLOOKUP(C2373:C8258,[1]T!$A$2:$R$17656,18,0)</f>
        <v>#N/A</v>
      </c>
      <c r="AG2373" s="13" t="e">
        <f>VLOOKUP(C2372:C9398,[1]T!$A$2:$G$17656,7,0)</f>
        <v>#N/A</v>
      </c>
      <c r="AH2373" s="13" t="s">
        <v>680</v>
      </c>
      <c r="AI2373" s="13">
        <v>9837631304</v>
      </c>
    </row>
    <row r="2374" spans="2:35" x14ac:dyDescent="0.25">
      <c r="B2374" s="14">
        <v>45709</v>
      </c>
      <c r="C2374" s="1">
        <v>100274780816</v>
      </c>
      <c r="D2374" s="13" t="s">
        <v>321</v>
      </c>
      <c r="T2374" s="13" t="s">
        <v>18</v>
      </c>
      <c r="U2374" s="13" t="s">
        <v>18</v>
      </c>
      <c r="V2374" s="13" t="s">
        <v>230</v>
      </c>
      <c r="AC2374" s="22">
        <v>45783</v>
      </c>
      <c r="AD2374" s="13">
        <f t="shared" si="37"/>
        <v>74</v>
      </c>
      <c r="AE2374" s="13" t="s">
        <v>47</v>
      </c>
      <c r="AF2374" s="23" t="e">
        <f>VLOOKUP(C2374:C8259,[1]T!$A$2:$R$17656,18,0)</f>
        <v>#N/A</v>
      </c>
      <c r="AG2374" s="13" t="e">
        <f>VLOOKUP(C2373:C9399,[1]T!$A$2:$G$17656,7,0)</f>
        <v>#N/A</v>
      </c>
      <c r="AH2374" s="13" t="s">
        <v>1960</v>
      </c>
      <c r="AI2374" s="13">
        <v>9336847797</v>
      </c>
    </row>
    <row r="2375" spans="2:35" x14ac:dyDescent="0.25">
      <c r="B2375" s="14">
        <v>45709</v>
      </c>
      <c r="C2375" s="1">
        <v>100274780825</v>
      </c>
      <c r="D2375" s="13" t="s">
        <v>305</v>
      </c>
      <c r="T2375" s="13" t="s">
        <v>18</v>
      </c>
      <c r="U2375" s="13" t="s">
        <v>18</v>
      </c>
      <c r="V2375" s="13" t="s">
        <v>230</v>
      </c>
      <c r="AC2375" s="22">
        <v>45783</v>
      </c>
      <c r="AD2375" s="13">
        <f t="shared" si="37"/>
        <v>74</v>
      </c>
      <c r="AE2375" s="13" t="s">
        <v>47</v>
      </c>
      <c r="AF2375" s="23" t="e">
        <f>VLOOKUP(C2375:C8260,[1]T!$A$2:$R$17656,18,0)</f>
        <v>#N/A</v>
      </c>
      <c r="AG2375" s="13" t="e">
        <f>VLOOKUP(C2374:C9400,[1]T!$A$2:$G$17656,7,0)</f>
        <v>#N/A</v>
      </c>
      <c r="AH2375" s="13" t="s">
        <v>678</v>
      </c>
      <c r="AI2375" s="13">
        <v>9756039285</v>
      </c>
    </row>
    <row r="2376" spans="2:35" x14ac:dyDescent="0.25">
      <c r="B2376" s="14">
        <v>45709</v>
      </c>
      <c r="C2376" s="1">
        <v>500482018403</v>
      </c>
      <c r="D2376" s="13" t="s">
        <v>321</v>
      </c>
      <c r="T2376" s="13" t="s">
        <v>18</v>
      </c>
      <c r="U2376" s="13" t="s">
        <v>18</v>
      </c>
      <c r="V2376" s="13" t="s">
        <v>230</v>
      </c>
      <c r="AC2376" s="22">
        <v>45783</v>
      </c>
      <c r="AD2376" s="13">
        <f t="shared" si="37"/>
        <v>74</v>
      </c>
      <c r="AE2376" s="13" t="s">
        <v>47</v>
      </c>
      <c r="AF2376" s="23" t="e">
        <f>VLOOKUP(C2376:C8261,[1]T!$A$2:$R$17656,18,0)</f>
        <v>#N/A</v>
      </c>
      <c r="AG2376" s="13" t="e">
        <f>VLOOKUP(C2375:C9401,[1]T!$A$2:$G$17656,7,0)</f>
        <v>#N/A</v>
      </c>
      <c r="AH2376" s="13" t="s">
        <v>831</v>
      </c>
      <c r="AI2376" s="13">
        <v>9450178151</v>
      </c>
    </row>
    <row r="2377" spans="2:35" x14ac:dyDescent="0.25">
      <c r="B2377" s="14">
        <v>45709</v>
      </c>
      <c r="C2377" s="1">
        <v>100274780798</v>
      </c>
      <c r="D2377" s="13" t="s">
        <v>251</v>
      </c>
      <c r="T2377" s="13" t="s">
        <v>18</v>
      </c>
      <c r="U2377" s="13" t="s">
        <v>18</v>
      </c>
      <c r="V2377" s="13" t="s">
        <v>230</v>
      </c>
      <c r="AC2377" s="22">
        <v>45783</v>
      </c>
      <c r="AD2377" s="13">
        <f t="shared" si="37"/>
        <v>74</v>
      </c>
      <c r="AE2377" s="13" t="s">
        <v>47</v>
      </c>
      <c r="AF2377" s="23">
        <v>45715</v>
      </c>
      <c r="AG2377" s="13" t="e">
        <f>VLOOKUP(C2376:C9402,[1]T!$A$2:$G$17656,7,0)</f>
        <v>#N/A</v>
      </c>
      <c r="AI2377" s="13">
        <v>8052252875</v>
      </c>
    </row>
    <row r="2378" spans="2:35" x14ac:dyDescent="0.25">
      <c r="B2378" s="14">
        <v>45709</v>
      </c>
      <c r="C2378" s="1">
        <v>100274780834</v>
      </c>
      <c r="D2378" s="13" t="s">
        <v>380</v>
      </c>
      <c r="T2378" s="13" t="s">
        <v>18</v>
      </c>
      <c r="U2378" s="13" t="s">
        <v>18</v>
      </c>
      <c r="V2378" s="13" t="s">
        <v>230</v>
      </c>
      <c r="AC2378" s="22">
        <v>45783</v>
      </c>
      <c r="AD2378" s="13">
        <f t="shared" si="37"/>
        <v>74</v>
      </c>
      <c r="AE2378" s="13" t="s">
        <v>47</v>
      </c>
      <c r="AF2378" s="23">
        <v>45713</v>
      </c>
      <c r="AG2378" s="13" t="e">
        <f>VLOOKUP(C2377:C9403,[1]T!$A$2:$G$17656,7,0)</f>
        <v>#N/A</v>
      </c>
      <c r="AH2378" s="13" t="s">
        <v>970</v>
      </c>
      <c r="AI2378" s="13">
        <v>9909950593</v>
      </c>
    </row>
    <row r="2379" spans="2:35" x14ac:dyDescent="0.25">
      <c r="B2379" s="14">
        <v>45709</v>
      </c>
      <c r="C2379" s="1">
        <v>500482013588</v>
      </c>
      <c r="D2379" s="13" t="s">
        <v>304</v>
      </c>
      <c r="T2379" s="13" t="s">
        <v>296</v>
      </c>
      <c r="U2379" s="13" t="s">
        <v>296</v>
      </c>
      <c r="V2379" s="13" t="s">
        <v>230</v>
      </c>
      <c r="AC2379" s="22">
        <v>45783</v>
      </c>
      <c r="AD2379" s="13">
        <f t="shared" si="37"/>
        <v>74</v>
      </c>
      <c r="AE2379" s="13" t="s">
        <v>47</v>
      </c>
      <c r="AF2379" s="23" t="e">
        <f>VLOOKUP(C2379:C8264,[1]T!$A$2:$R$17656,18,0)</f>
        <v>#N/A</v>
      </c>
      <c r="AG2379" s="13" t="e">
        <f>VLOOKUP(C2378:C9404,[1]T!$A$2:$G$17656,7,0)</f>
        <v>#N/A</v>
      </c>
      <c r="AH2379" s="13" t="s">
        <v>955</v>
      </c>
      <c r="AI2379" s="13">
        <v>9628771500</v>
      </c>
    </row>
    <row r="2380" spans="2:35" x14ac:dyDescent="0.25">
      <c r="B2380" s="14">
        <v>45709</v>
      </c>
      <c r="C2380" s="1">
        <v>500473173761</v>
      </c>
      <c r="D2380" s="13" t="s">
        <v>286</v>
      </c>
      <c r="T2380" s="13" t="s">
        <v>295</v>
      </c>
      <c r="U2380" s="13" t="s">
        <v>295</v>
      </c>
      <c r="V2380" s="13" t="s">
        <v>230</v>
      </c>
      <c r="AC2380" s="22">
        <v>45783</v>
      </c>
      <c r="AD2380" s="13">
        <f t="shared" si="37"/>
        <v>74</v>
      </c>
      <c r="AE2380" s="13" t="s">
        <v>47</v>
      </c>
      <c r="AF2380" s="23" t="e">
        <f>VLOOKUP(C2380:C8265,[1]T!$A$2:$R$17656,18,0)</f>
        <v>#N/A</v>
      </c>
      <c r="AG2380" s="13" t="e">
        <f>VLOOKUP(C2379:C9405,[1]T!$A$2:$G$17656,7,0)</f>
        <v>#N/A</v>
      </c>
      <c r="AH2380" s="13" t="s">
        <v>776</v>
      </c>
      <c r="AI2380" s="13">
        <v>9838076990</v>
      </c>
    </row>
    <row r="2381" spans="2:35" x14ac:dyDescent="0.25">
      <c r="B2381" s="14">
        <v>45709</v>
      </c>
      <c r="C2381" s="1">
        <v>500473173770</v>
      </c>
      <c r="D2381" s="13" t="s">
        <v>286</v>
      </c>
      <c r="T2381" s="13" t="s">
        <v>295</v>
      </c>
      <c r="U2381" s="13" t="s">
        <v>295</v>
      </c>
      <c r="V2381" s="13" t="s">
        <v>230</v>
      </c>
      <c r="AC2381" s="22">
        <v>45783</v>
      </c>
      <c r="AD2381" s="13">
        <f t="shared" si="37"/>
        <v>74</v>
      </c>
      <c r="AE2381" s="13" t="s">
        <v>47</v>
      </c>
      <c r="AF2381" s="23" t="e">
        <f>VLOOKUP(C2381:C8266,[1]T!$A$2:$R$17656,18,0)</f>
        <v>#N/A</v>
      </c>
      <c r="AG2381" s="13" t="e">
        <f>VLOOKUP(C2380:C9406,[1]T!$A$2:$G$17656,7,0)</f>
        <v>#N/A</v>
      </c>
      <c r="AH2381" s="13" t="s">
        <v>612</v>
      </c>
      <c r="AI2381" s="13" t="s">
        <v>530</v>
      </c>
    </row>
    <row r="2382" spans="2:35" x14ac:dyDescent="0.25">
      <c r="B2382" s="14">
        <v>45709</v>
      </c>
      <c r="C2382" s="1">
        <v>500473173752</v>
      </c>
      <c r="D2382" s="13" t="s">
        <v>286</v>
      </c>
      <c r="T2382" s="13" t="s">
        <v>252</v>
      </c>
      <c r="U2382" s="13" t="s">
        <v>252</v>
      </c>
      <c r="V2382" s="13" t="s">
        <v>230</v>
      </c>
      <c r="AC2382" s="22">
        <v>45783</v>
      </c>
      <c r="AD2382" s="13">
        <f t="shared" si="37"/>
        <v>74</v>
      </c>
      <c r="AE2382" s="13" t="s">
        <v>47</v>
      </c>
      <c r="AF2382" s="23">
        <v>45714</v>
      </c>
      <c r="AG2382" s="13" t="e">
        <f>VLOOKUP(C2381:C9407,[1]T!$A$2:$G$17656,7,0)</f>
        <v>#N/A</v>
      </c>
      <c r="AH2382" s="13" t="s">
        <v>1391</v>
      </c>
      <c r="AI2382" s="13">
        <v>9839419550</v>
      </c>
    </row>
    <row r="2383" spans="2:35" x14ac:dyDescent="0.25">
      <c r="B2383" s="14">
        <v>45709</v>
      </c>
      <c r="C2383" s="1">
        <v>500473173788</v>
      </c>
      <c r="D2383" s="13" t="s">
        <v>286</v>
      </c>
      <c r="T2383" s="13" t="s">
        <v>24</v>
      </c>
      <c r="U2383" s="13" t="s">
        <v>24</v>
      </c>
      <c r="V2383" s="13" t="s">
        <v>230</v>
      </c>
      <c r="AC2383" s="22">
        <v>45783</v>
      </c>
      <c r="AD2383" s="13">
        <f t="shared" si="37"/>
        <v>74</v>
      </c>
      <c r="AE2383" s="13" t="s">
        <v>47</v>
      </c>
      <c r="AF2383" s="23">
        <v>45712</v>
      </c>
      <c r="AG2383" s="13" t="e">
        <f>VLOOKUP(C2382:C9408,[1]T!$A$2:$G$17656,7,0)</f>
        <v>#N/A</v>
      </c>
      <c r="AH2383" s="13" t="s">
        <v>2430</v>
      </c>
      <c r="AI2383" s="13">
        <v>9793533372</v>
      </c>
    </row>
    <row r="2384" spans="2:35" x14ac:dyDescent="0.25">
      <c r="B2384" s="14">
        <v>45709</v>
      </c>
      <c r="C2384" s="1">
        <v>100197356786</v>
      </c>
      <c r="D2384" s="13" t="s">
        <v>410</v>
      </c>
      <c r="T2384" s="13" t="s">
        <v>925</v>
      </c>
      <c r="U2384" s="13" t="s">
        <v>925</v>
      </c>
      <c r="V2384" s="13" t="s">
        <v>230</v>
      </c>
      <c r="AC2384" s="22">
        <v>45783</v>
      </c>
      <c r="AD2384" s="13">
        <f t="shared" si="37"/>
        <v>74</v>
      </c>
      <c r="AE2384" s="13" t="s">
        <v>47</v>
      </c>
      <c r="AF2384" s="23" t="e">
        <f>VLOOKUP(C2384:C8269,[1]T!$A$2:$R$17656,18,0)</f>
        <v>#N/A</v>
      </c>
      <c r="AG2384" s="13" t="e">
        <f>VLOOKUP(C2383:C9409,[1]T!$A$2:$G$17656,7,0)</f>
        <v>#N/A</v>
      </c>
      <c r="AH2384" s="13" t="s">
        <v>2431</v>
      </c>
    </row>
    <row r="2385" spans="2:33" x14ac:dyDescent="0.25">
      <c r="B2385" s="14">
        <v>45710</v>
      </c>
      <c r="C2385" s="1" t="s">
        <v>2244</v>
      </c>
      <c r="D2385" s="13" t="s">
        <v>228</v>
      </c>
      <c r="S2385" s="13">
        <v>100</v>
      </c>
      <c r="T2385" s="13" t="s">
        <v>231</v>
      </c>
      <c r="U2385" s="13" t="s">
        <v>2248</v>
      </c>
      <c r="V2385" s="13" t="s">
        <v>232</v>
      </c>
      <c r="AC2385" s="22">
        <v>45783</v>
      </c>
      <c r="AD2385" s="13">
        <f t="shared" si="37"/>
        <v>73</v>
      </c>
      <c r="AE2385" s="13" t="s">
        <v>47</v>
      </c>
      <c r="AF2385" s="23">
        <v>45712</v>
      </c>
      <c r="AG2385" s="13" t="e">
        <f>VLOOKUP(C2384:C9410,[1]T!$A$2:$G$17656,7,0)</f>
        <v>#N/A</v>
      </c>
    </row>
    <row r="2386" spans="2:33" x14ac:dyDescent="0.25">
      <c r="B2386" s="14">
        <v>45710</v>
      </c>
      <c r="C2386" s="1" t="s">
        <v>2245</v>
      </c>
      <c r="D2386" s="13" t="s">
        <v>320</v>
      </c>
      <c r="S2386" s="13">
        <v>70</v>
      </c>
      <c r="T2386" s="13" t="s">
        <v>231</v>
      </c>
      <c r="U2386" s="13" t="s">
        <v>2424</v>
      </c>
      <c r="V2386" s="13" t="s">
        <v>235</v>
      </c>
      <c r="AC2386" s="22">
        <v>45783</v>
      </c>
      <c r="AD2386" s="13">
        <f t="shared" si="37"/>
        <v>73</v>
      </c>
      <c r="AE2386" s="13" t="s">
        <v>47</v>
      </c>
      <c r="AF2386" s="23">
        <v>45712</v>
      </c>
      <c r="AG2386" s="13" t="e">
        <f>VLOOKUP(C2385:C9411,[1]T!$A$2:$G$17656,7,0)</f>
        <v>#N/A</v>
      </c>
    </row>
    <row r="2387" spans="2:33" x14ac:dyDescent="0.25">
      <c r="B2387" s="14">
        <v>45710</v>
      </c>
      <c r="C2387" s="1" t="s">
        <v>2246</v>
      </c>
      <c r="D2387" s="13" t="s">
        <v>260</v>
      </c>
      <c r="S2387" s="13">
        <v>80</v>
      </c>
      <c r="T2387" s="13" t="s">
        <v>231</v>
      </c>
      <c r="U2387" s="13" t="s">
        <v>2249</v>
      </c>
      <c r="V2387" s="13" t="s">
        <v>232</v>
      </c>
      <c r="AC2387" s="22">
        <v>45783</v>
      </c>
      <c r="AD2387" s="13">
        <f t="shared" si="37"/>
        <v>73</v>
      </c>
      <c r="AE2387" s="13" t="s">
        <v>47</v>
      </c>
      <c r="AF2387" s="23">
        <v>45712</v>
      </c>
      <c r="AG2387" s="13" t="e">
        <f>VLOOKUP(C2386:C9412,[1]T!$A$2:$G$17656,7,0)</f>
        <v>#N/A</v>
      </c>
    </row>
    <row r="2388" spans="2:33" x14ac:dyDescent="0.25">
      <c r="B2388" s="14">
        <v>45710</v>
      </c>
      <c r="C2388" s="1" t="s">
        <v>2247</v>
      </c>
      <c r="D2388" s="13" t="s">
        <v>360</v>
      </c>
      <c r="S2388" s="13">
        <v>180</v>
      </c>
      <c r="T2388" s="13" t="s">
        <v>231</v>
      </c>
      <c r="U2388" s="13" t="s">
        <v>403</v>
      </c>
      <c r="V2388" s="13" t="s">
        <v>232</v>
      </c>
      <c r="AC2388" s="22">
        <v>45783</v>
      </c>
      <c r="AD2388" s="13">
        <f t="shared" si="37"/>
        <v>73</v>
      </c>
      <c r="AE2388" s="13" t="s">
        <v>47</v>
      </c>
      <c r="AF2388" s="23">
        <v>45712</v>
      </c>
      <c r="AG2388" s="13" t="e">
        <f>VLOOKUP(C2387:C9413,[1]T!$A$2:$G$17656,7,0)</f>
        <v>#N/A</v>
      </c>
    </row>
    <row r="2389" spans="2:33" x14ac:dyDescent="0.25">
      <c r="B2389" s="14">
        <v>45710</v>
      </c>
      <c r="C2389" s="1" t="s">
        <v>2296</v>
      </c>
      <c r="D2389" s="13" t="s">
        <v>228</v>
      </c>
      <c r="T2389" s="13" t="s">
        <v>2425</v>
      </c>
      <c r="U2389" s="13" t="s">
        <v>2425</v>
      </c>
      <c r="V2389" s="13" t="s">
        <v>230</v>
      </c>
      <c r="AC2389" s="22">
        <v>45783</v>
      </c>
      <c r="AD2389" s="13">
        <f t="shared" si="37"/>
        <v>73</v>
      </c>
      <c r="AE2389" s="13" t="s">
        <v>47</v>
      </c>
      <c r="AF2389" s="23">
        <v>45712</v>
      </c>
      <c r="AG2389" s="13" t="e">
        <f>VLOOKUP(C2388:C9414,[1]T!$A$2:$G$17656,7,0)</f>
        <v>#N/A</v>
      </c>
    </row>
    <row r="2390" spans="2:33" x14ac:dyDescent="0.25">
      <c r="B2390" s="14">
        <v>45710</v>
      </c>
      <c r="C2390" s="1" t="s">
        <v>2297</v>
      </c>
      <c r="D2390" s="13" t="s">
        <v>275</v>
      </c>
      <c r="T2390" s="13" t="s">
        <v>2425</v>
      </c>
      <c r="U2390" s="13" t="s">
        <v>2425</v>
      </c>
      <c r="V2390" s="13" t="s">
        <v>230</v>
      </c>
      <c r="AC2390" s="22">
        <v>45783</v>
      </c>
      <c r="AD2390" s="13">
        <f t="shared" si="37"/>
        <v>73</v>
      </c>
      <c r="AE2390" s="13" t="s">
        <v>47</v>
      </c>
      <c r="AF2390" s="23">
        <v>45712</v>
      </c>
      <c r="AG2390" s="13" t="e">
        <f>VLOOKUP(C2389:C9415,[1]T!$A$2:$G$17656,7,0)</f>
        <v>#N/A</v>
      </c>
    </row>
    <row r="2391" spans="2:33" x14ac:dyDescent="0.25">
      <c r="B2391" s="14">
        <v>45710</v>
      </c>
      <c r="C2391" s="1" t="s">
        <v>2243</v>
      </c>
      <c r="D2391" s="13" t="s">
        <v>273</v>
      </c>
      <c r="S2391" s="13">
        <v>220</v>
      </c>
      <c r="T2391" s="13" t="s">
        <v>231</v>
      </c>
      <c r="U2391" s="13" t="s">
        <v>869</v>
      </c>
      <c r="V2391" s="13" t="s">
        <v>235</v>
      </c>
      <c r="AC2391" s="22">
        <v>45783</v>
      </c>
      <c r="AD2391" s="13">
        <f t="shared" si="37"/>
        <v>73</v>
      </c>
      <c r="AE2391" s="13" t="s">
        <v>47</v>
      </c>
      <c r="AF2391" s="23">
        <v>45712</v>
      </c>
      <c r="AG2391" s="13" t="e">
        <f>VLOOKUP(C2390:C9416,[1]T!$A$2:$G$17656,7,0)</f>
        <v>#N/A</v>
      </c>
    </row>
    <row r="2392" spans="2:33" x14ac:dyDescent="0.25">
      <c r="B2392" s="14">
        <v>45710</v>
      </c>
      <c r="C2392" s="1" t="s">
        <v>2298</v>
      </c>
      <c r="D2392" s="13" t="s">
        <v>2299</v>
      </c>
      <c r="T2392" s="13" t="s">
        <v>322</v>
      </c>
      <c r="U2392" s="13" t="s">
        <v>244</v>
      </c>
      <c r="V2392" s="13" t="s">
        <v>230</v>
      </c>
      <c r="AC2392" s="22">
        <v>45783</v>
      </c>
      <c r="AD2392" s="13">
        <f t="shared" si="37"/>
        <v>73</v>
      </c>
      <c r="AE2392" s="13" t="s">
        <v>47</v>
      </c>
      <c r="AF2392" s="23" t="e">
        <f>VLOOKUP(C2392:C8277,[1]T!$A$2:$R$17656,18,0)</f>
        <v>#N/A</v>
      </c>
      <c r="AG2392" s="13" t="e">
        <f>VLOOKUP(C2391:C9417,[1]T!$A$2:$G$17656,7,0)</f>
        <v>#N/A</v>
      </c>
    </row>
    <row r="2393" spans="2:33" x14ac:dyDescent="0.25">
      <c r="B2393" s="14">
        <v>45710</v>
      </c>
      <c r="C2393" s="1" t="s">
        <v>2300</v>
      </c>
      <c r="D2393" s="13" t="s">
        <v>2301</v>
      </c>
      <c r="T2393" s="13" t="s">
        <v>323</v>
      </c>
      <c r="U2393" s="13" t="s">
        <v>244</v>
      </c>
      <c r="V2393" s="13" t="s">
        <v>230</v>
      </c>
      <c r="AC2393" s="22">
        <v>45783</v>
      </c>
      <c r="AD2393" s="13">
        <f t="shared" si="37"/>
        <v>73</v>
      </c>
      <c r="AE2393" s="13" t="s">
        <v>47</v>
      </c>
      <c r="AF2393" s="23">
        <v>45714</v>
      </c>
      <c r="AG2393" s="13" t="e">
        <f>VLOOKUP(C2392:C9418,[1]T!$A$2:$G$17656,7,0)</f>
        <v>#N/A</v>
      </c>
    </row>
    <row r="2394" spans="2:33" x14ac:dyDescent="0.25">
      <c r="B2394" s="14">
        <v>45710</v>
      </c>
      <c r="C2394" s="1" t="s">
        <v>2302</v>
      </c>
      <c r="D2394" s="13" t="s">
        <v>273</v>
      </c>
      <c r="T2394" s="13" t="s">
        <v>323</v>
      </c>
      <c r="U2394" s="13" t="s">
        <v>244</v>
      </c>
      <c r="V2394" s="13" t="s">
        <v>230</v>
      </c>
      <c r="AC2394" s="22">
        <v>45783</v>
      </c>
      <c r="AD2394" s="13">
        <f t="shared" si="37"/>
        <v>73</v>
      </c>
      <c r="AE2394" s="13" t="s">
        <v>47</v>
      </c>
      <c r="AF2394" s="23">
        <v>45712</v>
      </c>
      <c r="AG2394" s="13" t="e">
        <f>VLOOKUP(C2393:C9419,[1]T!$A$2:$G$17656,7,0)</f>
        <v>#N/A</v>
      </c>
    </row>
    <row r="2395" spans="2:33" x14ac:dyDescent="0.25">
      <c r="B2395" s="14">
        <v>45710</v>
      </c>
      <c r="C2395" s="1" t="s">
        <v>2303</v>
      </c>
      <c r="D2395" s="13" t="s">
        <v>253</v>
      </c>
      <c r="T2395" s="13" t="s">
        <v>453</v>
      </c>
      <c r="U2395" s="13" t="s">
        <v>229</v>
      </c>
      <c r="V2395" s="13" t="s">
        <v>230</v>
      </c>
      <c r="AC2395" s="22">
        <v>45783</v>
      </c>
      <c r="AD2395" s="13">
        <f t="shared" si="37"/>
        <v>73</v>
      </c>
      <c r="AE2395" s="13" t="s">
        <v>47</v>
      </c>
      <c r="AF2395" s="23">
        <v>45712</v>
      </c>
      <c r="AG2395" s="13" t="e">
        <f>VLOOKUP(C2394:C9420,[1]T!$A$2:$G$17656,7,0)</f>
        <v>#N/A</v>
      </c>
    </row>
    <row r="2396" spans="2:33" x14ac:dyDescent="0.25">
      <c r="B2396" s="14">
        <v>45710</v>
      </c>
      <c r="C2396" s="1" t="s">
        <v>2304</v>
      </c>
      <c r="D2396" s="13" t="s">
        <v>243</v>
      </c>
      <c r="T2396" s="13" t="s">
        <v>453</v>
      </c>
      <c r="U2396" s="13" t="s">
        <v>241</v>
      </c>
      <c r="V2396" s="13" t="s">
        <v>230</v>
      </c>
      <c r="AC2396" s="22">
        <v>45783</v>
      </c>
      <c r="AD2396" s="13">
        <f t="shared" si="37"/>
        <v>73</v>
      </c>
      <c r="AE2396" s="13" t="s">
        <v>47</v>
      </c>
      <c r="AF2396" s="23">
        <v>45712</v>
      </c>
      <c r="AG2396" s="13" t="e">
        <f>VLOOKUP(C2395:C9421,[1]T!$A$2:$G$17656,7,0)</f>
        <v>#N/A</v>
      </c>
    </row>
    <row r="2397" spans="2:33" x14ac:dyDescent="0.25">
      <c r="B2397" s="14">
        <v>45710</v>
      </c>
      <c r="C2397" s="1" t="s">
        <v>2305</v>
      </c>
      <c r="D2397" s="13" t="s">
        <v>278</v>
      </c>
      <c r="T2397" s="13" t="s">
        <v>240</v>
      </c>
      <c r="U2397" s="13" t="s">
        <v>333</v>
      </c>
      <c r="V2397" s="13" t="s">
        <v>230</v>
      </c>
      <c r="AC2397" s="22">
        <v>45783</v>
      </c>
      <c r="AD2397" s="13">
        <f t="shared" si="37"/>
        <v>73</v>
      </c>
      <c r="AE2397" s="13" t="s">
        <v>47</v>
      </c>
      <c r="AF2397" s="23">
        <v>45714</v>
      </c>
      <c r="AG2397" s="13" t="e">
        <f>VLOOKUP(C2396:C9422,[1]T!$A$2:$G$17656,7,0)</f>
        <v>#N/A</v>
      </c>
    </row>
    <row r="2398" spans="2:33" x14ac:dyDescent="0.25">
      <c r="B2398" s="14">
        <v>45710</v>
      </c>
      <c r="C2398" s="1" t="s">
        <v>2306</v>
      </c>
      <c r="D2398" s="13" t="s">
        <v>242</v>
      </c>
      <c r="T2398" s="13" t="s">
        <v>240</v>
      </c>
      <c r="U2398" s="13" t="s">
        <v>333</v>
      </c>
      <c r="V2398" s="13" t="s">
        <v>230</v>
      </c>
      <c r="AC2398" s="22">
        <v>45783</v>
      </c>
      <c r="AD2398" s="13">
        <f t="shared" si="37"/>
        <v>73</v>
      </c>
      <c r="AE2398" s="13" t="s">
        <v>47</v>
      </c>
      <c r="AF2398" s="23">
        <v>45712</v>
      </c>
      <c r="AG2398" s="13" t="e">
        <f>VLOOKUP(C2397:C9423,[1]T!$A$2:$G$17656,7,0)</f>
        <v>#N/A</v>
      </c>
    </row>
    <row r="2399" spans="2:33" x14ac:dyDescent="0.25">
      <c r="B2399" s="14">
        <v>45710</v>
      </c>
      <c r="C2399" s="1" t="s">
        <v>2307</v>
      </c>
      <c r="D2399" s="13" t="s">
        <v>251</v>
      </c>
      <c r="T2399" s="13" t="s">
        <v>240</v>
      </c>
      <c r="U2399" s="13" t="s">
        <v>244</v>
      </c>
      <c r="V2399" s="13" t="s">
        <v>230</v>
      </c>
      <c r="AC2399" s="22">
        <v>45783</v>
      </c>
      <c r="AD2399" s="13">
        <f t="shared" si="37"/>
        <v>73</v>
      </c>
      <c r="AE2399" s="13" t="s">
        <v>47</v>
      </c>
      <c r="AF2399" s="23">
        <v>45713</v>
      </c>
      <c r="AG2399" s="13" t="e">
        <f>VLOOKUP(C2398:C9424,[1]T!$A$2:$G$17656,7,0)</f>
        <v>#N/A</v>
      </c>
    </row>
    <row r="2400" spans="2:33" x14ac:dyDescent="0.25">
      <c r="B2400" s="14">
        <v>45710</v>
      </c>
      <c r="C2400" s="1" t="s">
        <v>2308</v>
      </c>
      <c r="D2400" s="13" t="s">
        <v>365</v>
      </c>
      <c r="T2400" s="13" t="s">
        <v>294</v>
      </c>
      <c r="U2400" s="13" t="s">
        <v>294</v>
      </c>
      <c r="V2400" s="13" t="s">
        <v>230</v>
      </c>
      <c r="AC2400" s="22">
        <v>45783</v>
      </c>
      <c r="AD2400" s="13">
        <f t="shared" si="37"/>
        <v>73</v>
      </c>
      <c r="AE2400" s="13" t="s">
        <v>47</v>
      </c>
      <c r="AF2400" s="23">
        <v>45712</v>
      </c>
      <c r="AG2400" s="13" t="e">
        <f>VLOOKUP(C2399:C9425,[1]T!$A$2:$G$17656,7,0)</f>
        <v>#N/A</v>
      </c>
    </row>
    <row r="2401" spans="2:33" x14ac:dyDescent="0.25">
      <c r="B2401" s="14">
        <v>45710</v>
      </c>
      <c r="C2401" s="1" t="s">
        <v>2309</v>
      </c>
      <c r="D2401" s="13" t="s">
        <v>228</v>
      </c>
      <c r="T2401" s="13" t="s">
        <v>294</v>
      </c>
      <c r="U2401" s="13" t="s">
        <v>294</v>
      </c>
      <c r="V2401" s="13" t="s">
        <v>230</v>
      </c>
      <c r="AC2401" s="22">
        <v>45783</v>
      </c>
      <c r="AD2401" s="13">
        <f t="shared" si="37"/>
        <v>73</v>
      </c>
      <c r="AE2401" s="13" t="s">
        <v>47</v>
      </c>
      <c r="AF2401" s="23">
        <v>45713</v>
      </c>
      <c r="AG2401" s="13" t="e">
        <f>VLOOKUP(C2400:C9426,[1]T!$A$2:$G$17656,7,0)</f>
        <v>#N/A</v>
      </c>
    </row>
    <row r="2402" spans="2:33" x14ac:dyDescent="0.25">
      <c r="B2402" s="14">
        <v>45710</v>
      </c>
      <c r="C2402" s="1" t="s">
        <v>2310</v>
      </c>
      <c r="D2402" s="13" t="s">
        <v>228</v>
      </c>
      <c r="T2402" s="13" t="s">
        <v>454</v>
      </c>
      <c r="U2402" s="13" t="s">
        <v>454</v>
      </c>
      <c r="V2402" s="13" t="s">
        <v>230</v>
      </c>
      <c r="AC2402" s="22">
        <v>45783</v>
      </c>
      <c r="AD2402" s="13">
        <f t="shared" si="37"/>
        <v>73</v>
      </c>
      <c r="AE2402" s="13" t="s">
        <v>47</v>
      </c>
      <c r="AF2402" s="23">
        <v>45712</v>
      </c>
      <c r="AG2402" s="13" t="e">
        <f>VLOOKUP(C2401:C9427,[1]T!$A$2:$G$17656,7,0)</f>
        <v>#N/A</v>
      </c>
    </row>
    <row r="2403" spans="2:33" x14ac:dyDescent="0.25">
      <c r="B2403" s="14">
        <v>45710</v>
      </c>
      <c r="C2403" s="1" t="s">
        <v>2311</v>
      </c>
      <c r="D2403" s="13" t="s">
        <v>315</v>
      </c>
      <c r="T2403" s="13" t="s">
        <v>454</v>
      </c>
      <c r="U2403" s="13" t="s">
        <v>454</v>
      </c>
      <c r="V2403" s="13" t="s">
        <v>230</v>
      </c>
      <c r="AC2403" s="22">
        <v>45783</v>
      </c>
      <c r="AD2403" s="13">
        <f t="shared" si="37"/>
        <v>73</v>
      </c>
      <c r="AE2403" s="13" t="s">
        <v>47</v>
      </c>
      <c r="AF2403" s="23">
        <v>45713</v>
      </c>
      <c r="AG2403" s="13" t="e">
        <f>VLOOKUP(C2402:C9428,[1]T!$A$2:$G$17656,7,0)</f>
        <v>#N/A</v>
      </c>
    </row>
    <row r="2404" spans="2:33" x14ac:dyDescent="0.25">
      <c r="B2404" s="14">
        <v>45710</v>
      </c>
      <c r="C2404" s="1" t="s">
        <v>2312</v>
      </c>
      <c r="D2404" s="13" t="s">
        <v>393</v>
      </c>
      <c r="T2404" s="13" t="s">
        <v>454</v>
      </c>
      <c r="U2404" s="13" t="s">
        <v>454</v>
      </c>
      <c r="V2404" s="13" t="s">
        <v>230</v>
      </c>
      <c r="AC2404" s="22">
        <v>45783</v>
      </c>
      <c r="AD2404" s="13">
        <f t="shared" si="37"/>
        <v>73</v>
      </c>
      <c r="AE2404" s="13" t="s">
        <v>47</v>
      </c>
      <c r="AF2404" s="23">
        <v>45713</v>
      </c>
      <c r="AG2404" s="13" t="e">
        <f>VLOOKUP(C2403:C9429,[1]T!$A$2:$G$17656,7,0)</f>
        <v>#N/A</v>
      </c>
    </row>
    <row r="2405" spans="2:33" x14ac:dyDescent="0.25">
      <c r="B2405" s="14">
        <v>45710</v>
      </c>
      <c r="C2405" s="1" t="s">
        <v>2313</v>
      </c>
      <c r="D2405" s="13" t="s">
        <v>407</v>
      </c>
      <c r="T2405" s="13" t="s">
        <v>341</v>
      </c>
      <c r="U2405" s="13" t="s">
        <v>341</v>
      </c>
      <c r="V2405" s="13" t="s">
        <v>230</v>
      </c>
      <c r="AC2405" s="22">
        <v>45783</v>
      </c>
      <c r="AD2405" s="13">
        <f t="shared" si="37"/>
        <v>73</v>
      </c>
      <c r="AE2405" s="13" t="s">
        <v>47</v>
      </c>
      <c r="AF2405" s="23">
        <v>45714</v>
      </c>
      <c r="AG2405" s="13" t="e">
        <f>VLOOKUP(C2404:C9430,[1]T!$A$2:$G$17656,7,0)</f>
        <v>#N/A</v>
      </c>
    </row>
    <row r="2406" spans="2:33" x14ac:dyDescent="0.25">
      <c r="B2406" s="14">
        <v>45710</v>
      </c>
      <c r="C2406" s="1" t="s">
        <v>2314</v>
      </c>
      <c r="D2406" s="13" t="s">
        <v>934</v>
      </c>
      <c r="T2406" s="13" t="s">
        <v>341</v>
      </c>
      <c r="U2406" s="13" t="s">
        <v>341</v>
      </c>
      <c r="V2406" s="13" t="s">
        <v>230</v>
      </c>
      <c r="AC2406" s="22">
        <v>45783</v>
      </c>
      <c r="AD2406" s="13">
        <f t="shared" si="37"/>
        <v>73</v>
      </c>
      <c r="AE2406" s="13" t="s">
        <v>47</v>
      </c>
      <c r="AF2406" s="23">
        <v>45715</v>
      </c>
      <c r="AG2406" s="13" t="e">
        <f>VLOOKUP(C2405:C9431,[1]T!$A$2:$G$17656,7,0)</f>
        <v>#N/A</v>
      </c>
    </row>
    <row r="2407" spans="2:33" x14ac:dyDescent="0.25">
      <c r="B2407" s="14">
        <v>45710</v>
      </c>
      <c r="C2407" s="1" t="s">
        <v>2315</v>
      </c>
      <c r="D2407" s="13" t="s">
        <v>446</v>
      </c>
      <c r="T2407" s="13" t="s">
        <v>341</v>
      </c>
      <c r="U2407" s="13" t="s">
        <v>341</v>
      </c>
      <c r="V2407" s="13" t="s">
        <v>230</v>
      </c>
      <c r="AC2407" s="22">
        <v>45783</v>
      </c>
      <c r="AD2407" s="13">
        <f t="shared" si="37"/>
        <v>73</v>
      </c>
      <c r="AE2407" s="13" t="s">
        <v>47</v>
      </c>
      <c r="AF2407" s="23" t="e">
        <f>VLOOKUP(C2407:C8292,[1]T!$A$2:$R$17656,18,0)</f>
        <v>#N/A</v>
      </c>
      <c r="AG2407" s="13" t="e">
        <f>VLOOKUP(C2406:C9432,[1]T!$A$2:$G$17656,7,0)</f>
        <v>#N/A</v>
      </c>
    </row>
    <row r="2408" spans="2:33" x14ac:dyDescent="0.25">
      <c r="B2408" s="14">
        <v>45710</v>
      </c>
      <c r="C2408" s="1" t="s">
        <v>2316</v>
      </c>
      <c r="D2408" s="13" t="s">
        <v>400</v>
      </c>
      <c r="T2408" s="13" t="s">
        <v>341</v>
      </c>
      <c r="U2408" s="13" t="s">
        <v>341</v>
      </c>
      <c r="V2408" s="13" t="s">
        <v>230</v>
      </c>
      <c r="AC2408" s="22">
        <v>45783</v>
      </c>
      <c r="AD2408" s="13">
        <f t="shared" si="37"/>
        <v>73</v>
      </c>
      <c r="AE2408" s="13" t="s">
        <v>47</v>
      </c>
      <c r="AF2408" s="23">
        <v>45715</v>
      </c>
      <c r="AG2408" s="13" t="e">
        <f>VLOOKUP(C2407:C9433,[1]T!$A$2:$G$17656,7,0)</f>
        <v>#N/A</v>
      </c>
    </row>
    <row r="2409" spans="2:33" x14ac:dyDescent="0.25">
      <c r="B2409" s="14">
        <v>45710</v>
      </c>
      <c r="C2409" s="1" t="s">
        <v>2317</v>
      </c>
      <c r="D2409" s="13" t="s">
        <v>407</v>
      </c>
      <c r="T2409" s="13" t="s">
        <v>341</v>
      </c>
      <c r="U2409" s="13" t="s">
        <v>341</v>
      </c>
      <c r="V2409" s="13" t="s">
        <v>230</v>
      </c>
      <c r="AC2409" s="22">
        <v>45783</v>
      </c>
      <c r="AD2409" s="13">
        <f t="shared" si="37"/>
        <v>73</v>
      </c>
      <c r="AE2409" s="13" t="s">
        <v>47</v>
      </c>
      <c r="AF2409" s="23">
        <v>45715</v>
      </c>
      <c r="AG2409" s="13" t="e">
        <f>VLOOKUP(C2408:C9434,[1]T!$A$2:$G$17656,7,0)</f>
        <v>#N/A</v>
      </c>
    </row>
    <row r="2410" spans="2:33" x14ac:dyDescent="0.25">
      <c r="B2410" s="14">
        <v>45710</v>
      </c>
      <c r="C2410" s="1" t="s">
        <v>2318</v>
      </c>
      <c r="D2410" s="13" t="s">
        <v>444</v>
      </c>
      <c r="T2410" s="13" t="s">
        <v>341</v>
      </c>
      <c r="U2410" s="13" t="s">
        <v>341</v>
      </c>
      <c r="V2410" s="13" t="s">
        <v>230</v>
      </c>
      <c r="AC2410" s="22">
        <v>45783</v>
      </c>
      <c r="AD2410" s="13">
        <f t="shared" si="37"/>
        <v>73</v>
      </c>
      <c r="AE2410" s="13" t="s">
        <v>47</v>
      </c>
      <c r="AF2410" s="23">
        <v>45712</v>
      </c>
      <c r="AG2410" s="13" t="e">
        <f>VLOOKUP(C2409:C9435,[1]T!$A$2:$G$17656,7,0)</f>
        <v>#N/A</v>
      </c>
    </row>
    <row r="2411" spans="2:33" x14ac:dyDescent="0.25">
      <c r="B2411" s="14">
        <v>45710</v>
      </c>
      <c r="C2411" s="1" t="s">
        <v>2319</v>
      </c>
      <c r="D2411" s="13" t="s">
        <v>465</v>
      </c>
      <c r="T2411" s="13" t="s">
        <v>341</v>
      </c>
      <c r="U2411" s="13" t="s">
        <v>341</v>
      </c>
      <c r="V2411" s="13" t="s">
        <v>230</v>
      </c>
      <c r="AC2411" s="22">
        <v>45783</v>
      </c>
      <c r="AD2411" s="13">
        <f t="shared" si="37"/>
        <v>73</v>
      </c>
      <c r="AE2411" s="13" t="s">
        <v>47</v>
      </c>
      <c r="AF2411" s="23" t="e">
        <f>VLOOKUP(C2411:C8296,[1]T!$A$2:$R$17656,18,0)</f>
        <v>#N/A</v>
      </c>
      <c r="AG2411" s="13" t="e">
        <f>VLOOKUP(C2410:C9436,[1]T!$A$2:$G$17656,7,0)</f>
        <v>#N/A</v>
      </c>
    </row>
    <row r="2412" spans="2:33" x14ac:dyDescent="0.25">
      <c r="B2412" s="14">
        <v>45710</v>
      </c>
      <c r="C2412" s="1" t="s">
        <v>2320</v>
      </c>
      <c r="D2412" s="13" t="s">
        <v>667</v>
      </c>
      <c r="T2412" s="13" t="s">
        <v>341</v>
      </c>
      <c r="U2412" s="13" t="s">
        <v>341</v>
      </c>
      <c r="V2412" s="13" t="s">
        <v>230</v>
      </c>
      <c r="AC2412" s="22">
        <v>45783</v>
      </c>
      <c r="AD2412" s="13">
        <f t="shared" si="37"/>
        <v>73</v>
      </c>
      <c r="AE2412" s="13" t="s">
        <v>47</v>
      </c>
      <c r="AF2412" s="23">
        <v>45715</v>
      </c>
      <c r="AG2412" s="13" t="e">
        <f>VLOOKUP(C2411:C9437,[1]T!$A$2:$G$17656,7,0)</f>
        <v>#N/A</v>
      </c>
    </row>
    <row r="2413" spans="2:33" x14ac:dyDescent="0.25">
      <c r="B2413" s="14">
        <v>45710</v>
      </c>
      <c r="C2413" s="1" t="s">
        <v>2321</v>
      </c>
      <c r="D2413" s="13" t="s">
        <v>1023</v>
      </c>
      <c r="T2413" s="13" t="s">
        <v>341</v>
      </c>
      <c r="U2413" s="13" t="s">
        <v>341</v>
      </c>
      <c r="V2413" s="13" t="s">
        <v>230</v>
      </c>
      <c r="AC2413" s="22">
        <v>45783</v>
      </c>
      <c r="AD2413" s="13">
        <f t="shared" si="37"/>
        <v>73</v>
      </c>
      <c r="AE2413" s="13" t="s">
        <v>47</v>
      </c>
      <c r="AF2413" s="23">
        <v>45714</v>
      </c>
      <c r="AG2413" s="13" t="e">
        <f>VLOOKUP(C2412:C9438,[1]T!$A$2:$G$17656,7,0)</f>
        <v>#N/A</v>
      </c>
    </row>
    <row r="2414" spans="2:33" x14ac:dyDescent="0.25">
      <c r="B2414" s="14">
        <v>45710</v>
      </c>
      <c r="C2414" s="1" t="s">
        <v>2322</v>
      </c>
      <c r="D2414" s="13" t="s">
        <v>1052</v>
      </c>
      <c r="T2414" s="13" t="s">
        <v>341</v>
      </c>
      <c r="U2414" s="13" t="s">
        <v>341</v>
      </c>
      <c r="V2414" s="13" t="s">
        <v>230</v>
      </c>
      <c r="AC2414" s="22">
        <v>45783</v>
      </c>
      <c r="AD2414" s="13">
        <f t="shared" si="37"/>
        <v>73</v>
      </c>
      <c r="AE2414" s="13" t="s">
        <v>47</v>
      </c>
      <c r="AF2414" s="23" t="e">
        <f>VLOOKUP(C2414:C8299,[1]T!$A$2:$R$17656,18,0)</f>
        <v>#N/A</v>
      </c>
      <c r="AG2414" s="13" t="e">
        <f>VLOOKUP(C2413:C9439,[1]T!$A$2:$G$17656,7,0)</f>
        <v>#N/A</v>
      </c>
    </row>
    <row r="2415" spans="2:33" x14ac:dyDescent="0.25">
      <c r="B2415" s="14">
        <v>45710</v>
      </c>
      <c r="C2415" s="1" t="s">
        <v>2323</v>
      </c>
      <c r="D2415" s="13" t="s">
        <v>278</v>
      </c>
      <c r="T2415" s="13" t="s">
        <v>341</v>
      </c>
      <c r="U2415" s="13" t="s">
        <v>341</v>
      </c>
      <c r="V2415" s="13" t="s">
        <v>230</v>
      </c>
      <c r="AC2415" s="22">
        <v>45783</v>
      </c>
      <c r="AD2415" s="13">
        <f t="shared" si="37"/>
        <v>73</v>
      </c>
      <c r="AE2415" s="13" t="s">
        <v>47</v>
      </c>
      <c r="AF2415" s="23" t="e">
        <f>VLOOKUP(C2415:C8300,[1]T!$A$2:$R$17656,18,0)</f>
        <v>#N/A</v>
      </c>
      <c r="AG2415" s="13" t="e">
        <f>VLOOKUP(C2414:C9440,[1]T!$A$2:$G$17656,7,0)</f>
        <v>#N/A</v>
      </c>
    </row>
    <row r="2416" spans="2:33" x14ac:dyDescent="0.25">
      <c r="B2416" s="14">
        <v>45710</v>
      </c>
      <c r="C2416" s="1" t="s">
        <v>2324</v>
      </c>
      <c r="D2416" s="13" t="s">
        <v>414</v>
      </c>
      <c r="T2416" s="13" t="s">
        <v>341</v>
      </c>
      <c r="U2416" s="13" t="s">
        <v>341</v>
      </c>
      <c r="V2416" s="13" t="s">
        <v>230</v>
      </c>
      <c r="AC2416" s="22">
        <v>45783</v>
      </c>
      <c r="AD2416" s="13">
        <f t="shared" si="37"/>
        <v>73</v>
      </c>
      <c r="AE2416" s="13" t="s">
        <v>47</v>
      </c>
      <c r="AF2416" s="23" t="e">
        <f>VLOOKUP(C2416:C8301,[1]T!$A$2:$R$17656,18,0)</f>
        <v>#N/A</v>
      </c>
      <c r="AG2416" s="13" t="e">
        <f>VLOOKUP(C2415:C9441,[1]T!$A$2:$G$17656,7,0)</f>
        <v>#N/A</v>
      </c>
    </row>
    <row r="2417" spans="2:33" x14ac:dyDescent="0.25">
      <c r="B2417" s="14">
        <v>45710</v>
      </c>
      <c r="C2417" s="1" t="s">
        <v>2325</v>
      </c>
      <c r="D2417" s="13" t="s">
        <v>228</v>
      </c>
      <c r="T2417" s="13" t="s">
        <v>24</v>
      </c>
      <c r="U2417" s="13" t="s">
        <v>24</v>
      </c>
      <c r="V2417" s="13" t="s">
        <v>230</v>
      </c>
      <c r="AC2417" s="22">
        <v>45783</v>
      </c>
      <c r="AD2417" s="13">
        <f t="shared" si="37"/>
        <v>73</v>
      </c>
      <c r="AE2417" s="13" t="s">
        <v>47</v>
      </c>
      <c r="AF2417" s="23">
        <v>45712</v>
      </c>
      <c r="AG2417" s="13" t="e">
        <f>VLOOKUP(C2416:C9442,[1]T!$A$2:$G$17656,7,0)</f>
        <v>#N/A</v>
      </c>
    </row>
    <row r="2418" spans="2:33" x14ac:dyDescent="0.25">
      <c r="B2418" s="14">
        <v>45710</v>
      </c>
      <c r="C2418" s="1" t="s">
        <v>2326</v>
      </c>
      <c r="D2418" s="13" t="s">
        <v>237</v>
      </c>
      <c r="T2418" s="13" t="s">
        <v>388</v>
      </c>
      <c r="U2418" s="13" t="s">
        <v>388</v>
      </c>
      <c r="V2418" s="13" t="s">
        <v>230</v>
      </c>
      <c r="AC2418" s="22">
        <v>45783</v>
      </c>
      <c r="AD2418" s="13">
        <f t="shared" si="37"/>
        <v>73</v>
      </c>
      <c r="AE2418" s="13" t="s">
        <v>47</v>
      </c>
      <c r="AF2418" s="23">
        <v>45712</v>
      </c>
      <c r="AG2418" s="13" t="e">
        <f>VLOOKUP(C2417:C9443,[1]T!$A$2:$G$17656,7,0)</f>
        <v>#N/A</v>
      </c>
    </row>
    <row r="2419" spans="2:33" x14ac:dyDescent="0.25">
      <c r="B2419" s="14">
        <v>45710</v>
      </c>
      <c r="C2419" s="1" t="s">
        <v>2327</v>
      </c>
      <c r="D2419" s="13" t="s">
        <v>243</v>
      </c>
      <c r="T2419" s="13" t="s">
        <v>27</v>
      </c>
      <c r="U2419" s="13" t="s">
        <v>27</v>
      </c>
      <c r="V2419" s="13" t="s">
        <v>230</v>
      </c>
      <c r="AC2419" s="22">
        <v>45783</v>
      </c>
      <c r="AD2419" s="13">
        <f t="shared" si="37"/>
        <v>73</v>
      </c>
      <c r="AE2419" s="13" t="s">
        <v>47</v>
      </c>
      <c r="AF2419" s="23">
        <v>45712</v>
      </c>
      <c r="AG2419" s="13" t="e">
        <f>VLOOKUP(C2418:C9444,[1]T!$A$2:$G$17656,7,0)</f>
        <v>#N/A</v>
      </c>
    </row>
    <row r="2420" spans="2:33" x14ac:dyDescent="0.25">
      <c r="B2420" s="14">
        <v>45710</v>
      </c>
      <c r="C2420" s="1" t="s">
        <v>2328</v>
      </c>
      <c r="D2420" s="13" t="s">
        <v>276</v>
      </c>
      <c r="T2420" s="13" t="s">
        <v>357</v>
      </c>
      <c r="U2420" s="13" t="s">
        <v>357</v>
      </c>
      <c r="V2420" s="13" t="s">
        <v>230</v>
      </c>
      <c r="AC2420" s="22">
        <v>45783</v>
      </c>
      <c r="AD2420" s="13">
        <f t="shared" si="37"/>
        <v>73</v>
      </c>
      <c r="AE2420" s="13" t="s">
        <v>47</v>
      </c>
      <c r="AF2420" s="23">
        <v>45712</v>
      </c>
      <c r="AG2420" s="13" t="e">
        <f>VLOOKUP(C2419:C9445,[1]T!$A$2:$G$17656,7,0)</f>
        <v>#N/A</v>
      </c>
    </row>
    <row r="2421" spans="2:33" x14ac:dyDescent="0.25">
      <c r="B2421" s="14">
        <v>45710</v>
      </c>
      <c r="C2421" s="1" t="s">
        <v>2329</v>
      </c>
      <c r="D2421" s="13" t="s">
        <v>698</v>
      </c>
      <c r="T2421" s="13" t="s">
        <v>357</v>
      </c>
      <c r="U2421" s="13" t="s">
        <v>357</v>
      </c>
      <c r="V2421" s="13" t="s">
        <v>230</v>
      </c>
      <c r="AC2421" s="22">
        <v>45783</v>
      </c>
      <c r="AD2421" s="13">
        <f t="shared" si="37"/>
        <v>73</v>
      </c>
      <c r="AE2421" s="13" t="s">
        <v>47</v>
      </c>
      <c r="AF2421" s="23" t="e">
        <f>VLOOKUP(C2421:C8306,[1]T!$A$2:$R$17656,18,0)</f>
        <v>#N/A</v>
      </c>
      <c r="AG2421" s="13" t="e">
        <f>VLOOKUP(C2420:C9446,[1]T!$A$2:$G$17656,7,0)</f>
        <v>#N/A</v>
      </c>
    </row>
    <row r="2422" spans="2:33" x14ac:dyDescent="0.25">
      <c r="B2422" s="14">
        <v>45710</v>
      </c>
      <c r="C2422" s="1" t="s">
        <v>2330</v>
      </c>
      <c r="D2422" s="13" t="s">
        <v>228</v>
      </c>
      <c r="T2422" s="13" t="s">
        <v>28</v>
      </c>
      <c r="U2422" s="13" t="s">
        <v>28</v>
      </c>
      <c r="V2422" s="13" t="s">
        <v>230</v>
      </c>
      <c r="AC2422" s="22">
        <v>45783</v>
      </c>
      <c r="AD2422" s="13">
        <f t="shared" si="37"/>
        <v>73</v>
      </c>
      <c r="AE2422" s="13" t="s">
        <v>47</v>
      </c>
      <c r="AF2422" s="23">
        <v>45712</v>
      </c>
      <c r="AG2422" s="13" t="e">
        <f>VLOOKUP(C2421:C9447,[1]T!$A$2:$G$17656,7,0)</f>
        <v>#N/A</v>
      </c>
    </row>
    <row r="2423" spans="2:33" x14ac:dyDescent="0.25">
      <c r="B2423" s="14">
        <v>45710</v>
      </c>
      <c r="C2423" s="1" t="s">
        <v>2331</v>
      </c>
      <c r="D2423" s="13" t="s">
        <v>366</v>
      </c>
      <c r="T2423" s="13" t="s">
        <v>313</v>
      </c>
      <c r="U2423" s="13" t="s">
        <v>313</v>
      </c>
      <c r="V2423" s="13" t="s">
        <v>230</v>
      </c>
      <c r="AC2423" s="22">
        <v>45783</v>
      </c>
      <c r="AD2423" s="13">
        <f t="shared" si="37"/>
        <v>73</v>
      </c>
      <c r="AE2423" s="13" t="s">
        <v>47</v>
      </c>
      <c r="AF2423" s="23">
        <v>45716</v>
      </c>
      <c r="AG2423" s="13" t="e">
        <f>VLOOKUP(C2422:C9448,[1]T!$A$2:$G$17656,7,0)</f>
        <v>#N/A</v>
      </c>
    </row>
    <row r="2424" spans="2:33" x14ac:dyDescent="0.25">
      <c r="B2424" s="14">
        <v>45710</v>
      </c>
      <c r="C2424" s="1" t="s">
        <v>2332</v>
      </c>
      <c r="D2424" s="13" t="s">
        <v>251</v>
      </c>
      <c r="T2424" s="13" t="s">
        <v>313</v>
      </c>
      <c r="U2424" s="13" t="s">
        <v>313</v>
      </c>
      <c r="V2424" s="13" t="s">
        <v>230</v>
      </c>
      <c r="AC2424" s="22">
        <v>45783</v>
      </c>
      <c r="AD2424" s="13">
        <f t="shared" si="37"/>
        <v>73</v>
      </c>
      <c r="AE2424" s="13" t="s">
        <v>47</v>
      </c>
      <c r="AF2424" s="23">
        <v>45712</v>
      </c>
      <c r="AG2424" s="13" t="e">
        <f>VLOOKUP(C2423:C9449,[1]T!$A$2:$G$17656,7,0)</f>
        <v>#N/A</v>
      </c>
    </row>
    <row r="2425" spans="2:33" x14ac:dyDescent="0.25">
      <c r="B2425" s="14">
        <v>45710</v>
      </c>
      <c r="C2425" s="1" t="s">
        <v>2333</v>
      </c>
      <c r="D2425" s="13" t="s">
        <v>278</v>
      </c>
      <c r="T2425" s="13" t="s">
        <v>313</v>
      </c>
      <c r="U2425" s="13" t="s">
        <v>313</v>
      </c>
      <c r="V2425" s="13" t="s">
        <v>230</v>
      </c>
      <c r="AC2425" s="22">
        <v>45783</v>
      </c>
      <c r="AD2425" s="13">
        <f t="shared" si="37"/>
        <v>73</v>
      </c>
      <c r="AE2425" s="13" t="s">
        <v>47</v>
      </c>
      <c r="AF2425" s="23" t="e">
        <f>VLOOKUP(C2425:C8310,[1]T!$A$2:$R$17656,18,0)</f>
        <v>#N/A</v>
      </c>
      <c r="AG2425" s="13" t="e">
        <f>VLOOKUP(C2424:C9450,[1]T!$A$2:$G$17656,7,0)</f>
        <v>#N/A</v>
      </c>
    </row>
    <row r="2426" spans="2:33" x14ac:dyDescent="0.25">
      <c r="B2426" s="14">
        <v>45710</v>
      </c>
      <c r="C2426" s="1" t="s">
        <v>2334</v>
      </c>
      <c r="D2426" s="13" t="s">
        <v>2335</v>
      </c>
      <c r="T2426" s="13" t="s">
        <v>313</v>
      </c>
      <c r="U2426" s="13" t="s">
        <v>313</v>
      </c>
      <c r="V2426" s="13" t="s">
        <v>230</v>
      </c>
      <c r="AC2426" s="22">
        <v>45783</v>
      </c>
      <c r="AD2426" s="13">
        <f t="shared" si="37"/>
        <v>73</v>
      </c>
      <c r="AE2426" s="13" t="s">
        <v>47</v>
      </c>
      <c r="AF2426" s="23">
        <v>45714</v>
      </c>
      <c r="AG2426" s="13" t="e">
        <f>VLOOKUP(C2425:C9451,[1]T!$A$2:$G$17656,7,0)</f>
        <v>#N/A</v>
      </c>
    </row>
    <row r="2427" spans="2:33" x14ac:dyDescent="0.25">
      <c r="B2427" s="14">
        <v>45710</v>
      </c>
      <c r="C2427" s="1" t="s">
        <v>2336</v>
      </c>
      <c r="D2427" s="13" t="s">
        <v>251</v>
      </c>
      <c r="T2427" s="13" t="s">
        <v>313</v>
      </c>
      <c r="U2427" s="13" t="s">
        <v>313</v>
      </c>
      <c r="V2427" s="13" t="s">
        <v>230</v>
      </c>
      <c r="AC2427" s="22">
        <v>45783</v>
      </c>
      <c r="AD2427" s="13">
        <f t="shared" si="37"/>
        <v>73</v>
      </c>
      <c r="AE2427" s="13" t="s">
        <v>47</v>
      </c>
      <c r="AF2427" s="23">
        <v>45712</v>
      </c>
      <c r="AG2427" s="13" t="e">
        <f>VLOOKUP(C2426:C9452,[1]T!$A$2:$G$17656,7,0)</f>
        <v>#N/A</v>
      </c>
    </row>
    <row r="2428" spans="2:33" x14ac:dyDescent="0.25">
      <c r="B2428" s="14">
        <v>45710</v>
      </c>
      <c r="C2428" s="1" t="s">
        <v>2337</v>
      </c>
      <c r="D2428" s="13" t="s">
        <v>307</v>
      </c>
      <c r="T2428" s="13" t="s">
        <v>440</v>
      </c>
      <c r="U2428" s="13" t="s">
        <v>440</v>
      </c>
      <c r="V2428" s="13" t="s">
        <v>230</v>
      </c>
      <c r="AC2428" s="22">
        <v>45783</v>
      </c>
      <c r="AD2428" s="13">
        <f t="shared" si="37"/>
        <v>73</v>
      </c>
      <c r="AE2428" s="13" t="s">
        <v>47</v>
      </c>
      <c r="AF2428" s="23">
        <v>45713</v>
      </c>
      <c r="AG2428" s="13" t="e">
        <f>VLOOKUP(C2427:C9453,[1]T!$A$2:$G$17656,7,0)</f>
        <v>#N/A</v>
      </c>
    </row>
    <row r="2429" spans="2:33" x14ac:dyDescent="0.25">
      <c r="B2429" s="14">
        <v>45710</v>
      </c>
      <c r="C2429" s="1" t="s">
        <v>2338</v>
      </c>
      <c r="D2429" s="13" t="s">
        <v>260</v>
      </c>
      <c r="T2429" s="13" t="s">
        <v>271</v>
      </c>
      <c r="U2429" s="13" t="s">
        <v>271</v>
      </c>
      <c r="V2429" s="13" t="s">
        <v>230</v>
      </c>
      <c r="AC2429" s="22">
        <v>45783</v>
      </c>
      <c r="AD2429" s="13">
        <f t="shared" si="37"/>
        <v>73</v>
      </c>
      <c r="AE2429" s="13" t="s">
        <v>47</v>
      </c>
      <c r="AF2429" s="23" t="e">
        <f>VLOOKUP(C2429:C8314,[1]T!$A$2:$R$17656,18,0)</f>
        <v>#N/A</v>
      </c>
      <c r="AG2429" s="13" t="e">
        <f>VLOOKUP(C2428:C9454,[1]T!$A$2:$G$17656,7,0)</f>
        <v>#N/A</v>
      </c>
    </row>
    <row r="2430" spans="2:33" x14ac:dyDescent="0.25">
      <c r="B2430" s="14">
        <v>45710</v>
      </c>
      <c r="C2430" s="1" t="s">
        <v>2339</v>
      </c>
      <c r="D2430" s="13" t="s">
        <v>380</v>
      </c>
      <c r="T2430" s="13" t="s">
        <v>271</v>
      </c>
      <c r="U2430" s="13" t="s">
        <v>271</v>
      </c>
      <c r="V2430" s="13" t="s">
        <v>230</v>
      </c>
      <c r="AC2430" s="22">
        <v>45783</v>
      </c>
      <c r="AD2430" s="13">
        <f t="shared" si="37"/>
        <v>73</v>
      </c>
      <c r="AE2430" s="13" t="s">
        <v>47</v>
      </c>
      <c r="AF2430" s="23" t="e">
        <f>VLOOKUP(C2430:C8315,[1]T!$A$2:$R$17656,18,0)</f>
        <v>#N/A</v>
      </c>
      <c r="AG2430" s="13" t="e">
        <f>VLOOKUP(C2429:C9455,[1]T!$A$2:$G$17656,7,0)</f>
        <v>#N/A</v>
      </c>
    </row>
    <row r="2431" spans="2:33" x14ac:dyDescent="0.25">
      <c r="B2431" s="14">
        <v>45710</v>
      </c>
      <c r="C2431" s="1" t="s">
        <v>2340</v>
      </c>
      <c r="D2431" s="13" t="s">
        <v>260</v>
      </c>
      <c r="T2431" s="13" t="s">
        <v>271</v>
      </c>
      <c r="U2431" s="13" t="s">
        <v>271</v>
      </c>
      <c r="V2431" s="13" t="s">
        <v>230</v>
      </c>
      <c r="AC2431" s="22">
        <v>45783</v>
      </c>
      <c r="AD2431" s="13">
        <f t="shared" ref="AD2431:AD2494" si="38">AC2431-B2431</f>
        <v>73</v>
      </c>
      <c r="AE2431" s="13" t="s">
        <v>47</v>
      </c>
      <c r="AF2431" s="23" t="e">
        <f>VLOOKUP(C2431:C8316,[1]T!$A$2:$R$17656,18,0)</f>
        <v>#N/A</v>
      </c>
      <c r="AG2431" s="13" t="e">
        <f>VLOOKUP(C2430:C9456,[1]T!$A$2:$G$17656,7,0)</f>
        <v>#N/A</v>
      </c>
    </row>
    <row r="2432" spans="2:33" x14ac:dyDescent="0.25">
      <c r="B2432" s="14">
        <v>45710</v>
      </c>
      <c r="C2432" s="1" t="s">
        <v>2341</v>
      </c>
      <c r="D2432" s="13" t="s">
        <v>300</v>
      </c>
      <c r="T2432" s="13" t="s">
        <v>341</v>
      </c>
      <c r="U2432" s="13" t="s">
        <v>341</v>
      </c>
      <c r="V2432" s="13" t="s">
        <v>230</v>
      </c>
      <c r="AC2432" s="22">
        <v>45783</v>
      </c>
      <c r="AD2432" s="13">
        <f t="shared" si="38"/>
        <v>73</v>
      </c>
      <c r="AE2432" s="13" t="s">
        <v>47</v>
      </c>
      <c r="AF2432" s="23" t="e">
        <f>VLOOKUP(C2432:C8317,[1]T!$A$2:$R$17656,18,0)</f>
        <v>#N/A</v>
      </c>
      <c r="AG2432" s="13" t="e">
        <f>VLOOKUP(C2431:C9457,[1]T!$A$2:$G$17656,7,0)</f>
        <v>#N/A</v>
      </c>
    </row>
    <row r="2433" spans="2:33" x14ac:dyDescent="0.25">
      <c r="B2433" s="14">
        <v>45710</v>
      </c>
      <c r="C2433" s="1" t="s">
        <v>2342</v>
      </c>
      <c r="D2433" s="13" t="s">
        <v>525</v>
      </c>
      <c r="T2433" s="13" t="s">
        <v>341</v>
      </c>
      <c r="U2433" s="13" t="s">
        <v>341</v>
      </c>
      <c r="V2433" s="13" t="s">
        <v>230</v>
      </c>
      <c r="AC2433" s="22">
        <v>45783</v>
      </c>
      <c r="AD2433" s="13">
        <f t="shared" si="38"/>
        <v>73</v>
      </c>
      <c r="AE2433" s="13" t="s">
        <v>47</v>
      </c>
      <c r="AF2433" s="23">
        <v>45714</v>
      </c>
      <c r="AG2433" s="13" t="e">
        <f>VLOOKUP(C2432:C9458,[1]T!$A$2:$G$17656,7,0)</f>
        <v>#N/A</v>
      </c>
    </row>
    <row r="2434" spans="2:33" x14ac:dyDescent="0.25">
      <c r="B2434" s="14">
        <v>45710</v>
      </c>
      <c r="C2434" s="1" t="s">
        <v>2343</v>
      </c>
      <c r="D2434" s="13" t="s">
        <v>1053</v>
      </c>
      <c r="T2434" s="13" t="s">
        <v>341</v>
      </c>
      <c r="U2434" s="13" t="s">
        <v>341</v>
      </c>
      <c r="V2434" s="13" t="s">
        <v>230</v>
      </c>
      <c r="AC2434" s="22">
        <v>45783</v>
      </c>
      <c r="AD2434" s="13">
        <f t="shared" si="38"/>
        <v>73</v>
      </c>
      <c r="AE2434" s="13" t="s">
        <v>47</v>
      </c>
      <c r="AF2434" s="23" t="e">
        <f>VLOOKUP(C2434:C8319,[1]T!$A$2:$R$17656,18,0)</f>
        <v>#N/A</v>
      </c>
      <c r="AG2434" s="13" t="e">
        <f>VLOOKUP(C2433:C9459,[1]T!$A$2:$G$17656,7,0)</f>
        <v>#N/A</v>
      </c>
    </row>
    <row r="2435" spans="2:33" x14ac:dyDescent="0.25">
      <c r="B2435" s="14">
        <v>45710</v>
      </c>
      <c r="C2435" s="1" t="s">
        <v>2344</v>
      </c>
      <c r="D2435" s="13" t="s">
        <v>423</v>
      </c>
      <c r="T2435" s="13" t="s">
        <v>341</v>
      </c>
      <c r="U2435" s="13" t="s">
        <v>341</v>
      </c>
      <c r="V2435" s="13" t="s">
        <v>230</v>
      </c>
      <c r="AC2435" s="22">
        <v>45783</v>
      </c>
      <c r="AD2435" s="13">
        <f t="shared" si="38"/>
        <v>73</v>
      </c>
      <c r="AE2435" s="13" t="s">
        <v>47</v>
      </c>
      <c r="AF2435" s="23">
        <v>45714</v>
      </c>
      <c r="AG2435" s="13" t="e">
        <f>VLOOKUP(C2434:C9460,[1]T!$A$2:$G$17656,7,0)</f>
        <v>#N/A</v>
      </c>
    </row>
    <row r="2436" spans="2:33" x14ac:dyDescent="0.25">
      <c r="B2436" s="14">
        <v>45710</v>
      </c>
      <c r="C2436" s="1" t="s">
        <v>2345</v>
      </c>
      <c r="D2436" s="13" t="s">
        <v>370</v>
      </c>
      <c r="T2436" s="13" t="s">
        <v>341</v>
      </c>
      <c r="U2436" s="13" t="s">
        <v>341</v>
      </c>
      <c r="V2436" s="13" t="s">
        <v>230</v>
      </c>
      <c r="AC2436" s="22">
        <v>45783</v>
      </c>
      <c r="AD2436" s="13">
        <f t="shared" si="38"/>
        <v>73</v>
      </c>
      <c r="AE2436" s="13" t="s">
        <v>47</v>
      </c>
      <c r="AF2436" s="23" t="e">
        <f>VLOOKUP(C2436:C8321,[1]T!$A$2:$R$17656,18,0)</f>
        <v>#N/A</v>
      </c>
      <c r="AG2436" s="13" t="e">
        <f>VLOOKUP(C2435:C9461,[1]T!$A$2:$G$17656,7,0)</f>
        <v>#N/A</v>
      </c>
    </row>
    <row r="2437" spans="2:33" x14ac:dyDescent="0.25">
      <c r="B2437" s="14">
        <v>45710</v>
      </c>
      <c r="C2437" s="1" t="s">
        <v>2346</v>
      </c>
      <c r="D2437" s="13" t="s">
        <v>391</v>
      </c>
      <c r="T2437" s="13" t="s">
        <v>341</v>
      </c>
      <c r="U2437" s="13" t="s">
        <v>341</v>
      </c>
      <c r="V2437" s="13" t="s">
        <v>230</v>
      </c>
      <c r="AC2437" s="22">
        <v>45783</v>
      </c>
      <c r="AD2437" s="13">
        <f t="shared" si="38"/>
        <v>73</v>
      </c>
      <c r="AE2437" s="13" t="s">
        <v>47</v>
      </c>
      <c r="AF2437" s="23">
        <v>45715</v>
      </c>
      <c r="AG2437" s="13" t="e">
        <f>VLOOKUP(C2436:C9462,[1]T!$A$2:$G$17656,7,0)</f>
        <v>#N/A</v>
      </c>
    </row>
    <row r="2438" spans="2:33" x14ac:dyDescent="0.25">
      <c r="B2438" s="14">
        <v>45710</v>
      </c>
      <c r="C2438" s="1" t="s">
        <v>2347</v>
      </c>
      <c r="D2438" s="13" t="s">
        <v>423</v>
      </c>
      <c r="T2438" s="13" t="s">
        <v>341</v>
      </c>
      <c r="U2438" s="13" t="s">
        <v>341</v>
      </c>
      <c r="V2438" s="13" t="s">
        <v>230</v>
      </c>
      <c r="AC2438" s="22">
        <v>45783</v>
      </c>
      <c r="AD2438" s="13">
        <f t="shared" si="38"/>
        <v>73</v>
      </c>
      <c r="AE2438" s="13" t="s">
        <v>47</v>
      </c>
      <c r="AF2438" s="23">
        <v>45715</v>
      </c>
      <c r="AG2438" s="13" t="e">
        <f>VLOOKUP(C2437:C9463,[1]T!$A$2:$G$17656,7,0)</f>
        <v>#N/A</v>
      </c>
    </row>
    <row r="2439" spans="2:33" x14ac:dyDescent="0.25">
      <c r="B2439" s="14">
        <v>45710</v>
      </c>
      <c r="C2439" s="1" t="s">
        <v>2348</v>
      </c>
      <c r="D2439" s="13" t="s">
        <v>1046</v>
      </c>
      <c r="T2439" s="13" t="s">
        <v>341</v>
      </c>
      <c r="U2439" s="13" t="s">
        <v>341</v>
      </c>
      <c r="V2439" s="13" t="s">
        <v>230</v>
      </c>
      <c r="AC2439" s="22">
        <v>45783</v>
      </c>
      <c r="AD2439" s="13">
        <f t="shared" si="38"/>
        <v>73</v>
      </c>
      <c r="AE2439" s="13" t="s">
        <v>47</v>
      </c>
      <c r="AF2439" s="23">
        <v>45715</v>
      </c>
      <c r="AG2439" s="13" t="e">
        <f>VLOOKUP(C2438:C9464,[1]T!$A$2:$G$17656,7,0)</f>
        <v>#N/A</v>
      </c>
    </row>
    <row r="2440" spans="2:33" x14ac:dyDescent="0.25">
      <c r="B2440" s="14">
        <v>45710</v>
      </c>
      <c r="C2440" s="1" t="s">
        <v>2349</v>
      </c>
      <c r="D2440" s="13" t="s">
        <v>413</v>
      </c>
      <c r="T2440" s="13" t="s">
        <v>341</v>
      </c>
      <c r="U2440" s="13" t="s">
        <v>341</v>
      </c>
      <c r="V2440" s="13" t="s">
        <v>230</v>
      </c>
      <c r="AC2440" s="22">
        <v>45783</v>
      </c>
      <c r="AD2440" s="13">
        <f t="shared" si="38"/>
        <v>73</v>
      </c>
      <c r="AE2440" s="13" t="s">
        <v>47</v>
      </c>
      <c r="AF2440" s="23">
        <v>45714</v>
      </c>
      <c r="AG2440" s="13" t="e">
        <f>VLOOKUP(C2439:C9465,[1]T!$A$2:$G$17656,7,0)</f>
        <v>#N/A</v>
      </c>
    </row>
    <row r="2441" spans="2:33" x14ac:dyDescent="0.25">
      <c r="B2441" s="14">
        <v>45710</v>
      </c>
      <c r="C2441" s="1" t="s">
        <v>2350</v>
      </c>
      <c r="D2441" s="13" t="s">
        <v>1048</v>
      </c>
      <c r="T2441" s="13" t="s">
        <v>341</v>
      </c>
      <c r="U2441" s="13" t="s">
        <v>341</v>
      </c>
      <c r="V2441" s="13" t="s">
        <v>230</v>
      </c>
      <c r="AC2441" s="22">
        <v>45783</v>
      </c>
      <c r="AD2441" s="13">
        <f t="shared" si="38"/>
        <v>73</v>
      </c>
      <c r="AE2441" s="13" t="s">
        <v>47</v>
      </c>
      <c r="AF2441" s="23" t="e">
        <f>VLOOKUP(C2441:C8326,[1]T!$A$2:$R$17656,18,0)</f>
        <v>#N/A</v>
      </c>
      <c r="AG2441" s="13" t="e">
        <f>VLOOKUP(C2440:C9466,[1]T!$A$2:$G$17656,7,0)</f>
        <v>#N/A</v>
      </c>
    </row>
    <row r="2442" spans="2:33" x14ac:dyDescent="0.25">
      <c r="B2442" s="14">
        <v>45710</v>
      </c>
      <c r="C2442" s="1" t="s">
        <v>2351</v>
      </c>
      <c r="D2442" s="13" t="s">
        <v>2352</v>
      </c>
      <c r="T2442" s="13" t="s">
        <v>341</v>
      </c>
      <c r="U2442" s="13" t="s">
        <v>341</v>
      </c>
      <c r="V2442" s="13" t="s">
        <v>230</v>
      </c>
      <c r="AC2442" s="22">
        <v>45783</v>
      </c>
      <c r="AD2442" s="13">
        <f t="shared" si="38"/>
        <v>73</v>
      </c>
      <c r="AE2442" s="13" t="s">
        <v>47</v>
      </c>
      <c r="AF2442" s="23" t="e">
        <f>VLOOKUP(C2442:C8327,[1]T!$A$2:$R$17656,18,0)</f>
        <v>#N/A</v>
      </c>
      <c r="AG2442" s="13" t="e">
        <f>VLOOKUP(C2441:C9467,[1]T!$A$2:$G$17656,7,0)</f>
        <v>#N/A</v>
      </c>
    </row>
    <row r="2443" spans="2:33" x14ac:dyDescent="0.25">
      <c r="B2443" s="14">
        <v>45710</v>
      </c>
      <c r="C2443" s="1" t="s">
        <v>2353</v>
      </c>
      <c r="D2443" s="13" t="s">
        <v>518</v>
      </c>
      <c r="T2443" s="13" t="s">
        <v>341</v>
      </c>
      <c r="U2443" s="13" t="s">
        <v>341</v>
      </c>
      <c r="V2443" s="13" t="s">
        <v>230</v>
      </c>
      <c r="AC2443" s="22">
        <v>45783</v>
      </c>
      <c r="AD2443" s="13">
        <f t="shared" si="38"/>
        <v>73</v>
      </c>
      <c r="AE2443" s="13" t="s">
        <v>47</v>
      </c>
      <c r="AF2443" s="23" t="e">
        <f>VLOOKUP(C2443:C8328,[1]T!$A$2:$R$17656,18,0)</f>
        <v>#N/A</v>
      </c>
      <c r="AG2443" s="13" t="e">
        <f>VLOOKUP(C2442:C9468,[1]T!$A$2:$G$17656,7,0)</f>
        <v>#N/A</v>
      </c>
    </row>
    <row r="2444" spans="2:33" x14ac:dyDescent="0.25">
      <c r="B2444" s="14">
        <v>45710</v>
      </c>
      <c r="C2444" s="1" t="s">
        <v>2354</v>
      </c>
      <c r="D2444" s="13" t="s">
        <v>2027</v>
      </c>
      <c r="T2444" s="13" t="s">
        <v>341</v>
      </c>
      <c r="U2444" s="13" t="s">
        <v>341</v>
      </c>
      <c r="V2444" s="13" t="s">
        <v>230</v>
      </c>
      <c r="AC2444" s="22">
        <v>45783</v>
      </c>
      <c r="AD2444" s="13">
        <f t="shared" si="38"/>
        <v>73</v>
      </c>
      <c r="AE2444" s="13" t="s">
        <v>47</v>
      </c>
      <c r="AF2444" s="23" t="e">
        <f>VLOOKUP(C2444:C8329,[1]T!$A$2:$R$17656,18,0)</f>
        <v>#N/A</v>
      </c>
      <c r="AG2444" s="13" t="e">
        <f>VLOOKUP(C2443:C9469,[1]T!$A$2:$G$17656,7,0)</f>
        <v>#N/A</v>
      </c>
    </row>
    <row r="2445" spans="2:33" x14ac:dyDescent="0.25">
      <c r="B2445" s="14">
        <v>45710</v>
      </c>
      <c r="C2445" s="1" t="s">
        <v>2355</v>
      </c>
      <c r="D2445" s="13" t="s">
        <v>2356</v>
      </c>
      <c r="T2445" s="13" t="s">
        <v>341</v>
      </c>
      <c r="U2445" s="13" t="s">
        <v>341</v>
      </c>
      <c r="V2445" s="13" t="s">
        <v>230</v>
      </c>
      <c r="AC2445" s="22">
        <v>45783</v>
      </c>
      <c r="AD2445" s="13">
        <f t="shared" si="38"/>
        <v>73</v>
      </c>
      <c r="AE2445" s="13" t="s">
        <v>47</v>
      </c>
      <c r="AF2445" s="23">
        <v>45715</v>
      </c>
      <c r="AG2445" s="13" t="e">
        <f>VLOOKUP(C2444:C9470,[1]T!$A$2:$G$17656,7,0)</f>
        <v>#N/A</v>
      </c>
    </row>
    <row r="2446" spans="2:33" x14ac:dyDescent="0.25">
      <c r="B2446" s="14">
        <v>45710</v>
      </c>
      <c r="C2446" s="1" t="s">
        <v>2357</v>
      </c>
      <c r="D2446" s="13" t="s">
        <v>407</v>
      </c>
      <c r="T2446" s="13" t="s">
        <v>341</v>
      </c>
      <c r="U2446" s="13" t="s">
        <v>341</v>
      </c>
      <c r="V2446" s="13" t="s">
        <v>230</v>
      </c>
      <c r="AC2446" s="22">
        <v>45783</v>
      </c>
      <c r="AD2446" s="13">
        <f t="shared" si="38"/>
        <v>73</v>
      </c>
      <c r="AE2446" s="13" t="s">
        <v>47</v>
      </c>
      <c r="AF2446" s="23">
        <v>45715</v>
      </c>
      <c r="AG2446" s="13" t="e">
        <f>VLOOKUP(C2445:C9471,[1]T!$A$2:$G$17656,7,0)</f>
        <v>#N/A</v>
      </c>
    </row>
    <row r="2447" spans="2:33" x14ac:dyDescent="0.25">
      <c r="B2447" s="14">
        <v>45710</v>
      </c>
      <c r="C2447" s="1" t="s">
        <v>2358</v>
      </c>
      <c r="D2447" s="13" t="s">
        <v>354</v>
      </c>
      <c r="T2447" s="13" t="s">
        <v>341</v>
      </c>
      <c r="U2447" s="13" t="s">
        <v>341</v>
      </c>
      <c r="V2447" s="13" t="s">
        <v>230</v>
      </c>
      <c r="AC2447" s="22">
        <v>45783</v>
      </c>
      <c r="AD2447" s="13">
        <f t="shared" si="38"/>
        <v>73</v>
      </c>
      <c r="AE2447" s="13" t="s">
        <v>47</v>
      </c>
      <c r="AF2447" s="23" t="e">
        <f>VLOOKUP(C2447:C8332,[1]T!$A$2:$R$17656,18,0)</f>
        <v>#N/A</v>
      </c>
      <c r="AG2447" s="13" t="e">
        <f>VLOOKUP(C2446:C9472,[1]T!$A$2:$G$17656,7,0)</f>
        <v>#N/A</v>
      </c>
    </row>
    <row r="2448" spans="2:33" x14ac:dyDescent="0.25">
      <c r="B2448" s="14">
        <v>45710</v>
      </c>
      <c r="C2448" s="1" t="s">
        <v>2359</v>
      </c>
      <c r="D2448" s="13" t="s">
        <v>331</v>
      </c>
      <c r="T2448" s="13" t="s">
        <v>341</v>
      </c>
      <c r="U2448" s="13" t="s">
        <v>341</v>
      </c>
      <c r="V2448" s="13" t="s">
        <v>230</v>
      </c>
      <c r="AC2448" s="22">
        <v>45783</v>
      </c>
      <c r="AD2448" s="13">
        <f t="shared" si="38"/>
        <v>73</v>
      </c>
      <c r="AE2448" s="13" t="s">
        <v>47</v>
      </c>
      <c r="AF2448" s="23" t="e">
        <f>VLOOKUP(C2448:C8333,[1]T!$A$2:$R$17656,18,0)</f>
        <v>#N/A</v>
      </c>
      <c r="AG2448" s="13" t="e">
        <f>VLOOKUP(C2447:C9473,[1]T!$A$2:$G$17656,7,0)</f>
        <v>#N/A</v>
      </c>
    </row>
    <row r="2449" spans="2:35" x14ac:dyDescent="0.25">
      <c r="B2449" s="14">
        <v>45710</v>
      </c>
      <c r="C2449" s="1" t="s">
        <v>2360</v>
      </c>
      <c r="D2449" s="13" t="s">
        <v>504</v>
      </c>
      <c r="T2449" s="13" t="s">
        <v>341</v>
      </c>
      <c r="U2449" s="13" t="s">
        <v>341</v>
      </c>
      <c r="V2449" s="13" t="s">
        <v>230</v>
      </c>
      <c r="AC2449" s="22">
        <v>45783</v>
      </c>
      <c r="AD2449" s="13">
        <f t="shared" si="38"/>
        <v>73</v>
      </c>
      <c r="AE2449" s="13" t="s">
        <v>47</v>
      </c>
      <c r="AF2449" s="23" t="e">
        <f>VLOOKUP(C2449:C8334,[1]T!$A$2:$R$17656,18,0)</f>
        <v>#N/A</v>
      </c>
      <c r="AG2449" s="13" t="e">
        <f>VLOOKUP(C2448:C9474,[1]T!$A$2:$G$17656,7,0)</f>
        <v>#N/A</v>
      </c>
    </row>
    <row r="2450" spans="2:35" x14ac:dyDescent="0.25">
      <c r="B2450" s="14">
        <v>45710</v>
      </c>
      <c r="C2450" s="1" t="s">
        <v>2361</v>
      </c>
      <c r="D2450" s="13" t="s">
        <v>2362</v>
      </c>
      <c r="T2450" s="13" t="s">
        <v>341</v>
      </c>
      <c r="U2450" s="13" t="s">
        <v>341</v>
      </c>
      <c r="V2450" s="13" t="s">
        <v>230</v>
      </c>
      <c r="AC2450" s="22">
        <v>45783</v>
      </c>
      <c r="AD2450" s="13">
        <f t="shared" si="38"/>
        <v>73</v>
      </c>
      <c r="AE2450" s="13" t="s">
        <v>47</v>
      </c>
      <c r="AF2450" s="23" t="e">
        <f>VLOOKUP(C2450:C8335,[1]T!$A$2:$R$17656,18,0)</f>
        <v>#N/A</v>
      </c>
      <c r="AG2450" s="13" t="e">
        <f>VLOOKUP(C2449:C9475,[1]T!$A$2:$G$17656,7,0)</f>
        <v>#N/A</v>
      </c>
    </row>
    <row r="2451" spans="2:35" x14ac:dyDescent="0.25">
      <c r="B2451" s="14">
        <v>45710</v>
      </c>
      <c r="C2451" s="1" t="s">
        <v>2363</v>
      </c>
      <c r="D2451" s="13" t="s">
        <v>884</v>
      </c>
      <c r="T2451" s="13" t="s">
        <v>341</v>
      </c>
      <c r="U2451" s="13" t="s">
        <v>341</v>
      </c>
      <c r="V2451" s="13" t="s">
        <v>230</v>
      </c>
      <c r="AC2451" s="22">
        <v>45783</v>
      </c>
      <c r="AD2451" s="13">
        <f t="shared" si="38"/>
        <v>73</v>
      </c>
      <c r="AE2451" s="13" t="s">
        <v>47</v>
      </c>
      <c r="AF2451" s="23" t="e">
        <f>VLOOKUP(C2451:C8336,[1]T!$A$2:$R$17656,18,0)</f>
        <v>#N/A</v>
      </c>
      <c r="AG2451" s="13" t="e">
        <f>VLOOKUP(C2450:C9476,[1]T!$A$2:$G$17656,7,0)</f>
        <v>#N/A</v>
      </c>
    </row>
    <row r="2452" spans="2:35" x14ac:dyDescent="0.25">
      <c r="B2452" s="14">
        <v>45710</v>
      </c>
      <c r="C2452" s="1" t="s">
        <v>2364</v>
      </c>
      <c r="D2452" s="13" t="s">
        <v>1191</v>
      </c>
      <c r="T2452" s="13" t="s">
        <v>341</v>
      </c>
      <c r="U2452" s="13" t="s">
        <v>341</v>
      </c>
      <c r="V2452" s="13" t="s">
        <v>230</v>
      </c>
      <c r="AC2452" s="22">
        <v>45783</v>
      </c>
      <c r="AD2452" s="13">
        <f t="shared" si="38"/>
        <v>73</v>
      </c>
      <c r="AE2452" s="13" t="s">
        <v>47</v>
      </c>
      <c r="AF2452" s="23" t="e">
        <f>VLOOKUP(C2452:C8337,[1]T!$A$2:$R$17656,18,0)</f>
        <v>#N/A</v>
      </c>
      <c r="AG2452" s="13" t="e">
        <f>VLOOKUP(C2451:C9477,[1]T!$A$2:$G$17656,7,0)</f>
        <v>#N/A</v>
      </c>
    </row>
    <row r="2453" spans="2:35" x14ac:dyDescent="0.25">
      <c r="B2453" s="14">
        <v>45710</v>
      </c>
      <c r="C2453" s="1" t="s">
        <v>2366</v>
      </c>
      <c r="D2453" s="13" t="s">
        <v>2367</v>
      </c>
      <c r="T2453" s="13" t="s">
        <v>341</v>
      </c>
      <c r="U2453" s="13" t="s">
        <v>341</v>
      </c>
      <c r="V2453" s="13" t="s">
        <v>230</v>
      </c>
      <c r="AC2453" s="22">
        <v>45783</v>
      </c>
      <c r="AD2453" s="13">
        <f t="shared" si="38"/>
        <v>73</v>
      </c>
      <c r="AE2453" s="13" t="s">
        <v>47</v>
      </c>
      <c r="AF2453" s="23">
        <v>45715</v>
      </c>
      <c r="AG2453" s="13" t="e">
        <f>VLOOKUP(C2452:C9478,[1]T!$A$2:$G$17656,7,0)</f>
        <v>#N/A</v>
      </c>
    </row>
    <row r="2454" spans="2:35" x14ac:dyDescent="0.25">
      <c r="B2454" s="14">
        <v>45710</v>
      </c>
      <c r="C2454" s="1">
        <v>100274782535</v>
      </c>
      <c r="D2454" s="13" t="s">
        <v>260</v>
      </c>
      <c r="T2454" s="13" t="s">
        <v>546</v>
      </c>
      <c r="U2454" s="13" t="s">
        <v>546</v>
      </c>
      <c r="V2454" s="13" t="s">
        <v>230</v>
      </c>
      <c r="AC2454" s="22">
        <v>45783</v>
      </c>
      <c r="AD2454" s="13">
        <f t="shared" si="38"/>
        <v>73</v>
      </c>
      <c r="AE2454" s="13" t="s">
        <v>47</v>
      </c>
      <c r="AF2454" s="23" t="e">
        <f>VLOOKUP(C2454:C8339,[1]T!$A$2:$R$17656,18,0)</f>
        <v>#N/A</v>
      </c>
      <c r="AG2454" s="13" t="e">
        <f>VLOOKUP(C2453:C9479,[1]T!$A$2:$G$17656,7,0)</f>
        <v>#N/A</v>
      </c>
      <c r="AH2454" s="13" t="s">
        <v>1036</v>
      </c>
      <c r="AI2454" s="13">
        <v>8948383902</v>
      </c>
    </row>
    <row r="2455" spans="2:35" x14ac:dyDescent="0.25">
      <c r="B2455" s="14">
        <v>45710</v>
      </c>
      <c r="C2455" s="1" t="s">
        <v>2368</v>
      </c>
      <c r="D2455" s="13" t="s">
        <v>499</v>
      </c>
      <c r="T2455" s="13" t="s">
        <v>452</v>
      </c>
      <c r="U2455" s="13" t="s">
        <v>452</v>
      </c>
      <c r="V2455" s="13" t="s">
        <v>230</v>
      </c>
      <c r="AC2455" s="22">
        <v>45783</v>
      </c>
      <c r="AD2455" s="13">
        <f t="shared" si="38"/>
        <v>73</v>
      </c>
      <c r="AE2455" s="13" t="s">
        <v>47</v>
      </c>
      <c r="AF2455" s="23" t="e">
        <f>VLOOKUP(C2455:C8340,[1]T!$A$2:$R$17656,18,0)</f>
        <v>#N/A</v>
      </c>
      <c r="AG2455" s="13" t="e">
        <f>VLOOKUP(C2454:C9480,[1]T!$A$2:$G$17656,7,0)</f>
        <v>#N/A</v>
      </c>
    </row>
    <row r="2456" spans="2:35" x14ac:dyDescent="0.25">
      <c r="B2456" s="14">
        <v>45710</v>
      </c>
      <c r="C2456" s="1">
        <v>100260974024</v>
      </c>
      <c r="D2456" s="13" t="s">
        <v>286</v>
      </c>
      <c r="T2456" s="13" t="s">
        <v>240</v>
      </c>
      <c r="U2456" s="13" t="s">
        <v>330</v>
      </c>
      <c r="V2456" s="13" t="s">
        <v>230</v>
      </c>
      <c r="AC2456" s="22">
        <v>45783</v>
      </c>
      <c r="AD2456" s="13">
        <f t="shared" si="38"/>
        <v>73</v>
      </c>
      <c r="AE2456" s="13" t="s">
        <v>47</v>
      </c>
      <c r="AF2456" s="23" t="e">
        <f>VLOOKUP(C2456:C8341,[1]T!$A$2:$R$17656,18,0)</f>
        <v>#N/A</v>
      </c>
      <c r="AG2456" s="13" t="e">
        <f>VLOOKUP(C2455:C9481,[1]T!$A$2:$G$17656,7,0)</f>
        <v>#N/A</v>
      </c>
      <c r="AH2456" s="13" t="s">
        <v>2432</v>
      </c>
      <c r="AI2456" s="13">
        <v>9307079666</v>
      </c>
    </row>
    <row r="2457" spans="2:35" x14ac:dyDescent="0.25">
      <c r="B2457" s="14">
        <v>45710</v>
      </c>
      <c r="C2457" s="1">
        <v>500482013561</v>
      </c>
      <c r="D2457" s="13" t="s">
        <v>286</v>
      </c>
      <c r="T2457" s="13" t="s">
        <v>123</v>
      </c>
      <c r="U2457" s="13" t="s">
        <v>123</v>
      </c>
      <c r="V2457" s="13" t="s">
        <v>230</v>
      </c>
      <c r="AC2457" s="22">
        <v>45783</v>
      </c>
      <c r="AD2457" s="13">
        <f t="shared" si="38"/>
        <v>73</v>
      </c>
      <c r="AE2457" s="13" t="s">
        <v>47</v>
      </c>
      <c r="AF2457" s="23" t="e">
        <f>VLOOKUP(C2457:C8342,[1]T!$A$2:$R$17656,18,0)</f>
        <v>#N/A</v>
      </c>
      <c r="AG2457" s="13" t="e">
        <f>VLOOKUP(C2456:C9482,[1]T!$A$2:$G$17656,7,0)</f>
        <v>#N/A</v>
      </c>
      <c r="AH2457" s="13" t="s">
        <v>2433</v>
      </c>
      <c r="AI2457" s="13">
        <v>7824849919</v>
      </c>
    </row>
    <row r="2458" spans="2:35" x14ac:dyDescent="0.25">
      <c r="B2458" s="14">
        <v>45710</v>
      </c>
      <c r="C2458" s="1">
        <v>100260974033</v>
      </c>
      <c r="D2458" s="13" t="s">
        <v>243</v>
      </c>
      <c r="T2458" s="13" t="s">
        <v>269</v>
      </c>
      <c r="U2458" s="13" t="s">
        <v>270</v>
      </c>
      <c r="V2458" s="13" t="s">
        <v>230</v>
      </c>
      <c r="AC2458" s="22">
        <v>45783</v>
      </c>
      <c r="AD2458" s="13">
        <f t="shared" si="38"/>
        <v>73</v>
      </c>
      <c r="AE2458" s="13" t="s">
        <v>47</v>
      </c>
      <c r="AF2458" s="23" t="e">
        <f>VLOOKUP(C2458:C8343,[1]T!$A$2:$R$17656,18,0)</f>
        <v>#N/A</v>
      </c>
      <c r="AG2458" s="13" t="e">
        <f>VLOOKUP(C2457:C9483,[1]T!$A$2:$G$17656,7,0)</f>
        <v>#N/A</v>
      </c>
      <c r="AH2458" s="13" t="s">
        <v>1019</v>
      </c>
      <c r="AI2458" s="13" t="s">
        <v>1020</v>
      </c>
    </row>
    <row r="2459" spans="2:35" x14ac:dyDescent="0.25">
      <c r="B2459" s="14">
        <v>45710</v>
      </c>
      <c r="C2459" s="1" t="s">
        <v>2369</v>
      </c>
      <c r="D2459" s="13" t="s">
        <v>340</v>
      </c>
      <c r="T2459" s="13" t="s">
        <v>292</v>
      </c>
      <c r="U2459" s="13" t="s">
        <v>292</v>
      </c>
      <c r="V2459" s="13" t="s">
        <v>230</v>
      </c>
      <c r="AC2459" s="22">
        <v>45783</v>
      </c>
      <c r="AD2459" s="13">
        <f t="shared" si="38"/>
        <v>73</v>
      </c>
      <c r="AE2459" s="13" t="s">
        <v>47</v>
      </c>
      <c r="AF2459" s="23" t="e">
        <f>VLOOKUP(C2459:C8344,[1]T!$A$2:$R$17656,18,0)</f>
        <v>#N/A</v>
      </c>
      <c r="AG2459" s="13" t="e">
        <f>VLOOKUP(C2458:C9484,[1]T!$A$2:$G$17656,7,0)</f>
        <v>#N/A</v>
      </c>
    </row>
    <row r="2460" spans="2:35" x14ac:dyDescent="0.25">
      <c r="B2460" s="14">
        <v>45710</v>
      </c>
      <c r="C2460" s="31" t="s">
        <v>2370</v>
      </c>
      <c r="D2460" s="13" t="s">
        <v>250</v>
      </c>
      <c r="T2460" s="13" t="s">
        <v>246</v>
      </c>
      <c r="U2460" s="13" t="s">
        <v>246</v>
      </c>
      <c r="V2460" s="13" t="s">
        <v>230</v>
      </c>
      <c r="AC2460" s="22">
        <v>45783</v>
      </c>
      <c r="AD2460" s="13">
        <f t="shared" si="38"/>
        <v>73</v>
      </c>
      <c r="AE2460" s="13" t="s">
        <v>47</v>
      </c>
      <c r="AF2460" s="23" t="e">
        <f>VLOOKUP(C2460:C8345,[1]T!$A$2:$R$17656,18,0)</f>
        <v>#N/A</v>
      </c>
      <c r="AG2460" s="13" t="e">
        <f>VLOOKUP(C2459:C9485,[1]T!$A$2:$G$17656,7,0)</f>
        <v>#N/A</v>
      </c>
    </row>
    <row r="2461" spans="2:35" x14ac:dyDescent="0.25">
      <c r="B2461" s="14">
        <v>45710</v>
      </c>
      <c r="C2461" s="31" t="s">
        <v>2371</v>
      </c>
      <c r="D2461" s="13" t="s">
        <v>314</v>
      </c>
      <c r="T2461" s="13" t="s">
        <v>246</v>
      </c>
      <c r="U2461" s="13" t="s">
        <v>246</v>
      </c>
      <c r="V2461" s="13" t="s">
        <v>230</v>
      </c>
      <c r="AC2461" s="22">
        <v>45783</v>
      </c>
      <c r="AD2461" s="13">
        <f t="shared" si="38"/>
        <v>73</v>
      </c>
      <c r="AE2461" s="13" t="s">
        <v>47</v>
      </c>
      <c r="AF2461" s="23" t="e">
        <f>VLOOKUP(C2461:C8346,[1]T!$A$2:$R$17656,18,0)</f>
        <v>#N/A</v>
      </c>
      <c r="AG2461" s="13" t="e">
        <f>VLOOKUP(C2460:C9486,[1]T!$A$2:$G$17656,7,0)</f>
        <v>#N/A</v>
      </c>
    </row>
    <row r="2462" spans="2:35" x14ac:dyDescent="0.25">
      <c r="B2462" s="14">
        <v>45710</v>
      </c>
      <c r="C2462" s="31" t="s">
        <v>2372</v>
      </c>
      <c r="D2462" s="13" t="s">
        <v>276</v>
      </c>
      <c r="T2462" s="13" t="s">
        <v>246</v>
      </c>
      <c r="U2462" s="13" t="s">
        <v>246</v>
      </c>
      <c r="V2462" s="13" t="s">
        <v>230</v>
      </c>
      <c r="AC2462" s="22">
        <v>45783</v>
      </c>
      <c r="AD2462" s="13">
        <f t="shared" si="38"/>
        <v>73</v>
      </c>
      <c r="AE2462" s="13" t="s">
        <v>47</v>
      </c>
      <c r="AF2462" s="23" t="e">
        <f>VLOOKUP(C2462:C8347,[1]T!$A$2:$R$17656,18,0)</f>
        <v>#N/A</v>
      </c>
      <c r="AG2462" s="13" t="e">
        <f>VLOOKUP(C2461:C9487,[1]T!$A$2:$G$17656,7,0)</f>
        <v>#N/A</v>
      </c>
    </row>
    <row r="2463" spans="2:35" x14ac:dyDescent="0.25">
      <c r="B2463" s="14">
        <v>45710</v>
      </c>
      <c r="C2463" s="1" t="s">
        <v>2373</v>
      </c>
      <c r="D2463" s="13" t="s">
        <v>477</v>
      </c>
      <c r="T2463" s="13" t="s">
        <v>246</v>
      </c>
      <c r="U2463" s="13" t="s">
        <v>246</v>
      </c>
      <c r="V2463" s="13" t="s">
        <v>230</v>
      </c>
      <c r="AC2463" s="22">
        <v>45783</v>
      </c>
      <c r="AD2463" s="13">
        <f t="shared" si="38"/>
        <v>73</v>
      </c>
      <c r="AE2463" s="13" t="s">
        <v>47</v>
      </c>
      <c r="AF2463" s="23" t="e">
        <f>VLOOKUP(C2463:C8348,[1]T!$A$2:$R$17656,18,0)</f>
        <v>#N/A</v>
      </c>
      <c r="AG2463" s="13" t="e">
        <f>VLOOKUP(C2462:C9488,[1]T!$A$2:$G$17656,7,0)</f>
        <v>#N/A</v>
      </c>
    </row>
    <row r="2464" spans="2:35" x14ac:dyDescent="0.25">
      <c r="B2464" s="14">
        <v>45710</v>
      </c>
      <c r="C2464" s="1" t="s">
        <v>2374</v>
      </c>
      <c r="D2464" s="13" t="s">
        <v>247</v>
      </c>
      <c r="T2464" s="13" t="s">
        <v>246</v>
      </c>
      <c r="U2464" s="13" t="s">
        <v>246</v>
      </c>
      <c r="V2464" s="13" t="s">
        <v>230</v>
      </c>
      <c r="AC2464" s="22">
        <v>45783</v>
      </c>
      <c r="AD2464" s="13">
        <f t="shared" si="38"/>
        <v>73</v>
      </c>
      <c r="AE2464" s="13" t="s">
        <v>47</v>
      </c>
      <c r="AF2464" s="23" t="e">
        <f>VLOOKUP(C2464:C8349,[1]T!$A$2:$R$17656,18,0)</f>
        <v>#N/A</v>
      </c>
      <c r="AG2464" s="13" t="e">
        <f>VLOOKUP(C2463:C9489,[1]T!$A$2:$G$17656,7,0)</f>
        <v>#N/A</v>
      </c>
    </row>
    <row r="2465" spans="2:35" x14ac:dyDescent="0.25">
      <c r="B2465" s="14">
        <v>45710</v>
      </c>
      <c r="C2465" s="1" t="s">
        <v>2375</v>
      </c>
      <c r="D2465" s="13" t="s">
        <v>315</v>
      </c>
      <c r="T2465" s="13" t="s">
        <v>246</v>
      </c>
      <c r="U2465" s="13" t="s">
        <v>246</v>
      </c>
      <c r="V2465" s="13" t="s">
        <v>230</v>
      </c>
      <c r="AC2465" s="22">
        <v>45783</v>
      </c>
      <c r="AD2465" s="13">
        <f t="shared" si="38"/>
        <v>73</v>
      </c>
      <c r="AE2465" s="13" t="s">
        <v>47</v>
      </c>
      <c r="AF2465" s="23" t="e">
        <f>VLOOKUP(C2465:C8350,[1]T!$A$2:$R$17656,18,0)</f>
        <v>#N/A</v>
      </c>
      <c r="AG2465" s="13" t="e">
        <f>VLOOKUP(C2464:C9490,[1]T!$A$2:$G$17656,7,0)</f>
        <v>#N/A</v>
      </c>
    </row>
    <row r="2466" spans="2:35" x14ac:dyDescent="0.25">
      <c r="B2466" s="14">
        <v>45710</v>
      </c>
      <c r="C2466" s="1" t="s">
        <v>2376</v>
      </c>
      <c r="D2466" s="13" t="s">
        <v>468</v>
      </c>
      <c r="T2466" s="13" t="s">
        <v>246</v>
      </c>
      <c r="U2466" s="13" t="s">
        <v>246</v>
      </c>
      <c r="V2466" s="13" t="s">
        <v>230</v>
      </c>
      <c r="AC2466" s="22">
        <v>45783</v>
      </c>
      <c r="AD2466" s="13">
        <f t="shared" si="38"/>
        <v>73</v>
      </c>
      <c r="AE2466" s="13" t="s">
        <v>47</v>
      </c>
      <c r="AF2466" s="23" t="e">
        <f>VLOOKUP(C2466:C8351,[1]T!$A$2:$R$17656,18,0)</f>
        <v>#N/A</v>
      </c>
      <c r="AG2466" s="13" t="e">
        <f>VLOOKUP(C2465:C9491,[1]T!$A$2:$G$17656,7,0)</f>
        <v>#N/A</v>
      </c>
    </row>
    <row r="2467" spans="2:35" x14ac:dyDescent="0.25">
      <c r="B2467" s="14">
        <v>45710</v>
      </c>
      <c r="C2467" s="1" t="s">
        <v>2377</v>
      </c>
      <c r="D2467" s="13" t="s">
        <v>463</v>
      </c>
      <c r="T2467" s="13" t="s">
        <v>246</v>
      </c>
      <c r="U2467" s="13" t="s">
        <v>246</v>
      </c>
      <c r="V2467" s="13" t="s">
        <v>230</v>
      </c>
      <c r="AC2467" s="22">
        <v>45783</v>
      </c>
      <c r="AD2467" s="13">
        <f t="shared" si="38"/>
        <v>73</v>
      </c>
      <c r="AE2467" s="13" t="s">
        <v>47</v>
      </c>
      <c r="AF2467" s="23" t="e">
        <f>VLOOKUP(C2467:C8352,[1]T!$A$2:$R$17656,18,0)</f>
        <v>#N/A</v>
      </c>
      <c r="AG2467" s="13" t="e">
        <f>VLOOKUP(C2466:C9492,[1]T!$A$2:$G$17656,7,0)</f>
        <v>#N/A</v>
      </c>
    </row>
    <row r="2468" spans="2:35" x14ac:dyDescent="0.25">
      <c r="B2468" s="14">
        <v>45710</v>
      </c>
      <c r="C2468" s="1" t="s">
        <v>2378</v>
      </c>
      <c r="D2468" s="13" t="s">
        <v>491</v>
      </c>
      <c r="T2468" s="13" t="s">
        <v>246</v>
      </c>
      <c r="U2468" s="13" t="s">
        <v>246</v>
      </c>
      <c r="V2468" s="13" t="s">
        <v>230</v>
      </c>
      <c r="AC2468" s="22">
        <v>45783</v>
      </c>
      <c r="AD2468" s="13">
        <f t="shared" si="38"/>
        <v>73</v>
      </c>
      <c r="AE2468" s="13" t="s">
        <v>47</v>
      </c>
      <c r="AF2468" s="23">
        <v>45717</v>
      </c>
      <c r="AG2468" s="13" t="e">
        <f>VLOOKUP(C2467:C9493,[1]T!$A$2:$G$17656,7,0)</f>
        <v>#N/A</v>
      </c>
    </row>
    <row r="2469" spans="2:35" x14ac:dyDescent="0.25">
      <c r="B2469" s="14">
        <v>45710</v>
      </c>
      <c r="C2469" s="1" t="s">
        <v>2379</v>
      </c>
      <c r="D2469" s="13" t="s">
        <v>363</v>
      </c>
      <c r="T2469" s="13" t="s">
        <v>246</v>
      </c>
      <c r="U2469" s="13" t="s">
        <v>246</v>
      </c>
      <c r="V2469" s="13" t="s">
        <v>230</v>
      </c>
      <c r="AC2469" s="22">
        <v>45783</v>
      </c>
      <c r="AD2469" s="13">
        <f t="shared" si="38"/>
        <v>73</v>
      </c>
      <c r="AE2469" s="13" t="s">
        <v>47</v>
      </c>
      <c r="AF2469" s="23" t="e">
        <f>VLOOKUP(C2469:C8354,[1]T!$A$2:$R$17656,18,0)</f>
        <v>#N/A</v>
      </c>
      <c r="AG2469" s="13" t="e">
        <f>VLOOKUP(C2468:C9494,[1]T!$A$2:$G$17656,7,0)</f>
        <v>#N/A</v>
      </c>
    </row>
    <row r="2470" spans="2:35" x14ac:dyDescent="0.25">
      <c r="B2470" s="14">
        <v>45710</v>
      </c>
      <c r="C2470" s="1" t="s">
        <v>2380</v>
      </c>
      <c r="D2470" s="13" t="s">
        <v>535</v>
      </c>
      <c r="T2470" s="13" t="s">
        <v>246</v>
      </c>
      <c r="U2470" s="13" t="s">
        <v>246</v>
      </c>
      <c r="V2470" s="13" t="s">
        <v>230</v>
      </c>
      <c r="AC2470" s="22">
        <v>45783</v>
      </c>
      <c r="AD2470" s="13">
        <f t="shared" si="38"/>
        <v>73</v>
      </c>
      <c r="AE2470" s="13" t="s">
        <v>47</v>
      </c>
      <c r="AF2470" s="23">
        <v>45714</v>
      </c>
      <c r="AG2470" s="13" t="e">
        <f>VLOOKUP(C2469:C9495,[1]T!$A$2:$G$17656,7,0)</f>
        <v>#N/A</v>
      </c>
    </row>
    <row r="2471" spans="2:35" x14ac:dyDescent="0.25">
      <c r="B2471" s="14">
        <v>45710</v>
      </c>
      <c r="C2471" s="1" t="s">
        <v>2381</v>
      </c>
      <c r="D2471" s="13" t="s">
        <v>274</v>
      </c>
      <c r="T2471" s="13" t="s">
        <v>246</v>
      </c>
      <c r="U2471" s="13" t="s">
        <v>246</v>
      </c>
      <c r="V2471" s="13" t="s">
        <v>230</v>
      </c>
      <c r="AC2471" s="22">
        <v>45783</v>
      </c>
      <c r="AD2471" s="13">
        <f t="shared" si="38"/>
        <v>73</v>
      </c>
      <c r="AE2471" s="13" t="s">
        <v>47</v>
      </c>
      <c r="AF2471" s="23" t="e">
        <f>VLOOKUP(C2471:C8356,[1]T!$A$2:$R$17656,18,0)</f>
        <v>#N/A</v>
      </c>
      <c r="AG2471" s="13" t="e">
        <f>VLOOKUP(C2470:C9496,[1]T!$A$2:$G$17656,7,0)</f>
        <v>#N/A</v>
      </c>
    </row>
    <row r="2472" spans="2:35" x14ac:dyDescent="0.25">
      <c r="B2472" s="14">
        <v>45710</v>
      </c>
      <c r="C2472" s="1" t="s">
        <v>2382</v>
      </c>
      <c r="D2472" s="13" t="s">
        <v>376</v>
      </c>
      <c r="T2472" s="13" t="s">
        <v>427</v>
      </c>
      <c r="U2472" s="13" t="s">
        <v>427</v>
      </c>
      <c r="V2472" s="13" t="s">
        <v>230</v>
      </c>
      <c r="AC2472" s="22">
        <v>45783</v>
      </c>
      <c r="AD2472" s="13">
        <f t="shared" si="38"/>
        <v>73</v>
      </c>
      <c r="AE2472" s="13" t="s">
        <v>47</v>
      </c>
      <c r="AF2472" s="23" t="e">
        <f>VLOOKUP(C2472:C8357,[1]T!$A$2:$R$17656,18,0)</f>
        <v>#N/A</v>
      </c>
      <c r="AG2472" s="13" t="e">
        <f>VLOOKUP(C2471:C9497,[1]T!$A$2:$G$17656,7,0)</f>
        <v>#N/A</v>
      </c>
    </row>
    <row r="2473" spans="2:35" x14ac:dyDescent="0.25">
      <c r="B2473" s="14">
        <v>45710</v>
      </c>
      <c r="C2473" s="1" t="s">
        <v>2384</v>
      </c>
      <c r="D2473" s="13" t="s">
        <v>276</v>
      </c>
      <c r="T2473" s="13" t="s">
        <v>295</v>
      </c>
      <c r="U2473" s="13" t="s">
        <v>295</v>
      </c>
      <c r="V2473" s="13" t="s">
        <v>230</v>
      </c>
      <c r="AC2473" s="22">
        <v>45783</v>
      </c>
      <c r="AD2473" s="13">
        <f t="shared" si="38"/>
        <v>73</v>
      </c>
      <c r="AE2473" s="13" t="s">
        <v>47</v>
      </c>
      <c r="AF2473" s="23" t="e">
        <f>VLOOKUP(C2473:C8358,[1]T!$A$2:$R$17656,18,0)</f>
        <v>#N/A</v>
      </c>
      <c r="AG2473" s="13" t="e">
        <f>VLOOKUP(C2472:C9498,[1]T!$A$2:$G$17656,7,0)</f>
        <v>#N/A</v>
      </c>
    </row>
    <row r="2474" spans="2:35" x14ac:dyDescent="0.25">
      <c r="B2474" s="14">
        <v>45710</v>
      </c>
      <c r="C2474" s="1">
        <v>500482018358</v>
      </c>
      <c r="D2474" s="13" t="s">
        <v>389</v>
      </c>
      <c r="T2474" s="13" t="s">
        <v>18</v>
      </c>
      <c r="U2474" s="13" t="s">
        <v>18</v>
      </c>
      <c r="V2474" s="13" t="s">
        <v>230</v>
      </c>
      <c r="AC2474" s="22">
        <v>45783</v>
      </c>
      <c r="AD2474" s="13">
        <f t="shared" si="38"/>
        <v>73</v>
      </c>
      <c r="AE2474" s="13" t="s">
        <v>47</v>
      </c>
      <c r="AF2474" s="23" t="e">
        <f>VLOOKUP(C2474:C8359,[1]T!$A$2:$R$17656,18,0)</f>
        <v>#N/A</v>
      </c>
      <c r="AG2474" s="13" t="e">
        <f>VLOOKUP(C2473:C9499,[1]T!$A$2:$G$17656,7,0)</f>
        <v>#N/A</v>
      </c>
      <c r="AH2474" s="13" t="s">
        <v>561</v>
      </c>
    </row>
    <row r="2475" spans="2:35" x14ac:dyDescent="0.25">
      <c r="B2475" s="14">
        <v>45710</v>
      </c>
      <c r="C2475" s="1">
        <v>500482018385</v>
      </c>
      <c r="D2475" s="13" t="s">
        <v>297</v>
      </c>
      <c r="T2475" s="13" t="s">
        <v>18</v>
      </c>
      <c r="U2475" s="13" t="s">
        <v>18</v>
      </c>
      <c r="V2475" s="13" t="s">
        <v>230</v>
      </c>
      <c r="AC2475" s="22">
        <v>45783</v>
      </c>
      <c r="AD2475" s="13">
        <f t="shared" si="38"/>
        <v>73</v>
      </c>
      <c r="AE2475" s="13" t="s">
        <v>47</v>
      </c>
      <c r="AF2475" s="23" t="e">
        <f>VLOOKUP(C2475:C8360,[1]T!$A$2:$R$17656,18,0)</f>
        <v>#N/A</v>
      </c>
      <c r="AG2475" s="13" t="e">
        <f>VLOOKUP(C2474:C9500,[1]T!$A$2:$G$17656,7,0)</f>
        <v>#N/A</v>
      </c>
      <c r="AH2475" s="13" t="s">
        <v>607</v>
      </c>
    </row>
    <row r="2476" spans="2:35" x14ac:dyDescent="0.25">
      <c r="B2476" s="14">
        <v>45710</v>
      </c>
      <c r="C2476" s="1">
        <v>500482018376</v>
      </c>
      <c r="D2476" s="13" t="s">
        <v>265</v>
      </c>
      <c r="T2476" s="13" t="s">
        <v>18</v>
      </c>
      <c r="U2476" s="13" t="s">
        <v>18</v>
      </c>
      <c r="V2476" s="13" t="s">
        <v>230</v>
      </c>
      <c r="AC2476" s="22">
        <v>45783</v>
      </c>
      <c r="AD2476" s="13">
        <f t="shared" si="38"/>
        <v>73</v>
      </c>
      <c r="AE2476" s="13" t="s">
        <v>47</v>
      </c>
      <c r="AF2476" s="23" t="e">
        <f>VLOOKUP(C2476:C8361,[1]T!$A$2:$R$17656,18,0)</f>
        <v>#N/A</v>
      </c>
      <c r="AG2476" s="13" t="e">
        <f>VLOOKUP(C2475:C9501,[1]T!$A$2:$G$17656,7,0)</f>
        <v>#N/A</v>
      </c>
      <c r="AH2476" s="13" t="s">
        <v>691</v>
      </c>
      <c r="AI2476" s="13">
        <v>9839010376</v>
      </c>
    </row>
    <row r="2477" spans="2:35" x14ac:dyDescent="0.25">
      <c r="B2477" s="14">
        <v>45710</v>
      </c>
      <c r="C2477" s="1">
        <v>100274780870</v>
      </c>
      <c r="D2477" s="13" t="s">
        <v>286</v>
      </c>
      <c r="T2477" s="13" t="s">
        <v>18</v>
      </c>
      <c r="U2477" s="13" t="s">
        <v>18</v>
      </c>
      <c r="V2477" s="13" t="s">
        <v>230</v>
      </c>
      <c r="AC2477" s="22">
        <v>45783</v>
      </c>
      <c r="AD2477" s="13">
        <f t="shared" si="38"/>
        <v>73</v>
      </c>
      <c r="AE2477" s="13" t="s">
        <v>47</v>
      </c>
      <c r="AF2477" s="23" t="e">
        <f>VLOOKUP(C2477:C8362,[1]T!$A$2:$R$17656,18,0)</f>
        <v>#N/A</v>
      </c>
      <c r="AG2477" s="13" t="e">
        <f>VLOOKUP(C2476:C9502,[1]T!$A$2:$G$17656,7,0)</f>
        <v>#N/A</v>
      </c>
      <c r="AH2477" s="13" t="s">
        <v>657</v>
      </c>
      <c r="AI2477" s="13">
        <v>9621808684</v>
      </c>
    </row>
    <row r="2478" spans="2:35" x14ac:dyDescent="0.25">
      <c r="B2478" s="14">
        <v>45710</v>
      </c>
      <c r="C2478" s="1">
        <v>500482018367</v>
      </c>
      <c r="D2478" s="13" t="s">
        <v>239</v>
      </c>
      <c r="T2478" s="13" t="s">
        <v>18</v>
      </c>
      <c r="U2478" s="13" t="s">
        <v>18</v>
      </c>
      <c r="V2478" s="13" t="s">
        <v>230</v>
      </c>
      <c r="AC2478" s="22">
        <v>45783</v>
      </c>
      <c r="AD2478" s="13">
        <f t="shared" si="38"/>
        <v>73</v>
      </c>
      <c r="AE2478" s="13" t="s">
        <v>47</v>
      </c>
      <c r="AF2478" s="23" t="e">
        <f>VLOOKUP(C2478:C8363,[1]T!$A$2:$R$17656,18,0)</f>
        <v>#N/A</v>
      </c>
      <c r="AG2478" s="13" t="e">
        <f>VLOOKUP(C2477:C9503,[1]T!$A$2:$G$17656,7,0)</f>
        <v>#N/A</v>
      </c>
      <c r="AH2478" s="13" t="s">
        <v>890</v>
      </c>
    </row>
    <row r="2479" spans="2:35" x14ac:dyDescent="0.25">
      <c r="B2479" s="14">
        <v>45710</v>
      </c>
      <c r="C2479" s="1">
        <v>100274780852</v>
      </c>
      <c r="D2479" s="13" t="s">
        <v>255</v>
      </c>
      <c r="T2479" s="13" t="s">
        <v>18</v>
      </c>
      <c r="U2479" s="13" t="s">
        <v>18</v>
      </c>
      <c r="V2479" s="13" t="s">
        <v>230</v>
      </c>
      <c r="AC2479" s="22">
        <v>45783</v>
      </c>
      <c r="AD2479" s="13">
        <f t="shared" si="38"/>
        <v>73</v>
      </c>
      <c r="AE2479" s="13" t="s">
        <v>47</v>
      </c>
      <c r="AF2479" s="23" t="e">
        <f>VLOOKUP(C2479:C8364,[1]T!$A$2:$R$17656,18,0)</f>
        <v>#N/A</v>
      </c>
      <c r="AG2479" s="13" t="e">
        <f>VLOOKUP(C2478:C9504,[1]T!$A$2:$G$17656,7,0)</f>
        <v>#N/A</v>
      </c>
      <c r="AH2479" s="13" t="s">
        <v>901</v>
      </c>
      <c r="AI2479" s="13">
        <v>9935237003</v>
      </c>
    </row>
    <row r="2480" spans="2:35" x14ac:dyDescent="0.25">
      <c r="B2480" s="14">
        <v>45710</v>
      </c>
      <c r="C2480" s="1">
        <v>100274780843</v>
      </c>
      <c r="D2480" s="13" t="s">
        <v>307</v>
      </c>
      <c r="T2480" s="13" t="s">
        <v>18</v>
      </c>
      <c r="U2480" s="13" t="s">
        <v>18</v>
      </c>
      <c r="V2480" s="13" t="s">
        <v>230</v>
      </c>
      <c r="AC2480" s="22">
        <v>45783</v>
      </c>
      <c r="AD2480" s="13">
        <f t="shared" si="38"/>
        <v>73</v>
      </c>
      <c r="AE2480" s="13" t="s">
        <v>47</v>
      </c>
      <c r="AF2480" s="23" t="e">
        <f>VLOOKUP(C2480:C8365,[1]T!$A$2:$R$17656,18,0)</f>
        <v>#N/A</v>
      </c>
      <c r="AG2480" s="13" t="e">
        <f>VLOOKUP(C2479:C9505,[1]T!$A$2:$G$17656,7,0)</f>
        <v>#N/A</v>
      </c>
      <c r="AH2480" s="13" t="s">
        <v>814</v>
      </c>
    </row>
    <row r="2481" spans="2:35" x14ac:dyDescent="0.25">
      <c r="B2481" s="14">
        <v>45710</v>
      </c>
      <c r="C2481" s="1">
        <v>100274780861</v>
      </c>
      <c r="D2481" s="13" t="s">
        <v>251</v>
      </c>
      <c r="T2481" s="13" t="s">
        <v>18</v>
      </c>
      <c r="U2481" s="13" t="s">
        <v>18</v>
      </c>
      <c r="V2481" s="13" t="s">
        <v>230</v>
      </c>
      <c r="AC2481" s="22">
        <v>45783</v>
      </c>
      <c r="AD2481" s="13">
        <f t="shared" si="38"/>
        <v>73</v>
      </c>
      <c r="AE2481" s="13" t="s">
        <v>47</v>
      </c>
      <c r="AF2481" s="23" t="e">
        <f>VLOOKUP(C2481:C8366,[1]T!$A$2:$R$17656,18,0)</f>
        <v>#N/A</v>
      </c>
      <c r="AG2481" s="13" t="e">
        <f>VLOOKUP(C2480:C9506,[1]T!$A$2:$G$17656,7,0)</f>
        <v>#N/A</v>
      </c>
      <c r="AH2481" s="13" t="s">
        <v>581</v>
      </c>
      <c r="AI2481" s="13">
        <v>9839712127</v>
      </c>
    </row>
    <row r="2482" spans="2:35" x14ac:dyDescent="0.25">
      <c r="B2482" s="14">
        <v>45710</v>
      </c>
      <c r="C2482" s="1" t="s">
        <v>2385</v>
      </c>
      <c r="D2482" s="13" t="s">
        <v>251</v>
      </c>
      <c r="T2482" s="13" t="s">
        <v>440</v>
      </c>
      <c r="U2482" s="13" t="s">
        <v>959</v>
      </c>
      <c r="V2482" s="13" t="s">
        <v>230</v>
      </c>
      <c r="AC2482" s="22">
        <v>45783</v>
      </c>
      <c r="AD2482" s="13">
        <f t="shared" si="38"/>
        <v>73</v>
      </c>
      <c r="AE2482" s="13" t="s">
        <v>47</v>
      </c>
      <c r="AF2482" s="23" t="e">
        <f>VLOOKUP(C2482:C8367,[1]T!$A$2:$R$17656,18,0)</f>
        <v>#N/A</v>
      </c>
      <c r="AG2482" s="13" t="e">
        <f>VLOOKUP(C2481:C9507,[1]T!$A$2:$G$17656,7,0)</f>
        <v>#N/A</v>
      </c>
    </row>
    <row r="2483" spans="2:35" x14ac:dyDescent="0.25">
      <c r="B2483" s="14">
        <v>45710</v>
      </c>
      <c r="C2483" s="1" t="s">
        <v>2386</v>
      </c>
      <c r="D2483" s="13" t="s">
        <v>276</v>
      </c>
      <c r="T2483" s="13" t="s">
        <v>440</v>
      </c>
      <c r="U2483" s="13" t="s">
        <v>959</v>
      </c>
      <c r="V2483" s="13" t="s">
        <v>230</v>
      </c>
      <c r="AC2483" s="22">
        <v>45783</v>
      </c>
      <c r="AD2483" s="13">
        <f t="shared" si="38"/>
        <v>73</v>
      </c>
      <c r="AE2483" s="13" t="s">
        <v>47</v>
      </c>
      <c r="AF2483" s="23">
        <v>45714</v>
      </c>
      <c r="AG2483" s="13" t="e">
        <f>VLOOKUP(C2482:C9508,[1]T!$A$2:$G$17656,7,0)</f>
        <v>#N/A</v>
      </c>
    </row>
    <row r="2484" spans="2:35" x14ac:dyDescent="0.25">
      <c r="B2484" s="14">
        <v>45710</v>
      </c>
      <c r="C2484" s="1" t="s">
        <v>2387</v>
      </c>
      <c r="D2484" s="13" t="s">
        <v>255</v>
      </c>
      <c r="T2484" s="13" t="s">
        <v>295</v>
      </c>
      <c r="U2484" s="13" t="s">
        <v>295</v>
      </c>
      <c r="V2484" s="13" t="s">
        <v>230</v>
      </c>
      <c r="AC2484" s="22">
        <v>45783</v>
      </c>
      <c r="AD2484" s="13">
        <f t="shared" si="38"/>
        <v>73</v>
      </c>
      <c r="AE2484" s="13" t="s">
        <v>47</v>
      </c>
      <c r="AF2484" s="23" t="e">
        <f>VLOOKUP(C2484:C8369,[1]T!$A$2:$R$17656,18,0)</f>
        <v>#N/A</v>
      </c>
      <c r="AG2484" s="13" t="e">
        <f>VLOOKUP(C2483:C9509,[1]T!$A$2:$G$17656,7,0)</f>
        <v>#N/A</v>
      </c>
    </row>
    <row r="2485" spans="2:35" x14ac:dyDescent="0.25">
      <c r="B2485" s="14">
        <v>45710</v>
      </c>
      <c r="C2485" s="1" t="s">
        <v>2388</v>
      </c>
      <c r="D2485" s="13" t="s">
        <v>251</v>
      </c>
      <c r="T2485" s="13" t="s">
        <v>355</v>
      </c>
      <c r="U2485" s="13" t="s">
        <v>355</v>
      </c>
      <c r="V2485" s="13" t="s">
        <v>230</v>
      </c>
      <c r="AC2485" s="22">
        <v>45783</v>
      </c>
      <c r="AD2485" s="13">
        <f t="shared" si="38"/>
        <v>73</v>
      </c>
      <c r="AE2485" s="13" t="s">
        <v>47</v>
      </c>
      <c r="AF2485" s="23" t="e">
        <f>VLOOKUP(C2485:C8370,[1]T!$A$2:$R$17656,18,0)</f>
        <v>#N/A</v>
      </c>
      <c r="AG2485" s="13" t="e">
        <f>VLOOKUP(C2484:C9510,[1]T!$A$2:$G$17656,7,0)</f>
        <v>#N/A</v>
      </c>
    </row>
    <row r="2486" spans="2:35" x14ac:dyDescent="0.25">
      <c r="B2486" s="14">
        <v>45710</v>
      </c>
      <c r="C2486" s="1" t="s">
        <v>2389</v>
      </c>
      <c r="D2486" s="13" t="s">
        <v>298</v>
      </c>
      <c r="T2486" s="13" t="s">
        <v>355</v>
      </c>
      <c r="U2486" s="13" t="s">
        <v>355</v>
      </c>
      <c r="V2486" s="13" t="s">
        <v>230</v>
      </c>
      <c r="AC2486" s="22">
        <v>45783</v>
      </c>
      <c r="AD2486" s="13">
        <f t="shared" si="38"/>
        <v>73</v>
      </c>
      <c r="AE2486" s="13" t="s">
        <v>47</v>
      </c>
      <c r="AF2486" s="23" t="e">
        <f>VLOOKUP(C2486:C8371,[1]T!$A$2:$R$17656,18,0)</f>
        <v>#N/A</v>
      </c>
      <c r="AG2486" s="13" t="e">
        <f>VLOOKUP(C2485:C9511,[1]T!$A$2:$G$17656,7,0)</f>
        <v>#N/A</v>
      </c>
    </row>
    <row r="2487" spans="2:35" x14ac:dyDescent="0.25">
      <c r="B2487" s="14">
        <v>45710</v>
      </c>
      <c r="C2487" s="1">
        <v>100260974150</v>
      </c>
      <c r="D2487" s="13" t="s">
        <v>348</v>
      </c>
      <c r="T2487" s="13" t="s">
        <v>452</v>
      </c>
      <c r="U2487" s="13" t="s">
        <v>452</v>
      </c>
      <c r="V2487" s="13" t="s">
        <v>230</v>
      </c>
      <c r="AC2487" s="22">
        <v>45783</v>
      </c>
      <c r="AD2487" s="13">
        <f t="shared" si="38"/>
        <v>73</v>
      </c>
      <c r="AE2487" s="13" t="s">
        <v>47</v>
      </c>
      <c r="AF2487" s="23" t="e">
        <f>VLOOKUP(C2487:C8372,[1]T!$A$2:$R$17656,18,0)</f>
        <v>#N/A</v>
      </c>
      <c r="AG2487" s="13" t="e">
        <f>VLOOKUP(C2486:C9512,[1]T!$A$2:$G$17656,7,0)</f>
        <v>#N/A</v>
      </c>
      <c r="AH2487" s="13" t="s">
        <v>2434</v>
      </c>
      <c r="AI2487" s="13">
        <v>8755847888</v>
      </c>
    </row>
    <row r="2488" spans="2:35" x14ac:dyDescent="0.25">
      <c r="B2488" s="14">
        <v>45710</v>
      </c>
      <c r="C2488" s="1" t="s">
        <v>2390</v>
      </c>
      <c r="D2488" s="13" t="s">
        <v>264</v>
      </c>
      <c r="T2488" s="13" t="s">
        <v>343</v>
      </c>
      <c r="U2488" s="13" t="s">
        <v>343</v>
      </c>
      <c r="V2488" s="13" t="s">
        <v>230</v>
      </c>
      <c r="AC2488" s="22">
        <v>45783</v>
      </c>
      <c r="AD2488" s="13">
        <f t="shared" si="38"/>
        <v>73</v>
      </c>
      <c r="AE2488" s="13" t="s">
        <v>47</v>
      </c>
      <c r="AF2488" s="23" t="e">
        <f>VLOOKUP(C2488:C8373,[1]T!$A$2:$R$17656,18,0)</f>
        <v>#N/A</v>
      </c>
      <c r="AG2488" s="13" t="e">
        <f>VLOOKUP(C2487:C9513,[1]T!$A$2:$G$17656,7,0)</f>
        <v>#N/A</v>
      </c>
    </row>
    <row r="2489" spans="2:35" x14ac:dyDescent="0.25">
      <c r="B2489" s="14">
        <v>45710</v>
      </c>
      <c r="C2489" s="1" t="s">
        <v>2391</v>
      </c>
      <c r="D2489" s="13" t="s">
        <v>320</v>
      </c>
      <c r="T2489" s="13" t="s">
        <v>343</v>
      </c>
      <c r="U2489" s="13" t="s">
        <v>343</v>
      </c>
      <c r="V2489" s="13" t="s">
        <v>230</v>
      </c>
      <c r="AC2489" s="22">
        <v>45783</v>
      </c>
      <c r="AD2489" s="13">
        <f t="shared" si="38"/>
        <v>73</v>
      </c>
      <c r="AE2489" s="13" t="s">
        <v>47</v>
      </c>
      <c r="AF2489" s="23" t="e">
        <f>VLOOKUP(C2489:C8374,[1]T!$A$2:$R$17656,18,0)</f>
        <v>#N/A</v>
      </c>
      <c r="AG2489" s="13" t="e">
        <f>VLOOKUP(C2488:C9514,[1]T!$A$2:$G$17656,7,0)</f>
        <v>#N/A</v>
      </c>
    </row>
    <row r="2490" spans="2:35" x14ac:dyDescent="0.25">
      <c r="B2490" s="14">
        <v>45710</v>
      </c>
      <c r="C2490" s="1" t="s">
        <v>2392</v>
      </c>
      <c r="D2490" s="13" t="s">
        <v>304</v>
      </c>
      <c r="T2490" s="13" t="s">
        <v>350</v>
      </c>
      <c r="U2490" s="13" t="s">
        <v>350</v>
      </c>
      <c r="V2490" s="13" t="s">
        <v>230</v>
      </c>
      <c r="AC2490" s="22">
        <v>45783</v>
      </c>
      <c r="AD2490" s="13">
        <f t="shared" si="38"/>
        <v>73</v>
      </c>
      <c r="AE2490" s="13" t="s">
        <v>47</v>
      </c>
      <c r="AF2490" s="23" t="e">
        <f>VLOOKUP(C2490:C8375,[1]T!$A$2:$R$17656,18,0)</f>
        <v>#N/A</v>
      </c>
      <c r="AG2490" s="13" t="e">
        <f>VLOOKUP(C2489:C9515,[1]T!$A$2:$G$17656,7,0)</f>
        <v>#N/A</v>
      </c>
    </row>
    <row r="2491" spans="2:35" x14ac:dyDescent="0.25">
      <c r="B2491" s="14">
        <v>45710</v>
      </c>
      <c r="C2491" s="1" t="s">
        <v>2393</v>
      </c>
      <c r="D2491" s="13" t="s">
        <v>507</v>
      </c>
      <c r="T2491" s="13" t="s">
        <v>368</v>
      </c>
      <c r="U2491" s="13" t="s">
        <v>368</v>
      </c>
      <c r="V2491" s="13" t="s">
        <v>230</v>
      </c>
      <c r="AC2491" s="22">
        <v>45783</v>
      </c>
      <c r="AD2491" s="13">
        <f t="shared" si="38"/>
        <v>73</v>
      </c>
      <c r="AE2491" s="13" t="s">
        <v>47</v>
      </c>
      <c r="AF2491" s="23" t="e">
        <f>VLOOKUP(C2491:C8376,[1]T!$A$2:$R$17656,18,0)</f>
        <v>#N/A</v>
      </c>
      <c r="AG2491" s="13" t="e">
        <f>VLOOKUP(C2490:C9516,[1]T!$A$2:$G$17656,7,0)</f>
        <v>#N/A</v>
      </c>
    </row>
    <row r="2492" spans="2:35" x14ac:dyDescent="0.25">
      <c r="B2492" s="14">
        <v>45710</v>
      </c>
      <c r="C2492" s="1">
        <v>500482012652</v>
      </c>
      <c r="D2492" s="13" t="s">
        <v>321</v>
      </c>
      <c r="T2492" s="13" t="s">
        <v>337</v>
      </c>
      <c r="U2492" s="13" t="s">
        <v>337</v>
      </c>
      <c r="V2492" s="13" t="s">
        <v>230</v>
      </c>
      <c r="AC2492" s="22">
        <v>45783</v>
      </c>
      <c r="AD2492" s="13">
        <f t="shared" si="38"/>
        <v>73</v>
      </c>
      <c r="AE2492" s="13" t="s">
        <v>47</v>
      </c>
      <c r="AF2492" s="23" t="e">
        <f>VLOOKUP(C2492:C8377,[1]T!$A$2:$R$17656,18,0)</f>
        <v>#N/A</v>
      </c>
      <c r="AG2492" s="13" t="e">
        <f>VLOOKUP(C2491:C9517,[1]T!$A$2:$G$17656,7,0)</f>
        <v>#N/A</v>
      </c>
      <c r="AH2492" s="13" t="s">
        <v>928</v>
      </c>
      <c r="AI2492" s="13">
        <v>9918941799</v>
      </c>
    </row>
    <row r="2493" spans="2:35" x14ac:dyDescent="0.25">
      <c r="B2493" s="14">
        <v>45710</v>
      </c>
      <c r="C2493" s="1">
        <v>500482012670</v>
      </c>
      <c r="D2493" s="13" t="s">
        <v>258</v>
      </c>
      <c r="T2493" s="13" t="s">
        <v>337</v>
      </c>
      <c r="U2493" s="13" t="s">
        <v>337</v>
      </c>
      <c r="V2493" s="13" t="s">
        <v>230</v>
      </c>
      <c r="AC2493" s="22">
        <v>45783</v>
      </c>
      <c r="AD2493" s="13">
        <f t="shared" si="38"/>
        <v>73</v>
      </c>
      <c r="AE2493" s="13" t="s">
        <v>47</v>
      </c>
      <c r="AF2493" s="23" t="e">
        <f>VLOOKUP(C2493:C8378,[1]T!$A$2:$R$17656,18,0)</f>
        <v>#N/A</v>
      </c>
      <c r="AG2493" s="13" t="e">
        <f>VLOOKUP(C2492:C9518,[1]T!$A$2:$G$17656,7,0)</f>
        <v>#N/A</v>
      </c>
      <c r="AH2493" s="13" t="s">
        <v>730</v>
      </c>
      <c r="AI2493" s="13">
        <v>7395071009</v>
      </c>
    </row>
    <row r="2494" spans="2:35" x14ac:dyDescent="0.25">
      <c r="B2494" s="14">
        <v>45710</v>
      </c>
      <c r="C2494" s="1">
        <v>500482012688</v>
      </c>
      <c r="D2494" s="13" t="s">
        <v>286</v>
      </c>
      <c r="T2494" s="13" t="s">
        <v>337</v>
      </c>
      <c r="U2494" s="13" t="s">
        <v>337</v>
      </c>
      <c r="V2494" s="13" t="s">
        <v>230</v>
      </c>
      <c r="AC2494" s="22">
        <v>45783</v>
      </c>
      <c r="AD2494" s="13">
        <f t="shared" si="38"/>
        <v>73</v>
      </c>
      <c r="AE2494" s="13" t="s">
        <v>47</v>
      </c>
      <c r="AF2494" s="23" t="e">
        <f>VLOOKUP(C2494:C8379,[1]T!$A$2:$R$17656,18,0)</f>
        <v>#N/A</v>
      </c>
      <c r="AG2494" s="13" t="e">
        <f>VLOOKUP(C2493:C9519,[1]T!$A$2:$G$17656,7,0)</f>
        <v>#N/A</v>
      </c>
      <c r="AH2494" s="13" t="s">
        <v>2427</v>
      </c>
      <c r="AI2494" s="13">
        <v>9452934079</v>
      </c>
    </row>
    <row r="2495" spans="2:35" x14ac:dyDescent="0.25">
      <c r="B2495" s="14">
        <v>45710</v>
      </c>
      <c r="C2495" s="1">
        <v>500482012661</v>
      </c>
      <c r="D2495" s="13" t="s">
        <v>276</v>
      </c>
      <c r="T2495" s="13" t="s">
        <v>337</v>
      </c>
      <c r="U2495" s="13" t="s">
        <v>337</v>
      </c>
      <c r="V2495" s="13" t="s">
        <v>230</v>
      </c>
      <c r="AC2495" s="22">
        <v>45783</v>
      </c>
      <c r="AD2495" s="13">
        <f t="shared" ref="AD2495:AD2558" si="39">AC2495-B2495</f>
        <v>73</v>
      </c>
      <c r="AE2495" s="13" t="s">
        <v>47</v>
      </c>
      <c r="AF2495" s="23" t="e">
        <f>VLOOKUP(C2495:C8380,[1]T!$A$2:$R$17656,18,0)</f>
        <v>#N/A</v>
      </c>
      <c r="AG2495" s="13" t="e">
        <f>VLOOKUP(C2494:C9520,[1]T!$A$2:$G$17656,7,0)</f>
        <v>#N/A</v>
      </c>
      <c r="AH2495" s="13" t="s">
        <v>565</v>
      </c>
      <c r="AI2495" s="13">
        <v>8707543617</v>
      </c>
    </row>
    <row r="2496" spans="2:35" x14ac:dyDescent="0.25">
      <c r="B2496" s="14">
        <v>45710</v>
      </c>
      <c r="C2496" s="1">
        <v>100274782544</v>
      </c>
      <c r="D2496" s="13" t="s">
        <v>344</v>
      </c>
      <c r="T2496" s="13" t="s">
        <v>337</v>
      </c>
      <c r="U2496" s="13" t="s">
        <v>337</v>
      </c>
      <c r="V2496" s="13" t="s">
        <v>230</v>
      </c>
      <c r="AC2496" s="22">
        <v>45783</v>
      </c>
      <c r="AD2496" s="13">
        <f t="shared" si="39"/>
        <v>73</v>
      </c>
      <c r="AE2496" s="13" t="s">
        <v>47</v>
      </c>
      <c r="AF2496" s="23" t="e">
        <f>VLOOKUP(C2496:C8381,[1]T!$A$2:$R$17656,18,0)</f>
        <v>#N/A</v>
      </c>
      <c r="AG2496" s="13" t="e">
        <f>VLOOKUP(C2495:C9521,[1]T!$A$2:$G$17656,7,0)</f>
        <v>#N/A</v>
      </c>
      <c r="AH2496" s="13" t="s">
        <v>739</v>
      </c>
      <c r="AI2496" s="13">
        <v>9807651132</v>
      </c>
    </row>
    <row r="2497" spans="2:35" x14ac:dyDescent="0.25">
      <c r="B2497" s="14">
        <v>45710</v>
      </c>
      <c r="C2497" s="1">
        <v>100274782553</v>
      </c>
      <c r="D2497" s="13" t="s">
        <v>320</v>
      </c>
      <c r="T2497" s="13" t="s">
        <v>337</v>
      </c>
      <c r="U2497" s="13" t="s">
        <v>337</v>
      </c>
      <c r="V2497" s="13" t="s">
        <v>230</v>
      </c>
      <c r="AC2497" s="22">
        <v>45783</v>
      </c>
      <c r="AD2497" s="13">
        <f t="shared" si="39"/>
        <v>73</v>
      </c>
      <c r="AE2497" s="13" t="s">
        <v>47</v>
      </c>
      <c r="AF2497" s="23" t="e">
        <f>VLOOKUP(C2497:C8382,[1]T!$A$2:$R$17656,18,0)</f>
        <v>#N/A</v>
      </c>
      <c r="AG2497" s="13" t="e">
        <f>VLOOKUP(C2496:C9522,[1]T!$A$2:$G$17656,7,0)</f>
        <v>#N/A</v>
      </c>
      <c r="AH2497" s="13" t="s">
        <v>2435</v>
      </c>
      <c r="AI2497" s="13">
        <v>9415718273</v>
      </c>
    </row>
    <row r="2498" spans="2:35" x14ac:dyDescent="0.25">
      <c r="B2498" s="14">
        <v>45710</v>
      </c>
      <c r="C2498" s="1" t="s">
        <v>2394</v>
      </c>
      <c r="D2498" s="13" t="s">
        <v>253</v>
      </c>
      <c r="T2498" s="13" t="s">
        <v>288</v>
      </c>
      <c r="U2498" s="13" t="s">
        <v>288</v>
      </c>
      <c r="V2498" s="13" t="s">
        <v>230</v>
      </c>
      <c r="AC2498" s="22">
        <v>45783</v>
      </c>
      <c r="AD2498" s="13">
        <f t="shared" si="39"/>
        <v>73</v>
      </c>
      <c r="AE2498" s="13" t="s">
        <v>47</v>
      </c>
      <c r="AF2498" s="23" t="e">
        <f>VLOOKUP(C2498:C8383,[1]T!$A$2:$R$17656,18,0)</f>
        <v>#N/A</v>
      </c>
      <c r="AG2498" s="13" t="e">
        <f>VLOOKUP(C2497:C9523,[1]T!$A$2:$G$17656,7,0)</f>
        <v>#N/A</v>
      </c>
    </row>
    <row r="2499" spans="2:35" x14ac:dyDescent="0.25">
      <c r="B2499" s="14">
        <v>45710</v>
      </c>
      <c r="C2499" s="1" t="s">
        <v>2395</v>
      </c>
      <c r="D2499" s="13" t="s">
        <v>286</v>
      </c>
      <c r="T2499" s="13" t="s">
        <v>22</v>
      </c>
      <c r="U2499" s="13" t="s">
        <v>22</v>
      </c>
      <c r="V2499" s="13" t="s">
        <v>230</v>
      </c>
      <c r="AC2499" s="22">
        <v>45783</v>
      </c>
      <c r="AD2499" s="13">
        <f t="shared" si="39"/>
        <v>73</v>
      </c>
      <c r="AE2499" s="13" t="s">
        <v>47</v>
      </c>
      <c r="AF2499" s="23" t="e">
        <f>VLOOKUP(C2499:C8384,[1]T!$A$2:$R$17656,18,0)</f>
        <v>#N/A</v>
      </c>
      <c r="AG2499" s="13" t="e">
        <f>VLOOKUP(C2498:C9524,[1]T!$A$2:$G$17656,7,0)</f>
        <v>#N/A</v>
      </c>
    </row>
    <row r="2500" spans="2:35" x14ac:dyDescent="0.25">
      <c r="B2500" s="14">
        <v>45710</v>
      </c>
      <c r="C2500" s="1" t="s">
        <v>2396</v>
      </c>
      <c r="D2500" s="13" t="s">
        <v>286</v>
      </c>
      <c r="T2500" s="13" t="s">
        <v>22</v>
      </c>
      <c r="U2500" s="13" t="s">
        <v>22</v>
      </c>
      <c r="V2500" s="13" t="s">
        <v>230</v>
      </c>
      <c r="AC2500" s="22">
        <v>45783</v>
      </c>
      <c r="AD2500" s="13">
        <f t="shared" si="39"/>
        <v>73</v>
      </c>
      <c r="AE2500" s="13" t="s">
        <v>47</v>
      </c>
      <c r="AF2500" s="23" t="e">
        <f>VLOOKUP(C2500:C8385,[1]T!$A$2:$R$17656,18,0)</f>
        <v>#N/A</v>
      </c>
      <c r="AG2500" s="13" t="e">
        <f>VLOOKUP(C2499:C9525,[1]T!$A$2:$G$17656,7,0)</f>
        <v>#N/A</v>
      </c>
    </row>
    <row r="2501" spans="2:35" x14ac:dyDescent="0.25">
      <c r="B2501" s="14">
        <v>45710</v>
      </c>
      <c r="C2501" s="1" t="s">
        <v>2397</v>
      </c>
      <c r="D2501" s="13" t="s">
        <v>307</v>
      </c>
      <c r="T2501" s="13" t="s">
        <v>22</v>
      </c>
      <c r="U2501" s="13" t="s">
        <v>49</v>
      </c>
      <c r="V2501" s="13" t="s">
        <v>230</v>
      </c>
      <c r="AC2501" s="22">
        <v>45783</v>
      </c>
      <c r="AD2501" s="13">
        <f t="shared" si="39"/>
        <v>73</v>
      </c>
      <c r="AE2501" s="13" t="s">
        <v>47</v>
      </c>
      <c r="AF2501" s="23" t="e">
        <f>VLOOKUP(C2501:C8386,[1]T!$A$2:$R$17656,18,0)</f>
        <v>#N/A</v>
      </c>
      <c r="AG2501" s="13" t="e">
        <f>VLOOKUP(C2500:C9526,[1]T!$A$2:$G$17656,7,0)</f>
        <v>#N/A</v>
      </c>
    </row>
    <row r="2502" spans="2:35" x14ac:dyDescent="0.25">
      <c r="B2502" s="14">
        <v>45710</v>
      </c>
      <c r="C2502" s="1" t="s">
        <v>2398</v>
      </c>
      <c r="D2502" s="13" t="s">
        <v>262</v>
      </c>
      <c r="T2502" s="13" t="s">
        <v>22</v>
      </c>
      <c r="U2502" s="13" t="s">
        <v>22</v>
      </c>
      <c r="V2502" s="13" t="s">
        <v>230</v>
      </c>
      <c r="AC2502" s="22">
        <v>45783</v>
      </c>
      <c r="AD2502" s="13">
        <f t="shared" si="39"/>
        <v>73</v>
      </c>
      <c r="AE2502" s="13" t="s">
        <v>47</v>
      </c>
      <c r="AF2502" s="23" t="e">
        <f>VLOOKUP(C2502:C8387,[1]T!$A$2:$R$17656,18,0)</f>
        <v>#N/A</v>
      </c>
      <c r="AG2502" s="13" t="e">
        <f>VLOOKUP(C2501:C9527,[1]T!$A$2:$G$17656,7,0)</f>
        <v>#N/A</v>
      </c>
    </row>
    <row r="2503" spans="2:35" x14ac:dyDescent="0.25">
      <c r="B2503" s="14">
        <v>45710</v>
      </c>
      <c r="C2503" s="1" t="s">
        <v>2399</v>
      </c>
      <c r="D2503" s="13" t="s">
        <v>251</v>
      </c>
      <c r="T2503" s="13" t="s">
        <v>22</v>
      </c>
      <c r="U2503" s="13" t="s">
        <v>22</v>
      </c>
      <c r="V2503" s="13" t="s">
        <v>230</v>
      </c>
      <c r="AC2503" s="22">
        <v>45783</v>
      </c>
      <c r="AD2503" s="13">
        <f t="shared" si="39"/>
        <v>73</v>
      </c>
      <c r="AE2503" s="13" t="s">
        <v>47</v>
      </c>
      <c r="AF2503" s="23" t="e">
        <f>VLOOKUP(C2503:C8388,[1]T!$A$2:$R$17656,18,0)</f>
        <v>#N/A</v>
      </c>
      <c r="AG2503" s="13" t="e">
        <f>VLOOKUP(C2502:C9528,[1]T!$A$2:$G$17656,7,0)</f>
        <v>#N/A</v>
      </c>
    </row>
    <row r="2504" spans="2:35" x14ac:dyDescent="0.25">
      <c r="B2504" s="14">
        <v>45710</v>
      </c>
      <c r="C2504" s="1" t="s">
        <v>2400</v>
      </c>
      <c r="D2504" s="13" t="s">
        <v>251</v>
      </c>
      <c r="T2504" s="13" t="s">
        <v>341</v>
      </c>
      <c r="U2504" s="13" t="s">
        <v>341</v>
      </c>
      <c r="V2504" s="13" t="s">
        <v>230</v>
      </c>
      <c r="AC2504" s="22">
        <v>45783</v>
      </c>
      <c r="AD2504" s="13">
        <f t="shared" si="39"/>
        <v>73</v>
      </c>
      <c r="AE2504" s="13" t="s">
        <v>47</v>
      </c>
      <c r="AF2504" s="23" t="e">
        <f>VLOOKUP(C2504:C8389,[1]T!$A$2:$R$17656,18,0)</f>
        <v>#N/A</v>
      </c>
      <c r="AG2504" s="13" t="e">
        <f>VLOOKUP(C2503:C9529,[1]T!$A$2:$G$17656,7,0)</f>
        <v>#N/A</v>
      </c>
    </row>
    <row r="2505" spans="2:35" x14ac:dyDescent="0.25">
      <c r="B2505" s="14">
        <v>45710</v>
      </c>
      <c r="C2505" s="1" t="s">
        <v>2401</v>
      </c>
      <c r="D2505" s="13" t="s">
        <v>2402</v>
      </c>
      <c r="T2505" s="13" t="s">
        <v>341</v>
      </c>
      <c r="U2505" s="13" t="s">
        <v>341</v>
      </c>
      <c r="V2505" s="13" t="s">
        <v>230</v>
      </c>
      <c r="AC2505" s="22">
        <v>45783</v>
      </c>
      <c r="AD2505" s="13">
        <f t="shared" si="39"/>
        <v>73</v>
      </c>
      <c r="AE2505" s="13" t="s">
        <v>47</v>
      </c>
      <c r="AF2505" s="23" t="e">
        <f>VLOOKUP(C2505:C8390,[1]T!$A$2:$R$17656,18,0)</f>
        <v>#N/A</v>
      </c>
      <c r="AG2505" s="13" t="e">
        <f>VLOOKUP(C2504:C9530,[1]T!$A$2:$G$17656,7,0)</f>
        <v>#N/A</v>
      </c>
    </row>
    <row r="2506" spans="2:35" x14ac:dyDescent="0.25">
      <c r="B2506" s="14">
        <v>45710</v>
      </c>
      <c r="C2506" s="1" t="s">
        <v>2403</v>
      </c>
      <c r="D2506" s="13" t="s">
        <v>1049</v>
      </c>
      <c r="T2506" s="13" t="s">
        <v>341</v>
      </c>
      <c r="U2506" s="13" t="s">
        <v>341</v>
      </c>
      <c r="V2506" s="13" t="s">
        <v>230</v>
      </c>
      <c r="AC2506" s="22">
        <v>45783</v>
      </c>
      <c r="AD2506" s="13">
        <f t="shared" si="39"/>
        <v>73</v>
      </c>
      <c r="AE2506" s="13" t="s">
        <v>47</v>
      </c>
      <c r="AF2506" s="23" t="e">
        <f>VLOOKUP(C2506:C8391,[1]T!$A$2:$R$17656,18,0)</f>
        <v>#N/A</v>
      </c>
      <c r="AG2506" s="13" t="e">
        <f>VLOOKUP(C2505:C9531,[1]T!$A$2:$G$17656,7,0)</f>
        <v>#N/A</v>
      </c>
    </row>
    <row r="2507" spans="2:35" x14ac:dyDescent="0.25">
      <c r="B2507" s="14">
        <v>45710</v>
      </c>
      <c r="C2507" s="1" t="s">
        <v>2404</v>
      </c>
      <c r="D2507" s="13" t="s">
        <v>370</v>
      </c>
      <c r="T2507" s="13" t="s">
        <v>341</v>
      </c>
      <c r="U2507" s="13" t="s">
        <v>341</v>
      </c>
      <c r="V2507" s="13" t="s">
        <v>230</v>
      </c>
      <c r="AC2507" s="22">
        <v>45783</v>
      </c>
      <c r="AD2507" s="13">
        <f t="shared" si="39"/>
        <v>73</v>
      </c>
      <c r="AE2507" s="13" t="s">
        <v>47</v>
      </c>
      <c r="AF2507" s="23">
        <v>45723</v>
      </c>
      <c r="AG2507" s="13" t="e">
        <f>VLOOKUP(C2506:C9532,[1]T!$A$2:$G$17656,7,0)</f>
        <v>#N/A</v>
      </c>
    </row>
    <row r="2508" spans="2:35" x14ac:dyDescent="0.25">
      <c r="B2508" s="14">
        <v>45710</v>
      </c>
      <c r="C2508" s="1" t="s">
        <v>2405</v>
      </c>
      <c r="D2508" s="13" t="s">
        <v>409</v>
      </c>
      <c r="T2508" s="13" t="s">
        <v>341</v>
      </c>
      <c r="U2508" s="13" t="s">
        <v>341</v>
      </c>
      <c r="V2508" s="13" t="s">
        <v>230</v>
      </c>
      <c r="AC2508" s="22">
        <v>45783</v>
      </c>
      <c r="AD2508" s="13">
        <f t="shared" si="39"/>
        <v>73</v>
      </c>
      <c r="AE2508" s="13" t="s">
        <v>47</v>
      </c>
      <c r="AF2508" s="23" t="e">
        <f>VLOOKUP(C2508:C8393,[1]T!$A$2:$R$17656,18,0)</f>
        <v>#N/A</v>
      </c>
      <c r="AG2508" s="13" t="e">
        <f>VLOOKUP(C2507:C9533,[1]T!$A$2:$G$17656,7,0)</f>
        <v>#N/A</v>
      </c>
    </row>
    <row r="2509" spans="2:35" x14ac:dyDescent="0.25">
      <c r="B2509" s="14">
        <v>45710</v>
      </c>
      <c r="C2509" s="1" t="s">
        <v>2406</v>
      </c>
      <c r="D2509" s="13" t="s">
        <v>446</v>
      </c>
      <c r="T2509" s="13" t="s">
        <v>341</v>
      </c>
      <c r="U2509" s="13" t="s">
        <v>341</v>
      </c>
      <c r="V2509" s="13" t="s">
        <v>230</v>
      </c>
      <c r="AC2509" s="22">
        <v>45783</v>
      </c>
      <c r="AD2509" s="13">
        <f t="shared" si="39"/>
        <v>73</v>
      </c>
      <c r="AE2509" s="13" t="s">
        <v>47</v>
      </c>
      <c r="AF2509" s="23" t="e">
        <f>VLOOKUP(C2509:C8394,[1]T!$A$2:$R$17656,18,0)</f>
        <v>#N/A</v>
      </c>
      <c r="AG2509" s="13" t="e">
        <f>VLOOKUP(C2508:C9534,[1]T!$A$2:$G$17656,7,0)</f>
        <v>#N/A</v>
      </c>
    </row>
    <row r="2510" spans="2:35" x14ac:dyDescent="0.25">
      <c r="B2510" s="14">
        <v>45710</v>
      </c>
      <c r="C2510" s="1" t="s">
        <v>2407</v>
      </c>
      <c r="D2510" s="13" t="s">
        <v>924</v>
      </c>
      <c r="T2510" s="13" t="s">
        <v>341</v>
      </c>
      <c r="U2510" s="13" t="s">
        <v>341</v>
      </c>
      <c r="V2510" s="13" t="s">
        <v>230</v>
      </c>
      <c r="AC2510" s="22">
        <v>45783</v>
      </c>
      <c r="AD2510" s="13">
        <f t="shared" si="39"/>
        <v>73</v>
      </c>
      <c r="AE2510" s="13" t="s">
        <v>47</v>
      </c>
      <c r="AF2510" s="23" t="e">
        <f>VLOOKUP(C2510:C8395,[1]T!$A$2:$R$17656,18,0)</f>
        <v>#N/A</v>
      </c>
      <c r="AG2510" s="13" t="e">
        <f>VLOOKUP(C2509:C9535,[1]T!$A$2:$G$17656,7,0)</f>
        <v>#N/A</v>
      </c>
    </row>
    <row r="2511" spans="2:35" x14ac:dyDescent="0.25">
      <c r="B2511" s="14">
        <v>45710</v>
      </c>
      <c r="C2511" s="1" t="s">
        <v>2408</v>
      </c>
      <c r="D2511" s="13" t="s">
        <v>366</v>
      </c>
      <c r="T2511" s="13" t="s">
        <v>341</v>
      </c>
      <c r="U2511" s="13" t="s">
        <v>341</v>
      </c>
      <c r="V2511" s="13" t="s">
        <v>230</v>
      </c>
      <c r="AC2511" s="22">
        <v>45783</v>
      </c>
      <c r="AD2511" s="13">
        <f t="shared" si="39"/>
        <v>73</v>
      </c>
      <c r="AE2511" s="13" t="s">
        <v>47</v>
      </c>
      <c r="AF2511" s="23" t="e">
        <f>VLOOKUP(C2511:C8396,[1]T!$A$2:$R$17656,18,0)</f>
        <v>#N/A</v>
      </c>
      <c r="AG2511" s="13" t="e">
        <f>VLOOKUP(C2510:C9536,[1]T!$A$2:$G$17656,7,0)</f>
        <v>#N/A</v>
      </c>
    </row>
    <row r="2512" spans="2:35" x14ac:dyDescent="0.25">
      <c r="B2512" s="14">
        <v>45710</v>
      </c>
      <c r="C2512" s="1" t="s">
        <v>2409</v>
      </c>
      <c r="D2512" s="13" t="s">
        <v>278</v>
      </c>
      <c r="T2512" s="13" t="s">
        <v>341</v>
      </c>
      <c r="U2512" s="13" t="s">
        <v>341</v>
      </c>
      <c r="V2512" s="13" t="s">
        <v>230</v>
      </c>
      <c r="AC2512" s="22">
        <v>45783</v>
      </c>
      <c r="AD2512" s="13">
        <f t="shared" si="39"/>
        <v>73</v>
      </c>
      <c r="AE2512" s="13" t="s">
        <v>47</v>
      </c>
      <c r="AF2512" s="23">
        <v>45728</v>
      </c>
      <c r="AG2512" s="13" t="e">
        <f>VLOOKUP(C2511:C9537,[1]T!$A$2:$G$17656,7,0)</f>
        <v>#N/A</v>
      </c>
    </row>
    <row r="2513" spans="2:35" x14ac:dyDescent="0.25">
      <c r="B2513" s="14">
        <v>45710</v>
      </c>
      <c r="C2513" s="1" t="s">
        <v>2410</v>
      </c>
      <c r="D2513" s="13" t="s">
        <v>370</v>
      </c>
      <c r="T2513" s="13" t="s">
        <v>341</v>
      </c>
      <c r="U2513" s="13" t="s">
        <v>341</v>
      </c>
      <c r="V2513" s="13" t="s">
        <v>230</v>
      </c>
      <c r="AC2513" s="22">
        <v>45783</v>
      </c>
      <c r="AD2513" s="13">
        <f t="shared" si="39"/>
        <v>73</v>
      </c>
      <c r="AE2513" s="13" t="s">
        <v>47</v>
      </c>
      <c r="AF2513" s="23" t="e">
        <f>VLOOKUP(C2513:C8398,[1]T!$A$2:$R$17656,18,0)</f>
        <v>#N/A</v>
      </c>
      <c r="AG2513" s="13" t="e">
        <f>VLOOKUP(C2512:C9538,[1]T!$A$2:$G$17656,7,0)</f>
        <v>#N/A</v>
      </c>
    </row>
    <row r="2514" spans="2:35" x14ac:dyDescent="0.25">
      <c r="B2514" s="14">
        <v>45710</v>
      </c>
      <c r="C2514" s="1" t="s">
        <v>2411</v>
      </c>
      <c r="D2514" s="13" t="s">
        <v>885</v>
      </c>
      <c r="T2514" s="13" t="s">
        <v>341</v>
      </c>
      <c r="U2514" s="13" t="s">
        <v>341</v>
      </c>
      <c r="V2514" s="13" t="s">
        <v>230</v>
      </c>
      <c r="AC2514" s="22">
        <v>45783</v>
      </c>
      <c r="AD2514" s="13">
        <f t="shared" si="39"/>
        <v>73</v>
      </c>
      <c r="AE2514" s="13" t="s">
        <v>47</v>
      </c>
      <c r="AF2514" s="23" t="e">
        <f>VLOOKUP(C2514:C8399,[1]T!$A$2:$R$17656,18,0)</f>
        <v>#N/A</v>
      </c>
      <c r="AG2514" s="13" t="e">
        <f>VLOOKUP(C2513:C9539,[1]T!$A$2:$G$17656,7,0)</f>
        <v>#N/A</v>
      </c>
    </row>
    <row r="2515" spans="2:35" x14ac:dyDescent="0.25">
      <c r="B2515" s="14">
        <v>45710</v>
      </c>
      <c r="C2515" s="1" t="s">
        <v>2412</v>
      </c>
      <c r="D2515" s="13" t="s">
        <v>1180</v>
      </c>
      <c r="T2515" s="13" t="s">
        <v>341</v>
      </c>
      <c r="U2515" s="13" t="s">
        <v>341</v>
      </c>
      <c r="V2515" s="13" t="s">
        <v>230</v>
      </c>
      <c r="AC2515" s="22">
        <v>45783</v>
      </c>
      <c r="AD2515" s="13">
        <f t="shared" si="39"/>
        <v>73</v>
      </c>
      <c r="AE2515" s="13" t="s">
        <v>47</v>
      </c>
      <c r="AF2515" s="23" t="e">
        <f>VLOOKUP(C2515:C8400,[1]T!$A$2:$R$17656,18,0)</f>
        <v>#N/A</v>
      </c>
      <c r="AG2515" s="13" t="e">
        <f>VLOOKUP(C2514:C9540,[1]T!$A$2:$G$17656,7,0)</f>
        <v>#N/A</v>
      </c>
    </row>
    <row r="2516" spans="2:35" x14ac:dyDescent="0.25">
      <c r="B2516" s="14">
        <v>45710</v>
      </c>
      <c r="C2516" s="1" t="s">
        <v>2413</v>
      </c>
      <c r="D2516" s="13" t="s">
        <v>1047</v>
      </c>
      <c r="T2516" s="13" t="s">
        <v>341</v>
      </c>
      <c r="U2516" s="13" t="s">
        <v>341</v>
      </c>
      <c r="V2516" s="13" t="s">
        <v>230</v>
      </c>
      <c r="AC2516" s="22">
        <v>45783</v>
      </c>
      <c r="AD2516" s="13">
        <f t="shared" si="39"/>
        <v>73</v>
      </c>
      <c r="AE2516" s="13" t="s">
        <v>47</v>
      </c>
      <c r="AF2516" s="23">
        <v>45715</v>
      </c>
      <c r="AG2516" s="13" t="e">
        <f>VLOOKUP(C2515:C9541,[1]T!$A$2:$G$17656,7,0)</f>
        <v>#N/A</v>
      </c>
    </row>
    <row r="2517" spans="2:35" x14ac:dyDescent="0.25">
      <c r="B2517" s="14">
        <v>45710</v>
      </c>
      <c r="C2517" s="1" t="s">
        <v>2414</v>
      </c>
      <c r="D2517" s="13" t="s">
        <v>2415</v>
      </c>
      <c r="T2517" s="13" t="s">
        <v>341</v>
      </c>
      <c r="U2517" s="13" t="s">
        <v>341</v>
      </c>
      <c r="V2517" s="13" t="s">
        <v>230</v>
      </c>
      <c r="AC2517" s="22">
        <v>45783</v>
      </c>
      <c r="AD2517" s="13">
        <f t="shared" si="39"/>
        <v>73</v>
      </c>
      <c r="AE2517" s="13" t="s">
        <v>47</v>
      </c>
      <c r="AF2517" s="23">
        <v>45722</v>
      </c>
      <c r="AG2517" s="13" t="e">
        <f>VLOOKUP(C2516:C9542,[1]T!$A$2:$G$17656,7,0)</f>
        <v>#N/A</v>
      </c>
    </row>
    <row r="2518" spans="2:35" x14ac:dyDescent="0.25">
      <c r="B2518" s="14">
        <v>45710</v>
      </c>
      <c r="C2518" s="1" t="s">
        <v>2416</v>
      </c>
      <c r="D2518" s="13" t="s">
        <v>2417</v>
      </c>
      <c r="T2518" s="13" t="s">
        <v>341</v>
      </c>
      <c r="U2518" s="13" t="s">
        <v>341</v>
      </c>
      <c r="V2518" s="13" t="s">
        <v>230</v>
      </c>
      <c r="AC2518" s="22">
        <v>45783</v>
      </c>
      <c r="AD2518" s="13">
        <f t="shared" si="39"/>
        <v>73</v>
      </c>
      <c r="AE2518" s="13" t="s">
        <v>47</v>
      </c>
      <c r="AF2518" s="23">
        <v>45715</v>
      </c>
      <c r="AG2518" s="13" t="e">
        <f>VLOOKUP(C2517:C9543,[1]T!$A$2:$G$17656,7,0)</f>
        <v>#N/A</v>
      </c>
    </row>
    <row r="2519" spans="2:35" x14ac:dyDescent="0.25">
      <c r="B2519" s="14">
        <v>45710</v>
      </c>
      <c r="C2519" s="1">
        <v>500482011968</v>
      </c>
      <c r="D2519" s="13" t="s">
        <v>449</v>
      </c>
      <c r="T2519" s="13" t="s">
        <v>427</v>
      </c>
      <c r="U2519" s="13" t="s">
        <v>541</v>
      </c>
      <c r="V2519" s="13" t="s">
        <v>230</v>
      </c>
      <c r="AC2519" s="22">
        <v>45783</v>
      </c>
      <c r="AD2519" s="13">
        <f t="shared" si="39"/>
        <v>73</v>
      </c>
      <c r="AE2519" s="13" t="s">
        <v>47</v>
      </c>
      <c r="AF2519" s="23" t="e">
        <f>VLOOKUP(C2519:C8404,[1]T!$A$2:$R$17656,18,0)</f>
        <v>#N/A</v>
      </c>
      <c r="AG2519" s="13" t="e">
        <f>VLOOKUP(C2518:C9544,[1]T!$A$2:$G$17656,7,0)</f>
        <v>#N/A</v>
      </c>
      <c r="AH2519" s="13" t="s">
        <v>619</v>
      </c>
      <c r="AI2519" s="13">
        <v>9816891886</v>
      </c>
    </row>
    <row r="2520" spans="2:35" x14ac:dyDescent="0.25">
      <c r="B2520" s="14">
        <v>45710</v>
      </c>
      <c r="C2520" s="30" t="s">
        <v>2418</v>
      </c>
      <c r="D2520" s="13" t="s">
        <v>276</v>
      </c>
      <c r="T2520" s="13" t="s">
        <v>24</v>
      </c>
      <c r="U2520" s="13" t="s">
        <v>24</v>
      </c>
      <c r="V2520" s="13" t="s">
        <v>230</v>
      </c>
      <c r="AC2520" s="22">
        <v>45783</v>
      </c>
      <c r="AD2520" s="13">
        <f t="shared" si="39"/>
        <v>73</v>
      </c>
      <c r="AE2520" s="13" t="s">
        <v>47</v>
      </c>
      <c r="AF2520" s="23" t="e">
        <f>VLOOKUP(C2520:C8405,[1]T!$A$2:$R$17656,18,0)</f>
        <v>#N/A</v>
      </c>
      <c r="AG2520" s="13" t="e">
        <f>VLOOKUP(C2519:C9545,[1]T!$A$2:$G$17656,7,0)</f>
        <v>#N/A</v>
      </c>
    </row>
    <row r="2521" spans="2:35" x14ac:dyDescent="0.25">
      <c r="B2521" s="14">
        <v>45710</v>
      </c>
      <c r="C2521" s="30" t="s">
        <v>2419</v>
      </c>
      <c r="D2521" s="13" t="s">
        <v>276</v>
      </c>
      <c r="T2521" s="13" t="s">
        <v>123</v>
      </c>
      <c r="U2521" s="13" t="s">
        <v>123</v>
      </c>
      <c r="V2521" s="13" t="s">
        <v>230</v>
      </c>
      <c r="AC2521" s="22">
        <v>45783</v>
      </c>
      <c r="AD2521" s="13">
        <f t="shared" si="39"/>
        <v>73</v>
      </c>
      <c r="AE2521" s="13" t="s">
        <v>47</v>
      </c>
      <c r="AF2521" s="23" t="e">
        <f>VLOOKUP(C2521:C8406,[1]T!$A$2:$R$17656,18,0)</f>
        <v>#N/A</v>
      </c>
      <c r="AG2521" s="13" t="e">
        <f>VLOOKUP(C2520:C9546,[1]T!$A$2:$G$17656,7,0)</f>
        <v>#N/A</v>
      </c>
    </row>
    <row r="2522" spans="2:35" x14ac:dyDescent="0.25">
      <c r="B2522" s="14">
        <v>45710</v>
      </c>
      <c r="C2522" s="30" t="s">
        <v>2420</v>
      </c>
      <c r="D2522" s="13" t="s">
        <v>243</v>
      </c>
      <c r="T2522" s="13" t="s">
        <v>347</v>
      </c>
      <c r="U2522" s="13" t="s">
        <v>347</v>
      </c>
      <c r="V2522" s="13" t="s">
        <v>230</v>
      </c>
      <c r="AC2522" s="22">
        <v>45783</v>
      </c>
      <c r="AD2522" s="13">
        <f t="shared" si="39"/>
        <v>73</v>
      </c>
      <c r="AE2522" s="13" t="s">
        <v>47</v>
      </c>
      <c r="AF2522" s="23" t="e">
        <f>VLOOKUP(C2522:C8407,[1]T!$A$2:$R$17656,18,0)</f>
        <v>#N/A</v>
      </c>
      <c r="AG2522" s="13" t="e">
        <f>VLOOKUP(C2521:C9547,[1]T!$A$2:$G$17656,7,0)</f>
        <v>#N/A</v>
      </c>
    </row>
    <row r="2523" spans="2:35" x14ac:dyDescent="0.25">
      <c r="B2523" s="14">
        <v>45710</v>
      </c>
      <c r="C2523" s="30" t="s">
        <v>2421</v>
      </c>
      <c r="D2523" s="13" t="s">
        <v>243</v>
      </c>
      <c r="T2523" s="13" t="s">
        <v>347</v>
      </c>
      <c r="U2523" s="13" t="s">
        <v>347</v>
      </c>
      <c r="V2523" s="13" t="s">
        <v>230</v>
      </c>
      <c r="AC2523" s="22">
        <v>45783</v>
      </c>
      <c r="AD2523" s="13">
        <f t="shared" si="39"/>
        <v>73</v>
      </c>
      <c r="AE2523" s="13" t="s">
        <v>47</v>
      </c>
      <c r="AF2523" s="23" t="e">
        <f>VLOOKUP(C2523:C8408,[1]T!$A$2:$R$17656,18,0)</f>
        <v>#N/A</v>
      </c>
      <c r="AG2523" s="13" t="e">
        <f>VLOOKUP(C2522:C9548,[1]T!$A$2:$G$17656,7,0)</f>
        <v>#N/A</v>
      </c>
    </row>
    <row r="2524" spans="2:35" x14ac:dyDescent="0.25">
      <c r="B2524" s="14">
        <v>45710</v>
      </c>
      <c r="C2524" s="30" t="s">
        <v>2422</v>
      </c>
      <c r="D2524" s="13" t="s">
        <v>465</v>
      </c>
      <c r="T2524" s="13" t="s">
        <v>347</v>
      </c>
      <c r="U2524" s="13" t="s">
        <v>347</v>
      </c>
      <c r="V2524" s="13" t="s">
        <v>230</v>
      </c>
      <c r="AC2524" s="22">
        <v>45783</v>
      </c>
      <c r="AD2524" s="13">
        <f t="shared" si="39"/>
        <v>73</v>
      </c>
      <c r="AE2524" s="13" t="s">
        <v>47</v>
      </c>
      <c r="AF2524" s="23" t="e">
        <f>VLOOKUP(C2524:C8409,[1]T!$A$2:$R$17656,18,0)</f>
        <v>#N/A</v>
      </c>
      <c r="AG2524" s="13" t="e">
        <f>VLOOKUP(C2523:C9549,[1]T!$A$2:$G$17656,7,0)</f>
        <v>#N/A</v>
      </c>
    </row>
    <row r="2525" spans="2:35" x14ac:dyDescent="0.25">
      <c r="B2525" s="14">
        <v>45710</v>
      </c>
      <c r="C2525" s="30" t="s">
        <v>2423</v>
      </c>
      <c r="D2525" s="13" t="s">
        <v>228</v>
      </c>
      <c r="T2525" s="13" t="s">
        <v>454</v>
      </c>
      <c r="U2525" s="13" t="s">
        <v>454</v>
      </c>
      <c r="V2525" s="13" t="s">
        <v>230</v>
      </c>
      <c r="AC2525" s="22">
        <v>45783</v>
      </c>
      <c r="AD2525" s="13">
        <f t="shared" si="39"/>
        <v>73</v>
      </c>
      <c r="AE2525" s="13" t="s">
        <v>47</v>
      </c>
      <c r="AF2525" s="23" t="e">
        <f>VLOOKUP(C2525:C8410,[1]T!$A$2:$R$17656,18,0)</f>
        <v>#N/A</v>
      </c>
      <c r="AG2525" s="13" t="e">
        <f>VLOOKUP(C2524:C9550,[1]T!$A$2:$G$17656,7,0)</f>
        <v>#N/A</v>
      </c>
    </row>
    <row r="2526" spans="2:35" x14ac:dyDescent="0.25">
      <c r="B2526" s="14">
        <v>45712</v>
      </c>
      <c r="C2526" s="1" t="s">
        <v>2437</v>
      </c>
      <c r="D2526" s="13" t="s">
        <v>618</v>
      </c>
      <c r="S2526" s="13">
        <v>150</v>
      </c>
      <c r="T2526" s="13" t="s">
        <v>231</v>
      </c>
      <c r="U2526" s="13" t="s">
        <v>2487</v>
      </c>
      <c r="V2526" s="13" t="s">
        <v>232</v>
      </c>
      <c r="AC2526" s="22">
        <v>45783</v>
      </c>
      <c r="AD2526" s="13">
        <f t="shared" si="39"/>
        <v>71</v>
      </c>
      <c r="AE2526" s="13" t="s">
        <v>47</v>
      </c>
      <c r="AF2526" s="23" t="e">
        <f>VLOOKUP(C2526:C8411,[1]T!$A$2:$R$17656,18,0)</f>
        <v>#N/A</v>
      </c>
      <c r="AG2526" s="13" t="e">
        <f>VLOOKUP(C2525:C9551,[1]T!$A$2:$G$17656,7,0)</f>
        <v>#N/A</v>
      </c>
    </row>
    <row r="2527" spans="2:35" x14ac:dyDescent="0.25">
      <c r="B2527" s="14">
        <v>45712</v>
      </c>
      <c r="C2527" s="1" t="s">
        <v>2438</v>
      </c>
      <c r="D2527" s="13" t="s">
        <v>260</v>
      </c>
      <c r="S2527" s="13">
        <v>80</v>
      </c>
      <c r="T2527" s="13" t="s">
        <v>231</v>
      </c>
      <c r="U2527" s="13" t="s">
        <v>2440</v>
      </c>
      <c r="V2527" s="13" t="s">
        <v>232</v>
      </c>
      <c r="AC2527" s="22">
        <v>45783</v>
      </c>
      <c r="AD2527" s="13">
        <f t="shared" si="39"/>
        <v>71</v>
      </c>
      <c r="AE2527" s="13" t="s">
        <v>47</v>
      </c>
      <c r="AF2527" s="23" t="e">
        <f>VLOOKUP(C2527:C8412,[1]T!$A$2:$R$17656,18,0)</f>
        <v>#N/A</v>
      </c>
      <c r="AG2527" s="13" t="e">
        <f>VLOOKUP(C2526:C9552,[1]T!$A$2:$G$17656,7,0)</f>
        <v>#N/A</v>
      </c>
    </row>
    <row r="2528" spans="2:35" x14ac:dyDescent="0.25">
      <c r="B2528" s="14">
        <v>45712</v>
      </c>
      <c r="C2528" s="1" t="s">
        <v>2439</v>
      </c>
      <c r="D2528" s="13" t="s">
        <v>255</v>
      </c>
      <c r="S2528" s="13">
        <v>135</v>
      </c>
      <c r="T2528" s="13" t="s">
        <v>231</v>
      </c>
      <c r="U2528" s="13" t="s">
        <v>451</v>
      </c>
      <c r="V2528" s="13" t="s">
        <v>232</v>
      </c>
      <c r="AC2528" s="22">
        <v>45783</v>
      </c>
      <c r="AD2528" s="13">
        <f t="shared" si="39"/>
        <v>71</v>
      </c>
      <c r="AE2528" s="13" t="s">
        <v>47</v>
      </c>
      <c r="AF2528" s="23" t="e">
        <f>VLOOKUP(C2528:C8413,[1]T!$A$2:$R$17656,18,0)</f>
        <v>#N/A</v>
      </c>
      <c r="AG2528" s="13" t="e">
        <f>VLOOKUP(C2527:C9553,[1]T!$A$2:$G$17656,7,0)</f>
        <v>#N/A</v>
      </c>
    </row>
    <row r="2529" spans="2:33" x14ac:dyDescent="0.25">
      <c r="B2529" s="14">
        <v>45712</v>
      </c>
      <c r="C2529" s="1" t="s">
        <v>2436</v>
      </c>
      <c r="D2529" s="13" t="s">
        <v>234</v>
      </c>
      <c r="S2529" s="13">
        <v>260</v>
      </c>
      <c r="T2529" s="13" t="s">
        <v>231</v>
      </c>
      <c r="U2529" s="13" t="s">
        <v>947</v>
      </c>
      <c r="V2529" s="13" t="s">
        <v>232</v>
      </c>
      <c r="AC2529" s="22">
        <v>45783</v>
      </c>
      <c r="AD2529" s="13">
        <f t="shared" si="39"/>
        <v>71</v>
      </c>
      <c r="AE2529" s="13" t="s">
        <v>47</v>
      </c>
      <c r="AF2529" s="23">
        <v>45715</v>
      </c>
      <c r="AG2529" s="13" t="e">
        <f>VLOOKUP(C2528:C9554,[1]T!$A$2:$G$17656,7,0)</f>
        <v>#N/A</v>
      </c>
    </row>
    <row r="2530" spans="2:33" x14ac:dyDescent="0.25">
      <c r="B2530" s="14">
        <v>45712</v>
      </c>
      <c r="C2530" s="1" t="s">
        <v>2441</v>
      </c>
      <c r="D2530" s="13" t="s">
        <v>228</v>
      </c>
      <c r="T2530" s="13" t="s">
        <v>24</v>
      </c>
      <c r="U2530" s="13" t="s">
        <v>24</v>
      </c>
      <c r="V2530" s="13" t="s">
        <v>230</v>
      </c>
      <c r="AC2530" s="22">
        <v>45783</v>
      </c>
      <c r="AD2530" s="13">
        <f t="shared" si="39"/>
        <v>71</v>
      </c>
      <c r="AE2530" s="13" t="s">
        <v>47</v>
      </c>
      <c r="AF2530" s="23" t="e">
        <f>VLOOKUP(C2530:C8415,[1]T!$A$2:$R$17656,18,0)</f>
        <v>#N/A</v>
      </c>
      <c r="AG2530" s="13" t="e">
        <f>VLOOKUP(C2529:C9555,[1]T!$A$2:$G$17656,7,0)</f>
        <v>#N/A</v>
      </c>
    </row>
    <row r="2531" spans="2:33" x14ac:dyDescent="0.25">
      <c r="B2531" s="14">
        <v>45712</v>
      </c>
      <c r="C2531" s="1" t="s">
        <v>2442</v>
      </c>
      <c r="D2531" s="13" t="s">
        <v>420</v>
      </c>
      <c r="F2531" s="13" t="s">
        <v>462</v>
      </c>
      <c r="T2531" s="13" t="s">
        <v>334</v>
      </c>
      <c r="U2531" s="13" t="s">
        <v>334</v>
      </c>
      <c r="V2531" s="13" t="s">
        <v>230</v>
      </c>
      <c r="AC2531" s="22">
        <v>45783</v>
      </c>
      <c r="AD2531" s="13">
        <f t="shared" si="39"/>
        <v>71</v>
      </c>
      <c r="AE2531" s="13" t="s">
        <v>47</v>
      </c>
      <c r="AF2531" s="23" t="e">
        <f>VLOOKUP(C2531:C8416,[1]T!$A$2:$R$17656,18,0)</f>
        <v>#N/A</v>
      </c>
      <c r="AG2531" s="13" t="e">
        <f>VLOOKUP(C2530:C9556,[1]T!$A$2:$G$17656,7,0)</f>
        <v>#N/A</v>
      </c>
    </row>
    <row r="2532" spans="2:33" x14ac:dyDescent="0.25">
      <c r="B2532" s="14">
        <v>45712</v>
      </c>
      <c r="C2532" s="1" t="s">
        <v>2443</v>
      </c>
      <c r="D2532" s="13" t="s">
        <v>366</v>
      </c>
      <c r="T2532" s="13" t="s">
        <v>334</v>
      </c>
      <c r="U2532" s="13" t="s">
        <v>334</v>
      </c>
      <c r="V2532" s="13" t="s">
        <v>230</v>
      </c>
      <c r="AC2532" s="22">
        <v>45783</v>
      </c>
      <c r="AD2532" s="13">
        <f t="shared" si="39"/>
        <v>71</v>
      </c>
      <c r="AE2532" s="13" t="s">
        <v>47</v>
      </c>
      <c r="AF2532" s="23" t="e">
        <f>VLOOKUP(C2532:C8417,[1]T!$A$2:$R$17656,18,0)</f>
        <v>#N/A</v>
      </c>
      <c r="AG2532" s="13" t="e">
        <f>VLOOKUP(C2531:C9557,[1]T!$A$2:$G$17656,7,0)</f>
        <v>#N/A</v>
      </c>
    </row>
    <row r="2533" spans="2:33" x14ac:dyDescent="0.25">
      <c r="B2533" s="14">
        <v>45712</v>
      </c>
      <c r="C2533" s="1" t="s">
        <v>2444</v>
      </c>
      <c r="D2533" s="13" t="s">
        <v>260</v>
      </c>
      <c r="T2533" s="13" t="s">
        <v>453</v>
      </c>
      <c r="U2533" s="13" t="s">
        <v>312</v>
      </c>
      <c r="V2533" s="13" t="s">
        <v>230</v>
      </c>
      <c r="AC2533" s="22">
        <v>45783</v>
      </c>
      <c r="AD2533" s="13">
        <f t="shared" si="39"/>
        <v>71</v>
      </c>
      <c r="AE2533" s="13" t="s">
        <v>47</v>
      </c>
      <c r="AF2533" s="23" t="e">
        <f>VLOOKUP(C2533:C8418,[1]T!$A$2:$R$17656,18,0)</f>
        <v>#N/A</v>
      </c>
      <c r="AG2533" s="13" t="e">
        <f>VLOOKUP(C2532:C9558,[1]T!$A$2:$G$17656,7,0)</f>
        <v>#N/A</v>
      </c>
    </row>
    <row r="2534" spans="2:33" x14ac:dyDescent="0.25">
      <c r="B2534" s="14">
        <v>45712</v>
      </c>
      <c r="C2534" s="1" t="s">
        <v>2445</v>
      </c>
      <c r="D2534" s="13" t="s">
        <v>242</v>
      </c>
      <c r="T2534" s="13" t="s">
        <v>453</v>
      </c>
      <c r="U2534" s="13" t="s">
        <v>241</v>
      </c>
      <c r="V2534" s="13" t="s">
        <v>230</v>
      </c>
      <c r="AC2534" s="22">
        <v>45783</v>
      </c>
      <c r="AD2534" s="13">
        <f t="shared" si="39"/>
        <v>71</v>
      </c>
      <c r="AE2534" s="13" t="s">
        <v>47</v>
      </c>
      <c r="AF2534" s="23" t="e">
        <f>VLOOKUP(C2534:C8419,[1]T!$A$2:$R$17656,18,0)</f>
        <v>#N/A</v>
      </c>
      <c r="AG2534" s="13" t="e">
        <f>VLOOKUP(C2533:C9559,[1]T!$A$2:$G$17656,7,0)</f>
        <v>#N/A</v>
      </c>
    </row>
    <row r="2535" spans="2:33" x14ac:dyDescent="0.25">
      <c r="B2535" s="14">
        <v>45712</v>
      </c>
      <c r="C2535" s="1" t="s">
        <v>2446</v>
      </c>
      <c r="D2535" s="13" t="s">
        <v>242</v>
      </c>
      <c r="T2535" s="13" t="s">
        <v>453</v>
      </c>
      <c r="U2535" s="13" t="s">
        <v>241</v>
      </c>
      <c r="V2535" s="13" t="s">
        <v>230</v>
      </c>
      <c r="AC2535" s="22">
        <v>45783</v>
      </c>
      <c r="AD2535" s="13">
        <f t="shared" si="39"/>
        <v>71</v>
      </c>
      <c r="AE2535" s="13" t="s">
        <v>47</v>
      </c>
      <c r="AF2535" s="23" t="e">
        <f>VLOOKUP(C2535:C8420,[1]T!$A$2:$R$17656,18,0)</f>
        <v>#N/A</v>
      </c>
      <c r="AG2535" s="13" t="e">
        <f>VLOOKUP(C2534:C9560,[1]T!$A$2:$G$17656,7,0)</f>
        <v>#N/A</v>
      </c>
    </row>
    <row r="2536" spans="2:33" x14ac:dyDescent="0.25">
      <c r="B2536" s="14">
        <v>45712</v>
      </c>
      <c r="C2536" s="1" t="s">
        <v>2447</v>
      </c>
      <c r="D2536" s="13" t="s">
        <v>250</v>
      </c>
      <c r="T2536" s="13" t="s">
        <v>453</v>
      </c>
      <c r="U2536" s="13" t="s">
        <v>241</v>
      </c>
      <c r="V2536" s="13" t="s">
        <v>230</v>
      </c>
      <c r="AC2536" s="22">
        <v>45783</v>
      </c>
      <c r="AD2536" s="13">
        <f t="shared" si="39"/>
        <v>71</v>
      </c>
      <c r="AE2536" s="13" t="s">
        <v>47</v>
      </c>
      <c r="AF2536" s="23">
        <v>45714</v>
      </c>
      <c r="AG2536" s="13" t="e">
        <f>VLOOKUP(C2535:C9561,[1]T!$A$2:$G$17656,7,0)</f>
        <v>#N/A</v>
      </c>
    </row>
    <row r="2537" spans="2:33" x14ac:dyDescent="0.25">
      <c r="B2537" s="14">
        <v>45712</v>
      </c>
      <c r="C2537" s="1" t="s">
        <v>2448</v>
      </c>
      <c r="D2537" s="13" t="s">
        <v>255</v>
      </c>
      <c r="T2537" s="13" t="s">
        <v>453</v>
      </c>
      <c r="U2537" s="13" t="s">
        <v>330</v>
      </c>
      <c r="V2537" s="13" t="s">
        <v>230</v>
      </c>
      <c r="AC2537" s="22">
        <v>45783</v>
      </c>
      <c r="AD2537" s="13">
        <f t="shared" si="39"/>
        <v>71</v>
      </c>
      <c r="AE2537" s="13" t="s">
        <v>47</v>
      </c>
      <c r="AF2537" s="23" t="e">
        <f>VLOOKUP(C2537:C8422,[1]T!$A$2:$R$17656,18,0)</f>
        <v>#N/A</v>
      </c>
      <c r="AG2537" s="13" t="e">
        <f>VLOOKUP(C2536:C9562,[1]T!$A$2:$G$17656,7,0)</f>
        <v>#N/A</v>
      </c>
    </row>
    <row r="2538" spans="2:33" x14ac:dyDescent="0.25">
      <c r="B2538" s="14">
        <v>45712</v>
      </c>
      <c r="C2538" s="1" t="s">
        <v>2449</v>
      </c>
      <c r="D2538" s="13" t="s">
        <v>276</v>
      </c>
      <c r="T2538" s="13" t="s">
        <v>453</v>
      </c>
      <c r="U2538" s="13" t="s">
        <v>330</v>
      </c>
      <c r="V2538" s="13" t="s">
        <v>230</v>
      </c>
      <c r="AC2538" s="22">
        <v>45783</v>
      </c>
      <c r="AD2538" s="13">
        <f t="shared" si="39"/>
        <v>71</v>
      </c>
      <c r="AE2538" s="13" t="s">
        <v>47</v>
      </c>
      <c r="AF2538" s="23">
        <v>45714</v>
      </c>
      <c r="AG2538" s="13" t="e">
        <f>VLOOKUP(C2537:C9563,[1]T!$A$2:$G$17656,7,0)</f>
        <v>#N/A</v>
      </c>
    </row>
    <row r="2539" spans="2:33" x14ac:dyDescent="0.25">
      <c r="B2539" s="14">
        <v>45712</v>
      </c>
      <c r="C2539" s="1" t="s">
        <v>2450</v>
      </c>
      <c r="D2539" s="13" t="s">
        <v>242</v>
      </c>
      <c r="T2539" s="13" t="s">
        <v>240</v>
      </c>
      <c r="U2539" s="13" t="s">
        <v>333</v>
      </c>
      <c r="V2539" s="13" t="s">
        <v>230</v>
      </c>
      <c r="AC2539" s="22">
        <v>45783</v>
      </c>
      <c r="AD2539" s="13">
        <f t="shared" si="39"/>
        <v>71</v>
      </c>
      <c r="AE2539" s="13" t="s">
        <v>47</v>
      </c>
      <c r="AF2539" s="23">
        <v>45714</v>
      </c>
      <c r="AG2539" s="13" t="e">
        <f>VLOOKUP(C2538:C9564,[1]T!$A$2:$G$17656,7,0)</f>
        <v>#N/A</v>
      </c>
    </row>
    <row r="2540" spans="2:33" x14ac:dyDescent="0.25">
      <c r="B2540" s="14">
        <v>45712</v>
      </c>
      <c r="C2540" s="1" t="s">
        <v>2451</v>
      </c>
      <c r="D2540" s="13" t="s">
        <v>228</v>
      </c>
      <c r="T2540" s="13" t="s">
        <v>245</v>
      </c>
      <c r="U2540" s="13" t="s">
        <v>245</v>
      </c>
      <c r="V2540" s="13" t="s">
        <v>230</v>
      </c>
      <c r="AC2540" s="22">
        <v>45783</v>
      </c>
      <c r="AD2540" s="13">
        <f t="shared" si="39"/>
        <v>71</v>
      </c>
      <c r="AE2540" s="13" t="s">
        <v>47</v>
      </c>
      <c r="AF2540" s="23" t="e">
        <f>VLOOKUP(C2540:C8425,[1]T!$A$2:$R$17656,18,0)</f>
        <v>#N/A</v>
      </c>
      <c r="AG2540" s="13" t="e">
        <f>VLOOKUP(C2539:C9565,[1]T!$A$2:$G$17656,7,0)</f>
        <v>#N/A</v>
      </c>
    </row>
    <row r="2541" spans="2:33" x14ac:dyDescent="0.25">
      <c r="B2541" s="14">
        <v>45712</v>
      </c>
      <c r="C2541" s="1" t="s">
        <v>2452</v>
      </c>
      <c r="D2541" s="13" t="s">
        <v>264</v>
      </c>
      <c r="T2541" s="13" t="s">
        <v>335</v>
      </c>
      <c r="U2541" s="13" t="s">
        <v>335</v>
      </c>
      <c r="V2541" s="13" t="s">
        <v>230</v>
      </c>
      <c r="AC2541" s="22">
        <v>45783</v>
      </c>
      <c r="AD2541" s="13">
        <f t="shared" si="39"/>
        <v>71</v>
      </c>
      <c r="AE2541" s="13" t="s">
        <v>47</v>
      </c>
      <c r="AF2541" s="23" t="e">
        <f>VLOOKUP(C2541:C8426,[1]T!$A$2:$R$17656,18,0)</f>
        <v>#N/A</v>
      </c>
      <c r="AG2541" s="13" t="e">
        <f>VLOOKUP(C2540:C9566,[1]T!$A$2:$G$17656,7,0)</f>
        <v>#N/A</v>
      </c>
    </row>
    <row r="2542" spans="2:33" x14ac:dyDescent="0.25">
      <c r="B2542" s="14">
        <v>45712</v>
      </c>
      <c r="C2542" s="1" t="s">
        <v>2453</v>
      </c>
      <c r="D2542" s="13" t="s">
        <v>293</v>
      </c>
      <c r="T2542" s="13" t="s">
        <v>26</v>
      </c>
      <c r="U2542" s="13" t="s">
        <v>26</v>
      </c>
      <c r="V2542" s="13" t="s">
        <v>230</v>
      </c>
      <c r="AC2542" s="22">
        <v>45783</v>
      </c>
      <c r="AD2542" s="13">
        <f t="shared" si="39"/>
        <v>71</v>
      </c>
      <c r="AE2542" s="13" t="s">
        <v>47</v>
      </c>
      <c r="AF2542" s="23" t="e">
        <f>VLOOKUP(C2542:C8427,[1]T!$A$2:$R$17656,18,0)</f>
        <v>#N/A</v>
      </c>
      <c r="AG2542" s="13" t="e">
        <f>VLOOKUP(C2541:C9567,[1]T!$A$2:$G$17656,7,0)</f>
        <v>#N/A</v>
      </c>
    </row>
    <row r="2543" spans="2:33" x14ac:dyDescent="0.25">
      <c r="B2543" s="14">
        <v>45712</v>
      </c>
      <c r="C2543" s="1" t="s">
        <v>2454</v>
      </c>
      <c r="D2543" s="13" t="s">
        <v>255</v>
      </c>
      <c r="T2543" s="13" t="s">
        <v>26</v>
      </c>
      <c r="U2543" s="13" t="s">
        <v>26</v>
      </c>
      <c r="V2543" s="13" t="s">
        <v>230</v>
      </c>
      <c r="AC2543" s="22">
        <v>45783</v>
      </c>
      <c r="AD2543" s="13">
        <f t="shared" si="39"/>
        <v>71</v>
      </c>
      <c r="AE2543" s="13" t="s">
        <v>47</v>
      </c>
      <c r="AF2543" s="23" t="e">
        <f>VLOOKUP(C2543:C8428,[1]T!$A$2:$R$17656,18,0)</f>
        <v>#N/A</v>
      </c>
      <c r="AG2543" s="13" t="e">
        <f>VLOOKUP(C2542:C9568,[1]T!$A$2:$G$17656,7,0)</f>
        <v>#N/A</v>
      </c>
    </row>
    <row r="2544" spans="2:33" x14ac:dyDescent="0.25">
      <c r="B2544" s="14">
        <v>45712</v>
      </c>
      <c r="C2544" s="1" t="s">
        <v>2455</v>
      </c>
      <c r="D2544" s="13" t="s">
        <v>243</v>
      </c>
      <c r="T2544" s="13" t="s">
        <v>454</v>
      </c>
      <c r="U2544" s="13" t="s">
        <v>454</v>
      </c>
      <c r="V2544" s="13" t="s">
        <v>230</v>
      </c>
      <c r="AC2544" s="22">
        <v>45783</v>
      </c>
      <c r="AD2544" s="13">
        <f t="shared" si="39"/>
        <v>71</v>
      </c>
      <c r="AE2544" s="13" t="s">
        <v>47</v>
      </c>
      <c r="AF2544" s="23" t="e">
        <f>VLOOKUP(C2544:C8429,[1]T!$A$2:$R$17656,18,0)</f>
        <v>#N/A</v>
      </c>
      <c r="AG2544" s="13" t="e">
        <f>VLOOKUP(C2543:C9569,[1]T!$A$2:$G$17656,7,0)</f>
        <v>#N/A</v>
      </c>
    </row>
    <row r="2545" spans="2:35" x14ac:dyDescent="0.25">
      <c r="B2545" s="14">
        <v>45712</v>
      </c>
      <c r="C2545" s="1">
        <v>100240180244</v>
      </c>
      <c r="D2545" s="13" t="s">
        <v>228</v>
      </c>
      <c r="T2545" s="13" t="s">
        <v>96</v>
      </c>
      <c r="U2545" s="13" t="s">
        <v>48</v>
      </c>
      <c r="V2545" s="13" t="s">
        <v>230</v>
      </c>
      <c r="AC2545" s="22">
        <v>45783</v>
      </c>
      <c r="AD2545" s="13">
        <f t="shared" si="39"/>
        <v>71</v>
      </c>
      <c r="AE2545" s="13" t="s">
        <v>47</v>
      </c>
      <c r="AF2545" s="23" t="e">
        <f>VLOOKUP(C2545:C8430,[1]T!$A$2:$R$17656,18,0)</f>
        <v>#N/A</v>
      </c>
      <c r="AG2545" s="13" t="e">
        <f>VLOOKUP(C2544:C9570,[1]T!$A$2:$G$17656,7,0)</f>
        <v>#N/A</v>
      </c>
      <c r="AH2545" s="13" t="s">
        <v>595</v>
      </c>
    </row>
    <row r="2546" spans="2:35" x14ac:dyDescent="0.25">
      <c r="B2546" s="14">
        <v>45712</v>
      </c>
      <c r="C2546" s="1">
        <v>100240180226</v>
      </c>
      <c r="D2546" s="13" t="s">
        <v>273</v>
      </c>
      <c r="T2546" s="13" t="s">
        <v>96</v>
      </c>
      <c r="U2546" s="13" t="s">
        <v>48</v>
      </c>
      <c r="V2546" s="13" t="s">
        <v>230</v>
      </c>
      <c r="AC2546" s="22">
        <v>45783</v>
      </c>
      <c r="AD2546" s="13">
        <f t="shared" si="39"/>
        <v>71</v>
      </c>
      <c r="AE2546" s="13" t="s">
        <v>47</v>
      </c>
      <c r="AF2546" s="23">
        <v>45715</v>
      </c>
      <c r="AG2546" s="13" t="e">
        <f>VLOOKUP(C2545:C9571,[1]T!$A$2:$G$17656,7,0)</f>
        <v>#N/A</v>
      </c>
      <c r="AH2546" s="13" t="s">
        <v>646</v>
      </c>
    </row>
    <row r="2547" spans="2:35" x14ac:dyDescent="0.25">
      <c r="B2547" s="14">
        <v>45712</v>
      </c>
      <c r="C2547" s="1">
        <v>100240180172</v>
      </c>
      <c r="D2547" s="13" t="s">
        <v>260</v>
      </c>
      <c r="T2547" s="13" t="s">
        <v>96</v>
      </c>
      <c r="U2547" s="13" t="s">
        <v>48</v>
      </c>
      <c r="V2547" s="13" t="s">
        <v>230</v>
      </c>
      <c r="AC2547" s="22">
        <v>45783</v>
      </c>
      <c r="AD2547" s="13">
        <f t="shared" si="39"/>
        <v>71</v>
      </c>
      <c r="AE2547" s="13" t="s">
        <v>47</v>
      </c>
      <c r="AF2547" s="23">
        <v>45714</v>
      </c>
      <c r="AG2547" s="13" t="e">
        <f>VLOOKUP(C2546:C9572,[1]T!$A$2:$G$17656,7,0)</f>
        <v>#N/A</v>
      </c>
      <c r="AH2547" s="13" t="s">
        <v>793</v>
      </c>
    </row>
    <row r="2548" spans="2:35" x14ac:dyDescent="0.25">
      <c r="B2548" s="14">
        <v>45712</v>
      </c>
      <c r="C2548" s="1">
        <v>100240180190</v>
      </c>
      <c r="D2548" s="13" t="s">
        <v>260</v>
      </c>
      <c r="T2548" s="13" t="s">
        <v>96</v>
      </c>
      <c r="U2548" s="13" t="s">
        <v>48</v>
      </c>
      <c r="V2548" s="13" t="s">
        <v>230</v>
      </c>
      <c r="AC2548" s="22">
        <v>45783</v>
      </c>
      <c r="AD2548" s="13">
        <f t="shared" si="39"/>
        <v>71</v>
      </c>
      <c r="AE2548" s="13" t="s">
        <v>47</v>
      </c>
      <c r="AF2548" s="23">
        <v>45714</v>
      </c>
      <c r="AG2548" s="13" t="e">
        <f>VLOOKUP(C2547:C9573,[1]T!$A$2:$G$17656,7,0)</f>
        <v>#N/A</v>
      </c>
      <c r="AH2548" s="13" t="s">
        <v>793</v>
      </c>
    </row>
    <row r="2549" spans="2:35" x14ac:dyDescent="0.25">
      <c r="B2549" s="14">
        <v>45712</v>
      </c>
      <c r="C2549" s="1">
        <v>100240180235</v>
      </c>
      <c r="D2549" s="13" t="s">
        <v>273</v>
      </c>
      <c r="T2549" s="13" t="s">
        <v>96</v>
      </c>
      <c r="U2549" s="13" t="s">
        <v>48</v>
      </c>
      <c r="V2549" s="13" t="s">
        <v>230</v>
      </c>
      <c r="AC2549" s="22">
        <v>45783</v>
      </c>
      <c r="AD2549" s="13">
        <f t="shared" si="39"/>
        <v>71</v>
      </c>
      <c r="AE2549" s="13" t="s">
        <v>47</v>
      </c>
      <c r="AF2549" s="23">
        <v>45715</v>
      </c>
      <c r="AG2549" s="13" t="e">
        <f>VLOOKUP(C2548:C9574,[1]T!$A$2:$G$17656,7,0)</f>
        <v>#N/A</v>
      </c>
      <c r="AH2549" s="13" t="s">
        <v>646</v>
      </c>
    </row>
    <row r="2550" spans="2:35" x14ac:dyDescent="0.25">
      <c r="B2550" s="14">
        <v>45712</v>
      </c>
      <c r="C2550" s="1">
        <v>100240180217</v>
      </c>
      <c r="D2550" s="13" t="s">
        <v>272</v>
      </c>
      <c r="T2550" s="13" t="s">
        <v>96</v>
      </c>
      <c r="U2550" s="13" t="s">
        <v>48</v>
      </c>
      <c r="V2550" s="13" t="s">
        <v>230</v>
      </c>
      <c r="AC2550" s="22">
        <v>45783</v>
      </c>
      <c r="AD2550" s="13">
        <f t="shared" si="39"/>
        <v>71</v>
      </c>
      <c r="AE2550" s="13" t="s">
        <v>47</v>
      </c>
      <c r="AF2550" s="23">
        <v>45714</v>
      </c>
      <c r="AG2550" s="13" t="e">
        <f>VLOOKUP(C2549:C9575,[1]T!$A$2:$G$17656,7,0)</f>
        <v>#N/A</v>
      </c>
      <c r="AH2550" s="13" t="s">
        <v>594</v>
      </c>
    </row>
    <row r="2551" spans="2:35" x14ac:dyDescent="0.25">
      <c r="B2551" s="14">
        <v>45712</v>
      </c>
      <c r="C2551" s="1">
        <v>100240180208</v>
      </c>
      <c r="D2551" s="13" t="s">
        <v>260</v>
      </c>
      <c r="T2551" s="13" t="s">
        <v>96</v>
      </c>
      <c r="U2551" s="13" t="s">
        <v>48</v>
      </c>
      <c r="V2551" s="13" t="s">
        <v>230</v>
      </c>
      <c r="AC2551" s="22">
        <v>45783</v>
      </c>
      <c r="AD2551" s="13">
        <f t="shared" si="39"/>
        <v>71</v>
      </c>
      <c r="AE2551" s="13" t="s">
        <v>47</v>
      </c>
      <c r="AF2551" s="23">
        <v>45714</v>
      </c>
      <c r="AG2551" s="13" t="e">
        <f>VLOOKUP(C2550:C9576,[1]T!$A$2:$G$17656,7,0)</f>
        <v>#N/A</v>
      </c>
      <c r="AH2551" s="13" t="s">
        <v>793</v>
      </c>
    </row>
    <row r="2552" spans="2:35" x14ac:dyDescent="0.25">
      <c r="B2552" s="14">
        <v>45712</v>
      </c>
      <c r="C2552" s="1">
        <v>100240180181</v>
      </c>
      <c r="D2552" s="13" t="s">
        <v>260</v>
      </c>
      <c r="T2552" s="13" t="s">
        <v>96</v>
      </c>
      <c r="U2552" s="13" t="s">
        <v>48</v>
      </c>
      <c r="V2552" s="13" t="s">
        <v>230</v>
      </c>
      <c r="AC2552" s="22">
        <v>45783</v>
      </c>
      <c r="AD2552" s="13">
        <f t="shared" si="39"/>
        <v>71</v>
      </c>
      <c r="AE2552" s="13" t="s">
        <v>47</v>
      </c>
      <c r="AF2552" s="23">
        <v>45714</v>
      </c>
      <c r="AG2552" s="13" t="e">
        <f>VLOOKUP(C2551:C9577,[1]T!$A$2:$G$17656,7,0)</f>
        <v>#N/A</v>
      </c>
      <c r="AH2552" s="13" t="s">
        <v>793</v>
      </c>
    </row>
    <row r="2553" spans="2:35" x14ac:dyDescent="0.25">
      <c r="B2553" s="14">
        <v>45712</v>
      </c>
      <c r="C2553" s="1" t="s">
        <v>2456</v>
      </c>
      <c r="D2553" s="13" t="s">
        <v>273</v>
      </c>
      <c r="T2553" s="13" t="s">
        <v>383</v>
      </c>
      <c r="U2553" s="13" t="s">
        <v>383</v>
      </c>
      <c r="V2553" s="13" t="s">
        <v>230</v>
      </c>
      <c r="AC2553" s="22">
        <v>45783</v>
      </c>
      <c r="AD2553" s="13">
        <f t="shared" si="39"/>
        <v>71</v>
      </c>
      <c r="AE2553" s="13" t="s">
        <v>47</v>
      </c>
      <c r="AF2553" s="23" t="e">
        <f>VLOOKUP(C2553:C8438,[1]T!$A$2:$R$17656,18,0)</f>
        <v>#N/A</v>
      </c>
      <c r="AG2553" s="13" t="e">
        <f>VLOOKUP(C2552:C9578,[1]T!$A$2:$G$17656,7,0)</f>
        <v>#N/A</v>
      </c>
    </row>
    <row r="2554" spans="2:35" x14ac:dyDescent="0.25">
      <c r="B2554" s="14">
        <v>45712</v>
      </c>
      <c r="C2554" s="1">
        <v>100260974240</v>
      </c>
      <c r="D2554" s="13" t="s">
        <v>276</v>
      </c>
      <c r="T2554" s="13" t="s">
        <v>334</v>
      </c>
      <c r="U2554" s="13" t="s">
        <v>334</v>
      </c>
      <c r="V2554" s="13" t="s">
        <v>230</v>
      </c>
      <c r="AC2554" s="22">
        <v>45783</v>
      </c>
      <c r="AD2554" s="13">
        <f t="shared" si="39"/>
        <v>71</v>
      </c>
      <c r="AE2554" s="13" t="s">
        <v>47</v>
      </c>
      <c r="AF2554" s="23">
        <v>45714</v>
      </c>
      <c r="AG2554" s="13" t="e">
        <f>VLOOKUP(C2553:C9579,[1]T!$A$2:$G$17656,7,0)</f>
        <v>#N/A</v>
      </c>
    </row>
    <row r="2555" spans="2:35" x14ac:dyDescent="0.25">
      <c r="B2555" s="14">
        <v>45712</v>
      </c>
      <c r="C2555" s="1">
        <v>100260974231</v>
      </c>
      <c r="D2555" s="13" t="s">
        <v>255</v>
      </c>
      <c r="T2555" s="13" t="s">
        <v>334</v>
      </c>
      <c r="U2555" s="13" t="s">
        <v>334</v>
      </c>
      <c r="V2555" s="13" t="s">
        <v>230</v>
      </c>
      <c r="AC2555" s="22">
        <v>45783</v>
      </c>
      <c r="AD2555" s="13">
        <f t="shared" si="39"/>
        <v>71</v>
      </c>
      <c r="AE2555" s="13" t="s">
        <v>47</v>
      </c>
      <c r="AF2555" s="23" t="e">
        <f>VLOOKUP(C2555:C8440,[1]T!$A$2:$R$17656,18,0)</f>
        <v>#N/A</v>
      </c>
      <c r="AG2555" s="13" t="e">
        <f>VLOOKUP(C2554:C9580,[1]T!$A$2:$G$17656,7,0)</f>
        <v>#N/A</v>
      </c>
    </row>
    <row r="2556" spans="2:35" x14ac:dyDescent="0.25">
      <c r="B2556" s="14">
        <v>45712</v>
      </c>
      <c r="C2556" s="1">
        <v>100260974204</v>
      </c>
      <c r="D2556" s="13" t="s">
        <v>284</v>
      </c>
      <c r="T2556" s="13" t="s">
        <v>334</v>
      </c>
      <c r="U2556" s="13" t="s">
        <v>334</v>
      </c>
      <c r="V2556" s="13" t="s">
        <v>230</v>
      </c>
      <c r="AC2556" s="22">
        <v>45783</v>
      </c>
      <c r="AD2556" s="13">
        <f t="shared" si="39"/>
        <v>71</v>
      </c>
      <c r="AE2556" s="13" t="s">
        <v>47</v>
      </c>
      <c r="AF2556" s="23">
        <v>45714</v>
      </c>
      <c r="AG2556" s="13" t="e">
        <f>VLOOKUP(C2555:C9581,[1]T!$A$2:$G$17656,7,0)</f>
        <v>#N/A</v>
      </c>
    </row>
    <row r="2557" spans="2:35" x14ac:dyDescent="0.25">
      <c r="B2557" s="14">
        <v>45712</v>
      </c>
      <c r="C2557" s="1">
        <v>100260974186</v>
      </c>
      <c r="D2557" s="13" t="s">
        <v>255</v>
      </c>
      <c r="T2557" s="13" t="s">
        <v>334</v>
      </c>
      <c r="U2557" s="13" t="s">
        <v>334</v>
      </c>
      <c r="V2557" s="13" t="s">
        <v>230</v>
      </c>
      <c r="AC2557" s="22">
        <v>45783</v>
      </c>
      <c r="AD2557" s="13">
        <f t="shared" si="39"/>
        <v>71</v>
      </c>
      <c r="AE2557" s="13" t="s">
        <v>47</v>
      </c>
      <c r="AF2557" s="23" t="e">
        <f>VLOOKUP(C2557:C8442,[1]T!$A$2:$R$17656,18,0)</f>
        <v>#N/A</v>
      </c>
      <c r="AG2557" s="13" t="e">
        <f>VLOOKUP(C2556:C9582,[1]T!$A$2:$G$17656,7,0)</f>
        <v>#N/A</v>
      </c>
    </row>
    <row r="2558" spans="2:35" x14ac:dyDescent="0.25">
      <c r="B2558" s="14">
        <v>45712</v>
      </c>
      <c r="C2558" s="1">
        <v>100260974258</v>
      </c>
      <c r="D2558" s="13" t="s">
        <v>255</v>
      </c>
      <c r="T2558" s="13" t="s">
        <v>334</v>
      </c>
      <c r="U2558" s="13" t="s">
        <v>334</v>
      </c>
      <c r="V2558" s="13" t="s">
        <v>230</v>
      </c>
      <c r="AC2558" s="22">
        <v>45783</v>
      </c>
      <c r="AD2558" s="13">
        <f t="shared" si="39"/>
        <v>71</v>
      </c>
      <c r="AE2558" s="13" t="s">
        <v>47</v>
      </c>
      <c r="AF2558" s="23" t="e">
        <f>VLOOKUP(C2558:C8443,[1]T!$A$2:$R$17656,18,0)</f>
        <v>#N/A</v>
      </c>
      <c r="AG2558" s="13" t="e">
        <f>VLOOKUP(C2557:C9583,[1]T!$A$2:$G$17656,7,0)</f>
        <v>#N/A</v>
      </c>
      <c r="AH2558" s="13" t="s">
        <v>2488</v>
      </c>
      <c r="AI2558" s="13">
        <v>9717850410</v>
      </c>
    </row>
    <row r="2559" spans="2:35" x14ac:dyDescent="0.25">
      <c r="B2559" s="14">
        <v>45712</v>
      </c>
      <c r="C2559" s="1" t="s">
        <v>2457</v>
      </c>
      <c r="D2559" s="13" t="s">
        <v>259</v>
      </c>
      <c r="T2559" s="13" t="s">
        <v>252</v>
      </c>
      <c r="U2559" s="13" t="s">
        <v>252</v>
      </c>
      <c r="V2559" s="13" t="s">
        <v>230</v>
      </c>
      <c r="AC2559" s="22">
        <v>45783</v>
      </c>
      <c r="AD2559" s="13">
        <f t="shared" ref="AD2559:AD2622" si="40">AC2559-B2559</f>
        <v>71</v>
      </c>
      <c r="AE2559" s="13" t="s">
        <v>47</v>
      </c>
      <c r="AF2559" s="23" t="e">
        <f>VLOOKUP(C2559:C8444,[1]T!$A$2:$R$17656,18,0)</f>
        <v>#N/A</v>
      </c>
      <c r="AG2559" s="13" t="e">
        <f>VLOOKUP(C2558:C9584,[1]T!$A$2:$G$17656,7,0)</f>
        <v>#N/A</v>
      </c>
    </row>
    <row r="2560" spans="2:35" x14ac:dyDescent="0.25">
      <c r="B2560" s="14">
        <v>45712</v>
      </c>
      <c r="C2560" s="1">
        <v>100274782562</v>
      </c>
      <c r="D2560" s="13" t="s">
        <v>297</v>
      </c>
      <c r="T2560" s="13" t="s">
        <v>336</v>
      </c>
      <c r="U2560" s="13" t="s">
        <v>470</v>
      </c>
      <c r="V2560" s="13" t="s">
        <v>230</v>
      </c>
      <c r="AC2560" s="22">
        <v>45783</v>
      </c>
      <c r="AD2560" s="13">
        <f t="shared" si="40"/>
        <v>71</v>
      </c>
      <c r="AE2560" s="13" t="s">
        <v>47</v>
      </c>
      <c r="AF2560" s="23">
        <v>45714</v>
      </c>
      <c r="AG2560" s="13" t="e">
        <f>VLOOKUP(C2559:C9585,[1]T!$A$2:$G$17656,7,0)</f>
        <v>#N/A</v>
      </c>
      <c r="AH2560" s="13" t="s">
        <v>699</v>
      </c>
      <c r="AI2560" s="13">
        <v>8318829477</v>
      </c>
    </row>
    <row r="2561" spans="2:35" x14ac:dyDescent="0.25">
      <c r="B2561" s="14">
        <v>45712</v>
      </c>
      <c r="C2561" s="1">
        <v>100274782571</v>
      </c>
      <c r="D2561" s="13" t="s">
        <v>251</v>
      </c>
      <c r="T2561" s="13" t="s">
        <v>336</v>
      </c>
      <c r="U2561" s="13" t="s">
        <v>336</v>
      </c>
      <c r="V2561" s="13" t="s">
        <v>230</v>
      </c>
      <c r="AC2561" s="22">
        <v>45783</v>
      </c>
      <c r="AD2561" s="13">
        <f t="shared" si="40"/>
        <v>71</v>
      </c>
      <c r="AE2561" s="13" t="s">
        <v>47</v>
      </c>
      <c r="AF2561" s="23" t="e">
        <f>VLOOKUP(C2561:C8446,[1]T!$A$2:$R$17656,18,0)</f>
        <v>#N/A</v>
      </c>
      <c r="AG2561" s="13" t="e">
        <f>VLOOKUP(C2560:C9586,[1]T!$A$2:$G$17656,7,0)</f>
        <v>#N/A</v>
      </c>
      <c r="AH2561" s="13" t="s">
        <v>2489</v>
      </c>
      <c r="AI2561" s="13">
        <v>7071112859</v>
      </c>
    </row>
    <row r="2562" spans="2:35" x14ac:dyDescent="0.25">
      <c r="B2562" s="14">
        <v>45712</v>
      </c>
      <c r="C2562" s="1">
        <v>500482011977</v>
      </c>
      <c r="D2562" s="13" t="s">
        <v>286</v>
      </c>
      <c r="T2562" s="13" t="s">
        <v>19</v>
      </c>
      <c r="U2562" s="13" t="s">
        <v>19</v>
      </c>
      <c r="V2562" s="13" t="s">
        <v>230</v>
      </c>
      <c r="AC2562" s="22">
        <v>45783</v>
      </c>
      <c r="AD2562" s="13">
        <f t="shared" si="40"/>
        <v>71</v>
      </c>
      <c r="AE2562" s="13" t="s">
        <v>47</v>
      </c>
      <c r="AF2562" s="23" t="e">
        <f>VLOOKUP(C2562:C8447,[1]T!$A$2:$R$17656,18,0)</f>
        <v>#N/A</v>
      </c>
      <c r="AG2562" s="13" t="e">
        <f>VLOOKUP(C2561:C9587,[1]T!$A$2:$G$17656,7,0)</f>
        <v>#N/A</v>
      </c>
      <c r="AH2562" s="13" t="s">
        <v>2490</v>
      </c>
      <c r="AI2562" s="13" t="s">
        <v>2491</v>
      </c>
    </row>
    <row r="2563" spans="2:35" x14ac:dyDescent="0.25">
      <c r="B2563" s="14">
        <v>45712</v>
      </c>
      <c r="C2563" s="1">
        <v>500482011986</v>
      </c>
      <c r="D2563" s="13" t="s">
        <v>321</v>
      </c>
      <c r="T2563" s="13" t="s">
        <v>19</v>
      </c>
      <c r="U2563" s="13" t="s">
        <v>19</v>
      </c>
      <c r="V2563" s="13" t="s">
        <v>230</v>
      </c>
      <c r="AC2563" s="22">
        <v>45783</v>
      </c>
      <c r="AD2563" s="13">
        <f t="shared" si="40"/>
        <v>71</v>
      </c>
      <c r="AE2563" s="13" t="s">
        <v>47</v>
      </c>
      <c r="AF2563" s="23" t="e">
        <f>VLOOKUP(C2563:C8448,[1]T!$A$2:$R$17656,18,0)</f>
        <v>#N/A</v>
      </c>
      <c r="AG2563" s="13" t="e">
        <f>VLOOKUP(C2562:C9588,[1]T!$A$2:$G$17656,7,0)</f>
        <v>#N/A</v>
      </c>
      <c r="AH2563" s="13" t="s">
        <v>831</v>
      </c>
      <c r="AI2563" s="13" t="s">
        <v>2492</v>
      </c>
    </row>
    <row r="2564" spans="2:35" x14ac:dyDescent="0.25">
      <c r="B2564" s="14">
        <v>45712</v>
      </c>
      <c r="C2564" s="1">
        <v>100274782580</v>
      </c>
      <c r="D2564" s="13" t="s">
        <v>345</v>
      </c>
      <c r="T2564" s="13" t="s">
        <v>19</v>
      </c>
      <c r="U2564" s="13" t="s">
        <v>19</v>
      </c>
      <c r="V2564" s="13" t="s">
        <v>230</v>
      </c>
      <c r="AC2564" s="22">
        <v>45783</v>
      </c>
      <c r="AD2564" s="13">
        <f t="shared" si="40"/>
        <v>71</v>
      </c>
      <c r="AE2564" s="13" t="s">
        <v>47</v>
      </c>
      <c r="AF2564" s="23" t="e">
        <f>VLOOKUP(C2564:C8449,[1]T!$A$2:$R$17656,18,0)</f>
        <v>#N/A</v>
      </c>
      <c r="AG2564" s="13" t="e">
        <f>VLOOKUP(C2563:C9589,[1]T!$A$2:$G$17656,7,0)</f>
        <v>#N/A</v>
      </c>
      <c r="AH2564" s="13" t="s">
        <v>2493</v>
      </c>
      <c r="AI2564" s="13">
        <v>9839886793</v>
      </c>
    </row>
    <row r="2565" spans="2:35" x14ac:dyDescent="0.25">
      <c r="B2565" s="14">
        <v>45712</v>
      </c>
      <c r="C2565" s="1" t="s">
        <v>2458</v>
      </c>
      <c r="D2565" s="13" t="s">
        <v>276</v>
      </c>
      <c r="T2565" s="13" t="s">
        <v>792</v>
      </c>
      <c r="U2565" s="13" t="s">
        <v>792</v>
      </c>
      <c r="V2565" s="13" t="s">
        <v>230</v>
      </c>
      <c r="AC2565" s="22">
        <v>45783</v>
      </c>
      <c r="AD2565" s="13">
        <f t="shared" si="40"/>
        <v>71</v>
      </c>
      <c r="AE2565" s="13" t="s">
        <v>47</v>
      </c>
      <c r="AF2565" s="23">
        <v>45714</v>
      </c>
      <c r="AG2565" s="13" t="e">
        <f>VLOOKUP(C2564:C9590,[1]T!$A$2:$G$17656,7,0)</f>
        <v>#N/A</v>
      </c>
    </row>
    <row r="2566" spans="2:35" x14ac:dyDescent="0.25">
      <c r="B2566" s="14">
        <v>45712</v>
      </c>
      <c r="C2566" s="1" t="s">
        <v>2459</v>
      </c>
      <c r="D2566" s="13" t="s">
        <v>255</v>
      </c>
      <c r="T2566" s="13" t="s">
        <v>335</v>
      </c>
      <c r="U2566" s="13" t="s">
        <v>335</v>
      </c>
      <c r="V2566" s="13" t="s">
        <v>230</v>
      </c>
      <c r="AC2566" s="22">
        <v>45783</v>
      </c>
      <c r="AD2566" s="13">
        <f t="shared" si="40"/>
        <v>71</v>
      </c>
      <c r="AE2566" s="13" t="s">
        <v>47</v>
      </c>
      <c r="AF2566" s="23" t="e">
        <f>VLOOKUP(C2566:C8451,[1]T!$A$2:$R$17656,18,0)</f>
        <v>#N/A</v>
      </c>
      <c r="AG2566" s="13" t="e">
        <f>VLOOKUP(C2565:C9591,[1]T!$A$2:$G$17656,7,0)</f>
        <v>#N/A</v>
      </c>
    </row>
    <row r="2567" spans="2:35" x14ac:dyDescent="0.25">
      <c r="B2567" s="14">
        <v>45712</v>
      </c>
      <c r="C2567" s="1" t="s">
        <v>2460</v>
      </c>
      <c r="D2567" s="13" t="s">
        <v>276</v>
      </c>
      <c r="T2567" s="13" t="s">
        <v>792</v>
      </c>
      <c r="U2567" s="13" t="s">
        <v>792</v>
      </c>
      <c r="V2567" s="13" t="s">
        <v>230</v>
      </c>
      <c r="AC2567" s="22">
        <v>45783</v>
      </c>
      <c r="AD2567" s="13">
        <f t="shared" si="40"/>
        <v>71</v>
      </c>
      <c r="AE2567" s="13" t="s">
        <v>47</v>
      </c>
      <c r="AF2567" s="23" t="e">
        <f>VLOOKUP(C2567:C8452,[1]T!$A$2:$R$17656,18,0)</f>
        <v>#N/A</v>
      </c>
      <c r="AG2567" s="13" t="e">
        <f>VLOOKUP(C2566:C9592,[1]T!$A$2:$G$17656,7,0)</f>
        <v>#N/A</v>
      </c>
    </row>
    <row r="2568" spans="2:35" x14ac:dyDescent="0.25">
      <c r="B2568" s="14">
        <v>45712</v>
      </c>
      <c r="C2568" s="1" t="s">
        <v>2461</v>
      </c>
      <c r="D2568" s="13" t="s">
        <v>249</v>
      </c>
      <c r="T2568" s="13" t="s">
        <v>792</v>
      </c>
      <c r="U2568" s="13" t="s">
        <v>792</v>
      </c>
      <c r="V2568" s="13" t="s">
        <v>230</v>
      </c>
      <c r="AC2568" s="22">
        <v>45783</v>
      </c>
      <c r="AD2568" s="13">
        <f t="shared" si="40"/>
        <v>71</v>
      </c>
      <c r="AE2568" s="13" t="s">
        <v>47</v>
      </c>
      <c r="AF2568" s="23" t="e">
        <f>VLOOKUP(C2568:C8453,[1]T!$A$2:$R$17656,18,0)</f>
        <v>#N/A</v>
      </c>
      <c r="AG2568" s="13" t="e">
        <f>VLOOKUP(C2567:C9593,[1]T!$A$2:$G$17656,7,0)</f>
        <v>#N/A</v>
      </c>
    </row>
    <row r="2569" spans="2:35" x14ac:dyDescent="0.25">
      <c r="B2569" s="14">
        <v>45712</v>
      </c>
      <c r="C2569" s="1" t="s">
        <v>2462</v>
      </c>
      <c r="D2569" s="13" t="s">
        <v>249</v>
      </c>
      <c r="T2569" s="13" t="s">
        <v>792</v>
      </c>
      <c r="U2569" s="13" t="s">
        <v>792</v>
      </c>
      <c r="V2569" s="13" t="s">
        <v>230</v>
      </c>
      <c r="AC2569" s="22">
        <v>45783</v>
      </c>
      <c r="AD2569" s="13">
        <f t="shared" si="40"/>
        <v>71</v>
      </c>
      <c r="AE2569" s="13" t="s">
        <v>47</v>
      </c>
      <c r="AF2569" s="23" t="e">
        <f>VLOOKUP(C2569:C8454,[1]T!$A$2:$R$17656,18,0)</f>
        <v>#N/A</v>
      </c>
      <c r="AG2569" s="13" t="e">
        <f>VLOOKUP(C2568:C9594,[1]T!$A$2:$G$17656,7,0)</f>
        <v>#N/A</v>
      </c>
    </row>
    <row r="2570" spans="2:35" x14ac:dyDescent="0.25">
      <c r="B2570" s="14">
        <v>45712</v>
      </c>
      <c r="C2570" s="1" t="s">
        <v>2463</v>
      </c>
      <c r="D2570" s="13" t="s">
        <v>255</v>
      </c>
      <c r="T2570" s="13" t="s">
        <v>343</v>
      </c>
      <c r="U2570" s="13" t="s">
        <v>483</v>
      </c>
      <c r="V2570" s="13" t="s">
        <v>230</v>
      </c>
      <c r="AC2570" s="22">
        <v>45783</v>
      </c>
      <c r="AD2570" s="13">
        <f t="shared" si="40"/>
        <v>71</v>
      </c>
      <c r="AE2570" s="13" t="s">
        <v>47</v>
      </c>
      <c r="AF2570" s="23" t="e">
        <f>VLOOKUP(C2570:C8455,[1]T!$A$2:$R$17656,18,0)</f>
        <v>#N/A</v>
      </c>
      <c r="AG2570" s="13" t="e">
        <f>VLOOKUP(C2569:C9595,[1]T!$A$2:$G$17656,7,0)</f>
        <v>#N/A</v>
      </c>
    </row>
    <row r="2571" spans="2:35" x14ac:dyDescent="0.25">
      <c r="B2571" s="14">
        <v>45712</v>
      </c>
      <c r="C2571" s="1">
        <v>500482013552</v>
      </c>
      <c r="D2571" s="13" t="s">
        <v>304</v>
      </c>
      <c r="T2571" s="13" t="s">
        <v>21</v>
      </c>
      <c r="U2571" s="13" t="s">
        <v>21</v>
      </c>
      <c r="V2571" s="13" t="s">
        <v>230</v>
      </c>
      <c r="AC2571" s="22">
        <v>45783</v>
      </c>
      <c r="AD2571" s="13">
        <f t="shared" si="40"/>
        <v>71</v>
      </c>
      <c r="AE2571" s="13" t="s">
        <v>47</v>
      </c>
      <c r="AF2571" s="23" t="e">
        <f>VLOOKUP(C2571:C8456,[1]T!$A$2:$R$17656,18,0)</f>
        <v>#N/A</v>
      </c>
      <c r="AG2571" s="13" t="e">
        <f>VLOOKUP(C2570:C9596,[1]T!$A$2:$G$17656,7,0)</f>
        <v>#N/A</v>
      </c>
      <c r="AH2571" s="13" t="s">
        <v>2494</v>
      </c>
      <c r="AI2571" s="13">
        <v>9453900757</v>
      </c>
    </row>
    <row r="2572" spans="2:35" x14ac:dyDescent="0.25">
      <c r="B2572" s="14">
        <v>45712</v>
      </c>
      <c r="C2572" s="1">
        <v>100260974267</v>
      </c>
      <c r="D2572" s="13" t="s">
        <v>344</v>
      </c>
      <c r="T2572" s="13" t="s">
        <v>21</v>
      </c>
      <c r="U2572" s="13" t="s">
        <v>21</v>
      </c>
      <c r="V2572" s="13" t="s">
        <v>230</v>
      </c>
      <c r="AC2572" s="22">
        <v>45783</v>
      </c>
      <c r="AD2572" s="13">
        <f t="shared" si="40"/>
        <v>71</v>
      </c>
      <c r="AE2572" s="13" t="s">
        <v>47</v>
      </c>
      <c r="AF2572" s="23" t="e">
        <f>VLOOKUP(C2572:C8457,[1]T!$A$2:$R$17656,18,0)</f>
        <v>#N/A</v>
      </c>
      <c r="AG2572" s="13" t="e">
        <f>VLOOKUP(C2571:C9597,[1]T!$A$2:$G$17656,7,0)</f>
        <v>#N/A</v>
      </c>
      <c r="AH2572" s="13" t="s">
        <v>693</v>
      </c>
      <c r="AI2572" s="13">
        <v>7985964977</v>
      </c>
    </row>
    <row r="2573" spans="2:35" x14ac:dyDescent="0.25">
      <c r="B2573" s="14">
        <v>45712</v>
      </c>
      <c r="C2573" s="1">
        <v>500482018322</v>
      </c>
      <c r="D2573" s="13" t="s">
        <v>251</v>
      </c>
      <c r="T2573" s="13" t="s">
        <v>18</v>
      </c>
      <c r="U2573" s="13" t="s">
        <v>18</v>
      </c>
      <c r="V2573" s="13" t="s">
        <v>230</v>
      </c>
      <c r="AC2573" s="22">
        <v>45783</v>
      </c>
      <c r="AD2573" s="13">
        <f t="shared" si="40"/>
        <v>71</v>
      </c>
      <c r="AE2573" s="13" t="s">
        <v>47</v>
      </c>
      <c r="AF2573" s="23" t="e">
        <f>VLOOKUP(C2573:C8458,[1]T!$A$2:$R$17656,18,0)</f>
        <v>#N/A</v>
      </c>
      <c r="AG2573" s="13" t="e">
        <f>VLOOKUP(C2572:C9598,[1]T!$A$2:$G$17656,7,0)</f>
        <v>#N/A</v>
      </c>
      <c r="AH2573" s="13" t="s">
        <v>659</v>
      </c>
      <c r="AI2573" s="13">
        <v>8052151575</v>
      </c>
    </row>
    <row r="2574" spans="2:35" x14ac:dyDescent="0.25">
      <c r="B2574" s="14">
        <v>45712</v>
      </c>
      <c r="C2574" s="1">
        <v>100274780915</v>
      </c>
      <c r="D2574" s="13" t="s">
        <v>389</v>
      </c>
      <c r="T2574" s="13" t="s">
        <v>18</v>
      </c>
      <c r="U2574" s="13" t="s">
        <v>18</v>
      </c>
      <c r="V2574" s="13" t="s">
        <v>230</v>
      </c>
      <c r="AC2574" s="22">
        <v>45783</v>
      </c>
      <c r="AD2574" s="13">
        <f t="shared" si="40"/>
        <v>71</v>
      </c>
      <c r="AE2574" s="13" t="s">
        <v>47</v>
      </c>
      <c r="AF2574" s="23">
        <v>45714</v>
      </c>
      <c r="AG2574" s="13" t="e">
        <f>VLOOKUP(C2573:C9599,[1]T!$A$2:$G$17656,7,0)</f>
        <v>#N/A</v>
      </c>
      <c r="AH2574" s="13" t="s">
        <v>561</v>
      </c>
    </row>
    <row r="2575" spans="2:35" x14ac:dyDescent="0.25">
      <c r="B2575" s="14">
        <v>45712</v>
      </c>
      <c r="C2575" s="1">
        <v>100274780906</v>
      </c>
      <c r="D2575" s="13" t="s">
        <v>239</v>
      </c>
      <c r="T2575" s="13" t="s">
        <v>18</v>
      </c>
      <c r="U2575" s="13" t="s">
        <v>18</v>
      </c>
      <c r="V2575" s="13" t="s">
        <v>230</v>
      </c>
      <c r="AC2575" s="22">
        <v>45783</v>
      </c>
      <c r="AD2575" s="13">
        <f t="shared" si="40"/>
        <v>71</v>
      </c>
      <c r="AE2575" s="13" t="s">
        <v>47</v>
      </c>
      <c r="AF2575" s="23" t="e">
        <f>VLOOKUP(C2575:C8460,[1]T!$A$2:$R$17656,18,0)</f>
        <v>#N/A</v>
      </c>
      <c r="AG2575" s="13" t="e">
        <f>VLOOKUP(C2574:C9600,[1]T!$A$2:$G$17656,7,0)</f>
        <v>#N/A</v>
      </c>
      <c r="AH2575" s="13" t="s">
        <v>890</v>
      </c>
      <c r="AI2575" s="13" t="s">
        <v>1066</v>
      </c>
    </row>
    <row r="2576" spans="2:35" x14ac:dyDescent="0.25">
      <c r="B2576" s="14">
        <v>45712</v>
      </c>
      <c r="C2576" s="1">
        <v>500482018313</v>
      </c>
      <c r="D2576" s="13" t="s">
        <v>293</v>
      </c>
      <c r="T2576" s="13" t="s">
        <v>18</v>
      </c>
      <c r="U2576" s="13" t="s">
        <v>18</v>
      </c>
      <c r="V2576" s="13" t="s">
        <v>230</v>
      </c>
      <c r="AC2576" s="22">
        <v>45783</v>
      </c>
      <c r="AD2576" s="13">
        <f t="shared" si="40"/>
        <v>71</v>
      </c>
      <c r="AE2576" s="13" t="s">
        <v>47</v>
      </c>
      <c r="AF2576" s="23">
        <v>45715</v>
      </c>
      <c r="AG2576" s="13" t="e">
        <f>VLOOKUP(C2575:C9601,[1]T!$A$2:$G$17656,7,0)</f>
        <v>#N/A</v>
      </c>
      <c r="AH2576" s="13" t="s">
        <v>2495</v>
      </c>
      <c r="AI2576" s="13">
        <v>9696229763</v>
      </c>
    </row>
    <row r="2577" spans="2:35" x14ac:dyDescent="0.25">
      <c r="B2577" s="14">
        <v>45712</v>
      </c>
      <c r="C2577" s="1">
        <v>100274780897</v>
      </c>
      <c r="D2577" s="13" t="s">
        <v>297</v>
      </c>
      <c r="T2577" s="13" t="s">
        <v>18</v>
      </c>
      <c r="U2577" s="13" t="s">
        <v>18</v>
      </c>
      <c r="V2577" s="13" t="s">
        <v>230</v>
      </c>
      <c r="AC2577" s="22">
        <v>45783</v>
      </c>
      <c r="AD2577" s="13">
        <f t="shared" si="40"/>
        <v>71</v>
      </c>
      <c r="AE2577" s="13" t="s">
        <v>47</v>
      </c>
      <c r="AF2577" s="23">
        <v>45714</v>
      </c>
      <c r="AG2577" s="13" t="e">
        <f>VLOOKUP(C2576:C9602,[1]T!$A$2:$G$17656,7,0)</f>
        <v>#N/A</v>
      </c>
      <c r="AH2577" s="13" t="s">
        <v>1283</v>
      </c>
    </row>
    <row r="2578" spans="2:35" x14ac:dyDescent="0.25">
      <c r="B2578" s="14">
        <v>45712</v>
      </c>
      <c r="C2578" s="1" t="s">
        <v>2464</v>
      </c>
      <c r="D2578" s="13" t="s">
        <v>289</v>
      </c>
      <c r="T2578" s="13" t="s">
        <v>453</v>
      </c>
      <c r="U2578" s="13" t="s">
        <v>229</v>
      </c>
      <c r="V2578" s="13" t="s">
        <v>230</v>
      </c>
      <c r="AC2578" s="22">
        <v>45783</v>
      </c>
      <c r="AD2578" s="13">
        <f t="shared" si="40"/>
        <v>71</v>
      </c>
      <c r="AE2578" s="13" t="s">
        <v>47</v>
      </c>
      <c r="AF2578" s="23" t="e">
        <f>VLOOKUP(C2578:C8463,[1]T!$A$2:$R$17656,18,0)</f>
        <v>#N/A</v>
      </c>
      <c r="AG2578" s="13" t="e">
        <f>VLOOKUP(C2577:C9603,[1]T!$A$2:$G$17656,7,0)</f>
        <v>#N/A</v>
      </c>
    </row>
    <row r="2579" spans="2:35" x14ac:dyDescent="0.25">
      <c r="B2579" s="14">
        <v>45712</v>
      </c>
      <c r="C2579" s="1" t="s">
        <v>2465</v>
      </c>
      <c r="D2579" s="13" t="s">
        <v>402</v>
      </c>
      <c r="T2579" s="13" t="s">
        <v>29</v>
      </c>
      <c r="U2579" s="13" t="s">
        <v>29</v>
      </c>
      <c r="V2579" s="13" t="s">
        <v>230</v>
      </c>
      <c r="AC2579" s="22">
        <v>45783</v>
      </c>
      <c r="AD2579" s="13">
        <f t="shared" si="40"/>
        <v>71</v>
      </c>
      <c r="AE2579" s="13" t="s">
        <v>47</v>
      </c>
      <c r="AF2579" s="23">
        <v>45715</v>
      </c>
      <c r="AG2579" s="13" t="e">
        <f>VLOOKUP(C2578:C9604,[1]T!$A$2:$G$17656,7,0)</f>
        <v>#N/A</v>
      </c>
    </row>
    <row r="2580" spans="2:35" x14ac:dyDescent="0.25">
      <c r="B2580" s="14">
        <v>45712</v>
      </c>
      <c r="C2580" s="1" t="s">
        <v>2466</v>
      </c>
      <c r="D2580" s="13" t="s">
        <v>251</v>
      </c>
      <c r="T2580" s="13" t="s">
        <v>31</v>
      </c>
      <c r="U2580" s="13" t="s">
        <v>31</v>
      </c>
      <c r="V2580" s="13" t="s">
        <v>230</v>
      </c>
      <c r="AC2580" s="22">
        <v>45783</v>
      </c>
      <c r="AD2580" s="13">
        <f t="shared" si="40"/>
        <v>71</v>
      </c>
      <c r="AE2580" s="13" t="s">
        <v>47</v>
      </c>
      <c r="AF2580" s="23" t="e">
        <f>VLOOKUP(C2580:C8465,[1]T!$A$2:$R$17656,18,0)</f>
        <v>#N/A</v>
      </c>
      <c r="AG2580" s="13" t="e">
        <f>VLOOKUP(C2579:C9605,[1]T!$A$2:$G$17656,7,0)</f>
        <v>#N/A</v>
      </c>
    </row>
    <row r="2581" spans="2:35" x14ac:dyDescent="0.25">
      <c r="B2581" s="14">
        <v>45712</v>
      </c>
      <c r="C2581" s="1" t="s">
        <v>2467</v>
      </c>
      <c r="D2581" s="13" t="s">
        <v>345</v>
      </c>
      <c r="T2581" s="13" t="s">
        <v>295</v>
      </c>
      <c r="U2581" s="13" t="s">
        <v>295</v>
      </c>
      <c r="V2581" s="13" t="s">
        <v>230</v>
      </c>
      <c r="AC2581" s="22">
        <v>45783</v>
      </c>
      <c r="AD2581" s="13">
        <f t="shared" si="40"/>
        <v>71</v>
      </c>
      <c r="AE2581" s="13" t="s">
        <v>47</v>
      </c>
      <c r="AF2581" s="23">
        <v>45715</v>
      </c>
      <c r="AG2581" s="13" t="e">
        <f>VLOOKUP(C2580:C9606,[1]T!$A$2:$G$17656,7,0)</f>
        <v>#N/A</v>
      </c>
    </row>
    <row r="2582" spans="2:35" x14ac:dyDescent="0.25">
      <c r="B2582" s="14">
        <v>45712</v>
      </c>
      <c r="C2582" s="1" t="s">
        <v>2468</v>
      </c>
      <c r="D2582" s="13" t="s">
        <v>443</v>
      </c>
      <c r="T2582" s="13" t="s">
        <v>368</v>
      </c>
      <c r="U2582" s="13" t="s">
        <v>368</v>
      </c>
      <c r="V2582" s="13" t="s">
        <v>230</v>
      </c>
      <c r="AC2582" s="22">
        <v>45783</v>
      </c>
      <c r="AD2582" s="13">
        <f t="shared" si="40"/>
        <v>71</v>
      </c>
      <c r="AE2582" s="13" t="s">
        <v>47</v>
      </c>
      <c r="AF2582" s="23" t="e">
        <f>VLOOKUP(C2582:C8467,[1]T!$A$2:$R$17656,18,0)</f>
        <v>#N/A</v>
      </c>
      <c r="AG2582" s="13" t="e">
        <f>VLOOKUP(C2581:C9607,[1]T!$A$2:$G$17656,7,0)</f>
        <v>#N/A</v>
      </c>
    </row>
    <row r="2583" spans="2:35" x14ac:dyDescent="0.25">
      <c r="B2583" s="14">
        <v>45712</v>
      </c>
      <c r="C2583" s="1" t="s">
        <v>2469</v>
      </c>
      <c r="D2583" s="13" t="s">
        <v>449</v>
      </c>
      <c r="T2583" s="13" t="s">
        <v>368</v>
      </c>
      <c r="U2583" s="13" t="s">
        <v>368</v>
      </c>
      <c r="V2583" s="13" t="s">
        <v>230</v>
      </c>
      <c r="AC2583" s="22">
        <v>45783</v>
      </c>
      <c r="AD2583" s="13">
        <f t="shared" si="40"/>
        <v>71</v>
      </c>
      <c r="AE2583" s="13" t="s">
        <v>47</v>
      </c>
      <c r="AF2583" s="23" t="e">
        <f>VLOOKUP(C2583:C8468,[1]T!$A$2:$R$17656,18,0)</f>
        <v>#N/A</v>
      </c>
      <c r="AG2583" s="13" t="e">
        <f>VLOOKUP(C2582:C9608,[1]T!$A$2:$G$17656,7,0)</f>
        <v>#N/A</v>
      </c>
    </row>
    <row r="2584" spans="2:35" x14ac:dyDescent="0.25">
      <c r="B2584" s="14">
        <v>45712</v>
      </c>
      <c r="C2584" s="1">
        <v>500482011995</v>
      </c>
      <c r="D2584" s="13" t="s">
        <v>310</v>
      </c>
      <c r="T2584" s="13" t="s">
        <v>350</v>
      </c>
      <c r="U2584" s="13" t="s">
        <v>350</v>
      </c>
      <c r="V2584" s="13" t="s">
        <v>230</v>
      </c>
      <c r="AC2584" s="22">
        <v>45783</v>
      </c>
      <c r="AD2584" s="13">
        <f t="shared" si="40"/>
        <v>71</v>
      </c>
      <c r="AE2584" s="13" t="s">
        <v>47</v>
      </c>
      <c r="AF2584" s="23" t="e">
        <f>VLOOKUP(C2584:C8469,[1]T!$A$2:$R$17656,18,0)</f>
        <v>#N/A</v>
      </c>
      <c r="AG2584" s="13" t="e">
        <f>VLOOKUP(C2583:C9609,[1]T!$A$2:$G$17656,7,0)</f>
        <v>#N/A</v>
      </c>
      <c r="AH2584" s="13" t="s">
        <v>982</v>
      </c>
      <c r="AI2584" s="13">
        <v>9839219209</v>
      </c>
    </row>
    <row r="2585" spans="2:35" x14ac:dyDescent="0.25">
      <c r="B2585" s="14">
        <v>45712</v>
      </c>
      <c r="C2585" s="1">
        <v>500482012004</v>
      </c>
      <c r="D2585" s="13" t="s">
        <v>348</v>
      </c>
      <c r="T2585" s="13" t="s">
        <v>350</v>
      </c>
      <c r="U2585" s="13" t="s">
        <v>350</v>
      </c>
      <c r="V2585" s="13" t="s">
        <v>230</v>
      </c>
      <c r="AC2585" s="22">
        <v>45783</v>
      </c>
      <c r="AD2585" s="13">
        <f t="shared" si="40"/>
        <v>71</v>
      </c>
      <c r="AE2585" s="13" t="s">
        <v>47</v>
      </c>
      <c r="AF2585" s="23">
        <v>45714</v>
      </c>
      <c r="AG2585" s="13" t="e">
        <f>VLOOKUP(C2584:C9610,[1]T!$A$2:$G$17656,7,0)</f>
        <v>#N/A</v>
      </c>
      <c r="AH2585" s="13" t="s">
        <v>2496</v>
      </c>
      <c r="AI2585" s="13">
        <v>9568215959</v>
      </c>
    </row>
    <row r="2586" spans="2:35" x14ac:dyDescent="0.25">
      <c r="B2586" s="14">
        <v>45712</v>
      </c>
      <c r="C2586" s="1">
        <v>500482012013</v>
      </c>
      <c r="D2586" s="13" t="s">
        <v>249</v>
      </c>
      <c r="T2586" s="13" t="s">
        <v>350</v>
      </c>
      <c r="U2586" s="13" t="s">
        <v>350</v>
      </c>
      <c r="V2586" s="13" t="s">
        <v>230</v>
      </c>
      <c r="AC2586" s="22">
        <v>45783</v>
      </c>
      <c r="AD2586" s="13">
        <f t="shared" si="40"/>
        <v>71</v>
      </c>
      <c r="AE2586" s="13" t="s">
        <v>47</v>
      </c>
      <c r="AF2586" s="23">
        <v>45714</v>
      </c>
      <c r="AG2586" s="13" t="e">
        <f>VLOOKUP(C2585:C9611,[1]T!$A$2:$G$17656,7,0)</f>
        <v>#N/A</v>
      </c>
      <c r="AH2586" s="13" t="s">
        <v>1054</v>
      </c>
      <c r="AI2586" s="13">
        <v>9415261401</v>
      </c>
    </row>
    <row r="2587" spans="2:35" x14ac:dyDescent="0.25">
      <c r="B2587" s="14">
        <v>45712</v>
      </c>
      <c r="C2587" s="1" t="s">
        <v>2470</v>
      </c>
      <c r="D2587" s="13" t="s">
        <v>499</v>
      </c>
      <c r="T2587" s="13" t="s">
        <v>123</v>
      </c>
      <c r="U2587" s="13" t="s">
        <v>123</v>
      </c>
      <c r="V2587" s="13" t="s">
        <v>230</v>
      </c>
      <c r="AC2587" s="22">
        <v>45783</v>
      </c>
      <c r="AD2587" s="13">
        <f t="shared" si="40"/>
        <v>71</v>
      </c>
      <c r="AE2587" s="13" t="s">
        <v>47</v>
      </c>
      <c r="AF2587" s="23" t="e">
        <f>VLOOKUP(C2587:C8472,[1]T!$A$2:$R$17656,18,0)</f>
        <v>#N/A</v>
      </c>
      <c r="AG2587" s="13" t="e">
        <f>VLOOKUP(C2586:C9612,[1]T!$A$2:$G$17656,7,0)</f>
        <v>#N/A</v>
      </c>
    </row>
    <row r="2588" spans="2:35" x14ac:dyDescent="0.25">
      <c r="B2588" s="14">
        <v>45712</v>
      </c>
      <c r="C2588" s="1" t="s">
        <v>2471</v>
      </c>
      <c r="D2588" s="13" t="s">
        <v>243</v>
      </c>
      <c r="T2588" s="13" t="s">
        <v>454</v>
      </c>
      <c r="U2588" s="13" t="s">
        <v>454</v>
      </c>
      <c r="V2588" s="13" t="s">
        <v>230</v>
      </c>
      <c r="AC2588" s="22">
        <v>45783</v>
      </c>
      <c r="AD2588" s="13">
        <f t="shared" si="40"/>
        <v>71</v>
      </c>
      <c r="AE2588" s="13" t="s">
        <v>47</v>
      </c>
      <c r="AF2588" s="23" t="e">
        <f>VLOOKUP(C2588:C8473,[1]T!$A$2:$R$17656,18,0)</f>
        <v>#N/A</v>
      </c>
      <c r="AG2588" s="13" t="e">
        <f>VLOOKUP(C2587:C9613,[1]T!$A$2:$G$17656,7,0)</f>
        <v>#N/A</v>
      </c>
    </row>
    <row r="2589" spans="2:35" x14ac:dyDescent="0.25">
      <c r="B2589" s="14">
        <v>45712</v>
      </c>
      <c r="C2589" s="1">
        <v>100274782598</v>
      </c>
      <c r="D2589" s="13" t="s">
        <v>309</v>
      </c>
      <c r="T2589" s="13" t="s">
        <v>337</v>
      </c>
      <c r="U2589" s="13" t="s">
        <v>337</v>
      </c>
      <c r="V2589" s="13" t="s">
        <v>230</v>
      </c>
      <c r="AC2589" s="22">
        <v>45783</v>
      </c>
      <c r="AD2589" s="13">
        <f t="shared" si="40"/>
        <v>71</v>
      </c>
      <c r="AE2589" s="13" t="s">
        <v>47</v>
      </c>
      <c r="AF2589" s="23" t="e">
        <f>VLOOKUP(C2589:C8474,[1]T!$A$2:$R$17656,18,0)</f>
        <v>#N/A</v>
      </c>
      <c r="AG2589" s="13" t="e">
        <f>VLOOKUP(C2588:C9614,[1]T!$A$2:$G$17656,7,0)</f>
        <v>#N/A</v>
      </c>
      <c r="AH2589" s="13" t="s">
        <v>844</v>
      </c>
      <c r="AI2589" s="13">
        <v>7518902005</v>
      </c>
    </row>
    <row r="2590" spans="2:35" x14ac:dyDescent="0.25">
      <c r="B2590" s="14">
        <v>45712</v>
      </c>
      <c r="C2590" s="1">
        <v>100274782607</v>
      </c>
      <c r="D2590" s="13" t="s">
        <v>298</v>
      </c>
      <c r="T2590" s="13" t="s">
        <v>337</v>
      </c>
      <c r="U2590" s="13" t="s">
        <v>337</v>
      </c>
      <c r="V2590" s="13" t="s">
        <v>230</v>
      </c>
      <c r="AC2590" s="22">
        <v>45783</v>
      </c>
      <c r="AD2590" s="13">
        <f t="shared" si="40"/>
        <v>71</v>
      </c>
      <c r="AE2590" s="13" t="s">
        <v>47</v>
      </c>
      <c r="AF2590" s="23" t="e">
        <f>VLOOKUP(C2590:C8475,[1]T!$A$2:$R$17656,18,0)</f>
        <v>#N/A</v>
      </c>
      <c r="AG2590" s="13" t="e">
        <f>VLOOKUP(C2589:C9615,[1]T!$A$2:$G$17656,7,0)</f>
        <v>#N/A</v>
      </c>
      <c r="AH2590" s="13" t="s">
        <v>2497</v>
      </c>
      <c r="AI2590" s="13">
        <v>9984792221</v>
      </c>
    </row>
    <row r="2591" spans="2:35" x14ac:dyDescent="0.25">
      <c r="B2591" s="14">
        <v>45712</v>
      </c>
      <c r="C2591" s="1">
        <v>100274782616</v>
      </c>
      <c r="D2591" s="13" t="s">
        <v>258</v>
      </c>
      <c r="T2591" s="13" t="s">
        <v>337</v>
      </c>
      <c r="U2591" s="13" t="s">
        <v>337</v>
      </c>
      <c r="V2591" s="13" t="s">
        <v>230</v>
      </c>
      <c r="AC2591" s="22">
        <v>45783</v>
      </c>
      <c r="AD2591" s="13">
        <f t="shared" si="40"/>
        <v>71</v>
      </c>
      <c r="AE2591" s="13" t="s">
        <v>47</v>
      </c>
      <c r="AF2591" s="23" t="e">
        <f>VLOOKUP(C2591:C8476,[1]T!$A$2:$R$17656,18,0)</f>
        <v>#N/A</v>
      </c>
      <c r="AG2591" s="13" t="e">
        <f>VLOOKUP(C2590:C9616,[1]T!$A$2:$G$17656,7,0)</f>
        <v>#N/A</v>
      </c>
      <c r="AH2591" s="13" t="s">
        <v>730</v>
      </c>
      <c r="AI2591" s="13">
        <v>7395077009</v>
      </c>
    </row>
    <row r="2592" spans="2:35" x14ac:dyDescent="0.25">
      <c r="B2592" s="14">
        <v>45712</v>
      </c>
      <c r="C2592" s="1">
        <v>500482012022</v>
      </c>
      <c r="D2592" s="13" t="s">
        <v>531</v>
      </c>
      <c r="T2592" s="13" t="s">
        <v>337</v>
      </c>
      <c r="U2592" s="13" t="s">
        <v>337</v>
      </c>
      <c r="V2592" s="13" t="s">
        <v>230</v>
      </c>
      <c r="AC2592" s="22">
        <v>45783</v>
      </c>
      <c r="AD2592" s="13">
        <f t="shared" si="40"/>
        <v>71</v>
      </c>
      <c r="AE2592" s="13" t="s">
        <v>47</v>
      </c>
      <c r="AF2592" s="23" t="e">
        <f>VLOOKUP(C2592:C8477,[1]T!$A$2:$R$17656,18,0)</f>
        <v>#N/A</v>
      </c>
      <c r="AG2592" s="13" t="e">
        <f>VLOOKUP(C2591:C9617,[1]T!$A$2:$G$17656,7,0)</f>
        <v>#N/A</v>
      </c>
      <c r="AH2592" s="13" t="s">
        <v>2498</v>
      </c>
      <c r="AI2592" s="13">
        <v>9456473197</v>
      </c>
    </row>
    <row r="2593" spans="2:35" x14ac:dyDescent="0.25">
      <c r="B2593" s="14">
        <v>45712</v>
      </c>
      <c r="C2593" s="1">
        <v>500482013543</v>
      </c>
      <c r="D2593" s="13" t="s">
        <v>284</v>
      </c>
      <c r="T2593" s="13" t="s">
        <v>452</v>
      </c>
      <c r="U2593" s="13" t="s">
        <v>452</v>
      </c>
      <c r="V2593" s="13" t="s">
        <v>230</v>
      </c>
      <c r="AC2593" s="22">
        <v>45783</v>
      </c>
      <c r="AD2593" s="13">
        <f t="shared" si="40"/>
        <v>71</v>
      </c>
      <c r="AE2593" s="13" t="s">
        <v>47</v>
      </c>
      <c r="AF2593" s="23">
        <v>45715</v>
      </c>
      <c r="AG2593" s="13" t="e">
        <f>VLOOKUP(C2592:C9618,[1]T!$A$2:$G$17656,7,0)</f>
        <v>#N/A</v>
      </c>
      <c r="AH2593" s="13" t="s">
        <v>1057</v>
      </c>
      <c r="AI2593" s="13">
        <v>8755847888</v>
      </c>
    </row>
    <row r="2594" spans="2:35" x14ac:dyDescent="0.25">
      <c r="B2594" s="14">
        <v>45712</v>
      </c>
      <c r="C2594" s="1">
        <v>100274780942</v>
      </c>
      <c r="D2594" s="13" t="s">
        <v>297</v>
      </c>
      <c r="T2594" s="13" t="s">
        <v>18</v>
      </c>
      <c r="U2594" s="13" t="s">
        <v>18</v>
      </c>
      <c r="V2594" s="13" t="s">
        <v>230</v>
      </c>
      <c r="AC2594" s="22">
        <v>45783</v>
      </c>
      <c r="AD2594" s="13">
        <f t="shared" si="40"/>
        <v>71</v>
      </c>
      <c r="AE2594" s="13" t="s">
        <v>47</v>
      </c>
      <c r="AF2594" s="23">
        <v>45714</v>
      </c>
      <c r="AG2594" s="13" t="e">
        <f>VLOOKUP(C2593:C9619,[1]T!$A$2:$G$17656,7,0)</f>
        <v>#N/A</v>
      </c>
      <c r="AH2594" s="13" t="s">
        <v>708</v>
      </c>
      <c r="AI2594" s="13">
        <v>8957020138</v>
      </c>
    </row>
    <row r="2595" spans="2:35" x14ac:dyDescent="0.25">
      <c r="B2595" s="14">
        <v>45712</v>
      </c>
      <c r="C2595" s="1">
        <v>500482018304</v>
      </c>
      <c r="D2595" s="13" t="s">
        <v>297</v>
      </c>
      <c r="T2595" s="13" t="s">
        <v>18</v>
      </c>
      <c r="U2595" s="13" t="s">
        <v>18</v>
      </c>
      <c r="V2595" s="13" t="s">
        <v>230</v>
      </c>
      <c r="AC2595" s="22">
        <v>45783</v>
      </c>
      <c r="AD2595" s="13">
        <f t="shared" si="40"/>
        <v>71</v>
      </c>
      <c r="AE2595" s="13" t="s">
        <v>47</v>
      </c>
      <c r="AF2595" s="23">
        <v>45714</v>
      </c>
      <c r="AG2595" s="13" t="e">
        <f>VLOOKUP(C2594:C9620,[1]T!$A$2:$G$17656,7,0)</f>
        <v>#N/A</v>
      </c>
      <c r="AH2595" s="13" t="s">
        <v>772</v>
      </c>
      <c r="AI2595" s="13" t="s">
        <v>529</v>
      </c>
    </row>
    <row r="2596" spans="2:35" x14ac:dyDescent="0.25">
      <c r="B2596" s="14">
        <v>45712</v>
      </c>
      <c r="C2596" s="1">
        <v>500482018295</v>
      </c>
      <c r="D2596" s="13" t="s">
        <v>297</v>
      </c>
      <c r="T2596" s="13" t="s">
        <v>18</v>
      </c>
      <c r="U2596" s="13" t="s">
        <v>18</v>
      </c>
      <c r="V2596" s="13" t="s">
        <v>230</v>
      </c>
      <c r="AC2596" s="22">
        <v>45783</v>
      </c>
      <c r="AD2596" s="13">
        <f t="shared" si="40"/>
        <v>71</v>
      </c>
      <c r="AE2596" s="13" t="s">
        <v>47</v>
      </c>
      <c r="AF2596" s="23">
        <v>45714</v>
      </c>
      <c r="AG2596" s="13" t="e">
        <f>VLOOKUP(C2595:C9621,[1]T!$A$2:$G$17656,7,0)</f>
        <v>#N/A</v>
      </c>
      <c r="AH2596" s="13" t="s">
        <v>607</v>
      </c>
      <c r="AI2596" s="13">
        <v>9919500330</v>
      </c>
    </row>
    <row r="2597" spans="2:35" x14ac:dyDescent="0.25">
      <c r="B2597" s="14">
        <v>45712</v>
      </c>
      <c r="C2597" s="1">
        <v>100274780924</v>
      </c>
      <c r="D2597" s="13" t="s">
        <v>255</v>
      </c>
      <c r="T2597" s="13" t="s">
        <v>18</v>
      </c>
      <c r="U2597" s="13" t="s">
        <v>18</v>
      </c>
      <c r="V2597" s="13" t="s">
        <v>230</v>
      </c>
      <c r="AC2597" s="22">
        <v>45783</v>
      </c>
      <c r="AD2597" s="13">
        <f t="shared" si="40"/>
        <v>71</v>
      </c>
      <c r="AE2597" s="13" t="s">
        <v>47</v>
      </c>
      <c r="AF2597" s="23" t="e">
        <f>VLOOKUP(C2597:C8482,[1]T!$A$2:$R$17656,18,0)</f>
        <v>#N/A</v>
      </c>
      <c r="AG2597" s="13" t="e">
        <f>VLOOKUP(C2596:C9622,[1]T!$A$2:$G$17656,7,0)</f>
        <v>#N/A</v>
      </c>
      <c r="AH2597" s="13" t="s">
        <v>709</v>
      </c>
      <c r="AI2597" s="13">
        <v>9889564765</v>
      </c>
    </row>
    <row r="2598" spans="2:35" x14ac:dyDescent="0.25">
      <c r="B2598" s="14">
        <v>45712</v>
      </c>
      <c r="C2598" s="1">
        <v>100274780933</v>
      </c>
      <c r="D2598" s="13" t="s">
        <v>298</v>
      </c>
      <c r="T2598" s="13" t="s">
        <v>18</v>
      </c>
      <c r="U2598" s="13" t="s">
        <v>18</v>
      </c>
      <c r="V2598" s="13" t="s">
        <v>230</v>
      </c>
      <c r="AC2598" s="22">
        <v>45783</v>
      </c>
      <c r="AD2598" s="13">
        <f t="shared" si="40"/>
        <v>71</v>
      </c>
      <c r="AE2598" s="13" t="s">
        <v>47</v>
      </c>
      <c r="AF2598" s="23" t="e">
        <f>VLOOKUP(C2598:C8483,[1]T!$A$2:$R$17656,18,0)</f>
        <v>#N/A</v>
      </c>
      <c r="AG2598" s="13" t="e">
        <f>VLOOKUP(C2597:C9623,[1]T!$A$2:$G$17656,7,0)</f>
        <v>#N/A</v>
      </c>
      <c r="AH2598" s="13" t="s">
        <v>587</v>
      </c>
      <c r="AI2598" s="13">
        <v>9616960017</v>
      </c>
    </row>
    <row r="2599" spans="2:35" x14ac:dyDescent="0.25">
      <c r="B2599" s="14">
        <v>45712</v>
      </c>
      <c r="C2599" s="1">
        <v>500482012643</v>
      </c>
      <c r="D2599" s="13" t="s">
        <v>376</v>
      </c>
      <c r="T2599" s="13" t="s">
        <v>22</v>
      </c>
      <c r="U2599" s="13" t="s">
        <v>49</v>
      </c>
      <c r="V2599" s="13" t="s">
        <v>230</v>
      </c>
      <c r="AC2599" s="22">
        <v>45783</v>
      </c>
      <c r="AD2599" s="13">
        <f t="shared" si="40"/>
        <v>71</v>
      </c>
      <c r="AE2599" s="13" t="s">
        <v>47</v>
      </c>
      <c r="AF2599" s="23" t="e">
        <f>VLOOKUP(C2599:C8484,[1]T!$A$2:$R$17656,18,0)</f>
        <v>#N/A</v>
      </c>
      <c r="AG2599" s="13" t="e">
        <f>VLOOKUP(C2598:C9624,[1]T!$A$2:$G$17656,7,0)</f>
        <v>#N/A</v>
      </c>
      <c r="AH2599" s="13" t="s">
        <v>981</v>
      </c>
      <c r="AI2599" s="13">
        <v>9793273124</v>
      </c>
    </row>
    <row r="2600" spans="2:35" x14ac:dyDescent="0.25">
      <c r="B2600" s="14">
        <v>45712</v>
      </c>
      <c r="C2600" s="1">
        <v>500482012634</v>
      </c>
      <c r="D2600" s="13" t="s">
        <v>360</v>
      </c>
      <c r="T2600" s="13" t="s">
        <v>22</v>
      </c>
      <c r="U2600" s="13" t="s">
        <v>49</v>
      </c>
      <c r="V2600" s="13" t="s">
        <v>230</v>
      </c>
      <c r="AC2600" s="22">
        <v>45783</v>
      </c>
      <c r="AD2600" s="13">
        <f t="shared" si="40"/>
        <v>71</v>
      </c>
      <c r="AE2600" s="13" t="s">
        <v>47</v>
      </c>
      <c r="AF2600" s="23" t="e">
        <f>VLOOKUP(C2600:C8485,[1]T!$A$2:$R$17656,18,0)</f>
        <v>#N/A</v>
      </c>
      <c r="AG2600" s="13" t="e">
        <f>VLOOKUP(C2599:C9625,[1]T!$A$2:$G$17656,7,0)</f>
        <v>#N/A</v>
      </c>
      <c r="AH2600" s="13" t="s">
        <v>972</v>
      </c>
      <c r="AI2600" s="13">
        <v>9838692279</v>
      </c>
    </row>
    <row r="2601" spans="2:35" x14ac:dyDescent="0.25">
      <c r="B2601" s="14">
        <v>45712</v>
      </c>
      <c r="C2601" s="1">
        <v>100274782634</v>
      </c>
      <c r="D2601" s="13" t="s">
        <v>298</v>
      </c>
      <c r="T2601" s="13" t="s">
        <v>22</v>
      </c>
      <c r="U2601" s="13" t="s">
        <v>22</v>
      </c>
      <c r="V2601" s="13" t="s">
        <v>230</v>
      </c>
      <c r="AC2601" s="22">
        <v>45783</v>
      </c>
      <c r="AD2601" s="13">
        <f t="shared" si="40"/>
        <v>71</v>
      </c>
      <c r="AE2601" s="13" t="s">
        <v>47</v>
      </c>
      <c r="AF2601" s="23" t="e">
        <f>VLOOKUP(C2601:C8486,[1]T!$A$2:$R$17656,18,0)</f>
        <v>#N/A</v>
      </c>
      <c r="AG2601" s="13" t="e">
        <f>VLOOKUP(C2600:C9626,[1]T!$A$2:$G$17656,7,0)</f>
        <v>#N/A</v>
      </c>
      <c r="AH2601" s="13" t="s">
        <v>1670</v>
      </c>
      <c r="AI2601" s="13">
        <v>9621166914</v>
      </c>
    </row>
    <row r="2602" spans="2:35" x14ac:dyDescent="0.25">
      <c r="B2602" s="14">
        <v>45712</v>
      </c>
      <c r="C2602" s="1">
        <v>100274782625</v>
      </c>
      <c r="D2602" s="13" t="s">
        <v>265</v>
      </c>
      <c r="T2602" s="13" t="s">
        <v>22</v>
      </c>
      <c r="U2602" s="13" t="s">
        <v>22</v>
      </c>
      <c r="V2602" s="13" t="s">
        <v>230</v>
      </c>
      <c r="AC2602" s="22">
        <v>45783</v>
      </c>
      <c r="AD2602" s="13">
        <f t="shared" si="40"/>
        <v>71</v>
      </c>
      <c r="AE2602" s="13" t="s">
        <v>47</v>
      </c>
      <c r="AF2602" s="23">
        <v>45715</v>
      </c>
      <c r="AG2602" s="13" t="e">
        <f>VLOOKUP(C2601:C9627,[1]T!$A$2:$G$17656,7,0)</f>
        <v>#N/A</v>
      </c>
      <c r="AH2602" s="13" t="s">
        <v>570</v>
      </c>
      <c r="AI2602" s="13">
        <v>9918899222</v>
      </c>
    </row>
    <row r="2603" spans="2:35" x14ac:dyDescent="0.25">
      <c r="B2603" s="14">
        <v>45712</v>
      </c>
      <c r="C2603" s="1" t="s">
        <v>2472</v>
      </c>
      <c r="D2603" s="13" t="s">
        <v>531</v>
      </c>
      <c r="T2603" s="13" t="s">
        <v>22</v>
      </c>
      <c r="U2603" s="13" t="s">
        <v>22</v>
      </c>
      <c r="V2603" s="13" t="s">
        <v>230</v>
      </c>
      <c r="AC2603" s="22">
        <v>45783</v>
      </c>
      <c r="AD2603" s="13">
        <f t="shared" si="40"/>
        <v>71</v>
      </c>
      <c r="AE2603" s="13" t="s">
        <v>47</v>
      </c>
      <c r="AF2603" s="23" t="e">
        <f>VLOOKUP(C2603:C8488,[1]T!$A$2:$R$17656,18,0)</f>
        <v>#N/A</v>
      </c>
      <c r="AG2603" s="13" t="e">
        <f>VLOOKUP(C2602:C9628,[1]T!$A$2:$G$17656,7,0)</f>
        <v>#N/A</v>
      </c>
    </row>
    <row r="2604" spans="2:35" x14ac:dyDescent="0.25">
      <c r="B2604" s="14">
        <v>45712</v>
      </c>
      <c r="C2604" s="1" t="s">
        <v>2473</v>
      </c>
      <c r="D2604" s="13" t="s">
        <v>276</v>
      </c>
      <c r="T2604" s="13" t="s">
        <v>350</v>
      </c>
      <c r="U2604" s="13" t="s">
        <v>350</v>
      </c>
      <c r="V2604" s="13" t="s">
        <v>230</v>
      </c>
      <c r="AC2604" s="22">
        <v>45783</v>
      </c>
      <c r="AD2604" s="13">
        <f t="shared" si="40"/>
        <v>71</v>
      </c>
      <c r="AE2604" s="13" t="s">
        <v>47</v>
      </c>
      <c r="AF2604" s="23">
        <v>45715</v>
      </c>
      <c r="AG2604" s="13" t="e">
        <f>VLOOKUP(C2603:C9629,[1]T!$A$2:$G$17656,7,0)</f>
        <v>#N/A</v>
      </c>
    </row>
    <row r="2605" spans="2:35" x14ac:dyDescent="0.25">
      <c r="B2605" s="14">
        <v>45712</v>
      </c>
      <c r="C2605" s="30" t="s">
        <v>2474</v>
      </c>
      <c r="D2605" s="13" t="s">
        <v>291</v>
      </c>
      <c r="T2605" s="13" t="s">
        <v>347</v>
      </c>
      <c r="U2605" s="13" t="s">
        <v>347</v>
      </c>
      <c r="V2605" s="13" t="s">
        <v>230</v>
      </c>
      <c r="AC2605" s="22">
        <v>45783</v>
      </c>
      <c r="AD2605" s="13">
        <f t="shared" si="40"/>
        <v>71</v>
      </c>
      <c r="AE2605" s="13" t="s">
        <v>47</v>
      </c>
      <c r="AF2605" s="23" t="e">
        <f>VLOOKUP(C2605:C8490,[1]T!$A$2:$R$17656,18,0)</f>
        <v>#N/A</v>
      </c>
      <c r="AG2605" s="13" t="e">
        <f>VLOOKUP(C2604:C9630,[1]T!$A$2:$G$17656,7,0)</f>
        <v>#N/A</v>
      </c>
    </row>
    <row r="2606" spans="2:35" x14ac:dyDescent="0.25">
      <c r="B2606" s="14">
        <v>45712</v>
      </c>
      <c r="C2606" s="30" t="s">
        <v>2475</v>
      </c>
      <c r="D2606" s="13" t="s">
        <v>1182</v>
      </c>
      <c r="T2606" s="13" t="s">
        <v>341</v>
      </c>
      <c r="U2606" s="13" t="s">
        <v>341</v>
      </c>
      <c r="V2606" s="13" t="s">
        <v>230</v>
      </c>
      <c r="AC2606" s="22">
        <v>45783</v>
      </c>
      <c r="AD2606" s="13">
        <f t="shared" si="40"/>
        <v>71</v>
      </c>
      <c r="AE2606" s="13" t="s">
        <v>47</v>
      </c>
      <c r="AF2606" s="23" t="e">
        <f>VLOOKUP(C2606:C8491,[1]T!$A$2:$R$17656,18,0)</f>
        <v>#N/A</v>
      </c>
      <c r="AG2606" s="13" t="e">
        <f>VLOOKUP(C2605:C9631,[1]T!$A$2:$G$17656,7,0)</f>
        <v>#N/A</v>
      </c>
    </row>
    <row r="2607" spans="2:35" x14ac:dyDescent="0.25">
      <c r="B2607" s="14">
        <v>45712</v>
      </c>
      <c r="C2607" s="30" t="s">
        <v>2476</v>
      </c>
      <c r="D2607" s="13" t="s">
        <v>538</v>
      </c>
      <c r="T2607" s="13" t="s">
        <v>341</v>
      </c>
      <c r="U2607" s="13" t="s">
        <v>341</v>
      </c>
      <c r="V2607" s="13" t="s">
        <v>230</v>
      </c>
      <c r="AC2607" s="22">
        <v>45783</v>
      </c>
      <c r="AD2607" s="13">
        <f t="shared" si="40"/>
        <v>71</v>
      </c>
      <c r="AE2607" s="13" t="s">
        <v>47</v>
      </c>
      <c r="AF2607" s="23">
        <v>45715</v>
      </c>
      <c r="AG2607" s="13" t="e">
        <f>VLOOKUP(C2606:C9632,[1]T!$A$2:$G$17656,7,0)</f>
        <v>#N/A</v>
      </c>
    </row>
    <row r="2608" spans="2:35" x14ac:dyDescent="0.25">
      <c r="B2608" s="14">
        <v>45712</v>
      </c>
      <c r="C2608" s="30" t="s">
        <v>2477</v>
      </c>
      <c r="D2608" s="13" t="s">
        <v>1029</v>
      </c>
      <c r="T2608" s="13" t="s">
        <v>341</v>
      </c>
      <c r="U2608" s="13" t="s">
        <v>341</v>
      </c>
      <c r="V2608" s="13" t="s">
        <v>230</v>
      </c>
      <c r="AC2608" s="22">
        <v>45783</v>
      </c>
      <c r="AD2608" s="13">
        <f t="shared" si="40"/>
        <v>71</v>
      </c>
      <c r="AE2608" s="13" t="s">
        <v>47</v>
      </c>
      <c r="AF2608" s="23">
        <v>45715</v>
      </c>
      <c r="AG2608" s="13" t="e">
        <f>VLOOKUP(C2607:C9633,[1]T!$A$2:$G$17656,7,0)</f>
        <v>#N/A</v>
      </c>
    </row>
    <row r="2609" spans="2:33" x14ac:dyDescent="0.25">
      <c r="B2609" s="14">
        <v>45712</v>
      </c>
      <c r="C2609" s="30" t="s">
        <v>2478</v>
      </c>
      <c r="D2609" s="13" t="s">
        <v>1866</v>
      </c>
      <c r="T2609" s="13" t="s">
        <v>347</v>
      </c>
      <c r="U2609" s="13" t="s">
        <v>347</v>
      </c>
      <c r="V2609" s="13" t="s">
        <v>230</v>
      </c>
      <c r="AC2609" s="22">
        <v>45783</v>
      </c>
      <c r="AD2609" s="13">
        <f t="shared" si="40"/>
        <v>71</v>
      </c>
      <c r="AE2609" s="13" t="s">
        <v>47</v>
      </c>
      <c r="AF2609" s="23" t="e">
        <f>VLOOKUP(C2609:C8494,[1]T!$A$2:$R$17656,18,0)</f>
        <v>#N/A</v>
      </c>
      <c r="AG2609" s="13" t="e">
        <f>VLOOKUP(C2608:C9634,[1]T!$A$2:$G$17656,7,0)</f>
        <v>#N/A</v>
      </c>
    </row>
    <row r="2610" spans="2:33" x14ac:dyDescent="0.25">
      <c r="B2610" s="14">
        <v>45712</v>
      </c>
      <c r="C2610" s="30" t="s">
        <v>2479</v>
      </c>
      <c r="D2610" s="13" t="s">
        <v>243</v>
      </c>
      <c r="T2610" s="13" t="s">
        <v>347</v>
      </c>
      <c r="U2610" s="13" t="s">
        <v>347</v>
      </c>
      <c r="V2610" s="13" t="s">
        <v>230</v>
      </c>
      <c r="AC2610" s="22">
        <v>45783</v>
      </c>
      <c r="AD2610" s="13">
        <f t="shared" si="40"/>
        <v>71</v>
      </c>
      <c r="AE2610" s="13" t="s">
        <v>47</v>
      </c>
      <c r="AF2610" s="23" t="e">
        <f>VLOOKUP(C2610:C8495,[1]T!$A$2:$R$17656,18,0)</f>
        <v>#N/A</v>
      </c>
      <c r="AG2610" s="13" t="e">
        <f>VLOOKUP(C2609:C9635,[1]T!$A$2:$G$17656,7,0)</f>
        <v>#N/A</v>
      </c>
    </row>
    <row r="2611" spans="2:33" x14ac:dyDescent="0.25">
      <c r="B2611" s="14">
        <v>45712</v>
      </c>
      <c r="C2611" s="30" t="s">
        <v>2480</v>
      </c>
      <c r="D2611" s="13" t="s">
        <v>243</v>
      </c>
      <c r="T2611" s="13" t="s">
        <v>347</v>
      </c>
      <c r="U2611" s="13" t="s">
        <v>347</v>
      </c>
      <c r="V2611" s="13" t="s">
        <v>230</v>
      </c>
      <c r="AC2611" s="22">
        <v>45783</v>
      </c>
      <c r="AD2611" s="13">
        <f t="shared" si="40"/>
        <v>71</v>
      </c>
      <c r="AE2611" s="13" t="s">
        <v>47</v>
      </c>
      <c r="AF2611" s="23">
        <v>45714</v>
      </c>
      <c r="AG2611" s="13" t="e">
        <f>VLOOKUP(C2610:C9636,[1]T!$A$2:$G$17656,7,0)</f>
        <v>#N/A</v>
      </c>
    </row>
    <row r="2612" spans="2:33" x14ac:dyDescent="0.25">
      <c r="B2612" s="14">
        <v>45712</v>
      </c>
      <c r="C2612" s="30" t="s">
        <v>2481</v>
      </c>
      <c r="D2612" s="13" t="s">
        <v>274</v>
      </c>
      <c r="T2612" s="13" t="s">
        <v>246</v>
      </c>
      <c r="U2612" s="13" t="s">
        <v>246</v>
      </c>
      <c r="V2612" s="13" t="s">
        <v>230</v>
      </c>
      <c r="AC2612" s="22">
        <v>45783</v>
      </c>
      <c r="AD2612" s="13">
        <f t="shared" si="40"/>
        <v>71</v>
      </c>
      <c r="AE2612" s="13" t="s">
        <v>47</v>
      </c>
      <c r="AF2612" s="23">
        <v>45717</v>
      </c>
      <c r="AG2612" s="13" t="e">
        <f>VLOOKUP(C2611:C9637,[1]T!$A$2:$G$17656,7,0)</f>
        <v>#N/A</v>
      </c>
    </row>
    <row r="2613" spans="2:33" x14ac:dyDescent="0.25">
      <c r="B2613" s="14">
        <v>45712</v>
      </c>
      <c r="C2613" s="30" t="s">
        <v>2482</v>
      </c>
      <c r="D2613" s="13" t="s">
        <v>273</v>
      </c>
      <c r="T2613" s="13" t="s">
        <v>347</v>
      </c>
      <c r="U2613" s="13" t="s">
        <v>347</v>
      </c>
      <c r="V2613" s="13" t="s">
        <v>230</v>
      </c>
      <c r="AC2613" s="22">
        <v>45783</v>
      </c>
      <c r="AD2613" s="13">
        <f t="shared" si="40"/>
        <v>71</v>
      </c>
      <c r="AE2613" s="13" t="s">
        <v>47</v>
      </c>
      <c r="AF2613" s="23" t="e">
        <f>VLOOKUP(C2613:C8498,[1]T!$A$2:$R$17656,18,0)</f>
        <v>#N/A</v>
      </c>
      <c r="AG2613" s="13" t="e">
        <f>VLOOKUP(C2612:C9638,[1]T!$A$2:$G$17656,7,0)</f>
        <v>#N/A</v>
      </c>
    </row>
    <row r="2614" spans="2:33" x14ac:dyDescent="0.25">
      <c r="B2614" s="14">
        <v>45712</v>
      </c>
      <c r="C2614" s="30" t="s">
        <v>2483</v>
      </c>
      <c r="D2614" s="13" t="s">
        <v>243</v>
      </c>
      <c r="T2614" s="13" t="s">
        <v>347</v>
      </c>
      <c r="U2614" s="13" t="s">
        <v>347</v>
      </c>
      <c r="V2614" s="13" t="s">
        <v>230</v>
      </c>
      <c r="AC2614" s="22">
        <v>45783</v>
      </c>
      <c r="AD2614" s="13">
        <f t="shared" si="40"/>
        <v>71</v>
      </c>
      <c r="AE2614" s="13" t="s">
        <v>47</v>
      </c>
      <c r="AF2614" s="23">
        <v>45714</v>
      </c>
      <c r="AG2614" s="13" t="e">
        <f>VLOOKUP(C2613:C9639,[1]T!$A$2:$G$17656,7,0)</f>
        <v>#N/A</v>
      </c>
    </row>
    <row r="2615" spans="2:33" x14ac:dyDescent="0.25">
      <c r="B2615" s="14">
        <v>45712</v>
      </c>
      <c r="C2615" s="30" t="s">
        <v>2484</v>
      </c>
      <c r="D2615" s="13" t="s">
        <v>265</v>
      </c>
      <c r="T2615" s="13" t="s">
        <v>347</v>
      </c>
      <c r="U2615" s="13" t="s">
        <v>347</v>
      </c>
      <c r="V2615" s="13" t="s">
        <v>230</v>
      </c>
      <c r="AC2615" s="22">
        <v>45783</v>
      </c>
      <c r="AD2615" s="13">
        <f t="shared" si="40"/>
        <v>71</v>
      </c>
      <c r="AE2615" s="13" t="s">
        <v>47</v>
      </c>
      <c r="AF2615" s="23" t="e">
        <f>VLOOKUP(C2615:C8500,[1]T!$A$2:$R$17656,18,0)</f>
        <v>#N/A</v>
      </c>
      <c r="AG2615" s="13" t="e">
        <f>VLOOKUP(C2614:C9640,[1]T!$A$2:$G$17656,7,0)</f>
        <v>#N/A</v>
      </c>
    </row>
    <row r="2616" spans="2:33" x14ac:dyDescent="0.25">
      <c r="B2616" s="14">
        <v>45712</v>
      </c>
      <c r="C2616" s="30" t="s">
        <v>2485</v>
      </c>
      <c r="D2616" s="13" t="s">
        <v>243</v>
      </c>
      <c r="T2616" s="13" t="s">
        <v>347</v>
      </c>
      <c r="U2616" s="13" t="s">
        <v>347</v>
      </c>
      <c r="V2616" s="13" t="s">
        <v>230</v>
      </c>
      <c r="AC2616" s="22">
        <v>45783</v>
      </c>
      <c r="AD2616" s="13">
        <f t="shared" si="40"/>
        <v>71</v>
      </c>
      <c r="AE2616" s="13" t="s">
        <v>47</v>
      </c>
      <c r="AF2616" s="23">
        <v>45714</v>
      </c>
      <c r="AG2616" s="13" t="e">
        <f>VLOOKUP(C2615:C9641,[1]T!$A$2:$G$17656,7,0)</f>
        <v>#N/A</v>
      </c>
    </row>
    <row r="2617" spans="2:33" x14ac:dyDescent="0.25">
      <c r="B2617" s="14">
        <v>45712</v>
      </c>
      <c r="C2617" s="30" t="s">
        <v>2486</v>
      </c>
      <c r="D2617" s="13" t="s">
        <v>291</v>
      </c>
      <c r="T2617" s="13" t="s">
        <v>347</v>
      </c>
      <c r="U2617" s="13" t="s">
        <v>347</v>
      </c>
      <c r="V2617" s="13" t="s">
        <v>230</v>
      </c>
      <c r="AC2617" s="22">
        <v>45783</v>
      </c>
      <c r="AD2617" s="13">
        <f t="shared" si="40"/>
        <v>71</v>
      </c>
      <c r="AE2617" s="13" t="s">
        <v>47</v>
      </c>
      <c r="AF2617" s="23" t="e">
        <f>VLOOKUP(C2617:C8502,[1]T!$A$2:$R$17656,18,0)</f>
        <v>#N/A</v>
      </c>
      <c r="AG2617" s="13" t="e">
        <f>VLOOKUP(C2616:C9642,[1]T!$A$2:$G$17656,7,0)</f>
        <v>#N/A</v>
      </c>
    </row>
    <row r="2618" spans="2:33" x14ac:dyDescent="0.25">
      <c r="B2618" s="14">
        <v>45713</v>
      </c>
      <c r="C2618" s="1" t="s">
        <v>2501</v>
      </c>
      <c r="D2618" s="13" t="s">
        <v>228</v>
      </c>
      <c r="S2618" s="13">
        <v>100</v>
      </c>
      <c r="T2618" s="13" t="s">
        <v>231</v>
      </c>
      <c r="U2618" s="13" t="s">
        <v>2597</v>
      </c>
      <c r="V2618" s="13" t="s">
        <v>235</v>
      </c>
      <c r="AC2618" s="22">
        <v>45783</v>
      </c>
      <c r="AD2618" s="13">
        <f t="shared" si="40"/>
        <v>70</v>
      </c>
      <c r="AE2618" s="13" t="s">
        <v>47</v>
      </c>
      <c r="AF2618" s="23" t="e">
        <f>VLOOKUP(C2618:C8503,[1]T!$A$2:$R$17656,18,0)</f>
        <v>#N/A</v>
      </c>
      <c r="AG2618" s="13" t="e">
        <f>VLOOKUP(C2617:C9643,[1]T!$A$2:$G$17656,7,0)</f>
        <v>#N/A</v>
      </c>
    </row>
    <row r="2619" spans="2:33" x14ac:dyDescent="0.25">
      <c r="B2619" s="14">
        <v>45713</v>
      </c>
      <c r="C2619" s="1" t="s">
        <v>2502</v>
      </c>
      <c r="D2619" s="13" t="s">
        <v>260</v>
      </c>
      <c r="T2619" s="13" t="s">
        <v>364</v>
      </c>
      <c r="U2619" s="13" t="s">
        <v>364</v>
      </c>
      <c r="V2619" s="13" t="s">
        <v>230</v>
      </c>
      <c r="AC2619" s="22">
        <v>45783</v>
      </c>
      <c r="AD2619" s="13">
        <f t="shared" si="40"/>
        <v>70</v>
      </c>
      <c r="AE2619" s="13" t="s">
        <v>47</v>
      </c>
      <c r="AF2619" s="23">
        <v>45715</v>
      </c>
      <c r="AG2619" s="13" t="e">
        <f>VLOOKUP(C2618:C9644,[1]T!$A$2:$G$17656,7,0)</f>
        <v>#N/A</v>
      </c>
    </row>
    <row r="2620" spans="2:33" x14ac:dyDescent="0.25">
      <c r="B2620" s="14">
        <v>45713</v>
      </c>
      <c r="C2620" s="1" t="s">
        <v>2503</v>
      </c>
      <c r="D2620" s="13" t="s">
        <v>273</v>
      </c>
      <c r="T2620" s="13" t="s">
        <v>368</v>
      </c>
      <c r="U2620" s="13" t="s">
        <v>368</v>
      </c>
      <c r="V2620" s="13" t="s">
        <v>230</v>
      </c>
      <c r="AC2620" s="22">
        <v>45783</v>
      </c>
      <c r="AD2620" s="13">
        <f t="shared" si="40"/>
        <v>70</v>
      </c>
      <c r="AE2620" s="13" t="s">
        <v>47</v>
      </c>
      <c r="AF2620" s="23">
        <v>45715</v>
      </c>
      <c r="AG2620" s="13" t="e">
        <f>VLOOKUP(C2619:C9645,[1]T!$A$2:$G$17656,7,0)</f>
        <v>#N/A</v>
      </c>
    </row>
    <row r="2621" spans="2:33" x14ac:dyDescent="0.25">
      <c r="B2621" s="14">
        <v>45713</v>
      </c>
      <c r="C2621" s="1" t="s">
        <v>2504</v>
      </c>
      <c r="D2621" s="13" t="s">
        <v>280</v>
      </c>
      <c r="T2621" s="13" t="s">
        <v>368</v>
      </c>
      <c r="U2621" s="13" t="s">
        <v>368</v>
      </c>
      <c r="V2621" s="13" t="s">
        <v>230</v>
      </c>
      <c r="AC2621" s="22">
        <v>45783</v>
      </c>
      <c r="AD2621" s="13">
        <f t="shared" si="40"/>
        <v>70</v>
      </c>
      <c r="AE2621" s="13" t="s">
        <v>47</v>
      </c>
      <c r="AF2621" s="23">
        <v>45715</v>
      </c>
      <c r="AG2621" s="13" t="e">
        <f>VLOOKUP(C2620:C9646,[1]T!$A$2:$G$17656,7,0)</f>
        <v>#N/A</v>
      </c>
    </row>
    <row r="2622" spans="2:33" x14ac:dyDescent="0.25">
      <c r="B2622" s="14">
        <v>45713</v>
      </c>
      <c r="C2622" s="1" t="s">
        <v>2505</v>
      </c>
      <c r="D2622" s="13" t="s">
        <v>251</v>
      </c>
      <c r="T2622" s="13" t="s">
        <v>406</v>
      </c>
      <c r="U2622" s="13" t="s">
        <v>406</v>
      </c>
      <c r="V2622" s="13" t="s">
        <v>230</v>
      </c>
      <c r="AC2622" s="22">
        <v>45783</v>
      </c>
      <c r="AD2622" s="13">
        <f t="shared" si="40"/>
        <v>70</v>
      </c>
      <c r="AE2622" s="13" t="s">
        <v>47</v>
      </c>
      <c r="AF2622" s="23" t="e">
        <f>VLOOKUP(C2622:C8507,[1]T!$A$2:$R$17656,18,0)</f>
        <v>#N/A</v>
      </c>
      <c r="AG2622" s="13" t="e">
        <f>VLOOKUP(C2621:C9647,[1]T!$A$2:$G$17656,7,0)</f>
        <v>#N/A</v>
      </c>
    </row>
    <row r="2623" spans="2:33" x14ac:dyDescent="0.25">
      <c r="B2623" s="14">
        <v>45713</v>
      </c>
      <c r="C2623" s="1" t="s">
        <v>2500</v>
      </c>
      <c r="D2623" s="13" t="s">
        <v>234</v>
      </c>
      <c r="S2623" s="13">
        <v>80</v>
      </c>
      <c r="T2623" s="13" t="s">
        <v>231</v>
      </c>
      <c r="U2623" s="13" t="s">
        <v>554</v>
      </c>
      <c r="V2623" s="13" t="s">
        <v>232</v>
      </c>
      <c r="AC2623" s="22">
        <v>45783</v>
      </c>
      <c r="AD2623" s="13">
        <f t="shared" ref="AD2623:AD2686" si="41">AC2623-B2623</f>
        <v>70</v>
      </c>
      <c r="AE2623" s="13" t="s">
        <v>47</v>
      </c>
      <c r="AF2623" s="23">
        <v>45715</v>
      </c>
      <c r="AG2623" s="13" t="e">
        <f>VLOOKUP(C2622:C9648,[1]T!$A$2:$G$17656,7,0)</f>
        <v>#N/A</v>
      </c>
    </row>
    <row r="2624" spans="2:33" x14ac:dyDescent="0.25">
      <c r="B2624" s="14">
        <v>45713</v>
      </c>
      <c r="C2624" s="1" t="s">
        <v>2499</v>
      </c>
      <c r="D2624" s="13" t="s">
        <v>251</v>
      </c>
      <c r="S2624" s="13">
        <v>180</v>
      </c>
      <c r="T2624" s="13" t="s">
        <v>231</v>
      </c>
      <c r="U2624" s="13" t="s">
        <v>431</v>
      </c>
      <c r="V2624" s="13" t="s">
        <v>232</v>
      </c>
      <c r="AC2624" s="22">
        <v>45783</v>
      </c>
      <c r="AD2624" s="13">
        <f t="shared" si="41"/>
        <v>70</v>
      </c>
      <c r="AE2624" s="13" t="s">
        <v>47</v>
      </c>
      <c r="AF2624" s="23" t="e">
        <f>VLOOKUP(C2624:C8509,[1]T!$A$2:$R$17656,18,0)</f>
        <v>#N/A</v>
      </c>
      <c r="AG2624" s="13" t="e">
        <f>VLOOKUP(C2623:C9649,[1]T!$A$2:$G$17656,7,0)</f>
        <v>#N/A</v>
      </c>
    </row>
    <row r="2625" spans="2:33" x14ac:dyDescent="0.25">
      <c r="B2625" s="14">
        <v>45713</v>
      </c>
      <c r="C2625" s="1" t="s">
        <v>2506</v>
      </c>
      <c r="D2625" s="13" t="s">
        <v>228</v>
      </c>
      <c r="T2625" s="13" t="s">
        <v>453</v>
      </c>
      <c r="U2625" s="13" t="s">
        <v>424</v>
      </c>
      <c r="V2625" s="13" t="s">
        <v>230</v>
      </c>
      <c r="AC2625" s="22">
        <v>45783</v>
      </c>
      <c r="AD2625" s="13">
        <f t="shared" si="41"/>
        <v>70</v>
      </c>
      <c r="AE2625" s="13" t="s">
        <v>47</v>
      </c>
      <c r="AF2625" s="23" t="e">
        <f>VLOOKUP(C2625:C8510,[1]T!$A$2:$R$17656,18,0)</f>
        <v>#N/A</v>
      </c>
      <c r="AG2625" s="13" t="e">
        <f>VLOOKUP(C2624:C9650,[1]T!$A$2:$G$17656,7,0)</f>
        <v>#N/A</v>
      </c>
    </row>
    <row r="2626" spans="2:33" x14ac:dyDescent="0.25">
      <c r="B2626" s="14">
        <v>45713</v>
      </c>
      <c r="C2626" s="1" t="s">
        <v>2507</v>
      </c>
      <c r="D2626" s="13" t="s">
        <v>228</v>
      </c>
      <c r="T2626" s="13" t="s">
        <v>453</v>
      </c>
      <c r="U2626" s="13" t="s">
        <v>229</v>
      </c>
      <c r="V2626" s="13" t="s">
        <v>230</v>
      </c>
      <c r="AC2626" s="22">
        <v>45783</v>
      </c>
      <c r="AD2626" s="13">
        <f t="shared" si="41"/>
        <v>70</v>
      </c>
      <c r="AE2626" s="13" t="s">
        <v>47</v>
      </c>
      <c r="AF2626" s="23">
        <v>45715</v>
      </c>
      <c r="AG2626" s="13" t="e">
        <f>VLOOKUP(C2625:C9651,[1]T!$A$2:$G$17656,7,0)</f>
        <v>#N/A</v>
      </c>
    </row>
    <row r="2627" spans="2:33" x14ac:dyDescent="0.25">
      <c r="B2627" s="14">
        <v>45713</v>
      </c>
      <c r="C2627" s="1" t="s">
        <v>2508</v>
      </c>
      <c r="D2627" s="13" t="s">
        <v>363</v>
      </c>
      <c r="T2627" s="13" t="s">
        <v>453</v>
      </c>
      <c r="U2627" s="13" t="s">
        <v>229</v>
      </c>
      <c r="V2627" s="13" t="s">
        <v>230</v>
      </c>
      <c r="AC2627" s="22">
        <v>45783</v>
      </c>
      <c r="AD2627" s="13">
        <f t="shared" si="41"/>
        <v>70</v>
      </c>
      <c r="AE2627" s="13" t="s">
        <v>47</v>
      </c>
      <c r="AF2627" s="23" t="e">
        <f>VLOOKUP(C2627:C8512,[1]T!$A$2:$R$17656,18,0)</f>
        <v>#N/A</v>
      </c>
      <c r="AG2627" s="13" t="e">
        <f>VLOOKUP(C2626:C9652,[1]T!$A$2:$G$17656,7,0)</f>
        <v>#N/A</v>
      </c>
    </row>
    <row r="2628" spans="2:33" x14ac:dyDescent="0.25">
      <c r="B2628" s="14">
        <v>45713</v>
      </c>
      <c r="C2628" s="1" t="s">
        <v>2509</v>
      </c>
      <c r="D2628" s="13" t="s">
        <v>242</v>
      </c>
      <c r="T2628" s="13" t="s">
        <v>453</v>
      </c>
      <c r="U2628" s="13" t="s">
        <v>330</v>
      </c>
      <c r="V2628" s="13" t="s">
        <v>230</v>
      </c>
      <c r="AC2628" s="22">
        <v>45783</v>
      </c>
      <c r="AD2628" s="13">
        <f t="shared" si="41"/>
        <v>70</v>
      </c>
      <c r="AE2628" s="13" t="s">
        <v>47</v>
      </c>
      <c r="AF2628" s="23" t="e">
        <f>VLOOKUP(C2628:C8513,[1]T!$A$2:$R$17656,18,0)</f>
        <v>#N/A</v>
      </c>
      <c r="AG2628" s="13" t="e">
        <f>VLOOKUP(C2627:C9653,[1]T!$A$2:$G$17656,7,0)</f>
        <v>#N/A</v>
      </c>
    </row>
    <row r="2629" spans="2:33" x14ac:dyDescent="0.25">
      <c r="B2629" s="14">
        <v>45713</v>
      </c>
      <c r="C2629" s="1" t="s">
        <v>2510</v>
      </c>
      <c r="D2629" s="13" t="s">
        <v>260</v>
      </c>
      <c r="T2629" s="13" t="s">
        <v>240</v>
      </c>
      <c r="U2629" s="13" t="s">
        <v>384</v>
      </c>
      <c r="V2629" s="13" t="s">
        <v>230</v>
      </c>
      <c r="AC2629" s="22">
        <v>45783</v>
      </c>
      <c r="AD2629" s="13">
        <f t="shared" si="41"/>
        <v>70</v>
      </c>
      <c r="AE2629" s="13" t="s">
        <v>47</v>
      </c>
      <c r="AF2629" s="23">
        <v>45715</v>
      </c>
      <c r="AG2629" s="13" t="e">
        <f>VLOOKUP(C2628:C9654,[1]T!$A$2:$G$17656,7,0)</f>
        <v>#N/A</v>
      </c>
    </row>
    <row r="2630" spans="2:33" x14ac:dyDescent="0.25">
      <c r="B2630" s="14">
        <v>45713</v>
      </c>
      <c r="C2630" s="1" t="s">
        <v>2511</v>
      </c>
      <c r="D2630" s="13" t="s">
        <v>251</v>
      </c>
      <c r="T2630" s="13" t="s">
        <v>240</v>
      </c>
      <c r="U2630" s="13" t="s">
        <v>330</v>
      </c>
      <c r="V2630" s="13" t="s">
        <v>230</v>
      </c>
      <c r="AC2630" s="22">
        <v>45783</v>
      </c>
      <c r="AD2630" s="13">
        <f t="shared" si="41"/>
        <v>70</v>
      </c>
      <c r="AE2630" s="13" t="s">
        <v>47</v>
      </c>
      <c r="AF2630" s="23">
        <v>45715</v>
      </c>
      <c r="AG2630" s="13" t="e">
        <f>VLOOKUP(C2629:C9655,[1]T!$A$2:$G$17656,7,0)</f>
        <v>#N/A</v>
      </c>
    </row>
    <row r="2631" spans="2:33" x14ac:dyDescent="0.25">
      <c r="B2631" s="14">
        <v>45713</v>
      </c>
      <c r="C2631" s="1" t="s">
        <v>2512</v>
      </c>
      <c r="D2631" s="13" t="s">
        <v>255</v>
      </c>
      <c r="T2631" s="13" t="s">
        <v>240</v>
      </c>
      <c r="U2631" s="13" t="s">
        <v>330</v>
      </c>
      <c r="V2631" s="13" t="s">
        <v>230</v>
      </c>
      <c r="AC2631" s="22">
        <v>45783</v>
      </c>
      <c r="AD2631" s="13">
        <f t="shared" si="41"/>
        <v>70</v>
      </c>
      <c r="AE2631" s="13" t="s">
        <v>47</v>
      </c>
      <c r="AF2631" s="23" t="e">
        <f>VLOOKUP(C2631:C8516,[1]T!$A$2:$R$17656,18,0)</f>
        <v>#N/A</v>
      </c>
      <c r="AG2631" s="13" t="e">
        <f>VLOOKUP(C2630:C9656,[1]T!$A$2:$G$17656,7,0)</f>
        <v>#N/A</v>
      </c>
    </row>
    <row r="2632" spans="2:33" x14ac:dyDescent="0.25">
      <c r="B2632" s="14">
        <v>45713</v>
      </c>
      <c r="C2632" s="1" t="s">
        <v>2513</v>
      </c>
      <c r="D2632" s="13" t="s">
        <v>391</v>
      </c>
      <c r="T2632" s="13" t="s">
        <v>454</v>
      </c>
      <c r="U2632" s="13" t="s">
        <v>454</v>
      </c>
      <c r="V2632" s="13" t="s">
        <v>230</v>
      </c>
      <c r="AC2632" s="22">
        <v>45783</v>
      </c>
      <c r="AD2632" s="13">
        <f t="shared" si="41"/>
        <v>70</v>
      </c>
      <c r="AE2632" s="13" t="s">
        <v>47</v>
      </c>
      <c r="AF2632" s="23" t="e">
        <f>VLOOKUP(C2632:C8517,[1]T!$A$2:$R$17656,18,0)</f>
        <v>#N/A</v>
      </c>
      <c r="AG2632" s="13" t="e">
        <f>VLOOKUP(C2631:C9657,[1]T!$A$2:$G$17656,7,0)</f>
        <v>#N/A</v>
      </c>
    </row>
    <row r="2633" spans="2:33" x14ac:dyDescent="0.25">
      <c r="B2633" s="14">
        <v>45713</v>
      </c>
      <c r="C2633" s="1" t="s">
        <v>2514</v>
      </c>
      <c r="D2633" s="13" t="s">
        <v>275</v>
      </c>
      <c r="T2633" s="13" t="s">
        <v>454</v>
      </c>
      <c r="U2633" s="13" t="s">
        <v>454</v>
      </c>
      <c r="V2633" s="13" t="s">
        <v>230</v>
      </c>
      <c r="AC2633" s="22">
        <v>45783</v>
      </c>
      <c r="AD2633" s="13">
        <f t="shared" si="41"/>
        <v>70</v>
      </c>
      <c r="AE2633" s="13" t="s">
        <v>47</v>
      </c>
      <c r="AF2633" s="23" t="e">
        <f>VLOOKUP(C2633:C8518,[1]T!$A$2:$R$17656,18,0)</f>
        <v>#N/A</v>
      </c>
      <c r="AG2633" s="13" t="e">
        <f>VLOOKUP(C2632:C9658,[1]T!$A$2:$G$17656,7,0)</f>
        <v>#N/A</v>
      </c>
    </row>
    <row r="2634" spans="2:33" x14ac:dyDescent="0.25">
      <c r="B2634" s="14">
        <v>45713</v>
      </c>
      <c r="C2634" s="1" t="s">
        <v>2515</v>
      </c>
      <c r="D2634" s="13" t="s">
        <v>242</v>
      </c>
      <c r="T2634" s="13" t="s">
        <v>454</v>
      </c>
      <c r="U2634" s="13" t="s">
        <v>454</v>
      </c>
      <c r="V2634" s="13" t="s">
        <v>230</v>
      </c>
      <c r="AC2634" s="22">
        <v>45783</v>
      </c>
      <c r="AD2634" s="13">
        <f t="shared" si="41"/>
        <v>70</v>
      </c>
      <c r="AE2634" s="13" t="s">
        <v>47</v>
      </c>
      <c r="AF2634" s="23" t="e">
        <f>VLOOKUP(C2634:C8519,[1]T!$A$2:$R$17656,18,0)</f>
        <v>#N/A</v>
      </c>
      <c r="AG2634" s="13" t="e">
        <f>VLOOKUP(C2633:C9659,[1]T!$A$2:$G$17656,7,0)</f>
        <v>#N/A</v>
      </c>
    </row>
    <row r="2635" spans="2:33" x14ac:dyDescent="0.25">
      <c r="B2635" s="14">
        <v>45713</v>
      </c>
      <c r="C2635" s="1" t="s">
        <v>2516</v>
      </c>
      <c r="D2635" s="13" t="s">
        <v>242</v>
      </c>
      <c r="T2635" s="13" t="s">
        <v>454</v>
      </c>
      <c r="U2635" s="13" t="s">
        <v>454</v>
      </c>
      <c r="V2635" s="13" t="s">
        <v>230</v>
      </c>
      <c r="AC2635" s="22">
        <v>45783</v>
      </c>
      <c r="AD2635" s="13">
        <f t="shared" si="41"/>
        <v>70</v>
      </c>
      <c r="AE2635" s="13" t="s">
        <v>47</v>
      </c>
      <c r="AF2635" s="23">
        <v>45715</v>
      </c>
      <c r="AG2635" s="13" t="e">
        <f>VLOOKUP(C2634:C9660,[1]T!$A$2:$G$17656,7,0)</f>
        <v>#N/A</v>
      </c>
    </row>
    <row r="2636" spans="2:33" x14ac:dyDescent="0.25">
      <c r="B2636" s="14">
        <v>45713</v>
      </c>
      <c r="C2636" s="1" t="s">
        <v>2517</v>
      </c>
      <c r="D2636" s="13" t="s">
        <v>278</v>
      </c>
      <c r="T2636" s="13" t="s">
        <v>454</v>
      </c>
      <c r="U2636" s="13" t="s">
        <v>454</v>
      </c>
      <c r="V2636" s="13" t="s">
        <v>230</v>
      </c>
      <c r="AC2636" s="22">
        <v>45783</v>
      </c>
      <c r="AD2636" s="13">
        <f t="shared" si="41"/>
        <v>70</v>
      </c>
      <c r="AE2636" s="13" t="s">
        <v>47</v>
      </c>
      <c r="AF2636" s="23">
        <v>45715</v>
      </c>
      <c r="AG2636" s="13" t="e">
        <f>VLOOKUP(C2635:C9661,[1]T!$A$2:$G$17656,7,0)</f>
        <v>#N/A</v>
      </c>
    </row>
    <row r="2637" spans="2:33" x14ac:dyDescent="0.25">
      <c r="B2637" s="14">
        <v>45713</v>
      </c>
      <c r="C2637" s="1" t="s">
        <v>2518</v>
      </c>
      <c r="D2637" s="13" t="s">
        <v>242</v>
      </c>
      <c r="T2637" s="13" t="s">
        <v>454</v>
      </c>
      <c r="U2637" s="13" t="s">
        <v>454</v>
      </c>
      <c r="V2637" s="13" t="s">
        <v>230</v>
      </c>
      <c r="AC2637" s="22">
        <v>45783</v>
      </c>
      <c r="AD2637" s="13">
        <f t="shared" si="41"/>
        <v>70</v>
      </c>
      <c r="AE2637" s="13" t="s">
        <v>47</v>
      </c>
      <c r="AF2637" s="23">
        <v>45715</v>
      </c>
      <c r="AG2637" s="13" t="e">
        <f>VLOOKUP(C2636:C9662,[1]T!$A$2:$G$17656,7,0)</f>
        <v>#N/A</v>
      </c>
    </row>
    <row r="2638" spans="2:33" x14ac:dyDescent="0.25">
      <c r="B2638" s="14">
        <v>45713</v>
      </c>
      <c r="C2638" s="1" t="s">
        <v>2519</v>
      </c>
      <c r="D2638" s="13" t="s">
        <v>255</v>
      </c>
      <c r="T2638" s="13" t="s">
        <v>26</v>
      </c>
      <c r="U2638" s="13" t="s">
        <v>26</v>
      </c>
      <c r="V2638" s="13" t="s">
        <v>230</v>
      </c>
      <c r="AC2638" s="22">
        <v>45783</v>
      </c>
      <c r="AD2638" s="13">
        <f t="shared" si="41"/>
        <v>70</v>
      </c>
      <c r="AE2638" s="13" t="s">
        <v>47</v>
      </c>
      <c r="AF2638" s="23">
        <v>45717</v>
      </c>
      <c r="AG2638" s="13" t="e">
        <f>VLOOKUP(C2637:C9663,[1]T!$A$2:$G$17656,7,0)</f>
        <v>#N/A</v>
      </c>
    </row>
    <row r="2639" spans="2:33" x14ac:dyDescent="0.25">
      <c r="B2639" s="14">
        <v>45713</v>
      </c>
      <c r="C2639" s="1" t="s">
        <v>2520</v>
      </c>
      <c r="D2639" s="13" t="s">
        <v>286</v>
      </c>
      <c r="T2639" s="13" t="s">
        <v>26</v>
      </c>
      <c r="U2639" s="13" t="s">
        <v>26</v>
      </c>
      <c r="V2639" s="13" t="s">
        <v>230</v>
      </c>
      <c r="AC2639" s="22">
        <v>45783</v>
      </c>
      <c r="AD2639" s="13">
        <f t="shared" si="41"/>
        <v>70</v>
      </c>
      <c r="AE2639" s="13" t="s">
        <v>47</v>
      </c>
      <c r="AF2639" s="23" t="e">
        <f>VLOOKUP(C2639:C8524,[1]T!$A$2:$R$17656,18,0)</f>
        <v>#N/A</v>
      </c>
      <c r="AG2639" s="13" t="e">
        <f>VLOOKUP(C2638:C9664,[1]T!$A$2:$G$17656,7,0)</f>
        <v>#N/A</v>
      </c>
    </row>
    <row r="2640" spans="2:33" x14ac:dyDescent="0.25">
      <c r="B2640" s="14">
        <v>45713</v>
      </c>
      <c r="C2640" s="1" t="s">
        <v>2521</v>
      </c>
      <c r="D2640" s="13" t="s">
        <v>280</v>
      </c>
      <c r="T2640" s="13" t="s">
        <v>281</v>
      </c>
      <c r="U2640" s="13" t="s">
        <v>281</v>
      </c>
      <c r="V2640" s="13" t="s">
        <v>230</v>
      </c>
      <c r="AC2640" s="22">
        <v>45783</v>
      </c>
      <c r="AD2640" s="13">
        <f t="shared" si="41"/>
        <v>70</v>
      </c>
      <c r="AE2640" s="13" t="s">
        <v>47</v>
      </c>
      <c r="AF2640" s="23" t="e">
        <f>VLOOKUP(C2640:C8525,[1]T!$A$2:$R$17656,18,0)</f>
        <v>#N/A</v>
      </c>
      <c r="AG2640" s="13" t="e">
        <f>VLOOKUP(C2639:C9665,[1]T!$A$2:$G$17656,7,0)</f>
        <v>#N/A</v>
      </c>
    </row>
    <row r="2641" spans="2:33" x14ac:dyDescent="0.25">
      <c r="B2641" s="14">
        <v>45713</v>
      </c>
      <c r="C2641" s="1" t="s">
        <v>2522</v>
      </c>
      <c r="D2641" s="13" t="s">
        <v>249</v>
      </c>
      <c r="T2641" s="13" t="s">
        <v>792</v>
      </c>
      <c r="U2641" s="13" t="s">
        <v>792</v>
      </c>
      <c r="V2641" s="13" t="s">
        <v>230</v>
      </c>
      <c r="AC2641" s="22">
        <v>45783</v>
      </c>
      <c r="AD2641" s="13">
        <f t="shared" si="41"/>
        <v>70</v>
      </c>
      <c r="AE2641" s="13" t="s">
        <v>47</v>
      </c>
      <c r="AF2641" s="23" t="e">
        <f>VLOOKUP(C2641:C8526,[1]T!$A$2:$R$17656,18,0)</f>
        <v>#N/A</v>
      </c>
      <c r="AG2641" s="13" t="e">
        <f>VLOOKUP(C2640:C9666,[1]T!$A$2:$G$17656,7,0)</f>
        <v>#N/A</v>
      </c>
    </row>
    <row r="2642" spans="2:33" x14ac:dyDescent="0.25">
      <c r="B2642" s="14">
        <v>45713</v>
      </c>
      <c r="C2642" s="31" t="s">
        <v>2523</v>
      </c>
      <c r="D2642" s="13" t="s">
        <v>400</v>
      </c>
      <c r="T2642" s="13" t="s">
        <v>841</v>
      </c>
      <c r="U2642" s="13" t="s">
        <v>841</v>
      </c>
      <c r="V2642" s="13" t="s">
        <v>230</v>
      </c>
      <c r="AC2642" s="22">
        <v>45783</v>
      </c>
      <c r="AD2642" s="13">
        <f t="shared" si="41"/>
        <v>70</v>
      </c>
      <c r="AE2642" s="13" t="s">
        <v>47</v>
      </c>
      <c r="AF2642" s="23" t="e">
        <f>VLOOKUP(C2642:C8527,[1]T!$A$2:$R$17656,18,0)</f>
        <v>#N/A</v>
      </c>
      <c r="AG2642" s="13" t="e">
        <f>VLOOKUP(C2641:C9667,[1]T!$A$2:$G$17656,7,0)</f>
        <v>#N/A</v>
      </c>
    </row>
    <row r="2643" spans="2:33" x14ac:dyDescent="0.25">
      <c r="B2643" s="14">
        <v>45713</v>
      </c>
      <c r="C2643" s="31" t="s">
        <v>2524</v>
      </c>
      <c r="D2643" s="13" t="s">
        <v>239</v>
      </c>
      <c r="T2643" s="13" t="s">
        <v>841</v>
      </c>
      <c r="U2643" s="13" t="s">
        <v>841</v>
      </c>
      <c r="V2643" s="13" t="s">
        <v>230</v>
      </c>
      <c r="AC2643" s="22">
        <v>45783</v>
      </c>
      <c r="AD2643" s="13">
        <f t="shared" si="41"/>
        <v>70</v>
      </c>
      <c r="AE2643" s="13" t="s">
        <v>47</v>
      </c>
      <c r="AF2643" s="23" t="e">
        <f>VLOOKUP(C2643:C8528,[1]T!$A$2:$R$17656,18,0)</f>
        <v>#N/A</v>
      </c>
      <c r="AG2643" s="13" t="e">
        <f>VLOOKUP(C2642:C9668,[1]T!$A$2:$G$17656,7,0)</f>
        <v>#N/A</v>
      </c>
    </row>
    <row r="2644" spans="2:33" x14ac:dyDescent="0.25">
      <c r="B2644" s="14">
        <v>45713</v>
      </c>
      <c r="C2644" s="1" t="s">
        <v>2525</v>
      </c>
      <c r="D2644" s="13" t="s">
        <v>551</v>
      </c>
      <c r="T2644" s="13" t="s">
        <v>841</v>
      </c>
      <c r="U2644" s="13" t="s">
        <v>841</v>
      </c>
      <c r="V2644" s="13" t="s">
        <v>230</v>
      </c>
      <c r="AC2644" s="22">
        <v>45783</v>
      </c>
      <c r="AD2644" s="13">
        <f t="shared" si="41"/>
        <v>70</v>
      </c>
      <c r="AE2644" s="13" t="s">
        <v>47</v>
      </c>
      <c r="AF2644" s="23">
        <v>45722</v>
      </c>
      <c r="AG2644" s="13" t="e">
        <f>VLOOKUP(C2643:C9669,[1]T!$A$2:$G$17656,7,0)</f>
        <v>#N/A</v>
      </c>
    </row>
    <row r="2645" spans="2:33" x14ac:dyDescent="0.25">
      <c r="B2645" s="14">
        <v>45713</v>
      </c>
      <c r="C2645" s="1" t="s">
        <v>2526</v>
      </c>
      <c r="D2645" s="13" t="s">
        <v>363</v>
      </c>
      <c r="T2645" s="13" t="s">
        <v>841</v>
      </c>
      <c r="U2645" s="13" t="s">
        <v>841</v>
      </c>
      <c r="V2645" s="13" t="s">
        <v>230</v>
      </c>
      <c r="AC2645" s="22">
        <v>45783</v>
      </c>
      <c r="AD2645" s="13">
        <f t="shared" si="41"/>
        <v>70</v>
      </c>
      <c r="AE2645" s="13" t="s">
        <v>47</v>
      </c>
      <c r="AF2645" s="23">
        <v>45715</v>
      </c>
      <c r="AG2645" s="13" t="e">
        <f>VLOOKUP(C2644:C9670,[1]T!$A$2:$G$17656,7,0)</f>
        <v>#N/A</v>
      </c>
    </row>
    <row r="2646" spans="2:33" x14ac:dyDescent="0.25">
      <c r="B2646" s="14">
        <v>45713</v>
      </c>
      <c r="C2646" s="1" t="s">
        <v>2528</v>
      </c>
      <c r="D2646" s="13" t="s">
        <v>265</v>
      </c>
      <c r="T2646" s="13" t="s">
        <v>841</v>
      </c>
      <c r="U2646" s="13" t="s">
        <v>841</v>
      </c>
      <c r="V2646" s="13" t="s">
        <v>230</v>
      </c>
      <c r="AC2646" s="22">
        <v>45783</v>
      </c>
      <c r="AD2646" s="13">
        <f t="shared" si="41"/>
        <v>70</v>
      </c>
      <c r="AE2646" s="13" t="s">
        <v>47</v>
      </c>
      <c r="AF2646" s="23">
        <v>45715</v>
      </c>
      <c r="AG2646" s="13" t="e">
        <f>VLOOKUP(C2645:C9671,[1]T!$A$2:$G$17656,7,0)</f>
        <v>#N/A</v>
      </c>
    </row>
    <row r="2647" spans="2:33" x14ac:dyDescent="0.25">
      <c r="B2647" s="14">
        <v>45713</v>
      </c>
      <c r="C2647" s="1" t="s">
        <v>2529</v>
      </c>
      <c r="D2647" s="13" t="s">
        <v>360</v>
      </c>
      <c r="T2647" s="13" t="s">
        <v>841</v>
      </c>
      <c r="U2647" s="13" t="s">
        <v>841</v>
      </c>
      <c r="V2647" s="13" t="s">
        <v>230</v>
      </c>
      <c r="AC2647" s="22">
        <v>45783</v>
      </c>
      <c r="AD2647" s="13">
        <f t="shared" si="41"/>
        <v>70</v>
      </c>
      <c r="AE2647" s="13" t="s">
        <v>47</v>
      </c>
      <c r="AF2647" s="23" t="e">
        <f>VLOOKUP(C2647:C8532,[1]T!$A$2:$R$17656,18,0)</f>
        <v>#N/A</v>
      </c>
      <c r="AG2647" s="13" t="e">
        <f>VLOOKUP(C2646:C9672,[1]T!$A$2:$G$17656,7,0)</f>
        <v>#N/A</v>
      </c>
    </row>
    <row r="2648" spans="2:33" x14ac:dyDescent="0.25">
      <c r="B2648" s="14">
        <v>45713</v>
      </c>
      <c r="C2648" s="1" t="s">
        <v>2530</v>
      </c>
      <c r="D2648" s="13" t="s">
        <v>302</v>
      </c>
      <c r="T2648" s="13" t="s">
        <v>841</v>
      </c>
      <c r="U2648" s="13" t="s">
        <v>841</v>
      </c>
      <c r="V2648" s="13" t="s">
        <v>230</v>
      </c>
      <c r="AC2648" s="22">
        <v>45783</v>
      </c>
      <c r="AD2648" s="13">
        <f t="shared" si="41"/>
        <v>70</v>
      </c>
      <c r="AE2648" s="13" t="s">
        <v>47</v>
      </c>
      <c r="AF2648" s="23">
        <v>45715</v>
      </c>
      <c r="AG2648" s="13" t="e">
        <f>VLOOKUP(C2647:C9673,[1]T!$A$2:$G$17656,7,0)</f>
        <v>#N/A</v>
      </c>
    </row>
    <row r="2649" spans="2:33" x14ac:dyDescent="0.25">
      <c r="B2649" s="14">
        <v>45713</v>
      </c>
      <c r="C2649" s="1" t="s">
        <v>2531</v>
      </c>
      <c r="T2649" s="13" t="s">
        <v>841</v>
      </c>
      <c r="U2649" s="13" t="s">
        <v>841</v>
      </c>
      <c r="V2649" s="13" t="s">
        <v>230</v>
      </c>
      <c r="AC2649" s="22">
        <v>45783</v>
      </c>
      <c r="AD2649" s="13">
        <f t="shared" si="41"/>
        <v>70</v>
      </c>
      <c r="AE2649" s="13" t="s">
        <v>47</v>
      </c>
      <c r="AF2649" s="23" t="e">
        <f>VLOOKUP(C2649:C8534,[1]T!$A$2:$R$17656,18,0)</f>
        <v>#N/A</v>
      </c>
      <c r="AG2649" s="13" t="e">
        <f>VLOOKUP(C2648:C9674,[1]T!$A$2:$G$17656,7,0)</f>
        <v>#N/A</v>
      </c>
    </row>
    <row r="2650" spans="2:33" x14ac:dyDescent="0.25">
      <c r="B2650" s="14">
        <v>45713</v>
      </c>
      <c r="C2650" s="1" t="s">
        <v>2532</v>
      </c>
      <c r="D2650" s="13" t="s">
        <v>376</v>
      </c>
      <c r="T2650" s="13" t="s">
        <v>841</v>
      </c>
      <c r="U2650" s="13" t="s">
        <v>841</v>
      </c>
      <c r="V2650" s="13" t="s">
        <v>230</v>
      </c>
      <c r="AC2650" s="22">
        <v>45783</v>
      </c>
      <c r="AD2650" s="13">
        <f t="shared" si="41"/>
        <v>70</v>
      </c>
      <c r="AE2650" s="13" t="s">
        <v>47</v>
      </c>
      <c r="AF2650" s="23">
        <v>45715</v>
      </c>
      <c r="AG2650" s="13" t="e">
        <f>VLOOKUP(C2649:C9675,[1]T!$A$2:$G$17656,7,0)</f>
        <v>#N/A</v>
      </c>
    </row>
    <row r="2651" spans="2:33" x14ac:dyDescent="0.25">
      <c r="B2651" s="14">
        <v>45713</v>
      </c>
      <c r="C2651" s="1" t="s">
        <v>2533</v>
      </c>
      <c r="D2651" s="13" t="s">
        <v>307</v>
      </c>
      <c r="T2651" s="13" t="s">
        <v>841</v>
      </c>
      <c r="U2651" s="13" t="s">
        <v>841</v>
      </c>
      <c r="V2651" s="13" t="s">
        <v>230</v>
      </c>
      <c r="AC2651" s="22">
        <v>45783</v>
      </c>
      <c r="AD2651" s="13">
        <f t="shared" si="41"/>
        <v>70</v>
      </c>
      <c r="AE2651" s="13" t="s">
        <v>47</v>
      </c>
      <c r="AF2651" s="23" t="e">
        <f>VLOOKUP(C2651:C8536,[1]T!$A$2:$R$17656,18,0)</f>
        <v>#N/A</v>
      </c>
      <c r="AG2651" s="13" t="e">
        <f>VLOOKUP(C2650:C9676,[1]T!$A$2:$G$17656,7,0)</f>
        <v>#N/A</v>
      </c>
    </row>
    <row r="2652" spans="2:33" x14ac:dyDescent="0.25">
      <c r="B2652" s="14">
        <v>45713</v>
      </c>
      <c r="C2652" s="1" t="s">
        <v>2534</v>
      </c>
      <c r="D2652" s="13" t="s">
        <v>265</v>
      </c>
      <c r="T2652" s="13" t="s">
        <v>841</v>
      </c>
      <c r="U2652" s="13" t="s">
        <v>841</v>
      </c>
      <c r="V2652" s="13" t="s">
        <v>230</v>
      </c>
      <c r="AC2652" s="22">
        <v>45783</v>
      </c>
      <c r="AD2652" s="13">
        <f t="shared" si="41"/>
        <v>70</v>
      </c>
      <c r="AE2652" s="13" t="s">
        <v>47</v>
      </c>
      <c r="AF2652" s="23" t="e">
        <f>VLOOKUP(C2652:C8537,[1]T!$A$2:$R$17656,18,0)</f>
        <v>#N/A</v>
      </c>
      <c r="AG2652" s="13" t="e">
        <f>VLOOKUP(C2651:C9677,[1]T!$A$2:$G$17656,7,0)</f>
        <v>#N/A</v>
      </c>
    </row>
    <row r="2653" spans="2:33" x14ac:dyDescent="0.25">
      <c r="B2653" s="14">
        <v>45713</v>
      </c>
      <c r="C2653" s="1" t="s">
        <v>2535</v>
      </c>
      <c r="D2653" s="13" t="s">
        <v>264</v>
      </c>
      <c r="T2653" s="13" t="s">
        <v>841</v>
      </c>
      <c r="U2653" s="13" t="s">
        <v>841</v>
      </c>
      <c r="V2653" s="13" t="s">
        <v>230</v>
      </c>
      <c r="AC2653" s="22">
        <v>45783</v>
      </c>
      <c r="AD2653" s="13">
        <f t="shared" si="41"/>
        <v>70</v>
      </c>
      <c r="AE2653" s="13" t="s">
        <v>47</v>
      </c>
      <c r="AF2653" s="23">
        <v>45715</v>
      </c>
      <c r="AG2653" s="13" t="e">
        <f>VLOOKUP(C2652:C9678,[1]T!$A$2:$G$17656,7,0)</f>
        <v>#N/A</v>
      </c>
    </row>
    <row r="2654" spans="2:33" x14ac:dyDescent="0.25">
      <c r="B2654" s="14">
        <v>45713</v>
      </c>
      <c r="C2654" s="1" t="s">
        <v>2536</v>
      </c>
      <c r="D2654" s="13" t="s">
        <v>273</v>
      </c>
      <c r="T2654" s="13" t="s">
        <v>841</v>
      </c>
      <c r="U2654" s="13" t="s">
        <v>841</v>
      </c>
      <c r="V2654" s="13" t="s">
        <v>230</v>
      </c>
      <c r="AC2654" s="22">
        <v>45783</v>
      </c>
      <c r="AD2654" s="13">
        <f t="shared" si="41"/>
        <v>70</v>
      </c>
      <c r="AE2654" s="13" t="s">
        <v>47</v>
      </c>
      <c r="AF2654" s="23" t="e">
        <f>VLOOKUP(C2654:C8539,[1]T!$A$2:$R$17656,18,0)</f>
        <v>#N/A</v>
      </c>
      <c r="AG2654" s="13" t="e">
        <f>VLOOKUP(C2653:C9679,[1]T!$A$2:$G$17656,7,0)</f>
        <v>#N/A</v>
      </c>
    </row>
    <row r="2655" spans="2:33" x14ac:dyDescent="0.25">
      <c r="B2655" s="14">
        <v>45713</v>
      </c>
      <c r="C2655" s="1" t="s">
        <v>2537</v>
      </c>
      <c r="D2655" s="13" t="s">
        <v>380</v>
      </c>
      <c r="T2655" s="13" t="s">
        <v>271</v>
      </c>
      <c r="U2655" s="13" t="s">
        <v>271</v>
      </c>
      <c r="V2655" s="13" t="s">
        <v>230</v>
      </c>
      <c r="AC2655" s="22">
        <v>45783</v>
      </c>
      <c r="AD2655" s="13">
        <f t="shared" si="41"/>
        <v>70</v>
      </c>
      <c r="AE2655" s="13" t="s">
        <v>47</v>
      </c>
      <c r="AF2655" s="23" t="e">
        <f>VLOOKUP(C2655:C8540,[1]T!$A$2:$R$17656,18,0)</f>
        <v>#N/A</v>
      </c>
      <c r="AG2655" s="13" t="e">
        <f>VLOOKUP(C2654:C9680,[1]T!$A$2:$G$17656,7,0)</f>
        <v>#N/A</v>
      </c>
    </row>
    <row r="2656" spans="2:33" x14ac:dyDescent="0.25">
      <c r="B2656" s="14">
        <v>45713</v>
      </c>
      <c r="C2656" s="1" t="s">
        <v>2538</v>
      </c>
      <c r="D2656" s="13" t="s">
        <v>273</v>
      </c>
      <c r="T2656" s="13" t="s">
        <v>271</v>
      </c>
      <c r="U2656" s="13" t="s">
        <v>271</v>
      </c>
      <c r="V2656" s="13" t="s">
        <v>230</v>
      </c>
      <c r="AC2656" s="22">
        <v>45783</v>
      </c>
      <c r="AD2656" s="13">
        <f t="shared" si="41"/>
        <v>70</v>
      </c>
      <c r="AE2656" s="13" t="s">
        <v>47</v>
      </c>
      <c r="AF2656" s="23" t="e">
        <f>VLOOKUP(C2656:C8541,[1]T!$A$2:$R$17656,18,0)</f>
        <v>#N/A</v>
      </c>
      <c r="AG2656" s="13" t="e">
        <f>VLOOKUP(C2655:C9681,[1]T!$A$2:$G$17656,7,0)</f>
        <v>#N/A</v>
      </c>
    </row>
    <row r="2657" spans="2:34" x14ac:dyDescent="0.25">
      <c r="B2657" s="14">
        <v>45713</v>
      </c>
      <c r="C2657" s="1" t="s">
        <v>2539</v>
      </c>
      <c r="D2657" s="13" t="s">
        <v>228</v>
      </c>
      <c r="T2657" s="13" t="s">
        <v>271</v>
      </c>
      <c r="U2657" s="13" t="s">
        <v>271</v>
      </c>
      <c r="V2657" s="13" t="s">
        <v>230</v>
      </c>
      <c r="AC2657" s="22">
        <v>45783</v>
      </c>
      <c r="AD2657" s="13">
        <f t="shared" si="41"/>
        <v>70</v>
      </c>
      <c r="AE2657" s="13" t="s">
        <v>47</v>
      </c>
      <c r="AF2657" s="23" t="e">
        <f>VLOOKUP(C2657:C8542,[1]T!$A$2:$R$17656,18,0)</f>
        <v>#N/A</v>
      </c>
      <c r="AG2657" s="13" t="e">
        <f>VLOOKUP(C2656:C9682,[1]T!$A$2:$G$17656,7,0)</f>
        <v>#N/A</v>
      </c>
    </row>
    <row r="2658" spans="2:34" x14ac:dyDescent="0.25">
      <c r="B2658" s="14">
        <v>45713</v>
      </c>
      <c r="C2658" s="1" t="s">
        <v>2540</v>
      </c>
      <c r="D2658" s="13" t="s">
        <v>275</v>
      </c>
      <c r="T2658" s="13" t="s">
        <v>379</v>
      </c>
      <c r="U2658" s="13" t="s">
        <v>379</v>
      </c>
      <c r="V2658" s="13" t="s">
        <v>230</v>
      </c>
      <c r="AC2658" s="22">
        <v>45783</v>
      </c>
      <c r="AD2658" s="13">
        <f t="shared" si="41"/>
        <v>70</v>
      </c>
      <c r="AE2658" s="13" t="s">
        <v>47</v>
      </c>
      <c r="AF2658" s="23" t="e">
        <f>VLOOKUP(C2658:C8543,[1]T!$A$2:$R$17656,18,0)</f>
        <v>#N/A</v>
      </c>
      <c r="AG2658" s="13" t="e">
        <f>VLOOKUP(C2657:C9683,[1]T!$A$2:$G$17656,7,0)</f>
        <v>#N/A</v>
      </c>
    </row>
    <row r="2659" spans="2:34" x14ac:dyDescent="0.25">
      <c r="B2659" s="14">
        <v>45713</v>
      </c>
      <c r="C2659" s="1" t="s">
        <v>2541</v>
      </c>
      <c r="D2659" s="13" t="s">
        <v>391</v>
      </c>
      <c r="T2659" s="13" t="s">
        <v>313</v>
      </c>
      <c r="U2659" s="13" t="s">
        <v>313</v>
      </c>
      <c r="V2659" s="13" t="s">
        <v>230</v>
      </c>
      <c r="AC2659" s="22">
        <v>45783</v>
      </c>
      <c r="AD2659" s="13">
        <f t="shared" si="41"/>
        <v>70</v>
      </c>
      <c r="AE2659" s="13" t="s">
        <v>47</v>
      </c>
      <c r="AF2659" s="23" t="e">
        <f>VLOOKUP(C2659:C8544,[1]T!$A$2:$R$17656,18,0)</f>
        <v>#N/A</v>
      </c>
      <c r="AG2659" s="13" t="e">
        <f>VLOOKUP(C2658:C9684,[1]T!$A$2:$G$17656,7,0)</f>
        <v>#N/A</v>
      </c>
    </row>
    <row r="2660" spans="2:34" x14ac:dyDescent="0.25">
      <c r="B2660" s="14">
        <v>45713</v>
      </c>
      <c r="C2660" s="1" t="s">
        <v>2542</v>
      </c>
      <c r="D2660" s="13" t="s">
        <v>228</v>
      </c>
      <c r="T2660" s="13" t="s">
        <v>313</v>
      </c>
      <c r="U2660" s="13" t="s">
        <v>313</v>
      </c>
      <c r="V2660" s="13" t="s">
        <v>230</v>
      </c>
      <c r="AC2660" s="22">
        <v>45783</v>
      </c>
      <c r="AD2660" s="13">
        <f t="shared" si="41"/>
        <v>70</v>
      </c>
      <c r="AE2660" s="13" t="s">
        <v>47</v>
      </c>
      <c r="AF2660" s="23" t="e">
        <f>VLOOKUP(C2660:C8545,[1]T!$A$2:$R$17656,18,0)</f>
        <v>#N/A</v>
      </c>
      <c r="AG2660" s="13" t="e">
        <f>VLOOKUP(C2659:C9685,[1]T!$A$2:$G$17656,7,0)</f>
        <v>#N/A</v>
      </c>
    </row>
    <row r="2661" spans="2:34" x14ac:dyDescent="0.25">
      <c r="B2661" s="14">
        <v>45713</v>
      </c>
      <c r="C2661" s="1" t="s">
        <v>2543</v>
      </c>
      <c r="D2661" s="13" t="s">
        <v>345</v>
      </c>
      <c r="T2661" s="13" t="s">
        <v>842</v>
      </c>
      <c r="U2661" s="13" t="s">
        <v>2598</v>
      </c>
      <c r="V2661" s="13" t="s">
        <v>230</v>
      </c>
      <c r="AC2661" s="22">
        <v>45783</v>
      </c>
      <c r="AD2661" s="13">
        <f t="shared" si="41"/>
        <v>70</v>
      </c>
      <c r="AE2661" s="13" t="s">
        <v>47</v>
      </c>
      <c r="AF2661" s="23">
        <v>45715</v>
      </c>
      <c r="AG2661" s="13" t="e">
        <f>VLOOKUP(C2660:C9686,[1]T!$A$2:$G$17656,7,0)</f>
        <v>#N/A</v>
      </c>
    </row>
    <row r="2662" spans="2:34" x14ac:dyDescent="0.25">
      <c r="B2662" s="14">
        <v>45713</v>
      </c>
      <c r="C2662" s="1">
        <v>100240180460</v>
      </c>
      <c r="D2662" s="13" t="s">
        <v>242</v>
      </c>
      <c r="T2662" s="13" t="s">
        <v>96</v>
      </c>
      <c r="U2662" s="13" t="s">
        <v>48</v>
      </c>
      <c r="V2662" s="13" t="s">
        <v>230</v>
      </c>
      <c r="AC2662" s="22">
        <v>45783</v>
      </c>
      <c r="AD2662" s="13">
        <f t="shared" si="41"/>
        <v>70</v>
      </c>
      <c r="AE2662" s="13" t="s">
        <v>47</v>
      </c>
      <c r="AF2662" s="23" t="e">
        <f>VLOOKUP(C2662:C8547,[1]T!$A$2:$R$17656,18,0)</f>
        <v>#N/A</v>
      </c>
      <c r="AG2662" s="13" t="e">
        <f>VLOOKUP(C2661:C9687,[1]T!$A$2:$G$17656,7,0)</f>
        <v>#N/A</v>
      </c>
      <c r="AH2662" s="13" t="s">
        <v>593</v>
      </c>
    </row>
    <row r="2663" spans="2:34" x14ac:dyDescent="0.25">
      <c r="B2663" s="14">
        <v>45713</v>
      </c>
      <c r="C2663" s="1">
        <v>100240180307</v>
      </c>
      <c r="D2663" s="13" t="s">
        <v>273</v>
      </c>
      <c r="T2663" s="13" t="s">
        <v>96</v>
      </c>
      <c r="U2663" s="13" t="s">
        <v>48</v>
      </c>
      <c r="V2663" s="13" t="s">
        <v>230</v>
      </c>
      <c r="AC2663" s="22">
        <v>45783</v>
      </c>
      <c r="AD2663" s="13">
        <f t="shared" si="41"/>
        <v>70</v>
      </c>
      <c r="AE2663" s="13" t="s">
        <v>47</v>
      </c>
      <c r="AF2663" s="23" t="e">
        <f>VLOOKUP(C2663:C8548,[1]T!$A$2:$R$17656,18,0)</f>
        <v>#N/A</v>
      </c>
      <c r="AG2663" s="13" t="e">
        <f>VLOOKUP(C2662:C9688,[1]T!$A$2:$G$17656,7,0)</f>
        <v>#N/A</v>
      </c>
      <c r="AH2663" s="13" t="s">
        <v>646</v>
      </c>
    </row>
    <row r="2664" spans="2:34" x14ac:dyDescent="0.25">
      <c r="B2664" s="14">
        <v>45713</v>
      </c>
      <c r="C2664" s="1">
        <v>100240180343</v>
      </c>
      <c r="D2664" s="13" t="s">
        <v>242</v>
      </c>
      <c r="T2664" s="13" t="s">
        <v>96</v>
      </c>
      <c r="U2664" s="13" t="s">
        <v>48</v>
      </c>
      <c r="V2664" s="13" t="s">
        <v>230</v>
      </c>
      <c r="AC2664" s="22">
        <v>45783</v>
      </c>
      <c r="AD2664" s="13">
        <f t="shared" si="41"/>
        <v>70</v>
      </c>
      <c r="AE2664" s="13" t="s">
        <v>47</v>
      </c>
      <c r="AF2664" s="23" t="e">
        <f>VLOOKUP(C2664:C8549,[1]T!$A$2:$R$17656,18,0)</f>
        <v>#N/A</v>
      </c>
      <c r="AG2664" s="13" t="e">
        <f>VLOOKUP(C2663:C9689,[1]T!$A$2:$G$17656,7,0)</f>
        <v>#N/A</v>
      </c>
      <c r="AH2664" s="13" t="s">
        <v>593</v>
      </c>
    </row>
    <row r="2665" spans="2:34" x14ac:dyDescent="0.25">
      <c r="B2665" s="14">
        <v>45713</v>
      </c>
      <c r="C2665" s="1">
        <v>100240180442</v>
      </c>
      <c r="D2665" s="13" t="s">
        <v>242</v>
      </c>
      <c r="T2665" s="13" t="s">
        <v>96</v>
      </c>
      <c r="U2665" s="13" t="s">
        <v>48</v>
      </c>
      <c r="V2665" s="13" t="s">
        <v>230</v>
      </c>
      <c r="AC2665" s="22">
        <v>45783</v>
      </c>
      <c r="AD2665" s="13">
        <f t="shared" si="41"/>
        <v>70</v>
      </c>
      <c r="AE2665" s="13" t="s">
        <v>47</v>
      </c>
      <c r="AF2665" s="23" t="e">
        <f>VLOOKUP(C2665:C8550,[1]T!$A$2:$R$17656,18,0)</f>
        <v>#N/A</v>
      </c>
      <c r="AG2665" s="13" t="e">
        <f>VLOOKUP(C2664:C9690,[1]T!$A$2:$G$17656,7,0)</f>
        <v>#N/A</v>
      </c>
      <c r="AH2665" s="13" t="s">
        <v>593</v>
      </c>
    </row>
    <row r="2666" spans="2:34" x14ac:dyDescent="0.25">
      <c r="B2666" s="14">
        <v>45713</v>
      </c>
      <c r="C2666" s="1">
        <v>100240180271</v>
      </c>
      <c r="D2666" s="13" t="s">
        <v>273</v>
      </c>
      <c r="T2666" s="13" t="s">
        <v>96</v>
      </c>
      <c r="U2666" s="13" t="s">
        <v>48</v>
      </c>
      <c r="V2666" s="13" t="s">
        <v>230</v>
      </c>
      <c r="AC2666" s="22">
        <v>45783</v>
      </c>
      <c r="AD2666" s="13">
        <f t="shared" si="41"/>
        <v>70</v>
      </c>
      <c r="AE2666" s="13" t="s">
        <v>47</v>
      </c>
      <c r="AF2666" s="23" t="e">
        <f>VLOOKUP(C2666:C8551,[1]T!$A$2:$R$17656,18,0)</f>
        <v>#N/A</v>
      </c>
      <c r="AG2666" s="13" t="e">
        <f>VLOOKUP(C2665:C9691,[1]T!$A$2:$G$17656,7,0)</f>
        <v>#N/A</v>
      </c>
      <c r="AH2666" s="13" t="s">
        <v>646</v>
      </c>
    </row>
    <row r="2667" spans="2:34" x14ac:dyDescent="0.25">
      <c r="B2667" s="14">
        <v>45713</v>
      </c>
      <c r="C2667" s="1">
        <v>100240180415</v>
      </c>
      <c r="D2667" s="13" t="s">
        <v>291</v>
      </c>
      <c r="T2667" s="13" t="s">
        <v>96</v>
      </c>
      <c r="U2667" s="13" t="s">
        <v>48</v>
      </c>
      <c r="V2667" s="13" t="s">
        <v>230</v>
      </c>
      <c r="AC2667" s="22">
        <v>45783</v>
      </c>
      <c r="AD2667" s="13">
        <f t="shared" si="41"/>
        <v>70</v>
      </c>
      <c r="AE2667" s="13" t="s">
        <v>47</v>
      </c>
      <c r="AF2667" s="23" t="e">
        <f>VLOOKUP(C2667:C8552,[1]T!$A$2:$R$17656,18,0)</f>
        <v>#N/A</v>
      </c>
      <c r="AG2667" s="13" t="e">
        <f>VLOOKUP(C2666:C9692,[1]T!$A$2:$G$17656,7,0)</f>
        <v>#N/A</v>
      </c>
      <c r="AH2667" s="13" t="s">
        <v>591</v>
      </c>
    </row>
    <row r="2668" spans="2:34" x14ac:dyDescent="0.25">
      <c r="B2668" s="14">
        <v>45713</v>
      </c>
      <c r="C2668" s="1">
        <v>100240180352</v>
      </c>
      <c r="D2668" s="13" t="s">
        <v>242</v>
      </c>
      <c r="T2668" s="13" t="s">
        <v>96</v>
      </c>
      <c r="U2668" s="13" t="s">
        <v>48</v>
      </c>
      <c r="V2668" s="13" t="s">
        <v>230</v>
      </c>
      <c r="AC2668" s="22">
        <v>45783</v>
      </c>
      <c r="AD2668" s="13">
        <f t="shared" si="41"/>
        <v>70</v>
      </c>
      <c r="AE2668" s="13" t="s">
        <v>47</v>
      </c>
      <c r="AF2668" s="23" t="e">
        <f>VLOOKUP(C2668:C8553,[1]T!$A$2:$R$17656,18,0)</f>
        <v>#N/A</v>
      </c>
      <c r="AG2668" s="13" t="e">
        <f>VLOOKUP(C2667:C9693,[1]T!$A$2:$G$17656,7,0)</f>
        <v>#N/A</v>
      </c>
      <c r="AH2668" s="13" t="s">
        <v>593</v>
      </c>
    </row>
    <row r="2669" spans="2:34" x14ac:dyDescent="0.25">
      <c r="B2669" s="14">
        <v>45713</v>
      </c>
      <c r="C2669" s="1">
        <v>100240180478</v>
      </c>
      <c r="D2669" s="13" t="s">
        <v>242</v>
      </c>
      <c r="T2669" s="13" t="s">
        <v>96</v>
      </c>
      <c r="U2669" s="13" t="s">
        <v>48</v>
      </c>
      <c r="V2669" s="13" t="s">
        <v>230</v>
      </c>
      <c r="AC2669" s="22">
        <v>45783</v>
      </c>
      <c r="AD2669" s="13">
        <f t="shared" si="41"/>
        <v>70</v>
      </c>
      <c r="AE2669" s="13" t="s">
        <v>47</v>
      </c>
      <c r="AF2669" s="23" t="e">
        <f>VLOOKUP(C2669:C8554,[1]T!$A$2:$R$17656,18,0)</f>
        <v>#N/A</v>
      </c>
      <c r="AG2669" s="13" t="e">
        <f>VLOOKUP(C2668:C9694,[1]T!$A$2:$G$17656,7,0)</f>
        <v>#N/A</v>
      </c>
      <c r="AH2669" s="13" t="s">
        <v>593</v>
      </c>
    </row>
    <row r="2670" spans="2:34" x14ac:dyDescent="0.25">
      <c r="B2670" s="14">
        <v>45713</v>
      </c>
      <c r="C2670" s="1">
        <v>100240180316</v>
      </c>
      <c r="D2670" s="13" t="s">
        <v>260</v>
      </c>
      <c r="T2670" s="13" t="s">
        <v>96</v>
      </c>
      <c r="U2670" s="13" t="s">
        <v>48</v>
      </c>
      <c r="V2670" s="13" t="s">
        <v>230</v>
      </c>
      <c r="AC2670" s="22">
        <v>45783</v>
      </c>
      <c r="AD2670" s="13">
        <f t="shared" si="41"/>
        <v>70</v>
      </c>
      <c r="AE2670" s="13" t="s">
        <v>47</v>
      </c>
      <c r="AF2670" s="23" t="e">
        <f>VLOOKUP(C2670:C8555,[1]T!$A$2:$R$17656,18,0)</f>
        <v>#N/A</v>
      </c>
      <c r="AG2670" s="13" t="e">
        <f>VLOOKUP(C2669:C9695,[1]T!$A$2:$G$17656,7,0)</f>
        <v>#N/A</v>
      </c>
      <c r="AH2670" s="13" t="s">
        <v>793</v>
      </c>
    </row>
    <row r="2671" spans="2:34" x14ac:dyDescent="0.25">
      <c r="B2671" s="14">
        <v>45713</v>
      </c>
      <c r="C2671" s="1">
        <v>100240180451</v>
      </c>
      <c r="D2671" s="13" t="s">
        <v>242</v>
      </c>
      <c r="T2671" s="13" t="s">
        <v>96</v>
      </c>
      <c r="U2671" s="13" t="s">
        <v>48</v>
      </c>
      <c r="V2671" s="13" t="s">
        <v>230</v>
      </c>
      <c r="AC2671" s="22">
        <v>45783</v>
      </c>
      <c r="AD2671" s="13">
        <f t="shared" si="41"/>
        <v>70</v>
      </c>
      <c r="AE2671" s="13" t="s">
        <v>47</v>
      </c>
      <c r="AF2671" s="23" t="e">
        <f>VLOOKUP(C2671:C8556,[1]T!$A$2:$R$17656,18,0)</f>
        <v>#N/A</v>
      </c>
      <c r="AG2671" s="13" t="e">
        <f>VLOOKUP(C2670:C9696,[1]T!$A$2:$G$17656,7,0)</f>
        <v>#N/A</v>
      </c>
      <c r="AH2671" s="13" t="s">
        <v>593</v>
      </c>
    </row>
    <row r="2672" spans="2:34" x14ac:dyDescent="0.25">
      <c r="B2672" s="14">
        <v>45713</v>
      </c>
      <c r="C2672" s="1">
        <v>100240180361</v>
      </c>
      <c r="D2672" s="13" t="s">
        <v>242</v>
      </c>
      <c r="T2672" s="13" t="s">
        <v>96</v>
      </c>
      <c r="U2672" s="13" t="s">
        <v>48</v>
      </c>
      <c r="V2672" s="13" t="s">
        <v>230</v>
      </c>
      <c r="AC2672" s="22">
        <v>45783</v>
      </c>
      <c r="AD2672" s="13">
        <f t="shared" si="41"/>
        <v>70</v>
      </c>
      <c r="AE2672" s="13" t="s">
        <v>47</v>
      </c>
      <c r="AF2672" s="23" t="e">
        <f>VLOOKUP(C2672:C8557,[1]T!$A$2:$R$17656,18,0)</f>
        <v>#N/A</v>
      </c>
      <c r="AG2672" s="13" t="e">
        <f>VLOOKUP(C2671:C9697,[1]T!$A$2:$G$17656,7,0)</f>
        <v>#N/A</v>
      </c>
      <c r="AH2672" s="13" t="s">
        <v>593</v>
      </c>
    </row>
    <row r="2673" spans="2:35" x14ac:dyDescent="0.25">
      <c r="B2673" s="14">
        <v>45713</v>
      </c>
      <c r="C2673" s="1">
        <v>100240180262</v>
      </c>
      <c r="D2673" s="13" t="s">
        <v>291</v>
      </c>
      <c r="T2673" s="13" t="s">
        <v>96</v>
      </c>
      <c r="U2673" s="13" t="s">
        <v>48</v>
      </c>
      <c r="V2673" s="13" t="s">
        <v>230</v>
      </c>
      <c r="AC2673" s="22">
        <v>45783</v>
      </c>
      <c r="AD2673" s="13">
        <f t="shared" si="41"/>
        <v>70</v>
      </c>
      <c r="AE2673" s="13" t="s">
        <v>47</v>
      </c>
      <c r="AF2673" s="23" t="e">
        <f>VLOOKUP(C2673:C8558,[1]T!$A$2:$R$17656,18,0)</f>
        <v>#N/A</v>
      </c>
      <c r="AG2673" s="13" t="e">
        <f>VLOOKUP(C2672:C9698,[1]T!$A$2:$G$17656,7,0)</f>
        <v>#N/A</v>
      </c>
      <c r="AH2673" s="13" t="s">
        <v>591</v>
      </c>
    </row>
    <row r="2674" spans="2:35" x14ac:dyDescent="0.25">
      <c r="B2674" s="14">
        <v>45713</v>
      </c>
      <c r="C2674" s="1">
        <v>100240180298</v>
      </c>
      <c r="D2674" s="13" t="s">
        <v>291</v>
      </c>
      <c r="T2674" s="13" t="s">
        <v>96</v>
      </c>
      <c r="U2674" s="13" t="s">
        <v>48</v>
      </c>
      <c r="V2674" s="13" t="s">
        <v>230</v>
      </c>
      <c r="AC2674" s="22">
        <v>45783</v>
      </c>
      <c r="AD2674" s="13">
        <f t="shared" si="41"/>
        <v>70</v>
      </c>
      <c r="AE2674" s="13" t="s">
        <v>47</v>
      </c>
      <c r="AF2674" s="23" t="e">
        <f>VLOOKUP(C2674:C8559,[1]T!$A$2:$R$17656,18,0)</f>
        <v>#N/A</v>
      </c>
      <c r="AG2674" s="13" t="e">
        <f>VLOOKUP(C2673:C9699,[1]T!$A$2:$G$17656,7,0)</f>
        <v>#N/A</v>
      </c>
      <c r="AH2674" s="13" t="s">
        <v>599</v>
      </c>
    </row>
    <row r="2675" spans="2:35" x14ac:dyDescent="0.25">
      <c r="B2675" s="14">
        <v>45713</v>
      </c>
      <c r="C2675" s="1">
        <v>100240180325</v>
      </c>
      <c r="D2675" s="13" t="s">
        <v>242</v>
      </c>
      <c r="T2675" s="13" t="s">
        <v>96</v>
      </c>
      <c r="U2675" s="13" t="s">
        <v>48</v>
      </c>
      <c r="V2675" s="13" t="s">
        <v>230</v>
      </c>
      <c r="AC2675" s="22">
        <v>45783</v>
      </c>
      <c r="AD2675" s="13">
        <f t="shared" si="41"/>
        <v>70</v>
      </c>
      <c r="AE2675" s="13" t="s">
        <v>47</v>
      </c>
      <c r="AF2675" s="23" t="e">
        <f>VLOOKUP(C2675:C8560,[1]T!$A$2:$R$17656,18,0)</f>
        <v>#N/A</v>
      </c>
      <c r="AG2675" s="13" t="e">
        <f>VLOOKUP(C2674:C9700,[1]T!$A$2:$G$17656,7,0)</f>
        <v>#N/A</v>
      </c>
      <c r="AH2675" s="13" t="s">
        <v>593</v>
      </c>
    </row>
    <row r="2676" spans="2:35" x14ac:dyDescent="0.25">
      <c r="B2676" s="14">
        <v>45713</v>
      </c>
      <c r="C2676" s="1">
        <v>100240180397</v>
      </c>
      <c r="D2676" s="13" t="s">
        <v>242</v>
      </c>
      <c r="T2676" s="13" t="s">
        <v>96</v>
      </c>
      <c r="U2676" s="13" t="s">
        <v>48</v>
      </c>
      <c r="V2676" s="13" t="s">
        <v>230</v>
      </c>
      <c r="AC2676" s="22">
        <v>45783</v>
      </c>
      <c r="AD2676" s="13">
        <f t="shared" si="41"/>
        <v>70</v>
      </c>
      <c r="AE2676" s="13" t="s">
        <v>47</v>
      </c>
      <c r="AF2676" s="23" t="e">
        <f>VLOOKUP(C2676:C8561,[1]T!$A$2:$R$17656,18,0)</f>
        <v>#N/A</v>
      </c>
      <c r="AG2676" s="13" t="e">
        <f>VLOOKUP(C2675:C9701,[1]T!$A$2:$G$17656,7,0)</f>
        <v>#N/A</v>
      </c>
      <c r="AH2676" s="13" t="s">
        <v>593</v>
      </c>
    </row>
    <row r="2677" spans="2:35" x14ac:dyDescent="0.25">
      <c r="B2677" s="14">
        <v>45713</v>
      </c>
      <c r="C2677" s="1">
        <v>100240180334</v>
      </c>
      <c r="D2677" s="13" t="s">
        <v>242</v>
      </c>
      <c r="T2677" s="13" t="s">
        <v>96</v>
      </c>
      <c r="U2677" s="13" t="s">
        <v>48</v>
      </c>
      <c r="V2677" s="13" t="s">
        <v>230</v>
      </c>
      <c r="AC2677" s="22">
        <v>45783</v>
      </c>
      <c r="AD2677" s="13">
        <f t="shared" si="41"/>
        <v>70</v>
      </c>
      <c r="AE2677" s="13" t="s">
        <v>47</v>
      </c>
      <c r="AF2677" s="23" t="e">
        <f>VLOOKUP(C2677:C8562,[1]T!$A$2:$R$17656,18,0)</f>
        <v>#N/A</v>
      </c>
      <c r="AG2677" s="13" t="e">
        <f>VLOOKUP(C2676:C9702,[1]T!$A$2:$G$17656,7,0)</f>
        <v>#N/A</v>
      </c>
      <c r="AH2677" s="13" t="s">
        <v>593</v>
      </c>
    </row>
    <row r="2678" spans="2:35" x14ac:dyDescent="0.25">
      <c r="B2678" s="14">
        <v>45713</v>
      </c>
      <c r="C2678" s="1">
        <v>100240180424</v>
      </c>
      <c r="D2678" s="13" t="s">
        <v>291</v>
      </c>
      <c r="T2678" s="13" t="s">
        <v>96</v>
      </c>
      <c r="U2678" s="13" t="s">
        <v>48</v>
      </c>
      <c r="V2678" s="13" t="s">
        <v>230</v>
      </c>
      <c r="AC2678" s="22">
        <v>45783</v>
      </c>
      <c r="AD2678" s="13">
        <f t="shared" si="41"/>
        <v>70</v>
      </c>
      <c r="AE2678" s="13" t="s">
        <v>47</v>
      </c>
      <c r="AF2678" s="23" t="e">
        <f>VLOOKUP(C2678:C8563,[1]T!$A$2:$R$17656,18,0)</f>
        <v>#N/A</v>
      </c>
      <c r="AG2678" s="13" t="e">
        <f>VLOOKUP(C2677:C9703,[1]T!$A$2:$G$17656,7,0)</f>
        <v>#N/A</v>
      </c>
      <c r="AH2678" s="13" t="s">
        <v>591</v>
      </c>
    </row>
    <row r="2679" spans="2:35" x14ac:dyDescent="0.25">
      <c r="B2679" s="14">
        <v>45713</v>
      </c>
      <c r="C2679" s="1">
        <v>100240180253</v>
      </c>
      <c r="D2679" s="13" t="s">
        <v>242</v>
      </c>
      <c r="T2679" s="13" t="s">
        <v>96</v>
      </c>
      <c r="U2679" s="13" t="s">
        <v>48</v>
      </c>
      <c r="V2679" s="13" t="s">
        <v>230</v>
      </c>
      <c r="AC2679" s="22">
        <v>45783</v>
      </c>
      <c r="AD2679" s="13">
        <f t="shared" si="41"/>
        <v>70</v>
      </c>
      <c r="AE2679" s="13" t="s">
        <v>47</v>
      </c>
      <c r="AF2679" s="23" t="e">
        <f>VLOOKUP(C2679:C8564,[1]T!$A$2:$R$17656,18,0)</f>
        <v>#N/A</v>
      </c>
      <c r="AG2679" s="13" t="e">
        <f>VLOOKUP(C2678:C9704,[1]T!$A$2:$G$17656,7,0)</f>
        <v>#N/A</v>
      </c>
      <c r="AH2679" s="13" t="s">
        <v>593</v>
      </c>
    </row>
    <row r="2680" spans="2:35" x14ac:dyDescent="0.25">
      <c r="B2680" s="14">
        <v>45713</v>
      </c>
      <c r="C2680" s="1">
        <v>100240180388</v>
      </c>
      <c r="D2680" s="13" t="s">
        <v>242</v>
      </c>
      <c r="T2680" s="13" t="s">
        <v>96</v>
      </c>
      <c r="U2680" s="13" t="s">
        <v>48</v>
      </c>
      <c r="V2680" s="13" t="s">
        <v>230</v>
      </c>
      <c r="AC2680" s="22">
        <v>45783</v>
      </c>
      <c r="AD2680" s="13">
        <f t="shared" si="41"/>
        <v>70</v>
      </c>
      <c r="AE2680" s="13" t="s">
        <v>47</v>
      </c>
      <c r="AF2680" s="23" t="e">
        <f>VLOOKUP(C2680:C8565,[1]T!$A$2:$R$17656,18,0)</f>
        <v>#N/A</v>
      </c>
      <c r="AG2680" s="13" t="e">
        <f>VLOOKUP(C2679:C9705,[1]T!$A$2:$G$17656,7,0)</f>
        <v>#N/A</v>
      </c>
      <c r="AH2680" s="13" t="s">
        <v>593</v>
      </c>
    </row>
    <row r="2681" spans="2:35" x14ac:dyDescent="0.25">
      <c r="B2681" s="14">
        <v>45713</v>
      </c>
      <c r="C2681" s="1">
        <v>100240180280</v>
      </c>
      <c r="D2681" s="13" t="s">
        <v>242</v>
      </c>
      <c r="T2681" s="13" t="s">
        <v>96</v>
      </c>
      <c r="U2681" s="13" t="s">
        <v>48</v>
      </c>
      <c r="V2681" s="13" t="s">
        <v>230</v>
      </c>
      <c r="AC2681" s="22">
        <v>45783</v>
      </c>
      <c r="AD2681" s="13">
        <f t="shared" si="41"/>
        <v>70</v>
      </c>
      <c r="AE2681" s="13" t="s">
        <v>47</v>
      </c>
      <c r="AF2681" s="23" t="e">
        <f>VLOOKUP(C2681:C8566,[1]T!$A$2:$R$17656,18,0)</f>
        <v>#N/A</v>
      </c>
      <c r="AG2681" s="13" t="e">
        <f>VLOOKUP(C2680:C9706,[1]T!$A$2:$G$17656,7,0)</f>
        <v>#N/A</v>
      </c>
      <c r="AH2681" s="13" t="s">
        <v>593</v>
      </c>
    </row>
    <row r="2682" spans="2:35" x14ac:dyDescent="0.25">
      <c r="B2682" s="14">
        <v>45713</v>
      </c>
      <c r="C2682" s="1">
        <v>100240180406</v>
      </c>
      <c r="D2682" s="13" t="s">
        <v>242</v>
      </c>
      <c r="T2682" s="13" t="s">
        <v>96</v>
      </c>
      <c r="U2682" s="13" t="s">
        <v>48</v>
      </c>
      <c r="V2682" s="13" t="s">
        <v>230</v>
      </c>
      <c r="AC2682" s="22">
        <v>45783</v>
      </c>
      <c r="AD2682" s="13">
        <f t="shared" si="41"/>
        <v>70</v>
      </c>
      <c r="AE2682" s="13" t="s">
        <v>47</v>
      </c>
      <c r="AF2682" s="23" t="e">
        <f>VLOOKUP(C2682:C8567,[1]T!$A$2:$R$17656,18,0)</f>
        <v>#N/A</v>
      </c>
      <c r="AG2682" s="13" t="e">
        <f>VLOOKUP(C2681:C9707,[1]T!$A$2:$G$17656,7,0)</f>
        <v>#N/A</v>
      </c>
      <c r="AH2682" s="13" t="s">
        <v>593</v>
      </c>
    </row>
    <row r="2683" spans="2:35" x14ac:dyDescent="0.25">
      <c r="B2683" s="14">
        <v>45713</v>
      </c>
      <c r="C2683" s="1">
        <v>100240180370</v>
      </c>
      <c r="D2683" s="13" t="s">
        <v>242</v>
      </c>
      <c r="T2683" s="13" t="s">
        <v>96</v>
      </c>
      <c r="U2683" s="13" t="s">
        <v>48</v>
      </c>
      <c r="V2683" s="13" t="s">
        <v>230</v>
      </c>
      <c r="AC2683" s="22">
        <v>45783</v>
      </c>
      <c r="AD2683" s="13">
        <f t="shared" si="41"/>
        <v>70</v>
      </c>
      <c r="AE2683" s="13" t="s">
        <v>47</v>
      </c>
      <c r="AF2683" s="23" t="e">
        <f>VLOOKUP(C2683:C8568,[1]T!$A$2:$R$17656,18,0)</f>
        <v>#N/A</v>
      </c>
      <c r="AG2683" s="13" t="e">
        <f>VLOOKUP(C2682:C9708,[1]T!$A$2:$G$17656,7,0)</f>
        <v>#N/A</v>
      </c>
      <c r="AH2683" s="13" t="s">
        <v>593</v>
      </c>
    </row>
    <row r="2684" spans="2:35" x14ac:dyDescent="0.25">
      <c r="B2684" s="14">
        <v>45713</v>
      </c>
      <c r="C2684" s="1">
        <v>100240180433</v>
      </c>
      <c r="D2684" s="13" t="s">
        <v>242</v>
      </c>
      <c r="T2684" s="13" t="s">
        <v>96</v>
      </c>
      <c r="U2684" s="13" t="s">
        <v>48</v>
      </c>
      <c r="V2684" s="13" t="s">
        <v>230</v>
      </c>
      <c r="AC2684" s="22">
        <v>45783</v>
      </c>
      <c r="AD2684" s="13">
        <f t="shared" si="41"/>
        <v>70</v>
      </c>
      <c r="AE2684" s="13" t="s">
        <v>47</v>
      </c>
      <c r="AF2684" s="23" t="e">
        <f>VLOOKUP(C2684:C8569,[1]T!$A$2:$R$17656,18,0)</f>
        <v>#N/A</v>
      </c>
      <c r="AG2684" s="13" t="e">
        <f>VLOOKUP(C2683:C9709,[1]T!$A$2:$G$17656,7,0)</f>
        <v>#N/A</v>
      </c>
      <c r="AH2684" s="13" t="s">
        <v>593</v>
      </c>
    </row>
    <row r="2685" spans="2:35" x14ac:dyDescent="0.25">
      <c r="B2685" s="14">
        <v>45713</v>
      </c>
      <c r="C2685" s="1">
        <v>100240180487</v>
      </c>
      <c r="D2685" s="13" t="s">
        <v>242</v>
      </c>
      <c r="T2685" s="13" t="s">
        <v>96</v>
      </c>
      <c r="U2685" s="13" t="s">
        <v>48</v>
      </c>
      <c r="V2685" s="13" t="s">
        <v>230</v>
      </c>
      <c r="AC2685" s="22">
        <v>45783</v>
      </c>
      <c r="AD2685" s="13">
        <f t="shared" si="41"/>
        <v>70</v>
      </c>
      <c r="AE2685" s="13" t="s">
        <v>47</v>
      </c>
      <c r="AF2685" s="23" t="e">
        <f>VLOOKUP(C2685:C8570,[1]T!$A$2:$R$17656,18,0)</f>
        <v>#N/A</v>
      </c>
      <c r="AG2685" s="13" t="e">
        <f>VLOOKUP(C2684:C9710,[1]T!$A$2:$G$17656,7,0)</f>
        <v>#N/A</v>
      </c>
      <c r="AH2685" s="13" t="s">
        <v>593</v>
      </c>
    </row>
    <row r="2686" spans="2:35" x14ac:dyDescent="0.25">
      <c r="B2686" s="14">
        <v>45713</v>
      </c>
      <c r="C2686" s="1">
        <v>100260974060</v>
      </c>
      <c r="D2686" s="13" t="s">
        <v>297</v>
      </c>
      <c r="T2686" s="13" t="s">
        <v>19</v>
      </c>
      <c r="U2686" s="13" t="s">
        <v>19</v>
      </c>
      <c r="V2686" s="13" t="s">
        <v>230</v>
      </c>
      <c r="AC2686" s="22">
        <v>45783</v>
      </c>
      <c r="AD2686" s="13">
        <f t="shared" si="41"/>
        <v>70</v>
      </c>
      <c r="AE2686" s="13" t="s">
        <v>47</v>
      </c>
      <c r="AF2686" s="23">
        <v>45715</v>
      </c>
      <c r="AG2686" s="13" t="e">
        <f>VLOOKUP(C2685:C9711,[1]T!$A$2:$G$17656,7,0)</f>
        <v>#N/A</v>
      </c>
      <c r="AH2686" s="13" t="s">
        <v>1499</v>
      </c>
      <c r="AI2686" s="13">
        <v>8858583272</v>
      </c>
    </row>
    <row r="2687" spans="2:35" x14ac:dyDescent="0.25">
      <c r="B2687" s="14">
        <v>45713</v>
      </c>
      <c r="C2687" s="1">
        <v>500482013516</v>
      </c>
      <c r="D2687" s="13" t="s">
        <v>249</v>
      </c>
      <c r="T2687" s="13" t="s">
        <v>19</v>
      </c>
      <c r="U2687" s="13" t="s">
        <v>19</v>
      </c>
      <c r="V2687" s="13" t="s">
        <v>230</v>
      </c>
      <c r="AC2687" s="22">
        <v>45783</v>
      </c>
      <c r="AD2687" s="13">
        <f t="shared" ref="AD2687:AD2750" si="42">AC2687-B2687</f>
        <v>70</v>
      </c>
      <c r="AE2687" s="13" t="s">
        <v>47</v>
      </c>
      <c r="AF2687" s="23">
        <v>45715</v>
      </c>
      <c r="AG2687" s="13" t="e">
        <f>VLOOKUP(C2686:C9712,[1]T!$A$2:$G$17656,7,0)</f>
        <v>#N/A</v>
      </c>
      <c r="AH2687" s="13" t="s">
        <v>2599</v>
      </c>
      <c r="AI2687" s="13">
        <v>8318588171</v>
      </c>
    </row>
    <row r="2688" spans="2:35" x14ac:dyDescent="0.25">
      <c r="B2688" s="14">
        <v>45713</v>
      </c>
      <c r="C2688" s="1" t="s">
        <v>2544</v>
      </c>
      <c r="D2688" s="13" t="s">
        <v>293</v>
      </c>
      <c r="T2688" s="13" t="s">
        <v>355</v>
      </c>
      <c r="U2688" s="13" t="s">
        <v>355</v>
      </c>
      <c r="V2688" s="13" t="s">
        <v>230</v>
      </c>
      <c r="AC2688" s="22">
        <v>45783</v>
      </c>
      <c r="AD2688" s="13">
        <f t="shared" si="42"/>
        <v>70</v>
      </c>
      <c r="AE2688" s="13" t="s">
        <v>47</v>
      </c>
      <c r="AF2688" s="23">
        <v>45715</v>
      </c>
      <c r="AG2688" s="13" t="e">
        <f>VLOOKUP(C2687:C9713,[1]T!$A$2:$G$17656,7,0)</f>
        <v>#N/A</v>
      </c>
    </row>
    <row r="2689" spans="2:33" x14ac:dyDescent="0.25">
      <c r="B2689" s="14">
        <v>45713</v>
      </c>
      <c r="C2689" s="1" t="s">
        <v>2545</v>
      </c>
      <c r="D2689" s="13" t="s">
        <v>345</v>
      </c>
      <c r="T2689" s="13" t="s">
        <v>355</v>
      </c>
      <c r="U2689" s="13" t="s">
        <v>355</v>
      </c>
      <c r="V2689" s="13" t="s">
        <v>230</v>
      </c>
      <c r="AC2689" s="22">
        <v>45783</v>
      </c>
      <c r="AD2689" s="13">
        <f t="shared" si="42"/>
        <v>70</v>
      </c>
      <c r="AE2689" s="13" t="s">
        <v>47</v>
      </c>
      <c r="AF2689" s="23" t="e">
        <f>VLOOKUP(C2689:C8574,[1]T!$A$2:$R$17656,18,0)</f>
        <v>#N/A</v>
      </c>
      <c r="AG2689" s="13" t="e">
        <f>VLOOKUP(C2688:C9714,[1]T!$A$2:$G$17656,7,0)</f>
        <v>#N/A</v>
      </c>
    </row>
    <row r="2690" spans="2:33" x14ac:dyDescent="0.25">
      <c r="B2690" s="14">
        <v>45713</v>
      </c>
      <c r="C2690" s="1" t="s">
        <v>2546</v>
      </c>
      <c r="D2690" s="13" t="s">
        <v>307</v>
      </c>
      <c r="T2690" s="13" t="s">
        <v>355</v>
      </c>
      <c r="U2690" s="13" t="s">
        <v>355</v>
      </c>
      <c r="V2690" s="13" t="s">
        <v>230</v>
      </c>
      <c r="AC2690" s="22">
        <v>45783</v>
      </c>
      <c r="AD2690" s="13">
        <f t="shared" si="42"/>
        <v>70</v>
      </c>
      <c r="AE2690" s="13" t="s">
        <v>47</v>
      </c>
      <c r="AF2690" s="23">
        <v>45724</v>
      </c>
      <c r="AG2690" s="13" t="e">
        <f>VLOOKUP(C2689:C9715,[1]T!$A$2:$G$17656,7,0)</f>
        <v>#N/A</v>
      </c>
    </row>
    <row r="2691" spans="2:33" x14ac:dyDescent="0.25">
      <c r="B2691" s="14">
        <v>45713</v>
      </c>
      <c r="C2691" s="1" t="s">
        <v>2547</v>
      </c>
      <c r="D2691" s="13" t="s">
        <v>426</v>
      </c>
      <c r="T2691" s="13" t="s">
        <v>355</v>
      </c>
      <c r="U2691" s="13" t="s">
        <v>355</v>
      </c>
      <c r="V2691" s="13" t="s">
        <v>230</v>
      </c>
      <c r="AC2691" s="22">
        <v>45783</v>
      </c>
      <c r="AD2691" s="13">
        <f t="shared" si="42"/>
        <v>70</v>
      </c>
      <c r="AE2691" s="13" t="s">
        <v>47</v>
      </c>
      <c r="AF2691" s="23">
        <v>45715</v>
      </c>
      <c r="AG2691" s="13" t="e">
        <f>VLOOKUP(C2690:C9716,[1]T!$A$2:$G$17656,7,0)</f>
        <v>#N/A</v>
      </c>
    </row>
    <row r="2692" spans="2:33" x14ac:dyDescent="0.25">
      <c r="B2692" s="14">
        <v>45713</v>
      </c>
      <c r="C2692" s="1" t="s">
        <v>2548</v>
      </c>
      <c r="D2692" s="13" t="s">
        <v>265</v>
      </c>
      <c r="T2692" s="13" t="s">
        <v>355</v>
      </c>
      <c r="U2692" s="13" t="s">
        <v>355</v>
      </c>
      <c r="V2692" s="13" t="s">
        <v>230</v>
      </c>
      <c r="AC2692" s="22">
        <v>45783</v>
      </c>
      <c r="AD2692" s="13">
        <f t="shared" si="42"/>
        <v>70</v>
      </c>
      <c r="AE2692" s="13" t="s">
        <v>47</v>
      </c>
      <c r="AF2692" s="23">
        <v>45715</v>
      </c>
      <c r="AG2692" s="13" t="e">
        <f>VLOOKUP(C2691:C9717,[1]T!$A$2:$G$17656,7,0)</f>
        <v>#N/A</v>
      </c>
    </row>
    <row r="2693" spans="2:33" x14ac:dyDescent="0.25">
      <c r="B2693" s="14">
        <v>45713</v>
      </c>
      <c r="C2693" s="1" t="s">
        <v>2549</v>
      </c>
      <c r="D2693" s="13" t="s">
        <v>290</v>
      </c>
      <c r="T2693" s="13" t="s">
        <v>123</v>
      </c>
      <c r="U2693" s="13" t="s">
        <v>123</v>
      </c>
      <c r="V2693" s="13" t="s">
        <v>230</v>
      </c>
      <c r="AC2693" s="22">
        <v>45783</v>
      </c>
      <c r="AD2693" s="13">
        <f t="shared" si="42"/>
        <v>70</v>
      </c>
      <c r="AE2693" s="13" t="s">
        <v>47</v>
      </c>
      <c r="AF2693" s="23">
        <v>45717</v>
      </c>
      <c r="AG2693" s="13" t="e">
        <f>VLOOKUP(C2692:C9718,[1]T!$A$2:$G$17656,7,0)</f>
        <v>#N/A</v>
      </c>
    </row>
    <row r="2694" spans="2:33" x14ac:dyDescent="0.25">
      <c r="B2694" s="14">
        <v>45713</v>
      </c>
      <c r="C2694" s="1" t="s">
        <v>2550</v>
      </c>
      <c r="D2694" s="13" t="s">
        <v>242</v>
      </c>
      <c r="T2694" s="13" t="s">
        <v>246</v>
      </c>
      <c r="U2694" s="13" t="s">
        <v>246</v>
      </c>
      <c r="V2694" s="13" t="s">
        <v>230</v>
      </c>
      <c r="AC2694" s="22">
        <v>45783</v>
      </c>
      <c r="AD2694" s="13">
        <f t="shared" si="42"/>
        <v>70</v>
      </c>
      <c r="AE2694" s="13" t="s">
        <v>47</v>
      </c>
      <c r="AF2694" s="23" t="e">
        <f>VLOOKUP(C2694:C8579,[1]T!$A$2:$R$17656,18,0)</f>
        <v>#N/A</v>
      </c>
      <c r="AG2694" s="13" t="e">
        <f>VLOOKUP(C2693:C9719,[1]T!$A$2:$G$17656,7,0)</f>
        <v>#N/A</v>
      </c>
    </row>
    <row r="2695" spans="2:33" x14ac:dyDescent="0.25">
      <c r="B2695" s="14">
        <v>45713</v>
      </c>
      <c r="C2695" s="1" t="s">
        <v>2551</v>
      </c>
      <c r="D2695" s="13" t="s">
        <v>279</v>
      </c>
      <c r="T2695" s="13" t="s">
        <v>246</v>
      </c>
      <c r="U2695" s="13" t="s">
        <v>246</v>
      </c>
      <c r="V2695" s="13" t="s">
        <v>230</v>
      </c>
      <c r="AC2695" s="22">
        <v>45783</v>
      </c>
      <c r="AD2695" s="13">
        <f t="shared" si="42"/>
        <v>70</v>
      </c>
      <c r="AE2695" s="13" t="s">
        <v>47</v>
      </c>
      <c r="AF2695" s="23" t="e">
        <f>VLOOKUP(C2695:C8580,[1]T!$A$2:$R$17656,18,0)</f>
        <v>#N/A</v>
      </c>
      <c r="AG2695" s="13" t="e">
        <f>VLOOKUP(C2694:C9720,[1]T!$A$2:$G$17656,7,0)</f>
        <v>#N/A</v>
      </c>
    </row>
    <row r="2696" spans="2:33" x14ac:dyDescent="0.25">
      <c r="B2696" s="14">
        <v>45713</v>
      </c>
      <c r="C2696" s="1" t="s">
        <v>2552</v>
      </c>
      <c r="D2696" s="13" t="s">
        <v>363</v>
      </c>
      <c r="T2696" s="13" t="s">
        <v>341</v>
      </c>
      <c r="U2696" s="13" t="s">
        <v>341</v>
      </c>
      <c r="V2696" s="13" t="s">
        <v>230</v>
      </c>
      <c r="AC2696" s="22">
        <v>45783</v>
      </c>
      <c r="AD2696" s="13">
        <f t="shared" si="42"/>
        <v>70</v>
      </c>
      <c r="AE2696" s="13" t="s">
        <v>47</v>
      </c>
      <c r="AF2696" s="23" t="e">
        <f>VLOOKUP(C2696:C8581,[1]T!$A$2:$R$17656,18,0)</f>
        <v>#N/A</v>
      </c>
      <c r="AG2696" s="13" t="e">
        <f>VLOOKUP(C2695:C9721,[1]T!$A$2:$G$17656,7,0)</f>
        <v>#N/A</v>
      </c>
    </row>
    <row r="2697" spans="2:33" x14ac:dyDescent="0.25">
      <c r="B2697" s="14">
        <v>45713</v>
      </c>
      <c r="C2697" s="1" t="s">
        <v>2553</v>
      </c>
      <c r="D2697" s="13" t="s">
        <v>251</v>
      </c>
      <c r="T2697" s="13" t="s">
        <v>341</v>
      </c>
      <c r="U2697" s="13" t="s">
        <v>341</v>
      </c>
      <c r="V2697" s="13" t="s">
        <v>230</v>
      </c>
      <c r="AC2697" s="22">
        <v>45783</v>
      </c>
      <c r="AD2697" s="13">
        <f t="shared" si="42"/>
        <v>70</v>
      </c>
      <c r="AE2697" s="13" t="s">
        <v>47</v>
      </c>
      <c r="AF2697" s="23" t="e">
        <f>VLOOKUP(C2697:C8582,[1]T!$A$2:$R$17656,18,0)</f>
        <v>#N/A</v>
      </c>
      <c r="AG2697" s="13" t="e">
        <f>VLOOKUP(C2696:C9722,[1]T!$A$2:$G$17656,7,0)</f>
        <v>#N/A</v>
      </c>
    </row>
    <row r="2698" spans="2:33" x14ac:dyDescent="0.25">
      <c r="B2698" s="14">
        <v>45713</v>
      </c>
      <c r="C2698" s="1" t="s">
        <v>2554</v>
      </c>
      <c r="D2698" s="13" t="s">
        <v>264</v>
      </c>
      <c r="T2698" s="13" t="s">
        <v>341</v>
      </c>
      <c r="U2698" s="13" t="s">
        <v>341</v>
      </c>
      <c r="V2698" s="13" t="s">
        <v>230</v>
      </c>
      <c r="AC2698" s="22">
        <v>45783</v>
      </c>
      <c r="AD2698" s="13">
        <f t="shared" si="42"/>
        <v>70</v>
      </c>
      <c r="AE2698" s="13" t="s">
        <v>47</v>
      </c>
      <c r="AF2698" s="23" t="e">
        <f>VLOOKUP(C2698:C8583,[1]T!$A$2:$R$17656,18,0)</f>
        <v>#N/A</v>
      </c>
      <c r="AG2698" s="13" t="e">
        <f>VLOOKUP(C2697:C9723,[1]T!$A$2:$G$17656,7,0)</f>
        <v>#N/A</v>
      </c>
    </row>
    <row r="2699" spans="2:33" x14ac:dyDescent="0.25">
      <c r="B2699" s="14">
        <v>45713</v>
      </c>
      <c r="C2699" s="1" t="s">
        <v>2555</v>
      </c>
      <c r="D2699" s="13" t="s">
        <v>308</v>
      </c>
      <c r="T2699" s="13" t="s">
        <v>341</v>
      </c>
      <c r="U2699" s="13" t="s">
        <v>341</v>
      </c>
      <c r="V2699" s="13" t="s">
        <v>230</v>
      </c>
      <c r="AC2699" s="22">
        <v>45783</v>
      </c>
      <c r="AD2699" s="13">
        <f t="shared" si="42"/>
        <v>70</v>
      </c>
      <c r="AE2699" s="13" t="s">
        <v>47</v>
      </c>
      <c r="AF2699" s="23" t="e">
        <f>VLOOKUP(C2699:C8584,[1]T!$A$2:$R$17656,18,0)</f>
        <v>#N/A</v>
      </c>
      <c r="AG2699" s="13" t="e">
        <f>VLOOKUP(C2698:C9724,[1]T!$A$2:$G$17656,7,0)</f>
        <v>#N/A</v>
      </c>
    </row>
    <row r="2700" spans="2:33" x14ac:dyDescent="0.25">
      <c r="B2700" s="14">
        <v>45713</v>
      </c>
      <c r="C2700" s="1" t="s">
        <v>2556</v>
      </c>
      <c r="D2700" s="13" t="s">
        <v>256</v>
      </c>
      <c r="T2700" s="13" t="s">
        <v>341</v>
      </c>
      <c r="U2700" s="13" t="s">
        <v>341</v>
      </c>
      <c r="V2700" s="13" t="s">
        <v>230</v>
      </c>
      <c r="AC2700" s="22">
        <v>45783</v>
      </c>
      <c r="AD2700" s="13">
        <f t="shared" si="42"/>
        <v>70</v>
      </c>
      <c r="AE2700" s="13" t="s">
        <v>47</v>
      </c>
      <c r="AF2700" s="23">
        <v>45733</v>
      </c>
      <c r="AG2700" s="13" t="e">
        <f>VLOOKUP(C2699:C9725,[1]T!$A$2:$G$17656,7,0)</f>
        <v>#N/A</v>
      </c>
    </row>
    <row r="2701" spans="2:33" x14ac:dyDescent="0.25">
      <c r="B2701" s="14">
        <v>45713</v>
      </c>
      <c r="C2701" s="1" t="s">
        <v>2557</v>
      </c>
      <c r="D2701" s="13" t="s">
        <v>284</v>
      </c>
      <c r="T2701" s="13" t="s">
        <v>341</v>
      </c>
      <c r="U2701" s="13" t="s">
        <v>341</v>
      </c>
      <c r="V2701" s="13" t="s">
        <v>230</v>
      </c>
      <c r="AC2701" s="22">
        <v>45783</v>
      </c>
      <c r="AD2701" s="13">
        <f t="shared" si="42"/>
        <v>70</v>
      </c>
      <c r="AE2701" s="13" t="s">
        <v>47</v>
      </c>
      <c r="AF2701" s="23" t="e">
        <f>VLOOKUP(C2701:C8586,[1]T!$A$2:$R$17656,18,0)</f>
        <v>#N/A</v>
      </c>
      <c r="AG2701" s="13" t="e">
        <f>VLOOKUP(C2700:C9726,[1]T!$A$2:$G$17656,7,0)</f>
        <v>#N/A</v>
      </c>
    </row>
    <row r="2702" spans="2:33" x14ac:dyDescent="0.25">
      <c r="B2702" s="14">
        <v>45713</v>
      </c>
      <c r="C2702" s="1" t="s">
        <v>2558</v>
      </c>
      <c r="D2702" s="13" t="s">
        <v>911</v>
      </c>
      <c r="T2702" s="13" t="s">
        <v>341</v>
      </c>
      <c r="U2702" s="13" t="s">
        <v>341</v>
      </c>
      <c r="V2702" s="13" t="s">
        <v>230</v>
      </c>
      <c r="AC2702" s="22">
        <v>45783</v>
      </c>
      <c r="AD2702" s="13">
        <f t="shared" si="42"/>
        <v>70</v>
      </c>
      <c r="AE2702" s="13" t="s">
        <v>47</v>
      </c>
      <c r="AF2702" s="23" t="e">
        <f>VLOOKUP(C2702:C8587,[1]T!$A$2:$R$17656,18,0)</f>
        <v>#N/A</v>
      </c>
      <c r="AG2702" s="13" t="e">
        <f>VLOOKUP(C2701:C9727,[1]T!$A$2:$G$17656,7,0)</f>
        <v>#N/A</v>
      </c>
    </row>
    <row r="2703" spans="2:33" x14ac:dyDescent="0.25">
      <c r="B2703" s="14">
        <v>45713</v>
      </c>
      <c r="C2703" s="1" t="s">
        <v>2559</v>
      </c>
      <c r="D2703" s="13" t="s">
        <v>267</v>
      </c>
      <c r="T2703" s="13" t="s">
        <v>341</v>
      </c>
      <c r="U2703" s="13" t="s">
        <v>341</v>
      </c>
      <c r="V2703" s="13" t="s">
        <v>230</v>
      </c>
      <c r="AC2703" s="22">
        <v>45783</v>
      </c>
      <c r="AD2703" s="13">
        <f t="shared" si="42"/>
        <v>70</v>
      </c>
      <c r="AE2703" s="13" t="s">
        <v>47</v>
      </c>
      <c r="AF2703" s="23" t="e">
        <f>VLOOKUP(C2703:C8588,[1]T!$A$2:$R$17656,18,0)</f>
        <v>#N/A</v>
      </c>
      <c r="AG2703" s="13" t="e">
        <f>VLOOKUP(C2702:C9728,[1]T!$A$2:$G$17656,7,0)</f>
        <v>#N/A</v>
      </c>
    </row>
    <row r="2704" spans="2:33" x14ac:dyDescent="0.25">
      <c r="B2704" s="14">
        <v>45713</v>
      </c>
      <c r="C2704" s="1" t="s">
        <v>2560</v>
      </c>
      <c r="D2704" s="13" t="s">
        <v>415</v>
      </c>
      <c r="T2704" s="13" t="s">
        <v>341</v>
      </c>
      <c r="U2704" s="13" t="s">
        <v>341</v>
      </c>
      <c r="V2704" s="13" t="s">
        <v>230</v>
      </c>
      <c r="AC2704" s="22">
        <v>45783</v>
      </c>
      <c r="AD2704" s="13">
        <f t="shared" si="42"/>
        <v>70</v>
      </c>
      <c r="AE2704" s="13" t="s">
        <v>47</v>
      </c>
      <c r="AF2704" s="23" t="e">
        <f>VLOOKUP(C2704:C8589,[1]T!$A$2:$R$17656,18,0)</f>
        <v>#N/A</v>
      </c>
      <c r="AG2704" s="13" t="e">
        <f>VLOOKUP(C2703:C9729,[1]T!$A$2:$G$17656,7,0)</f>
        <v>#N/A</v>
      </c>
    </row>
    <row r="2705" spans="2:33" x14ac:dyDescent="0.25">
      <c r="B2705" s="14">
        <v>45713</v>
      </c>
      <c r="C2705" s="1" t="s">
        <v>2561</v>
      </c>
      <c r="D2705" s="13" t="s">
        <v>258</v>
      </c>
      <c r="T2705" s="13" t="s">
        <v>341</v>
      </c>
      <c r="U2705" s="13" t="s">
        <v>341</v>
      </c>
      <c r="V2705" s="13" t="s">
        <v>230</v>
      </c>
      <c r="AC2705" s="22">
        <v>45783</v>
      </c>
      <c r="AD2705" s="13">
        <f t="shared" si="42"/>
        <v>70</v>
      </c>
      <c r="AE2705" s="13" t="s">
        <v>47</v>
      </c>
      <c r="AF2705" s="23" t="e">
        <f>VLOOKUP(C2705:C8590,[1]T!$A$2:$R$17656,18,0)</f>
        <v>#N/A</v>
      </c>
      <c r="AG2705" s="13" t="e">
        <f>VLOOKUP(C2704:C9730,[1]T!$A$2:$G$17656,7,0)</f>
        <v>#N/A</v>
      </c>
    </row>
    <row r="2706" spans="2:33" x14ac:dyDescent="0.25">
      <c r="B2706" s="14">
        <v>45713</v>
      </c>
      <c r="C2706" s="1" t="s">
        <v>2562</v>
      </c>
      <c r="D2706" s="13" t="s">
        <v>310</v>
      </c>
      <c r="T2706" s="13" t="s">
        <v>341</v>
      </c>
      <c r="U2706" s="13" t="s">
        <v>341</v>
      </c>
      <c r="V2706" s="13" t="s">
        <v>230</v>
      </c>
      <c r="AC2706" s="22">
        <v>45783</v>
      </c>
      <c r="AD2706" s="13">
        <f t="shared" si="42"/>
        <v>70</v>
      </c>
      <c r="AE2706" s="13" t="s">
        <v>47</v>
      </c>
      <c r="AF2706" s="23">
        <v>45723</v>
      </c>
      <c r="AG2706" s="13" t="e">
        <f>VLOOKUP(C2705:C9731,[1]T!$A$2:$G$17656,7,0)</f>
        <v>#N/A</v>
      </c>
    </row>
    <row r="2707" spans="2:33" x14ac:dyDescent="0.25">
      <c r="B2707" s="14">
        <v>45713</v>
      </c>
      <c r="C2707" s="1" t="s">
        <v>2563</v>
      </c>
      <c r="D2707" s="13" t="s">
        <v>276</v>
      </c>
      <c r="T2707" s="13" t="s">
        <v>341</v>
      </c>
      <c r="U2707" s="13" t="s">
        <v>341</v>
      </c>
      <c r="V2707" s="13" t="s">
        <v>230</v>
      </c>
      <c r="AC2707" s="22">
        <v>45783</v>
      </c>
      <c r="AD2707" s="13">
        <f t="shared" si="42"/>
        <v>70</v>
      </c>
      <c r="AE2707" s="13" t="s">
        <v>47</v>
      </c>
      <c r="AF2707" s="23" t="e">
        <f>VLOOKUP(C2707:C8592,[1]T!$A$2:$R$17656,18,0)</f>
        <v>#N/A</v>
      </c>
      <c r="AG2707" s="13" t="e">
        <f>VLOOKUP(C2706:C9732,[1]T!$A$2:$G$17656,7,0)</f>
        <v>#N/A</v>
      </c>
    </row>
    <row r="2708" spans="2:33" x14ac:dyDescent="0.25">
      <c r="B2708" s="14">
        <v>45713</v>
      </c>
      <c r="C2708" s="1" t="s">
        <v>2564</v>
      </c>
      <c r="D2708" s="13" t="s">
        <v>259</v>
      </c>
      <c r="T2708" s="13" t="s">
        <v>341</v>
      </c>
      <c r="U2708" s="13" t="s">
        <v>341</v>
      </c>
      <c r="V2708" s="13" t="s">
        <v>230</v>
      </c>
      <c r="AC2708" s="22">
        <v>45783</v>
      </c>
      <c r="AD2708" s="13">
        <f t="shared" si="42"/>
        <v>70</v>
      </c>
      <c r="AE2708" s="13" t="s">
        <v>47</v>
      </c>
      <c r="AF2708" s="23" t="e">
        <f>VLOOKUP(C2708:C8593,[1]T!$A$2:$R$17656,18,0)</f>
        <v>#N/A</v>
      </c>
      <c r="AG2708" s="13" t="e">
        <f>VLOOKUP(C2707:C9733,[1]T!$A$2:$G$17656,7,0)</f>
        <v>#N/A</v>
      </c>
    </row>
    <row r="2709" spans="2:33" x14ac:dyDescent="0.25">
      <c r="B2709" s="14">
        <v>45713</v>
      </c>
      <c r="C2709" s="1" t="s">
        <v>2565</v>
      </c>
      <c r="D2709" s="13" t="s">
        <v>251</v>
      </c>
      <c r="T2709" s="13" t="s">
        <v>341</v>
      </c>
      <c r="U2709" s="13" t="s">
        <v>341</v>
      </c>
      <c r="V2709" s="13" t="s">
        <v>230</v>
      </c>
      <c r="AC2709" s="22">
        <v>45783</v>
      </c>
      <c r="AD2709" s="13">
        <f t="shared" si="42"/>
        <v>70</v>
      </c>
      <c r="AE2709" s="13" t="s">
        <v>47</v>
      </c>
      <c r="AF2709" s="23" t="e">
        <f>VLOOKUP(C2709:C8594,[1]T!$A$2:$R$17656,18,0)</f>
        <v>#N/A</v>
      </c>
      <c r="AG2709" s="13" t="e">
        <f>VLOOKUP(C2708:C9734,[1]T!$A$2:$G$17656,7,0)</f>
        <v>#N/A</v>
      </c>
    </row>
    <row r="2710" spans="2:33" x14ac:dyDescent="0.25">
      <c r="B2710" s="14">
        <v>45713</v>
      </c>
      <c r="C2710" s="1" t="s">
        <v>2566</v>
      </c>
      <c r="D2710" s="13" t="s">
        <v>308</v>
      </c>
      <c r="T2710" s="13" t="s">
        <v>341</v>
      </c>
      <c r="U2710" s="13" t="s">
        <v>341</v>
      </c>
      <c r="V2710" s="13" t="s">
        <v>230</v>
      </c>
      <c r="AC2710" s="22">
        <v>45783</v>
      </c>
      <c r="AD2710" s="13">
        <f t="shared" si="42"/>
        <v>70</v>
      </c>
      <c r="AE2710" s="13" t="s">
        <v>47</v>
      </c>
      <c r="AF2710" s="23" t="e">
        <f>VLOOKUP(C2710:C8595,[1]T!$A$2:$R$17656,18,0)</f>
        <v>#N/A</v>
      </c>
      <c r="AG2710" s="13" t="e">
        <f>VLOOKUP(C2709:C9735,[1]T!$A$2:$G$17656,7,0)</f>
        <v>#N/A</v>
      </c>
    </row>
    <row r="2711" spans="2:33" x14ac:dyDescent="0.25">
      <c r="B2711" s="14">
        <v>45713</v>
      </c>
      <c r="C2711" s="1" t="s">
        <v>2567</v>
      </c>
      <c r="D2711" s="13" t="s">
        <v>375</v>
      </c>
      <c r="T2711" s="13" t="s">
        <v>341</v>
      </c>
      <c r="U2711" s="13" t="s">
        <v>341</v>
      </c>
      <c r="V2711" s="13" t="s">
        <v>230</v>
      </c>
      <c r="AC2711" s="22">
        <v>45783</v>
      </c>
      <c r="AD2711" s="13">
        <f t="shared" si="42"/>
        <v>70</v>
      </c>
      <c r="AE2711" s="13" t="s">
        <v>47</v>
      </c>
      <c r="AF2711" s="23" t="e">
        <f>VLOOKUP(C2711:C8596,[1]T!$A$2:$R$17656,18,0)</f>
        <v>#N/A</v>
      </c>
      <c r="AG2711" s="13" t="e">
        <f>VLOOKUP(C2710:C9736,[1]T!$A$2:$G$17656,7,0)</f>
        <v>#N/A</v>
      </c>
    </row>
    <row r="2712" spans="2:33" x14ac:dyDescent="0.25">
      <c r="B2712" s="14">
        <v>45713</v>
      </c>
      <c r="C2712" s="1" t="s">
        <v>2568</v>
      </c>
      <c r="D2712" s="13" t="s">
        <v>309</v>
      </c>
      <c r="T2712" s="13" t="s">
        <v>341</v>
      </c>
      <c r="U2712" s="13" t="s">
        <v>341</v>
      </c>
      <c r="V2712" s="13" t="s">
        <v>230</v>
      </c>
      <c r="AC2712" s="22">
        <v>45783</v>
      </c>
      <c r="AD2712" s="13">
        <f t="shared" si="42"/>
        <v>70</v>
      </c>
      <c r="AE2712" s="13" t="s">
        <v>47</v>
      </c>
      <c r="AF2712" s="23">
        <v>45715</v>
      </c>
      <c r="AG2712" s="13" t="e">
        <f>VLOOKUP(C2711:C9737,[1]T!$A$2:$G$17656,7,0)</f>
        <v>#N/A</v>
      </c>
    </row>
    <row r="2713" spans="2:33" x14ac:dyDescent="0.25">
      <c r="B2713" s="14">
        <v>45713</v>
      </c>
      <c r="C2713" s="1" t="s">
        <v>2569</v>
      </c>
      <c r="D2713" s="13" t="s">
        <v>254</v>
      </c>
      <c r="T2713" s="13" t="s">
        <v>341</v>
      </c>
      <c r="U2713" s="13" t="s">
        <v>341</v>
      </c>
      <c r="V2713" s="13" t="s">
        <v>230</v>
      </c>
      <c r="AC2713" s="22">
        <v>45783</v>
      </c>
      <c r="AD2713" s="13">
        <f t="shared" si="42"/>
        <v>70</v>
      </c>
      <c r="AE2713" s="13" t="s">
        <v>47</v>
      </c>
      <c r="AF2713" s="23" t="e">
        <f>VLOOKUP(C2713:C8598,[1]T!$A$2:$R$17656,18,0)</f>
        <v>#N/A</v>
      </c>
      <c r="AG2713" s="13" t="e">
        <f>VLOOKUP(C2712:C9738,[1]T!$A$2:$G$17656,7,0)</f>
        <v>#N/A</v>
      </c>
    </row>
    <row r="2714" spans="2:33" x14ac:dyDescent="0.25">
      <c r="B2714" s="14">
        <v>45713</v>
      </c>
      <c r="C2714" s="1" t="s">
        <v>2570</v>
      </c>
      <c r="D2714" s="13" t="s">
        <v>984</v>
      </c>
      <c r="T2714" s="13" t="s">
        <v>341</v>
      </c>
      <c r="U2714" s="13" t="s">
        <v>341</v>
      </c>
      <c r="V2714" s="13" t="s">
        <v>230</v>
      </c>
      <c r="AC2714" s="22">
        <v>45783</v>
      </c>
      <c r="AD2714" s="13">
        <f t="shared" si="42"/>
        <v>70</v>
      </c>
      <c r="AE2714" s="13" t="s">
        <v>47</v>
      </c>
      <c r="AF2714" s="23">
        <v>45726</v>
      </c>
      <c r="AG2714" s="13" t="e">
        <f>VLOOKUP(C2713:C9739,[1]T!$A$2:$G$17656,7,0)</f>
        <v>#N/A</v>
      </c>
    </row>
    <row r="2715" spans="2:33" x14ac:dyDescent="0.25">
      <c r="B2715" s="14">
        <v>45713</v>
      </c>
      <c r="C2715" s="1" t="s">
        <v>2571</v>
      </c>
      <c r="D2715" s="13" t="s">
        <v>247</v>
      </c>
      <c r="T2715" s="13" t="s">
        <v>341</v>
      </c>
      <c r="U2715" s="13" t="s">
        <v>341</v>
      </c>
      <c r="V2715" s="13" t="s">
        <v>230</v>
      </c>
      <c r="AC2715" s="22">
        <v>45783</v>
      </c>
      <c r="AD2715" s="13">
        <f t="shared" si="42"/>
        <v>70</v>
      </c>
      <c r="AE2715" s="13" t="s">
        <v>47</v>
      </c>
      <c r="AF2715" s="23">
        <v>45715</v>
      </c>
      <c r="AG2715" s="13" t="e">
        <f>VLOOKUP(C2714:C9740,[1]T!$A$2:$G$17656,7,0)</f>
        <v>#N/A</v>
      </c>
    </row>
    <row r="2716" spans="2:33" x14ac:dyDescent="0.25">
      <c r="B2716" s="14">
        <v>45713</v>
      </c>
      <c r="C2716" s="1" t="s">
        <v>2572</v>
      </c>
      <c r="D2716" s="13" t="s">
        <v>279</v>
      </c>
      <c r="T2716" s="13" t="s">
        <v>341</v>
      </c>
      <c r="U2716" s="13" t="s">
        <v>341</v>
      </c>
      <c r="V2716" s="13" t="s">
        <v>230</v>
      </c>
      <c r="AC2716" s="22">
        <v>45783</v>
      </c>
      <c r="AD2716" s="13">
        <f t="shared" si="42"/>
        <v>70</v>
      </c>
      <c r="AE2716" s="13" t="s">
        <v>47</v>
      </c>
      <c r="AF2716" s="23" t="e">
        <f>VLOOKUP(C2716:C8601,[1]T!$A$2:$R$17656,18,0)</f>
        <v>#N/A</v>
      </c>
      <c r="AG2716" s="13" t="e">
        <f>VLOOKUP(C2715:C9741,[1]T!$A$2:$G$17656,7,0)</f>
        <v>#N/A</v>
      </c>
    </row>
    <row r="2717" spans="2:33" x14ac:dyDescent="0.25">
      <c r="B2717" s="14">
        <v>45713</v>
      </c>
      <c r="C2717" s="1" t="s">
        <v>2573</v>
      </c>
      <c r="D2717" s="13" t="s">
        <v>253</v>
      </c>
      <c r="T2717" s="13" t="s">
        <v>341</v>
      </c>
      <c r="U2717" s="13" t="s">
        <v>341</v>
      </c>
      <c r="V2717" s="13" t="s">
        <v>230</v>
      </c>
      <c r="AC2717" s="22">
        <v>45783</v>
      </c>
      <c r="AD2717" s="13">
        <f t="shared" si="42"/>
        <v>70</v>
      </c>
      <c r="AE2717" s="13" t="s">
        <v>47</v>
      </c>
      <c r="AF2717" s="23" t="e">
        <f>VLOOKUP(C2717:C8602,[1]T!$A$2:$R$17656,18,0)</f>
        <v>#N/A</v>
      </c>
      <c r="AG2717" s="13" t="e">
        <f>VLOOKUP(C2716:C9742,[1]T!$A$2:$G$17656,7,0)</f>
        <v>#N/A</v>
      </c>
    </row>
    <row r="2718" spans="2:33" x14ac:dyDescent="0.25">
      <c r="B2718" s="14">
        <v>45713</v>
      </c>
      <c r="C2718" s="1" t="s">
        <v>2574</v>
      </c>
      <c r="D2718" s="13" t="s">
        <v>402</v>
      </c>
      <c r="T2718" s="13" t="s">
        <v>341</v>
      </c>
      <c r="U2718" s="13" t="s">
        <v>341</v>
      </c>
      <c r="V2718" s="13" t="s">
        <v>230</v>
      </c>
      <c r="AC2718" s="22">
        <v>45783</v>
      </c>
      <c r="AD2718" s="13">
        <f t="shared" si="42"/>
        <v>70</v>
      </c>
      <c r="AE2718" s="13" t="s">
        <v>47</v>
      </c>
      <c r="AF2718" s="23" t="e">
        <f>VLOOKUP(C2718:C8603,[1]T!$A$2:$R$17656,18,0)</f>
        <v>#N/A</v>
      </c>
      <c r="AG2718" s="13" t="e">
        <f>VLOOKUP(C2717:C9743,[1]T!$A$2:$G$17656,7,0)</f>
        <v>#N/A</v>
      </c>
    </row>
    <row r="2719" spans="2:33" x14ac:dyDescent="0.25">
      <c r="B2719" s="14">
        <v>45713</v>
      </c>
      <c r="C2719" s="1" t="s">
        <v>2575</v>
      </c>
      <c r="D2719" s="13" t="s">
        <v>254</v>
      </c>
      <c r="T2719" s="13" t="s">
        <v>341</v>
      </c>
      <c r="U2719" s="13" t="s">
        <v>341</v>
      </c>
      <c r="V2719" s="13" t="s">
        <v>230</v>
      </c>
      <c r="AC2719" s="22">
        <v>45783</v>
      </c>
      <c r="AD2719" s="13">
        <f t="shared" si="42"/>
        <v>70</v>
      </c>
      <c r="AE2719" s="13" t="s">
        <v>47</v>
      </c>
      <c r="AF2719" s="23">
        <v>45717</v>
      </c>
      <c r="AG2719" s="13" t="e">
        <f>VLOOKUP(C2718:C9744,[1]T!$A$2:$G$17656,7,0)</f>
        <v>#N/A</v>
      </c>
    </row>
    <row r="2720" spans="2:33" x14ac:dyDescent="0.25">
      <c r="B2720" s="14">
        <v>45713</v>
      </c>
      <c r="C2720" s="1" t="s">
        <v>2576</v>
      </c>
      <c r="D2720" s="13" t="s">
        <v>360</v>
      </c>
      <c r="T2720" s="13" t="s">
        <v>341</v>
      </c>
      <c r="U2720" s="13" t="s">
        <v>341</v>
      </c>
      <c r="V2720" s="13" t="s">
        <v>230</v>
      </c>
      <c r="AC2720" s="22">
        <v>45783</v>
      </c>
      <c r="AD2720" s="13">
        <f t="shared" si="42"/>
        <v>70</v>
      </c>
      <c r="AE2720" s="13" t="s">
        <v>47</v>
      </c>
      <c r="AF2720" s="23" t="e">
        <f>VLOOKUP(C2720:C8605,[1]T!$A$2:$R$17656,18,0)</f>
        <v>#N/A</v>
      </c>
      <c r="AG2720" s="13" t="e">
        <f>VLOOKUP(C2719:C9745,[1]T!$A$2:$G$17656,7,0)</f>
        <v>#N/A</v>
      </c>
    </row>
    <row r="2721" spans="2:35" x14ac:dyDescent="0.25">
      <c r="B2721" s="14">
        <v>45713</v>
      </c>
      <c r="C2721" s="1" t="s">
        <v>2577</v>
      </c>
      <c r="D2721" s="13" t="s">
        <v>290</v>
      </c>
      <c r="T2721" s="13" t="s">
        <v>341</v>
      </c>
      <c r="U2721" s="13" t="s">
        <v>341</v>
      </c>
      <c r="V2721" s="13" t="s">
        <v>230</v>
      </c>
      <c r="AC2721" s="22">
        <v>45783</v>
      </c>
      <c r="AD2721" s="13">
        <f t="shared" si="42"/>
        <v>70</v>
      </c>
      <c r="AE2721" s="13" t="s">
        <v>47</v>
      </c>
      <c r="AF2721" s="23" t="e">
        <f>VLOOKUP(C2721:C8606,[1]T!$A$2:$R$17656,18,0)</f>
        <v>#N/A</v>
      </c>
      <c r="AG2721" s="13" t="e">
        <f>VLOOKUP(C2720:C9746,[1]T!$A$2:$G$17656,7,0)</f>
        <v>#N/A</v>
      </c>
    </row>
    <row r="2722" spans="2:35" x14ac:dyDescent="0.25">
      <c r="B2722" s="14">
        <v>45713</v>
      </c>
      <c r="C2722" s="1" t="s">
        <v>2578</v>
      </c>
      <c r="D2722" s="13" t="s">
        <v>491</v>
      </c>
      <c r="T2722" s="13" t="s">
        <v>246</v>
      </c>
      <c r="U2722" s="13" t="s">
        <v>246</v>
      </c>
      <c r="V2722" s="13" t="s">
        <v>230</v>
      </c>
      <c r="AC2722" s="22">
        <v>45783</v>
      </c>
      <c r="AD2722" s="13">
        <f t="shared" si="42"/>
        <v>70</v>
      </c>
      <c r="AE2722" s="13" t="s">
        <v>47</v>
      </c>
      <c r="AF2722" s="23" t="e">
        <f>VLOOKUP(C2722:C8607,[1]T!$A$2:$R$17656,18,0)</f>
        <v>#N/A</v>
      </c>
      <c r="AG2722" s="13" t="e">
        <f>VLOOKUP(C2721:C9747,[1]T!$A$2:$G$17656,7,0)</f>
        <v>#N/A</v>
      </c>
    </row>
    <row r="2723" spans="2:35" x14ac:dyDescent="0.25">
      <c r="B2723" s="14">
        <v>45713</v>
      </c>
      <c r="C2723" s="1" t="s">
        <v>2579</v>
      </c>
      <c r="D2723" s="13" t="s">
        <v>255</v>
      </c>
      <c r="T2723" s="13" t="s">
        <v>246</v>
      </c>
      <c r="U2723" s="13" t="s">
        <v>246</v>
      </c>
      <c r="V2723" s="13" t="s">
        <v>230</v>
      </c>
      <c r="AC2723" s="22">
        <v>45783</v>
      </c>
      <c r="AD2723" s="13">
        <f t="shared" si="42"/>
        <v>70</v>
      </c>
      <c r="AE2723" s="13" t="s">
        <v>47</v>
      </c>
      <c r="AF2723" s="23" t="e">
        <f>VLOOKUP(C2723:C8608,[1]T!$A$2:$R$17656,18,0)</f>
        <v>#N/A</v>
      </c>
      <c r="AG2723" s="13" t="e">
        <f>VLOOKUP(C2722:C9748,[1]T!$A$2:$G$17656,7,0)</f>
        <v>#N/A</v>
      </c>
    </row>
    <row r="2724" spans="2:35" x14ac:dyDescent="0.25">
      <c r="B2724" s="14">
        <v>45713</v>
      </c>
      <c r="C2724" s="1" t="s">
        <v>2580</v>
      </c>
      <c r="D2724" s="13" t="s">
        <v>344</v>
      </c>
      <c r="T2724" s="13" t="s">
        <v>938</v>
      </c>
      <c r="U2724" s="13" t="s">
        <v>938</v>
      </c>
      <c r="V2724" s="13" t="s">
        <v>230</v>
      </c>
      <c r="AC2724" s="22">
        <v>45783</v>
      </c>
      <c r="AD2724" s="13">
        <f t="shared" si="42"/>
        <v>70</v>
      </c>
      <c r="AE2724" s="13" t="s">
        <v>47</v>
      </c>
      <c r="AF2724" s="23" t="e">
        <f>VLOOKUP(C2724:C8609,[1]T!$A$2:$R$17656,18,0)</f>
        <v>#N/A</v>
      </c>
      <c r="AG2724" s="13" t="e">
        <f>VLOOKUP(C2723:C9749,[1]T!$A$2:$G$17656,7,0)</f>
        <v>#N/A</v>
      </c>
    </row>
    <row r="2725" spans="2:35" x14ac:dyDescent="0.25">
      <c r="B2725" s="14">
        <v>45713</v>
      </c>
      <c r="C2725" s="1" t="s">
        <v>2581</v>
      </c>
      <c r="D2725" s="13" t="s">
        <v>307</v>
      </c>
      <c r="T2725" s="13" t="s">
        <v>938</v>
      </c>
      <c r="U2725" s="13" t="s">
        <v>938</v>
      </c>
      <c r="V2725" s="13" t="s">
        <v>230</v>
      </c>
      <c r="AC2725" s="22">
        <v>45783</v>
      </c>
      <c r="AD2725" s="13">
        <f t="shared" si="42"/>
        <v>70</v>
      </c>
      <c r="AE2725" s="13" t="s">
        <v>47</v>
      </c>
      <c r="AF2725" s="23" t="e">
        <f>VLOOKUP(C2725:C8610,[1]T!$A$2:$R$17656,18,0)</f>
        <v>#N/A</v>
      </c>
      <c r="AG2725" s="13" t="e">
        <f>VLOOKUP(C2724:C9750,[1]T!$A$2:$G$17656,7,0)</f>
        <v>#N/A</v>
      </c>
    </row>
    <row r="2726" spans="2:35" x14ac:dyDescent="0.25">
      <c r="B2726" s="14">
        <v>45713</v>
      </c>
      <c r="C2726" s="1" t="s">
        <v>2582</v>
      </c>
      <c r="D2726" s="13" t="s">
        <v>320</v>
      </c>
      <c r="T2726" s="13" t="s">
        <v>295</v>
      </c>
      <c r="U2726" s="13" t="s">
        <v>295</v>
      </c>
      <c r="V2726" s="13" t="s">
        <v>230</v>
      </c>
      <c r="AC2726" s="22">
        <v>45783</v>
      </c>
      <c r="AD2726" s="13">
        <f t="shared" si="42"/>
        <v>70</v>
      </c>
      <c r="AE2726" s="13" t="s">
        <v>47</v>
      </c>
      <c r="AF2726" s="23" t="e">
        <f>VLOOKUP(C2726:C8611,[1]T!$A$2:$R$17656,18,0)</f>
        <v>#N/A</v>
      </c>
      <c r="AG2726" s="13" t="e">
        <f>VLOOKUP(C2725:C9751,[1]T!$A$2:$G$17656,7,0)</f>
        <v>#N/A</v>
      </c>
    </row>
    <row r="2727" spans="2:35" x14ac:dyDescent="0.25">
      <c r="B2727" s="14">
        <v>45713</v>
      </c>
      <c r="C2727" s="1" t="s">
        <v>2583</v>
      </c>
      <c r="D2727" s="13" t="s">
        <v>320</v>
      </c>
      <c r="T2727" s="13" t="s">
        <v>295</v>
      </c>
      <c r="U2727" s="13" t="s">
        <v>295</v>
      </c>
      <c r="V2727" s="13" t="s">
        <v>230</v>
      </c>
      <c r="AC2727" s="22">
        <v>45783</v>
      </c>
      <c r="AD2727" s="13">
        <f t="shared" si="42"/>
        <v>70</v>
      </c>
      <c r="AE2727" s="13" t="s">
        <v>47</v>
      </c>
      <c r="AF2727" s="23" t="e">
        <f>VLOOKUP(C2727:C8612,[1]T!$A$2:$R$17656,18,0)</f>
        <v>#N/A</v>
      </c>
      <c r="AG2727" s="13" t="e">
        <f>VLOOKUP(C2726:C9752,[1]T!$A$2:$G$17656,7,0)</f>
        <v>#N/A</v>
      </c>
    </row>
    <row r="2728" spans="2:35" x14ac:dyDescent="0.25">
      <c r="B2728" s="14">
        <v>45713</v>
      </c>
      <c r="C2728" s="1">
        <v>500482013525</v>
      </c>
      <c r="D2728" s="13" t="s">
        <v>298</v>
      </c>
      <c r="T2728" s="13" t="s">
        <v>337</v>
      </c>
      <c r="U2728" s="13" t="s">
        <v>337</v>
      </c>
      <c r="V2728" s="13" t="s">
        <v>230</v>
      </c>
      <c r="AC2728" s="22">
        <v>45783</v>
      </c>
      <c r="AD2728" s="13">
        <f t="shared" si="42"/>
        <v>70</v>
      </c>
      <c r="AE2728" s="13" t="s">
        <v>47</v>
      </c>
      <c r="AF2728" s="23" t="e">
        <f>VLOOKUP(C2728:C8613,[1]T!$A$2:$R$17656,18,0)</f>
        <v>#N/A</v>
      </c>
      <c r="AG2728" s="13" t="e">
        <f>VLOOKUP(C2727:C9753,[1]T!$A$2:$G$17656,7,0)</f>
        <v>#N/A</v>
      </c>
      <c r="AH2728" s="13" t="s">
        <v>2019</v>
      </c>
      <c r="AI2728" s="13">
        <v>9455434208</v>
      </c>
    </row>
    <row r="2729" spans="2:35" x14ac:dyDescent="0.25">
      <c r="B2729" s="14">
        <v>45713</v>
      </c>
      <c r="C2729" s="1">
        <v>100260974051</v>
      </c>
      <c r="D2729" s="13" t="s">
        <v>299</v>
      </c>
      <c r="T2729" s="13" t="s">
        <v>337</v>
      </c>
      <c r="U2729" s="13" t="s">
        <v>337</v>
      </c>
      <c r="V2729" s="13" t="s">
        <v>230</v>
      </c>
      <c r="AC2729" s="22">
        <v>45783</v>
      </c>
      <c r="AD2729" s="13">
        <f t="shared" si="42"/>
        <v>70</v>
      </c>
      <c r="AE2729" s="13" t="s">
        <v>47</v>
      </c>
      <c r="AF2729" s="23">
        <v>45715</v>
      </c>
      <c r="AG2729" s="13" t="e">
        <f>VLOOKUP(C2728:C9754,[1]T!$A$2:$G$17656,7,0)</f>
        <v>#N/A</v>
      </c>
      <c r="AH2729" s="13" t="s">
        <v>669</v>
      </c>
      <c r="AI2729" s="13">
        <v>7060379140</v>
      </c>
    </row>
    <row r="2730" spans="2:35" x14ac:dyDescent="0.25">
      <c r="B2730" s="14">
        <v>45713</v>
      </c>
      <c r="C2730" s="1">
        <v>500482013534</v>
      </c>
      <c r="D2730" s="13" t="s">
        <v>263</v>
      </c>
      <c r="T2730" s="13" t="s">
        <v>337</v>
      </c>
      <c r="U2730" s="13" t="s">
        <v>337</v>
      </c>
      <c r="V2730" s="13" t="s">
        <v>230</v>
      </c>
      <c r="AC2730" s="22">
        <v>45783</v>
      </c>
      <c r="AD2730" s="13">
        <f t="shared" si="42"/>
        <v>70</v>
      </c>
      <c r="AE2730" s="13" t="s">
        <v>47</v>
      </c>
      <c r="AF2730" s="23">
        <v>45715</v>
      </c>
      <c r="AG2730" s="13" t="e">
        <f>VLOOKUP(C2729:C9755,[1]T!$A$2:$G$17656,7,0)</f>
        <v>#N/A</v>
      </c>
      <c r="AH2730" s="13" t="s">
        <v>640</v>
      </c>
      <c r="AI2730" s="13">
        <v>8266999360</v>
      </c>
    </row>
    <row r="2731" spans="2:35" x14ac:dyDescent="0.25">
      <c r="B2731" s="14">
        <v>45713</v>
      </c>
      <c r="C2731" s="1" t="s">
        <v>2584</v>
      </c>
      <c r="D2731" s="13" t="s">
        <v>499</v>
      </c>
      <c r="T2731" s="13" t="s">
        <v>353</v>
      </c>
      <c r="U2731" s="13" t="s">
        <v>353</v>
      </c>
      <c r="V2731" s="13" t="s">
        <v>230</v>
      </c>
      <c r="AC2731" s="22">
        <v>45783</v>
      </c>
      <c r="AD2731" s="13">
        <f t="shared" si="42"/>
        <v>70</v>
      </c>
      <c r="AE2731" s="13" t="s">
        <v>47</v>
      </c>
      <c r="AF2731" s="23" t="e">
        <f>VLOOKUP(C2731:C8616,[1]T!$A$2:$R$17656,18,0)</f>
        <v>#N/A</v>
      </c>
      <c r="AG2731" s="13" t="e">
        <f>VLOOKUP(C2730:C9756,[1]T!$A$2:$G$17656,7,0)</f>
        <v>#N/A</v>
      </c>
    </row>
    <row r="2732" spans="2:35" x14ac:dyDescent="0.25">
      <c r="B2732" s="14">
        <v>45713</v>
      </c>
      <c r="C2732" s="1">
        <v>500482013633</v>
      </c>
      <c r="D2732" s="13" t="s">
        <v>363</v>
      </c>
      <c r="T2732" s="13" t="s">
        <v>21</v>
      </c>
      <c r="U2732" s="13" t="s">
        <v>21</v>
      </c>
      <c r="V2732" s="13" t="s">
        <v>230</v>
      </c>
      <c r="AC2732" s="22">
        <v>45783</v>
      </c>
      <c r="AD2732" s="13">
        <f t="shared" si="42"/>
        <v>70</v>
      </c>
      <c r="AE2732" s="13" t="s">
        <v>47</v>
      </c>
      <c r="AF2732" s="23" t="e">
        <f>VLOOKUP(C2732:C8617,[1]T!$A$2:$R$17656,18,0)</f>
        <v>#N/A</v>
      </c>
      <c r="AG2732" s="13" t="e">
        <f>VLOOKUP(C2731:C9757,[1]T!$A$2:$G$17656,7,0)</f>
        <v>#N/A</v>
      </c>
      <c r="AH2732" s="13" t="s">
        <v>620</v>
      </c>
      <c r="AI2732" s="13">
        <v>8090680841</v>
      </c>
    </row>
    <row r="2733" spans="2:35" x14ac:dyDescent="0.25">
      <c r="B2733" s="14">
        <v>45713</v>
      </c>
      <c r="C2733" s="1">
        <v>500482013642</v>
      </c>
      <c r="D2733" s="13" t="s">
        <v>264</v>
      </c>
      <c r="T2733" s="13" t="s">
        <v>21</v>
      </c>
      <c r="U2733" s="13" t="s">
        <v>21</v>
      </c>
      <c r="V2733" s="13" t="s">
        <v>230</v>
      </c>
      <c r="AC2733" s="22">
        <v>45783</v>
      </c>
      <c r="AD2733" s="13">
        <f t="shared" si="42"/>
        <v>70</v>
      </c>
      <c r="AE2733" s="13" t="s">
        <v>47</v>
      </c>
      <c r="AF2733" s="23" t="e">
        <f>VLOOKUP(C2733:C8618,[1]T!$A$2:$R$17656,18,0)</f>
        <v>#N/A</v>
      </c>
      <c r="AG2733" s="13" t="e">
        <f>VLOOKUP(C2732:C9758,[1]T!$A$2:$G$17656,7,0)</f>
        <v>#N/A</v>
      </c>
      <c r="AH2733" s="13" t="s">
        <v>1587</v>
      </c>
      <c r="AI2733" s="13">
        <v>8318781216</v>
      </c>
    </row>
    <row r="2734" spans="2:35" x14ac:dyDescent="0.25">
      <c r="B2734" s="14">
        <v>45713</v>
      </c>
      <c r="C2734" s="1">
        <v>500482018268</v>
      </c>
      <c r="D2734" s="13" t="s">
        <v>276</v>
      </c>
      <c r="T2734" s="13" t="s">
        <v>18</v>
      </c>
      <c r="U2734" s="13" t="s">
        <v>18</v>
      </c>
      <c r="V2734" s="13" t="s">
        <v>230</v>
      </c>
      <c r="AC2734" s="22">
        <v>45783</v>
      </c>
      <c r="AD2734" s="13">
        <f t="shared" si="42"/>
        <v>70</v>
      </c>
      <c r="AE2734" s="13" t="s">
        <v>47</v>
      </c>
      <c r="AF2734" s="23" t="e">
        <f>VLOOKUP(C2734:C8619,[1]T!$A$2:$R$17656,18,0)</f>
        <v>#N/A</v>
      </c>
      <c r="AG2734" s="13" t="e">
        <f>VLOOKUP(C2733:C9759,[1]T!$A$2:$G$17656,7,0)</f>
        <v>#N/A</v>
      </c>
      <c r="AH2734" s="13" t="s">
        <v>706</v>
      </c>
      <c r="AI2734" s="13">
        <v>9415255845</v>
      </c>
    </row>
    <row r="2735" spans="2:35" x14ac:dyDescent="0.25">
      <c r="B2735" s="14">
        <v>45713</v>
      </c>
      <c r="C2735" s="1">
        <v>100274780951</v>
      </c>
      <c r="D2735" s="13" t="s">
        <v>316</v>
      </c>
      <c r="T2735" s="13" t="s">
        <v>18</v>
      </c>
      <c r="U2735" s="13" t="s">
        <v>18</v>
      </c>
      <c r="V2735" s="13" t="s">
        <v>230</v>
      </c>
      <c r="AC2735" s="22">
        <v>45783</v>
      </c>
      <c r="AD2735" s="13">
        <f t="shared" si="42"/>
        <v>70</v>
      </c>
      <c r="AE2735" s="13" t="s">
        <v>47</v>
      </c>
      <c r="AF2735" s="23">
        <v>45715</v>
      </c>
      <c r="AG2735" s="13" t="e">
        <f>VLOOKUP(C2734:C9760,[1]T!$A$2:$G$17656,7,0)</f>
        <v>#N/A</v>
      </c>
      <c r="AH2735" s="13" t="s">
        <v>685</v>
      </c>
      <c r="AI2735" s="13">
        <v>8604377117</v>
      </c>
    </row>
    <row r="2736" spans="2:35" x14ac:dyDescent="0.25">
      <c r="B2736" s="14">
        <v>45713</v>
      </c>
      <c r="C2736" s="1">
        <v>100274780960</v>
      </c>
      <c r="D2736" s="13" t="s">
        <v>255</v>
      </c>
      <c r="T2736" s="13" t="s">
        <v>18</v>
      </c>
      <c r="U2736" s="13" t="s">
        <v>18</v>
      </c>
      <c r="V2736" s="13" t="s">
        <v>230</v>
      </c>
      <c r="AC2736" s="22">
        <v>45783</v>
      </c>
      <c r="AD2736" s="13">
        <f t="shared" si="42"/>
        <v>70</v>
      </c>
      <c r="AE2736" s="13" t="s">
        <v>47</v>
      </c>
      <c r="AF2736" s="23" t="e">
        <f>VLOOKUP(C2736:C8621,[1]T!$A$2:$R$17656,18,0)</f>
        <v>#N/A</v>
      </c>
      <c r="AG2736" s="13" t="e">
        <f>VLOOKUP(C2735:C9761,[1]T!$A$2:$G$17656,7,0)</f>
        <v>#N/A</v>
      </c>
      <c r="AH2736" s="13" t="s">
        <v>573</v>
      </c>
      <c r="AI2736" s="13">
        <v>9918755558</v>
      </c>
    </row>
    <row r="2737" spans="2:35" x14ac:dyDescent="0.25">
      <c r="B2737" s="14">
        <v>45713</v>
      </c>
      <c r="C2737" s="1">
        <v>500482018277</v>
      </c>
      <c r="D2737" s="13" t="s">
        <v>286</v>
      </c>
      <c r="T2737" s="13" t="s">
        <v>18</v>
      </c>
      <c r="U2737" s="13" t="s">
        <v>18</v>
      </c>
      <c r="V2737" s="13" t="s">
        <v>230</v>
      </c>
      <c r="AC2737" s="22">
        <v>45783</v>
      </c>
      <c r="AD2737" s="13">
        <f t="shared" si="42"/>
        <v>70</v>
      </c>
      <c r="AE2737" s="13" t="s">
        <v>47</v>
      </c>
      <c r="AF2737" s="23">
        <v>45715</v>
      </c>
      <c r="AG2737" s="13" t="e">
        <f>VLOOKUP(C2736:C9762,[1]T!$A$2:$G$17656,7,0)</f>
        <v>#N/A</v>
      </c>
      <c r="AH2737" s="13" t="s">
        <v>628</v>
      </c>
      <c r="AI2737" s="13">
        <v>9455298718</v>
      </c>
    </row>
    <row r="2738" spans="2:35" x14ac:dyDescent="0.25">
      <c r="B2738" s="14">
        <v>45713</v>
      </c>
      <c r="C2738" s="1">
        <v>500482018286</v>
      </c>
      <c r="D2738" s="13" t="s">
        <v>320</v>
      </c>
      <c r="T2738" s="13" t="s">
        <v>18</v>
      </c>
      <c r="U2738" s="13" t="s">
        <v>18</v>
      </c>
      <c r="V2738" s="13" t="s">
        <v>230</v>
      </c>
      <c r="AC2738" s="22">
        <v>45783</v>
      </c>
      <c r="AD2738" s="13">
        <f t="shared" si="42"/>
        <v>70</v>
      </c>
      <c r="AE2738" s="13" t="s">
        <v>47</v>
      </c>
      <c r="AF2738" s="23" t="e">
        <f>VLOOKUP(C2738:C8623,[1]T!$A$2:$R$17656,18,0)</f>
        <v>#N/A</v>
      </c>
      <c r="AG2738" s="13" t="e">
        <f>VLOOKUP(C2737:C9763,[1]T!$A$2:$G$17656,7,0)</f>
        <v>#N/A</v>
      </c>
      <c r="AH2738" s="13" t="s">
        <v>943</v>
      </c>
      <c r="AI2738" s="13">
        <v>9918801819</v>
      </c>
    </row>
    <row r="2739" spans="2:35" x14ac:dyDescent="0.25">
      <c r="B2739" s="14">
        <v>45713</v>
      </c>
      <c r="C2739" s="1" t="s">
        <v>2585</v>
      </c>
      <c r="D2739" s="13" t="s">
        <v>268</v>
      </c>
      <c r="T2739" s="13" t="s">
        <v>841</v>
      </c>
      <c r="U2739" s="13" t="s">
        <v>841</v>
      </c>
      <c r="V2739" s="13" t="s">
        <v>230</v>
      </c>
      <c r="AC2739" s="22">
        <v>45783</v>
      </c>
      <c r="AD2739" s="13">
        <f t="shared" si="42"/>
        <v>70</v>
      </c>
      <c r="AE2739" s="13" t="s">
        <v>47</v>
      </c>
      <c r="AF2739" s="23">
        <v>45715</v>
      </c>
      <c r="AG2739" s="13" t="e">
        <f>VLOOKUP(C2738:C9764,[1]T!$A$2:$G$17656,7,0)</f>
        <v>#N/A</v>
      </c>
    </row>
    <row r="2740" spans="2:35" x14ac:dyDescent="0.25">
      <c r="B2740" s="14">
        <v>45713</v>
      </c>
      <c r="C2740" s="1" t="s">
        <v>2586</v>
      </c>
      <c r="D2740" s="13" t="s">
        <v>255</v>
      </c>
      <c r="T2740" s="13" t="s">
        <v>22</v>
      </c>
      <c r="U2740" s="13" t="s">
        <v>22</v>
      </c>
      <c r="V2740" s="13" t="s">
        <v>230</v>
      </c>
      <c r="AC2740" s="22">
        <v>45783</v>
      </c>
      <c r="AD2740" s="13">
        <f t="shared" si="42"/>
        <v>70</v>
      </c>
      <c r="AE2740" s="13" t="s">
        <v>47</v>
      </c>
      <c r="AF2740" s="23" t="e">
        <f>VLOOKUP(C2740:C8625,[1]T!$A$2:$R$17656,18,0)</f>
        <v>#N/A</v>
      </c>
      <c r="AG2740" s="13" t="e">
        <f>VLOOKUP(C2739:C9765,[1]T!$A$2:$G$17656,7,0)</f>
        <v>#N/A</v>
      </c>
    </row>
    <row r="2741" spans="2:35" x14ac:dyDescent="0.25">
      <c r="B2741" s="14">
        <v>45713</v>
      </c>
      <c r="C2741" s="1" t="s">
        <v>2587</v>
      </c>
      <c r="D2741" s="13" t="s">
        <v>286</v>
      </c>
      <c r="T2741" s="13" t="s">
        <v>22</v>
      </c>
      <c r="U2741" s="13" t="s">
        <v>22</v>
      </c>
      <c r="V2741" s="13" t="s">
        <v>230</v>
      </c>
      <c r="AC2741" s="22">
        <v>45783</v>
      </c>
      <c r="AD2741" s="13">
        <f t="shared" si="42"/>
        <v>70</v>
      </c>
      <c r="AE2741" s="13" t="s">
        <v>47</v>
      </c>
      <c r="AF2741" s="23">
        <v>45722</v>
      </c>
      <c r="AG2741" s="13" t="e">
        <f>VLOOKUP(C2740:C9766,[1]T!$A$2:$G$17656,7,0)</f>
        <v>#N/A</v>
      </c>
    </row>
    <row r="2742" spans="2:35" x14ac:dyDescent="0.25">
      <c r="B2742" s="14">
        <v>45713</v>
      </c>
      <c r="C2742" s="1" t="s">
        <v>2588</v>
      </c>
      <c r="D2742" s="13" t="s">
        <v>265</v>
      </c>
      <c r="T2742" s="13" t="s">
        <v>22</v>
      </c>
      <c r="U2742" s="13" t="s">
        <v>22</v>
      </c>
      <c r="V2742" s="13" t="s">
        <v>230</v>
      </c>
      <c r="AC2742" s="22">
        <v>45783</v>
      </c>
      <c r="AD2742" s="13">
        <f t="shared" si="42"/>
        <v>70</v>
      </c>
      <c r="AE2742" s="13" t="s">
        <v>47</v>
      </c>
      <c r="AF2742" s="23" t="e">
        <f>VLOOKUP(C2742:C8627,[1]T!$A$2:$R$17656,18,0)</f>
        <v>#N/A</v>
      </c>
      <c r="AG2742" s="13" t="e">
        <f>VLOOKUP(C2741:C9767,[1]T!$A$2:$G$17656,7,0)</f>
        <v>#N/A</v>
      </c>
    </row>
    <row r="2743" spans="2:35" x14ac:dyDescent="0.25">
      <c r="B2743" s="14">
        <v>45713</v>
      </c>
      <c r="C2743" s="1" t="s">
        <v>2589</v>
      </c>
      <c r="D2743" s="13" t="s">
        <v>297</v>
      </c>
      <c r="T2743" s="13" t="s">
        <v>22</v>
      </c>
      <c r="U2743" s="13" t="s">
        <v>22</v>
      </c>
      <c r="V2743" s="13" t="s">
        <v>230</v>
      </c>
      <c r="AC2743" s="22">
        <v>45783</v>
      </c>
      <c r="AD2743" s="13">
        <f t="shared" si="42"/>
        <v>70</v>
      </c>
      <c r="AE2743" s="13" t="s">
        <v>47</v>
      </c>
      <c r="AF2743" s="23">
        <v>45715</v>
      </c>
      <c r="AG2743" s="13" t="e">
        <f>VLOOKUP(C2742:C9768,[1]T!$A$2:$G$17656,7,0)</f>
        <v>#N/A</v>
      </c>
    </row>
    <row r="2744" spans="2:35" x14ac:dyDescent="0.25">
      <c r="B2744" s="14">
        <v>45713</v>
      </c>
      <c r="C2744" s="1" t="s">
        <v>2590</v>
      </c>
      <c r="D2744" s="13" t="s">
        <v>248</v>
      </c>
      <c r="T2744" s="13" t="s">
        <v>454</v>
      </c>
      <c r="U2744" s="13" t="s">
        <v>454</v>
      </c>
      <c r="V2744" s="13" t="s">
        <v>230</v>
      </c>
      <c r="AC2744" s="22">
        <v>45783</v>
      </c>
      <c r="AD2744" s="13">
        <f t="shared" si="42"/>
        <v>70</v>
      </c>
      <c r="AE2744" s="13" t="s">
        <v>47</v>
      </c>
      <c r="AF2744" s="23" t="e">
        <f>VLOOKUP(C2744:C8629,[1]T!$A$2:$R$17656,18,0)</f>
        <v>#N/A</v>
      </c>
      <c r="AG2744" s="13" t="e">
        <f>VLOOKUP(C2743:C9769,[1]T!$A$2:$G$17656,7,0)</f>
        <v>#N/A</v>
      </c>
    </row>
    <row r="2745" spans="2:35" x14ac:dyDescent="0.25">
      <c r="B2745" s="14">
        <v>45713</v>
      </c>
      <c r="C2745" s="1" t="s">
        <v>2591</v>
      </c>
      <c r="D2745" s="13" t="s">
        <v>243</v>
      </c>
      <c r="T2745" s="13" t="s">
        <v>454</v>
      </c>
      <c r="U2745" s="13" t="s">
        <v>454</v>
      </c>
      <c r="V2745" s="13" t="s">
        <v>230</v>
      </c>
      <c r="AC2745" s="22">
        <v>45783</v>
      </c>
      <c r="AD2745" s="13">
        <f t="shared" si="42"/>
        <v>70</v>
      </c>
      <c r="AE2745" s="13" t="s">
        <v>47</v>
      </c>
      <c r="AF2745" s="23">
        <v>45717</v>
      </c>
      <c r="AG2745" s="13" t="e">
        <f>VLOOKUP(C2744:C9770,[1]T!$A$2:$G$17656,7,0)</f>
        <v>#N/A</v>
      </c>
    </row>
    <row r="2746" spans="2:35" x14ac:dyDescent="0.25">
      <c r="B2746" s="14">
        <v>45713</v>
      </c>
      <c r="C2746" s="1" t="s">
        <v>2592</v>
      </c>
      <c r="D2746" s="13" t="s">
        <v>248</v>
      </c>
      <c r="T2746" s="13" t="s">
        <v>454</v>
      </c>
      <c r="U2746" s="13" t="s">
        <v>454</v>
      </c>
      <c r="V2746" s="13" t="s">
        <v>230</v>
      </c>
      <c r="AC2746" s="22">
        <v>45783</v>
      </c>
      <c r="AD2746" s="13">
        <f t="shared" si="42"/>
        <v>70</v>
      </c>
      <c r="AE2746" s="13" t="s">
        <v>47</v>
      </c>
      <c r="AF2746" s="23">
        <v>45717</v>
      </c>
      <c r="AG2746" s="13" t="e">
        <f>VLOOKUP(C2745:C9771,[1]T!$A$2:$G$17656,7,0)</f>
        <v>#N/A</v>
      </c>
    </row>
    <row r="2747" spans="2:35" x14ac:dyDescent="0.25">
      <c r="B2747" s="14">
        <v>45713</v>
      </c>
      <c r="C2747" s="1" t="s">
        <v>2593</v>
      </c>
      <c r="D2747" s="13" t="s">
        <v>291</v>
      </c>
      <c r="T2747" s="13" t="s">
        <v>347</v>
      </c>
      <c r="U2747" s="13" t="s">
        <v>347</v>
      </c>
      <c r="V2747" s="13" t="s">
        <v>230</v>
      </c>
      <c r="AC2747" s="22">
        <v>45783</v>
      </c>
      <c r="AD2747" s="13">
        <f t="shared" si="42"/>
        <v>70</v>
      </c>
      <c r="AE2747" s="13" t="s">
        <v>47</v>
      </c>
      <c r="AF2747" s="23" t="e">
        <f>VLOOKUP(C2747:C8632,[1]T!$A$2:$R$17656,18,0)</f>
        <v>#N/A</v>
      </c>
      <c r="AG2747" s="13" t="e">
        <f>VLOOKUP(C2746:C9772,[1]T!$A$2:$G$17656,7,0)</f>
        <v>#N/A</v>
      </c>
    </row>
    <row r="2748" spans="2:35" x14ac:dyDescent="0.25">
      <c r="B2748" s="14">
        <v>45713</v>
      </c>
      <c r="C2748" s="1" t="s">
        <v>2594</v>
      </c>
      <c r="D2748" s="13" t="s">
        <v>393</v>
      </c>
      <c r="T2748" s="13" t="s">
        <v>347</v>
      </c>
      <c r="U2748" s="13" t="s">
        <v>347</v>
      </c>
      <c r="V2748" s="13" t="s">
        <v>230</v>
      </c>
      <c r="AC2748" s="22">
        <v>45783</v>
      </c>
      <c r="AD2748" s="13">
        <f t="shared" si="42"/>
        <v>70</v>
      </c>
      <c r="AE2748" s="13" t="s">
        <v>47</v>
      </c>
      <c r="AF2748" s="23" t="e">
        <f>VLOOKUP(C2748:C8633,[1]T!$A$2:$R$17656,18,0)</f>
        <v>#N/A</v>
      </c>
      <c r="AG2748" s="13" t="e">
        <f>VLOOKUP(C2747:C9773,[1]T!$A$2:$G$17656,7,0)</f>
        <v>#N/A</v>
      </c>
    </row>
    <row r="2749" spans="2:35" x14ac:dyDescent="0.25">
      <c r="B2749" s="14">
        <v>45713</v>
      </c>
      <c r="C2749" s="1">
        <v>500482013678</v>
      </c>
      <c r="D2749" s="13" t="s">
        <v>263</v>
      </c>
      <c r="T2749" s="13" t="s">
        <v>295</v>
      </c>
      <c r="U2749" s="13" t="s">
        <v>295</v>
      </c>
      <c r="V2749" s="13" t="s">
        <v>230</v>
      </c>
      <c r="AC2749" s="22">
        <v>45783</v>
      </c>
      <c r="AD2749" s="13">
        <f t="shared" si="42"/>
        <v>70</v>
      </c>
      <c r="AE2749" s="13" t="s">
        <v>47</v>
      </c>
      <c r="AF2749" s="23">
        <v>45715</v>
      </c>
      <c r="AG2749" s="13" t="e">
        <f>VLOOKUP(C2748:C9774,[1]T!$A$2:$G$17656,7,0)</f>
        <v>#N/A</v>
      </c>
      <c r="AH2749" s="13" t="s">
        <v>809</v>
      </c>
      <c r="AI2749" s="13">
        <v>8923195741</v>
      </c>
    </row>
    <row r="2750" spans="2:35" x14ac:dyDescent="0.25">
      <c r="B2750" s="14">
        <v>45713</v>
      </c>
      <c r="C2750" s="1">
        <v>500482013660</v>
      </c>
      <c r="D2750" s="13" t="s">
        <v>304</v>
      </c>
      <c r="T2750" s="13" t="s">
        <v>295</v>
      </c>
      <c r="U2750" s="13" t="s">
        <v>295</v>
      </c>
      <c r="V2750" s="13" t="s">
        <v>230</v>
      </c>
      <c r="AC2750" s="22">
        <v>45783</v>
      </c>
      <c r="AD2750" s="13">
        <f t="shared" si="42"/>
        <v>70</v>
      </c>
      <c r="AE2750" s="13" t="s">
        <v>47</v>
      </c>
      <c r="AF2750" s="23" t="e">
        <f>VLOOKUP(C2750:C8635,[1]T!$A$2:$R$17656,18,0)</f>
        <v>#N/A</v>
      </c>
      <c r="AG2750" s="13" t="e">
        <f>VLOOKUP(C2749:C9775,[1]T!$A$2:$G$17656,7,0)</f>
        <v>#N/A</v>
      </c>
      <c r="AH2750" s="13" t="s">
        <v>2600</v>
      </c>
      <c r="AI2750" s="13">
        <v>7388879152</v>
      </c>
    </row>
    <row r="2751" spans="2:35" x14ac:dyDescent="0.25">
      <c r="B2751" s="14">
        <v>45713</v>
      </c>
      <c r="C2751" s="1">
        <v>500482013651</v>
      </c>
      <c r="D2751" s="13" t="s">
        <v>287</v>
      </c>
      <c r="T2751" s="13" t="s">
        <v>295</v>
      </c>
      <c r="U2751" s="13" t="s">
        <v>295</v>
      </c>
      <c r="V2751" s="13" t="s">
        <v>230</v>
      </c>
      <c r="AC2751" s="22">
        <v>45783</v>
      </c>
      <c r="AD2751" s="13">
        <f t="shared" ref="AD2751:AD2814" si="43">AC2751-B2751</f>
        <v>70</v>
      </c>
      <c r="AE2751" s="13" t="s">
        <v>47</v>
      </c>
      <c r="AF2751" s="23" t="e">
        <f>VLOOKUP(C2751:C8636,[1]T!$A$2:$R$17656,18,0)</f>
        <v>#N/A</v>
      </c>
      <c r="AG2751" s="13" t="e">
        <f>VLOOKUP(C2750:C9776,[1]T!$A$2:$G$17656,7,0)</f>
        <v>#N/A</v>
      </c>
      <c r="AH2751" s="13" t="s">
        <v>2601</v>
      </c>
      <c r="AI2751" s="13">
        <v>9628860160</v>
      </c>
    </row>
    <row r="2752" spans="2:35" x14ac:dyDescent="0.25">
      <c r="B2752" s="14">
        <v>45713</v>
      </c>
      <c r="C2752" s="1">
        <v>500482013696</v>
      </c>
      <c r="D2752" s="13" t="s">
        <v>287</v>
      </c>
      <c r="T2752" s="13" t="s">
        <v>295</v>
      </c>
      <c r="U2752" s="13" t="s">
        <v>295</v>
      </c>
      <c r="V2752" s="13" t="s">
        <v>230</v>
      </c>
      <c r="AC2752" s="22">
        <v>45783</v>
      </c>
      <c r="AD2752" s="13">
        <f t="shared" si="43"/>
        <v>70</v>
      </c>
      <c r="AE2752" s="13" t="s">
        <v>47</v>
      </c>
      <c r="AF2752" s="23" t="e">
        <f>VLOOKUP(C2752:C8637,[1]T!$A$2:$R$17656,18,0)</f>
        <v>#N/A</v>
      </c>
      <c r="AG2752" s="13" t="e">
        <f>VLOOKUP(C2751:C9777,[1]T!$A$2:$G$17656,7,0)</f>
        <v>#N/A</v>
      </c>
      <c r="AH2752" s="13" t="s">
        <v>1308</v>
      </c>
      <c r="AI2752" s="13" t="s">
        <v>2602</v>
      </c>
    </row>
    <row r="2753" spans="2:35" x14ac:dyDescent="0.25">
      <c r="B2753" s="14">
        <v>45713</v>
      </c>
      <c r="C2753" s="1">
        <v>500482013687</v>
      </c>
      <c r="D2753" s="13" t="s">
        <v>287</v>
      </c>
      <c r="T2753" s="13" t="s">
        <v>295</v>
      </c>
      <c r="U2753" s="13" t="s">
        <v>295</v>
      </c>
      <c r="V2753" s="13" t="s">
        <v>230</v>
      </c>
      <c r="AC2753" s="22">
        <v>45783</v>
      </c>
      <c r="AD2753" s="13">
        <f t="shared" si="43"/>
        <v>70</v>
      </c>
      <c r="AE2753" s="13" t="s">
        <v>47</v>
      </c>
      <c r="AF2753" s="23" t="e">
        <f>VLOOKUP(C2753:C8638,[1]T!$A$2:$R$17656,18,0)</f>
        <v>#N/A</v>
      </c>
      <c r="AG2753" s="13" t="e">
        <f>VLOOKUP(C2752:C9778,[1]T!$A$2:$G$17656,7,0)</f>
        <v>#N/A</v>
      </c>
      <c r="AH2753" s="13" t="s">
        <v>2603</v>
      </c>
      <c r="AI2753" s="13">
        <v>9984386101</v>
      </c>
    </row>
    <row r="2754" spans="2:35" x14ac:dyDescent="0.25">
      <c r="B2754" s="14">
        <v>45713</v>
      </c>
      <c r="C2754" s="30" t="s">
        <v>2595</v>
      </c>
      <c r="D2754" s="13" t="s">
        <v>253</v>
      </c>
      <c r="T2754" s="13" t="s">
        <v>288</v>
      </c>
      <c r="U2754" s="13" t="s">
        <v>288</v>
      </c>
      <c r="V2754" s="13" t="s">
        <v>230</v>
      </c>
      <c r="AC2754" s="22">
        <v>45783</v>
      </c>
      <c r="AD2754" s="13">
        <f t="shared" si="43"/>
        <v>70</v>
      </c>
      <c r="AE2754" s="13" t="s">
        <v>47</v>
      </c>
      <c r="AF2754" s="23" t="e">
        <f>VLOOKUP(C2754:C8639,[1]T!$A$2:$R$17656,18,0)</f>
        <v>#N/A</v>
      </c>
      <c r="AG2754" s="13" t="e">
        <f>VLOOKUP(C2753:C9779,[1]T!$A$2:$G$17656,7,0)</f>
        <v>#N/A</v>
      </c>
    </row>
    <row r="2755" spans="2:35" x14ac:dyDescent="0.25">
      <c r="B2755" s="14">
        <v>45713</v>
      </c>
      <c r="C2755" s="30" t="s">
        <v>2596</v>
      </c>
      <c r="D2755" s="13" t="s">
        <v>242</v>
      </c>
      <c r="T2755" s="13" t="s">
        <v>246</v>
      </c>
      <c r="U2755" s="13" t="s">
        <v>246</v>
      </c>
      <c r="V2755" s="13" t="s">
        <v>230</v>
      </c>
      <c r="AC2755" s="22">
        <v>45783</v>
      </c>
      <c r="AD2755" s="13">
        <f t="shared" si="43"/>
        <v>70</v>
      </c>
      <c r="AE2755" s="13" t="s">
        <v>47</v>
      </c>
      <c r="AF2755" s="23" t="e">
        <f>VLOOKUP(C2755:C8640,[1]T!$A$2:$R$17656,18,0)</f>
        <v>#N/A</v>
      </c>
      <c r="AG2755" s="13" t="e">
        <f>VLOOKUP(C2754:C9780,[1]T!$A$2:$G$17656,7,0)</f>
        <v>#N/A</v>
      </c>
    </row>
    <row r="2756" spans="2:35" x14ac:dyDescent="0.25">
      <c r="B2756" s="14">
        <v>45714</v>
      </c>
      <c r="C2756" s="1" t="s">
        <v>2604</v>
      </c>
      <c r="D2756" s="13" t="s">
        <v>260</v>
      </c>
      <c r="S2756" s="13">
        <v>80</v>
      </c>
      <c r="T2756" s="13" t="s">
        <v>231</v>
      </c>
      <c r="U2756" s="13" t="s">
        <v>403</v>
      </c>
      <c r="V2756" s="13" t="s">
        <v>232</v>
      </c>
      <c r="AC2756" s="22">
        <v>45783</v>
      </c>
      <c r="AD2756" s="13">
        <f t="shared" si="43"/>
        <v>69</v>
      </c>
      <c r="AE2756" s="13" t="s">
        <v>47</v>
      </c>
      <c r="AF2756" s="23" t="e">
        <f>VLOOKUP(C2756:C8641,[1]T!$A$2:$R$17656,18,0)</f>
        <v>#N/A</v>
      </c>
      <c r="AG2756" s="13" t="e">
        <f>VLOOKUP(C2755:C9781,[1]T!$A$2:$G$17656,7,0)</f>
        <v>#N/A</v>
      </c>
    </row>
    <row r="2757" spans="2:35" x14ac:dyDescent="0.25">
      <c r="B2757" s="14">
        <v>45714</v>
      </c>
      <c r="C2757" s="1" t="s">
        <v>2605</v>
      </c>
      <c r="D2757" s="13" t="s">
        <v>238</v>
      </c>
      <c r="S2757" s="13">
        <v>150</v>
      </c>
      <c r="T2757" s="13" t="s">
        <v>231</v>
      </c>
      <c r="U2757" s="13" t="s">
        <v>1025</v>
      </c>
      <c r="V2757" s="13" t="s">
        <v>235</v>
      </c>
      <c r="AC2757" s="22">
        <v>45783</v>
      </c>
      <c r="AD2757" s="13">
        <f t="shared" si="43"/>
        <v>69</v>
      </c>
      <c r="AE2757" s="13" t="s">
        <v>47</v>
      </c>
      <c r="AF2757" s="23" t="e">
        <f>VLOOKUP(C2757:C8642,[1]T!$A$2:$R$17656,18,0)</f>
        <v>#N/A</v>
      </c>
      <c r="AG2757" s="13" t="e">
        <f>VLOOKUP(C2756:C9782,[1]T!$A$2:$G$17656,7,0)</f>
        <v>#N/A</v>
      </c>
    </row>
    <row r="2758" spans="2:35" x14ac:dyDescent="0.25">
      <c r="B2758" s="14">
        <v>45714</v>
      </c>
      <c r="C2758" s="1" t="s">
        <v>2606</v>
      </c>
      <c r="D2758" s="13" t="s">
        <v>243</v>
      </c>
      <c r="S2758" s="13">
        <v>150</v>
      </c>
      <c r="T2758" s="13" t="s">
        <v>231</v>
      </c>
      <c r="U2758" s="13" t="s">
        <v>2607</v>
      </c>
      <c r="V2758" s="13" t="s">
        <v>235</v>
      </c>
      <c r="AC2758" s="22">
        <v>45783</v>
      </c>
      <c r="AD2758" s="13">
        <f t="shared" si="43"/>
        <v>69</v>
      </c>
      <c r="AE2758" s="13" t="s">
        <v>47</v>
      </c>
      <c r="AF2758" s="23" t="e">
        <f>VLOOKUP(C2758:C8643,[1]T!$A$2:$R$17656,18,0)</f>
        <v>#N/A</v>
      </c>
      <c r="AG2758" s="13" t="e">
        <f>VLOOKUP(C2757:C9783,[1]T!$A$2:$G$17656,7,0)</f>
        <v>#N/A</v>
      </c>
    </row>
    <row r="2759" spans="2:35" x14ac:dyDescent="0.25">
      <c r="B2759" s="14">
        <v>45714</v>
      </c>
      <c r="C2759" s="31" t="s">
        <v>2608</v>
      </c>
      <c r="D2759" s="13" t="s">
        <v>275</v>
      </c>
      <c r="T2759" s="13" t="s">
        <v>372</v>
      </c>
      <c r="U2759" s="13" t="s">
        <v>372</v>
      </c>
      <c r="V2759" s="13" t="s">
        <v>230</v>
      </c>
      <c r="AC2759" s="22">
        <v>45783</v>
      </c>
      <c r="AD2759" s="13">
        <f t="shared" si="43"/>
        <v>69</v>
      </c>
      <c r="AE2759" s="13" t="s">
        <v>47</v>
      </c>
      <c r="AF2759" s="23" t="e">
        <f>VLOOKUP(C2759:C8644,[1]T!$A$2:$R$17656,18,0)</f>
        <v>#N/A</v>
      </c>
      <c r="AG2759" s="13" t="e">
        <f>VLOOKUP(C2758:C9784,[1]T!$A$2:$G$17656,7,0)</f>
        <v>#N/A</v>
      </c>
    </row>
    <row r="2760" spans="2:35" x14ac:dyDescent="0.25">
      <c r="B2760" s="14">
        <v>45714</v>
      </c>
      <c r="C2760" s="1" t="s">
        <v>2609</v>
      </c>
      <c r="D2760" s="13" t="s">
        <v>242</v>
      </c>
      <c r="T2760" s="13" t="s">
        <v>246</v>
      </c>
      <c r="U2760" s="13" t="s">
        <v>246</v>
      </c>
      <c r="V2760" s="13" t="s">
        <v>230</v>
      </c>
      <c r="AC2760" s="22">
        <v>45783</v>
      </c>
      <c r="AD2760" s="13">
        <f t="shared" si="43"/>
        <v>69</v>
      </c>
      <c r="AE2760" s="13" t="s">
        <v>47</v>
      </c>
      <c r="AF2760" s="23" t="e">
        <f>VLOOKUP(C2760:C8645,[1]T!$A$2:$R$17656,18,0)</f>
        <v>#N/A</v>
      </c>
      <c r="AG2760" s="13" t="e">
        <f>VLOOKUP(C2759:C9785,[1]T!$A$2:$G$17656,7,0)</f>
        <v>#N/A</v>
      </c>
    </row>
    <row r="2761" spans="2:35" x14ac:dyDescent="0.25">
      <c r="B2761" s="14">
        <v>45714</v>
      </c>
      <c r="C2761" s="1" t="s">
        <v>2610</v>
      </c>
      <c r="D2761" s="13" t="s">
        <v>340</v>
      </c>
      <c r="T2761" s="13" t="s">
        <v>292</v>
      </c>
      <c r="U2761" s="13" t="s">
        <v>292</v>
      </c>
      <c r="V2761" s="13" t="s">
        <v>230</v>
      </c>
      <c r="AC2761" s="22">
        <v>45783</v>
      </c>
      <c r="AD2761" s="13">
        <f t="shared" si="43"/>
        <v>69</v>
      </c>
      <c r="AE2761" s="13" t="s">
        <v>47</v>
      </c>
      <c r="AF2761" s="23" t="e">
        <f>VLOOKUP(C2761:C8646,[1]T!$A$2:$R$17656,18,0)</f>
        <v>#N/A</v>
      </c>
      <c r="AG2761" s="13" t="e">
        <f>VLOOKUP(C2760:C9786,[1]T!$A$2:$G$17656,7,0)</f>
        <v>#N/A</v>
      </c>
    </row>
    <row r="2762" spans="2:35" x14ac:dyDescent="0.25">
      <c r="B2762" s="14">
        <v>45714</v>
      </c>
      <c r="C2762" s="1">
        <v>500482012058</v>
      </c>
      <c r="D2762" s="13" t="s">
        <v>287</v>
      </c>
      <c r="T2762" s="13" t="s">
        <v>295</v>
      </c>
      <c r="U2762" s="13" t="s">
        <v>295</v>
      </c>
      <c r="V2762" s="13" t="s">
        <v>230</v>
      </c>
      <c r="AC2762" s="22">
        <v>45783</v>
      </c>
      <c r="AD2762" s="13">
        <f t="shared" si="43"/>
        <v>69</v>
      </c>
      <c r="AE2762" s="13" t="s">
        <v>47</v>
      </c>
      <c r="AF2762" s="23">
        <v>45715</v>
      </c>
      <c r="AG2762" s="13" t="e">
        <f>VLOOKUP(C2761:C9787,[1]T!$A$2:$G$17656,7,0)</f>
        <v>#N/A</v>
      </c>
      <c r="AH2762" s="13" t="s">
        <v>2656</v>
      </c>
      <c r="AI2762" s="13">
        <v>9628860160</v>
      </c>
    </row>
    <row r="2763" spans="2:35" x14ac:dyDescent="0.25">
      <c r="B2763" s="14">
        <v>45714</v>
      </c>
      <c r="C2763" s="1">
        <v>500482012040</v>
      </c>
      <c r="D2763" s="13" t="s">
        <v>265</v>
      </c>
      <c r="T2763" s="13" t="s">
        <v>295</v>
      </c>
      <c r="U2763" s="13" t="s">
        <v>295</v>
      </c>
      <c r="V2763" s="13" t="s">
        <v>230</v>
      </c>
      <c r="AC2763" s="22">
        <v>45783</v>
      </c>
      <c r="AD2763" s="13">
        <f t="shared" si="43"/>
        <v>69</v>
      </c>
      <c r="AE2763" s="13" t="s">
        <v>47</v>
      </c>
      <c r="AF2763" s="23">
        <v>45715</v>
      </c>
      <c r="AG2763" s="13" t="e">
        <f>VLOOKUP(C2762:C9788,[1]T!$A$2:$G$17656,7,0)</f>
        <v>#N/A</v>
      </c>
      <c r="AH2763" s="13" t="s">
        <v>671</v>
      </c>
      <c r="AI2763" s="13">
        <v>9415206515</v>
      </c>
    </row>
    <row r="2764" spans="2:35" x14ac:dyDescent="0.25">
      <c r="B2764" s="14">
        <v>45714</v>
      </c>
      <c r="C2764" s="1">
        <v>500482012031</v>
      </c>
      <c r="D2764" s="13" t="s">
        <v>320</v>
      </c>
      <c r="T2764" s="13" t="s">
        <v>295</v>
      </c>
      <c r="U2764" s="13" t="s">
        <v>295</v>
      </c>
      <c r="V2764" s="13" t="s">
        <v>230</v>
      </c>
      <c r="AC2764" s="22">
        <v>45783</v>
      </c>
      <c r="AD2764" s="13">
        <f t="shared" si="43"/>
        <v>69</v>
      </c>
      <c r="AE2764" s="13" t="s">
        <v>47</v>
      </c>
      <c r="AF2764" s="23" t="e">
        <f>VLOOKUP(C2764:C8649,[1]T!$A$2:$R$17656,18,0)</f>
        <v>#N/A</v>
      </c>
      <c r="AG2764" s="13" t="e">
        <f>VLOOKUP(C2763:C9789,[1]T!$A$2:$G$17656,7,0)</f>
        <v>#N/A</v>
      </c>
      <c r="AH2764" s="13" t="s">
        <v>1065</v>
      </c>
      <c r="AI2764" s="13">
        <v>9839943222</v>
      </c>
    </row>
    <row r="2765" spans="2:35" x14ac:dyDescent="0.25">
      <c r="B2765" s="14">
        <v>45714</v>
      </c>
      <c r="C2765" s="1" t="s">
        <v>2611</v>
      </c>
      <c r="D2765" s="13" t="s">
        <v>276</v>
      </c>
      <c r="T2765" s="13" t="s">
        <v>22</v>
      </c>
      <c r="U2765" s="13" t="s">
        <v>22</v>
      </c>
      <c r="V2765" s="13" t="s">
        <v>230</v>
      </c>
      <c r="AC2765" s="22">
        <v>45783</v>
      </c>
      <c r="AD2765" s="13">
        <f t="shared" si="43"/>
        <v>69</v>
      </c>
      <c r="AE2765" s="13" t="s">
        <v>47</v>
      </c>
      <c r="AF2765" s="23" t="e">
        <f>VLOOKUP(C2765:C8650,[1]T!$A$2:$R$17656,18,0)</f>
        <v>#N/A</v>
      </c>
      <c r="AG2765" s="13" t="e">
        <f>VLOOKUP(C2764:C9790,[1]T!$A$2:$G$17656,7,0)</f>
        <v>#N/A</v>
      </c>
    </row>
    <row r="2766" spans="2:35" x14ac:dyDescent="0.25">
      <c r="B2766" s="14">
        <v>45714</v>
      </c>
      <c r="C2766" s="1">
        <v>500482012067</v>
      </c>
      <c r="D2766" s="13" t="s">
        <v>279</v>
      </c>
      <c r="T2766" s="13" t="s">
        <v>22</v>
      </c>
      <c r="U2766" s="13" t="s">
        <v>22</v>
      </c>
      <c r="V2766" s="13" t="s">
        <v>230</v>
      </c>
      <c r="AC2766" s="22">
        <v>45783</v>
      </c>
      <c r="AD2766" s="13">
        <f t="shared" si="43"/>
        <v>69</v>
      </c>
      <c r="AE2766" s="13" t="s">
        <v>47</v>
      </c>
      <c r="AF2766" s="23">
        <v>45715</v>
      </c>
      <c r="AG2766" s="13" t="e">
        <f>VLOOKUP(C2765:C9791,[1]T!$A$2:$G$17656,7,0)</f>
        <v>#N/A</v>
      </c>
      <c r="AH2766" s="13" t="s">
        <v>2657</v>
      </c>
      <c r="AI2766" s="13">
        <v>9415487371</v>
      </c>
    </row>
    <row r="2767" spans="2:35" x14ac:dyDescent="0.25">
      <c r="B2767" s="14">
        <v>45714</v>
      </c>
      <c r="C2767" s="1">
        <v>500482013570</v>
      </c>
      <c r="D2767" s="13" t="s">
        <v>302</v>
      </c>
      <c r="T2767" s="13" t="s">
        <v>21</v>
      </c>
      <c r="U2767" s="13" t="s">
        <v>21</v>
      </c>
      <c r="V2767" s="13" t="s">
        <v>230</v>
      </c>
      <c r="AC2767" s="22">
        <v>45783</v>
      </c>
      <c r="AD2767" s="13">
        <f t="shared" si="43"/>
        <v>69</v>
      </c>
      <c r="AE2767" s="13" t="s">
        <v>47</v>
      </c>
      <c r="AF2767" s="23">
        <v>45715</v>
      </c>
      <c r="AG2767" s="13" t="e">
        <f>VLOOKUP(C2766:C9792,[1]T!$A$2:$G$17656,7,0)</f>
        <v>#N/A</v>
      </c>
      <c r="AH2767" s="13" t="s">
        <v>2658</v>
      </c>
      <c r="AI2767" s="13">
        <v>9451170795</v>
      </c>
    </row>
    <row r="2768" spans="2:35" x14ac:dyDescent="0.25">
      <c r="B2768" s="14">
        <v>45714</v>
      </c>
      <c r="C2768" s="1">
        <v>500482018727</v>
      </c>
      <c r="D2768" s="13" t="s">
        <v>268</v>
      </c>
      <c r="T2768" s="13" t="s">
        <v>21</v>
      </c>
      <c r="U2768" s="13" t="s">
        <v>21</v>
      </c>
      <c r="V2768" s="13" t="s">
        <v>230</v>
      </c>
      <c r="AC2768" s="22">
        <v>45783</v>
      </c>
      <c r="AD2768" s="13">
        <f t="shared" si="43"/>
        <v>69</v>
      </c>
      <c r="AE2768" s="13" t="s">
        <v>47</v>
      </c>
      <c r="AF2768" s="23" t="e">
        <f>VLOOKUP(C2768:C8653,[1]T!$A$2:$R$17656,18,0)</f>
        <v>#N/A</v>
      </c>
      <c r="AG2768" s="13" t="e">
        <f>VLOOKUP(C2767:C9793,[1]T!$A$2:$G$17656,7,0)</f>
        <v>#N/A</v>
      </c>
      <c r="AH2768" s="13" t="s">
        <v>697</v>
      </c>
      <c r="AI2768" s="13">
        <v>8953611173</v>
      </c>
    </row>
    <row r="2769" spans="2:35" x14ac:dyDescent="0.25">
      <c r="B2769" s="14">
        <v>45714</v>
      </c>
      <c r="C2769" s="1" t="s">
        <v>2612</v>
      </c>
      <c r="D2769" s="13" t="s">
        <v>340</v>
      </c>
      <c r="T2769" s="13" t="s">
        <v>452</v>
      </c>
      <c r="U2769" s="13" t="s">
        <v>452</v>
      </c>
      <c r="V2769" s="13" t="s">
        <v>230</v>
      </c>
      <c r="AC2769" s="22">
        <v>45783</v>
      </c>
      <c r="AD2769" s="13">
        <f t="shared" si="43"/>
        <v>69</v>
      </c>
      <c r="AE2769" s="13" t="s">
        <v>47</v>
      </c>
      <c r="AF2769" s="23" t="e">
        <f>VLOOKUP(C2769:C8654,[1]T!$A$2:$R$17656,18,0)</f>
        <v>#N/A</v>
      </c>
      <c r="AG2769" s="13" t="e">
        <f>VLOOKUP(C2768:C9794,[1]T!$A$2:$G$17656,7,0)</f>
        <v>#N/A</v>
      </c>
    </row>
    <row r="2770" spans="2:35" x14ac:dyDescent="0.25">
      <c r="B2770" s="14">
        <v>45714</v>
      </c>
      <c r="C2770" s="1">
        <v>500482018961</v>
      </c>
      <c r="D2770" s="13" t="s">
        <v>258</v>
      </c>
      <c r="T2770" s="13" t="s">
        <v>452</v>
      </c>
      <c r="U2770" s="13" t="s">
        <v>452</v>
      </c>
      <c r="V2770" s="13" t="s">
        <v>230</v>
      </c>
      <c r="AC2770" s="22">
        <v>45783</v>
      </c>
      <c r="AD2770" s="13">
        <f t="shared" si="43"/>
        <v>69</v>
      </c>
      <c r="AE2770" s="13" t="s">
        <v>47</v>
      </c>
      <c r="AF2770" s="23">
        <v>45715</v>
      </c>
      <c r="AG2770" s="13" t="e">
        <f>VLOOKUP(C2769:C9795,[1]T!$A$2:$G$17656,7,0)</f>
        <v>#N/A</v>
      </c>
      <c r="AH2770" s="13" t="s">
        <v>2659</v>
      </c>
      <c r="AI2770" s="13">
        <v>9012964645</v>
      </c>
    </row>
    <row r="2771" spans="2:35" x14ac:dyDescent="0.25">
      <c r="B2771" s="14">
        <v>45714</v>
      </c>
      <c r="C2771" s="1">
        <v>500482018970</v>
      </c>
      <c r="D2771" s="13" t="s">
        <v>304</v>
      </c>
      <c r="T2771" s="13" t="s">
        <v>452</v>
      </c>
      <c r="U2771" s="13" t="s">
        <v>452</v>
      </c>
      <c r="V2771" s="13" t="s">
        <v>230</v>
      </c>
      <c r="AC2771" s="22">
        <v>45783</v>
      </c>
      <c r="AD2771" s="13">
        <f t="shared" si="43"/>
        <v>69</v>
      </c>
      <c r="AE2771" s="13" t="s">
        <v>47</v>
      </c>
      <c r="AF2771" s="23">
        <v>45715</v>
      </c>
      <c r="AG2771" s="13" t="e">
        <f>VLOOKUP(C2770:C9796,[1]T!$A$2:$G$17656,7,0)</f>
        <v>#N/A</v>
      </c>
      <c r="AH2771" s="13" t="s">
        <v>672</v>
      </c>
      <c r="AI2771" s="13">
        <v>9369979726</v>
      </c>
    </row>
    <row r="2772" spans="2:35" x14ac:dyDescent="0.25">
      <c r="B2772" s="14">
        <v>45714</v>
      </c>
      <c r="C2772" s="1" t="s">
        <v>2613</v>
      </c>
      <c r="D2772" s="13" t="s">
        <v>255</v>
      </c>
      <c r="T2772" s="13" t="s">
        <v>22</v>
      </c>
      <c r="U2772" s="13" t="s">
        <v>22</v>
      </c>
      <c r="V2772" s="13" t="s">
        <v>230</v>
      </c>
      <c r="AC2772" s="22">
        <v>45783</v>
      </c>
      <c r="AD2772" s="13">
        <f t="shared" si="43"/>
        <v>69</v>
      </c>
      <c r="AE2772" s="13" t="s">
        <v>47</v>
      </c>
      <c r="AF2772" s="23">
        <v>45715</v>
      </c>
      <c r="AG2772" s="13" t="e">
        <f>VLOOKUP(C2771:C9797,[1]T!$A$2:$G$17656,7,0)</f>
        <v>#N/A</v>
      </c>
    </row>
    <row r="2773" spans="2:35" x14ac:dyDescent="0.25">
      <c r="B2773" s="14">
        <v>45714</v>
      </c>
      <c r="C2773" s="1">
        <v>500482012076</v>
      </c>
      <c r="D2773" s="13" t="s">
        <v>499</v>
      </c>
      <c r="T2773" s="13" t="s">
        <v>22</v>
      </c>
      <c r="U2773" s="13" t="s">
        <v>22</v>
      </c>
      <c r="V2773" s="13" t="s">
        <v>230</v>
      </c>
      <c r="AC2773" s="22">
        <v>45783</v>
      </c>
      <c r="AD2773" s="13">
        <f t="shared" si="43"/>
        <v>69</v>
      </c>
      <c r="AE2773" s="13" t="s">
        <v>47</v>
      </c>
      <c r="AF2773" s="23" t="e">
        <f>VLOOKUP(C2773:C8658,[1]T!$A$2:$R$17656,18,0)</f>
        <v>#N/A</v>
      </c>
      <c r="AG2773" s="13" t="e">
        <f>VLOOKUP(C2772:C9798,[1]T!$A$2:$G$17656,7,0)</f>
        <v>#N/A</v>
      </c>
      <c r="AH2773" s="13" t="s">
        <v>1069</v>
      </c>
      <c r="AI2773" s="13">
        <v>9919551809</v>
      </c>
    </row>
    <row r="2774" spans="2:35" x14ac:dyDescent="0.25">
      <c r="B2774" s="14">
        <v>45714</v>
      </c>
      <c r="C2774" s="1">
        <v>100274782652</v>
      </c>
      <c r="D2774" s="13" t="s">
        <v>265</v>
      </c>
      <c r="T2774" s="13" t="s">
        <v>22</v>
      </c>
      <c r="U2774" s="13" t="s">
        <v>22</v>
      </c>
      <c r="V2774" s="13" t="s">
        <v>230</v>
      </c>
      <c r="AC2774" s="22">
        <v>45783</v>
      </c>
      <c r="AD2774" s="13">
        <f t="shared" si="43"/>
        <v>69</v>
      </c>
      <c r="AE2774" s="13" t="s">
        <v>47</v>
      </c>
      <c r="AF2774" s="23">
        <v>45715</v>
      </c>
      <c r="AG2774" s="13" t="e">
        <f>VLOOKUP(C2773:C9799,[1]T!$A$2:$G$17656,7,0)</f>
        <v>#N/A</v>
      </c>
      <c r="AH2774" s="13" t="s">
        <v>570</v>
      </c>
      <c r="AI2774" s="13">
        <v>9918899222</v>
      </c>
    </row>
    <row r="2775" spans="2:35" x14ac:dyDescent="0.25">
      <c r="B2775" s="14">
        <v>45714</v>
      </c>
      <c r="C2775" s="1">
        <v>100274782643</v>
      </c>
      <c r="D2775" s="13" t="s">
        <v>265</v>
      </c>
      <c r="T2775" s="13" t="s">
        <v>22</v>
      </c>
      <c r="U2775" s="13" t="s">
        <v>22</v>
      </c>
      <c r="V2775" s="13" t="s">
        <v>230</v>
      </c>
      <c r="AC2775" s="22">
        <v>45783</v>
      </c>
      <c r="AD2775" s="13">
        <f t="shared" si="43"/>
        <v>69</v>
      </c>
      <c r="AE2775" s="13" t="s">
        <v>47</v>
      </c>
      <c r="AF2775" s="23">
        <v>45715</v>
      </c>
      <c r="AG2775" s="13" t="e">
        <f>VLOOKUP(C2774:C9800,[1]T!$A$2:$G$17656,7,0)</f>
        <v>#N/A</v>
      </c>
      <c r="AH2775" s="13" t="s">
        <v>727</v>
      </c>
      <c r="AI2775" s="13">
        <v>8318372949</v>
      </c>
    </row>
    <row r="2776" spans="2:35" x14ac:dyDescent="0.25">
      <c r="B2776" s="14">
        <v>45714</v>
      </c>
      <c r="C2776" s="1">
        <v>500482012085</v>
      </c>
      <c r="D2776" s="13" t="s">
        <v>362</v>
      </c>
      <c r="T2776" s="13" t="s">
        <v>22</v>
      </c>
      <c r="U2776" s="13" t="s">
        <v>22</v>
      </c>
      <c r="V2776" s="13" t="s">
        <v>230</v>
      </c>
      <c r="AC2776" s="22">
        <v>45783</v>
      </c>
      <c r="AD2776" s="13">
        <f t="shared" si="43"/>
        <v>69</v>
      </c>
      <c r="AE2776" s="13" t="s">
        <v>47</v>
      </c>
      <c r="AF2776" s="23" t="e">
        <f>VLOOKUP(C2776:C8661,[1]T!$A$2:$R$17656,18,0)</f>
        <v>#N/A</v>
      </c>
      <c r="AG2776" s="13" t="e">
        <f>VLOOKUP(C2775:C9801,[1]T!$A$2:$G$17656,7,0)</f>
        <v>#N/A</v>
      </c>
      <c r="AH2776" s="13" t="s">
        <v>780</v>
      </c>
      <c r="AI2776" s="13">
        <v>9839903078</v>
      </c>
    </row>
    <row r="2777" spans="2:35" x14ac:dyDescent="0.25">
      <c r="B2777" s="14">
        <v>45714</v>
      </c>
      <c r="C2777" s="1">
        <v>500482010591</v>
      </c>
      <c r="D2777" s="13" t="s">
        <v>348</v>
      </c>
      <c r="T2777" s="13" t="s">
        <v>18</v>
      </c>
      <c r="U2777" s="13" t="s">
        <v>18</v>
      </c>
      <c r="V2777" s="13" t="s">
        <v>230</v>
      </c>
      <c r="AC2777" s="22">
        <v>45783</v>
      </c>
      <c r="AD2777" s="13">
        <f t="shared" si="43"/>
        <v>69</v>
      </c>
      <c r="AE2777" s="13" t="s">
        <v>47</v>
      </c>
      <c r="AF2777" s="23" t="e">
        <f>VLOOKUP(C2777:C8662,[1]T!$A$2:$R$17656,18,0)</f>
        <v>#N/A</v>
      </c>
      <c r="AG2777" s="13" t="e">
        <f>VLOOKUP(C2776:C9802,[1]T!$A$2:$G$17656,7,0)</f>
        <v>#N/A</v>
      </c>
      <c r="AH2777" s="13" t="s">
        <v>2660</v>
      </c>
      <c r="AI2777" s="13">
        <v>7599462030</v>
      </c>
    </row>
    <row r="2778" spans="2:35" x14ac:dyDescent="0.25">
      <c r="B2778" s="14">
        <v>45714</v>
      </c>
      <c r="C2778" s="1">
        <v>500482010573</v>
      </c>
      <c r="D2778" s="13" t="s">
        <v>247</v>
      </c>
      <c r="T2778" s="13" t="s">
        <v>18</v>
      </c>
      <c r="U2778" s="13" t="s">
        <v>18</v>
      </c>
      <c r="V2778" s="13" t="s">
        <v>230</v>
      </c>
      <c r="AC2778" s="22">
        <v>45783</v>
      </c>
      <c r="AD2778" s="13">
        <f t="shared" si="43"/>
        <v>69</v>
      </c>
      <c r="AE2778" s="13" t="s">
        <v>47</v>
      </c>
      <c r="AF2778" s="23" t="e">
        <f>VLOOKUP(C2778:C8663,[1]T!$A$2:$R$17656,18,0)</f>
        <v>#N/A</v>
      </c>
      <c r="AG2778" s="13" t="e">
        <f>VLOOKUP(C2777:C9803,[1]T!$A$2:$G$17656,7,0)</f>
        <v>#N/A</v>
      </c>
      <c r="AH2778" s="13" t="s">
        <v>728</v>
      </c>
    </row>
    <row r="2779" spans="2:35" x14ac:dyDescent="0.25">
      <c r="B2779" s="14">
        <v>45714</v>
      </c>
      <c r="C2779" s="1">
        <v>500482010582</v>
      </c>
      <c r="D2779" s="13" t="s">
        <v>392</v>
      </c>
      <c r="T2779" s="13" t="s">
        <v>18</v>
      </c>
      <c r="U2779" s="13" t="s">
        <v>18</v>
      </c>
      <c r="V2779" s="13" t="s">
        <v>230</v>
      </c>
      <c r="AC2779" s="22">
        <v>45783</v>
      </c>
      <c r="AD2779" s="13">
        <f t="shared" si="43"/>
        <v>69</v>
      </c>
      <c r="AE2779" s="13" t="s">
        <v>47</v>
      </c>
      <c r="AF2779" s="23" t="e">
        <f>VLOOKUP(C2779:C8664,[1]T!$A$2:$R$17656,18,0)</f>
        <v>#N/A</v>
      </c>
      <c r="AG2779" s="13" t="e">
        <f>VLOOKUP(C2778:C9804,[1]T!$A$2:$G$17656,7,0)</f>
        <v>#N/A</v>
      </c>
      <c r="AH2779" s="13" t="s">
        <v>2661</v>
      </c>
      <c r="AI2779" s="13">
        <v>9795233010</v>
      </c>
    </row>
    <row r="2780" spans="2:35" x14ac:dyDescent="0.25">
      <c r="B2780" s="14">
        <v>45714</v>
      </c>
      <c r="C2780" s="1">
        <v>100274782661</v>
      </c>
      <c r="D2780" s="13" t="s">
        <v>253</v>
      </c>
      <c r="T2780" s="13" t="s">
        <v>18</v>
      </c>
      <c r="U2780" s="13" t="s">
        <v>18</v>
      </c>
      <c r="V2780" s="13" t="s">
        <v>230</v>
      </c>
      <c r="AC2780" s="22">
        <v>45783</v>
      </c>
      <c r="AD2780" s="13">
        <f t="shared" si="43"/>
        <v>69</v>
      </c>
      <c r="AE2780" s="13" t="s">
        <v>47</v>
      </c>
      <c r="AF2780" s="23">
        <v>45715</v>
      </c>
      <c r="AG2780" s="13" t="e">
        <f>VLOOKUP(C2779:C9805,[1]T!$A$2:$G$17656,7,0)</f>
        <v>#N/A</v>
      </c>
      <c r="AH2780" s="13" t="s">
        <v>834</v>
      </c>
      <c r="AI2780" s="13">
        <v>9759386306</v>
      </c>
    </row>
    <row r="2781" spans="2:35" x14ac:dyDescent="0.25">
      <c r="B2781" s="14">
        <v>45714</v>
      </c>
      <c r="C2781" s="1" t="s">
        <v>2614</v>
      </c>
      <c r="D2781" s="13" t="s">
        <v>276</v>
      </c>
      <c r="T2781" s="13" t="s">
        <v>454</v>
      </c>
      <c r="U2781" s="13" t="s">
        <v>454</v>
      </c>
      <c r="V2781" s="13" t="s">
        <v>230</v>
      </c>
      <c r="AC2781" s="22">
        <v>45783</v>
      </c>
      <c r="AD2781" s="13">
        <f t="shared" si="43"/>
        <v>69</v>
      </c>
      <c r="AE2781" s="13" t="s">
        <v>47</v>
      </c>
      <c r="AF2781" s="23" t="e">
        <f>VLOOKUP(C2781:C8666,[1]T!$A$2:$R$17656,18,0)</f>
        <v>#N/A</v>
      </c>
      <c r="AG2781" s="13" t="e">
        <f>VLOOKUP(C2780:C9806,[1]T!$A$2:$G$17656,7,0)</f>
        <v>#N/A</v>
      </c>
    </row>
    <row r="2782" spans="2:35" x14ac:dyDescent="0.25">
      <c r="B2782" s="14">
        <v>45714</v>
      </c>
      <c r="C2782" s="1" t="s">
        <v>2615</v>
      </c>
      <c r="D2782" s="13" t="s">
        <v>228</v>
      </c>
      <c r="T2782" s="13" t="s">
        <v>454</v>
      </c>
      <c r="U2782" s="13" t="s">
        <v>454</v>
      </c>
      <c r="V2782" s="13" t="s">
        <v>230</v>
      </c>
      <c r="AC2782" s="22">
        <v>45783</v>
      </c>
      <c r="AD2782" s="13">
        <f t="shared" si="43"/>
        <v>69</v>
      </c>
      <c r="AE2782" s="13" t="s">
        <v>47</v>
      </c>
      <c r="AF2782" s="23" t="e">
        <f>VLOOKUP(C2782:C8667,[1]T!$A$2:$R$17656,18,0)</f>
        <v>#N/A</v>
      </c>
      <c r="AG2782" s="13" t="e">
        <f>VLOOKUP(C2781:C9807,[1]T!$A$2:$G$17656,7,0)</f>
        <v>#N/A</v>
      </c>
    </row>
    <row r="2783" spans="2:35" x14ac:dyDescent="0.25">
      <c r="B2783" s="14">
        <v>45714</v>
      </c>
      <c r="C2783" s="1" t="s">
        <v>2616</v>
      </c>
      <c r="D2783" s="13" t="s">
        <v>2617</v>
      </c>
      <c r="T2783" s="13" t="s">
        <v>453</v>
      </c>
      <c r="U2783" s="13" t="s">
        <v>397</v>
      </c>
      <c r="V2783" s="13" t="s">
        <v>230</v>
      </c>
      <c r="AC2783" s="22">
        <v>45783</v>
      </c>
      <c r="AD2783" s="13">
        <f t="shared" si="43"/>
        <v>69</v>
      </c>
      <c r="AE2783" s="13" t="s">
        <v>47</v>
      </c>
      <c r="AF2783" s="23" t="e">
        <f>VLOOKUP(C2783:C8668,[1]T!$A$2:$R$17656,18,0)</f>
        <v>#N/A</v>
      </c>
      <c r="AG2783" s="13" t="e">
        <f>VLOOKUP(C2782:C9808,[1]T!$A$2:$G$17656,7,0)</f>
        <v>#N/A</v>
      </c>
    </row>
    <row r="2784" spans="2:35" x14ac:dyDescent="0.25">
      <c r="B2784" s="14">
        <v>45714</v>
      </c>
      <c r="C2784" s="1" t="s">
        <v>2618</v>
      </c>
      <c r="D2784" s="13" t="s">
        <v>228</v>
      </c>
      <c r="T2784" s="13" t="s">
        <v>453</v>
      </c>
      <c r="U2784" s="13" t="s">
        <v>229</v>
      </c>
      <c r="V2784" s="13" t="s">
        <v>230</v>
      </c>
      <c r="AC2784" s="22">
        <v>45783</v>
      </c>
      <c r="AD2784" s="13">
        <f t="shared" si="43"/>
        <v>69</v>
      </c>
      <c r="AE2784" s="13" t="s">
        <v>47</v>
      </c>
      <c r="AF2784" s="23" t="e">
        <f>VLOOKUP(C2784:C8669,[1]T!$A$2:$R$17656,18,0)</f>
        <v>#N/A</v>
      </c>
      <c r="AG2784" s="13" t="e">
        <f>VLOOKUP(C2783:C9809,[1]T!$A$2:$G$17656,7,0)</f>
        <v>#N/A</v>
      </c>
    </row>
    <row r="2785" spans="2:33" x14ac:dyDescent="0.25">
      <c r="B2785" s="14">
        <v>45714</v>
      </c>
      <c r="C2785" s="1" t="s">
        <v>2619</v>
      </c>
      <c r="D2785" s="13" t="s">
        <v>499</v>
      </c>
      <c r="T2785" s="13" t="s">
        <v>453</v>
      </c>
      <c r="U2785" s="13" t="s">
        <v>244</v>
      </c>
      <c r="V2785" s="13" t="s">
        <v>230</v>
      </c>
      <c r="AC2785" s="22">
        <v>45783</v>
      </c>
      <c r="AD2785" s="13">
        <f t="shared" si="43"/>
        <v>69</v>
      </c>
      <c r="AE2785" s="13" t="s">
        <v>47</v>
      </c>
      <c r="AF2785" s="23" t="e">
        <f>VLOOKUP(C2785:C8670,[1]T!$A$2:$R$17656,18,0)</f>
        <v>#N/A</v>
      </c>
      <c r="AG2785" s="13" t="e">
        <f>VLOOKUP(C2784:C9810,[1]T!$A$2:$G$17656,7,0)</f>
        <v>#N/A</v>
      </c>
    </row>
    <row r="2786" spans="2:33" x14ac:dyDescent="0.25">
      <c r="B2786" s="14">
        <v>45714</v>
      </c>
      <c r="C2786" s="1" t="s">
        <v>2620</v>
      </c>
      <c r="D2786" s="13" t="s">
        <v>228</v>
      </c>
      <c r="T2786" s="13" t="s">
        <v>240</v>
      </c>
      <c r="U2786" s="13" t="s">
        <v>437</v>
      </c>
      <c r="V2786" s="13" t="s">
        <v>230</v>
      </c>
      <c r="AC2786" s="22">
        <v>45783</v>
      </c>
      <c r="AD2786" s="13">
        <f t="shared" si="43"/>
        <v>69</v>
      </c>
      <c r="AE2786" s="13" t="s">
        <v>47</v>
      </c>
      <c r="AF2786" s="23" t="e">
        <f>VLOOKUP(C2786:C8671,[1]T!$A$2:$R$17656,18,0)</f>
        <v>#N/A</v>
      </c>
      <c r="AG2786" s="13" t="e">
        <f>VLOOKUP(C2785:C9811,[1]T!$A$2:$G$17656,7,0)</f>
        <v>#N/A</v>
      </c>
    </row>
    <row r="2787" spans="2:33" x14ac:dyDescent="0.25">
      <c r="B2787" s="14">
        <v>45714</v>
      </c>
      <c r="C2787" s="1" t="s">
        <v>2621</v>
      </c>
      <c r="D2787" s="13" t="s">
        <v>243</v>
      </c>
      <c r="T2787" s="13" t="s">
        <v>240</v>
      </c>
      <c r="U2787" s="13" t="s">
        <v>333</v>
      </c>
      <c r="V2787" s="13" t="s">
        <v>230</v>
      </c>
      <c r="AC2787" s="22">
        <v>45783</v>
      </c>
      <c r="AD2787" s="13">
        <f t="shared" si="43"/>
        <v>69</v>
      </c>
      <c r="AE2787" s="13" t="s">
        <v>47</v>
      </c>
      <c r="AF2787" s="23" t="e">
        <f>VLOOKUP(C2787:C8672,[1]T!$A$2:$R$17656,18,0)</f>
        <v>#N/A</v>
      </c>
      <c r="AG2787" s="13" t="e">
        <f>VLOOKUP(C2786:C9812,[1]T!$A$2:$G$17656,7,0)</f>
        <v>#N/A</v>
      </c>
    </row>
    <row r="2788" spans="2:33" x14ac:dyDescent="0.25">
      <c r="B2788" s="14">
        <v>45714</v>
      </c>
      <c r="C2788" s="1" t="s">
        <v>2622</v>
      </c>
      <c r="D2788" s="13" t="s">
        <v>2623</v>
      </c>
      <c r="T2788" s="13" t="s">
        <v>240</v>
      </c>
      <c r="U2788" s="13" t="s">
        <v>244</v>
      </c>
      <c r="V2788" s="13" t="s">
        <v>230</v>
      </c>
      <c r="AC2788" s="22">
        <v>45783</v>
      </c>
      <c r="AD2788" s="13">
        <f t="shared" si="43"/>
        <v>69</v>
      </c>
      <c r="AE2788" s="13" t="s">
        <v>47</v>
      </c>
      <c r="AF2788" s="23" t="e">
        <f>VLOOKUP(C2788:C8673,[1]T!$A$2:$R$17656,18,0)</f>
        <v>#N/A</v>
      </c>
      <c r="AG2788" s="13" t="e">
        <f>VLOOKUP(C2787:C9813,[1]T!$A$2:$G$17656,7,0)</f>
        <v>#N/A</v>
      </c>
    </row>
    <row r="2789" spans="2:33" x14ac:dyDescent="0.25">
      <c r="B2789" s="14">
        <v>45714</v>
      </c>
      <c r="C2789" s="1" t="s">
        <v>2624</v>
      </c>
      <c r="D2789" s="13" t="s">
        <v>2625</v>
      </c>
      <c r="T2789" s="13" t="s">
        <v>240</v>
      </c>
      <c r="U2789" s="13" t="s">
        <v>244</v>
      </c>
      <c r="V2789" s="13" t="s">
        <v>230</v>
      </c>
      <c r="AC2789" s="22">
        <v>45783</v>
      </c>
      <c r="AD2789" s="13">
        <f t="shared" si="43"/>
        <v>69</v>
      </c>
      <c r="AE2789" s="13" t="s">
        <v>47</v>
      </c>
      <c r="AF2789" s="23">
        <v>45717</v>
      </c>
      <c r="AG2789" s="13" t="e">
        <f>VLOOKUP(C2788:C9814,[1]T!$A$2:$G$17656,7,0)</f>
        <v>#N/A</v>
      </c>
    </row>
    <row r="2790" spans="2:33" x14ac:dyDescent="0.25">
      <c r="B2790" s="14">
        <v>45714</v>
      </c>
      <c r="C2790" s="1" t="s">
        <v>2626</v>
      </c>
      <c r="D2790" s="13" t="s">
        <v>260</v>
      </c>
      <c r="T2790" s="13" t="s">
        <v>271</v>
      </c>
      <c r="U2790" s="13" t="s">
        <v>271</v>
      </c>
      <c r="V2790" s="13" t="s">
        <v>230</v>
      </c>
      <c r="AC2790" s="22">
        <v>45783</v>
      </c>
      <c r="AD2790" s="13">
        <f t="shared" si="43"/>
        <v>69</v>
      </c>
      <c r="AE2790" s="13" t="s">
        <v>47</v>
      </c>
      <c r="AF2790" s="23" t="e">
        <f>VLOOKUP(C2790:C8675,[1]T!$A$2:$R$17656,18,0)</f>
        <v>#N/A</v>
      </c>
      <c r="AG2790" s="13" t="e">
        <f>VLOOKUP(C2789:C9815,[1]T!$A$2:$G$17656,7,0)</f>
        <v>#N/A</v>
      </c>
    </row>
    <row r="2791" spans="2:33" x14ac:dyDescent="0.25">
      <c r="B2791" s="14">
        <v>45714</v>
      </c>
      <c r="C2791" s="1" t="s">
        <v>2627</v>
      </c>
      <c r="D2791" s="13" t="s">
        <v>265</v>
      </c>
      <c r="T2791" s="13" t="s">
        <v>271</v>
      </c>
      <c r="U2791" s="13" t="s">
        <v>271</v>
      </c>
      <c r="V2791" s="13" t="s">
        <v>230</v>
      </c>
      <c r="AC2791" s="22">
        <v>45783</v>
      </c>
      <c r="AD2791" s="13">
        <f t="shared" si="43"/>
        <v>69</v>
      </c>
      <c r="AE2791" s="13" t="s">
        <v>47</v>
      </c>
      <c r="AF2791" s="23" t="e">
        <f>VLOOKUP(C2791:C8676,[1]T!$A$2:$R$17656,18,0)</f>
        <v>#N/A</v>
      </c>
      <c r="AG2791" s="13" t="e">
        <f>VLOOKUP(C2790:C9816,[1]T!$A$2:$G$17656,7,0)</f>
        <v>#N/A</v>
      </c>
    </row>
    <row r="2792" spans="2:33" x14ac:dyDescent="0.25">
      <c r="B2792" s="14">
        <v>45714</v>
      </c>
      <c r="C2792" s="1" t="s">
        <v>2628</v>
      </c>
      <c r="D2792" s="13" t="s">
        <v>265</v>
      </c>
      <c r="T2792" s="13" t="s">
        <v>271</v>
      </c>
      <c r="U2792" s="13" t="s">
        <v>271</v>
      </c>
      <c r="V2792" s="13" t="s">
        <v>230</v>
      </c>
      <c r="AC2792" s="22">
        <v>45783</v>
      </c>
      <c r="AD2792" s="13">
        <f t="shared" si="43"/>
        <v>69</v>
      </c>
      <c r="AE2792" s="13" t="s">
        <v>47</v>
      </c>
      <c r="AF2792" s="23" t="e">
        <f>VLOOKUP(C2792:C8677,[1]T!$A$2:$R$17656,18,0)</f>
        <v>#N/A</v>
      </c>
      <c r="AG2792" s="13" t="e">
        <f>VLOOKUP(C2791:C9817,[1]T!$A$2:$G$17656,7,0)</f>
        <v>#N/A</v>
      </c>
    </row>
    <row r="2793" spans="2:33" x14ac:dyDescent="0.25">
      <c r="B2793" s="14">
        <v>45714</v>
      </c>
      <c r="C2793" s="1" t="s">
        <v>2629</v>
      </c>
      <c r="D2793" s="13" t="s">
        <v>265</v>
      </c>
      <c r="T2793" s="13" t="s">
        <v>271</v>
      </c>
      <c r="U2793" s="13" t="s">
        <v>271</v>
      </c>
      <c r="V2793" s="13" t="s">
        <v>230</v>
      </c>
      <c r="AC2793" s="22">
        <v>45783</v>
      </c>
      <c r="AD2793" s="13">
        <f t="shared" si="43"/>
        <v>69</v>
      </c>
      <c r="AE2793" s="13" t="s">
        <v>47</v>
      </c>
      <c r="AF2793" s="23" t="e">
        <f>VLOOKUP(C2793:C8678,[1]T!$A$2:$R$17656,18,0)</f>
        <v>#N/A</v>
      </c>
      <c r="AG2793" s="13" t="e">
        <f>VLOOKUP(C2792:C9818,[1]T!$A$2:$G$17656,7,0)</f>
        <v>#N/A</v>
      </c>
    </row>
    <row r="2794" spans="2:33" x14ac:dyDescent="0.25">
      <c r="B2794" s="14">
        <v>45714</v>
      </c>
      <c r="C2794" s="1" t="s">
        <v>2630</v>
      </c>
      <c r="D2794" s="13" t="s">
        <v>228</v>
      </c>
      <c r="T2794" s="13" t="s">
        <v>317</v>
      </c>
      <c r="U2794" s="13" t="s">
        <v>318</v>
      </c>
      <c r="V2794" s="13" t="s">
        <v>230</v>
      </c>
      <c r="AC2794" s="22">
        <v>45783</v>
      </c>
      <c r="AD2794" s="13">
        <f t="shared" si="43"/>
        <v>69</v>
      </c>
      <c r="AE2794" s="13" t="s">
        <v>47</v>
      </c>
      <c r="AF2794" s="23" t="e">
        <f>VLOOKUP(C2794:C8679,[1]T!$A$2:$R$17656,18,0)</f>
        <v>#N/A</v>
      </c>
      <c r="AG2794" s="13" t="e">
        <f>VLOOKUP(C2793:C9819,[1]T!$A$2:$G$17656,7,0)</f>
        <v>#N/A</v>
      </c>
    </row>
    <row r="2795" spans="2:33" x14ac:dyDescent="0.25">
      <c r="B2795" s="14">
        <v>45714</v>
      </c>
      <c r="C2795" s="1" t="s">
        <v>2631</v>
      </c>
      <c r="D2795" s="13" t="s">
        <v>381</v>
      </c>
      <c r="T2795" s="13" t="s">
        <v>324</v>
      </c>
      <c r="U2795" s="13" t="s">
        <v>325</v>
      </c>
      <c r="V2795" s="13" t="s">
        <v>230</v>
      </c>
      <c r="AC2795" s="22">
        <v>45783</v>
      </c>
      <c r="AD2795" s="13">
        <f t="shared" si="43"/>
        <v>69</v>
      </c>
      <c r="AE2795" s="13" t="s">
        <v>47</v>
      </c>
      <c r="AF2795" s="23" t="e">
        <f>VLOOKUP(C2795:C8680,[1]T!$A$2:$R$17656,18,0)</f>
        <v>#N/A</v>
      </c>
      <c r="AG2795" s="13" t="e">
        <f>VLOOKUP(C2794:C9820,[1]T!$A$2:$G$17656,7,0)</f>
        <v>#N/A</v>
      </c>
    </row>
    <row r="2796" spans="2:33" x14ac:dyDescent="0.25">
      <c r="B2796" s="14">
        <v>45714</v>
      </c>
      <c r="C2796" s="1" t="s">
        <v>2632</v>
      </c>
      <c r="D2796" s="13" t="s">
        <v>286</v>
      </c>
      <c r="T2796" s="13" t="s">
        <v>341</v>
      </c>
      <c r="U2796" s="13" t="s">
        <v>341</v>
      </c>
      <c r="V2796" s="13" t="s">
        <v>230</v>
      </c>
      <c r="AC2796" s="22">
        <v>45783</v>
      </c>
      <c r="AD2796" s="13">
        <f t="shared" si="43"/>
        <v>69</v>
      </c>
      <c r="AE2796" s="13" t="s">
        <v>47</v>
      </c>
      <c r="AF2796" s="23" t="e">
        <f>VLOOKUP(C2796:C8681,[1]T!$A$2:$R$17656,18,0)</f>
        <v>#N/A</v>
      </c>
      <c r="AG2796" s="13" t="e">
        <f>VLOOKUP(C2795:C9821,[1]T!$A$2:$G$17656,7,0)</f>
        <v>#N/A</v>
      </c>
    </row>
    <row r="2797" spans="2:33" x14ac:dyDescent="0.25">
      <c r="B2797" s="14">
        <v>45714</v>
      </c>
      <c r="C2797" s="1" t="s">
        <v>2633</v>
      </c>
      <c r="D2797" s="13" t="s">
        <v>287</v>
      </c>
      <c r="T2797" s="13" t="s">
        <v>341</v>
      </c>
      <c r="U2797" s="13" t="s">
        <v>341</v>
      </c>
      <c r="V2797" s="13" t="s">
        <v>230</v>
      </c>
      <c r="AC2797" s="22">
        <v>45783</v>
      </c>
      <c r="AD2797" s="13">
        <f t="shared" si="43"/>
        <v>69</v>
      </c>
      <c r="AE2797" s="13" t="s">
        <v>47</v>
      </c>
      <c r="AF2797" s="23" t="e">
        <f>VLOOKUP(C2797:C8682,[1]T!$A$2:$R$17656,18,0)</f>
        <v>#N/A</v>
      </c>
      <c r="AG2797" s="13" t="e">
        <f>VLOOKUP(C2796:C9822,[1]T!$A$2:$G$17656,7,0)</f>
        <v>#N/A</v>
      </c>
    </row>
    <row r="2798" spans="2:33" x14ac:dyDescent="0.25">
      <c r="B2798" s="14">
        <v>45714</v>
      </c>
      <c r="C2798" s="1" t="s">
        <v>2634</v>
      </c>
      <c r="D2798" s="13" t="s">
        <v>398</v>
      </c>
      <c r="T2798" s="13" t="s">
        <v>341</v>
      </c>
      <c r="U2798" s="13" t="s">
        <v>341</v>
      </c>
      <c r="V2798" s="13" t="s">
        <v>230</v>
      </c>
      <c r="AC2798" s="22">
        <v>45783</v>
      </c>
      <c r="AD2798" s="13">
        <f t="shared" si="43"/>
        <v>69</v>
      </c>
      <c r="AE2798" s="13" t="s">
        <v>47</v>
      </c>
      <c r="AF2798" s="23" t="e">
        <f>VLOOKUP(C2798:C8683,[1]T!$A$2:$R$17656,18,0)</f>
        <v>#N/A</v>
      </c>
      <c r="AG2798" s="13" t="e">
        <f>VLOOKUP(C2797:C9823,[1]T!$A$2:$G$17656,7,0)</f>
        <v>#N/A</v>
      </c>
    </row>
    <row r="2799" spans="2:33" x14ac:dyDescent="0.25">
      <c r="B2799" s="14">
        <v>45714</v>
      </c>
      <c r="C2799" s="1" t="s">
        <v>2635</v>
      </c>
      <c r="D2799" s="13" t="s">
        <v>345</v>
      </c>
      <c r="T2799" s="13" t="s">
        <v>341</v>
      </c>
      <c r="U2799" s="13" t="s">
        <v>341</v>
      </c>
      <c r="V2799" s="13" t="s">
        <v>230</v>
      </c>
      <c r="AC2799" s="22">
        <v>45783</v>
      </c>
      <c r="AD2799" s="13">
        <f t="shared" si="43"/>
        <v>69</v>
      </c>
      <c r="AE2799" s="13" t="s">
        <v>47</v>
      </c>
      <c r="AF2799" s="23">
        <v>45717</v>
      </c>
      <c r="AG2799" s="13" t="e">
        <f>VLOOKUP(C2798:C9824,[1]T!$A$2:$G$17656,7,0)</f>
        <v>#N/A</v>
      </c>
    </row>
    <row r="2800" spans="2:33" x14ac:dyDescent="0.25">
      <c r="B2800" s="14">
        <v>45714</v>
      </c>
      <c r="C2800" s="1" t="s">
        <v>2636</v>
      </c>
      <c r="D2800" s="13" t="s">
        <v>306</v>
      </c>
      <c r="T2800" s="13" t="s">
        <v>341</v>
      </c>
      <c r="U2800" s="13" t="s">
        <v>341</v>
      </c>
      <c r="V2800" s="13" t="s">
        <v>230</v>
      </c>
      <c r="AC2800" s="22">
        <v>45783</v>
      </c>
      <c r="AD2800" s="13">
        <f t="shared" si="43"/>
        <v>69</v>
      </c>
      <c r="AE2800" s="13" t="s">
        <v>47</v>
      </c>
      <c r="AF2800" s="23" t="e">
        <f>VLOOKUP(C2800:C8685,[1]T!$A$2:$R$17656,18,0)</f>
        <v>#N/A</v>
      </c>
      <c r="AG2800" s="13" t="e">
        <f>VLOOKUP(C2799:C9825,[1]T!$A$2:$G$17656,7,0)</f>
        <v>#N/A</v>
      </c>
    </row>
    <row r="2801" spans="2:33" x14ac:dyDescent="0.25">
      <c r="B2801" s="14">
        <v>45714</v>
      </c>
      <c r="C2801" s="1" t="s">
        <v>2637</v>
      </c>
      <c r="D2801" s="13" t="s">
        <v>307</v>
      </c>
      <c r="T2801" s="13" t="s">
        <v>341</v>
      </c>
      <c r="U2801" s="13" t="s">
        <v>341</v>
      </c>
      <c r="V2801" s="13" t="s">
        <v>230</v>
      </c>
      <c r="AC2801" s="22">
        <v>45783</v>
      </c>
      <c r="AD2801" s="13">
        <f t="shared" si="43"/>
        <v>69</v>
      </c>
      <c r="AE2801" s="13" t="s">
        <v>47</v>
      </c>
      <c r="AF2801" s="23" t="e">
        <f>VLOOKUP(C2801:C8686,[1]T!$A$2:$R$17656,18,0)</f>
        <v>#N/A</v>
      </c>
      <c r="AG2801" s="13" t="e">
        <f>VLOOKUP(C2800:C9826,[1]T!$A$2:$G$17656,7,0)</f>
        <v>#N/A</v>
      </c>
    </row>
    <row r="2802" spans="2:33" x14ac:dyDescent="0.25">
      <c r="B2802" s="14">
        <v>45714</v>
      </c>
      <c r="C2802" s="1" t="s">
        <v>2638</v>
      </c>
      <c r="D2802" s="13" t="s">
        <v>255</v>
      </c>
      <c r="T2802" s="13" t="s">
        <v>341</v>
      </c>
      <c r="U2802" s="13" t="s">
        <v>341</v>
      </c>
      <c r="V2802" s="13" t="s">
        <v>230</v>
      </c>
      <c r="AC2802" s="22">
        <v>45783</v>
      </c>
      <c r="AD2802" s="13">
        <f t="shared" si="43"/>
        <v>69</v>
      </c>
      <c r="AE2802" s="13" t="s">
        <v>47</v>
      </c>
      <c r="AF2802" s="23" t="e">
        <f>VLOOKUP(C2802:C8687,[1]T!$A$2:$R$17656,18,0)</f>
        <v>#N/A</v>
      </c>
      <c r="AG2802" s="13" t="e">
        <f>VLOOKUP(C2801:C9827,[1]T!$A$2:$G$17656,7,0)</f>
        <v>#N/A</v>
      </c>
    </row>
    <row r="2803" spans="2:33" x14ac:dyDescent="0.25">
      <c r="B2803" s="14">
        <v>45714</v>
      </c>
      <c r="C2803" s="1" t="s">
        <v>2639</v>
      </c>
      <c r="D2803" s="13" t="s">
        <v>265</v>
      </c>
      <c r="T2803" s="13" t="s">
        <v>341</v>
      </c>
      <c r="U2803" s="13" t="s">
        <v>341</v>
      </c>
      <c r="V2803" s="13" t="s">
        <v>230</v>
      </c>
      <c r="AC2803" s="22">
        <v>45783</v>
      </c>
      <c r="AD2803" s="13">
        <f t="shared" si="43"/>
        <v>69</v>
      </c>
      <c r="AE2803" s="13" t="s">
        <v>47</v>
      </c>
      <c r="AF2803" s="23" t="e">
        <f>VLOOKUP(C2803:C8688,[1]T!$A$2:$R$17656,18,0)</f>
        <v>#N/A</v>
      </c>
      <c r="AG2803" s="13" t="e">
        <f>VLOOKUP(C2802:C9828,[1]T!$A$2:$G$17656,7,0)</f>
        <v>#N/A</v>
      </c>
    </row>
    <row r="2804" spans="2:33" x14ac:dyDescent="0.25">
      <c r="B2804" s="14">
        <v>45714</v>
      </c>
      <c r="C2804" s="1" t="s">
        <v>2640</v>
      </c>
      <c r="T2804" s="13" t="s">
        <v>341</v>
      </c>
      <c r="U2804" s="13" t="s">
        <v>341</v>
      </c>
      <c r="V2804" s="13" t="s">
        <v>230</v>
      </c>
      <c r="AC2804" s="22">
        <v>45783</v>
      </c>
      <c r="AD2804" s="13">
        <f t="shared" si="43"/>
        <v>69</v>
      </c>
      <c r="AE2804" s="13" t="s">
        <v>47</v>
      </c>
      <c r="AF2804" s="23">
        <v>45717</v>
      </c>
      <c r="AG2804" s="13" t="e">
        <f>VLOOKUP(C2803:C9829,[1]T!$A$2:$G$17656,7,0)</f>
        <v>#N/A</v>
      </c>
    </row>
    <row r="2805" spans="2:33" x14ac:dyDescent="0.25">
      <c r="B2805" s="14">
        <v>45714</v>
      </c>
      <c r="C2805" s="1" t="s">
        <v>2641</v>
      </c>
      <c r="D2805" s="13" t="s">
        <v>268</v>
      </c>
      <c r="T2805" s="13" t="s">
        <v>341</v>
      </c>
      <c r="U2805" s="13" t="s">
        <v>341</v>
      </c>
      <c r="V2805" s="13" t="s">
        <v>230</v>
      </c>
      <c r="AC2805" s="22">
        <v>45783</v>
      </c>
      <c r="AD2805" s="13">
        <f t="shared" si="43"/>
        <v>69</v>
      </c>
      <c r="AE2805" s="13" t="s">
        <v>47</v>
      </c>
      <c r="AF2805" s="23" t="e">
        <f>VLOOKUP(C2805:C8690,[1]T!$A$2:$R$17656,18,0)</f>
        <v>#N/A</v>
      </c>
      <c r="AG2805" s="13" t="e">
        <f>VLOOKUP(C2804:C9830,[1]T!$A$2:$G$17656,7,0)</f>
        <v>#N/A</v>
      </c>
    </row>
    <row r="2806" spans="2:33" x14ac:dyDescent="0.25">
      <c r="B2806" s="14">
        <v>45714</v>
      </c>
      <c r="C2806" s="1" t="s">
        <v>2642</v>
      </c>
      <c r="D2806" s="13" t="s">
        <v>344</v>
      </c>
      <c r="T2806" s="13" t="s">
        <v>341</v>
      </c>
      <c r="U2806" s="13" t="s">
        <v>341</v>
      </c>
      <c r="V2806" s="13" t="s">
        <v>230</v>
      </c>
      <c r="AC2806" s="22">
        <v>45783</v>
      </c>
      <c r="AD2806" s="13">
        <f t="shared" si="43"/>
        <v>69</v>
      </c>
      <c r="AE2806" s="13" t="s">
        <v>47</v>
      </c>
      <c r="AF2806" s="23" t="e">
        <f>VLOOKUP(C2806:C8691,[1]T!$A$2:$R$17656,18,0)</f>
        <v>#N/A</v>
      </c>
      <c r="AG2806" s="13" t="e">
        <f>VLOOKUP(C2805:C9831,[1]T!$A$2:$G$17656,7,0)</f>
        <v>#N/A</v>
      </c>
    </row>
    <row r="2807" spans="2:33" x14ac:dyDescent="0.25">
      <c r="B2807" s="14">
        <v>45714</v>
      </c>
      <c r="C2807" s="1" t="s">
        <v>2643</v>
      </c>
      <c r="D2807" s="13" t="s">
        <v>361</v>
      </c>
      <c r="T2807" s="13" t="s">
        <v>341</v>
      </c>
      <c r="U2807" s="13" t="s">
        <v>341</v>
      </c>
      <c r="V2807" s="13" t="s">
        <v>230</v>
      </c>
      <c r="AC2807" s="22">
        <v>45783</v>
      </c>
      <c r="AD2807" s="13">
        <f t="shared" si="43"/>
        <v>69</v>
      </c>
      <c r="AE2807" s="13" t="s">
        <v>47</v>
      </c>
      <c r="AF2807" s="23" t="e">
        <f>VLOOKUP(C2807:C8692,[1]T!$A$2:$R$17656,18,0)</f>
        <v>#N/A</v>
      </c>
      <c r="AG2807" s="13" t="e">
        <f>VLOOKUP(C2806:C9832,[1]T!$A$2:$G$17656,7,0)</f>
        <v>#N/A</v>
      </c>
    </row>
    <row r="2808" spans="2:33" x14ac:dyDescent="0.25">
      <c r="B2808" s="14">
        <v>45714</v>
      </c>
      <c r="C2808" s="1" t="s">
        <v>2644</v>
      </c>
      <c r="D2808" s="13" t="s">
        <v>251</v>
      </c>
      <c r="T2808" s="13" t="s">
        <v>341</v>
      </c>
      <c r="U2808" s="13" t="s">
        <v>341</v>
      </c>
      <c r="V2808" s="13" t="s">
        <v>230</v>
      </c>
      <c r="AC2808" s="22">
        <v>45783</v>
      </c>
      <c r="AD2808" s="13">
        <f t="shared" si="43"/>
        <v>69</v>
      </c>
      <c r="AE2808" s="13" t="s">
        <v>47</v>
      </c>
      <c r="AF2808" s="23" t="e">
        <f>VLOOKUP(C2808:C8693,[1]T!$A$2:$R$17656,18,0)</f>
        <v>#N/A</v>
      </c>
      <c r="AG2808" s="13" t="e">
        <f>VLOOKUP(C2807:C9833,[1]T!$A$2:$G$17656,7,0)</f>
        <v>#N/A</v>
      </c>
    </row>
    <row r="2809" spans="2:33" x14ac:dyDescent="0.25">
      <c r="B2809" s="14">
        <v>45714</v>
      </c>
      <c r="C2809" s="1" t="s">
        <v>2645</v>
      </c>
      <c r="D2809" s="13" t="s">
        <v>255</v>
      </c>
      <c r="T2809" s="13" t="s">
        <v>341</v>
      </c>
      <c r="U2809" s="13" t="s">
        <v>341</v>
      </c>
      <c r="V2809" s="13" t="s">
        <v>230</v>
      </c>
      <c r="AC2809" s="22">
        <v>45783</v>
      </c>
      <c r="AD2809" s="13">
        <f t="shared" si="43"/>
        <v>69</v>
      </c>
      <c r="AE2809" s="13" t="s">
        <v>47</v>
      </c>
      <c r="AF2809" s="23">
        <v>45715</v>
      </c>
      <c r="AG2809" s="13" t="e">
        <f>VLOOKUP(C2808:C9834,[1]T!$A$2:$G$17656,7,0)</f>
        <v>#N/A</v>
      </c>
    </row>
    <row r="2810" spans="2:33" x14ac:dyDescent="0.25">
      <c r="B2810" s="14">
        <v>45714</v>
      </c>
      <c r="C2810" s="1" t="s">
        <v>2646</v>
      </c>
      <c r="D2810" s="13" t="s">
        <v>297</v>
      </c>
      <c r="T2810" s="13" t="s">
        <v>341</v>
      </c>
      <c r="U2810" s="13" t="s">
        <v>341</v>
      </c>
      <c r="V2810" s="13" t="s">
        <v>230</v>
      </c>
      <c r="AC2810" s="22">
        <v>45783</v>
      </c>
      <c r="AD2810" s="13">
        <f t="shared" si="43"/>
        <v>69</v>
      </c>
      <c r="AE2810" s="13" t="s">
        <v>47</v>
      </c>
      <c r="AF2810" s="23" t="e">
        <f>VLOOKUP(C2810:C8695,[1]T!$A$2:$R$17656,18,0)</f>
        <v>#N/A</v>
      </c>
      <c r="AG2810" s="13" t="e">
        <f>VLOOKUP(C2809:C9835,[1]T!$A$2:$G$17656,7,0)</f>
        <v>#N/A</v>
      </c>
    </row>
    <row r="2811" spans="2:33" x14ac:dyDescent="0.25">
      <c r="B2811" s="14">
        <v>45714</v>
      </c>
      <c r="C2811" s="1" t="s">
        <v>2647</v>
      </c>
      <c r="D2811" s="13" t="s">
        <v>265</v>
      </c>
      <c r="T2811" s="13" t="s">
        <v>341</v>
      </c>
      <c r="U2811" s="13" t="s">
        <v>341</v>
      </c>
      <c r="V2811" s="13" t="s">
        <v>230</v>
      </c>
      <c r="AC2811" s="22">
        <v>45783</v>
      </c>
      <c r="AD2811" s="13">
        <f t="shared" si="43"/>
        <v>69</v>
      </c>
      <c r="AE2811" s="13" t="s">
        <v>47</v>
      </c>
      <c r="AF2811" s="23">
        <v>45715</v>
      </c>
      <c r="AG2811" s="13" t="e">
        <f>VLOOKUP(C2810:C9836,[1]T!$A$2:$G$17656,7,0)</f>
        <v>#N/A</v>
      </c>
    </row>
    <row r="2812" spans="2:33" x14ac:dyDescent="0.25">
      <c r="B2812" s="14">
        <v>45714</v>
      </c>
      <c r="C2812" s="1" t="s">
        <v>2648</v>
      </c>
      <c r="D2812" s="13" t="s">
        <v>321</v>
      </c>
      <c r="T2812" s="13" t="s">
        <v>341</v>
      </c>
      <c r="U2812" s="13" t="s">
        <v>341</v>
      </c>
      <c r="V2812" s="13" t="s">
        <v>230</v>
      </c>
      <c r="AC2812" s="22">
        <v>45783</v>
      </c>
      <c r="AD2812" s="13">
        <f t="shared" si="43"/>
        <v>69</v>
      </c>
      <c r="AE2812" s="13" t="s">
        <v>47</v>
      </c>
      <c r="AF2812" s="23" t="e">
        <f>VLOOKUP(C2812:C8697,[1]T!$A$2:$R$17656,18,0)</f>
        <v>#N/A</v>
      </c>
      <c r="AG2812" s="13" t="e">
        <f>VLOOKUP(C2811:C9837,[1]T!$A$2:$G$17656,7,0)</f>
        <v>#N/A</v>
      </c>
    </row>
    <row r="2813" spans="2:33" x14ac:dyDescent="0.25">
      <c r="B2813" s="14">
        <v>45714</v>
      </c>
      <c r="C2813" s="1" t="s">
        <v>2649</v>
      </c>
      <c r="D2813" s="13" t="s">
        <v>426</v>
      </c>
      <c r="T2813" s="13" t="s">
        <v>341</v>
      </c>
      <c r="U2813" s="13" t="s">
        <v>341</v>
      </c>
      <c r="V2813" s="13" t="s">
        <v>230</v>
      </c>
      <c r="AC2813" s="22">
        <v>45783</v>
      </c>
      <c r="AD2813" s="13">
        <f t="shared" si="43"/>
        <v>69</v>
      </c>
      <c r="AE2813" s="13" t="s">
        <v>47</v>
      </c>
      <c r="AF2813" s="23">
        <v>45717</v>
      </c>
      <c r="AG2813" s="13" t="e">
        <f>VLOOKUP(C2812:C9838,[1]T!$A$2:$G$17656,7,0)</f>
        <v>#N/A</v>
      </c>
    </row>
    <row r="2814" spans="2:33" x14ac:dyDescent="0.25">
      <c r="B2814" s="14">
        <v>45714</v>
      </c>
      <c r="C2814" s="1" t="s">
        <v>2650</v>
      </c>
      <c r="D2814" s="13" t="s">
        <v>262</v>
      </c>
      <c r="T2814" s="13" t="s">
        <v>341</v>
      </c>
      <c r="U2814" s="13" t="s">
        <v>341</v>
      </c>
      <c r="V2814" s="13" t="s">
        <v>230</v>
      </c>
      <c r="AC2814" s="22">
        <v>45783</v>
      </c>
      <c r="AD2814" s="13">
        <f t="shared" si="43"/>
        <v>69</v>
      </c>
      <c r="AE2814" s="13" t="s">
        <v>47</v>
      </c>
      <c r="AF2814" s="23" t="e">
        <f>VLOOKUP(C2814:C8699,[1]T!$A$2:$R$17656,18,0)</f>
        <v>#N/A</v>
      </c>
      <c r="AG2814" s="13" t="e">
        <f>VLOOKUP(C2813:C9839,[1]T!$A$2:$G$17656,7,0)</f>
        <v>#N/A</v>
      </c>
    </row>
    <row r="2815" spans="2:33" x14ac:dyDescent="0.25">
      <c r="B2815" s="14">
        <v>45714</v>
      </c>
      <c r="C2815" s="1" t="s">
        <v>2651</v>
      </c>
      <c r="D2815" s="13" t="s">
        <v>497</v>
      </c>
      <c r="T2815" s="13" t="s">
        <v>341</v>
      </c>
      <c r="U2815" s="13" t="s">
        <v>341</v>
      </c>
      <c r="V2815" s="13" t="s">
        <v>230</v>
      </c>
      <c r="AC2815" s="22">
        <v>45783</v>
      </c>
      <c r="AD2815" s="13">
        <f t="shared" ref="AD2815:AD2878" si="44">AC2815-B2815</f>
        <v>69</v>
      </c>
      <c r="AE2815" s="13" t="s">
        <v>47</v>
      </c>
      <c r="AF2815" s="23">
        <v>45717</v>
      </c>
      <c r="AG2815" s="13" t="e">
        <f>VLOOKUP(C2814:C9840,[1]T!$A$2:$G$17656,7,0)</f>
        <v>#N/A</v>
      </c>
    </row>
    <row r="2816" spans="2:33" x14ac:dyDescent="0.25">
      <c r="B2816" s="14">
        <v>45714</v>
      </c>
      <c r="C2816" s="1" t="s">
        <v>2652</v>
      </c>
      <c r="D2816" s="13" t="s">
        <v>302</v>
      </c>
      <c r="T2816" s="13" t="s">
        <v>341</v>
      </c>
      <c r="U2816" s="13" t="s">
        <v>341</v>
      </c>
      <c r="V2816" s="13" t="s">
        <v>230</v>
      </c>
      <c r="AC2816" s="22">
        <v>45783</v>
      </c>
      <c r="AD2816" s="13">
        <f t="shared" si="44"/>
        <v>69</v>
      </c>
      <c r="AE2816" s="13" t="s">
        <v>47</v>
      </c>
      <c r="AF2816" s="23" t="e">
        <f>VLOOKUP(C2816:C8701,[1]T!$A$2:$R$17656,18,0)</f>
        <v>#N/A</v>
      </c>
      <c r="AG2816" s="13" t="e">
        <f>VLOOKUP(C2815:C9841,[1]T!$A$2:$G$17656,7,0)</f>
        <v>#N/A</v>
      </c>
    </row>
    <row r="2817" spans="2:33" x14ac:dyDescent="0.25">
      <c r="B2817" s="14">
        <v>45714</v>
      </c>
      <c r="C2817" s="1" t="s">
        <v>2653</v>
      </c>
      <c r="D2817" s="13" t="s">
        <v>392</v>
      </c>
      <c r="T2817" s="13" t="s">
        <v>341</v>
      </c>
      <c r="U2817" s="13" t="s">
        <v>341</v>
      </c>
      <c r="V2817" s="13" t="s">
        <v>230</v>
      </c>
      <c r="AC2817" s="22">
        <v>45783</v>
      </c>
      <c r="AD2817" s="13">
        <f t="shared" si="44"/>
        <v>69</v>
      </c>
      <c r="AE2817" s="13" t="s">
        <v>47</v>
      </c>
      <c r="AF2817" s="23" t="e">
        <f>VLOOKUP(C2817:C8702,[1]T!$A$2:$R$17656,18,0)</f>
        <v>#N/A</v>
      </c>
      <c r="AG2817" s="13" t="e">
        <f>VLOOKUP(C2816:C9842,[1]T!$A$2:$G$17656,7,0)</f>
        <v>#N/A</v>
      </c>
    </row>
    <row r="2818" spans="2:33" x14ac:dyDescent="0.25">
      <c r="B2818" s="14">
        <v>45714</v>
      </c>
      <c r="C2818" s="1" t="s">
        <v>2654</v>
      </c>
      <c r="D2818" s="13" t="s">
        <v>499</v>
      </c>
      <c r="T2818" s="13" t="s">
        <v>341</v>
      </c>
      <c r="U2818" s="13" t="s">
        <v>341</v>
      </c>
      <c r="V2818" s="13" t="s">
        <v>230</v>
      </c>
      <c r="AC2818" s="22">
        <v>45783</v>
      </c>
      <c r="AD2818" s="13">
        <f t="shared" si="44"/>
        <v>69</v>
      </c>
      <c r="AE2818" s="13" t="s">
        <v>47</v>
      </c>
      <c r="AF2818" s="23" t="e">
        <f>VLOOKUP(C2818:C8703,[1]T!$A$2:$R$17656,18,0)</f>
        <v>#N/A</v>
      </c>
      <c r="AG2818" s="13" t="e">
        <f>VLOOKUP(C2817:C9843,[1]T!$A$2:$G$17656,7,0)</f>
        <v>#N/A</v>
      </c>
    </row>
    <row r="2819" spans="2:33" x14ac:dyDescent="0.25">
      <c r="B2819" s="14">
        <v>45714</v>
      </c>
      <c r="C2819" s="1" t="s">
        <v>2655</v>
      </c>
      <c r="D2819" s="13" t="s">
        <v>475</v>
      </c>
      <c r="T2819" s="13" t="s">
        <v>341</v>
      </c>
      <c r="U2819" s="13" t="s">
        <v>341</v>
      </c>
      <c r="V2819" s="13" t="s">
        <v>230</v>
      </c>
      <c r="AC2819" s="22">
        <v>45783</v>
      </c>
      <c r="AD2819" s="13">
        <f t="shared" si="44"/>
        <v>69</v>
      </c>
      <c r="AE2819" s="13" t="s">
        <v>47</v>
      </c>
      <c r="AF2819" s="23" t="e">
        <f>VLOOKUP(C2819:C8704,[1]T!$A$2:$R$17656,18,0)</f>
        <v>#N/A</v>
      </c>
      <c r="AG2819" s="13" t="e">
        <f>VLOOKUP(C2818:C9844,[1]T!$A$2:$G$17656,7,0)</f>
        <v>#N/A</v>
      </c>
    </row>
    <row r="2820" spans="2:33" x14ac:dyDescent="0.25">
      <c r="B2820" s="14">
        <v>45715</v>
      </c>
      <c r="C2820" s="1" t="s">
        <v>2662</v>
      </c>
      <c r="D2820" s="13" t="s">
        <v>393</v>
      </c>
      <c r="S2820" s="13">
        <v>150</v>
      </c>
      <c r="T2820" s="13" t="s">
        <v>231</v>
      </c>
      <c r="U2820" s="13" t="s">
        <v>394</v>
      </c>
      <c r="V2820" s="13" t="s">
        <v>232</v>
      </c>
      <c r="AC2820" s="22">
        <v>45783</v>
      </c>
      <c r="AD2820" s="13">
        <f t="shared" si="44"/>
        <v>68</v>
      </c>
      <c r="AE2820" s="13" t="s">
        <v>47</v>
      </c>
      <c r="AF2820" s="23">
        <v>45716</v>
      </c>
      <c r="AG2820" s="13" t="e">
        <f>VLOOKUP(C2819:C9845,[1]T!$A$2:$G$17656,7,0)</f>
        <v>#N/A</v>
      </c>
    </row>
    <row r="2821" spans="2:33" x14ac:dyDescent="0.25">
      <c r="B2821" s="14">
        <v>45715</v>
      </c>
      <c r="C2821" s="1" t="s">
        <v>2663</v>
      </c>
      <c r="D2821" s="13" t="s">
        <v>234</v>
      </c>
      <c r="S2821" s="13">
        <v>90</v>
      </c>
      <c r="T2821" s="13" t="s">
        <v>231</v>
      </c>
      <c r="U2821" s="13" t="s">
        <v>2717</v>
      </c>
      <c r="V2821" s="13" t="s">
        <v>232</v>
      </c>
      <c r="AC2821" s="22">
        <v>45783</v>
      </c>
      <c r="AD2821" s="13">
        <f t="shared" si="44"/>
        <v>68</v>
      </c>
      <c r="AE2821" s="13" t="s">
        <v>47</v>
      </c>
      <c r="AF2821" s="23">
        <v>45717</v>
      </c>
      <c r="AG2821" s="13" t="e">
        <f>VLOOKUP(C2820:C9846,[1]T!$A$2:$G$17656,7,0)</f>
        <v>#N/A</v>
      </c>
    </row>
    <row r="2822" spans="2:33" x14ac:dyDescent="0.25">
      <c r="B2822" s="14">
        <v>45715</v>
      </c>
      <c r="C2822" s="1" t="s">
        <v>2664</v>
      </c>
      <c r="D2822" s="13" t="s">
        <v>251</v>
      </c>
      <c r="S2822" s="13">
        <v>85</v>
      </c>
      <c r="T2822" s="13" t="s">
        <v>231</v>
      </c>
      <c r="U2822" s="13" t="s">
        <v>1045</v>
      </c>
      <c r="V2822" s="13" t="s">
        <v>232</v>
      </c>
      <c r="AC2822" s="22">
        <v>45783</v>
      </c>
      <c r="AD2822" s="13">
        <f t="shared" si="44"/>
        <v>68</v>
      </c>
      <c r="AE2822" s="13" t="s">
        <v>47</v>
      </c>
      <c r="AF2822" s="23" t="e">
        <f>VLOOKUP(C2822:C8707,[1]T!$A$2:$R$17656,18,0)</f>
        <v>#N/A</v>
      </c>
      <c r="AG2822" s="13" t="e">
        <f>VLOOKUP(C2821:C9847,[1]T!$A$2:$G$17656,7,0)</f>
        <v>#N/A</v>
      </c>
    </row>
    <row r="2823" spans="2:33" x14ac:dyDescent="0.25">
      <c r="B2823" s="14">
        <v>45715</v>
      </c>
      <c r="C2823" s="1" t="s">
        <v>2665</v>
      </c>
      <c r="D2823" s="13" t="s">
        <v>348</v>
      </c>
      <c r="S2823" s="13">
        <v>200</v>
      </c>
      <c r="T2823" s="13" t="s">
        <v>231</v>
      </c>
      <c r="U2823" s="13" t="s">
        <v>2718</v>
      </c>
      <c r="V2823" s="13" t="s">
        <v>235</v>
      </c>
      <c r="AC2823" s="22">
        <v>45783</v>
      </c>
      <c r="AD2823" s="13">
        <f t="shared" si="44"/>
        <v>68</v>
      </c>
      <c r="AE2823" s="13" t="s">
        <v>47</v>
      </c>
      <c r="AF2823" s="23">
        <v>45717</v>
      </c>
      <c r="AG2823" s="13" t="e">
        <f>VLOOKUP(C2822:C9848,[1]T!$A$2:$G$17656,7,0)</f>
        <v>#N/A</v>
      </c>
    </row>
    <row r="2824" spans="2:33" x14ac:dyDescent="0.25">
      <c r="B2824" s="14">
        <v>45715</v>
      </c>
      <c r="C2824" s="1" t="s">
        <v>2666</v>
      </c>
      <c r="D2824" s="13" t="s">
        <v>272</v>
      </c>
      <c r="S2824" s="13">
        <v>145</v>
      </c>
      <c r="T2824" s="13" t="s">
        <v>231</v>
      </c>
      <c r="U2824" s="13" t="s">
        <v>233</v>
      </c>
      <c r="V2824" s="13" t="s">
        <v>232</v>
      </c>
      <c r="AC2824" s="22">
        <v>45783</v>
      </c>
      <c r="AD2824" s="13">
        <f t="shared" si="44"/>
        <v>68</v>
      </c>
      <c r="AE2824" s="13" t="s">
        <v>47</v>
      </c>
      <c r="AF2824" s="23">
        <v>45717</v>
      </c>
      <c r="AG2824" s="13" t="e">
        <f>VLOOKUP(C2823:C9849,[1]T!$A$2:$G$17656,7,0)</f>
        <v>#N/A</v>
      </c>
    </row>
    <row r="2825" spans="2:33" x14ac:dyDescent="0.25">
      <c r="B2825" s="14">
        <v>45715</v>
      </c>
      <c r="C2825" s="1" t="s">
        <v>2667</v>
      </c>
      <c r="D2825" s="13" t="s">
        <v>937</v>
      </c>
      <c r="T2825" s="13" t="s">
        <v>453</v>
      </c>
      <c r="U2825" s="13" t="s">
        <v>229</v>
      </c>
      <c r="V2825" s="13" t="s">
        <v>230</v>
      </c>
      <c r="AC2825" s="22">
        <v>45783</v>
      </c>
      <c r="AD2825" s="13">
        <f t="shared" si="44"/>
        <v>68</v>
      </c>
      <c r="AE2825" s="13" t="s">
        <v>47</v>
      </c>
      <c r="AF2825" s="23" t="e">
        <f>VLOOKUP(C2825:C8710,[1]T!$A$2:$R$17656,18,0)</f>
        <v>#N/A</v>
      </c>
      <c r="AG2825" s="13" t="e">
        <f>VLOOKUP(C2824:C9850,[1]T!$A$2:$G$17656,7,0)</f>
        <v>#N/A</v>
      </c>
    </row>
    <row r="2826" spans="2:33" x14ac:dyDescent="0.25">
      <c r="B2826" s="14">
        <v>45715</v>
      </c>
      <c r="C2826" s="1" t="s">
        <v>2668</v>
      </c>
      <c r="D2826" s="13" t="s">
        <v>289</v>
      </c>
      <c r="T2826" s="13" t="s">
        <v>453</v>
      </c>
      <c r="U2826" s="13" t="s">
        <v>229</v>
      </c>
      <c r="V2826" s="13" t="s">
        <v>230</v>
      </c>
      <c r="AC2826" s="22">
        <v>45783</v>
      </c>
      <c r="AD2826" s="13">
        <f t="shared" si="44"/>
        <v>68</v>
      </c>
      <c r="AE2826" s="13" t="s">
        <v>47</v>
      </c>
      <c r="AF2826" s="23" t="e">
        <f>VLOOKUP(C2826:C8711,[1]T!$A$2:$R$17656,18,0)</f>
        <v>#N/A</v>
      </c>
      <c r="AG2826" s="13" t="e">
        <f>VLOOKUP(C2825:C9851,[1]T!$A$2:$G$17656,7,0)</f>
        <v>#N/A</v>
      </c>
    </row>
    <row r="2827" spans="2:33" x14ac:dyDescent="0.25">
      <c r="B2827" s="14">
        <v>45715</v>
      </c>
      <c r="C2827" s="1" t="s">
        <v>2669</v>
      </c>
      <c r="D2827" s="13" t="s">
        <v>251</v>
      </c>
      <c r="T2827" s="13" t="s">
        <v>453</v>
      </c>
      <c r="U2827" s="13" t="s">
        <v>229</v>
      </c>
      <c r="V2827" s="13" t="s">
        <v>230</v>
      </c>
      <c r="AC2827" s="22">
        <v>45783</v>
      </c>
      <c r="AD2827" s="13">
        <f t="shared" si="44"/>
        <v>68</v>
      </c>
      <c r="AE2827" s="13" t="s">
        <v>47</v>
      </c>
      <c r="AF2827" s="23" t="e">
        <f>VLOOKUP(C2827:C8712,[1]T!$A$2:$R$17656,18,0)</f>
        <v>#N/A</v>
      </c>
      <c r="AG2827" s="13" t="e">
        <f>VLOOKUP(C2826:C9852,[1]T!$A$2:$G$17656,7,0)</f>
        <v>#N/A</v>
      </c>
    </row>
    <row r="2828" spans="2:33" x14ac:dyDescent="0.25">
      <c r="B2828" s="14">
        <v>45715</v>
      </c>
      <c r="C2828" s="1" t="s">
        <v>2670</v>
      </c>
      <c r="D2828" s="13" t="s">
        <v>251</v>
      </c>
      <c r="T2828" s="13" t="s">
        <v>453</v>
      </c>
      <c r="U2828" s="13" t="s">
        <v>330</v>
      </c>
      <c r="V2828" s="13" t="s">
        <v>230</v>
      </c>
      <c r="AC2828" s="22">
        <v>45783</v>
      </c>
      <c r="AD2828" s="13">
        <f t="shared" si="44"/>
        <v>68</v>
      </c>
      <c r="AE2828" s="13" t="s">
        <v>47</v>
      </c>
      <c r="AF2828" s="23" t="e">
        <f>VLOOKUP(C2828:C8713,[1]T!$A$2:$R$17656,18,0)</f>
        <v>#N/A</v>
      </c>
      <c r="AG2828" s="13" t="e">
        <f>VLOOKUP(C2827:C9853,[1]T!$A$2:$G$17656,7,0)</f>
        <v>#N/A</v>
      </c>
    </row>
    <row r="2829" spans="2:33" x14ac:dyDescent="0.25">
      <c r="B2829" s="14">
        <v>45715</v>
      </c>
      <c r="C2829" s="1" t="s">
        <v>2671</v>
      </c>
      <c r="D2829" s="13" t="s">
        <v>260</v>
      </c>
      <c r="T2829" s="13" t="s">
        <v>453</v>
      </c>
      <c r="U2829" s="13" t="s">
        <v>312</v>
      </c>
      <c r="V2829" s="13" t="s">
        <v>230</v>
      </c>
      <c r="AC2829" s="22">
        <v>45783</v>
      </c>
      <c r="AD2829" s="13">
        <f t="shared" si="44"/>
        <v>68</v>
      </c>
      <c r="AE2829" s="13" t="s">
        <v>47</v>
      </c>
      <c r="AF2829" s="23">
        <v>45717</v>
      </c>
      <c r="AG2829" s="13" t="e">
        <f>VLOOKUP(C2828:C9854,[1]T!$A$2:$G$17656,7,0)</f>
        <v>#N/A</v>
      </c>
    </row>
    <row r="2830" spans="2:33" x14ac:dyDescent="0.25">
      <c r="B2830" s="14">
        <v>45715</v>
      </c>
      <c r="C2830" s="1" t="s">
        <v>2672</v>
      </c>
      <c r="D2830" s="13" t="s">
        <v>228</v>
      </c>
      <c r="T2830" s="13" t="s">
        <v>453</v>
      </c>
      <c r="U2830" s="13" t="s">
        <v>312</v>
      </c>
      <c r="V2830" s="13" t="s">
        <v>230</v>
      </c>
      <c r="AC2830" s="22">
        <v>45783</v>
      </c>
      <c r="AD2830" s="13">
        <f t="shared" si="44"/>
        <v>68</v>
      </c>
      <c r="AE2830" s="13" t="s">
        <v>47</v>
      </c>
      <c r="AF2830" s="23" t="e">
        <f>VLOOKUP(C2830:C8715,[1]T!$A$2:$R$17656,18,0)</f>
        <v>#N/A</v>
      </c>
      <c r="AG2830" s="13" t="e">
        <f>VLOOKUP(C2829:C9855,[1]T!$A$2:$G$17656,7,0)</f>
        <v>#N/A</v>
      </c>
    </row>
    <row r="2831" spans="2:33" x14ac:dyDescent="0.25">
      <c r="B2831" s="14">
        <v>45715</v>
      </c>
      <c r="C2831" s="1" t="s">
        <v>2673</v>
      </c>
      <c r="D2831" s="13" t="s">
        <v>228</v>
      </c>
      <c r="T2831" s="13" t="s">
        <v>453</v>
      </c>
      <c r="U2831" s="13" t="s">
        <v>312</v>
      </c>
      <c r="V2831" s="13" t="s">
        <v>230</v>
      </c>
      <c r="AC2831" s="22">
        <v>45783</v>
      </c>
      <c r="AD2831" s="13">
        <f t="shared" si="44"/>
        <v>68</v>
      </c>
      <c r="AE2831" s="13" t="s">
        <v>47</v>
      </c>
      <c r="AF2831" s="23">
        <v>45717</v>
      </c>
      <c r="AG2831" s="13" t="e">
        <f>VLOOKUP(C2830:C9856,[1]T!$A$2:$G$17656,7,0)</f>
        <v>#N/A</v>
      </c>
    </row>
    <row r="2832" spans="2:33" x14ac:dyDescent="0.25">
      <c r="B2832" s="14">
        <v>45715</v>
      </c>
      <c r="C2832" s="1" t="s">
        <v>2674</v>
      </c>
      <c r="D2832" s="13" t="s">
        <v>276</v>
      </c>
      <c r="T2832" s="13" t="s">
        <v>454</v>
      </c>
      <c r="U2832" s="13" t="s">
        <v>454</v>
      </c>
      <c r="V2832" s="13" t="s">
        <v>230</v>
      </c>
      <c r="AC2832" s="22">
        <v>45783</v>
      </c>
      <c r="AD2832" s="13">
        <f t="shared" si="44"/>
        <v>68</v>
      </c>
      <c r="AE2832" s="13" t="s">
        <v>47</v>
      </c>
      <c r="AF2832" s="23">
        <v>45717</v>
      </c>
      <c r="AG2832" s="13" t="e">
        <f>VLOOKUP(C2831:C9857,[1]T!$A$2:$G$17656,7,0)</f>
        <v>#N/A</v>
      </c>
    </row>
    <row r="2833" spans="2:35" x14ac:dyDescent="0.25">
      <c r="B2833" s="14">
        <v>45715</v>
      </c>
      <c r="C2833" s="1" t="s">
        <v>2675</v>
      </c>
      <c r="D2833" s="13" t="s">
        <v>242</v>
      </c>
      <c r="T2833" s="13" t="s">
        <v>454</v>
      </c>
      <c r="U2833" s="13" t="s">
        <v>454</v>
      </c>
      <c r="V2833" s="13" t="s">
        <v>230</v>
      </c>
      <c r="AC2833" s="22">
        <v>45783</v>
      </c>
      <c r="AD2833" s="13">
        <f t="shared" si="44"/>
        <v>68</v>
      </c>
      <c r="AE2833" s="13" t="s">
        <v>47</v>
      </c>
      <c r="AF2833" s="23" t="e">
        <f>VLOOKUP(C2833:C8718,[1]T!$A$2:$R$17656,18,0)</f>
        <v>#N/A</v>
      </c>
      <c r="AG2833" s="13" t="e">
        <f>VLOOKUP(C2832:C9858,[1]T!$A$2:$G$17656,7,0)</f>
        <v>#N/A</v>
      </c>
    </row>
    <row r="2834" spans="2:35" x14ac:dyDescent="0.25">
      <c r="B2834" s="14">
        <v>45715</v>
      </c>
      <c r="C2834" s="1" t="s">
        <v>2676</v>
      </c>
      <c r="D2834" s="13" t="s">
        <v>255</v>
      </c>
      <c r="T2834" s="13" t="s">
        <v>454</v>
      </c>
      <c r="U2834" s="13" t="s">
        <v>454</v>
      </c>
      <c r="V2834" s="13" t="s">
        <v>230</v>
      </c>
      <c r="AC2834" s="22">
        <v>45783</v>
      </c>
      <c r="AD2834" s="13">
        <f t="shared" si="44"/>
        <v>68</v>
      </c>
      <c r="AE2834" s="13" t="s">
        <v>47</v>
      </c>
      <c r="AF2834" s="23" t="e">
        <f>VLOOKUP(C2834:C8719,[1]T!$A$2:$R$17656,18,0)</f>
        <v>#N/A</v>
      </c>
      <c r="AG2834" s="13" t="e">
        <f>VLOOKUP(C2833:C9859,[1]T!$A$2:$G$17656,7,0)</f>
        <v>#N/A</v>
      </c>
    </row>
    <row r="2835" spans="2:35" x14ac:dyDescent="0.25">
      <c r="B2835" s="14">
        <v>45715</v>
      </c>
      <c r="C2835" s="1" t="s">
        <v>2677</v>
      </c>
      <c r="D2835" s="13" t="s">
        <v>228</v>
      </c>
      <c r="T2835" s="13" t="s">
        <v>840</v>
      </c>
      <c r="U2835" s="13" t="s">
        <v>840</v>
      </c>
      <c r="V2835" s="13" t="s">
        <v>230</v>
      </c>
      <c r="AC2835" s="22">
        <v>45783</v>
      </c>
      <c r="AD2835" s="13">
        <f t="shared" si="44"/>
        <v>68</v>
      </c>
      <c r="AE2835" s="13" t="s">
        <v>47</v>
      </c>
      <c r="AF2835" s="23" t="e">
        <f>VLOOKUP(C2835:C8720,[1]T!$A$2:$R$17656,18,0)</f>
        <v>#N/A</v>
      </c>
      <c r="AG2835" s="13" t="e">
        <f>VLOOKUP(C2834:C9860,[1]T!$A$2:$G$17656,7,0)</f>
        <v>#N/A</v>
      </c>
    </row>
    <row r="2836" spans="2:35" x14ac:dyDescent="0.25">
      <c r="B2836" s="14">
        <v>45715</v>
      </c>
      <c r="C2836" s="1" t="s">
        <v>2678</v>
      </c>
      <c r="D2836" s="13" t="s">
        <v>260</v>
      </c>
      <c r="T2836" s="13" t="s">
        <v>240</v>
      </c>
      <c r="U2836" s="13" t="s">
        <v>330</v>
      </c>
      <c r="V2836" s="13" t="s">
        <v>230</v>
      </c>
      <c r="AC2836" s="22">
        <v>45783</v>
      </c>
      <c r="AD2836" s="13">
        <f t="shared" si="44"/>
        <v>68</v>
      </c>
      <c r="AE2836" s="13" t="s">
        <v>47</v>
      </c>
      <c r="AF2836" s="23" t="e">
        <f>VLOOKUP(C2836:C8721,[1]T!$A$2:$R$17656,18,0)</f>
        <v>#N/A</v>
      </c>
      <c r="AG2836" s="13" t="e">
        <f>VLOOKUP(C2835:C9861,[1]T!$A$2:$G$17656,7,0)</f>
        <v>#N/A</v>
      </c>
    </row>
    <row r="2837" spans="2:35" x14ac:dyDescent="0.25">
      <c r="B2837" s="14">
        <v>45715</v>
      </c>
      <c r="C2837" s="1" t="s">
        <v>2679</v>
      </c>
      <c r="D2837" s="13" t="s">
        <v>258</v>
      </c>
      <c r="T2837" s="13" t="s">
        <v>240</v>
      </c>
      <c r="U2837" s="13" t="s">
        <v>437</v>
      </c>
      <c r="V2837" s="13" t="s">
        <v>230</v>
      </c>
      <c r="AC2837" s="22">
        <v>45783</v>
      </c>
      <c r="AD2837" s="13">
        <f t="shared" si="44"/>
        <v>68</v>
      </c>
      <c r="AE2837" s="13" t="s">
        <v>47</v>
      </c>
      <c r="AF2837" s="23" t="e">
        <f>VLOOKUP(C2837:C8722,[1]T!$A$2:$R$17656,18,0)</f>
        <v>#N/A</v>
      </c>
      <c r="AG2837" s="13" t="e">
        <f>VLOOKUP(C2836:C9862,[1]T!$A$2:$G$17656,7,0)</f>
        <v>#N/A</v>
      </c>
    </row>
    <row r="2838" spans="2:35" x14ac:dyDescent="0.25">
      <c r="B2838" s="14">
        <v>45715</v>
      </c>
      <c r="C2838" s="1" t="s">
        <v>2680</v>
      </c>
      <c r="D2838" s="13" t="s">
        <v>228</v>
      </c>
      <c r="T2838" s="13" t="s">
        <v>245</v>
      </c>
      <c r="U2838" s="13" t="s">
        <v>245</v>
      </c>
      <c r="V2838" s="13" t="s">
        <v>230</v>
      </c>
      <c r="AC2838" s="22">
        <v>45783</v>
      </c>
      <c r="AD2838" s="13">
        <f t="shared" si="44"/>
        <v>68</v>
      </c>
      <c r="AE2838" s="13" t="s">
        <v>47</v>
      </c>
      <c r="AF2838" s="23">
        <v>45717</v>
      </c>
      <c r="AG2838" s="13" t="e">
        <f>VLOOKUP(C2837:C9863,[1]T!$A$2:$G$17656,7,0)</f>
        <v>#N/A</v>
      </c>
    </row>
    <row r="2839" spans="2:35" x14ac:dyDescent="0.25">
      <c r="B2839" s="14">
        <v>45715</v>
      </c>
      <c r="C2839" s="1" t="s">
        <v>2681</v>
      </c>
      <c r="D2839" s="13" t="s">
        <v>293</v>
      </c>
      <c r="T2839" s="13" t="s">
        <v>2719</v>
      </c>
      <c r="U2839" s="13" t="s">
        <v>1491</v>
      </c>
      <c r="V2839" s="13" t="s">
        <v>230</v>
      </c>
      <c r="AC2839" s="22">
        <v>45783</v>
      </c>
      <c r="AD2839" s="13">
        <f t="shared" si="44"/>
        <v>68</v>
      </c>
      <c r="AE2839" s="13" t="s">
        <v>47</v>
      </c>
      <c r="AF2839" s="23" t="e">
        <f>VLOOKUP(C2839:C8724,[1]T!$A$2:$R$17656,18,0)</f>
        <v>#N/A</v>
      </c>
      <c r="AG2839" s="13" t="e">
        <f>VLOOKUP(C2838:C9864,[1]T!$A$2:$G$17656,7,0)</f>
        <v>#N/A</v>
      </c>
    </row>
    <row r="2840" spans="2:35" x14ac:dyDescent="0.25">
      <c r="B2840" s="14">
        <v>45715</v>
      </c>
      <c r="C2840" s="1" t="s">
        <v>2682</v>
      </c>
      <c r="D2840" s="13" t="s">
        <v>254</v>
      </c>
      <c r="T2840" s="13" t="s">
        <v>294</v>
      </c>
      <c r="U2840" s="13" t="s">
        <v>294</v>
      </c>
      <c r="V2840" s="13" t="s">
        <v>230</v>
      </c>
      <c r="AC2840" s="22">
        <v>45783</v>
      </c>
      <c r="AD2840" s="13">
        <f t="shared" si="44"/>
        <v>68</v>
      </c>
      <c r="AE2840" s="13" t="s">
        <v>47</v>
      </c>
      <c r="AF2840" s="23" t="e">
        <f>VLOOKUP(C2840:C8725,[1]T!$A$2:$R$17656,18,0)</f>
        <v>#N/A</v>
      </c>
      <c r="AG2840" s="13" t="e">
        <f>VLOOKUP(C2839:C9865,[1]T!$A$2:$G$17656,7,0)</f>
        <v>#N/A</v>
      </c>
    </row>
    <row r="2841" spans="2:35" x14ac:dyDescent="0.25">
      <c r="B2841" s="14">
        <v>45715</v>
      </c>
      <c r="C2841" s="1" t="s">
        <v>2683</v>
      </c>
      <c r="D2841" s="13" t="s">
        <v>360</v>
      </c>
      <c r="T2841" s="13" t="s">
        <v>294</v>
      </c>
      <c r="U2841" s="13" t="s">
        <v>294</v>
      </c>
      <c r="V2841" s="13" t="s">
        <v>230</v>
      </c>
      <c r="AC2841" s="22">
        <v>45783</v>
      </c>
      <c r="AD2841" s="13">
        <f t="shared" si="44"/>
        <v>68</v>
      </c>
      <c r="AE2841" s="13" t="s">
        <v>47</v>
      </c>
      <c r="AF2841" s="23" t="e">
        <f>VLOOKUP(C2841:C8726,[1]T!$A$2:$R$17656,18,0)</f>
        <v>#N/A</v>
      </c>
      <c r="AG2841" s="13" t="e">
        <f>VLOOKUP(C2840:C9866,[1]T!$A$2:$G$17656,7,0)</f>
        <v>#N/A</v>
      </c>
    </row>
    <row r="2842" spans="2:35" x14ac:dyDescent="0.25">
      <c r="B2842" s="14">
        <v>45715</v>
      </c>
      <c r="C2842" s="1" t="s">
        <v>2684</v>
      </c>
      <c r="D2842" s="13" t="s">
        <v>243</v>
      </c>
      <c r="T2842" s="13" t="s">
        <v>454</v>
      </c>
      <c r="U2842" s="13" t="s">
        <v>454</v>
      </c>
      <c r="V2842" s="13" t="s">
        <v>230</v>
      </c>
      <c r="AC2842" s="22">
        <v>45783</v>
      </c>
      <c r="AD2842" s="13">
        <f t="shared" si="44"/>
        <v>68</v>
      </c>
      <c r="AE2842" s="13" t="s">
        <v>47</v>
      </c>
      <c r="AF2842" s="23">
        <v>45717</v>
      </c>
      <c r="AG2842" s="13" t="e">
        <f>VLOOKUP(C2841:C9867,[1]T!$A$2:$G$17656,7,0)</f>
        <v>#N/A</v>
      </c>
    </row>
    <row r="2843" spans="2:35" x14ac:dyDescent="0.25">
      <c r="B2843" s="14">
        <v>45715</v>
      </c>
      <c r="C2843" s="1" t="s">
        <v>2685</v>
      </c>
      <c r="D2843" s="13" t="s">
        <v>934</v>
      </c>
      <c r="T2843" s="13" t="s">
        <v>454</v>
      </c>
      <c r="U2843" s="13" t="s">
        <v>454</v>
      </c>
      <c r="V2843" s="13" t="s">
        <v>230</v>
      </c>
      <c r="AC2843" s="22">
        <v>45783</v>
      </c>
      <c r="AD2843" s="13">
        <f t="shared" si="44"/>
        <v>68</v>
      </c>
      <c r="AE2843" s="13" t="s">
        <v>47</v>
      </c>
      <c r="AF2843" s="23" t="e">
        <f>VLOOKUP(C2843:C8728,[1]T!$A$2:$R$17656,18,0)</f>
        <v>#N/A</v>
      </c>
      <c r="AG2843" s="13" t="e">
        <f>VLOOKUP(C2842:C9868,[1]T!$A$2:$G$17656,7,0)</f>
        <v>#N/A</v>
      </c>
    </row>
    <row r="2844" spans="2:35" x14ac:dyDescent="0.25">
      <c r="B2844" s="14">
        <v>45715</v>
      </c>
      <c r="C2844" s="1">
        <v>500482018988</v>
      </c>
      <c r="D2844" s="13" t="s">
        <v>251</v>
      </c>
      <c r="T2844" s="13" t="s">
        <v>546</v>
      </c>
      <c r="U2844" s="13" t="s">
        <v>546</v>
      </c>
      <c r="V2844" s="13" t="s">
        <v>230</v>
      </c>
      <c r="AC2844" s="22">
        <v>45783</v>
      </c>
      <c r="AD2844" s="13">
        <f t="shared" si="44"/>
        <v>68</v>
      </c>
      <c r="AE2844" s="13" t="s">
        <v>47</v>
      </c>
      <c r="AF2844" s="23" t="e">
        <f>VLOOKUP(C2844:C8729,[1]T!$A$2:$R$17656,18,0)</f>
        <v>#N/A</v>
      </c>
      <c r="AG2844" s="13" t="e">
        <f>VLOOKUP(C2843:C9869,[1]T!$A$2:$G$17656,7,0)</f>
        <v>#N/A</v>
      </c>
      <c r="AH2844" s="13" t="s">
        <v>802</v>
      </c>
      <c r="AI2844" s="13">
        <v>9956070320</v>
      </c>
    </row>
    <row r="2845" spans="2:35" x14ac:dyDescent="0.25">
      <c r="B2845" s="14">
        <v>45715</v>
      </c>
      <c r="C2845" s="1">
        <v>500482012094</v>
      </c>
      <c r="D2845" s="13" t="s">
        <v>286</v>
      </c>
      <c r="T2845" s="13" t="s">
        <v>353</v>
      </c>
      <c r="U2845" s="13" t="s">
        <v>353</v>
      </c>
      <c r="V2845" s="13" t="s">
        <v>230</v>
      </c>
      <c r="AC2845" s="22">
        <v>45783</v>
      </c>
      <c r="AD2845" s="13">
        <f t="shared" si="44"/>
        <v>68</v>
      </c>
      <c r="AE2845" s="13" t="s">
        <v>47</v>
      </c>
      <c r="AF2845" s="23" t="e">
        <f>VLOOKUP(C2845:C8730,[1]T!$A$2:$R$17656,18,0)</f>
        <v>#N/A</v>
      </c>
      <c r="AG2845" s="13" t="e">
        <f>VLOOKUP(C2844:C9870,[1]T!$A$2:$G$17656,7,0)</f>
        <v>#N/A</v>
      </c>
      <c r="AH2845" s="13" t="s">
        <v>2720</v>
      </c>
      <c r="AI2845" s="13">
        <v>7905000081</v>
      </c>
    </row>
    <row r="2846" spans="2:35" x14ac:dyDescent="0.25">
      <c r="B2846" s="14">
        <v>45715</v>
      </c>
      <c r="C2846" s="31" t="s">
        <v>2686</v>
      </c>
      <c r="D2846" s="13" t="s">
        <v>345</v>
      </c>
      <c r="T2846" s="13" t="s">
        <v>283</v>
      </c>
      <c r="U2846" s="13" t="s">
        <v>283</v>
      </c>
      <c r="V2846" s="13" t="s">
        <v>230</v>
      </c>
      <c r="AC2846" s="22">
        <v>45783</v>
      </c>
      <c r="AD2846" s="13">
        <f t="shared" si="44"/>
        <v>68</v>
      </c>
      <c r="AE2846" s="13" t="s">
        <v>47</v>
      </c>
      <c r="AF2846" s="23" t="e">
        <f>VLOOKUP(C2846:C8731,[1]T!$A$2:$R$17656,18,0)</f>
        <v>#N/A</v>
      </c>
      <c r="AG2846" s="13" t="e">
        <f>VLOOKUP(C2845:C9871,[1]T!$A$2:$G$17656,7,0)</f>
        <v>#N/A</v>
      </c>
    </row>
    <row r="2847" spans="2:35" x14ac:dyDescent="0.25">
      <c r="B2847" s="14">
        <v>45715</v>
      </c>
      <c r="C2847" s="31" t="s">
        <v>2687</v>
      </c>
      <c r="D2847" s="13" t="s">
        <v>264</v>
      </c>
      <c r="T2847" s="13" t="s">
        <v>283</v>
      </c>
      <c r="U2847" s="13" t="s">
        <v>283</v>
      </c>
      <c r="V2847" s="13" t="s">
        <v>230</v>
      </c>
      <c r="AC2847" s="22">
        <v>45783</v>
      </c>
      <c r="AD2847" s="13">
        <f t="shared" si="44"/>
        <v>68</v>
      </c>
      <c r="AE2847" s="13" t="s">
        <v>47</v>
      </c>
      <c r="AF2847" s="23" t="e">
        <f>VLOOKUP(C2847:C8732,[1]T!$A$2:$R$17656,18,0)</f>
        <v>#N/A</v>
      </c>
      <c r="AG2847" s="13" t="e">
        <f>VLOOKUP(C2846:C9872,[1]T!$A$2:$G$17656,7,0)</f>
        <v>#N/A</v>
      </c>
    </row>
    <row r="2848" spans="2:35" x14ac:dyDescent="0.25">
      <c r="B2848" s="14">
        <v>45715</v>
      </c>
      <c r="C2848" s="1">
        <v>100240180640</v>
      </c>
      <c r="D2848" s="13" t="s">
        <v>260</v>
      </c>
      <c r="T2848" s="13" t="s">
        <v>96</v>
      </c>
      <c r="U2848" s="13" t="s">
        <v>48</v>
      </c>
      <c r="V2848" s="13" t="s">
        <v>230</v>
      </c>
      <c r="AC2848" s="22">
        <v>45783</v>
      </c>
      <c r="AD2848" s="13">
        <f t="shared" si="44"/>
        <v>68</v>
      </c>
      <c r="AE2848" s="13" t="s">
        <v>47</v>
      </c>
      <c r="AF2848" s="23" t="e">
        <f>VLOOKUP(C2848:C8733,[1]T!$A$2:$R$17656,18,0)</f>
        <v>#N/A</v>
      </c>
      <c r="AG2848" s="13" t="e">
        <f>VLOOKUP(C2847:C9873,[1]T!$A$2:$G$17656,7,0)</f>
        <v>#N/A</v>
      </c>
      <c r="AH2848" s="13" t="s">
        <v>793</v>
      </c>
    </row>
    <row r="2849" spans="2:35" x14ac:dyDescent="0.25">
      <c r="B2849" s="14">
        <v>45715</v>
      </c>
      <c r="C2849" s="1">
        <v>100240180631</v>
      </c>
      <c r="D2849" s="13" t="s">
        <v>260</v>
      </c>
      <c r="T2849" s="13" t="s">
        <v>96</v>
      </c>
      <c r="U2849" s="13" t="s">
        <v>48</v>
      </c>
      <c r="V2849" s="13" t="s">
        <v>230</v>
      </c>
      <c r="AC2849" s="22">
        <v>45783</v>
      </c>
      <c r="AD2849" s="13">
        <f t="shared" si="44"/>
        <v>68</v>
      </c>
      <c r="AE2849" s="13" t="s">
        <v>47</v>
      </c>
      <c r="AF2849" s="23" t="e">
        <f>VLOOKUP(C2849:C8734,[1]T!$A$2:$R$17656,18,0)</f>
        <v>#N/A</v>
      </c>
      <c r="AG2849" s="13" t="e">
        <f>VLOOKUP(C2848:C9874,[1]T!$A$2:$G$17656,7,0)</f>
        <v>#N/A</v>
      </c>
      <c r="AH2849" s="13" t="s">
        <v>793</v>
      </c>
    </row>
    <row r="2850" spans="2:35" x14ac:dyDescent="0.25">
      <c r="B2850" s="14">
        <v>45715</v>
      </c>
      <c r="C2850" s="1">
        <v>100240180622</v>
      </c>
      <c r="D2850" s="13" t="s">
        <v>272</v>
      </c>
      <c r="T2850" s="13" t="s">
        <v>96</v>
      </c>
      <c r="U2850" s="13" t="s">
        <v>48</v>
      </c>
      <c r="V2850" s="13" t="s">
        <v>230</v>
      </c>
      <c r="AC2850" s="22">
        <v>45783</v>
      </c>
      <c r="AD2850" s="13">
        <f t="shared" si="44"/>
        <v>68</v>
      </c>
      <c r="AE2850" s="13" t="s">
        <v>47</v>
      </c>
      <c r="AF2850" s="23" t="e">
        <f>VLOOKUP(C2850:C8735,[1]T!$A$2:$R$17656,18,0)</f>
        <v>#N/A</v>
      </c>
      <c r="AG2850" s="13" t="e">
        <f>VLOOKUP(C2849:C9875,[1]T!$A$2:$G$17656,7,0)</f>
        <v>#N/A</v>
      </c>
      <c r="AH2850" s="13" t="s">
        <v>645</v>
      </c>
    </row>
    <row r="2851" spans="2:35" x14ac:dyDescent="0.25">
      <c r="B2851" s="14">
        <v>45715</v>
      </c>
      <c r="C2851" s="31">
        <v>100240180613</v>
      </c>
      <c r="D2851" s="13" t="s">
        <v>260</v>
      </c>
      <c r="T2851" s="13" t="s">
        <v>96</v>
      </c>
      <c r="U2851" s="13" t="s">
        <v>48</v>
      </c>
      <c r="V2851" s="13" t="s">
        <v>230</v>
      </c>
      <c r="AC2851" s="22">
        <v>45783</v>
      </c>
      <c r="AD2851" s="13">
        <f t="shared" si="44"/>
        <v>68</v>
      </c>
      <c r="AE2851" s="13" t="s">
        <v>47</v>
      </c>
      <c r="AF2851" s="23" t="e">
        <f>VLOOKUP(C2851:C8736,[1]T!$A$2:$R$17656,18,0)</f>
        <v>#N/A</v>
      </c>
      <c r="AG2851" s="13" t="e">
        <f>VLOOKUP(C2850:C9876,[1]T!$A$2:$G$17656,7,0)</f>
        <v>#N/A</v>
      </c>
      <c r="AH2851" s="13" t="s">
        <v>793</v>
      </c>
    </row>
    <row r="2852" spans="2:35" x14ac:dyDescent="0.25">
      <c r="B2852" s="14">
        <v>45715</v>
      </c>
      <c r="C2852" s="1">
        <v>100240180604</v>
      </c>
      <c r="D2852" s="13" t="s">
        <v>275</v>
      </c>
      <c r="T2852" s="13" t="s">
        <v>96</v>
      </c>
      <c r="U2852" s="13" t="s">
        <v>48</v>
      </c>
      <c r="V2852" s="13" t="s">
        <v>230</v>
      </c>
      <c r="AC2852" s="22">
        <v>45783</v>
      </c>
      <c r="AD2852" s="13">
        <f t="shared" si="44"/>
        <v>68</v>
      </c>
      <c r="AE2852" s="13" t="s">
        <v>47</v>
      </c>
      <c r="AF2852" s="23" t="e">
        <f>VLOOKUP(C2852:C8737,[1]T!$A$2:$R$17656,18,0)</f>
        <v>#N/A</v>
      </c>
      <c r="AG2852" s="13" t="e">
        <f>VLOOKUP(C2851:C9877,[1]T!$A$2:$G$17656,7,0)</f>
        <v>#N/A</v>
      </c>
      <c r="AH2852" s="13" t="s">
        <v>598</v>
      </c>
    </row>
    <row r="2853" spans="2:35" x14ac:dyDescent="0.25">
      <c r="B2853" s="14">
        <v>45715</v>
      </c>
      <c r="C2853" s="1">
        <v>100240180595</v>
      </c>
      <c r="D2853" s="13" t="s">
        <v>242</v>
      </c>
      <c r="T2853" s="13" t="s">
        <v>96</v>
      </c>
      <c r="U2853" s="13" t="s">
        <v>48</v>
      </c>
      <c r="V2853" s="13" t="s">
        <v>230</v>
      </c>
      <c r="AC2853" s="22">
        <v>45783</v>
      </c>
      <c r="AD2853" s="13">
        <f t="shared" si="44"/>
        <v>68</v>
      </c>
      <c r="AE2853" s="13" t="s">
        <v>47</v>
      </c>
      <c r="AF2853" s="23" t="e">
        <f>VLOOKUP(C2853:C8738,[1]T!$A$2:$R$17656,18,0)</f>
        <v>#N/A</v>
      </c>
      <c r="AG2853" s="13" t="e">
        <f>VLOOKUP(C2852:C9878,[1]T!$A$2:$G$17656,7,0)</f>
        <v>#N/A</v>
      </c>
      <c r="AH2853" s="13" t="s">
        <v>593</v>
      </c>
    </row>
    <row r="2854" spans="2:35" x14ac:dyDescent="0.25">
      <c r="B2854" s="14">
        <v>45715</v>
      </c>
      <c r="C2854" s="1">
        <v>100240180577</v>
      </c>
      <c r="D2854" s="13" t="s">
        <v>273</v>
      </c>
      <c r="T2854" s="13" t="s">
        <v>96</v>
      </c>
      <c r="U2854" s="13" t="s">
        <v>48</v>
      </c>
      <c r="V2854" s="13" t="s">
        <v>230</v>
      </c>
      <c r="AC2854" s="22">
        <v>45783</v>
      </c>
      <c r="AD2854" s="13">
        <f t="shared" si="44"/>
        <v>68</v>
      </c>
      <c r="AE2854" s="13" t="s">
        <v>47</v>
      </c>
      <c r="AF2854" s="23" t="e">
        <f>VLOOKUP(C2854:C8739,[1]T!$A$2:$R$17656,18,0)</f>
        <v>#N/A</v>
      </c>
      <c r="AG2854" s="13" t="e">
        <f>VLOOKUP(C2853:C9879,[1]T!$A$2:$G$17656,7,0)</f>
        <v>#N/A</v>
      </c>
      <c r="AH2854" s="13" t="s">
        <v>592</v>
      </c>
    </row>
    <row r="2855" spans="2:35" x14ac:dyDescent="0.25">
      <c r="B2855" s="14">
        <v>45715</v>
      </c>
      <c r="C2855" s="1">
        <v>100240180586</v>
      </c>
      <c r="D2855" s="13" t="s">
        <v>242</v>
      </c>
      <c r="T2855" s="13" t="s">
        <v>96</v>
      </c>
      <c r="U2855" s="13" t="s">
        <v>48</v>
      </c>
      <c r="V2855" s="13" t="s">
        <v>230</v>
      </c>
      <c r="AC2855" s="22">
        <v>45783</v>
      </c>
      <c r="AD2855" s="13">
        <f t="shared" si="44"/>
        <v>68</v>
      </c>
      <c r="AE2855" s="13" t="s">
        <v>47</v>
      </c>
      <c r="AF2855" s="23" t="e">
        <f>VLOOKUP(C2855:C8740,[1]T!$A$2:$R$17656,18,0)</f>
        <v>#N/A</v>
      </c>
      <c r="AG2855" s="13" t="e">
        <f>VLOOKUP(C2854:C9880,[1]T!$A$2:$G$17656,7,0)</f>
        <v>#N/A</v>
      </c>
      <c r="AH2855" s="13" t="s">
        <v>593</v>
      </c>
    </row>
    <row r="2856" spans="2:35" x14ac:dyDescent="0.25">
      <c r="B2856" s="14">
        <v>45715</v>
      </c>
      <c r="C2856" s="1">
        <v>100240180568</v>
      </c>
      <c r="D2856" s="13" t="s">
        <v>273</v>
      </c>
      <c r="T2856" s="13" t="s">
        <v>96</v>
      </c>
      <c r="U2856" s="13" t="s">
        <v>48</v>
      </c>
      <c r="V2856" s="13" t="s">
        <v>230</v>
      </c>
      <c r="AC2856" s="22">
        <v>45783</v>
      </c>
      <c r="AD2856" s="13">
        <f t="shared" si="44"/>
        <v>68</v>
      </c>
      <c r="AE2856" s="13" t="s">
        <v>47</v>
      </c>
      <c r="AF2856" s="23" t="e">
        <f>VLOOKUP(C2856:C8741,[1]T!$A$2:$R$17656,18,0)</f>
        <v>#N/A</v>
      </c>
      <c r="AG2856" s="13" t="e">
        <f>VLOOKUP(C2855:C9881,[1]T!$A$2:$G$17656,7,0)</f>
        <v>#N/A</v>
      </c>
      <c r="AH2856" s="13" t="s">
        <v>592</v>
      </c>
    </row>
    <row r="2857" spans="2:35" x14ac:dyDescent="0.25">
      <c r="B2857" s="14">
        <v>45715</v>
      </c>
      <c r="C2857" s="1">
        <v>100240180550</v>
      </c>
      <c r="D2857" s="13" t="s">
        <v>291</v>
      </c>
      <c r="T2857" s="13" t="s">
        <v>96</v>
      </c>
      <c r="U2857" s="13" t="s">
        <v>48</v>
      </c>
      <c r="V2857" s="13" t="s">
        <v>230</v>
      </c>
      <c r="AC2857" s="22">
        <v>45783</v>
      </c>
      <c r="AD2857" s="13">
        <f t="shared" si="44"/>
        <v>68</v>
      </c>
      <c r="AE2857" s="13" t="s">
        <v>47</v>
      </c>
      <c r="AF2857" s="23" t="e">
        <f>VLOOKUP(C2857:C8742,[1]T!$A$2:$R$17656,18,0)</f>
        <v>#N/A</v>
      </c>
      <c r="AG2857" s="13" t="e">
        <f>VLOOKUP(C2856:C9882,[1]T!$A$2:$G$17656,7,0)</f>
        <v>#N/A</v>
      </c>
      <c r="AH2857" s="13" t="s">
        <v>599</v>
      </c>
    </row>
    <row r="2858" spans="2:35" x14ac:dyDescent="0.25">
      <c r="B2858" s="14">
        <v>45715</v>
      </c>
      <c r="C2858" s="1">
        <v>100240180541</v>
      </c>
      <c r="D2858" s="13" t="s">
        <v>272</v>
      </c>
      <c r="T2858" s="13" t="s">
        <v>96</v>
      </c>
      <c r="U2858" s="13" t="s">
        <v>48</v>
      </c>
      <c r="V2858" s="13" t="s">
        <v>230</v>
      </c>
      <c r="AC2858" s="22">
        <v>45783</v>
      </c>
      <c r="AD2858" s="13">
        <f t="shared" si="44"/>
        <v>68</v>
      </c>
      <c r="AE2858" s="13" t="s">
        <v>47</v>
      </c>
      <c r="AF2858" s="23" t="e">
        <f>VLOOKUP(C2858:C8743,[1]T!$A$2:$R$17656,18,0)</f>
        <v>#N/A</v>
      </c>
      <c r="AG2858" s="13" t="e">
        <f>VLOOKUP(C2857:C9883,[1]T!$A$2:$G$17656,7,0)</f>
        <v>#N/A</v>
      </c>
      <c r="AH2858" s="13" t="s">
        <v>645</v>
      </c>
    </row>
    <row r="2859" spans="2:35" x14ac:dyDescent="0.25">
      <c r="B2859" s="14">
        <v>45715</v>
      </c>
      <c r="C2859" s="1">
        <v>100240180523</v>
      </c>
      <c r="D2859" s="13" t="s">
        <v>291</v>
      </c>
      <c r="T2859" s="13" t="s">
        <v>96</v>
      </c>
      <c r="U2859" s="13" t="s">
        <v>48</v>
      </c>
      <c r="V2859" s="13" t="s">
        <v>230</v>
      </c>
      <c r="AC2859" s="22">
        <v>45783</v>
      </c>
      <c r="AD2859" s="13">
        <f t="shared" si="44"/>
        <v>68</v>
      </c>
      <c r="AE2859" s="13" t="s">
        <v>47</v>
      </c>
      <c r="AF2859" s="23" t="e">
        <f>VLOOKUP(C2859:C8744,[1]T!$A$2:$R$17656,18,0)</f>
        <v>#N/A</v>
      </c>
      <c r="AG2859" s="13" t="e">
        <f>VLOOKUP(C2858:C9884,[1]T!$A$2:$G$17656,7,0)</f>
        <v>#N/A</v>
      </c>
      <c r="AH2859" s="13" t="s">
        <v>591</v>
      </c>
    </row>
    <row r="2860" spans="2:35" x14ac:dyDescent="0.25">
      <c r="B2860" s="14">
        <v>45715</v>
      </c>
      <c r="C2860" s="1">
        <v>100240180532</v>
      </c>
      <c r="D2860" s="13" t="s">
        <v>291</v>
      </c>
      <c r="T2860" s="13" t="s">
        <v>96</v>
      </c>
      <c r="U2860" s="13" t="s">
        <v>48</v>
      </c>
      <c r="V2860" s="13" t="s">
        <v>230</v>
      </c>
      <c r="AC2860" s="22">
        <v>45783</v>
      </c>
      <c r="AD2860" s="13">
        <f t="shared" si="44"/>
        <v>68</v>
      </c>
      <c r="AE2860" s="13" t="s">
        <v>47</v>
      </c>
      <c r="AF2860" s="23" t="e">
        <f>VLOOKUP(C2860:C8745,[1]T!$A$2:$R$17656,18,0)</f>
        <v>#N/A</v>
      </c>
      <c r="AG2860" s="13" t="e">
        <f>VLOOKUP(C2859:C9885,[1]T!$A$2:$G$17656,7,0)</f>
        <v>#N/A</v>
      </c>
      <c r="AH2860" s="13" t="s">
        <v>591</v>
      </c>
    </row>
    <row r="2861" spans="2:35" x14ac:dyDescent="0.25">
      <c r="B2861" s="14">
        <v>45715</v>
      </c>
      <c r="C2861" s="1">
        <v>100240180514</v>
      </c>
      <c r="D2861" s="13" t="s">
        <v>260</v>
      </c>
      <c r="T2861" s="13" t="s">
        <v>96</v>
      </c>
      <c r="U2861" s="13" t="s">
        <v>48</v>
      </c>
      <c r="V2861" s="13" t="s">
        <v>230</v>
      </c>
      <c r="AC2861" s="22">
        <v>45783</v>
      </c>
      <c r="AD2861" s="13">
        <f t="shared" si="44"/>
        <v>68</v>
      </c>
      <c r="AE2861" s="13" t="s">
        <v>47</v>
      </c>
      <c r="AF2861" s="23" t="e">
        <f>VLOOKUP(C2861:C8746,[1]T!$A$2:$R$17656,18,0)</f>
        <v>#N/A</v>
      </c>
      <c r="AG2861" s="13" t="e">
        <f>VLOOKUP(C2860:C9886,[1]T!$A$2:$G$17656,7,0)</f>
        <v>#N/A</v>
      </c>
      <c r="AH2861" s="13" t="s">
        <v>793</v>
      </c>
    </row>
    <row r="2862" spans="2:35" x14ac:dyDescent="0.25">
      <c r="B2862" s="14">
        <v>45715</v>
      </c>
      <c r="C2862" s="1">
        <v>100240180505</v>
      </c>
      <c r="D2862" s="13" t="s">
        <v>242</v>
      </c>
      <c r="T2862" s="13" t="s">
        <v>96</v>
      </c>
      <c r="U2862" s="13" t="s">
        <v>48</v>
      </c>
      <c r="V2862" s="13" t="s">
        <v>230</v>
      </c>
      <c r="AC2862" s="22">
        <v>45783</v>
      </c>
      <c r="AD2862" s="13">
        <f t="shared" si="44"/>
        <v>68</v>
      </c>
      <c r="AE2862" s="13" t="s">
        <v>47</v>
      </c>
      <c r="AF2862" s="23" t="e">
        <f>VLOOKUP(C2862:C8747,[1]T!$A$2:$R$17656,18,0)</f>
        <v>#N/A</v>
      </c>
      <c r="AG2862" s="13" t="e">
        <f>VLOOKUP(C2861:C9887,[1]T!$A$2:$G$17656,7,0)</f>
        <v>#N/A</v>
      </c>
      <c r="AH2862" s="13" t="s">
        <v>593</v>
      </c>
    </row>
    <row r="2863" spans="2:35" x14ac:dyDescent="0.25">
      <c r="B2863" s="14">
        <v>45715</v>
      </c>
      <c r="C2863" s="1">
        <v>100240180496</v>
      </c>
      <c r="D2863" s="13" t="s">
        <v>273</v>
      </c>
      <c r="T2863" s="13" t="s">
        <v>96</v>
      </c>
      <c r="U2863" s="13" t="s">
        <v>48</v>
      </c>
      <c r="V2863" s="13" t="s">
        <v>230</v>
      </c>
      <c r="AC2863" s="22">
        <v>45783</v>
      </c>
      <c r="AD2863" s="13">
        <f t="shared" si="44"/>
        <v>68</v>
      </c>
      <c r="AE2863" s="13" t="s">
        <v>47</v>
      </c>
      <c r="AF2863" s="23" t="e">
        <f>VLOOKUP(C2863:C8748,[1]T!$A$2:$R$17656,18,0)</f>
        <v>#N/A</v>
      </c>
      <c r="AG2863" s="13" t="e">
        <f>VLOOKUP(C2862:C9888,[1]T!$A$2:$G$17656,7,0)</f>
        <v>#N/A</v>
      </c>
      <c r="AH2863" s="13" t="s">
        <v>592</v>
      </c>
    </row>
    <row r="2864" spans="2:35" x14ac:dyDescent="0.25">
      <c r="B2864" s="14">
        <v>45715</v>
      </c>
      <c r="C2864" s="1">
        <v>500482012103</v>
      </c>
      <c r="D2864" s="13" t="s">
        <v>251</v>
      </c>
      <c r="T2864" s="13" t="s">
        <v>19</v>
      </c>
      <c r="U2864" s="13" t="s">
        <v>19</v>
      </c>
      <c r="V2864" s="13" t="s">
        <v>230</v>
      </c>
      <c r="AC2864" s="22">
        <v>45783</v>
      </c>
      <c r="AD2864" s="13">
        <f t="shared" si="44"/>
        <v>68</v>
      </c>
      <c r="AE2864" s="13" t="s">
        <v>47</v>
      </c>
      <c r="AF2864" s="23" t="e">
        <f>VLOOKUP(C2864:C8749,[1]T!$A$2:$R$17656,18,0)</f>
        <v>#N/A</v>
      </c>
      <c r="AG2864" s="13" t="e">
        <f>VLOOKUP(C2863:C9889,[1]T!$A$2:$G$17656,7,0)</f>
        <v>#N/A</v>
      </c>
      <c r="AH2864" s="13" t="s">
        <v>2721</v>
      </c>
      <c r="AI2864" s="13" t="s">
        <v>2722</v>
      </c>
    </row>
    <row r="2865" spans="2:35" x14ac:dyDescent="0.25">
      <c r="B2865" s="14">
        <v>45715</v>
      </c>
      <c r="C2865" s="1" t="s">
        <v>2688</v>
      </c>
      <c r="D2865" s="13" t="s">
        <v>924</v>
      </c>
      <c r="T2865" s="13" t="s">
        <v>252</v>
      </c>
      <c r="U2865" s="13" t="s">
        <v>252</v>
      </c>
      <c r="V2865" s="13" t="s">
        <v>230</v>
      </c>
      <c r="AC2865" s="22">
        <v>45783</v>
      </c>
      <c r="AD2865" s="13">
        <f t="shared" si="44"/>
        <v>68</v>
      </c>
      <c r="AE2865" s="13" t="s">
        <v>47</v>
      </c>
      <c r="AF2865" s="23">
        <v>45726</v>
      </c>
      <c r="AG2865" s="13" t="e">
        <f>VLOOKUP(C2864:C9890,[1]T!$A$2:$G$17656,7,0)</f>
        <v>#N/A</v>
      </c>
    </row>
    <row r="2866" spans="2:35" x14ac:dyDescent="0.25">
      <c r="B2866" s="14">
        <v>45715</v>
      </c>
      <c r="C2866" s="1" t="s">
        <v>2689</v>
      </c>
      <c r="D2866" s="13" t="s">
        <v>282</v>
      </c>
      <c r="T2866" s="13" t="s">
        <v>252</v>
      </c>
      <c r="U2866" s="13" t="s">
        <v>252</v>
      </c>
      <c r="V2866" s="13" t="s">
        <v>230</v>
      </c>
      <c r="AC2866" s="22">
        <v>45783</v>
      </c>
      <c r="AD2866" s="13">
        <f t="shared" si="44"/>
        <v>68</v>
      </c>
      <c r="AE2866" s="13" t="s">
        <v>47</v>
      </c>
      <c r="AF2866" s="23" t="e">
        <f>VLOOKUP(C2866:C8751,[1]T!$A$2:$R$17656,18,0)</f>
        <v>#N/A</v>
      </c>
      <c r="AG2866" s="13" t="e">
        <f>VLOOKUP(C2865:C9891,[1]T!$A$2:$G$17656,7,0)</f>
        <v>#N/A</v>
      </c>
    </row>
    <row r="2867" spans="2:35" x14ac:dyDescent="0.25">
      <c r="B2867" s="14">
        <v>45715</v>
      </c>
      <c r="C2867" s="1" t="s">
        <v>2690</v>
      </c>
      <c r="D2867" s="13" t="s">
        <v>428</v>
      </c>
      <c r="T2867" s="13" t="s">
        <v>427</v>
      </c>
      <c r="U2867" s="13" t="s">
        <v>461</v>
      </c>
      <c r="V2867" s="13" t="s">
        <v>230</v>
      </c>
      <c r="AC2867" s="22">
        <v>45783</v>
      </c>
      <c r="AD2867" s="13">
        <f t="shared" si="44"/>
        <v>68</v>
      </c>
      <c r="AE2867" s="13" t="s">
        <v>47</v>
      </c>
      <c r="AF2867" s="23" t="e">
        <f>VLOOKUP(C2867:C8752,[1]T!$A$2:$R$17656,18,0)</f>
        <v>#N/A</v>
      </c>
      <c r="AG2867" s="13" t="e">
        <f>VLOOKUP(C2866:C9892,[1]T!$A$2:$G$17656,7,0)</f>
        <v>#N/A</v>
      </c>
    </row>
    <row r="2868" spans="2:35" x14ac:dyDescent="0.25">
      <c r="B2868" s="14">
        <v>45715</v>
      </c>
      <c r="C2868" s="1" t="s">
        <v>2691</v>
      </c>
      <c r="D2868" s="13" t="s">
        <v>291</v>
      </c>
      <c r="T2868" s="13" t="s">
        <v>24</v>
      </c>
      <c r="U2868" s="13" t="s">
        <v>24</v>
      </c>
      <c r="V2868" s="13" t="s">
        <v>230</v>
      </c>
      <c r="AC2868" s="22">
        <v>45783</v>
      </c>
      <c r="AD2868" s="13">
        <f t="shared" si="44"/>
        <v>68</v>
      </c>
      <c r="AE2868" s="13" t="s">
        <v>47</v>
      </c>
      <c r="AF2868" s="23" t="e">
        <f>VLOOKUP(C2868:C8753,[1]T!$A$2:$R$17656,18,0)</f>
        <v>#N/A</v>
      </c>
      <c r="AG2868" s="13" t="e">
        <f>VLOOKUP(C2867:C9893,[1]T!$A$2:$G$17656,7,0)</f>
        <v>#N/A</v>
      </c>
    </row>
    <row r="2869" spans="2:35" x14ac:dyDescent="0.25">
      <c r="B2869" s="14">
        <v>45715</v>
      </c>
      <c r="C2869" s="1" t="s">
        <v>2692</v>
      </c>
      <c r="D2869" s="13" t="s">
        <v>315</v>
      </c>
      <c r="T2869" s="13" t="s">
        <v>24</v>
      </c>
      <c r="U2869" s="13" t="s">
        <v>24</v>
      </c>
      <c r="V2869" s="13" t="s">
        <v>230</v>
      </c>
      <c r="AC2869" s="22">
        <v>45783</v>
      </c>
      <c r="AD2869" s="13">
        <f t="shared" si="44"/>
        <v>68</v>
      </c>
      <c r="AE2869" s="13" t="s">
        <v>47</v>
      </c>
      <c r="AF2869" s="23" t="e">
        <f>VLOOKUP(C2869:C8754,[1]T!$A$2:$R$17656,18,0)</f>
        <v>#N/A</v>
      </c>
      <c r="AG2869" s="13" t="e">
        <f>VLOOKUP(C2868:C9894,[1]T!$A$2:$G$17656,7,0)</f>
        <v>#N/A</v>
      </c>
    </row>
    <row r="2870" spans="2:35" x14ac:dyDescent="0.25">
      <c r="B2870" s="14">
        <v>45715</v>
      </c>
      <c r="C2870" s="1" t="s">
        <v>2693</v>
      </c>
      <c r="D2870" s="13" t="s">
        <v>265</v>
      </c>
      <c r="T2870" s="13" t="s">
        <v>271</v>
      </c>
      <c r="U2870" s="13" t="s">
        <v>271</v>
      </c>
      <c r="V2870" s="13" t="s">
        <v>230</v>
      </c>
      <c r="AC2870" s="22">
        <v>45783</v>
      </c>
      <c r="AD2870" s="13">
        <f t="shared" si="44"/>
        <v>68</v>
      </c>
      <c r="AE2870" s="13" t="s">
        <v>47</v>
      </c>
      <c r="AF2870" s="23" t="e">
        <f>VLOOKUP(C2870:C8755,[1]T!$A$2:$R$17656,18,0)</f>
        <v>#N/A</v>
      </c>
      <c r="AG2870" s="13" t="e">
        <f>VLOOKUP(C2869:C9895,[1]T!$A$2:$G$17656,7,0)</f>
        <v>#N/A</v>
      </c>
    </row>
    <row r="2871" spans="2:35" x14ac:dyDescent="0.25">
      <c r="B2871" s="14">
        <v>45715</v>
      </c>
      <c r="C2871" s="1" t="s">
        <v>2694</v>
      </c>
      <c r="D2871" s="13" t="s">
        <v>228</v>
      </c>
      <c r="T2871" s="13" t="s">
        <v>271</v>
      </c>
      <c r="U2871" s="13" t="s">
        <v>271</v>
      </c>
      <c r="V2871" s="13" t="s">
        <v>230</v>
      </c>
      <c r="AC2871" s="22">
        <v>45783</v>
      </c>
      <c r="AD2871" s="13">
        <f t="shared" si="44"/>
        <v>68</v>
      </c>
      <c r="AE2871" s="13" t="s">
        <v>47</v>
      </c>
      <c r="AF2871" s="23" t="e">
        <f>VLOOKUP(C2871:C8756,[1]T!$A$2:$R$17656,18,0)</f>
        <v>#N/A</v>
      </c>
      <c r="AG2871" s="13" t="e">
        <f>VLOOKUP(C2870:C9896,[1]T!$A$2:$G$17656,7,0)</f>
        <v>#N/A</v>
      </c>
    </row>
    <row r="2872" spans="2:35" x14ac:dyDescent="0.25">
      <c r="B2872" s="14">
        <v>45715</v>
      </c>
      <c r="C2872" s="1" t="s">
        <v>2695</v>
      </c>
      <c r="D2872" s="13" t="s">
        <v>274</v>
      </c>
      <c r="T2872" s="13" t="s">
        <v>271</v>
      </c>
      <c r="U2872" s="13" t="s">
        <v>271</v>
      </c>
      <c r="V2872" s="13" t="s">
        <v>230</v>
      </c>
      <c r="AC2872" s="22">
        <v>45783</v>
      </c>
      <c r="AD2872" s="13">
        <f t="shared" si="44"/>
        <v>68</v>
      </c>
      <c r="AE2872" s="13" t="s">
        <v>47</v>
      </c>
      <c r="AF2872" s="23" t="e">
        <f>VLOOKUP(C2872:C8757,[1]T!$A$2:$R$17656,18,0)</f>
        <v>#N/A</v>
      </c>
      <c r="AG2872" s="13" t="e">
        <f>VLOOKUP(C2871:C9897,[1]T!$A$2:$G$17656,7,0)</f>
        <v>#N/A</v>
      </c>
    </row>
    <row r="2873" spans="2:35" x14ac:dyDescent="0.25">
      <c r="B2873" s="14">
        <v>45715</v>
      </c>
      <c r="C2873" s="1" t="s">
        <v>2696</v>
      </c>
      <c r="D2873" s="13" t="s">
        <v>251</v>
      </c>
      <c r="T2873" s="13" t="s">
        <v>317</v>
      </c>
      <c r="U2873" s="13" t="s">
        <v>318</v>
      </c>
      <c r="V2873" s="13" t="s">
        <v>230</v>
      </c>
      <c r="AC2873" s="22">
        <v>45783</v>
      </c>
      <c r="AD2873" s="13">
        <f t="shared" si="44"/>
        <v>68</v>
      </c>
      <c r="AE2873" s="13" t="s">
        <v>47</v>
      </c>
      <c r="AF2873" s="23" t="e">
        <f>VLOOKUP(C2873:C8758,[1]T!$A$2:$R$17656,18,0)</f>
        <v>#N/A</v>
      </c>
      <c r="AG2873" s="13" t="e">
        <f>VLOOKUP(C2872:C9898,[1]T!$A$2:$G$17656,7,0)</f>
        <v>#N/A</v>
      </c>
    </row>
    <row r="2874" spans="2:35" x14ac:dyDescent="0.25">
      <c r="B2874" s="14">
        <v>45715</v>
      </c>
      <c r="C2874" s="1" t="s">
        <v>2697</v>
      </c>
      <c r="D2874" s="13" t="s">
        <v>242</v>
      </c>
      <c r="T2874" s="13" t="s">
        <v>29</v>
      </c>
      <c r="U2874" s="13" t="s">
        <v>29</v>
      </c>
      <c r="V2874" s="13" t="s">
        <v>230</v>
      </c>
      <c r="AC2874" s="22">
        <v>45783</v>
      </c>
      <c r="AD2874" s="13">
        <f t="shared" si="44"/>
        <v>68</v>
      </c>
      <c r="AE2874" s="13" t="s">
        <v>47</v>
      </c>
      <c r="AF2874" s="23" t="e">
        <f>VLOOKUP(C2874:C8759,[1]T!$A$2:$R$17656,18,0)</f>
        <v>#N/A</v>
      </c>
      <c r="AG2874" s="13" t="e">
        <f>VLOOKUP(C2873:C9899,[1]T!$A$2:$G$17656,7,0)</f>
        <v>#N/A</v>
      </c>
    </row>
    <row r="2875" spans="2:35" x14ac:dyDescent="0.25">
      <c r="B2875" s="14">
        <v>45715</v>
      </c>
      <c r="C2875" s="1" t="s">
        <v>2698</v>
      </c>
      <c r="D2875" s="13" t="s">
        <v>228</v>
      </c>
      <c r="T2875" s="13" t="s">
        <v>28</v>
      </c>
      <c r="U2875" s="13" t="s">
        <v>28</v>
      </c>
      <c r="V2875" s="13" t="s">
        <v>230</v>
      </c>
      <c r="AC2875" s="22">
        <v>45783</v>
      </c>
      <c r="AD2875" s="13">
        <f t="shared" si="44"/>
        <v>68</v>
      </c>
      <c r="AE2875" s="13" t="s">
        <v>47</v>
      </c>
      <c r="AF2875" s="23" t="e">
        <f>VLOOKUP(C2875:C8760,[1]T!$A$2:$R$17656,18,0)</f>
        <v>#N/A</v>
      </c>
      <c r="AG2875" s="13" t="e">
        <f>VLOOKUP(C2874:C9900,[1]T!$A$2:$G$17656,7,0)</f>
        <v>#N/A</v>
      </c>
    </row>
    <row r="2876" spans="2:35" x14ac:dyDescent="0.25">
      <c r="B2876" s="14">
        <v>45715</v>
      </c>
      <c r="C2876" s="1">
        <v>500482012112</v>
      </c>
      <c r="D2876" s="13" t="s">
        <v>499</v>
      </c>
      <c r="T2876" s="13" t="s">
        <v>296</v>
      </c>
      <c r="U2876" s="13" t="s">
        <v>296</v>
      </c>
      <c r="V2876" s="13" t="s">
        <v>230</v>
      </c>
      <c r="AC2876" s="22">
        <v>45783</v>
      </c>
      <c r="AD2876" s="13">
        <f t="shared" si="44"/>
        <v>68</v>
      </c>
      <c r="AE2876" s="13" t="s">
        <v>47</v>
      </c>
      <c r="AF2876" s="23" t="e">
        <f>VLOOKUP(C2876:C8761,[1]T!$A$2:$R$17656,18,0)</f>
        <v>#N/A</v>
      </c>
      <c r="AG2876" s="13" t="e">
        <f>VLOOKUP(C2875:C9901,[1]T!$A$2:$G$17656,7,0)</f>
        <v>#N/A</v>
      </c>
      <c r="AH2876" s="13" t="s">
        <v>2723</v>
      </c>
      <c r="AI2876" s="13">
        <v>7300820093</v>
      </c>
    </row>
    <row r="2877" spans="2:35" x14ac:dyDescent="0.25">
      <c r="B2877" s="14">
        <v>45715</v>
      </c>
      <c r="C2877" s="1" t="s">
        <v>2700</v>
      </c>
      <c r="D2877" s="13" t="s">
        <v>253</v>
      </c>
      <c r="T2877" s="13" t="s">
        <v>335</v>
      </c>
      <c r="U2877" s="13" t="s">
        <v>335</v>
      </c>
      <c r="V2877" s="13" t="s">
        <v>230</v>
      </c>
      <c r="AC2877" s="22">
        <v>45783</v>
      </c>
      <c r="AD2877" s="13">
        <f t="shared" si="44"/>
        <v>68</v>
      </c>
      <c r="AE2877" s="13" t="s">
        <v>47</v>
      </c>
      <c r="AF2877" s="23" t="e">
        <f>VLOOKUP(C2877:C8762,[1]T!$A$2:$R$17656,18,0)</f>
        <v>#N/A</v>
      </c>
      <c r="AG2877" s="13" t="e">
        <f>VLOOKUP(C2876:C9902,[1]T!$A$2:$G$17656,7,0)</f>
        <v>#N/A</v>
      </c>
    </row>
    <row r="2878" spans="2:35" x14ac:dyDescent="0.25">
      <c r="B2878" s="14">
        <v>45715</v>
      </c>
      <c r="C2878" s="1">
        <v>100274782670</v>
      </c>
      <c r="D2878" s="13" t="s">
        <v>1022</v>
      </c>
      <c r="T2878" s="13" t="s">
        <v>341</v>
      </c>
      <c r="U2878" s="13" t="s">
        <v>341</v>
      </c>
      <c r="V2878" s="13" t="s">
        <v>230</v>
      </c>
      <c r="AC2878" s="22">
        <v>45783</v>
      </c>
      <c r="AD2878" s="13">
        <f t="shared" si="44"/>
        <v>68</v>
      </c>
      <c r="AE2878" s="13" t="s">
        <v>47</v>
      </c>
      <c r="AF2878" s="23" t="e">
        <f>VLOOKUP(C2878:C8763,[1]T!$A$2:$R$17656,18,0)</f>
        <v>#N/A</v>
      </c>
      <c r="AG2878" s="13" t="e">
        <f>VLOOKUP(C2877:C9903,[1]T!$A$2:$G$17656,7,0)</f>
        <v>#N/A</v>
      </c>
      <c r="AH2878" s="13" t="s">
        <v>1026</v>
      </c>
      <c r="AI2878" s="13">
        <v>9977135742</v>
      </c>
    </row>
    <row r="2879" spans="2:35" x14ac:dyDescent="0.25">
      <c r="B2879" s="14">
        <v>45715</v>
      </c>
      <c r="C2879" s="1">
        <v>100274782688</v>
      </c>
      <c r="D2879" s="13" t="s">
        <v>984</v>
      </c>
      <c r="T2879" s="13" t="s">
        <v>341</v>
      </c>
      <c r="U2879" s="13" t="s">
        <v>341</v>
      </c>
      <c r="V2879" s="13" t="s">
        <v>230</v>
      </c>
      <c r="AC2879" s="22">
        <v>45783</v>
      </c>
      <c r="AD2879" s="13">
        <f t="shared" ref="AD2879:AD2942" si="45">AC2879-B2879</f>
        <v>68</v>
      </c>
      <c r="AE2879" s="13" t="s">
        <v>47</v>
      </c>
      <c r="AF2879" s="23" t="e">
        <f>VLOOKUP(C2879:C8764,[1]T!$A$2:$R$17656,18,0)</f>
        <v>#N/A</v>
      </c>
      <c r="AG2879" s="13" t="e">
        <f>VLOOKUP(C2878:C9904,[1]T!$A$2:$G$17656,7,0)</f>
        <v>#N/A</v>
      </c>
      <c r="AH2879" s="13" t="s">
        <v>2724</v>
      </c>
      <c r="AI2879" s="13">
        <v>9005023280</v>
      </c>
    </row>
    <row r="2880" spans="2:35" x14ac:dyDescent="0.25">
      <c r="B2880" s="14">
        <v>45715</v>
      </c>
      <c r="C2880" s="1" t="s">
        <v>2701</v>
      </c>
      <c r="D2880" s="13" t="s">
        <v>345</v>
      </c>
      <c r="T2880" s="13" t="s">
        <v>21</v>
      </c>
      <c r="U2880" s="13" t="s">
        <v>21</v>
      </c>
      <c r="V2880" s="13" t="s">
        <v>230</v>
      </c>
      <c r="AC2880" s="22">
        <v>45783</v>
      </c>
      <c r="AD2880" s="13">
        <f t="shared" si="45"/>
        <v>68</v>
      </c>
      <c r="AE2880" s="13" t="s">
        <v>47</v>
      </c>
      <c r="AF2880" s="23" t="e">
        <f>VLOOKUP(C2880:C8765,[1]T!$A$2:$R$17656,18,0)</f>
        <v>#N/A</v>
      </c>
      <c r="AG2880" s="13" t="e">
        <f>VLOOKUP(C2879:C9905,[1]T!$A$2:$G$17656,7,0)</f>
        <v>#N/A</v>
      </c>
    </row>
    <row r="2881" spans="2:35" x14ac:dyDescent="0.25">
      <c r="B2881" s="14">
        <v>45715</v>
      </c>
      <c r="C2881" s="1" t="s">
        <v>2702</v>
      </c>
      <c r="D2881" s="13" t="s">
        <v>363</v>
      </c>
      <c r="T2881" s="13" t="s">
        <v>21</v>
      </c>
      <c r="U2881" s="13" t="s">
        <v>21</v>
      </c>
      <c r="V2881" s="13" t="s">
        <v>230</v>
      </c>
      <c r="AC2881" s="22">
        <v>45783</v>
      </c>
      <c r="AD2881" s="13">
        <f t="shared" si="45"/>
        <v>68</v>
      </c>
      <c r="AE2881" s="13" t="s">
        <v>47</v>
      </c>
      <c r="AF2881" s="23" t="e">
        <f>VLOOKUP(C2881:C8766,[1]T!$A$2:$R$17656,18,0)</f>
        <v>#N/A</v>
      </c>
      <c r="AG2881" s="13" t="e">
        <f>VLOOKUP(C2880:C9906,[1]T!$A$2:$G$17656,7,0)</f>
        <v>#N/A</v>
      </c>
    </row>
    <row r="2882" spans="2:35" x14ac:dyDescent="0.25">
      <c r="B2882" s="14">
        <v>45715</v>
      </c>
      <c r="C2882" s="1" t="s">
        <v>2703</v>
      </c>
      <c r="D2882" s="13" t="s">
        <v>267</v>
      </c>
      <c r="T2882" s="13" t="s">
        <v>21</v>
      </c>
      <c r="U2882" s="13" t="s">
        <v>21</v>
      </c>
      <c r="V2882" s="13" t="s">
        <v>230</v>
      </c>
      <c r="AC2882" s="22">
        <v>45783</v>
      </c>
      <c r="AD2882" s="13">
        <f t="shared" si="45"/>
        <v>68</v>
      </c>
      <c r="AE2882" s="13" t="s">
        <v>47</v>
      </c>
      <c r="AF2882" s="23" t="e">
        <f>VLOOKUP(C2882:C8767,[1]T!$A$2:$R$17656,18,0)</f>
        <v>#N/A</v>
      </c>
      <c r="AG2882" s="13" t="e">
        <f>VLOOKUP(C2881:C9907,[1]T!$A$2:$G$17656,7,0)</f>
        <v>#N/A</v>
      </c>
    </row>
    <row r="2883" spans="2:35" x14ac:dyDescent="0.25">
      <c r="B2883" s="14">
        <v>45715</v>
      </c>
      <c r="C2883" s="1" t="s">
        <v>2704</v>
      </c>
      <c r="D2883" s="13" t="s">
        <v>362</v>
      </c>
      <c r="T2883" s="13" t="s">
        <v>21</v>
      </c>
      <c r="U2883" s="13" t="s">
        <v>21</v>
      </c>
      <c r="V2883" s="13" t="s">
        <v>230</v>
      </c>
      <c r="AC2883" s="22">
        <v>45783</v>
      </c>
      <c r="AD2883" s="13">
        <f t="shared" si="45"/>
        <v>68</v>
      </c>
      <c r="AE2883" s="13" t="s">
        <v>47</v>
      </c>
      <c r="AF2883" s="23" t="e">
        <f>VLOOKUP(C2883:C8768,[1]T!$A$2:$R$17656,18,0)</f>
        <v>#N/A</v>
      </c>
      <c r="AG2883" s="13" t="e">
        <f>VLOOKUP(C2882:C9908,[1]T!$A$2:$G$17656,7,0)</f>
        <v>#N/A</v>
      </c>
    </row>
    <row r="2884" spans="2:35" x14ac:dyDescent="0.25">
      <c r="B2884" s="14">
        <v>45715</v>
      </c>
      <c r="C2884" s="1" t="s">
        <v>2705</v>
      </c>
      <c r="D2884" s="13" t="s">
        <v>290</v>
      </c>
      <c r="T2884" s="13" t="s">
        <v>123</v>
      </c>
      <c r="U2884" s="13" t="s">
        <v>123</v>
      </c>
      <c r="V2884" s="13" t="s">
        <v>230</v>
      </c>
      <c r="AC2884" s="22">
        <v>45783</v>
      </c>
      <c r="AD2884" s="13">
        <f t="shared" si="45"/>
        <v>68</v>
      </c>
      <c r="AE2884" s="13" t="s">
        <v>47</v>
      </c>
      <c r="AF2884" s="23" t="e">
        <f>VLOOKUP(C2884:C8769,[1]T!$A$2:$R$17656,18,0)</f>
        <v>#N/A</v>
      </c>
      <c r="AG2884" s="13" t="e">
        <f>VLOOKUP(C2883:C9909,[1]T!$A$2:$G$17656,7,0)</f>
        <v>#N/A</v>
      </c>
    </row>
    <row r="2885" spans="2:35" x14ac:dyDescent="0.25">
      <c r="B2885" s="14">
        <v>45715</v>
      </c>
      <c r="C2885" s="1" t="s">
        <v>2706</v>
      </c>
      <c r="D2885" s="13" t="s">
        <v>442</v>
      </c>
      <c r="T2885" s="13" t="s">
        <v>246</v>
      </c>
      <c r="U2885" s="13" t="s">
        <v>246</v>
      </c>
      <c r="V2885" s="13" t="s">
        <v>230</v>
      </c>
      <c r="AC2885" s="22">
        <v>45783</v>
      </c>
      <c r="AD2885" s="13">
        <f t="shared" si="45"/>
        <v>68</v>
      </c>
      <c r="AE2885" s="13" t="s">
        <v>47</v>
      </c>
      <c r="AF2885" s="23">
        <v>45721</v>
      </c>
      <c r="AG2885" s="13" t="e">
        <f>VLOOKUP(C2884:C9910,[1]T!$A$2:$G$17656,7,0)</f>
        <v>#N/A</v>
      </c>
    </row>
    <row r="2886" spans="2:35" x14ac:dyDescent="0.25">
      <c r="B2886" s="14">
        <v>45715</v>
      </c>
      <c r="C2886" s="1" t="s">
        <v>2707</v>
      </c>
      <c r="D2886" s="13" t="s">
        <v>279</v>
      </c>
      <c r="T2886" s="13" t="s">
        <v>246</v>
      </c>
      <c r="U2886" s="13" t="s">
        <v>246</v>
      </c>
      <c r="V2886" s="13" t="s">
        <v>230</v>
      </c>
      <c r="AC2886" s="22">
        <v>45783</v>
      </c>
      <c r="AD2886" s="13">
        <f t="shared" si="45"/>
        <v>68</v>
      </c>
      <c r="AE2886" s="13" t="s">
        <v>47</v>
      </c>
      <c r="AF2886" s="23" t="e">
        <f>VLOOKUP(C2886:C8771,[1]T!$A$2:$R$17656,18,0)</f>
        <v>#N/A</v>
      </c>
      <c r="AG2886" s="13" t="e">
        <f>VLOOKUP(C2885:C9911,[1]T!$A$2:$G$17656,7,0)</f>
        <v>#N/A</v>
      </c>
    </row>
    <row r="2887" spans="2:35" x14ac:dyDescent="0.25">
      <c r="B2887" s="14">
        <v>45715</v>
      </c>
      <c r="C2887" s="1" t="s">
        <v>2708</v>
      </c>
      <c r="D2887" s="13" t="s">
        <v>376</v>
      </c>
      <c r="T2887" s="13" t="s">
        <v>246</v>
      </c>
      <c r="U2887" s="13" t="s">
        <v>246</v>
      </c>
      <c r="V2887" s="13" t="s">
        <v>230</v>
      </c>
      <c r="AC2887" s="22">
        <v>45783</v>
      </c>
      <c r="AD2887" s="13">
        <f t="shared" si="45"/>
        <v>68</v>
      </c>
      <c r="AE2887" s="13" t="s">
        <v>47</v>
      </c>
      <c r="AF2887" s="23" t="e">
        <f>VLOOKUP(C2887:C8772,[1]T!$A$2:$R$17656,18,0)</f>
        <v>#N/A</v>
      </c>
      <c r="AG2887" s="13" t="e">
        <f>VLOOKUP(C2886:C9912,[1]T!$A$2:$G$17656,7,0)</f>
        <v>#N/A</v>
      </c>
    </row>
    <row r="2888" spans="2:35" x14ac:dyDescent="0.25">
      <c r="B2888" s="14">
        <v>45715</v>
      </c>
      <c r="C2888" s="1" t="s">
        <v>2709</v>
      </c>
      <c r="D2888" s="13" t="s">
        <v>253</v>
      </c>
      <c r="T2888" s="13" t="s">
        <v>246</v>
      </c>
      <c r="U2888" s="13" t="s">
        <v>246</v>
      </c>
      <c r="V2888" s="13" t="s">
        <v>230</v>
      </c>
      <c r="AC2888" s="22">
        <v>45783</v>
      </c>
      <c r="AD2888" s="13">
        <f t="shared" si="45"/>
        <v>68</v>
      </c>
      <c r="AE2888" s="13" t="s">
        <v>47</v>
      </c>
      <c r="AF2888" s="23" t="e">
        <f>VLOOKUP(C2888:C8773,[1]T!$A$2:$R$17656,18,0)</f>
        <v>#N/A</v>
      </c>
      <c r="AG2888" s="13" t="e">
        <f>VLOOKUP(C2887:C9913,[1]T!$A$2:$G$17656,7,0)</f>
        <v>#N/A</v>
      </c>
    </row>
    <row r="2889" spans="2:35" x14ac:dyDescent="0.25">
      <c r="B2889" s="14">
        <v>45715</v>
      </c>
      <c r="C2889" s="1">
        <v>100274782715</v>
      </c>
      <c r="D2889" s="13" t="s">
        <v>255</v>
      </c>
      <c r="T2889" s="13" t="s">
        <v>295</v>
      </c>
      <c r="U2889" s="13" t="s">
        <v>295</v>
      </c>
      <c r="V2889" s="13" t="s">
        <v>230</v>
      </c>
      <c r="AC2889" s="22">
        <v>45783</v>
      </c>
      <c r="AD2889" s="13">
        <f t="shared" si="45"/>
        <v>68</v>
      </c>
      <c r="AE2889" s="13" t="s">
        <v>47</v>
      </c>
      <c r="AF2889" s="23" t="e">
        <f>VLOOKUP(C2889:C8774,[1]T!$A$2:$R$17656,18,0)</f>
        <v>#N/A</v>
      </c>
      <c r="AG2889" s="13" t="e">
        <f>VLOOKUP(C2888:C9914,[1]T!$A$2:$G$17656,7,0)</f>
        <v>#N/A</v>
      </c>
      <c r="AH2889" s="13" t="s">
        <v>734</v>
      </c>
      <c r="AI2889" s="13">
        <v>9151043625</v>
      </c>
    </row>
    <row r="2890" spans="2:35" x14ac:dyDescent="0.25">
      <c r="B2890" s="14">
        <v>45715</v>
      </c>
      <c r="C2890" s="1">
        <v>500482012121</v>
      </c>
      <c r="D2890" s="13" t="s">
        <v>297</v>
      </c>
      <c r="T2890" s="13" t="s">
        <v>295</v>
      </c>
      <c r="U2890" s="13" t="s">
        <v>295</v>
      </c>
      <c r="V2890" s="13" t="s">
        <v>230</v>
      </c>
      <c r="AC2890" s="22">
        <v>45783</v>
      </c>
      <c r="AD2890" s="13">
        <f t="shared" si="45"/>
        <v>68</v>
      </c>
      <c r="AE2890" s="13" t="s">
        <v>47</v>
      </c>
      <c r="AF2890" s="23" t="e">
        <f>VLOOKUP(C2890:C8775,[1]T!$A$2:$R$17656,18,0)</f>
        <v>#N/A</v>
      </c>
      <c r="AG2890" s="13" t="e">
        <f>VLOOKUP(C2889:C9915,[1]T!$A$2:$G$17656,7,0)</f>
        <v>#N/A</v>
      </c>
      <c r="AH2890" s="13" t="s">
        <v>607</v>
      </c>
      <c r="AI2890" s="13">
        <v>9721340431</v>
      </c>
    </row>
    <row r="2891" spans="2:35" x14ac:dyDescent="0.25">
      <c r="B2891" s="14">
        <v>45715</v>
      </c>
      <c r="C2891" s="1">
        <v>100274782724</v>
      </c>
      <c r="D2891" s="13" t="s">
        <v>321</v>
      </c>
      <c r="T2891" s="13" t="s">
        <v>295</v>
      </c>
      <c r="U2891" s="13" t="s">
        <v>295</v>
      </c>
      <c r="V2891" s="13" t="s">
        <v>230</v>
      </c>
      <c r="AC2891" s="22">
        <v>45783</v>
      </c>
      <c r="AD2891" s="13">
        <f t="shared" si="45"/>
        <v>68</v>
      </c>
      <c r="AE2891" s="13" t="s">
        <v>47</v>
      </c>
      <c r="AF2891" s="23" t="e">
        <f>VLOOKUP(C2891:C8776,[1]T!$A$2:$R$17656,18,0)</f>
        <v>#N/A</v>
      </c>
      <c r="AG2891" s="13" t="e">
        <f>VLOOKUP(C2890:C9916,[1]T!$A$2:$G$17656,7,0)</f>
        <v>#N/A</v>
      </c>
      <c r="AH2891" s="13" t="s">
        <v>835</v>
      </c>
      <c r="AI2891" s="13">
        <v>9839310678</v>
      </c>
    </row>
    <row r="2892" spans="2:35" x14ac:dyDescent="0.25">
      <c r="B2892" s="14">
        <v>45715</v>
      </c>
      <c r="C2892" s="1">
        <v>500482012130</v>
      </c>
      <c r="D2892" s="13" t="s">
        <v>306</v>
      </c>
      <c r="T2892" s="13" t="s">
        <v>295</v>
      </c>
      <c r="U2892" s="13" t="s">
        <v>295</v>
      </c>
      <c r="V2892" s="13" t="s">
        <v>230</v>
      </c>
      <c r="AC2892" s="22">
        <v>45783</v>
      </c>
      <c r="AD2892" s="13">
        <f t="shared" si="45"/>
        <v>68</v>
      </c>
      <c r="AE2892" s="13" t="s">
        <v>47</v>
      </c>
      <c r="AF2892" s="23" t="e">
        <f>VLOOKUP(C2892:C8777,[1]T!$A$2:$R$17656,18,0)</f>
        <v>#N/A</v>
      </c>
      <c r="AG2892" s="13" t="e">
        <f>VLOOKUP(C2891:C9917,[1]T!$A$2:$G$17656,7,0)</f>
        <v>#N/A</v>
      </c>
      <c r="AH2892" s="13" t="s">
        <v>826</v>
      </c>
      <c r="AI2892" s="13">
        <v>9958708006</v>
      </c>
    </row>
    <row r="2893" spans="2:35" x14ac:dyDescent="0.25">
      <c r="B2893" s="14">
        <v>45715</v>
      </c>
      <c r="C2893" s="1">
        <v>100274782697</v>
      </c>
      <c r="D2893" s="13" t="s">
        <v>276</v>
      </c>
      <c r="T2893" s="13" t="s">
        <v>295</v>
      </c>
      <c r="U2893" s="13" t="s">
        <v>295</v>
      </c>
      <c r="V2893" s="13" t="s">
        <v>230</v>
      </c>
      <c r="AC2893" s="22">
        <v>45783</v>
      </c>
      <c r="AD2893" s="13">
        <f t="shared" si="45"/>
        <v>68</v>
      </c>
      <c r="AE2893" s="13" t="s">
        <v>47</v>
      </c>
      <c r="AF2893" s="23" t="e">
        <f>VLOOKUP(C2893:C8778,[1]T!$A$2:$R$17656,18,0)</f>
        <v>#N/A</v>
      </c>
      <c r="AG2893" s="13" t="e">
        <f>VLOOKUP(C2892:C9918,[1]T!$A$2:$G$17656,7,0)</f>
        <v>#N/A</v>
      </c>
      <c r="AH2893" s="13" t="s">
        <v>2725</v>
      </c>
      <c r="AI2893" s="13">
        <v>9473878009</v>
      </c>
    </row>
    <row r="2894" spans="2:35" x14ac:dyDescent="0.25">
      <c r="B2894" s="14">
        <v>45715</v>
      </c>
      <c r="C2894" s="1">
        <v>100274782706</v>
      </c>
      <c r="D2894" s="13" t="s">
        <v>255</v>
      </c>
      <c r="T2894" s="13" t="s">
        <v>295</v>
      </c>
      <c r="U2894" s="13" t="s">
        <v>295</v>
      </c>
      <c r="V2894" s="13" t="s">
        <v>230</v>
      </c>
      <c r="AC2894" s="22">
        <v>45783</v>
      </c>
      <c r="AD2894" s="13">
        <f t="shared" si="45"/>
        <v>68</v>
      </c>
      <c r="AE2894" s="13" t="s">
        <v>47</v>
      </c>
      <c r="AF2894" s="23" t="e">
        <f>VLOOKUP(C2894:C8779,[1]T!$A$2:$R$17656,18,0)</f>
        <v>#N/A</v>
      </c>
      <c r="AG2894" s="13" t="e">
        <f>VLOOKUP(C2893:C9919,[1]T!$A$2:$G$17656,7,0)</f>
        <v>#N/A</v>
      </c>
      <c r="AH2894" s="13" t="s">
        <v>2726</v>
      </c>
      <c r="AI2894" s="13">
        <v>9695148603</v>
      </c>
    </row>
    <row r="2895" spans="2:35" x14ac:dyDescent="0.25">
      <c r="B2895" s="14">
        <v>45715</v>
      </c>
      <c r="C2895" s="1" t="s">
        <v>2710</v>
      </c>
      <c r="D2895" s="13" t="s">
        <v>251</v>
      </c>
      <c r="T2895" s="13" t="s">
        <v>339</v>
      </c>
      <c r="U2895" s="13" t="s">
        <v>339</v>
      </c>
      <c r="V2895" s="13" t="s">
        <v>230</v>
      </c>
      <c r="AC2895" s="22">
        <v>45783</v>
      </c>
      <c r="AD2895" s="13">
        <f t="shared" si="45"/>
        <v>68</v>
      </c>
      <c r="AE2895" s="13" t="s">
        <v>47</v>
      </c>
      <c r="AF2895" s="23" t="e">
        <f>VLOOKUP(C2895:C8780,[1]T!$A$2:$R$17656,18,0)</f>
        <v>#N/A</v>
      </c>
      <c r="AG2895" s="13" t="e">
        <f>VLOOKUP(C2894:C9920,[1]T!$A$2:$G$17656,7,0)</f>
        <v>#N/A</v>
      </c>
    </row>
    <row r="2896" spans="2:35" x14ac:dyDescent="0.25">
      <c r="B2896" s="14">
        <v>45715</v>
      </c>
      <c r="C2896" s="1" t="s">
        <v>2711</v>
      </c>
      <c r="D2896" s="13" t="s">
        <v>255</v>
      </c>
      <c r="T2896" s="13" t="s">
        <v>339</v>
      </c>
      <c r="U2896" s="13" t="s">
        <v>339</v>
      </c>
      <c r="V2896" s="13" t="s">
        <v>230</v>
      </c>
      <c r="AC2896" s="22">
        <v>45783</v>
      </c>
      <c r="AD2896" s="13">
        <f t="shared" si="45"/>
        <v>68</v>
      </c>
      <c r="AE2896" s="13" t="s">
        <v>47</v>
      </c>
      <c r="AF2896" s="23" t="e">
        <f>VLOOKUP(C2896:C8781,[1]T!$A$2:$R$17656,18,0)</f>
        <v>#N/A</v>
      </c>
      <c r="AG2896" s="13" t="e">
        <f>VLOOKUP(C2895:C9921,[1]T!$A$2:$G$17656,7,0)</f>
        <v>#N/A</v>
      </c>
    </row>
    <row r="2897" spans="2:35" x14ac:dyDescent="0.25">
      <c r="B2897" s="14">
        <v>45715</v>
      </c>
      <c r="C2897" s="1">
        <v>100081018286</v>
      </c>
      <c r="D2897" s="13" t="s">
        <v>321</v>
      </c>
      <c r="T2897" s="13" t="s">
        <v>269</v>
      </c>
      <c r="U2897" s="13" t="s">
        <v>270</v>
      </c>
      <c r="V2897" s="13" t="s">
        <v>230</v>
      </c>
      <c r="AC2897" s="22">
        <v>45783</v>
      </c>
      <c r="AD2897" s="13">
        <f t="shared" si="45"/>
        <v>68</v>
      </c>
      <c r="AE2897" s="13" t="s">
        <v>47</v>
      </c>
      <c r="AF2897" s="23" t="e">
        <f>VLOOKUP(C2897:C8782,[1]T!$A$2:$R$17656,18,0)</f>
        <v>#N/A</v>
      </c>
      <c r="AG2897" s="13" t="e">
        <f>VLOOKUP(C2896:C9922,[1]T!$A$2:$G$17656,7,0)</f>
        <v>#N/A</v>
      </c>
      <c r="AH2897" s="13" t="s">
        <v>2727</v>
      </c>
      <c r="AI2897" s="13">
        <v>9454886018</v>
      </c>
    </row>
    <row r="2898" spans="2:35" x14ac:dyDescent="0.25">
      <c r="B2898" s="14">
        <v>45715</v>
      </c>
      <c r="C2898" s="1">
        <v>500482012157</v>
      </c>
      <c r="D2898" s="13" t="s">
        <v>286</v>
      </c>
      <c r="T2898" s="13" t="s">
        <v>337</v>
      </c>
      <c r="U2898" s="13" t="s">
        <v>337</v>
      </c>
      <c r="V2898" s="13" t="s">
        <v>230</v>
      </c>
      <c r="AC2898" s="22">
        <v>45783</v>
      </c>
      <c r="AD2898" s="13">
        <f t="shared" si="45"/>
        <v>68</v>
      </c>
      <c r="AE2898" s="13" t="s">
        <v>47</v>
      </c>
      <c r="AF2898" s="23" t="e">
        <f>VLOOKUP(C2898:C8783,[1]T!$A$2:$R$17656,18,0)</f>
        <v>#N/A</v>
      </c>
      <c r="AG2898" s="13" t="e">
        <f>VLOOKUP(C2897:C9923,[1]T!$A$2:$G$17656,7,0)</f>
        <v>#N/A</v>
      </c>
      <c r="AH2898" s="13" t="s">
        <v>2728</v>
      </c>
      <c r="AI2898" s="13">
        <v>9415495920</v>
      </c>
    </row>
    <row r="2899" spans="2:35" x14ac:dyDescent="0.25">
      <c r="B2899" s="14">
        <v>45715</v>
      </c>
      <c r="C2899" s="1">
        <v>500482012166</v>
      </c>
      <c r="D2899" s="13" t="s">
        <v>309</v>
      </c>
      <c r="T2899" s="13" t="s">
        <v>337</v>
      </c>
      <c r="U2899" s="13" t="s">
        <v>337</v>
      </c>
      <c r="V2899" s="13" t="s">
        <v>230</v>
      </c>
      <c r="AC2899" s="22">
        <v>45783</v>
      </c>
      <c r="AD2899" s="13">
        <f t="shared" si="45"/>
        <v>68</v>
      </c>
      <c r="AE2899" s="13" t="s">
        <v>47</v>
      </c>
      <c r="AF2899" s="23" t="e">
        <f>VLOOKUP(C2899:C8784,[1]T!$A$2:$R$17656,18,0)</f>
        <v>#N/A</v>
      </c>
      <c r="AG2899" s="13" t="e">
        <f>VLOOKUP(C2898:C9924,[1]T!$A$2:$G$17656,7,0)</f>
        <v>#N/A</v>
      </c>
      <c r="AH2899" s="13" t="s">
        <v>2729</v>
      </c>
      <c r="AI2899" s="13">
        <v>7518902005</v>
      </c>
    </row>
    <row r="2900" spans="2:35" x14ac:dyDescent="0.25">
      <c r="B2900" s="14">
        <v>45715</v>
      </c>
      <c r="C2900" s="1">
        <v>500482012148</v>
      </c>
      <c r="D2900" s="13" t="s">
        <v>263</v>
      </c>
      <c r="T2900" s="13" t="s">
        <v>337</v>
      </c>
      <c r="U2900" s="13" t="s">
        <v>337</v>
      </c>
      <c r="V2900" s="13" t="s">
        <v>230</v>
      </c>
      <c r="AC2900" s="22">
        <v>45783</v>
      </c>
      <c r="AD2900" s="13">
        <f t="shared" si="45"/>
        <v>68</v>
      </c>
      <c r="AE2900" s="13" t="s">
        <v>47</v>
      </c>
      <c r="AF2900" s="23" t="e">
        <f>VLOOKUP(C2900:C8785,[1]T!$A$2:$R$17656,18,0)</f>
        <v>#N/A</v>
      </c>
      <c r="AG2900" s="13" t="e">
        <f>VLOOKUP(C2899:C9925,[1]T!$A$2:$G$17656,7,0)</f>
        <v>#N/A</v>
      </c>
      <c r="AH2900" s="13" t="s">
        <v>640</v>
      </c>
      <c r="AI2900" s="13">
        <v>8266999360</v>
      </c>
    </row>
    <row r="2901" spans="2:35" x14ac:dyDescent="0.25">
      <c r="B2901" s="14">
        <v>45715</v>
      </c>
      <c r="C2901" s="1">
        <v>500482012175</v>
      </c>
      <c r="D2901" s="13" t="s">
        <v>499</v>
      </c>
      <c r="T2901" s="13" t="s">
        <v>296</v>
      </c>
      <c r="U2901" s="13" t="s">
        <v>296</v>
      </c>
      <c r="V2901" s="13" t="s">
        <v>230</v>
      </c>
      <c r="AC2901" s="22">
        <v>45783</v>
      </c>
      <c r="AD2901" s="13">
        <f t="shared" si="45"/>
        <v>68</v>
      </c>
      <c r="AE2901" s="13" t="s">
        <v>47</v>
      </c>
      <c r="AF2901" s="23" t="e">
        <f>VLOOKUP(C2901:C8786,[1]T!$A$2:$R$17656,18,0)</f>
        <v>#N/A</v>
      </c>
      <c r="AG2901" s="13" t="e">
        <f>VLOOKUP(C2900:C9926,[1]T!$A$2:$G$17656,7,0)</f>
        <v>#N/A</v>
      </c>
      <c r="AH2901" s="13" t="s">
        <v>858</v>
      </c>
      <c r="AI2901" s="13">
        <v>7300820093</v>
      </c>
    </row>
    <row r="2902" spans="2:35" x14ac:dyDescent="0.25">
      <c r="B2902" s="14">
        <v>45715</v>
      </c>
      <c r="C2902" s="1">
        <v>500482010771</v>
      </c>
      <c r="D2902" s="13" t="s">
        <v>255</v>
      </c>
      <c r="T2902" s="13" t="s">
        <v>18</v>
      </c>
      <c r="U2902" s="13" t="s">
        <v>18</v>
      </c>
      <c r="V2902" s="13" t="s">
        <v>230</v>
      </c>
      <c r="AC2902" s="22">
        <v>45783</v>
      </c>
      <c r="AD2902" s="13">
        <f t="shared" si="45"/>
        <v>68</v>
      </c>
      <c r="AE2902" s="13" t="s">
        <v>47</v>
      </c>
      <c r="AF2902" s="23" t="e">
        <f>VLOOKUP(C2902:C8787,[1]T!$A$2:$R$17656,18,0)</f>
        <v>#N/A</v>
      </c>
      <c r="AG2902" s="13" t="e">
        <f>VLOOKUP(C2901:C9927,[1]T!$A$2:$G$17656,7,0)</f>
        <v>#N/A</v>
      </c>
      <c r="AH2902" s="13" t="s">
        <v>894</v>
      </c>
      <c r="AI2902" s="13">
        <v>9161717588</v>
      </c>
    </row>
    <row r="2903" spans="2:35" x14ac:dyDescent="0.25">
      <c r="B2903" s="14">
        <v>45715</v>
      </c>
      <c r="C2903" s="1">
        <v>500482010636</v>
      </c>
      <c r="D2903" s="13" t="s">
        <v>255</v>
      </c>
      <c r="T2903" s="13" t="s">
        <v>18</v>
      </c>
      <c r="U2903" s="13" t="s">
        <v>18</v>
      </c>
      <c r="V2903" s="13" t="s">
        <v>230</v>
      </c>
      <c r="AC2903" s="22">
        <v>45783</v>
      </c>
      <c r="AD2903" s="13">
        <f t="shared" si="45"/>
        <v>68</v>
      </c>
      <c r="AE2903" s="13" t="s">
        <v>47</v>
      </c>
      <c r="AF2903" s="23" t="e">
        <f>VLOOKUP(C2903:C8788,[1]T!$A$2:$R$17656,18,0)</f>
        <v>#N/A</v>
      </c>
      <c r="AG2903" s="13" t="e">
        <f>VLOOKUP(C2902:C9928,[1]T!$A$2:$G$17656,7,0)</f>
        <v>#N/A</v>
      </c>
      <c r="AH2903" s="13" t="s">
        <v>894</v>
      </c>
      <c r="AI2903" s="13">
        <v>9161717588</v>
      </c>
    </row>
    <row r="2904" spans="2:35" x14ac:dyDescent="0.25">
      <c r="B2904" s="14">
        <v>45715</v>
      </c>
      <c r="C2904" s="1">
        <v>500482010816</v>
      </c>
      <c r="D2904" s="13" t="s">
        <v>257</v>
      </c>
      <c r="T2904" s="13" t="s">
        <v>18</v>
      </c>
      <c r="U2904" s="13" t="s">
        <v>18</v>
      </c>
      <c r="V2904" s="13" t="s">
        <v>230</v>
      </c>
      <c r="AC2904" s="22">
        <v>45783</v>
      </c>
      <c r="AD2904" s="13">
        <f t="shared" si="45"/>
        <v>68</v>
      </c>
      <c r="AE2904" s="13" t="s">
        <v>47</v>
      </c>
      <c r="AF2904" s="23" t="e">
        <f>VLOOKUP(C2904:C8789,[1]T!$A$2:$R$17656,18,0)</f>
        <v>#N/A</v>
      </c>
      <c r="AG2904" s="13" t="e">
        <f>VLOOKUP(C2903:C9929,[1]T!$A$2:$G$17656,7,0)</f>
        <v>#N/A</v>
      </c>
      <c r="AH2904" s="13" t="s">
        <v>1043</v>
      </c>
    </row>
    <row r="2905" spans="2:35" x14ac:dyDescent="0.25">
      <c r="B2905" s="14">
        <v>45715</v>
      </c>
      <c r="C2905" s="1">
        <v>500482010825</v>
      </c>
      <c r="D2905" s="13" t="s">
        <v>389</v>
      </c>
      <c r="T2905" s="13" t="s">
        <v>18</v>
      </c>
      <c r="U2905" s="13" t="s">
        <v>18</v>
      </c>
      <c r="V2905" s="13" t="s">
        <v>230</v>
      </c>
      <c r="AC2905" s="22">
        <v>45783</v>
      </c>
      <c r="AD2905" s="13">
        <f t="shared" si="45"/>
        <v>68</v>
      </c>
      <c r="AE2905" s="13" t="s">
        <v>47</v>
      </c>
      <c r="AF2905" s="23" t="e">
        <f>VLOOKUP(C2905:C8790,[1]T!$A$2:$R$17656,18,0)</f>
        <v>#N/A</v>
      </c>
      <c r="AG2905" s="13" t="e">
        <f>VLOOKUP(C2904:C9930,[1]T!$A$2:$G$17656,7,0)</f>
        <v>#N/A</v>
      </c>
      <c r="AH2905" s="13" t="s">
        <v>561</v>
      </c>
      <c r="AI2905" s="13">
        <v>9410818800</v>
      </c>
    </row>
    <row r="2906" spans="2:35" x14ac:dyDescent="0.25">
      <c r="B2906" s="14">
        <v>45715</v>
      </c>
      <c r="C2906" s="1">
        <v>500482010672</v>
      </c>
      <c r="D2906" s="13" t="s">
        <v>298</v>
      </c>
      <c r="T2906" s="13" t="s">
        <v>18</v>
      </c>
      <c r="U2906" s="13" t="s">
        <v>18</v>
      </c>
      <c r="V2906" s="13" t="s">
        <v>230</v>
      </c>
      <c r="AC2906" s="22">
        <v>45783</v>
      </c>
      <c r="AD2906" s="13">
        <f t="shared" si="45"/>
        <v>68</v>
      </c>
      <c r="AE2906" s="13" t="s">
        <v>47</v>
      </c>
      <c r="AF2906" s="23" t="e">
        <f>VLOOKUP(C2906:C8791,[1]T!$A$2:$R$17656,18,0)</f>
        <v>#N/A</v>
      </c>
      <c r="AG2906" s="13" t="e">
        <f>VLOOKUP(C2905:C9931,[1]T!$A$2:$G$17656,7,0)</f>
        <v>#N/A</v>
      </c>
      <c r="AH2906" s="13" t="s">
        <v>629</v>
      </c>
      <c r="AI2906" s="13">
        <v>9450119093</v>
      </c>
    </row>
    <row r="2907" spans="2:35" x14ac:dyDescent="0.25">
      <c r="B2907" s="14">
        <v>45715</v>
      </c>
      <c r="C2907" s="1">
        <v>500482010807</v>
      </c>
      <c r="D2907" s="13" t="s">
        <v>286</v>
      </c>
      <c r="T2907" s="13" t="s">
        <v>18</v>
      </c>
      <c r="U2907" s="13" t="s">
        <v>18</v>
      </c>
      <c r="V2907" s="13" t="s">
        <v>230</v>
      </c>
      <c r="AC2907" s="22">
        <v>45783</v>
      </c>
      <c r="AD2907" s="13">
        <f t="shared" si="45"/>
        <v>68</v>
      </c>
      <c r="AE2907" s="13" t="s">
        <v>47</v>
      </c>
      <c r="AF2907" s="23" t="e">
        <f>VLOOKUP(C2907:C8792,[1]T!$A$2:$R$17656,18,0)</f>
        <v>#N/A</v>
      </c>
      <c r="AG2907" s="13" t="e">
        <f>VLOOKUP(C2906:C9932,[1]T!$A$2:$G$17656,7,0)</f>
        <v>#N/A</v>
      </c>
      <c r="AH2907" s="13" t="s">
        <v>628</v>
      </c>
    </row>
    <row r="2908" spans="2:35" x14ac:dyDescent="0.25">
      <c r="B2908" s="14">
        <v>45715</v>
      </c>
      <c r="C2908" s="1">
        <v>500482010780</v>
      </c>
      <c r="D2908" s="13" t="s">
        <v>409</v>
      </c>
      <c r="T2908" s="13" t="s">
        <v>18</v>
      </c>
      <c r="U2908" s="13" t="s">
        <v>18</v>
      </c>
      <c r="V2908" s="13" t="s">
        <v>230</v>
      </c>
      <c r="AC2908" s="22">
        <v>45783</v>
      </c>
      <c r="AD2908" s="13">
        <f t="shared" si="45"/>
        <v>68</v>
      </c>
      <c r="AE2908" s="13" t="s">
        <v>47</v>
      </c>
      <c r="AF2908" s="23" t="e">
        <f>VLOOKUP(C2908:C8793,[1]T!$A$2:$R$17656,18,0)</f>
        <v>#N/A</v>
      </c>
      <c r="AG2908" s="13" t="e">
        <f>VLOOKUP(C2907:C9933,[1]T!$A$2:$G$17656,7,0)</f>
        <v>#N/A</v>
      </c>
      <c r="AH2908" s="13" t="s">
        <v>2730</v>
      </c>
    </row>
    <row r="2909" spans="2:35" x14ac:dyDescent="0.25">
      <c r="B2909" s="14">
        <v>45715</v>
      </c>
      <c r="C2909" s="1">
        <v>500482010681</v>
      </c>
      <c r="D2909" s="13" t="s">
        <v>289</v>
      </c>
      <c r="T2909" s="13" t="s">
        <v>18</v>
      </c>
      <c r="U2909" s="13" t="s">
        <v>18</v>
      </c>
      <c r="V2909" s="13" t="s">
        <v>230</v>
      </c>
      <c r="AC2909" s="22">
        <v>45783</v>
      </c>
      <c r="AD2909" s="13">
        <f t="shared" si="45"/>
        <v>68</v>
      </c>
      <c r="AE2909" s="13" t="s">
        <v>47</v>
      </c>
      <c r="AF2909" s="23" t="e">
        <f>VLOOKUP(C2909:C8794,[1]T!$A$2:$R$17656,18,0)</f>
        <v>#N/A</v>
      </c>
      <c r="AG2909" s="13" t="e">
        <f>VLOOKUP(C2908:C9934,[1]T!$A$2:$G$17656,7,0)</f>
        <v>#N/A</v>
      </c>
      <c r="AH2909" s="13" t="s">
        <v>782</v>
      </c>
      <c r="AI2909" s="13" t="s">
        <v>783</v>
      </c>
    </row>
    <row r="2910" spans="2:35" x14ac:dyDescent="0.25">
      <c r="B2910" s="14">
        <v>45715</v>
      </c>
      <c r="C2910" s="1">
        <v>500482010663</v>
      </c>
      <c r="D2910" s="13" t="s">
        <v>268</v>
      </c>
      <c r="T2910" s="13" t="s">
        <v>18</v>
      </c>
      <c r="U2910" s="13" t="s">
        <v>18</v>
      </c>
      <c r="V2910" s="13" t="s">
        <v>230</v>
      </c>
      <c r="AC2910" s="22">
        <v>45783</v>
      </c>
      <c r="AD2910" s="13">
        <f t="shared" si="45"/>
        <v>68</v>
      </c>
      <c r="AE2910" s="13" t="s">
        <v>47</v>
      </c>
      <c r="AF2910" s="23" t="e">
        <f>VLOOKUP(C2910:C8795,[1]T!$A$2:$R$17656,18,0)</f>
        <v>#N/A</v>
      </c>
      <c r="AG2910" s="13" t="e">
        <f>VLOOKUP(C2909:C9935,[1]T!$A$2:$G$17656,7,0)</f>
        <v>#N/A</v>
      </c>
      <c r="AH2910" s="13" t="s">
        <v>755</v>
      </c>
      <c r="AI2910" s="13">
        <v>8953004244</v>
      </c>
    </row>
    <row r="2911" spans="2:35" x14ac:dyDescent="0.25">
      <c r="B2911" s="14">
        <v>45715</v>
      </c>
      <c r="C2911" s="1">
        <v>500482010600</v>
      </c>
      <c r="D2911" s="13" t="s">
        <v>254</v>
      </c>
      <c r="T2911" s="13" t="s">
        <v>18</v>
      </c>
      <c r="U2911" s="13" t="s">
        <v>18</v>
      </c>
      <c r="V2911" s="13" t="s">
        <v>230</v>
      </c>
      <c r="AC2911" s="22">
        <v>45783</v>
      </c>
      <c r="AD2911" s="13">
        <f t="shared" si="45"/>
        <v>68</v>
      </c>
      <c r="AE2911" s="13" t="s">
        <v>47</v>
      </c>
      <c r="AF2911" s="23" t="e">
        <f>VLOOKUP(C2911:C8796,[1]T!$A$2:$R$17656,18,0)</f>
        <v>#N/A</v>
      </c>
      <c r="AG2911" s="13" t="e">
        <f>VLOOKUP(C2910:C9936,[1]T!$A$2:$G$17656,7,0)</f>
        <v>#N/A</v>
      </c>
      <c r="AH2911" s="13" t="s">
        <v>902</v>
      </c>
      <c r="AI2911" s="13">
        <v>9675556791</v>
      </c>
    </row>
    <row r="2912" spans="2:35" x14ac:dyDescent="0.25">
      <c r="B2912" s="14">
        <v>45715</v>
      </c>
      <c r="C2912" s="1">
        <v>500482010618</v>
      </c>
      <c r="D2912" s="13" t="s">
        <v>307</v>
      </c>
      <c r="T2912" s="13" t="s">
        <v>18</v>
      </c>
      <c r="U2912" s="13" t="s">
        <v>18</v>
      </c>
      <c r="V2912" s="13" t="s">
        <v>230</v>
      </c>
      <c r="AC2912" s="22">
        <v>45783</v>
      </c>
      <c r="AD2912" s="13">
        <f t="shared" si="45"/>
        <v>68</v>
      </c>
      <c r="AE2912" s="13" t="s">
        <v>47</v>
      </c>
      <c r="AF2912" s="23" t="e">
        <f>VLOOKUP(C2912:C8797,[1]T!$A$2:$R$17656,18,0)</f>
        <v>#N/A</v>
      </c>
      <c r="AG2912" s="13" t="e">
        <f>VLOOKUP(C2911:C9937,[1]T!$A$2:$G$17656,7,0)</f>
        <v>#N/A</v>
      </c>
      <c r="AH2912" s="13" t="s">
        <v>814</v>
      </c>
      <c r="AI2912" s="13">
        <v>7565890001</v>
      </c>
    </row>
    <row r="2913" spans="2:35" x14ac:dyDescent="0.25">
      <c r="B2913" s="14">
        <v>45715</v>
      </c>
      <c r="C2913" s="1">
        <v>500482010708</v>
      </c>
      <c r="D2913" s="13" t="s">
        <v>251</v>
      </c>
      <c r="T2913" s="13" t="s">
        <v>18</v>
      </c>
      <c r="U2913" s="13" t="s">
        <v>18</v>
      </c>
      <c r="V2913" s="13" t="s">
        <v>230</v>
      </c>
      <c r="AC2913" s="22">
        <v>45783</v>
      </c>
      <c r="AD2913" s="13">
        <f t="shared" si="45"/>
        <v>68</v>
      </c>
      <c r="AE2913" s="13" t="s">
        <v>47</v>
      </c>
      <c r="AF2913" s="23" t="e">
        <f>VLOOKUP(C2913:C8798,[1]T!$A$2:$R$17656,18,0)</f>
        <v>#N/A</v>
      </c>
      <c r="AG2913" s="13" t="e">
        <f>VLOOKUP(C2912:C9938,[1]T!$A$2:$G$17656,7,0)</f>
        <v>#N/A</v>
      </c>
      <c r="AH2913" s="13" t="s">
        <v>2731</v>
      </c>
      <c r="AI2913" s="13">
        <v>9305045552</v>
      </c>
    </row>
    <row r="2914" spans="2:35" x14ac:dyDescent="0.25">
      <c r="B2914" s="14">
        <v>45715</v>
      </c>
      <c r="C2914" s="1">
        <v>500482010798</v>
      </c>
      <c r="D2914" s="13" t="s">
        <v>239</v>
      </c>
      <c r="T2914" s="13" t="s">
        <v>18</v>
      </c>
      <c r="U2914" s="13" t="s">
        <v>18</v>
      </c>
      <c r="V2914" s="13" t="s">
        <v>230</v>
      </c>
      <c r="AC2914" s="22">
        <v>45783</v>
      </c>
      <c r="AD2914" s="13">
        <f t="shared" si="45"/>
        <v>68</v>
      </c>
      <c r="AE2914" s="13" t="s">
        <v>47</v>
      </c>
      <c r="AF2914" s="23" t="e">
        <f>VLOOKUP(C2914:C8799,[1]T!$A$2:$R$17656,18,0)</f>
        <v>#N/A</v>
      </c>
      <c r="AG2914" s="13" t="e">
        <f>VLOOKUP(C2913:C9939,[1]T!$A$2:$G$17656,7,0)</f>
        <v>#N/A</v>
      </c>
      <c r="AH2914" s="13" t="s">
        <v>787</v>
      </c>
      <c r="AI2914" s="13">
        <v>9997856551</v>
      </c>
    </row>
    <row r="2915" spans="2:35" x14ac:dyDescent="0.25">
      <c r="B2915" s="14">
        <v>45715</v>
      </c>
      <c r="C2915" s="1" t="s">
        <v>2712</v>
      </c>
      <c r="D2915" s="13" t="s">
        <v>297</v>
      </c>
      <c r="T2915" s="13" t="s">
        <v>22</v>
      </c>
      <c r="U2915" s="13" t="s">
        <v>22</v>
      </c>
      <c r="V2915" s="13" t="s">
        <v>230</v>
      </c>
      <c r="AC2915" s="22">
        <v>45783</v>
      </c>
      <c r="AD2915" s="13">
        <f t="shared" si="45"/>
        <v>68</v>
      </c>
      <c r="AE2915" s="13" t="s">
        <v>47</v>
      </c>
      <c r="AF2915" s="23" t="e">
        <f>VLOOKUP(C2915:C8800,[1]T!$A$2:$R$17656,18,0)</f>
        <v>#N/A</v>
      </c>
      <c r="AG2915" s="13" t="e">
        <f>VLOOKUP(C2914:C9940,[1]T!$A$2:$G$17656,7,0)</f>
        <v>#N/A</v>
      </c>
    </row>
    <row r="2916" spans="2:35" x14ac:dyDescent="0.25">
      <c r="B2916" s="14">
        <v>45715</v>
      </c>
      <c r="C2916" s="1" t="s">
        <v>2713</v>
      </c>
      <c r="D2916" s="13" t="s">
        <v>276</v>
      </c>
      <c r="T2916" s="13" t="s">
        <v>22</v>
      </c>
      <c r="U2916" s="13" t="s">
        <v>22</v>
      </c>
      <c r="V2916" s="13" t="s">
        <v>230</v>
      </c>
      <c r="AC2916" s="22">
        <v>45783</v>
      </c>
      <c r="AD2916" s="13">
        <f t="shared" si="45"/>
        <v>68</v>
      </c>
      <c r="AE2916" s="13" t="s">
        <v>47</v>
      </c>
      <c r="AF2916" s="23" t="e">
        <f>VLOOKUP(C2916:C8801,[1]T!$A$2:$R$17656,18,0)</f>
        <v>#N/A</v>
      </c>
      <c r="AG2916" s="13" t="e">
        <f>VLOOKUP(C2915:C9941,[1]T!$A$2:$G$17656,7,0)</f>
        <v>#N/A</v>
      </c>
    </row>
    <row r="2917" spans="2:35" x14ac:dyDescent="0.25">
      <c r="B2917" s="14">
        <v>45715</v>
      </c>
      <c r="C2917" s="1" t="s">
        <v>2714</v>
      </c>
      <c r="D2917" s="13" t="s">
        <v>297</v>
      </c>
      <c r="T2917" s="13" t="s">
        <v>22</v>
      </c>
      <c r="U2917" s="13" t="s">
        <v>22</v>
      </c>
      <c r="V2917" s="13" t="s">
        <v>230</v>
      </c>
      <c r="AC2917" s="22">
        <v>45783</v>
      </c>
      <c r="AD2917" s="13">
        <f t="shared" si="45"/>
        <v>68</v>
      </c>
      <c r="AE2917" s="13" t="s">
        <v>47</v>
      </c>
      <c r="AF2917" s="23" t="e">
        <f>VLOOKUP(C2917:C8802,[1]T!$A$2:$R$17656,18,0)</f>
        <v>#N/A</v>
      </c>
      <c r="AG2917" s="13" t="e">
        <f>VLOOKUP(C2916:C9942,[1]T!$A$2:$G$17656,7,0)</f>
        <v>#N/A</v>
      </c>
    </row>
    <row r="2918" spans="2:35" x14ac:dyDescent="0.25">
      <c r="B2918" s="14">
        <v>45715</v>
      </c>
      <c r="C2918" s="1">
        <v>500482010690</v>
      </c>
      <c r="D2918" s="13" t="s">
        <v>348</v>
      </c>
      <c r="T2918" s="13" t="s">
        <v>18</v>
      </c>
      <c r="U2918" s="13" t="s">
        <v>18</v>
      </c>
      <c r="V2918" s="13" t="s">
        <v>230</v>
      </c>
      <c r="AC2918" s="22">
        <v>45783</v>
      </c>
      <c r="AD2918" s="13">
        <f t="shared" si="45"/>
        <v>68</v>
      </c>
      <c r="AE2918" s="13" t="s">
        <v>47</v>
      </c>
      <c r="AF2918" s="23" t="e">
        <f>VLOOKUP(C2918:C8803,[1]T!$A$2:$R$17656,18,0)</f>
        <v>#N/A</v>
      </c>
      <c r="AG2918" s="13" t="e">
        <f>VLOOKUP(C2917:C9943,[1]T!$A$2:$G$17656,7,0)</f>
        <v>#N/A</v>
      </c>
      <c r="AH2918" s="13" t="s">
        <v>2660</v>
      </c>
      <c r="AI2918" s="13">
        <v>7599462030</v>
      </c>
    </row>
    <row r="2919" spans="2:35" x14ac:dyDescent="0.25">
      <c r="B2919" s="14">
        <v>45715</v>
      </c>
      <c r="C2919" s="1">
        <v>500482010654</v>
      </c>
      <c r="D2919" s="13" t="s">
        <v>389</v>
      </c>
      <c r="T2919" s="13" t="s">
        <v>18</v>
      </c>
      <c r="U2919" s="13" t="s">
        <v>18</v>
      </c>
      <c r="V2919" s="13" t="s">
        <v>230</v>
      </c>
      <c r="AC2919" s="22">
        <v>45783</v>
      </c>
      <c r="AD2919" s="13">
        <f t="shared" si="45"/>
        <v>68</v>
      </c>
      <c r="AE2919" s="13" t="s">
        <v>47</v>
      </c>
      <c r="AF2919" s="23" t="e">
        <f>VLOOKUP(C2919:C8804,[1]T!$A$2:$R$17656,18,0)</f>
        <v>#N/A</v>
      </c>
      <c r="AG2919" s="13" t="e">
        <f>VLOOKUP(C2918:C9944,[1]T!$A$2:$G$17656,7,0)</f>
        <v>#N/A</v>
      </c>
      <c r="AH2919" s="13" t="s">
        <v>561</v>
      </c>
      <c r="AI2919" s="13">
        <v>9410818800</v>
      </c>
    </row>
    <row r="2920" spans="2:35" x14ac:dyDescent="0.25">
      <c r="B2920" s="14">
        <v>45715</v>
      </c>
      <c r="C2920" s="1" t="s">
        <v>2715</v>
      </c>
      <c r="D2920" s="13" t="s">
        <v>286</v>
      </c>
      <c r="T2920" s="13" t="s">
        <v>18</v>
      </c>
      <c r="U2920" s="13" t="s">
        <v>18</v>
      </c>
      <c r="V2920" s="13" t="s">
        <v>230</v>
      </c>
      <c r="AC2920" s="22">
        <v>45783</v>
      </c>
      <c r="AD2920" s="13">
        <f t="shared" si="45"/>
        <v>68</v>
      </c>
      <c r="AE2920" s="13" t="s">
        <v>47</v>
      </c>
      <c r="AF2920" s="23" t="e">
        <f>VLOOKUP(C2920:C8805,[1]T!$A$2:$R$17656,18,0)</f>
        <v>#N/A</v>
      </c>
      <c r="AG2920" s="13" t="e">
        <f>VLOOKUP(C2919:C9945,[1]T!$A$2:$G$17656,7,0)</f>
        <v>#N/A</v>
      </c>
    </row>
    <row r="2921" spans="2:35" x14ac:dyDescent="0.25">
      <c r="B2921" s="14">
        <v>45715</v>
      </c>
      <c r="C2921" s="1">
        <v>500482012220</v>
      </c>
      <c r="D2921" s="13" t="s">
        <v>276</v>
      </c>
      <c r="T2921" s="13" t="s">
        <v>22</v>
      </c>
      <c r="U2921" s="13" t="s">
        <v>22</v>
      </c>
      <c r="V2921" s="13" t="s">
        <v>230</v>
      </c>
      <c r="AC2921" s="22">
        <v>45783</v>
      </c>
      <c r="AD2921" s="13">
        <f t="shared" si="45"/>
        <v>68</v>
      </c>
      <c r="AE2921" s="13" t="s">
        <v>47</v>
      </c>
      <c r="AF2921" s="23" t="e">
        <f>VLOOKUP(C2921:C8806,[1]T!$A$2:$R$17656,18,0)</f>
        <v>#N/A</v>
      </c>
      <c r="AG2921" s="13" t="e">
        <f>VLOOKUP(C2920:C9946,[1]T!$A$2:$G$17656,7,0)</f>
        <v>#N/A</v>
      </c>
      <c r="AH2921" s="13" t="s">
        <v>1060</v>
      </c>
      <c r="AI2921" s="13">
        <v>9450871891</v>
      </c>
    </row>
    <row r="2922" spans="2:35" x14ac:dyDescent="0.25">
      <c r="B2922" s="14">
        <v>45715</v>
      </c>
      <c r="C2922" s="1">
        <v>500482012202</v>
      </c>
      <c r="D2922" s="13" t="s">
        <v>307</v>
      </c>
      <c r="T2922" s="13" t="s">
        <v>22</v>
      </c>
      <c r="U2922" s="13" t="s">
        <v>22</v>
      </c>
      <c r="V2922" s="13" t="s">
        <v>230</v>
      </c>
      <c r="AC2922" s="22">
        <v>45783</v>
      </c>
      <c r="AD2922" s="13">
        <f t="shared" si="45"/>
        <v>68</v>
      </c>
      <c r="AE2922" s="13" t="s">
        <v>47</v>
      </c>
      <c r="AF2922" s="23" t="e">
        <f>VLOOKUP(C2922:C8807,[1]T!$A$2:$R$17656,18,0)</f>
        <v>#N/A</v>
      </c>
      <c r="AG2922" s="13" t="e">
        <f>VLOOKUP(C2921:C9947,[1]T!$A$2:$G$17656,7,0)</f>
        <v>#N/A</v>
      </c>
      <c r="AH2922" s="13" t="s">
        <v>588</v>
      </c>
      <c r="AI2922" s="13">
        <v>9992219907</v>
      </c>
    </row>
    <row r="2923" spans="2:35" x14ac:dyDescent="0.25">
      <c r="B2923" s="14">
        <v>45715</v>
      </c>
      <c r="C2923" s="1">
        <v>500482012184</v>
      </c>
      <c r="D2923" s="13" t="s">
        <v>298</v>
      </c>
      <c r="T2923" s="13" t="s">
        <v>22</v>
      </c>
      <c r="U2923" s="13" t="s">
        <v>22</v>
      </c>
      <c r="V2923" s="13" t="s">
        <v>230</v>
      </c>
      <c r="AC2923" s="22">
        <v>45783</v>
      </c>
      <c r="AD2923" s="13">
        <f t="shared" si="45"/>
        <v>68</v>
      </c>
      <c r="AE2923" s="13" t="s">
        <v>47</v>
      </c>
      <c r="AF2923" s="23" t="e">
        <f>VLOOKUP(C2923:C8808,[1]T!$A$2:$R$17656,18,0)</f>
        <v>#N/A</v>
      </c>
      <c r="AG2923" s="13" t="e">
        <f>VLOOKUP(C2922:C9948,[1]T!$A$2:$G$17656,7,0)</f>
        <v>#N/A</v>
      </c>
      <c r="AH2923" s="13" t="s">
        <v>2732</v>
      </c>
      <c r="AI2923" s="13">
        <v>9936033401</v>
      </c>
    </row>
    <row r="2924" spans="2:35" x14ac:dyDescent="0.25">
      <c r="B2924" s="14">
        <v>45715</v>
      </c>
      <c r="C2924" s="1">
        <v>100274782751</v>
      </c>
      <c r="D2924" s="13" t="s">
        <v>284</v>
      </c>
      <c r="T2924" s="13" t="s">
        <v>22</v>
      </c>
      <c r="U2924" s="13" t="s">
        <v>22</v>
      </c>
      <c r="V2924" s="13" t="s">
        <v>230</v>
      </c>
      <c r="AC2924" s="22">
        <v>45783</v>
      </c>
      <c r="AD2924" s="13">
        <f t="shared" si="45"/>
        <v>68</v>
      </c>
      <c r="AE2924" s="13" t="s">
        <v>47</v>
      </c>
      <c r="AF2924" s="23" t="e">
        <f>VLOOKUP(C2924:C8809,[1]T!$A$2:$R$17656,18,0)</f>
        <v>#N/A</v>
      </c>
      <c r="AG2924" s="13" t="e">
        <f>VLOOKUP(C2923:C9949,[1]T!$A$2:$G$17656,7,0)</f>
        <v>#N/A</v>
      </c>
      <c r="AH2924" s="13" t="s">
        <v>752</v>
      </c>
      <c r="AI2924" s="13">
        <v>7703055700</v>
      </c>
    </row>
    <row r="2925" spans="2:35" x14ac:dyDescent="0.25">
      <c r="B2925" s="14">
        <v>45715</v>
      </c>
      <c r="C2925" s="1">
        <v>500482012211</v>
      </c>
      <c r="D2925" s="13" t="s">
        <v>251</v>
      </c>
      <c r="T2925" s="13" t="s">
        <v>22</v>
      </c>
      <c r="U2925" s="13" t="s">
        <v>22</v>
      </c>
      <c r="V2925" s="13" t="s">
        <v>230</v>
      </c>
      <c r="AC2925" s="22">
        <v>45783</v>
      </c>
      <c r="AD2925" s="13">
        <f t="shared" si="45"/>
        <v>68</v>
      </c>
      <c r="AE2925" s="13" t="s">
        <v>47</v>
      </c>
      <c r="AF2925" s="23" t="e">
        <f>VLOOKUP(C2925:C8810,[1]T!$A$2:$R$17656,18,0)</f>
        <v>#N/A</v>
      </c>
      <c r="AG2925" s="13" t="e">
        <f>VLOOKUP(C2924:C9950,[1]T!$A$2:$G$17656,7,0)</f>
        <v>#N/A</v>
      </c>
      <c r="AH2925" s="13" t="s">
        <v>2733</v>
      </c>
      <c r="AI2925" s="13">
        <v>9415042016</v>
      </c>
    </row>
    <row r="2926" spans="2:35" x14ac:dyDescent="0.25">
      <c r="B2926" s="14">
        <v>45715</v>
      </c>
      <c r="C2926" s="1">
        <v>100274782760</v>
      </c>
      <c r="D2926" s="13" t="s">
        <v>268</v>
      </c>
      <c r="T2926" s="13" t="s">
        <v>22</v>
      </c>
      <c r="U2926" s="13" t="s">
        <v>22</v>
      </c>
      <c r="V2926" s="13" t="s">
        <v>230</v>
      </c>
      <c r="AC2926" s="22">
        <v>45783</v>
      </c>
      <c r="AD2926" s="13">
        <f t="shared" si="45"/>
        <v>68</v>
      </c>
      <c r="AE2926" s="13" t="s">
        <v>47</v>
      </c>
      <c r="AF2926" s="23" t="e">
        <f>VLOOKUP(C2926:C8811,[1]T!$A$2:$R$17656,18,0)</f>
        <v>#N/A</v>
      </c>
      <c r="AG2926" s="13" t="e">
        <f>VLOOKUP(C2925:C9951,[1]T!$A$2:$G$17656,7,0)</f>
        <v>#N/A</v>
      </c>
      <c r="AH2926" s="13" t="s">
        <v>665</v>
      </c>
      <c r="AI2926" s="13">
        <v>7905791559</v>
      </c>
    </row>
    <row r="2927" spans="2:35" x14ac:dyDescent="0.25">
      <c r="B2927" s="14">
        <v>45715</v>
      </c>
      <c r="C2927" s="1">
        <v>100274782778</v>
      </c>
      <c r="D2927" s="13" t="s">
        <v>310</v>
      </c>
      <c r="T2927" s="13" t="s">
        <v>22</v>
      </c>
      <c r="U2927" s="13" t="s">
        <v>49</v>
      </c>
      <c r="V2927" s="13" t="s">
        <v>230</v>
      </c>
      <c r="AC2927" s="22">
        <v>45783</v>
      </c>
      <c r="AD2927" s="13">
        <f t="shared" si="45"/>
        <v>68</v>
      </c>
      <c r="AE2927" s="13" t="s">
        <v>47</v>
      </c>
      <c r="AF2927" s="23" t="e">
        <f>VLOOKUP(C2927:C8812,[1]T!$A$2:$R$17656,18,0)</f>
        <v>#N/A</v>
      </c>
      <c r="AG2927" s="13" t="e">
        <f>VLOOKUP(C2926:C9952,[1]T!$A$2:$G$17656,7,0)</f>
        <v>#N/A</v>
      </c>
      <c r="AH2927" s="13" t="s">
        <v>686</v>
      </c>
      <c r="AI2927" s="13">
        <v>9415191894</v>
      </c>
    </row>
    <row r="2928" spans="2:35" x14ac:dyDescent="0.25">
      <c r="B2928" s="14">
        <v>45715</v>
      </c>
      <c r="C2928" s="1">
        <v>100274782787</v>
      </c>
      <c r="D2928" s="13" t="s">
        <v>251</v>
      </c>
      <c r="T2928" s="13" t="s">
        <v>22</v>
      </c>
      <c r="U2928" s="13" t="s">
        <v>22</v>
      </c>
      <c r="V2928" s="13" t="s">
        <v>230</v>
      </c>
      <c r="AC2928" s="22">
        <v>45783</v>
      </c>
      <c r="AD2928" s="13">
        <f t="shared" si="45"/>
        <v>68</v>
      </c>
      <c r="AE2928" s="13" t="s">
        <v>47</v>
      </c>
      <c r="AF2928" s="23" t="e">
        <f>VLOOKUP(C2928:C8813,[1]T!$A$2:$R$17656,18,0)</f>
        <v>#N/A</v>
      </c>
      <c r="AG2928" s="13" t="e">
        <f>VLOOKUP(C2927:C9953,[1]T!$A$2:$G$17656,7,0)</f>
        <v>#N/A</v>
      </c>
      <c r="AH2928" s="13" t="s">
        <v>716</v>
      </c>
      <c r="AI2928" s="13">
        <v>9026568606</v>
      </c>
    </row>
    <row r="2929" spans="2:35" x14ac:dyDescent="0.25">
      <c r="B2929" s="14">
        <v>45715</v>
      </c>
      <c r="C2929" s="1">
        <v>100274782742</v>
      </c>
      <c r="D2929" s="13" t="s">
        <v>499</v>
      </c>
      <c r="T2929" s="13" t="s">
        <v>22</v>
      </c>
      <c r="U2929" s="13" t="s">
        <v>22</v>
      </c>
      <c r="V2929" s="13" t="s">
        <v>230</v>
      </c>
      <c r="AC2929" s="22">
        <v>45783</v>
      </c>
      <c r="AD2929" s="13">
        <f t="shared" si="45"/>
        <v>68</v>
      </c>
      <c r="AE2929" s="13" t="s">
        <v>47</v>
      </c>
      <c r="AF2929" s="23" t="e">
        <f>VLOOKUP(C2929:C8814,[1]T!$A$2:$R$17656,18,0)</f>
        <v>#N/A</v>
      </c>
      <c r="AG2929" s="13" t="e">
        <f>VLOOKUP(C2928:C9954,[1]T!$A$2:$G$17656,7,0)</f>
        <v>#N/A</v>
      </c>
      <c r="AH2929" s="13" t="s">
        <v>839</v>
      </c>
      <c r="AI2929" s="13">
        <v>9453071569</v>
      </c>
    </row>
    <row r="2930" spans="2:35" x14ac:dyDescent="0.25">
      <c r="B2930" s="14">
        <v>45715</v>
      </c>
      <c r="C2930" s="1">
        <v>100274782733</v>
      </c>
      <c r="D2930" s="13" t="s">
        <v>287</v>
      </c>
      <c r="T2930" s="13" t="s">
        <v>22</v>
      </c>
      <c r="U2930" s="13" t="s">
        <v>22</v>
      </c>
      <c r="V2930" s="13" t="s">
        <v>230</v>
      </c>
      <c r="AC2930" s="22">
        <v>45783</v>
      </c>
      <c r="AD2930" s="13">
        <f t="shared" si="45"/>
        <v>68</v>
      </c>
      <c r="AE2930" s="13" t="s">
        <v>47</v>
      </c>
      <c r="AF2930" s="23" t="e">
        <f>VLOOKUP(C2930:C8815,[1]T!$A$2:$R$17656,18,0)</f>
        <v>#N/A</v>
      </c>
      <c r="AG2930" s="13" t="e">
        <f>VLOOKUP(C2929:C9955,[1]T!$A$2:$G$17656,7,0)</f>
        <v>#N/A</v>
      </c>
      <c r="AH2930" s="13" t="s">
        <v>615</v>
      </c>
      <c r="AI2930" s="13">
        <v>9919433930</v>
      </c>
    </row>
    <row r="2931" spans="2:35" x14ac:dyDescent="0.25">
      <c r="B2931" s="14">
        <v>45715</v>
      </c>
      <c r="C2931" s="1">
        <v>500482012193</v>
      </c>
      <c r="D2931" s="13" t="s">
        <v>310</v>
      </c>
      <c r="T2931" s="13" t="s">
        <v>22</v>
      </c>
      <c r="U2931" s="13" t="s">
        <v>49</v>
      </c>
      <c r="V2931" s="13" t="s">
        <v>230</v>
      </c>
      <c r="AC2931" s="22">
        <v>45783</v>
      </c>
      <c r="AD2931" s="13">
        <f t="shared" si="45"/>
        <v>68</v>
      </c>
      <c r="AE2931" s="13" t="s">
        <v>47</v>
      </c>
      <c r="AF2931" s="23" t="e">
        <f>VLOOKUP(C2931:C8816,[1]T!$A$2:$R$17656,18,0)</f>
        <v>#N/A</v>
      </c>
      <c r="AG2931" s="13" t="e">
        <f>VLOOKUP(C2930:C9956,[1]T!$A$2:$G$17656,7,0)</f>
        <v>#N/A</v>
      </c>
      <c r="AH2931" s="13" t="s">
        <v>982</v>
      </c>
      <c r="AI2931" s="13">
        <v>9839219209</v>
      </c>
    </row>
    <row r="2932" spans="2:35" x14ac:dyDescent="0.25">
      <c r="B2932" s="14">
        <v>45715</v>
      </c>
      <c r="C2932" s="30" t="s">
        <v>2716</v>
      </c>
      <c r="D2932" s="13" t="s">
        <v>242</v>
      </c>
      <c r="T2932" s="13" t="s">
        <v>246</v>
      </c>
      <c r="U2932" s="13" t="s">
        <v>246</v>
      </c>
      <c r="V2932" s="13" t="s">
        <v>230</v>
      </c>
      <c r="AC2932" s="22">
        <v>45783</v>
      </c>
      <c r="AD2932" s="13">
        <f t="shared" si="45"/>
        <v>68</v>
      </c>
      <c r="AE2932" s="13" t="s">
        <v>47</v>
      </c>
      <c r="AF2932" s="23" t="e">
        <f>VLOOKUP(C2932:C8817,[1]T!$A$2:$R$17656,18,0)</f>
        <v>#N/A</v>
      </c>
      <c r="AG2932" s="13" t="e">
        <f>VLOOKUP(C2931:C9957,[1]T!$A$2:$G$17656,7,0)</f>
        <v>#N/A</v>
      </c>
    </row>
    <row r="2933" spans="2:35" x14ac:dyDescent="0.25">
      <c r="B2933" s="14">
        <v>45716</v>
      </c>
      <c r="C2933" s="1" t="s">
        <v>2739</v>
      </c>
      <c r="D2933" s="13" t="s">
        <v>253</v>
      </c>
      <c r="T2933" s="13" t="s">
        <v>24</v>
      </c>
      <c r="U2933" s="13" t="s">
        <v>24</v>
      </c>
      <c r="V2933" s="13" t="s">
        <v>230</v>
      </c>
      <c r="AC2933" s="22">
        <v>45783</v>
      </c>
      <c r="AD2933" s="13">
        <f t="shared" si="45"/>
        <v>67</v>
      </c>
      <c r="AE2933" s="13" t="s">
        <v>47</v>
      </c>
      <c r="AF2933" s="23" t="e">
        <f>VLOOKUP(C2933:C8818,[1]T!$A$2:$R$17656,18,0)</f>
        <v>#N/A</v>
      </c>
      <c r="AG2933" s="13" t="e">
        <f>VLOOKUP(C2932:C9958,[1]T!$A$2:$G$17656,7,0)</f>
        <v>#N/A</v>
      </c>
    </row>
    <row r="2934" spans="2:35" x14ac:dyDescent="0.25">
      <c r="B2934" s="14">
        <v>45716</v>
      </c>
      <c r="C2934" s="1" t="s">
        <v>2740</v>
      </c>
      <c r="D2934" s="13" t="s">
        <v>260</v>
      </c>
      <c r="T2934" s="13" t="s">
        <v>24</v>
      </c>
      <c r="U2934" s="13" t="s">
        <v>24</v>
      </c>
      <c r="V2934" s="13" t="s">
        <v>230</v>
      </c>
      <c r="AC2934" s="22">
        <v>45783</v>
      </c>
      <c r="AD2934" s="13">
        <f t="shared" si="45"/>
        <v>67</v>
      </c>
      <c r="AE2934" s="13" t="s">
        <v>47</v>
      </c>
      <c r="AF2934" s="23">
        <v>45722</v>
      </c>
      <c r="AG2934" s="13" t="e">
        <f>VLOOKUP(C2933:C9959,[1]T!$A$2:$G$17656,7,0)</f>
        <v>#N/A</v>
      </c>
    </row>
    <row r="2935" spans="2:35" x14ac:dyDescent="0.25">
      <c r="B2935" s="14">
        <v>45716</v>
      </c>
      <c r="C2935" s="1" t="s">
        <v>2741</v>
      </c>
      <c r="D2935" s="13" t="s">
        <v>273</v>
      </c>
      <c r="T2935" s="13" t="s">
        <v>271</v>
      </c>
      <c r="U2935" s="13" t="s">
        <v>271</v>
      </c>
      <c r="V2935" s="13" t="s">
        <v>230</v>
      </c>
      <c r="AC2935" s="22">
        <v>45783</v>
      </c>
      <c r="AD2935" s="13">
        <f t="shared" si="45"/>
        <v>67</v>
      </c>
      <c r="AE2935" s="13" t="s">
        <v>47</v>
      </c>
      <c r="AF2935" s="23" t="e">
        <f>VLOOKUP(C2935:C8820,[1]T!$A$2:$R$17656,18,0)</f>
        <v>#N/A</v>
      </c>
      <c r="AG2935" s="13" t="e">
        <f>VLOOKUP(C2934:C9960,[1]T!$A$2:$G$17656,7,0)</f>
        <v>#N/A</v>
      </c>
    </row>
    <row r="2936" spans="2:35" x14ac:dyDescent="0.25">
      <c r="B2936" s="14">
        <v>45716</v>
      </c>
      <c r="C2936" s="1" t="s">
        <v>2742</v>
      </c>
      <c r="D2936" s="13" t="s">
        <v>264</v>
      </c>
      <c r="T2936" s="13" t="s">
        <v>452</v>
      </c>
      <c r="U2936" s="13" t="s">
        <v>452</v>
      </c>
      <c r="V2936" s="13" t="s">
        <v>230</v>
      </c>
      <c r="AC2936" s="22">
        <v>45783</v>
      </c>
      <c r="AD2936" s="13">
        <f t="shared" si="45"/>
        <v>67</v>
      </c>
      <c r="AE2936" s="13" t="s">
        <v>47</v>
      </c>
      <c r="AF2936" s="23" t="e">
        <f>VLOOKUP(C2936:C8821,[1]T!$A$2:$R$17656,18,0)</f>
        <v>#N/A</v>
      </c>
      <c r="AG2936" s="13" t="e">
        <f>VLOOKUP(C2935:C9961,[1]T!$A$2:$G$17656,7,0)</f>
        <v>#N/A</v>
      </c>
    </row>
    <row r="2937" spans="2:35" x14ac:dyDescent="0.25">
      <c r="B2937" s="14">
        <v>45716</v>
      </c>
      <c r="C2937" s="1" t="s">
        <v>2743</v>
      </c>
      <c r="D2937" s="13" t="s">
        <v>286</v>
      </c>
      <c r="T2937" s="13" t="s">
        <v>18</v>
      </c>
      <c r="U2937" s="13" t="s">
        <v>18</v>
      </c>
      <c r="V2937" s="13" t="s">
        <v>230</v>
      </c>
      <c r="AC2937" s="22">
        <v>45783</v>
      </c>
      <c r="AD2937" s="13">
        <f t="shared" si="45"/>
        <v>67</v>
      </c>
      <c r="AE2937" s="13" t="s">
        <v>47</v>
      </c>
      <c r="AF2937" s="23" t="e">
        <f>VLOOKUP(C2937:C8822,[1]T!$A$2:$R$17656,18,0)</f>
        <v>#N/A</v>
      </c>
      <c r="AG2937" s="13" t="e">
        <f>VLOOKUP(C2936:C9962,[1]T!$A$2:$G$17656,7,0)</f>
        <v>#N/A</v>
      </c>
    </row>
    <row r="2938" spans="2:35" x14ac:dyDescent="0.25">
      <c r="B2938" s="14">
        <v>45716</v>
      </c>
      <c r="C2938" s="1" t="s">
        <v>2744</v>
      </c>
      <c r="D2938" s="13" t="s">
        <v>391</v>
      </c>
      <c r="T2938" s="13" t="s">
        <v>347</v>
      </c>
      <c r="U2938" s="13" t="s">
        <v>347</v>
      </c>
      <c r="V2938" s="13" t="s">
        <v>230</v>
      </c>
      <c r="AC2938" s="22">
        <v>45783</v>
      </c>
      <c r="AD2938" s="13">
        <f t="shared" si="45"/>
        <v>67</v>
      </c>
      <c r="AE2938" s="13" t="s">
        <v>47</v>
      </c>
      <c r="AF2938" s="23" t="e">
        <f>VLOOKUP(C2938:C8823,[1]T!$A$2:$R$17656,18,0)</f>
        <v>#N/A</v>
      </c>
      <c r="AG2938" s="13" t="e">
        <f>VLOOKUP(C2937:C9963,[1]T!$A$2:$G$17656,7,0)</f>
        <v>#N/A</v>
      </c>
    </row>
    <row r="2939" spans="2:35" x14ac:dyDescent="0.25">
      <c r="B2939" s="14">
        <v>45716</v>
      </c>
      <c r="C2939" s="1" t="s">
        <v>2745</v>
      </c>
      <c r="D2939" s="13" t="s">
        <v>228</v>
      </c>
      <c r="T2939" s="13" t="s">
        <v>347</v>
      </c>
      <c r="U2939" s="13" t="s">
        <v>347</v>
      </c>
      <c r="V2939" s="13" t="s">
        <v>230</v>
      </c>
      <c r="AC2939" s="22">
        <v>45783</v>
      </c>
      <c r="AD2939" s="13">
        <f t="shared" si="45"/>
        <v>67</v>
      </c>
      <c r="AE2939" s="13" t="s">
        <v>47</v>
      </c>
      <c r="AF2939" s="23" t="e">
        <f>VLOOKUP(C2939:C8824,[1]T!$A$2:$R$17656,18,0)</f>
        <v>#N/A</v>
      </c>
      <c r="AG2939" s="13" t="e">
        <f>VLOOKUP(C2938:C9964,[1]T!$A$2:$G$17656,7,0)</f>
        <v>#N/A</v>
      </c>
    </row>
    <row r="2940" spans="2:35" x14ac:dyDescent="0.25">
      <c r="B2940" s="14">
        <v>45716</v>
      </c>
      <c r="C2940" s="1" t="s">
        <v>2746</v>
      </c>
      <c r="D2940" s="13" t="s">
        <v>272</v>
      </c>
      <c r="S2940" s="13">
        <v>150</v>
      </c>
      <c r="T2940" s="13" t="s">
        <v>231</v>
      </c>
      <c r="U2940" s="13" t="s">
        <v>30</v>
      </c>
      <c r="V2940" s="13" t="s">
        <v>232</v>
      </c>
      <c r="AC2940" s="22">
        <v>45783</v>
      </c>
      <c r="AD2940" s="13">
        <f t="shared" si="45"/>
        <v>67</v>
      </c>
      <c r="AE2940" s="13" t="s">
        <v>47</v>
      </c>
      <c r="AF2940" s="23">
        <v>45723</v>
      </c>
      <c r="AG2940" s="13" t="e">
        <f>VLOOKUP(C2939:C9965,[1]T!$A$2:$G$17656,7,0)</f>
        <v>#N/A</v>
      </c>
    </row>
    <row r="2941" spans="2:35" x14ac:dyDescent="0.25">
      <c r="B2941" s="14">
        <v>45716</v>
      </c>
      <c r="C2941" s="1" t="s">
        <v>2747</v>
      </c>
      <c r="D2941" s="13" t="s">
        <v>260</v>
      </c>
      <c r="T2941" s="13" t="s">
        <v>324</v>
      </c>
      <c r="U2941" s="13" t="s">
        <v>325</v>
      </c>
      <c r="V2941" s="13" t="s">
        <v>230</v>
      </c>
      <c r="AC2941" s="22">
        <v>45783</v>
      </c>
      <c r="AD2941" s="13">
        <f t="shared" si="45"/>
        <v>67</v>
      </c>
      <c r="AE2941" s="13" t="s">
        <v>47</v>
      </c>
      <c r="AF2941" s="23" t="e">
        <f>VLOOKUP(C2941:C8826,[1]T!$A$2:$R$17656,18,0)</f>
        <v>#N/A</v>
      </c>
      <c r="AG2941" s="13" t="e">
        <f>VLOOKUP(C2940:C9966,[1]T!$A$2:$G$17656,7,0)</f>
        <v>#N/A</v>
      </c>
    </row>
    <row r="2942" spans="2:35" x14ac:dyDescent="0.25">
      <c r="B2942" s="14">
        <v>45716</v>
      </c>
      <c r="C2942" s="1" t="s">
        <v>2748</v>
      </c>
      <c r="D2942" s="13" t="s">
        <v>282</v>
      </c>
      <c r="T2942" s="13" t="s">
        <v>288</v>
      </c>
      <c r="U2942" s="13" t="s">
        <v>288</v>
      </c>
      <c r="V2942" s="13" t="s">
        <v>230</v>
      </c>
      <c r="AC2942" s="22">
        <v>45783</v>
      </c>
      <c r="AD2942" s="13">
        <f t="shared" si="45"/>
        <v>67</v>
      </c>
      <c r="AE2942" s="13" t="s">
        <v>47</v>
      </c>
      <c r="AF2942" s="23" t="e">
        <f>VLOOKUP(C2942:C8827,[1]T!$A$2:$R$17656,18,0)</f>
        <v>#N/A</v>
      </c>
      <c r="AG2942" s="13" t="e">
        <f>VLOOKUP(C2941:C9967,[1]T!$A$2:$G$17656,7,0)</f>
        <v>#N/A</v>
      </c>
    </row>
    <row r="2943" spans="2:35" x14ac:dyDescent="0.25">
      <c r="B2943" s="14">
        <v>45716</v>
      </c>
      <c r="C2943" s="1">
        <v>100081012454</v>
      </c>
      <c r="D2943" s="13" t="s">
        <v>242</v>
      </c>
      <c r="T2943" s="13" t="s">
        <v>96</v>
      </c>
      <c r="U2943" s="13" t="s">
        <v>48</v>
      </c>
      <c r="V2943" s="13" t="s">
        <v>230</v>
      </c>
      <c r="AC2943" s="22">
        <v>45783</v>
      </c>
      <c r="AD2943" s="13">
        <f t="shared" ref="AD2943:AD3006" si="46">AC2943-B2943</f>
        <v>67</v>
      </c>
      <c r="AE2943" s="13" t="s">
        <v>47</v>
      </c>
      <c r="AF2943" s="23" t="e">
        <f>VLOOKUP(C2943:C8828,[1]T!$A$2:$R$17656,18,0)</f>
        <v>#N/A</v>
      </c>
      <c r="AG2943" s="13" t="e">
        <f>VLOOKUP(C2942:C9968,[1]T!$A$2:$G$17656,7,0)</f>
        <v>#N/A</v>
      </c>
      <c r="AH2943" s="13" t="s">
        <v>593</v>
      </c>
    </row>
    <row r="2944" spans="2:35" x14ac:dyDescent="0.25">
      <c r="B2944" s="14">
        <v>45716</v>
      </c>
      <c r="C2944" s="1">
        <v>100081012463</v>
      </c>
      <c r="D2944" s="13" t="s">
        <v>242</v>
      </c>
      <c r="T2944" s="13" t="s">
        <v>96</v>
      </c>
      <c r="U2944" s="13" t="s">
        <v>48</v>
      </c>
      <c r="V2944" s="13" t="s">
        <v>230</v>
      </c>
      <c r="AC2944" s="22">
        <v>45783</v>
      </c>
      <c r="AD2944" s="13">
        <f t="shared" si="46"/>
        <v>67</v>
      </c>
      <c r="AE2944" s="13" t="s">
        <v>47</v>
      </c>
      <c r="AF2944" s="23" t="e">
        <f>VLOOKUP(C2944:C8829,[1]T!$A$2:$R$17656,18,0)</f>
        <v>#N/A</v>
      </c>
      <c r="AG2944" s="13" t="e">
        <f>VLOOKUP(C2943:C9969,[1]T!$A$2:$G$17656,7,0)</f>
        <v>#N/A</v>
      </c>
      <c r="AH2944" s="13" t="s">
        <v>593</v>
      </c>
    </row>
    <row r="2945" spans="2:34" x14ac:dyDescent="0.25">
      <c r="B2945" s="14">
        <v>45716</v>
      </c>
      <c r="C2945" s="1">
        <v>100081012283</v>
      </c>
      <c r="D2945" s="13" t="s">
        <v>242</v>
      </c>
      <c r="T2945" s="13" t="s">
        <v>96</v>
      </c>
      <c r="U2945" s="13" t="s">
        <v>48</v>
      </c>
      <c r="V2945" s="13" t="s">
        <v>230</v>
      </c>
      <c r="AC2945" s="22">
        <v>45783</v>
      </c>
      <c r="AD2945" s="13">
        <f t="shared" si="46"/>
        <v>67</v>
      </c>
      <c r="AE2945" s="13" t="s">
        <v>47</v>
      </c>
      <c r="AF2945" s="23" t="e">
        <f>VLOOKUP(C2945:C8830,[1]T!$A$2:$R$17656,18,0)</f>
        <v>#N/A</v>
      </c>
      <c r="AG2945" s="13" t="e">
        <f>VLOOKUP(C2944:C9970,[1]T!$A$2:$G$17656,7,0)</f>
        <v>#N/A</v>
      </c>
      <c r="AH2945" s="13" t="s">
        <v>593</v>
      </c>
    </row>
    <row r="2946" spans="2:34" x14ac:dyDescent="0.25">
      <c r="B2946" s="14">
        <v>45716</v>
      </c>
      <c r="C2946" s="1">
        <v>100081012292</v>
      </c>
      <c r="D2946" s="13" t="s">
        <v>242</v>
      </c>
      <c r="T2946" s="13" t="s">
        <v>96</v>
      </c>
      <c r="U2946" s="13" t="s">
        <v>48</v>
      </c>
      <c r="V2946" s="13" t="s">
        <v>230</v>
      </c>
      <c r="AC2946" s="22">
        <v>45783</v>
      </c>
      <c r="AD2946" s="13">
        <f t="shared" si="46"/>
        <v>67</v>
      </c>
      <c r="AE2946" s="13" t="s">
        <v>47</v>
      </c>
      <c r="AF2946" s="23" t="e">
        <f>VLOOKUP(C2946:C8831,[1]T!$A$2:$R$17656,18,0)</f>
        <v>#N/A</v>
      </c>
      <c r="AG2946" s="13" t="e">
        <f>VLOOKUP(C2945:C9971,[1]T!$A$2:$G$17656,7,0)</f>
        <v>#N/A</v>
      </c>
      <c r="AH2946" s="13" t="s">
        <v>593</v>
      </c>
    </row>
    <row r="2947" spans="2:34" x14ac:dyDescent="0.25">
      <c r="B2947" s="14">
        <v>45716</v>
      </c>
      <c r="C2947" s="1">
        <v>100081012355</v>
      </c>
      <c r="D2947" s="13" t="s">
        <v>242</v>
      </c>
      <c r="T2947" s="13" t="s">
        <v>96</v>
      </c>
      <c r="U2947" s="13" t="s">
        <v>48</v>
      </c>
      <c r="V2947" s="13" t="s">
        <v>230</v>
      </c>
      <c r="AC2947" s="22">
        <v>45783</v>
      </c>
      <c r="AD2947" s="13">
        <f t="shared" si="46"/>
        <v>67</v>
      </c>
      <c r="AE2947" s="13" t="s">
        <v>47</v>
      </c>
      <c r="AF2947" s="23" t="e">
        <f>VLOOKUP(C2947:C8832,[1]T!$A$2:$R$17656,18,0)</f>
        <v>#N/A</v>
      </c>
      <c r="AG2947" s="13" t="e">
        <f>VLOOKUP(C2946:C9972,[1]T!$A$2:$G$17656,7,0)</f>
        <v>#N/A</v>
      </c>
      <c r="AH2947" s="13" t="s">
        <v>593</v>
      </c>
    </row>
    <row r="2948" spans="2:34" x14ac:dyDescent="0.25">
      <c r="B2948" s="14">
        <v>45716</v>
      </c>
      <c r="C2948" s="1">
        <v>100081012445</v>
      </c>
      <c r="D2948" s="13" t="s">
        <v>272</v>
      </c>
      <c r="T2948" s="13" t="s">
        <v>96</v>
      </c>
      <c r="U2948" s="13" t="s">
        <v>48</v>
      </c>
      <c r="V2948" s="13" t="s">
        <v>230</v>
      </c>
      <c r="AC2948" s="22">
        <v>45783</v>
      </c>
      <c r="AD2948" s="13">
        <f t="shared" si="46"/>
        <v>67</v>
      </c>
      <c r="AE2948" s="13" t="s">
        <v>47</v>
      </c>
      <c r="AF2948" s="23" t="e">
        <f>VLOOKUP(C2948:C8833,[1]T!$A$2:$R$17656,18,0)</f>
        <v>#N/A</v>
      </c>
      <c r="AG2948" s="13" t="e">
        <f>VLOOKUP(C2947:C9973,[1]T!$A$2:$G$17656,7,0)</f>
        <v>#N/A</v>
      </c>
      <c r="AH2948" s="13" t="s">
        <v>594</v>
      </c>
    </row>
    <row r="2949" spans="2:34" x14ac:dyDescent="0.25">
      <c r="B2949" s="14">
        <v>45716</v>
      </c>
      <c r="C2949" s="1">
        <v>100081012436</v>
      </c>
      <c r="D2949" s="13" t="s">
        <v>272</v>
      </c>
      <c r="T2949" s="13" t="s">
        <v>96</v>
      </c>
      <c r="U2949" s="13" t="s">
        <v>48</v>
      </c>
      <c r="V2949" s="13" t="s">
        <v>230</v>
      </c>
      <c r="AC2949" s="22">
        <v>45783</v>
      </c>
      <c r="AD2949" s="13">
        <f t="shared" si="46"/>
        <v>67</v>
      </c>
      <c r="AE2949" s="13" t="s">
        <v>47</v>
      </c>
      <c r="AF2949" s="23" t="e">
        <f>VLOOKUP(C2949:C8834,[1]T!$A$2:$R$17656,18,0)</f>
        <v>#N/A</v>
      </c>
      <c r="AG2949" s="13" t="e">
        <f>VLOOKUP(C2948:C9974,[1]T!$A$2:$G$17656,7,0)</f>
        <v>#N/A</v>
      </c>
      <c r="AH2949" s="13" t="s">
        <v>594</v>
      </c>
    </row>
    <row r="2950" spans="2:34" x14ac:dyDescent="0.25">
      <c r="B2950" s="14">
        <v>45716</v>
      </c>
      <c r="C2950" s="1">
        <v>100081012427</v>
      </c>
      <c r="D2950" s="13" t="s">
        <v>272</v>
      </c>
      <c r="T2950" s="13" t="s">
        <v>96</v>
      </c>
      <c r="U2950" s="13" t="s">
        <v>48</v>
      </c>
      <c r="V2950" s="13" t="s">
        <v>230</v>
      </c>
      <c r="AC2950" s="22">
        <v>45783</v>
      </c>
      <c r="AD2950" s="13">
        <f t="shared" si="46"/>
        <v>67</v>
      </c>
      <c r="AE2950" s="13" t="s">
        <v>47</v>
      </c>
      <c r="AF2950" s="23" t="e">
        <f>VLOOKUP(C2950:C8835,[1]T!$A$2:$R$17656,18,0)</f>
        <v>#N/A</v>
      </c>
      <c r="AG2950" s="13" t="e">
        <f>VLOOKUP(C2949:C9975,[1]T!$A$2:$G$17656,7,0)</f>
        <v>#N/A</v>
      </c>
      <c r="AH2950" s="13" t="s">
        <v>594</v>
      </c>
    </row>
    <row r="2951" spans="2:34" x14ac:dyDescent="0.25">
      <c r="B2951" s="14">
        <v>45716</v>
      </c>
      <c r="C2951" s="1">
        <v>100081012418</v>
      </c>
      <c r="D2951" s="13" t="s">
        <v>275</v>
      </c>
      <c r="T2951" s="13" t="s">
        <v>96</v>
      </c>
      <c r="U2951" s="13" t="s">
        <v>48</v>
      </c>
      <c r="V2951" s="13" t="s">
        <v>230</v>
      </c>
      <c r="AC2951" s="22">
        <v>45783</v>
      </c>
      <c r="AD2951" s="13">
        <f t="shared" si="46"/>
        <v>67</v>
      </c>
      <c r="AE2951" s="13" t="s">
        <v>47</v>
      </c>
      <c r="AF2951" s="23" t="e">
        <f>VLOOKUP(C2951:C8836,[1]T!$A$2:$R$17656,18,0)</f>
        <v>#N/A</v>
      </c>
      <c r="AG2951" s="13" t="e">
        <f>VLOOKUP(C2950:C9976,[1]T!$A$2:$G$17656,7,0)</f>
        <v>#N/A</v>
      </c>
      <c r="AH2951" s="13" t="s">
        <v>598</v>
      </c>
    </row>
    <row r="2952" spans="2:34" x14ac:dyDescent="0.25">
      <c r="B2952" s="14">
        <v>45716</v>
      </c>
      <c r="C2952" s="1">
        <v>100081012400</v>
      </c>
      <c r="D2952" s="13" t="s">
        <v>228</v>
      </c>
      <c r="T2952" s="13" t="s">
        <v>96</v>
      </c>
      <c r="U2952" s="13" t="s">
        <v>48</v>
      </c>
      <c r="V2952" s="13" t="s">
        <v>230</v>
      </c>
      <c r="AC2952" s="22">
        <v>45783</v>
      </c>
      <c r="AD2952" s="13">
        <f t="shared" si="46"/>
        <v>67</v>
      </c>
      <c r="AE2952" s="13" t="s">
        <v>47</v>
      </c>
      <c r="AF2952" s="23" t="e">
        <f>VLOOKUP(C2952:C8837,[1]T!$A$2:$R$17656,18,0)</f>
        <v>#N/A</v>
      </c>
      <c r="AG2952" s="13" t="e">
        <f>VLOOKUP(C2951:C9977,[1]T!$A$2:$G$17656,7,0)</f>
        <v>#N/A</v>
      </c>
      <c r="AH2952" s="13" t="s">
        <v>595</v>
      </c>
    </row>
    <row r="2953" spans="2:34" x14ac:dyDescent="0.25">
      <c r="B2953" s="14">
        <v>45716</v>
      </c>
      <c r="C2953" s="1">
        <v>100081012391</v>
      </c>
      <c r="D2953" s="13" t="s">
        <v>242</v>
      </c>
      <c r="T2953" s="13" t="s">
        <v>96</v>
      </c>
      <c r="U2953" s="13" t="s">
        <v>48</v>
      </c>
      <c r="V2953" s="13" t="s">
        <v>230</v>
      </c>
      <c r="AC2953" s="22">
        <v>45783</v>
      </c>
      <c r="AD2953" s="13">
        <f t="shared" si="46"/>
        <v>67</v>
      </c>
      <c r="AE2953" s="13" t="s">
        <v>47</v>
      </c>
      <c r="AF2953" s="23" t="e">
        <f>VLOOKUP(C2953:C8838,[1]T!$A$2:$R$17656,18,0)</f>
        <v>#N/A</v>
      </c>
      <c r="AG2953" s="13" t="e">
        <f>VLOOKUP(C2952:C9978,[1]T!$A$2:$G$17656,7,0)</f>
        <v>#N/A</v>
      </c>
      <c r="AH2953" s="13" t="s">
        <v>593</v>
      </c>
    </row>
    <row r="2954" spans="2:34" x14ac:dyDescent="0.25">
      <c r="B2954" s="14">
        <v>45716</v>
      </c>
      <c r="C2954" s="1">
        <v>100081012373</v>
      </c>
      <c r="D2954" s="13" t="s">
        <v>228</v>
      </c>
      <c r="T2954" s="13" t="s">
        <v>96</v>
      </c>
      <c r="U2954" s="13" t="s">
        <v>48</v>
      </c>
      <c r="V2954" s="13" t="s">
        <v>230</v>
      </c>
      <c r="AC2954" s="22">
        <v>45783</v>
      </c>
      <c r="AD2954" s="13">
        <f t="shared" si="46"/>
        <v>67</v>
      </c>
      <c r="AE2954" s="13" t="s">
        <v>47</v>
      </c>
      <c r="AF2954" s="23" t="e">
        <f>VLOOKUP(C2954:C8839,[1]T!$A$2:$R$17656,18,0)</f>
        <v>#N/A</v>
      </c>
      <c r="AG2954" s="13" t="e">
        <f>VLOOKUP(C2953:C9979,[1]T!$A$2:$G$17656,7,0)</f>
        <v>#N/A</v>
      </c>
      <c r="AH2954" s="13" t="s">
        <v>595</v>
      </c>
    </row>
    <row r="2955" spans="2:34" x14ac:dyDescent="0.25">
      <c r="B2955" s="14">
        <v>45716</v>
      </c>
      <c r="C2955" s="1">
        <v>100081012382</v>
      </c>
      <c r="D2955" s="13" t="s">
        <v>242</v>
      </c>
      <c r="T2955" s="13" t="s">
        <v>96</v>
      </c>
      <c r="U2955" s="13" t="s">
        <v>48</v>
      </c>
      <c r="V2955" s="13" t="s">
        <v>230</v>
      </c>
      <c r="AC2955" s="22">
        <v>45783</v>
      </c>
      <c r="AD2955" s="13">
        <f t="shared" si="46"/>
        <v>67</v>
      </c>
      <c r="AE2955" s="13" t="s">
        <v>47</v>
      </c>
      <c r="AF2955" s="23" t="e">
        <f>VLOOKUP(C2955:C8840,[1]T!$A$2:$R$17656,18,0)</f>
        <v>#N/A</v>
      </c>
      <c r="AG2955" s="13" t="e">
        <f>VLOOKUP(C2954:C9980,[1]T!$A$2:$G$17656,7,0)</f>
        <v>#N/A</v>
      </c>
      <c r="AH2955" s="13" t="s">
        <v>593</v>
      </c>
    </row>
    <row r="2956" spans="2:34" x14ac:dyDescent="0.25">
      <c r="B2956" s="14">
        <v>45716</v>
      </c>
      <c r="C2956" s="1">
        <v>100081012364</v>
      </c>
      <c r="D2956" s="13" t="s">
        <v>242</v>
      </c>
      <c r="T2956" s="13" t="s">
        <v>96</v>
      </c>
      <c r="U2956" s="13" t="s">
        <v>48</v>
      </c>
      <c r="V2956" s="13" t="s">
        <v>230</v>
      </c>
      <c r="AC2956" s="22">
        <v>45783</v>
      </c>
      <c r="AD2956" s="13">
        <f t="shared" si="46"/>
        <v>67</v>
      </c>
      <c r="AE2956" s="13" t="s">
        <v>47</v>
      </c>
      <c r="AF2956" s="23" t="e">
        <f>VLOOKUP(C2956:C8841,[1]T!$A$2:$R$17656,18,0)</f>
        <v>#N/A</v>
      </c>
      <c r="AG2956" s="13" t="e">
        <f>VLOOKUP(C2955:C9981,[1]T!$A$2:$G$17656,7,0)</f>
        <v>#N/A</v>
      </c>
      <c r="AH2956" s="13" t="s">
        <v>593</v>
      </c>
    </row>
    <row r="2957" spans="2:34" x14ac:dyDescent="0.25">
      <c r="B2957" s="14">
        <v>45716</v>
      </c>
      <c r="C2957" s="1">
        <v>100081012310</v>
      </c>
      <c r="D2957" s="13" t="s">
        <v>260</v>
      </c>
      <c r="T2957" s="13" t="s">
        <v>96</v>
      </c>
      <c r="U2957" s="13" t="s">
        <v>48</v>
      </c>
      <c r="V2957" s="13" t="s">
        <v>230</v>
      </c>
      <c r="AC2957" s="22">
        <v>45783</v>
      </c>
      <c r="AD2957" s="13">
        <f t="shared" si="46"/>
        <v>67</v>
      </c>
      <c r="AE2957" s="13" t="s">
        <v>47</v>
      </c>
      <c r="AF2957" s="23" t="e">
        <f>VLOOKUP(C2957:C8842,[1]T!$A$2:$R$17656,18,0)</f>
        <v>#N/A</v>
      </c>
      <c r="AG2957" s="13" t="e">
        <f>VLOOKUP(C2956:C9982,[1]T!$A$2:$G$17656,7,0)</f>
        <v>#N/A</v>
      </c>
      <c r="AH2957" s="13" t="s">
        <v>793</v>
      </c>
    </row>
    <row r="2958" spans="2:34" x14ac:dyDescent="0.25">
      <c r="B2958" s="14">
        <v>45716</v>
      </c>
      <c r="C2958" s="1">
        <v>100081012328</v>
      </c>
      <c r="D2958" s="13" t="s">
        <v>242</v>
      </c>
      <c r="T2958" s="13" t="s">
        <v>96</v>
      </c>
      <c r="U2958" s="13" t="s">
        <v>48</v>
      </c>
      <c r="V2958" s="13" t="s">
        <v>230</v>
      </c>
      <c r="AC2958" s="22">
        <v>45783</v>
      </c>
      <c r="AD2958" s="13">
        <f t="shared" si="46"/>
        <v>67</v>
      </c>
      <c r="AE2958" s="13" t="s">
        <v>47</v>
      </c>
      <c r="AF2958" s="23" t="e">
        <f>VLOOKUP(C2958:C8843,[1]T!$A$2:$R$17656,18,0)</f>
        <v>#N/A</v>
      </c>
      <c r="AG2958" s="13" t="e">
        <f>VLOOKUP(C2957:C9983,[1]T!$A$2:$G$17656,7,0)</f>
        <v>#N/A</v>
      </c>
      <c r="AH2958" s="13" t="s">
        <v>593</v>
      </c>
    </row>
    <row r="2959" spans="2:34" x14ac:dyDescent="0.25">
      <c r="B2959" s="14">
        <v>45716</v>
      </c>
      <c r="C2959" s="1">
        <v>100081012337</v>
      </c>
      <c r="D2959" s="13" t="s">
        <v>242</v>
      </c>
      <c r="T2959" s="13" t="s">
        <v>96</v>
      </c>
      <c r="U2959" s="13" t="s">
        <v>48</v>
      </c>
      <c r="V2959" s="13" t="s">
        <v>230</v>
      </c>
      <c r="AC2959" s="22">
        <v>45783</v>
      </c>
      <c r="AD2959" s="13">
        <f t="shared" si="46"/>
        <v>67</v>
      </c>
      <c r="AE2959" s="13" t="s">
        <v>47</v>
      </c>
      <c r="AF2959" s="23" t="e">
        <f>VLOOKUP(C2959:C8844,[1]T!$A$2:$R$17656,18,0)</f>
        <v>#N/A</v>
      </c>
      <c r="AG2959" s="13" t="e">
        <f>VLOOKUP(C2958:C9984,[1]T!$A$2:$G$17656,7,0)</f>
        <v>#N/A</v>
      </c>
      <c r="AH2959" s="13" t="s">
        <v>593</v>
      </c>
    </row>
    <row r="2960" spans="2:34" x14ac:dyDescent="0.25">
      <c r="B2960" s="14">
        <v>45716</v>
      </c>
      <c r="C2960" s="1">
        <v>100081012346</v>
      </c>
      <c r="D2960" s="13" t="s">
        <v>242</v>
      </c>
      <c r="T2960" s="13" t="s">
        <v>96</v>
      </c>
      <c r="U2960" s="13" t="s">
        <v>48</v>
      </c>
      <c r="V2960" s="13" t="s">
        <v>230</v>
      </c>
      <c r="AC2960" s="22">
        <v>45783</v>
      </c>
      <c r="AD2960" s="13">
        <f t="shared" si="46"/>
        <v>67</v>
      </c>
      <c r="AE2960" s="13" t="s">
        <v>47</v>
      </c>
      <c r="AF2960" s="23" t="e">
        <f>VLOOKUP(C2960:C8845,[1]T!$A$2:$R$17656,18,0)</f>
        <v>#N/A</v>
      </c>
      <c r="AG2960" s="13" t="e">
        <f>VLOOKUP(C2959:C9985,[1]T!$A$2:$G$17656,7,0)</f>
        <v>#N/A</v>
      </c>
      <c r="AH2960" s="13" t="s">
        <v>593</v>
      </c>
    </row>
    <row r="2961" spans="2:35" x14ac:dyDescent="0.25">
      <c r="B2961" s="14">
        <v>45716</v>
      </c>
      <c r="C2961" s="1">
        <v>100081012301</v>
      </c>
      <c r="D2961" s="13" t="s">
        <v>260</v>
      </c>
      <c r="T2961" s="13" t="s">
        <v>96</v>
      </c>
      <c r="U2961" s="13" t="s">
        <v>48</v>
      </c>
      <c r="V2961" s="13" t="s">
        <v>230</v>
      </c>
      <c r="AC2961" s="22">
        <v>45783</v>
      </c>
      <c r="AD2961" s="13">
        <f t="shared" si="46"/>
        <v>67</v>
      </c>
      <c r="AE2961" s="13" t="s">
        <v>47</v>
      </c>
      <c r="AF2961" s="23" t="e">
        <f>VLOOKUP(C2961:C8846,[1]T!$A$2:$R$17656,18,0)</f>
        <v>#N/A</v>
      </c>
      <c r="AG2961" s="13" t="e">
        <f>VLOOKUP(C2960:C9986,[1]T!$A$2:$G$17656,7,0)</f>
        <v>#N/A</v>
      </c>
      <c r="AH2961" s="13" t="s">
        <v>793</v>
      </c>
    </row>
    <row r="2962" spans="2:35" x14ac:dyDescent="0.25">
      <c r="B2962" s="14">
        <v>45716</v>
      </c>
      <c r="C2962" s="1">
        <v>100081012274</v>
      </c>
      <c r="D2962" s="13" t="s">
        <v>242</v>
      </c>
      <c r="T2962" s="13" t="s">
        <v>96</v>
      </c>
      <c r="U2962" s="13" t="s">
        <v>48</v>
      </c>
      <c r="V2962" s="13" t="s">
        <v>230</v>
      </c>
      <c r="AC2962" s="22">
        <v>45783</v>
      </c>
      <c r="AD2962" s="13">
        <f t="shared" si="46"/>
        <v>67</v>
      </c>
      <c r="AE2962" s="13" t="s">
        <v>47</v>
      </c>
      <c r="AF2962" s="23" t="e">
        <f>VLOOKUP(C2962:C8847,[1]T!$A$2:$R$17656,18,0)</f>
        <v>#N/A</v>
      </c>
      <c r="AG2962" s="13" t="e">
        <f>VLOOKUP(C2961:C9987,[1]T!$A$2:$G$17656,7,0)</f>
        <v>#N/A</v>
      </c>
      <c r="AH2962" s="13" t="s">
        <v>593</v>
      </c>
    </row>
    <row r="2963" spans="2:35" x14ac:dyDescent="0.25">
      <c r="B2963" s="14">
        <v>45716</v>
      </c>
      <c r="C2963" s="1">
        <v>100081012265</v>
      </c>
      <c r="D2963" s="13" t="s">
        <v>242</v>
      </c>
      <c r="T2963" s="13" t="s">
        <v>96</v>
      </c>
      <c r="U2963" s="13" t="s">
        <v>48</v>
      </c>
      <c r="V2963" s="13" t="s">
        <v>230</v>
      </c>
      <c r="AC2963" s="22">
        <v>45783</v>
      </c>
      <c r="AD2963" s="13">
        <f t="shared" si="46"/>
        <v>67</v>
      </c>
      <c r="AE2963" s="13" t="s">
        <v>47</v>
      </c>
      <c r="AF2963" s="23" t="e">
        <f>VLOOKUP(C2963:C8848,[1]T!$A$2:$R$17656,18,0)</f>
        <v>#N/A</v>
      </c>
      <c r="AG2963" s="13" t="e">
        <f>VLOOKUP(C2962:C9988,[1]T!$A$2:$G$17656,7,0)</f>
        <v>#N/A</v>
      </c>
      <c r="AH2963" s="13" t="s">
        <v>593</v>
      </c>
    </row>
    <row r="2964" spans="2:35" x14ac:dyDescent="0.25">
      <c r="B2964" s="14">
        <v>45716</v>
      </c>
      <c r="C2964" s="1">
        <v>100081012256</v>
      </c>
      <c r="D2964" s="13" t="s">
        <v>242</v>
      </c>
      <c r="T2964" s="13" t="s">
        <v>96</v>
      </c>
      <c r="U2964" s="13" t="s">
        <v>48</v>
      </c>
      <c r="V2964" s="13" t="s">
        <v>230</v>
      </c>
      <c r="AC2964" s="22">
        <v>45783</v>
      </c>
      <c r="AD2964" s="13">
        <f t="shared" si="46"/>
        <v>67</v>
      </c>
      <c r="AE2964" s="13" t="s">
        <v>47</v>
      </c>
      <c r="AF2964" s="23" t="e">
        <f>VLOOKUP(C2964:C8849,[1]T!$A$2:$R$17656,18,0)</f>
        <v>#N/A</v>
      </c>
      <c r="AG2964" s="13" t="e">
        <f>VLOOKUP(C2963:C9989,[1]T!$A$2:$G$17656,7,0)</f>
        <v>#N/A</v>
      </c>
      <c r="AH2964" s="13" t="s">
        <v>593</v>
      </c>
    </row>
    <row r="2965" spans="2:35" x14ac:dyDescent="0.25">
      <c r="B2965" s="14">
        <v>45716</v>
      </c>
      <c r="C2965" s="1">
        <v>100081012247</v>
      </c>
      <c r="D2965" s="13" t="s">
        <v>242</v>
      </c>
      <c r="T2965" s="13" t="s">
        <v>96</v>
      </c>
      <c r="U2965" s="13" t="s">
        <v>48</v>
      </c>
      <c r="V2965" s="13" t="s">
        <v>230</v>
      </c>
      <c r="AC2965" s="22">
        <v>45783</v>
      </c>
      <c r="AD2965" s="13">
        <f t="shared" si="46"/>
        <v>67</v>
      </c>
      <c r="AE2965" s="13" t="s">
        <v>47</v>
      </c>
      <c r="AF2965" s="23" t="e">
        <f>VLOOKUP(C2965:C8850,[1]T!$A$2:$R$17656,18,0)</f>
        <v>#N/A</v>
      </c>
      <c r="AG2965" s="13" t="e">
        <f>VLOOKUP(C2964:C9990,[1]T!$A$2:$G$17656,7,0)</f>
        <v>#N/A</v>
      </c>
      <c r="AH2965" s="13" t="s">
        <v>593</v>
      </c>
    </row>
    <row r="2966" spans="2:35" x14ac:dyDescent="0.25">
      <c r="B2966" s="14">
        <v>45716</v>
      </c>
      <c r="C2966" s="1">
        <v>100081012238</v>
      </c>
      <c r="D2966" s="13" t="s">
        <v>291</v>
      </c>
      <c r="T2966" s="13" t="s">
        <v>96</v>
      </c>
      <c r="U2966" s="13" t="s">
        <v>48</v>
      </c>
      <c r="V2966" s="13" t="s">
        <v>230</v>
      </c>
      <c r="AC2966" s="22">
        <v>45783</v>
      </c>
      <c r="AD2966" s="13">
        <f t="shared" si="46"/>
        <v>67</v>
      </c>
      <c r="AE2966" s="13" t="s">
        <v>47</v>
      </c>
      <c r="AF2966" s="23" t="e">
        <f>VLOOKUP(C2966:C8851,[1]T!$A$2:$R$17656,18,0)</f>
        <v>#N/A</v>
      </c>
      <c r="AG2966" s="13" t="e">
        <f>VLOOKUP(C2965:C9991,[1]T!$A$2:$G$17656,7,0)</f>
        <v>#N/A</v>
      </c>
      <c r="AH2966" s="13" t="s">
        <v>599</v>
      </c>
    </row>
    <row r="2967" spans="2:35" x14ac:dyDescent="0.25">
      <c r="B2967" s="14">
        <v>45716</v>
      </c>
      <c r="C2967" s="1">
        <v>100081018295</v>
      </c>
      <c r="D2967" s="13" t="s">
        <v>243</v>
      </c>
      <c r="T2967" s="13" t="s">
        <v>269</v>
      </c>
      <c r="U2967" s="13" t="s">
        <v>471</v>
      </c>
      <c r="V2967" s="13" t="s">
        <v>230</v>
      </c>
      <c r="AC2967" s="22">
        <v>45783</v>
      </c>
      <c r="AD2967" s="13">
        <f t="shared" si="46"/>
        <v>67</v>
      </c>
      <c r="AE2967" s="13" t="s">
        <v>47</v>
      </c>
      <c r="AF2967" s="23" t="e">
        <f>VLOOKUP(C2967:C8852,[1]T!$A$2:$R$17656,18,0)</f>
        <v>#N/A</v>
      </c>
      <c r="AG2967" s="13" t="e">
        <f>VLOOKUP(C2966:C9992,[1]T!$A$2:$G$17656,7,0)</f>
        <v>#N/A</v>
      </c>
      <c r="AH2967" s="13" t="s">
        <v>2797</v>
      </c>
      <c r="AI2967" s="13" t="s">
        <v>2798</v>
      </c>
    </row>
    <row r="2968" spans="2:35" x14ac:dyDescent="0.25">
      <c r="B2968" s="14">
        <v>45716</v>
      </c>
      <c r="C2968" s="1">
        <v>500482012238</v>
      </c>
      <c r="D2968" s="13" t="s">
        <v>306</v>
      </c>
      <c r="T2968" s="13" t="s">
        <v>20</v>
      </c>
      <c r="U2968" s="13" t="s">
        <v>20</v>
      </c>
      <c r="V2968" s="13" t="s">
        <v>230</v>
      </c>
      <c r="AC2968" s="22">
        <v>45783</v>
      </c>
      <c r="AD2968" s="13">
        <f t="shared" si="46"/>
        <v>67</v>
      </c>
      <c r="AE2968" s="13" t="s">
        <v>47</v>
      </c>
      <c r="AF2968" s="23" t="e">
        <f>VLOOKUP(C2968:C8853,[1]T!$A$2:$R$17656,18,0)</f>
        <v>#N/A</v>
      </c>
      <c r="AG2968" s="13" t="e">
        <f>VLOOKUP(C2967:C9993,[1]T!$A$2:$G$17656,7,0)</f>
        <v>#N/A</v>
      </c>
      <c r="AH2968" s="13" t="s">
        <v>764</v>
      </c>
      <c r="AI2968" s="13">
        <v>9450753015</v>
      </c>
    </row>
    <row r="2969" spans="2:35" x14ac:dyDescent="0.25">
      <c r="B2969" s="14">
        <v>45716</v>
      </c>
      <c r="C2969" s="1">
        <v>100274782796</v>
      </c>
      <c r="D2969" s="13" t="s">
        <v>307</v>
      </c>
      <c r="T2969" s="13" t="s">
        <v>20</v>
      </c>
      <c r="U2969" s="13" t="s">
        <v>20</v>
      </c>
      <c r="V2969" s="13" t="s">
        <v>230</v>
      </c>
      <c r="AC2969" s="22">
        <v>45783</v>
      </c>
      <c r="AD2969" s="13">
        <f t="shared" si="46"/>
        <v>67</v>
      </c>
      <c r="AE2969" s="13" t="s">
        <v>47</v>
      </c>
      <c r="AF2969" s="23" t="e">
        <f>VLOOKUP(C2969:C8854,[1]T!$A$2:$R$17656,18,0)</f>
        <v>#N/A</v>
      </c>
      <c r="AG2969" s="13" t="e">
        <f>VLOOKUP(C2968:C9994,[1]T!$A$2:$G$17656,7,0)</f>
        <v>#N/A</v>
      </c>
      <c r="AH2969" s="13" t="s">
        <v>2799</v>
      </c>
      <c r="AI2969" s="13" t="s">
        <v>2800</v>
      </c>
    </row>
    <row r="2970" spans="2:35" x14ac:dyDescent="0.25">
      <c r="B2970" s="14">
        <v>45716</v>
      </c>
      <c r="C2970" s="1" t="s">
        <v>2749</v>
      </c>
      <c r="D2970" s="13" t="s">
        <v>276</v>
      </c>
      <c r="T2970" s="13" t="s">
        <v>283</v>
      </c>
      <c r="U2970" s="13" t="s">
        <v>283</v>
      </c>
      <c r="V2970" s="13" t="s">
        <v>230</v>
      </c>
      <c r="AC2970" s="22">
        <v>45783</v>
      </c>
      <c r="AD2970" s="13">
        <f t="shared" si="46"/>
        <v>67</v>
      </c>
      <c r="AE2970" s="13" t="s">
        <v>47</v>
      </c>
      <c r="AF2970" s="23" t="e">
        <f>VLOOKUP(C2970:C8855,[1]T!$A$2:$R$17656,18,0)</f>
        <v>#N/A</v>
      </c>
      <c r="AG2970" s="13" t="e">
        <f>VLOOKUP(C2969:C9995,[1]T!$A$2:$G$17656,7,0)</f>
        <v>#N/A</v>
      </c>
    </row>
    <row r="2971" spans="2:35" x14ac:dyDescent="0.25">
      <c r="B2971" s="14">
        <v>45716</v>
      </c>
      <c r="C2971" s="1" t="s">
        <v>2750</v>
      </c>
      <c r="D2971" s="13" t="s">
        <v>264</v>
      </c>
      <c r="T2971" s="13" t="s">
        <v>283</v>
      </c>
      <c r="U2971" s="13" t="s">
        <v>283</v>
      </c>
      <c r="V2971" s="13" t="s">
        <v>230</v>
      </c>
      <c r="AC2971" s="22">
        <v>45783</v>
      </c>
      <c r="AD2971" s="13">
        <f t="shared" si="46"/>
        <v>67</v>
      </c>
      <c r="AE2971" s="13" t="s">
        <v>47</v>
      </c>
      <c r="AF2971" s="23" t="e">
        <f>VLOOKUP(C2971:C8856,[1]T!$A$2:$R$17656,18,0)</f>
        <v>#N/A</v>
      </c>
      <c r="AG2971" s="13" t="e">
        <f>VLOOKUP(C2970:C9996,[1]T!$A$2:$G$17656,7,0)</f>
        <v>#N/A</v>
      </c>
    </row>
    <row r="2972" spans="2:35" x14ac:dyDescent="0.25">
      <c r="B2972" s="14">
        <v>45716</v>
      </c>
      <c r="C2972" s="1">
        <v>500482012247</v>
      </c>
      <c r="D2972" s="13" t="s">
        <v>304</v>
      </c>
      <c r="T2972" s="13" t="s">
        <v>19</v>
      </c>
      <c r="U2972" s="13" t="s">
        <v>19</v>
      </c>
      <c r="V2972" s="13" t="s">
        <v>230</v>
      </c>
      <c r="AC2972" s="22">
        <v>45783</v>
      </c>
      <c r="AD2972" s="13">
        <f t="shared" si="46"/>
        <v>67</v>
      </c>
      <c r="AE2972" s="13" t="s">
        <v>47</v>
      </c>
      <c r="AF2972" s="23" t="e">
        <f>VLOOKUP(C2972:C8857,[1]T!$A$2:$R$17656,18,0)</f>
        <v>#N/A</v>
      </c>
      <c r="AG2972" s="13" t="e">
        <f>VLOOKUP(C2971:C9997,[1]T!$A$2:$G$17656,7,0)</f>
        <v>#N/A</v>
      </c>
      <c r="AH2972" s="13" t="s">
        <v>2801</v>
      </c>
      <c r="AI2972" s="13" t="s">
        <v>2802</v>
      </c>
    </row>
    <row r="2973" spans="2:35" x14ac:dyDescent="0.25">
      <c r="B2973" s="14">
        <v>45716</v>
      </c>
      <c r="C2973" s="1" t="s">
        <v>2751</v>
      </c>
      <c r="D2973" s="13" t="s">
        <v>276</v>
      </c>
      <c r="T2973" s="13" t="s">
        <v>123</v>
      </c>
      <c r="U2973" s="13" t="s">
        <v>123</v>
      </c>
      <c r="V2973" s="13" t="s">
        <v>230</v>
      </c>
      <c r="AC2973" s="22">
        <v>45783</v>
      </c>
      <c r="AD2973" s="13">
        <f t="shared" si="46"/>
        <v>67</v>
      </c>
      <c r="AE2973" s="13" t="s">
        <v>47</v>
      </c>
      <c r="AF2973" s="23" t="e">
        <f>VLOOKUP(C2973:C8858,[1]T!$A$2:$R$17656,18,0)</f>
        <v>#N/A</v>
      </c>
      <c r="AG2973" s="13" t="e">
        <f>VLOOKUP(C2972:C9998,[1]T!$A$2:$G$17656,7,0)</f>
        <v>#N/A</v>
      </c>
    </row>
    <row r="2974" spans="2:35" x14ac:dyDescent="0.25">
      <c r="B2974" s="14">
        <v>45716</v>
      </c>
      <c r="C2974" s="1" t="s">
        <v>2752</v>
      </c>
      <c r="D2974" s="13" t="s">
        <v>255</v>
      </c>
      <c r="T2974" s="13" t="s">
        <v>123</v>
      </c>
      <c r="U2974" s="13" t="s">
        <v>123</v>
      </c>
      <c r="V2974" s="13" t="s">
        <v>230</v>
      </c>
      <c r="AC2974" s="22">
        <v>45783</v>
      </c>
      <c r="AD2974" s="13">
        <f t="shared" si="46"/>
        <v>67</v>
      </c>
      <c r="AE2974" s="13" t="s">
        <v>47</v>
      </c>
      <c r="AF2974" s="23" t="e">
        <f>VLOOKUP(C2974:C8859,[1]T!$A$2:$R$17656,18,0)</f>
        <v>#N/A</v>
      </c>
      <c r="AG2974" s="13" t="e">
        <f>VLOOKUP(C2973:C9999,[1]T!$A$2:$G$17656,7,0)</f>
        <v>#N/A</v>
      </c>
    </row>
    <row r="2975" spans="2:35" x14ac:dyDescent="0.25">
      <c r="B2975" s="14">
        <v>45716</v>
      </c>
      <c r="C2975" s="1" t="s">
        <v>2753</v>
      </c>
      <c r="D2975" s="13" t="s">
        <v>2754</v>
      </c>
      <c r="T2975" s="13" t="s">
        <v>20</v>
      </c>
      <c r="U2975" s="13" t="s">
        <v>20</v>
      </c>
      <c r="V2975" s="13" t="s">
        <v>230</v>
      </c>
      <c r="AC2975" s="22">
        <v>45783</v>
      </c>
      <c r="AD2975" s="13">
        <f t="shared" si="46"/>
        <v>67</v>
      </c>
      <c r="AE2975" s="13" t="s">
        <v>47</v>
      </c>
      <c r="AF2975" s="23" t="e">
        <f>VLOOKUP(C2975:C8860,[1]T!$A$2:$R$17656,18,0)</f>
        <v>#N/A</v>
      </c>
      <c r="AG2975" s="13" t="e">
        <f>VLOOKUP(C2974:C10000,[1]T!$A$2:$G$17656,7,0)</f>
        <v>#N/A</v>
      </c>
    </row>
    <row r="2976" spans="2:35" x14ac:dyDescent="0.25">
      <c r="B2976" s="14">
        <v>45716</v>
      </c>
      <c r="C2976" s="1">
        <v>500482012256</v>
      </c>
      <c r="D2976" s="13" t="s">
        <v>255</v>
      </c>
      <c r="T2976" s="13" t="s">
        <v>20</v>
      </c>
      <c r="U2976" s="13" t="s">
        <v>20</v>
      </c>
      <c r="V2976" s="13" t="s">
        <v>230</v>
      </c>
      <c r="AC2976" s="22">
        <v>45783</v>
      </c>
      <c r="AD2976" s="13">
        <f t="shared" si="46"/>
        <v>67</v>
      </c>
      <c r="AE2976" s="13" t="s">
        <v>47</v>
      </c>
      <c r="AF2976" s="23" t="e">
        <f>VLOOKUP(C2976:C8861,[1]T!$A$2:$R$17656,18,0)</f>
        <v>#N/A</v>
      </c>
      <c r="AG2976" s="13" t="e">
        <f>VLOOKUP(C2975:C10001,[1]T!$A$2:$G$17656,7,0)</f>
        <v>#N/A</v>
      </c>
      <c r="AH2976" s="13" t="s">
        <v>742</v>
      </c>
    </row>
    <row r="2977" spans="2:34" x14ac:dyDescent="0.25">
      <c r="B2977" s="14">
        <v>45716</v>
      </c>
      <c r="C2977" s="1" t="s">
        <v>2755</v>
      </c>
      <c r="D2977" s="13" t="s">
        <v>286</v>
      </c>
      <c r="T2977" s="13" t="s">
        <v>26</v>
      </c>
      <c r="U2977" s="13" t="s">
        <v>26</v>
      </c>
      <c r="V2977" s="13" t="s">
        <v>230</v>
      </c>
      <c r="AC2977" s="22">
        <v>45783</v>
      </c>
      <c r="AD2977" s="13">
        <f t="shared" si="46"/>
        <v>67</v>
      </c>
      <c r="AE2977" s="13" t="s">
        <v>47</v>
      </c>
      <c r="AF2977" s="23">
        <v>45724</v>
      </c>
      <c r="AG2977" s="13" t="e">
        <f>VLOOKUP(C2976:C10002,[1]T!$A$2:$G$17656,7,0)</f>
        <v>#N/A</v>
      </c>
    </row>
    <row r="2978" spans="2:34" x14ac:dyDescent="0.25">
      <c r="B2978" s="14">
        <v>45716</v>
      </c>
      <c r="C2978" s="1" t="s">
        <v>2756</v>
      </c>
      <c r="D2978" s="13" t="s">
        <v>376</v>
      </c>
      <c r="T2978" s="13" t="s">
        <v>427</v>
      </c>
      <c r="U2978" s="13" t="s">
        <v>427</v>
      </c>
      <c r="V2978" s="13" t="s">
        <v>230</v>
      </c>
      <c r="AC2978" s="22">
        <v>45783</v>
      </c>
      <c r="AD2978" s="13">
        <f t="shared" si="46"/>
        <v>67</v>
      </c>
      <c r="AE2978" s="13" t="s">
        <v>47</v>
      </c>
      <c r="AF2978" s="23" t="e">
        <f>VLOOKUP(C2978:C8863,[1]T!$A$2:$R$17656,18,0)</f>
        <v>#N/A</v>
      </c>
      <c r="AG2978" s="13" t="e">
        <f>VLOOKUP(C2977:C10003,[1]T!$A$2:$G$17656,7,0)</f>
        <v>#N/A</v>
      </c>
    </row>
    <row r="2979" spans="2:34" x14ac:dyDescent="0.25">
      <c r="B2979" s="14">
        <v>45716</v>
      </c>
      <c r="C2979" s="1">
        <v>100081012571</v>
      </c>
      <c r="D2979" s="13" t="s">
        <v>260</v>
      </c>
      <c r="T2979" s="13" t="s">
        <v>96</v>
      </c>
      <c r="U2979" s="13" t="s">
        <v>48</v>
      </c>
      <c r="V2979" s="13" t="s">
        <v>230</v>
      </c>
      <c r="AC2979" s="22">
        <v>45783</v>
      </c>
      <c r="AD2979" s="13">
        <f t="shared" si="46"/>
        <v>67</v>
      </c>
      <c r="AE2979" s="13" t="s">
        <v>47</v>
      </c>
      <c r="AF2979" s="23" t="e">
        <f>VLOOKUP(C2979:C8864,[1]T!$A$2:$R$17656,18,0)</f>
        <v>#N/A</v>
      </c>
      <c r="AG2979" s="13" t="e">
        <f>VLOOKUP(C2978:C10004,[1]T!$A$2:$G$17656,7,0)</f>
        <v>#N/A</v>
      </c>
      <c r="AH2979" s="13" t="s">
        <v>793</v>
      </c>
    </row>
    <row r="2980" spans="2:34" x14ac:dyDescent="0.25">
      <c r="B2980" s="14">
        <v>45716</v>
      </c>
      <c r="C2980" s="1">
        <v>100081012508</v>
      </c>
      <c r="D2980" s="13" t="s">
        <v>272</v>
      </c>
      <c r="T2980" s="13" t="s">
        <v>96</v>
      </c>
      <c r="U2980" s="13" t="s">
        <v>48</v>
      </c>
      <c r="V2980" s="13" t="s">
        <v>230</v>
      </c>
      <c r="AC2980" s="22">
        <v>45783</v>
      </c>
      <c r="AD2980" s="13">
        <f t="shared" si="46"/>
        <v>67</v>
      </c>
      <c r="AE2980" s="13" t="s">
        <v>47</v>
      </c>
      <c r="AF2980" s="23" t="e">
        <f>VLOOKUP(C2980:C8865,[1]T!$A$2:$R$17656,18,0)</f>
        <v>#N/A</v>
      </c>
      <c r="AG2980" s="13" t="e">
        <f>VLOOKUP(C2979:C10005,[1]T!$A$2:$G$17656,7,0)</f>
        <v>#N/A</v>
      </c>
      <c r="AH2980" s="13" t="s">
        <v>594</v>
      </c>
    </row>
    <row r="2981" spans="2:34" x14ac:dyDescent="0.25">
      <c r="B2981" s="14">
        <v>45716</v>
      </c>
      <c r="C2981" s="1">
        <v>100081012472</v>
      </c>
      <c r="D2981" s="13" t="s">
        <v>291</v>
      </c>
      <c r="T2981" s="13" t="s">
        <v>96</v>
      </c>
      <c r="U2981" s="13" t="s">
        <v>48</v>
      </c>
      <c r="V2981" s="13" t="s">
        <v>230</v>
      </c>
      <c r="AC2981" s="22">
        <v>45783</v>
      </c>
      <c r="AD2981" s="13">
        <f t="shared" si="46"/>
        <v>67</v>
      </c>
      <c r="AE2981" s="13" t="s">
        <v>47</v>
      </c>
      <c r="AF2981" s="23" t="e">
        <f>VLOOKUP(C2981:C8866,[1]T!$A$2:$R$17656,18,0)</f>
        <v>#N/A</v>
      </c>
      <c r="AG2981" s="13" t="e">
        <f>VLOOKUP(C2980:C10006,[1]T!$A$2:$G$17656,7,0)</f>
        <v>#N/A</v>
      </c>
      <c r="AH2981" s="13" t="s">
        <v>591</v>
      </c>
    </row>
    <row r="2982" spans="2:34" x14ac:dyDescent="0.25">
      <c r="B2982" s="14">
        <v>45716</v>
      </c>
      <c r="C2982" s="1">
        <v>100081012607</v>
      </c>
      <c r="D2982" s="13" t="s">
        <v>242</v>
      </c>
      <c r="T2982" s="13" t="s">
        <v>96</v>
      </c>
      <c r="U2982" s="13" t="s">
        <v>48</v>
      </c>
      <c r="V2982" s="13" t="s">
        <v>230</v>
      </c>
      <c r="AC2982" s="22">
        <v>45783</v>
      </c>
      <c r="AD2982" s="13">
        <f t="shared" si="46"/>
        <v>67</v>
      </c>
      <c r="AE2982" s="13" t="s">
        <v>47</v>
      </c>
      <c r="AF2982" s="23" t="e">
        <f>VLOOKUP(C2982:C8867,[1]T!$A$2:$R$17656,18,0)</f>
        <v>#N/A</v>
      </c>
      <c r="AG2982" s="13" t="e">
        <f>VLOOKUP(C2981:C10007,[1]T!$A$2:$G$17656,7,0)</f>
        <v>#N/A</v>
      </c>
      <c r="AH2982" s="13" t="s">
        <v>593</v>
      </c>
    </row>
    <row r="2983" spans="2:34" x14ac:dyDescent="0.25">
      <c r="B2983" s="14">
        <v>45716</v>
      </c>
      <c r="C2983" s="1">
        <v>100081012526</v>
      </c>
      <c r="D2983" s="13" t="s">
        <v>291</v>
      </c>
      <c r="T2983" s="13" t="s">
        <v>96</v>
      </c>
      <c r="U2983" s="13" t="s">
        <v>48</v>
      </c>
      <c r="V2983" s="13" t="s">
        <v>230</v>
      </c>
      <c r="AC2983" s="22">
        <v>45783</v>
      </c>
      <c r="AD2983" s="13">
        <f t="shared" si="46"/>
        <v>67</v>
      </c>
      <c r="AE2983" s="13" t="s">
        <v>47</v>
      </c>
      <c r="AF2983" s="23" t="e">
        <f>VLOOKUP(C2983:C8868,[1]T!$A$2:$R$17656,18,0)</f>
        <v>#N/A</v>
      </c>
      <c r="AG2983" s="13" t="e">
        <f>VLOOKUP(C2982:C10008,[1]T!$A$2:$G$17656,7,0)</f>
        <v>#N/A</v>
      </c>
      <c r="AH2983" s="13" t="s">
        <v>724</v>
      </c>
    </row>
    <row r="2984" spans="2:34" x14ac:dyDescent="0.25">
      <c r="B2984" s="14">
        <v>45716</v>
      </c>
      <c r="C2984" s="1">
        <v>100081012481</v>
      </c>
      <c r="D2984" s="13" t="s">
        <v>291</v>
      </c>
      <c r="T2984" s="13" t="s">
        <v>96</v>
      </c>
      <c r="U2984" s="13" t="s">
        <v>48</v>
      </c>
      <c r="V2984" s="13" t="s">
        <v>230</v>
      </c>
      <c r="AC2984" s="22">
        <v>45783</v>
      </c>
      <c r="AD2984" s="13">
        <f t="shared" si="46"/>
        <v>67</v>
      </c>
      <c r="AE2984" s="13" t="s">
        <v>47</v>
      </c>
      <c r="AF2984" s="23" t="e">
        <f>VLOOKUP(C2984:C8869,[1]T!$A$2:$R$17656,18,0)</f>
        <v>#N/A</v>
      </c>
      <c r="AG2984" s="13" t="e">
        <f>VLOOKUP(C2983:C10009,[1]T!$A$2:$G$17656,7,0)</f>
        <v>#N/A</v>
      </c>
      <c r="AH2984" s="13" t="s">
        <v>591</v>
      </c>
    </row>
    <row r="2985" spans="2:34" x14ac:dyDescent="0.25">
      <c r="B2985" s="14">
        <v>45716</v>
      </c>
      <c r="C2985" s="1">
        <v>100081012580</v>
      </c>
      <c r="D2985" s="13" t="s">
        <v>260</v>
      </c>
      <c r="T2985" s="13" t="s">
        <v>96</v>
      </c>
      <c r="U2985" s="13" t="s">
        <v>48</v>
      </c>
      <c r="V2985" s="13" t="s">
        <v>230</v>
      </c>
      <c r="AC2985" s="22">
        <v>45783</v>
      </c>
      <c r="AD2985" s="13">
        <f t="shared" si="46"/>
        <v>67</v>
      </c>
      <c r="AE2985" s="13" t="s">
        <v>47</v>
      </c>
      <c r="AF2985" s="23" t="e">
        <f>VLOOKUP(C2985:C8870,[1]T!$A$2:$R$17656,18,0)</f>
        <v>#N/A</v>
      </c>
      <c r="AG2985" s="13" t="e">
        <f>VLOOKUP(C2984:C10010,[1]T!$A$2:$G$17656,7,0)</f>
        <v>#N/A</v>
      </c>
      <c r="AH2985" s="13" t="s">
        <v>793</v>
      </c>
    </row>
    <row r="2986" spans="2:34" x14ac:dyDescent="0.25">
      <c r="B2986" s="14">
        <v>45716</v>
      </c>
      <c r="C2986" s="1">
        <v>100081012598</v>
      </c>
      <c r="D2986" s="13" t="s">
        <v>273</v>
      </c>
      <c r="T2986" s="13" t="s">
        <v>96</v>
      </c>
      <c r="U2986" s="13" t="s">
        <v>48</v>
      </c>
      <c r="V2986" s="13" t="s">
        <v>230</v>
      </c>
      <c r="AC2986" s="22">
        <v>45783</v>
      </c>
      <c r="AD2986" s="13">
        <f t="shared" si="46"/>
        <v>67</v>
      </c>
      <c r="AE2986" s="13" t="s">
        <v>47</v>
      </c>
      <c r="AF2986" s="23" t="e">
        <f>VLOOKUP(C2986:C8871,[1]T!$A$2:$R$17656,18,0)</f>
        <v>#N/A</v>
      </c>
      <c r="AG2986" s="13" t="e">
        <f>VLOOKUP(C2985:C10011,[1]T!$A$2:$G$17656,7,0)</f>
        <v>#N/A</v>
      </c>
      <c r="AH2986" s="13" t="s">
        <v>646</v>
      </c>
    </row>
    <row r="2987" spans="2:34" x14ac:dyDescent="0.25">
      <c r="B2987" s="14">
        <v>45716</v>
      </c>
      <c r="C2987" s="1">
        <v>100081012517</v>
      </c>
      <c r="D2987" s="13" t="s">
        <v>275</v>
      </c>
      <c r="T2987" s="13" t="s">
        <v>96</v>
      </c>
      <c r="U2987" s="13" t="s">
        <v>48</v>
      </c>
      <c r="V2987" s="13" t="s">
        <v>230</v>
      </c>
      <c r="AC2987" s="22">
        <v>45783</v>
      </c>
      <c r="AD2987" s="13">
        <f t="shared" si="46"/>
        <v>67</v>
      </c>
      <c r="AE2987" s="13" t="s">
        <v>47</v>
      </c>
      <c r="AF2987" s="23" t="e">
        <f>VLOOKUP(C2987:C8872,[1]T!$A$2:$R$17656,18,0)</f>
        <v>#N/A</v>
      </c>
      <c r="AG2987" s="13" t="e">
        <f>VLOOKUP(C2986:C10012,[1]T!$A$2:$G$17656,7,0)</f>
        <v>#N/A</v>
      </c>
      <c r="AH2987" s="13" t="s">
        <v>598</v>
      </c>
    </row>
    <row r="2988" spans="2:34" x14ac:dyDescent="0.25">
      <c r="B2988" s="14">
        <v>45716</v>
      </c>
      <c r="C2988" s="1">
        <v>100081012490</v>
      </c>
      <c r="D2988" s="13" t="s">
        <v>291</v>
      </c>
      <c r="T2988" s="13" t="s">
        <v>96</v>
      </c>
      <c r="U2988" s="13" t="s">
        <v>48</v>
      </c>
      <c r="V2988" s="13" t="s">
        <v>230</v>
      </c>
      <c r="AC2988" s="22">
        <v>45783</v>
      </c>
      <c r="AD2988" s="13">
        <f t="shared" si="46"/>
        <v>67</v>
      </c>
      <c r="AE2988" s="13" t="s">
        <v>47</v>
      </c>
      <c r="AF2988" s="23" t="e">
        <f>VLOOKUP(C2988:C8873,[1]T!$A$2:$R$17656,18,0)</f>
        <v>#N/A</v>
      </c>
      <c r="AG2988" s="13" t="e">
        <f>VLOOKUP(C2987:C10013,[1]T!$A$2:$G$17656,7,0)</f>
        <v>#N/A</v>
      </c>
      <c r="AH2988" s="13" t="s">
        <v>591</v>
      </c>
    </row>
    <row r="2989" spans="2:34" x14ac:dyDescent="0.25">
      <c r="B2989" s="14">
        <v>45716</v>
      </c>
      <c r="C2989" s="1">
        <v>100081012562</v>
      </c>
      <c r="D2989" s="13" t="s">
        <v>260</v>
      </c>
      <c r="T2989" s="13" t="s">
        <v>96</v>
      </c>
      <c r="U2989" s="13" t="s">
        <v>48</v>
      </c>
      <c r="V2989" s="13" t="s">
        <v>230</v>
      </c>
      <c r="AC2989" s="22">
        <v>45783</v>
      </c>
      <c r="AD2989" s="13">
        <f t="shared" si="46"/>
        <v>67</v>
      </c>
      <c r="AE2989" s="13" t="s">
        <v>47</v>
      </c>
      <c r="AF2989" s="23" t="e">
        <f>VLOOKUP(C2989:C8874,[1]T!$A$2:$R$17656,18,0)</f>
        <v>#N/A</v>
      </c>
      <c r="AG2989" s="13" t="e">
        <f>VLOOKUP(C2988:C10014,[1]T!$A$2:$G$17656,7,0)</f>
        <v>#N/A</v>
      </c>
      <c r="AH2989" s="13" t="s">
        <v>793</v>
      </c>
    </row>
    <row r="2990" spans="2:34" x14ac:dyDescent="0.25">
      <c r="B2990" s="14">
        <v>45716</v>
      </c>
      <c r="C2990" s="1">
        <v>100081012544</v>
      </c>
      <c r="D2990" s="13" t="s">
        <v>228</v>
      </c>
      <c r="T2990" s="13" t="s">
        <v>96</v>
      </c>
      <c r="U2990" s="13" t="s">
        <v>48</v>
      </c>
      <c r="V2990" s="13" t="s">
        <v>230</v>
      </c>
      <c r="AC2990" s="22">
        <v>45783</v>
      </c>
      <c r="AD2990" s="13">
        <f t="shared" si="46"/>
        <v>67</v>
      </c>
      <c r="AE2990" s="13" t="s">
        <v>47</v>
      </c>
      <c r="AF2990" s="23" t="e">
        <f>VLOOKUP(C2990:C8875,[1]T!$A$2:$R$17656,18,0)</f>
        <v>#N/A</v>
      </c>
      <c r="AG2990" s="13" t="e">
        <f>VLOOKUP(C2989:C10015,[1]T!$A$2:$G$17656,7,0)</f>
        <v>#N/A</v>
      </c>
      <c r="AH2990" s="13" t="s">
        <v>595</v>
      </c>
    </row>
    <row r="2991" spans="2:34" x14ac:dyDescent="0.25">
      <c r="B2991" s="14">
        <v>45716</v>
      </c>
      <c r="C2991" s="1">
        <v>100081012553</v>
      </c>
      <c r="D2991" s="13" t="s">
        <v>273</v>
      </c>
      <c r="T2991" s="13" t="s">
        <v>96</v>
      </c>
      <c r="U2991" s="13" t="s">
        <v>48</v>
      </c>
      <c r="V2991" s="13" t="s">
        <v>230</v>
      </c>
      <c r="AC2991" s="22">
        <v>45783</v>
      </c>
      <c r="AD2991" s="13">
        <f t="shared" si="46"/>
        <v>67</v>
      </c>
      <c r="AE2991" s="13" t="s">
        <v>47</v>
      </c>
      <c r="AF2991" s="23" t="e">
        <f>VLOOKUP(C2991:C8876,[1]T!$A$2:$R$17656,18,0)</f>
        <v>#N/A</v>
      </c>
      <c r="AG2991" s="13" t="e">
        <f>VLOOKUP(C2990:C10016,[1]T!$A$2:$G$17656,7,0)</f>
        <v>#N/A</v>
      </c>
      <c r="AH2991" s="13" t="s">
        <v>592</v>
      </c>
    </row>
    <row r="2992" spans="2:34" x14ac:dyDescent="0.25">
      <c r="B2992" s="14">
        <v>45716</v>
      </c>
      <c r="C2992" s="1">
        <v>100081012535</v>
      </c>
      <c r="D2992" s="13" t="s">
        <v>228</v>
      </c>
      <c r="T2992" s="13" t="s">
        <v>96</v>
      </c>
      <c r="U2992" s="13" t="s">
        <v>48</v>
      </c>
      <c r="V2992" s="13" t="s">
        <v>230</v>
      </c>
      <c r="AC2992" s="22">
        <v>45783</v>
      </c>
      <c r="AD2992" s="13">
        <f t="shared" si="46"/>
        <v>67</v>
      </c>
      <c r="AE2992" s="13" t="s">
        <v>47</v>
      </c>
      <c r="AF2992" s="23" t="e">
        <f>VLOOKUP(C2992:C8877,[1]T!$A$2:$R$17656,18,0)</f>
        <v>#N/A</v>
      </c>
      <c r="AG2992" s="13" t="e">
        <f>VLOOKUP(C2991:C10017,[1]T!$A$2:$G$17656,7,0)</f>
        <v>#N/A</v>
      </c>
      <c r="AH2992" s="13" t="s">
        <v>595</v>
      </c>
    </row>
    <row r="2993" spans="2:35" x14ac:dyDescent="0.25">
      <c r="B2993" s="14">
        <v>45716</v>
      </c>
      <c r="C2993" s="1">
        <v>100274782850</v>
      </c>
      <c r="D2993" s="13" t="s">
        <v>304</v>
      </c>
      <c r="T2993" s="13" t="s">
        <v>296</v>
      </c>
      <c r="U2993" s="13" t="s">
        <v>296</v>
      </c>
      <c r="V2993" s="13" t="s">
        <v>230</v>
      </c>
      <c r="AC2993" s="22">
        <v>45783</v>
      </c>
      <c r="AD2993" s="13">
        <f t="shared" si="46"/>
        <v>67</v>
      </c>
      <c r="AE2993" s="13" t="s">
        <v>47</v>
      </c>
      <c r="AF2993" s="23" t="e">
        <f>VLOOKUP(C2993:C8878,[1]T!$A$2:$R$17656,18,0)</f>
        <v>#N/A</v>
      </c>
      <c r="AG2993" s="13" t="e">
        <f>VLOOKUP(C2992:C10018,[1]T!$A$2:$G$17656,7,0)</f>
        <v>#N/A</v>
      </c>
      <c r="AH2993" s="13" t="s">
        <v>955</v>
      </c>
      <c r="AI2993" s="13">
        <v>9628771500</v>
      </c>
    </row>
    <row r="2994" spans="2:35" x14ac:dyDescent="0.25">
      <c r="B2994" s="14">
        <v>45716</v>
      </c>
      <c r="C2994" s="31" t="s">
        <v>2757</v>
      </c>
      <c r="D2994" s="13" t="s">
        <v>310</v>
      </c>
      <c r="T2994" s="13" t="s">
        <v>21</v>
      </c>
      <c r="U2994" s="13" t="s">
        <v>21</v>
      </c>
      <c r="V2994" s="13" t="s">
        <v>230</v>
      </c>
      <c r="AC2994" s="22">
        <v>45783</v>
      </c>
      <c r="AD2994" s="13">
        <f t="shared" si="46"/>
        <v>67</v>
      </c>
      <c r="AE2994" s="13" t="s">
        <v>47</v>
      </c>
      <c r="AF2994" s="23" t="e">
        <f>VLOOKUP(C2994:C8879,[1]T!$A$2:$R$17656,18,0)</f>
        <v>#N/A</v>
      </c>
      <c r="AG2994" s="13" t="e">
        <f>VLOOKUP(C2993:C10019,[1]T!$A$2:$G$17656,7,0)</f>
        <v>#N/A</v>
      </c>
    </row>
    <row r="2995" spans="2:35" x14ac:dyDescent="0.25">
      <c r="B2995" s="14">
        <v>45716</v>
      </c>
      <c r="C2995" s="31" t="s">
        <v>2758</v>
      </c>
      <c r="D2995" s="13" t="s">
        <v>279</v>
      </c>
      <c r="T2995" s="13" t="s">
        <v>21</v>
      </c>
      <c r="U2995" s="13" t="s">
        <v>21</v>
      </c>
      <c r="V2995" s="13" t="s">
        <v>230</v>
      </c>
      <c r="AC2995" s="22">
        <v>45783</v>
      </c>
      <c r="AD2995" s="13">
        <f t="shared" si="46"/>
        <v>67</v>
      </c>
      <c r="AE2995" s="13" t="s">
        <v>47</v>
      </c>
      <c r="AF2995" s="23" t="e">
        <f>VLOOKUP(C2995:C8880,[1]T!$A$2:$R$17656,18,0)</f>
        <v>#N/A</v>
      </c>
      <c r="AG2995" s="13" t="e">
        <f>VLOOKUP(C2994:C10020,[1]T!$A$2:$G$17656,7,0)</f>
        <v>#N/A</v>
      </c>
    </row>
    <row r="2996" spans="2:35" x14ac:dyDescent="0.25">
      <c r="B2996" s="14">
        <v>45716</v>
      </c>
      <c r="C2996" s="1" t="s">
        <v>2759</v>
      </c>
      <c r="D2996" s="13" t="s">
        <v>297</v>
      </c>
      <c r="T2996" s="13" t="s">
        <v>21</v>
      </c>
      <c r="U2996" s="13" t="s">
        <v>21</v>
      </c>
      <c r="V2996" s="13" t="s">
        <v>230</v>
      </c>
      <c r="AC2996" s="22">
        <v>45783</v>
      </c>
      <c r="AD2996" s="13">
        <f t="shared" si="46"/>
        <v>67</v>
      </c>
      <c r="AE2996" s="13" t="s">
        <v>47</v>
      </c>
      <c r="AF2996" s="23" t="e">
        <f>VLOOKUP(C2996:C8881,[1]T!$A$2:$R$17656,18,0)</f>
        <v>#N/A</v>
      </c>
      <c r="AG2996" s="13" t="e">
        <f>VLOOKUP(C2995:C10021,[1]T!$A$2:$G$17656,7,0)</f>
        <v>#N/A</v>
      </c>
    </row>
    <row r="2997" spans="2:35" x14ac:dyDescent="0.25">
      <c r="B2997" s="14">
        <v>45716</v>
      </c>
      <c r="C2997" s="1">
        <v>500482012355</v>
      </c>
      <c r="D2997" s="13" t="s">
        <v>251</v>
      </c>
      <c r="T2997" s="13" t="s">
        <v>337</v>
      </c>
      <c r="U2997" s="13" t="s">
        <v>337</v>
      </c>
      <c r="V2997" s="13" t="s">
        <v>230</v>
      </c>
      <c r="AC2997" s="22">
        <v>45783</v>
      </c>
      <c r="AD2997" s="13">
        <f t="shared" si="46"/>
        <v>67</v>
      </c>
      <c r="AE2997" s="13" t="s">
        <v>47</v>
      </c>
      <c r="AF2997" s="23" t="e">
        <f>VLOOKUP(C2997:C8882,[1]T!$A$2:$R$17656,18,0)</f>
        <v>#N/A</v>
      </c>
      <c r="AG2997" s="13" t="e">
        <f>VLOOKUP(C2996:C10022,[1]T!$A$2:$G$17656,7,0)</f>
        <v>#N/A</v>
      </c>
      <c r="AH2997" s="13" t="s">
        <v>995</v>
      </c>
      <c r="AI2997" s="13">
        <v>9838665522</v>
      </c>
    </row>
    <row r="2998" spans="2:35" x14ac:dyDescent="0.25">
      <c r="B2998" s="14">
        <v>45716</v>
      </c>
      <c r="C2998" s="1">
        <v>500482012346</v>
      </c>
      <c r="D2998" s="13" t="s">
        <v>250</v>
      </c>
      <c r="T2998" s="13" t="s">
        <v>337</v>
      </c>
      <c r="U2998" s="13" t="s">
        <v>337</v>
      </c>
      <c r="V2998" s="13" t="s">
        <v>230</v>
      </c>
      <c r="AC2998" s="22">
        <v>45783</v>
      </c>
      <c r="AD2998" s="13">
        <f t="shared" si="46"/>
        <v>67</v>
      </c>
      <c r="AE2998" s="13" t="s">
        <v>47</v>
      </c>
      <c r="AF2998" s="23" t="e">
        <f>VLOOKUP(C2998:C8883,[1]T!$A$2:$R$17656,18,0)</f>
        <v>#N/A</v>
      </c>
      <c r="AG2998" s="13" t="e">
        <f>VLOOKUP(C2997:C10023,[1]T!$A$2:$G$17656,7,0)</f>
        <v>#N/A</v>
      </c>
      <c r="AH2998" s="13" t="s">
        <v>689</v>
      </c>
      <c r="AI2998" s="13">
        <v>7471896499</v>
      </c>
    </row>
    <row r="2999" spans="2:35" x14ac:dyDescent="0.25">
      <c r="B2999" s="14">
        <v>45716</v>
      </c>
      <c r="C2999" s="1" t="s">
        <v>2760</v>
      </c>
      <c r="D2999" s="13" t="s">
        <v>265</v>
      </c>
      <c r="T2999" s="13" t="s">
        <v>343</v>
      </c>
      <c r="U2999" s="13" t="s">
        <v>358</v>
      </c>
      <c r="V2999" s="13" t="s">
        <v>230</v>
      </c>
      <c r="AC2999" s="22">
        <v>45783</v>
      </c>
      <c r="AD2999" s="13">
        <f t="shared" si="46"/>
        <v>67</v>
      </c>
      <c r="AE2999" s="13" t="s">
        <v>47</v>
      </c>
      <c r="AF2999" s="23" t="e">
        <f>VLOOKUP(C2999:C8884,[1]T!$A$2:$R$17656,18,0)</f>
        <v>#N/A</v>
      </c>
      <c r="AG2999" s="13" t="e">
        <f>VLOOKUP(C2998:C10024,[1]T!$A$2:$G$17656,7,0)</f>
        <v>#N/A</v>
      </c>
    </row>
    <row r="3000" spans="2:35" x14ac:dyDescent="0.25">
      <c r="B3000" s="14">
        <v>45716</v>
      </c>
      <c r="C3000" s="1" t="s">
        <v>2761</v>
      </c>
      <c r="D3000" s="13" t="s">
        <v>276</v>
      </c>
      <c r="T3000" s="13" t="s">
        <v>453</v>
      </c>
      <c r="U3000" s="13" t="s">
        <v>397</v>
      </c>
      <c r="V3000" s="13" t="s">
        <v>230</v>
      </c>
      <c r="AC3000" s="22">
        <v>45783</v>
      </c>
      <c r="AD3000" s="13">
        <f t="shared" si="46"/>
        <v>67</v>
      </c>
      <c r="AE3000" s="13" t="s">
        <v>47</v>
      </c>
      <c r="AF3000" s="23" t="e">
        <f>VLOOKUP(C3000:C8885,[1]T!$A$2:$R$17656,18,0)</f>
        <v>#N/A</v>
      </c>
      <c r="AG3000" s="13" t="e">
        <f>VLOOKUP(C2999:C10025,[1]T!$A$2:$G$17656,7,0)</f>
        <v>#N/A</v>
      </c>
    </row>
    <row r="3001" spans="2:35" x14ac:dyDescent="0.25">
      <c r="B3001" s="14">
        <v>45716</v>
      </c>
      <c r="C3001" s="1" t="s">
        <v>2762</v>
      </c>
      <c r="D3001" s="13" t="s">
        <v>405</v>
      </c>
      <c r="T3001" s="13" t="s">
        <v>453</v>
      </c>
      <c r="U3001" s="13" t="s">
        <v>397</v>
      </c>
      <c r="V3001" s="13" t="s">
        <v>230</v>
      </c>
      <c r="AC3001" s="22">
        <v>45783</v>
      </c>
      <c r="AD3001" s="13">
        <f t="shared" si="46"/>
        <v>67</v>
      </c>
      <c r="AE3001" s="13" t="s">
        <v>47</v>
      </c>
      <c r="AF3001" s="23" t="e">
        <f>VLOOKUP(C3001:C8886,[1]T!$A$2:$R$17656,18,0)</f>
        <v>#N/A</v>
      </c>
      <c r="AG3001" s="13" t="e">
        <f>VLOOKUP(C3000:C10026,[1]T!$A$2:$G$17656,7,0)</f>
        <v>#N/A</v>
      </c>
    </row>
    <row r="3002" spans="2:35" x14ac:dyDescent="0.25">
      <c r="B3002" s="14">
        <v>45716</v>
      </c>
      <c r="C3002" s="1" t="s">
        <v>2763</v>
      </c>
      <c r="D3002" s="13" t="s">
        <v>306</v>
      </c>
      <c r="T3002" s="13" t="s">
        <v>453</v>
      </c>
      <c r="U3002" s="13" t="s">
        <v>397</v>
      </c>
      <c r="V3002" s="13" t="s">
        <v>230</v>
      </c>
      <c r="AC3002" s="22">
        <v>45783</v>
      </c>
      <c r="AD3002" s="13">
        <f t="shared" si="46"/>
        <v>67</v>
      </c>
      <c r="AE3002" s="13" t="s">
        <v>47</v>
      </c>
      <c r="AF3002" s="23" t="e">
        <f>VLOOKUP(C3002:C8887,[1]T!$A$2:$R$17656,18,0)</f>
        <v>#N/A</v>
      </c>
      <c r="AG3002" s="13" t="e">
        <f>VLOOKUP(C3001:C10027,[1]T!$A$2:$G$17656,7,0)</f>
        <v>#N/A</v>
      </c>
    </row>
    <row r="3003" spans="2:35" x14ac:dyDescent="0.25">
      <c r="B3003" s="14">
        <v>45716</v>
      </c>
      <c r="C3003" s="1" t="s">
        <v>2764</v>
      </c>
      <c r="D3003" s="13" t="s">
        <v>321</v>
      </c>
      <c r="T3003" s="13" t="s">
        <v>453</v>
      </c>
      <c r="U3003" s="13" t="s">
        <v>244</v>
      </c>
      <c r="V3003" s="13" t="s">
        <v>230</v>
      </c>
      <c r="AC3003" s="22">
        <v>45783</v>
      </c>
      <c r="AD3003" s="13">
        <f t="shared" si="46"/>
        <v>67</v>
      </c>
      <c r="AE3003" s="13" t="s">
        <v>47</v>
      </c>
      <c r="AF3003" s="23" t="e">
        <f>VLOOKUP(C3003:C8888,[1]T!$A$2:$R$17656,18,0)</f>
        <v>#N/A</v>
      </c>
      <c r="AG3003" s="13" t="e">
        <f>VLOOKUP(C3002:C10028,[1]T!$A$2:$G$17656,7,0)</f>
        <v>#N/A</v>
      </c>
    </row>
    <row r="3004" spans="2:35" x14ac:dyDescent="0.25">
      <c r="B3004" s="14">
        <v>45716</v>
      </c>
      <c r="C3004" s="1" t="s">
        <v>2765</v>
      </c>
      <c r="D3004" s="13" t="s">
        <v>242</v>
      </c>
      <c r="T3004" s="13" t="s">
        <v>453</v>
      </c>
      <c r="U3004" s="13" t="s">
        <v>241</v>
      </c>
      <c r="V3004" s="13" t="s">
        <v>230</v>
      </c>
      <c r="AC3004" s="22">
        <v>45783</v>
      </c>
      <c r="AD3004" s="13">
        <f t="shared" si="46"/>
        <v>67</v>
      </c>
      <c r="AE3004" s="13" t="s">
        <v>47</v>
      </c>
      <c r="AF3004" s="23" t="e">
        <f>VLOOKUP(C3004:C8889,[1]T!$A$2:$R$17656,18,0)</f>
        <v>#N/A</v>
      </c>
      <c r="AG3004" s="13" t="e">
        <f>VLOOKUP(C3003:C10029,[1]T!$A$2:$G$17656,7,0)</f>
        <v>#N/A</v>
      </c>
    </row>
    <row r="3005" spans="2:35" x14ac:dyDescent="0.25">
      <c r="B3005" s="14">
        <v>45716</v>
      </c>
      <c r="C3005" s="1" t="s">
        <v>2766</v>
      </c>
      <c r="D3005" s="13" t="s">
        <v>251</v>
      </c>
      <c r="T3005" s="13" t="s">
        <v>240</v>
      </c>
      <c r="U3005" s="13" t="s">
        <v>437</v>
      </c>
      <c r="V3005" s="13" t="s">
        <v>230</v>
      </c>
      <c r="AC3005" s="22">
        <v>45783</v>
      </c>
      <c r="AD3005" s="13">
        <f t="shared" si="46"/>
        <v>67</v>
      </c>
      <c r="AE3005" s="13" t="s">
        <v>47</v>
      </c>
      <c r="AF3005" s="23" t="e">
        <f>VLOOKUP(C3005:C8890,[1]T!$A$2:$R$17656,18,0)</f>
        <v>#N/A</v>
      </c>
      <c r="AG3005" s="13" t="e">
        <f>VLOOKUP(C3004:C10030,[1]T!$A$2:$G$17656,7,0)</f>
        <v>#N/A</v>
      </c>
    </row>
    <row r="3006" spans="2:35" x14ac:dyDescent="0.25">
      <c r="B3006" s="14">
        <v>45716</v>
      </c>
      <c r="C3006" s="1" t="s">
        <v>2767</v>
      </c>
      <c r="D3006" s="13" t="s">
        <v>280</v>
      </c>
      <c r="T3006" s="13" t="s">
        <v>281</v>
      </c>
      <c r="U3006" s="13" t="s">
        <v>281</v>
      </c>
      <c r="V3006" s="13" t="s">
        <v>230</v>
      </c>
      <c r="AC3006" s="22">
        <v>45783</v>
      </c>
      <c r="AD3006" s="13">
        <f t="shared" si="46"/>
        <v>67</v>
      </c>
      <c r="AE3006" s="13" t="s">
        <v>47</v>
      </c>
      <c r="AF3006" s="23" t="e">
        <f>VLOOKUP(C3006:C8891,[1]T!$A$2:$R$17656,18,0)</f>
        <v>#N/A</v>
      </c>
      <c r="AG3006" s="13" t="e">
        <f>VLOOKUP(C3005:C10031,[1]T!$A$2:$G$17656,7,0)</f>
        <v>#N/A</v>
      </c>
    </row>
    <row r="3007" spans="2:35" x14ac:dyDescent="0.25">
      <c r="B3007" s="14">
        <v>45716</v>
      </c>
      <c r="C3007" s="1" t="s">
        <v>2768</v>
      </c>
      <c r="D3007" s="13" t="s">
        <v>280</v>
      </c>
      <c r="T3007" s="13" t="s">
        <v>281</v>
      </c>
      <c r="U3007" s="13" t="s">
        <v>281</v>
      </c>
      <c r="V3007" s="13" t="s">
        <v>230</v>
      </c>
      <c r="AC3007" s="22">
        <v>45783</v>
      </c>
      <c r="AD3007" s="13">
        <f t="shared" ref="AD3007:AD3070" si="47">AC3007-B3007</f>
        <v>67</v>
      </c>
      <c r="AE3007" s="13" t="s">
        <v>47</v>
      </c>
      <c r="AF3007" s="23" t="e">
        <f>VLOOKUP(C3007:C8892,[1]T!$A$2:$R$17656,18,0)</f>
        <v>#N/A</v>
      </c>
      <c r="AG3007" s="13" t="e">
        <f>VLOOKUP(C3006:C10032,[1]T!$A$2:$G$17656,7,0)</f>
        <v>#N/A</v>
      </c>
    </row>
    <row r="3008" spans="2:35" x14ac:dyDescent="0.25">
      <c r="B3008" s="14">
        <v>45716</v>
      </c>
      <c r="C3008" s="1" t="s">
        <v>2769</v>
      </c>
      <c r="D3008" s="13" t="s">
        <v>321</v>
      </c>
      <c r="T3008" s="13" t="s">
        <v>294</v>
      </c>
      <c r="U3008" s="13" t="s">
        <v>294</v>
      </c>
      <c r="V3008" s="13" t="s">
        <v>230</v>
      </c>
      <c r="AC3008" s="22">
        <v>45783</v>
      </c>
      <c r="AD3008" s="13">
        <f t="shared" si="47"/>
        <v>67</v>
      </c>
      <c r="AE3008" s="13" t="s">
        <v>47</v>
      </c>
      <c r="AF3008" s="23" t="e">
        <f>VLOOKUP(C3008:C8893,[1]T!$A$2:$R$17656,18,0)</f>
        <v>#N/A</v>
      </c>
      <c r="AG3008" s="13" t="e">
        <f>VLOOKUP(C3007:C10033,[1]T!$A$2:$G$17656,7,0)</f>
        <v>#N/A</v>
      </c>
    </row>
    <row r="3009" spans="2:33" x14ac:dyDescent="0.25">
      <c r="B3009" s="14">
        <v>45716</v>
      </c>
      <c r="C3009" s="1" t="s">
        <v>2770</v>
      </c>
      <c r="D3009" s="13" t="s">
        <v>228</v>
      </c>
      <c r="T3009" s="13" t="s">
        <v>454</v>
      </c>
      <c r="U3009" s="13" t="s">
        <v>454</v>
      </c>
      <c r="V3009" s="13" t="s">
        <v>230</v>
      </c>
      <c r="AC3009" s="22">
        <v>45783</v>
      </c>
      <c r="AD3009" s="13">
        <f t="shared" si="47"/>
        <v>67</v>
      </c>
      <c r="AE3009" s="13" t="s">
        <v>47</v>
      </c>
      <c r="AF3009" s="23" t="e">
        <f>VLOOKUP(C3009:C8894,[1]T!$A$2:$R$17656,18,0)</f>
        <v>#N/A</v>
      </c>
      <c r="AG3009" s="13" t="e">
        <f>VLOOKUP(C3008:C10034,[1]T!$A$2:$G$17656,7,0)</f>
        <v>#N/A</v>
      </c>
    </row>
    <row r="3010" spans="2:33" x14ac:dyDescent="0.25">
      <c r="B3010" s="14">
        <v>45716</v>
      </c>
      <c r="C3010" s="1" t="s">
        <v>2771</v>
      </c>
      <c r="D3010" s="13" t="s">
        <v>243</v>
      </c>
      <c r="T3010" s="13" t="s">
        <v>454</v>
      </c>
      <c r="U3010" s="13" t="s">
        <v>454</v>
      </c>
      <c r="V3010" s="13" t="s">
        <v>230</v>
      </c>
      <c r="AC3010" s="22">
        <v>45783</v>
      </c>
      <c r="AD3010" s="13">
        <f t="shared" si="47"/>
        <v>67</v>
      </c>
      <c r="AE3010" s="13" t="s">
        <v>47</v>
      </c>
      <c r="AF3010" s="23" t="e">
        <f>VLOOKUP(C3010:C8895,[1]T!$A$2:$R$17656,18,0)</f>
        <v>#N/A</v>
      </c>
      <c r="AG3010" s="13" t="e">
        <f>VLOOKUP(C3009:C10035,[1]T!$A$2:$G$17656,7,0)</f>
        <v>#N/A</v>
      </c>
    </row>
    <row r="3011" spans="2:33" x14ac:dyDescent="0.25">
      <c r="B3011" s="14">
        <v>45716</v>
      </c>
      <c r="C3011" s="1" t="s">
        <v>2772</v>
      </c>
      <c r="D3011" s="13" t="s">
        <v>243</v>
      </c>
      <c r="T3011" s="13" t="s">
        <v>454</v>
      </c>
      <c r="U3011" s="13" t="s">
        <v>454</v>
      </c>
      <c r="V3011" s="13" t="s">
        <v>230</v>
      </c>
      <c r="AC3011" s="22">
        <v>45783</v>
      </c>
      <c r="AD3011" s="13">
        <f t="shared" si="47"/>
        <v>67</v>
      </c>
      <c r="AE3011" s="13" t="s">
        <v>47</v>
      </c>
      <c r="AF3011" s="23" t="e">
        <f>VLOOKUP(C3011:C8896,[1]T!$A$2:$R$17656,18,0)</f>
        <v>#N/A</v>
      </c>
      <c r="AG3011" s="13" t="e">
        <f>VLOOKUP(C3010:C10036,[1]T!$A$2:$G$17656,7,0)</f>
        <v>#N/A</v>
      </c>
    </row>
    <row r="3012" spans="2:33" x14ac:dyDescent="0.25">
      <c r="B3012" s="14">
        <v>45716</v>
      </c>
      <c r="C3012" s="1" t="s">
        <v>2773</v>
      </c>
      <c r="D3012" s="13" t="s">
        <v>275</v>
      </c>
      <c r="T3012" s="13" t="s">
        <v>454</v>
      </c>
      <c r="U3012" s="13" t="s">
        <v>454</v>
      </c>
      <c r="V3012" s="13" t="s">
        <v>230</v>
      </c>
      <c r="AC3012" s="22">
        <v>45783</v>
      </c>
      <c r="AD3012" s="13">
        <f t="shared" si="47"/>
        <v>67</v>
      </c>
      <c r="AE3012" s="13" t="s">
        <v>47</v>
      </c>
      <c r="AF3012" s="23" t="e">
        <f>VLOOKUP(C3012:C8897,[1]T!$A$2:$R$17656,18,0)</f>
        <v>#N/A</v>
      </c>
      <c r="AG3012" s="13" t="e">
        <f>VLOOKUP(C3011:C10037,[1]T!$A$2:$G$17656,7,0)</f>
        <v>#N/A</v>
      </c>
    </row>
    <row r="3013" spans="2:33" x14ac:dyDescent="0.25">
      <c r="B3013" s="14">
        <v>45716</v>
      </c>
      <c r="C3013" s="1" t="s">
        <v>2774</v>
      </c>
      <c r="D3013" s="13" t="s">
        <v>260</v>
      </c>
      <c r="T3013" s="13" t="s">
        <v>454</v>
      </c>
      <c r="U3013" s="13" t="s">
        <v>454</v>
      </c>
      <c r="V3013" s="13" t="s">
        <v>230</v>
      </c>
      <c r="AC3013" s="22">
        <v>45783</v>
      </c>
      <c r="AD3013" s="13">
        <f t="shared" si="47"/>
        <v>67</v>
      </c>
      <c r="AE3013" s="13" t="s">
        <v>47</v>
      </c>
      <c r="AF3013" s="23" t="e">
        <f>VLOOKUP(C3013:C8898,[1]T!$A$2:$R$17656,18,0)</f>
        <v>#N/A</v>
      </c>
      <c r="AG3013" s="13" t="e">
        <f>VLOOKUP(C3012:C10038,[1]T!$A$2:$G$17656,7,0)</f>
        <v>#N/A</v>
      </c>
    </row>
    <row r="3014" spans="2:33" x14ac:dyDescent="0.25">
      <c r="B3014" s="14">
        <v>45716</v>
      </c>
      <c r="C3014" s="1" t="s">
        <v>2775</v>
      </c>
      <c r="D3014" s="13" t="s">
        <v>228</v>
      </c>
      <c r="T3014" s="13" t="s">
        <v>454</v>
      </c>
      <c r="U3014" s="13" t="s">
        <v>454</v>
      </c>
      <c r="V3014" s="13" t="s">
        <v>230</v>
      </c>
      <c r="AC3014" s="22">
        <v>45783</v>
      </c>
      <c r="AD3014" s="13">
        <f t="shared" si="47"/>
        <v>67</v>
      </c>
      <c r="AE3014" s="13" t="s">
        <v>47</v>
      </c>
      <c r="AF3014" s="23" t="e">
        <f>VLOOKUP(C3014:C8899,[1]T!$A$2:$R$17656,18,0)</f>
        <v>#N/A</v>
      </c>
      <c r="AG3014" s="13" t="e">
        <f>VLOOKUP(C3013:C10039,[1]T!$A$2:$G$17656,7,0)</f>
        <v>#N/A</v>
      </c>
    </row>
    <row r="3015" spans="2:33" x14ac:dyDescent="0.25">
      <c r="B3015" s="14">
        <v>45716</v>
      </c>
      <c r="C3015" s="1" t="s">
        <v>2776</v>
      </c>
      <c r="D3015" s="13" t="s">
        <v>228</v>
      </c>
      <c r="T3015" s="13" t="s">
        <v>454</v>
      </c>
      <c r="U3015" s="13" t="s">
        <v>454</v>
      </c>
      <c r="V3015" s="13" t="s">
        <v>230</v>
      </c>
      <c r="AC3015" s="22">
        <v>45783</v>
      </c>
      <c r="AD3015" s="13">
        <f t="shared" si="47"/>
        <v>67</v>
      </c>
      <c r="AE3015" s="13" t="s">
        <v>47</v>
      </c>
      <c r="AF3015" s="23" t="e">
        <f>VLOOKUP(C3015:C8900,[1]T!$A$2:$R$17656,18,0)</f>
        <v>#N/A</v>
      </c>
      <c r="AG3015" s="13" t="e">
        <f>VLOOKUP(C3014:C10040,[1]T!$A$2:$G$17656,7,0)</f>
        <v>#N/A</v>
      </c>
    </row>
    <row r="3016" spans="2:33" x14ac:dyDescent="0.25">
      <c r="B3016" s="14">
        <v>45716</v>
      </c>
      <c r="C3016" s="1" t="s">
        <v>2777</v>
      </c>
      <c r="D3016" s="13" t="s">
        <v>228</v>
      </c>
      <c r="T3016" s="13" t="s">
        <v>454</v>
      </c>
      <c r="U3016" s="13" t="s">
        <v>454</v>
      </c>
      <c r="V3016" s="13" t="s">
        <v>230</v>
      </c>
      <c r="AC3016" s="22">
        <v>45783</v>
      </c>
      <c r="AD3016" s="13">
        <f t="shared" si="47"/>
        <v>67</v>
      </c>
      <c r="AE3016" s="13" t="s">
        <v>47</v>
      </c>
      <c r="AF3016" s="23" t="e">
        <f>VLOOKUP(C3016:C8901,[1]T!$A$2:$R$17656,18,0)</f>
        <v>#N/A</v>
      </c>
      <c r="AG3016" s="13" t="e">
        <f>VLOOKUP(C3015:C10041,[1]T!$A$2:$G$17656,7,0)</f>
        <v>#N/A</v>
      </c>
    </row>
    <row r="3017" spans="2:33" x14ac:dyDescent="0.25">
      <c r="B3017" s="14">
        <v>45716</v>
      </c>
      <c r="C3017" s="1" t="s">
        <v>2778</v>
      </c>
      <c r="D3017" s="13" t="s">
        <v>228</v>
      </c>
      <c r="T3017" s="13" t="s">
        <v>454</v>
      </c>
      <c r="U3017" s="13" t="s">
        <v>454</v>
      </c>
      <c r="V3017" s="13" t="s">
        <v>230</v>
      </c>
      <c r="AC3017" s="22">
        <v>45783</v>
      </c>
      <c r="AD3017" s="13">
        <f t="shared" si="47"/>
        <v>67</v>
      </c>
      <c r="AE3017" s="13" t="s">
        <v>47</v>
      </c>
      <c r="AF3017" s="23" t="e">
        <f>VLOOKUP(C3017:C8902,[1]T!$A$2:$R$17656,18,0)</f>
        <v>#N/A</v>
      </c>
      <c r="AG3017" s="13" t="e">
        <f>VLOOKUP(C3016:C10042,[1]T!$A$2:$G$17656,7,0)</f>
        <v>#N/A</v>
      </c>
    </row>
    <row r="3018" spans="2:33" x14ac:dyDescent="0.25">
      <c r="B3018" s="14">
        <v>45716</v>
      </c>
      <c r="C3018" s="1" t="s">
        <v>2779</v>
      </c>
      <c r="D3018" s="13" t="s">
        <v>242</v>
      </c>
      <c r="T3018" s="13" t="s">
        <v>454</v>
      </c>
      <c r="U3018" s="13" t="s">
        <v>454</v>
      </c>
      <c r="V3018" s="13" t="s">
        <v>230</v>
      </c>
      <c r="AC3018" s="22">
        <v>45783</v>
      </c>
      <c r="AD3018" s="13">
        <f t="shared" si="47"/>
        <v>67</v>
      </c>
      <c r="AE3018" s="13" t="s">
        <v>47</v>
      </c>
      <c r="AF3018" s="23" t="e">
        <f>VLOOKUP(C3018:C8903,[1]T!$A$2:$R$17656,18,0)</f>
        <v>#N/A</v>
      </c>
      <c r="AG3018" s="13" t="e">
        <f>VLOOKUP(C3017:C10043,[1]T!$A$2:$G$17656,7,0)</f>
        <v>#N/A</v>
      </c>
    </row>
    <row r="3019" spans="2:33" x14ac:dyDescent="0.25">
      <c r="B3019" s="14">
        <v>45716</v>
      </c>
      <c r="C3019" s="1" t="s">
        <v>2780</v>
      </c>
      <c r="D3019" s="13" t="s">
        <v>242</v>
      </c>
      <c r="T3019" s="13" t="s">
        <v>454</v>
      </c>
      <c r="U3019" s="13" t="s">
        <v>454</v>
      </c>
      <c r="V3019" s="13" t="s">
        <v>230</v>
      </c>
      <c r="AC3019" s="22">
        <v>45783</v>
      </c>
      <c r="AD3019" s="13">
        <f t="shared" si="47"/>
        <v>67</v>
      </c>
      <c r="AE3019" s="13" t="s">
        <v>47</v>
      </c>
      <c r="AF3019" s="23" t="e">
        <f>VLOOKUP(C3019:C8904,[1]T!$A$2:$R$17656,18,0)</f>
        <v>#N/A</v>
      </c>
      <c r="AG3019" s="13" t="e">
        <f>VLOOKUP(C3018:C10044,[1]T!$A$2:$G$17656,7,0)</f>
        <v>#N/A</v>
      </c>
    </row>
    <row r="3020" spans="2:33" x14ac:dyDescent="0.25">
      <c r="B3020" s="14">
        <v>45716</v>
      </c>
      <c r="C3020" s="1" t="s">
        <v>2781</v>
      </c>
      <c r="D3020" s="13" t="s">
        <v>242</v>
      </c>
      <c r="T3020" s="13" t="s">
        <v>454</v>
      </c>
      <c r="U3020" s="13" t="s">
        <v>454</v>
      </c>
      <c r="V3020" s="13" t="s">
        <v>230</v>
      </c>
      <c r="AC3020" s="22">
        <v>45783</v>
      </c>
      <c r="AD3020" s="13">
        <f t="shared" si="47"/>
        <v>67</v>
      </c>
      <c r="AE3020" s="13" t="s">
        <v>47</v>
      </c>
      <c r="AF3020" s="23" t="e">
        <f>VLOOKUP(C3020:C8905,[1]T!$A$2:$R$17656,18,0)</f>
        <v>#N/A</v>
      </c>
      <c r="AG3020" s="13" t="e">
        <f>VLOOKUP(C3019:C10045,[1]T!$A$2:$G$17656,7,0)</f>
        <v>#N/A</v>
      </c>
    </row>
    <row r="3021" spans="2:33" x14ac:dyDescent="0.25">
      <c r="B3021" s="14">
        <v>45716</v>
      </c>
      <c r="C3021" s="1" t="s">
        <v>2782</v>
      </c>
      <c r="D3021" s="13" t="s">
        <v>242</v>
      </c>
      <c r="T3021" s="13" t="s">
        <v>454</v>
      </c>
      <c r="U3021" s="13" t="s">
        <v>454</v>
      </c>
      <c r="V3021" s="13" t="s">
        <v>230</v>
      </c>
      <c r="AC3021" s="22">
        <v>45783</v>
      </c>
      <c r="AD3021" s="13">
        <f t="shared" si="47"/>
        <v>67</v>
      </c>
      <c r="AE3021" s="13" t="s">
        <v>47</v>
      </c>
      <c r="AF3021" s="23" t="e">
        <f>VLOOKUP(C3021:C8906,[1]T!$A$2:$R$17656,18,0)</f>
        <v>#N/A</v>
      </c>
      <c r="AG3021" s="13" t="e">
        <f>VLOOKUP(C3020:C10046,[1]T!$A$2:$G$17656,7,0)</f>
        <v>#N/A</v>
      </c>
    </row>
    <row r="3022" spans="2:33" x14ac:dyDescent="0.25">
      <c r="B3022" s="14">
        <v>45716</v>
      </c>
      <c r="C3022" s="1" t="s">
        <v>2783</v>
      </c>
      <c r="D3022" s="13" t="s">
        <v>242</v>
      </c>
      <c r="T3022" s="13" t="s">
        <v>454</v>
      </c>
      <c r="U3022" s="13" t="s">
        <v>454</v>
      </c>
      <c r="V3022" s="13" t="s">
        <v>230</v>
      </c>
      <c r="AC3022" s="22">
        <v>45783</v>
      </c>
      <c r="AD3022" s="13">
        <f t="shared" si="47"/>
        <v>67</v>
      </c>
      <c r="AE3022" s="13" t="s">
        <v>47</v>
      </c>
      <c r="AF3022" s="23" t="e">
        <f>VLOOKUP(C3022:C8907,[1]T!$A$2:$R$17656,18,0)</f>
        <v>#N/A</v>
      </c>
      <c r="AG3022" s="13" t="e">
        <f>VLOOKUP(C3021:C10047,[1]T!$A$2:$G$17656,7,0)</f>
        <v>#N/A</v>
      </c>
    </row>
    <row r="3023" spans="2:33" x14ac:dyDescent="0.25">
      <c r="B3023" s="14">
        <v>45716</v>
      </c>
      <c r="C3023" s="1" t="s">
        <v>2784</v>
      </c>
      <c r="D3023" s="13" t="s">
        <v>443</v>
      </c>
      <c r="T3023" s="13" t="s">
        <v>454</v>
      </c>
      <c r="U3023" s="13" t="s">
        <v>454</v>
      </c>
      <c r="V3023" s="13" t="s">
        <v>230</v>
      </c>
      <c r="AC3023" s="22">
        <v>45783</v>
      </c>
      <c r="AD3023" s="13">
        <f t="shared" si="47"/>
        <v>67</v>
      </c>
      <c r="AE3023" s="13" t="s">
        <v>47</v>
      </c>
      <c r="AF3023" s="23" t="e">
        <f>VLOOKUP(C3023:C8908,[1]T!$A$2:$R$17656,18,0)</f>
        <v>#N/A</v>
      </c>
      <c r="AG3023" s="13" t="e">
        <f>VLOOKUP(C3022:C10048,[1]T!$A$2:$G$17656,7,0)</f>
        <v>#N/A</v>
      </c>
    </row>
    <row r="3024" spans="2:33" x14ac:dyDescent="0.25">
      <c r="B3024" s="14">
        <v>45716</v>
      </c>
      <c r="C3024" s="1" t="s">
        <v>2785</v>
      </c>
      <c r="D3024" s="13" t="s">
        <v>276</v>
      </c>
      <c r="T3024" s="13" t="s">
        <v>454</v>
      </c>
      <c r="U3024" s="13" t="s">
        <v>454</v>
      </c>
      <c r="V3024" s="13" t="s">
        <v>230</v>
      </c>
      <c r="AC3024" s="22">
        <v>45783</v>
      </c>
      <c r="AD3024" s="13">
        <f t="shared" si="47"/>
        <v>67</v>
      </c>
      <c r="AE3024" s="13" t="s">
        <v>47</v>
      </c>
      <c r="AF3024" s="23" t="e">
        <f>VLOOKUP(C3024:C8909,[1]T!$A$2:$R$17656,18,0)</f>
        <v>#N/A</v>
      </c>
      <c r="AG3024" s="13" t="e">
        <f>VLOOKUP(C3023:C10049,[1]T!$A$2:$G$17656,7,0)</f>
        <v>#N/A</v>
      </c>
    </row>
    <row r="3025" spans="2:35" x14ac:dyDescent="0.25">
      <c r="B3025" s="14">
        <v>45716</v>
      </c>
      <c r="C3025" s="1" t="s">
        <v>2786</v>
      </c>
      <c r="D3025" s="13" t="s">
        <v>251</v>
      </c>
      <c r="T3025" s="13" t="s">
        <v>454</v>
      </c>
      <c r="U3025" s="13" t="s">
        <v>454</v>
      </c>
      <c r="V3025" s="13" t="s">
        <v>230</v>
      </c>
      <c r="AC3025" s="22">
        <v>45783</v>
      </c>
      <c r="AD3025" s="13">
        <f t="shared" si="47"/>
        <v>67</v>
      </c>
      <c r="AE3025" s="13" t="s">
        <v>47</v>
      </c>
      <c r="AF3025" s="23" t="e">
        <f>VLOOKUP(C3025:C8910,[1]T!$A$2:$R$17656,18,0)</f>
        <v>#N/A</v>
      </c>
      <c r="AG3025" s="13" t="e">
        <f>VLOOKUP(C3024:C10050,[1]T!$A$2:$G$17656,7,0)</f>
        <v>#N/A</v>
      </c>
    </row>
    <row r="3026" spans="2:35" x14ac:dyDescent="0.25">
      <c r="B3026" s="14">
        <v>45716</v>
      </c>
      <c r="C3026" s="1" t="s">
        <v>2787</v>
      </c>
      <c r="D3026" s="13" t="s">
        <v>228</v>
      </c>
      <c r="T3026" s="13" t="s">
        <v>368</v>
      </c>
      <c r="U3026" s="13" t="s">
        <v>368</v>
      </c>
      <c r="V3026" s="13" t="s">
        <v>230</v>
      </c>
      <c r="AC3026" s="22">
        <v>45783</v>
      </c>
      <c r="AD3026" s="13">
        <f t="shared" si="47"/>
        <v>67</v>
      </c>
      <c r="AE3026" s="13" t="s">
        <v>47</v>
      </c>
      <c r="AF3026" s="23" t="e">
        <f>VLOOKUP(C3026:C8911,[1]T!$A$2:$R$17656,18,0)</f>
        <v>#N/A</v>
      </c>
      <c r="AG3026" s="13" t="e">
        <f>VLOOKUP(C3025:C10051,[1]T!$A$2:$G$17656,7,0)</f>
        <v>#N/A</v>
      </c>
    </row>
    <row r="3027" spans="2:35" x14ac:dyDescent="0.25">
      <c r="B3027" s="14">
        <v>45716</v>
      </c>
      <c r="C3027" s="1" t="s">
        <v>2734</v>
      </c>
      <c r="D3027" s="13" t="s">
        <v>272</v>
      </c>
      <c r="S3027" s="13">
        <v>145</v>
      </c>
      <c r="T3027" s="13" t="s">
        <v>231</v>
      </c>
      <c r="U3027" s="13" t="s">
        <v>540</v>
      </c>
      <c r="V3027" s="13" t="s">
        <v>232</v>
      </c>
      <c r="AC3027" s="22">
        <v>45783</v>
      </c>
      <c r="AD3027" s="13">
        <f t="shared" si="47"/>
        <v>67</v>
      </c>
      <c r="AE3027" s="13" t="s">
        <v>47</v>
      </c>
      <c r="AF3027" s="23" t="e">
        <f>VLOOKUP(C3027:C8912,[1]T!$A$2:$R$17656,18,0)</f>
        <v>#N/A</v>
      </c>
      <c r="AG3027" s="13" t="e">
        <f>VLOOKUP(C3026:C10052,[1]T!$A$2:$G$17656,7,0)</f>
        <v>#N/A</v>
      </c>
    </row>
    <row r="3028" spans="2:35" x14ac:dyDescent="0.25">
      <c r="B3028" s="14">
        <v>45716</v>
      </c>
      <c r="C3028" s="1" t="s">
        <v>2735</v>
      </c>
      <c r="D3028" s="13" t="s">
        <v>2788</v>
      </c>
      <c r="S3028" s="13">
        <v>200</v>
      </c>
      <c r="T3028" s="13" t="s">
        <v>231</v>
      </c>
      <c r="U3028" s="13" t="s">
        <v>2796</v>
      </c>
      <c r="V3028" s="13" t="s">
        <v>387</v>
      </c>
      <c r="AC3028" s="22">
        <v>45783</v>
      </c>
      <c r="AD3028" s="13">
        <f t="shared" si="47"/>
        <v>67</v>
      </c>
      <c r="AE3028" s="13" t="s">
        <v>47</v>
      </c>
      <c r="AF3028" s="23" t="e">
        <f>VLOOKUP(C3028:C8913,[1]T!$A$2:$R$17656,18,0)</f>
        <v>#N/A</v>
      </c>
      <c r="AG3028" s="13" t="e">
        <f>VLOOKUP(C3027:C10053,[1]T!$A$2:$G$17656,7,0)</f>
        <v>#N/A</v>
      </c>
    </row>
    <row r="3029" spans="2:35" x14ac:dyDescent="0.25">
      <c r="B3029" s="14">
        <v>45716</v>
      </c>
      <c r="C3029" s="1" t="s">
        <v>2736</v>
      </c>
      <c r="D3029" s="13" t="s">
        <v>1051</v>
      </c>
      <c r="S3029" s="13">
        <v>200</v>
      </c>
      <c r="T3029" s="13" t="s">
        <v>231</v>
      </c>
      <c r="U3029" s="13" t="s">
        <v>2796</v>
      </c>
      <c r="V3029" s="13" t="s">
        <v>235</v>
      </c>
      <c r="AC3029" s="22">
        <v>45783</v>
      </c>
      <c r="AD3029" s="13">
        <f t="shared" si="47"/>
        <v>67</v>
      </c>
      <c r="AE3029" s="13" t="s">
        <v>47</v>
      </c>
      <c r="AF3029" s="23">
        <v>45727</v>
      </c>
      <c r="AG3029" s="13" t="e">
        <f>VLOOKUP(C3028:C10054,[1]T!$A$2:$G$17656,7,0)</f>
        <v>#N/A</v>
      </c>
    </row>
    <row r="3030" spans="2:35" x14ac:dyDescent="0.25">
      <c r="B3030" s="14">
        <v>45716</v>
      </c>
      <c r="C3030" s="1" t="s">
        <v>2737</v>
      </c>
      <c r="D3030" s="13" t="s">
        <v>274</v>
      </c>
      <c r="T3030" s="13" t="s">
        <v>406</v>
      </c>
      <c r="U3030" s="13" t="s">
        <v>406</v>
      </c>
      <c r="V3030" s="13" t="s">
        <v>230</v>
      </c>
      <c r="AC3030" s="22">
        <v>45783</v>
      </c>
      <c r="AD3030" s="13">
        <f t="shared" si="47"/>
        <v>67</v>
      </c>
      <c r="AE3030" s="13" t="s">
        <v>47</v>
      </c>
      <c r="AF3030" s="23" t="e">
        <f>VLOOKUP(C3030:C8915,[1]T!$A$2:$R$17656,18,0)</f>
        <v>#N/A</v>
      </c>
      <c r="AG3030" s="13" t="e">
        <f>VLOOKUP(C3029:C10055,[1]T!$A$2:$G$17656,7,0)</f>
        <v>#N/A</v>
      </c>
    </row>
    <row r="3031" spans="2:35" x14ac:dyDescent="0.25">
      <c r="B3031" s="14">
        <v>45716</v>
      </c>
      <c r="C3031" s="1" t="s">
        <v>2738</v>
      </c>
      <c r="D3031" s="13" t="s">
        <v>280</v>
      </c>
      <c r="T3031" s="13" t="s">
        <v>406</v>
      </c>
      <c r="U3031" s="13" t="s">
        <v>406</v>
      </c>
      <c r="V3031" s="13" t="s">
        <v>230</v>
      </c>
      <c r="AC3031" s="22">
        <v>45783</v>
      </c>
      <c r="AD3031" s="13">
        <f t="shared" si="47"/>
        <v>67</v>
      </c>
      <c r="AE3031" s="13" t="s">
        <v>47</v>
      </c>
      <c r="AF3031" s="23">
        <v>45724</v>
      </c>
      <c r="AG3031" s="13" t="e">
        <f>VLOOKUP(C3030:C10056,[1]T!$A$2:$G$17656,7,0)</f>
        <v>#N/A</v>
      </c>
    </row>
    <row r="3032" spans="2:35" x14ac:dyDescent="0.25">
      <c r="B3032" s="14">
        <v>45716</v>
      </c>
      <c r="C3032" s="1">
        <v>500482012391</v>
      </c>
      <c r="D3032" s="13" t="s">
        <v>304</v>
      </c>
      <c r="T3032" s="13" t="s">
        <v>295</v>
      </c>
      <c r="U3032" s="13" t="s">
        <v>295</v>
      </c>
      <c r="V3032" s="13" t="s">
        <v>230</v>
      </c>
      <c r="AC3032" s="22">
        <v>45783</v>
      </c>
      <c r="AD3032" s="13">
        <f t="shared" si="47"/>
        <v>67</v>
      </c>
      <c r="AE3032" s="13" t="s">
        <v>47</v>
      </c>
      <c r="AF3032" s="23" t="e">
        <f>VLOOKUP(C3032:C8917,[1]T!$A$2:$R$17656,18,0)</f>
        <v>#N/A</v>
      </c>
      <c r="AG3032" s="13" t="e">
        <f>VLOOKUP(C3031:C10057,[1]T!$A$2:$G$17656,7,0)</f>
        <v>#N/A</v>
      </c>
      <c r="AH3032" s="13" t="s">
        <v>2600</v>
      </c>
      <c r="AI3032" s="13">
        <v>7385879152</v>
      </c>
    </row>
    <row r="3033" spans="2:35" x14ac:dyDescent="0.25">
      <c r="B3033" s="14">
        <v>45716</v>
      </c>
      <c r="C3033" s="31">
        <v>500482012382</v>
      </c>
      <c r="D3033" s="13" t="s">
        <v>306</v>
      </c>
      <c r="T3033" s="13" t="s">
        <v>295</v>
      </c>
      <c r="U3033" s="13" t="s">
        <v>295</v>
      </c>
      <c r="V3033" s="13" t="s">
        <v>230</v>
      </c>
      <c r="AC3033" s="22">
        <v>45783</v>
      </c>
      <c r="AD3033" s="13">
        <f t="shared" si="47"/>
        <v>67</v>
      </c>
      <c r="AE3033" s="13" t="s">
        <v>47</v>
      </c>
      <c r="AF3033" s="23" t="e">
        <f>VLOOKUP(C3033:C8918,[1]T!$A$2:$R$17656,18,0)</f>
        <v>#N/A</v>
      </c>
      <c r="AG3033" s="13" t="e">
        <f>VLOOKUP(C3032:C10058,[1]T!$A$2:$G$17656,7,0)</f>
        <v>#N/A</v>
      </c>
      <c r="AH3033" s="13" t="s">
        <v>813</v>
      </c>
      <c r="AI3033" s="13">
        <v>9415274989</v>
      </c>
    </row>
    <row r="3034" spans="2:35" x14ac:dyDescent="0.25">
      <c r="B3034" s="14">
        <v>45716</v>
      </c>
      <c r="C3034" s="1">
        <v>500482012373</v>
      </c>
      <c r="D3034" s="13" t="s">
        <v>276</v>
      </c>
      <c r="T3034" s="13" t="s">
        <v>295</v>
      </c>
      <c r="U3034" s="13" t="s">
        <v>295</v>
      </c>
      <c r="V3034" s="13" t="s">
        <v>230</v>
      </c>
      <c r="AC3034" s="22">
        <v>45783</v>
      </c>
      <c r="AD3034" s="13">
        <f t="shared" si="47"/>
        <v>67</v>
      </c>
      <c r="AE3034" s="13" t="s">
        <v>47</v>
      </c>
      <c r="AF3034" s="23" t="e">
        <f>VLOOKUP(C3034:C8919,[1]T!$A$2:$R$17656,18,0)</f>
        <v>#N/A</v>
      </c>
      <c r="AG3034" s="13" t="e">
        <f>VLOOKUP(C3033:C10059,[1]T!$A$2:$G$17656,7,0)</f>
        <v>#N/A</v>
      </c>
      <c r="AH3034" s="13" t="s">
        <v>767</v>
      </c>
      <c r="AI3034" s="13">
        <v>9307204102</v>
      </c>
    </row>
    <row r="3035" spans="2:35" x14ac:dyDescent="0.25">
      <c r="B3035" s="14">
        <v>45716</v>
      </c>
      <c r="C3035" s="1">
        <v>500482012418</v>
      </c>
      <c r="D3035" s="13" t="s">
        <v>297</v>
      </c>
      <c r="T3035" s="13" t="s">
        <v>295</v>
      </c>
      <c r="U3035" s="13" t="s">
        <v>295</v>
      </c>
      <c r="V3035" s="13" t="s">
        <v>230</v>
      </c>
      <c r="AC3035" s="22">
        <v>45783</v>
      </c>
      <c r="AD3035" s="13">
        <f t="shared" si="47"/>
        <v>67</v>
      </c>
      <c r="AE3035" s="13" t="s">
        <v>47</v>
      </c>
      <c r="AF3035" s="23" t="e">
        <f>VLOOKUP(C3035:C8920,[1]T!$A$2:$R$17656,18,0)</f>
        <v>#N/A</v>
      </c>
      <c r="AG3035" s="13" t="e">
        <f>VLOOKUP(C3034:C10060,[1]T!$A$2:$G$17656,7,0)</f>
        <v>#N/A</v>
      </c>
      <c r="AH3035" s="13" t="s">
        <v>607</v>
      </c>
      <c r="AI3035" s="13">
        <v>9721340431</v>
      </c>
    </row>
    <row r="3036" spans="2:35" x14ac:dyDescent="0.25">
      <c r="B3036" s="14">
        <v>45716</v>
      </c>
      <c r="C3036" s="1">
        <v>500482012400</v>
      </c>
      <c r="D3036" s="13" t="s">
        <v>255</v>
      </c>
      <c r="T3036" s="13" t="s">
        <v>295</v>
      </c>
      <c r="U3036" s="13" t="s">
        <v>295</v>
      </c>
      <c r="V3036" s="13" t="s">
        <v>230</v>
      </c>
      <c r="AC3036" s="22">
        <v>45783</v>
      </c>
      <c r="AD3036" s="13">
        <f t="shared" si="47"/>
        <v>67</v>
      </c>
      <c r="AE3036" s="13" t="s">
        <v>47</v>
      </c>
      <c r="AF3036" s="23" t="e">
        <f>VLOOKUP(C3036:C8921,[1]T!$A$2:$R$17656,18,0)</f>
        <v>#N/A</v>
      </c>
      <c r="AG3036" s="13" t="e">
        <f>VLOOKUP(C3035:C10061,[1]T!$A$2:$G$17656,7,0)</f>
        <v>#N/A</v>
      </c>
      <c r="AH3036" s="13" t="s">
        <v>642</v>
      </c>
      <c r="AI3036" s="13" t="s">
        <v>533</v>
      </c>
    </row>
    <row r="3037" spans="2:35" x14ac:dyDescent="0.25">
      <c r="B3037" s="14">
        <v>45716</v>
      </c>
      <c r="C3037" s="1">
        <v>500482012364</v>
      </c>
      <c r="D3037" s="13" t="s">
        <v>255</v>
      </c>
      <c r="T3037" s="13" t="s">
        <v>295</v>
      </c>
      <c r="U3037" s="13" t="s">
        <v>295</v>
      </c>
      <c r="V3037" s="13" t="s">
        <v>230</v>
      </c>
      <c r="AC3037" s="22">
        <v>45783</v>
      </c>
      <c r="AD3037" s="13">
        <f t="shared" si="47"/>
        <v>67</v>
      </c>
      <c r="AE3037" s="13" t="s">
        <v>47</v>
      </c>
      <c r="AF3037" s="23" t="e">
        <f>VLOOKUP(C3037:C8922,[1]T!$A$2:$R$17656,18,0)</f>
        <v>#N/A</v>
      </c>
      <c r="AG3037" s="13" t="e">
        <f>VLOOKUP(C3036:C10062,[1]T!$A$2:$G$17656,7,0)</f>
        <v>#N/A</v>
      </c>
      <c r="AH3037" s="13" t="s">
        <v>672</v>
      </c>
      <c r="AI3037" s="13">
        <v>9935464775</v>
      </c>
    </row>
    <row r="3038" spans="2:35" x14ac:dyDescent="0.25">
      <c r="B3038" s="14">
        <v>45716</v>
      </c>
      <c r="C3038" s="1">
        <v>500482012445</v>
      </c>
      <c r="D3038" s="13" t="s">
        <v>286</v>
      </c>
      <c r="T3038" s="13" t="s">
        <v>295</v>
      </c>
      <c r="U3038" s="13" t="s">
        <v>295</v>
      </c>
      <c r="V3038" s="13" t="s">
        <v>230</v>
      </c>
      <c r="AC3038" s="22">
        <v>45783</v>
      </c>
      <c r="AD3038" s="13">
        <f t="shared" si="47"/>
        <v>67</v>
      </c>
      <c r="AE3038" s="13" t="s">
        <v>47</v>
      </c>
      <c r="AF3038" s="23" t="e">
        <f>VLOOKUP(C3038:C8923,[1]T!$A$2:$R$17656,18,0)</f>
        <v>#N/A</v>
      </c>
      <c r="AG3038" s="13" t="e">
        <f>VLOOKUP(C3037:C10063,[1]T!$A$2:$G$17656,7,0)</f>
        <v>#N/A</v>
      </c>
      <c r="AH3038" s="13" t="s">
        <v>612</v>
      </c>
      <c r="AI3038" s="13" t="s">
        <v>811</v>
      </c>
    </row>
    <row r="3039" spans="2:35" x14ac:dyDescent="0.25">
      <c r="B3039" s="14">
        <v>45716</v>
      </c>
      <c r="C3039" s="1">
        <v>500482012463</v>
      </c>
      <c r="D3039" s="13" t="s">
        <v>345</v>
      </c>
      <c r="T3039" s="13" t="s">
        <v>295</v>
      </c>
      <c r="U3039" s="13" t="s">
        <v>295</v>
      </c>
      <c r="V3039" s="13" t="s">
        <v>230</v>
      </c>
      <c r="AC3039" s="22">
        <v>45783</v>
      </c>
      <c r="AD3039" s="13">
        <f t="shared" si="47"/>
        <v>67</v>
      </c>
      <c r="AE3039" s="13" t="s">
        <v>47</v>
      </c>
      <c r="AF3039" s="23" t="e">
        <f>VLOOKUP(C3039:C8924,[1]T!$A$2:$R$17656,18,0)</f>
        <v>#N/A</v>
      </c>
      <c r="AG3039" s="13" t="e">
        <f>VLOOKUP(C3038:C10064,[1]T!$A$2:$G$17656,7,0)</f>
        <v>#N/A</v>
      </c>
      <c r="AH3039" s="13" t="s">
        <v>940</v>
      </c>
      <c r="AI3039" s="13">
        <v>7081565194</v>
      </c>
    </row>
    <row r="3040" spans="2:35" x14ac:dyDescent="0.25">
      <c r="B3040" s="14">
        <v>45716</v>
      </c>
      <c r="C3040" s="1">
        <v>500482012436</v>
      </c>
      <c r="D3040" s="13" t="s">
        <v>249</v>
      </c>
      <c r="T3040" s="13" t="s">
        <v>295</v>
      </c>
      <c r="U3040" s="13" t="s">
        <v>295</v>
      </c>
      <c r="V3040" s="13" t="s">
        <v>230</v>
      </c>
      <c r="AC3040" s="22">
        <v>45783</v>
      </c>
      <c r="AD3040" s="13">
        <f t="shared" si="47"/>
        <v>67</v>
      </c>
      <c r="AE3040" s="13" t="s">
        <v>47</v>
      </c>
      <c r="AF3040" s="23" t="e">
        <f>VLOOKUP(C3040:C8925,[1]T!$A$2:$R$17656,18,0)</f>
        <v>#N/A</v>
      </c>
      <c r="AG3040" s="13" t="e">
        <f>VLOOKUP(C3039:C10065,[1]T!$A$2:$G$17656,7,0)</f>
        <v>#N/A</v>
      </c>
      <c r="AH3040" s="13" t="s">
        <v>737</v>
      </c>
      <c r="AI3040" s="13">
        <v>8318742509</v>
      </c>
    </row>
    <row r="3041" spans="2:35" x14ac:dyDescent="0.25">
      <c r="B3041" s="14">
        <v>45716</v>
      </c>
      <c r="C3041" s="1">
        <v>100274782058</v>
      </c>
      <c r="D3041" s="13" t="s">
        <v>255</v>
      </c>
      <c r="T3041" s="13" t="s">
        <v>295</v>
      </c>
      <c r="U3041" s="13" t="s">
        <v>295</v>
      </c>
      <c r="V3041" s="13" t="s">
        <v>230</v>
      </c>
      <c r="AC3041" s="22">
        <v>45783</v>
      </c>
      <c r="AD3041" s="13">
        <f t="shared" si="47"/>
        <v>67</v>
      </c>
      <c r="AE3041" s="13" t="s">
        <v>47</v>
      </c>
      <c r="AF3041" s="23" t="e">
        <f>VLOOKUP(C3041:C8926,[1]T!$A$2:$R$17656,18,0)</f>
        <v>#N/A</v>
      </c>
      <c r="AG3041" s="13" t="e">
        <f>VLOOKUP(C3040:C10066,[1]T!$A$2:$G$17656,7,0)</f>
        <v>#N/A</v>
      </c>
      <c r="AH3041" s="13" t="s">
        <v>746</v>
      </c>
      <c r="AI3041" s="13">
        <v>9838640444</v>
      </c>
    </row>
    <row r="3042" spans="2:35" x14ac:dyDescent="0.25">
      <c r="B3042" s="14">
        <v>45716</v>
      </c>
      <c r="C3042" s="1">
        <v>500482012472</v>
      </c>
      <c r="D3042" s="13" t="s">
        <v>345</v>
      </c>
      <c r="T3042" s="13" t="s">
        <v>295</v>
      </c>
      <c r="U3042" s="13" t="s">
        <v>295</v>
      </c>
      <c r="V3042" s="13" t="s">
        <v>230</v>
      </c>
      <c r="AC3042" s="22">
        <v>45783</v>
      </c>
      <c r="AD3042" s="13">
        <f t="shared" si="47"/>
        <v>67</v>
      </c>
      <c r="AE3042" s="13" t="s">
        <v>47</v>
      </c>
      <c r="AF3042" s="23" t="e">
        <f>VLOOKUP(C3042:C8927,[1]T!$A$2:$R$17656,18,0)</f>
        <v>#N/A</v>
      </c>
      <c r="AG3042" s="13" t="e">
        <f>VLOOKUP(C3041:C10067,[1]T!$A$2:$G$17656,7,0)</f>
        <v>#N/A</v>
      </c>
      <c r="AH3042" s="13" t="s">
        <v>735</v>
      </c>
      <c r="AI3042" s="13">
        <v>9839689799</v>
      </c>
    </row>
    <row r="3043" spans="2:35" x14ac:dyDescent="0.25">
      <c r="B3043" s="14">
        <v>45716</v>
      </c>
      <c r="C3043" s="1">
        <v>500482012454</v>
      </c>
      <c r="D3043" s="13" t="s">
        <v>320</v>
      </c>
      <c r="T3043" s="13" t="s">
        <v>295</v>
      </c>
      <c r="U3043" s="13" t="s">
        <v>295</v>
      </c>
      <c r="V3043" s="13" t="s">
        <v>230</v>
      </c>
      <c r="AC3043" s="22">
        <v>45783</v>
      </c>
      <c r="AD3043" s="13">
        <f t="shared" si="47"/>
        <v>67</v>
      </c>
      <c r="AE3043" s="13" t="s">
        <v>47</v>
      </c>
      <c r="AF3043" s="23" t="e">
        <f>VLOOKUP(C3043:C8928,[1]T!$A$2:$R$17656,18,0)</f>
        <v>#N/A</v>
      </c>
      <c r="AG3043" s="13" t="e">
        <f>VLOOKUP(C3042:C10068,[1]T!$A$2:$G$17656,7,0)</f>
        <v>#N/A</v>
      </c>
      <c r="AH3043" s="13" t="s">
        <v>584</v>
      </c>
      <c r="AI3043" s="13">
        <v>9415717853</v>
      </c>
    </row>
    <row r="3044" spans="2:35" x14ac:dyDescent="0.25">
      <c r="B3044" s="14">
        <v>45716</v>
      </c>
      <c r="C3044" s="1">
        <v>500482012427</v>
      </c>
      <c r="D3044" s="13" t="s">
        <v>251</v>
      </c>
      <c r="T3044" s="13" t="s">
        <v>295</v>
      </c>
      <c r="U3044" s="13" t="s">
        <v>295</v>
      </c>
      <c r="V3044" s="13" t="s">
        <v>230</v>
      </c>
      <c r="AC3044" s="22">
        <v>45783</v>
      </c>
      <c r="AD3044" s="13">
        <f t="shared" si="47"/>
        <v>67</v>
      </c>
      <c r="AE3044" s="13" t="s">
        <v>47</v>
      </c>
      <c r="AF3044" s="23" t="e">
        <f>VLOOKUP(C3044:C8929,[1]T!$A$2:$R$17656,18,0)</f>
        <v>#N/A</v>
      </c>
      <c r="AG3044" s="13" t="e">
        <f>VLOOKUP(C3043:C10069,[1]T!$A$2:$G$17656,7,0)</f>
        <v>#N/A</v>
      </c>
      <c r="AH3044" s="13" t="s">
        <v>914</v>
      </c>
      <c r="AI3044" s="13">
        <v>9889567982</v>
      </c>
    </row>
    <row r="3045" spans="2:35" x14ac:dyDescent="0.25">
      <c r="B3045" s="14">
        <v>45716</v>
      </c>
      <c r="C3045" s="1">
        <v>100274782823</v>
      </c>
      <c r="D3045" s="13" t="s">
        <v>306</v>
      </c>
      <c r="T3045" s="13" t="s">
        <v>22</v>
      </c>
      <c r="U3045" s="13" t="s">
        <v>22</v>
      </c>
      <c r="V3045" s="13" t="s">
        <v>230</v>
      </c>
      <c r="AC3045" s="22">
        <v>45783</v>
      </c>
      <c r="AD3045" s="13">
        <f t="shared" si="47"/>
        <v>67</v>
      </c>
      <c r="AE3045" s="13" t="s">
        <v>47</v>
      </c>
      <c r="AF3045" s="23" t="e">
        <f>VLOOKUP(C3045:C8930,[1]T!$A$2:$R$17656,18,0)</f>
        <v>#N/A</v>
      </c>
      <c r="AG3045" s="13" t="e">
        <f>VLOOKUP(C3044:C10070,[1]T!$A$2:$G$17656,7,0)</f>
        <v>#N/A</v>
      </c>
      <c r="AH3045" s="13" t="s">
        <v>958</v>
      </c>
      <c r="AI3045" s="13">
        <v>9450193416</v>
      </c>
    </row>
    <row r="3046" spans="2:35" x14ac:dyDescent="0.25">
      <c r="B3046" s="14">
        <v>45716</v>
      </c>
      <c r="C3046" s="1">
        <v>100274782886</v>
      </c>
      <c r="D3046" s="13" t="s">
        <v>286</v>
      </c>
      <c r="T3046" s="13" t="s">
        <v>22</v>
      </c>
      <c r="U3046" s="13" t="s">
        <v>22</v>
      </c>
      <c r="V3046" s="13" t="s">
        <v>230</v>
      </c>
      <c r="AC3046" s="22">
        <v>45783</v>
      </c>
      <c r="AD3046" s="13">
        <f t="shared" si="47"/>
        <v>67</v>
      </c>
      <c r="AE3046" s="13" t="s">
        <v>47</v>
      </c>
      <c r="AF3046" s="23" t="e">
        <f>VLOOKUP(C3046:C8931,[1]T!$A$2:$R$17656,18,0)</f>
        <v>#N/A</v>
      </c>
      <c r="AG3046" s="13" t="e">
        <f>VLOOKUP(C3045:C10071,[1]T!$A$2:$G$17656,7,0)</f>
        <v>#N/A</v>
      </c>
      <c r="AH3046" s="13" t="s">
        <v>612</v>
      </c>
      <c r="AI3046" s="13">
        <v>9415351036</v>
      </c>
    </row>
    <row r="3047" spans="2:35" x14ac:dyDescent="0.25">
      <c r="B3047" s="14">
        <v>45716</v>
      </c>
      <c r="C3047" s="1">
        <v>500482012328</v>
      </c>
      <c r="D3047" s="13" t="s">
        <v>321</v>
      </c>
      <c r="T3047" s="13" t="s">
        <v>22</v>
      </c>
      <c r="U3047" s="13" t="s">
        <v>22</v>
      </c>
      <c r="V3047" s="13" t="s">
        <v>230</v>
      </c>
      <c r="AC3047" s="22">
        <v>45783</v>
      </c>
      <c r="AD3047" s="13">
        <f t="shared" si="47"/>
        <v>67</v>
      </c>
      <c r="AE3047" s="13" t="s">
        <v>47</v>
      </c>
      <c r="AF3047" s="23" t="e">
        <f>VLOOKUP(C3047:C8932,[1]T!$A$2:$R$17656,18,0)</f>
        <v>#N/A</v>
      </c>
      <c r="AG3047" s="13" t="e">
        <f>VLOOKUP(C3046:C10072,[1]T!$A$2:$G$17656,7,0)</f>
        <v>#N/A</v>
      </c>
      <c r="AH3047" s="13" t="s">
        <v>910</v>
      </c>
      <c r="AI3047" s="13">
        <v>9838194555</v>
      </c>
    </row>
    <row r="3048" spans="2:35" x14ac:dyDescent="0.25">
      <c r="B3048" s="14">
        <v>45716</v>
      </c>
      <c r="C3048" s="1" t="s">
        <v>2789</v>
      </c>
      <c r="D3048" s="13" t="s">
        <v>276</v>
      </c>
      <c r="T3048" s="13" t="s">
        <v>22</v>
      </c>
      <c r="U3048" s="13" t="s">
        <v>22</v>
      </c>
      <c r="V3048" s="13" t="s">
        <v>230</v>
      </c>
      <c r="AC3048" s="22">
        <v>45783</v>
      </c>
      <c r="AD3048" s="13">
        <f t="shared" si="47"/>
        <v>67</v>
      </c>
      <c r="AE3048" s="13" t="s">
        <v>47</v>
      </c>
      <c r="AF3048" s="23" t="e">
        <f>VLOOKUP(C3048:C8933,[1]T!$A$2:$R$17656,18,0)</f>
        <v>#N/A</v>
      </c>
      <c r="AG3048" s="13" t="e">
        <f>VLOOKUP(C3047:C10073,[1]T!$A$2:$G$17656,7,0)</f>
        <v>#N/A</v>
      </c>
    </row>
    <row r="3049" spans="2:35" x14ac:dyDescent="0.25">
      <c r="B3049" s="14">
        <v>45716</v>
      </c>
      <c r="C3049" s="1">
        <v>100274782904</v>
      </c>
      <c r="D3049" s="13" t="s">
        <v>284</v>
      </c>
      <c r="T3049" s="13" t="s">
        <v>22</v>
      </c>
      <c r="U3049" s="13" t="s">
        <v>22</v>
      </c>
      <c r="V3049" s="13" t="s">
        <v>230</v>
      </c>
      <c r="AC3049" s="22">
        <v>45783</v>
      </c>
      <c r="AD3049" s="13">
        <f t="shared" si="47"/>
        <v>67</v>
      </c>
      <c r="AE3049" s="13" t="s">
        <v>47</v>
      </c>
      <c r="AF3049" s="23" t="e">
        <f>VLOOKUP(C3049:C8934,[1]T!$A$2:$R$17656,18,0)</f>
        <v>#N/A</v>
      </c>
      <c r="AG3049" s="13" t="e">
        <f>VLOOKUP(C3048:C10074,[1]T!$A$2:$G$17656,7,0)</f>
        <v>#N/A</v>
      </c>
      <c r="AH3049" s="13" t="s">
        <v>2803</v>
      </c>
      <c r="AI3049" s="13">
        <v>7572099958</v>
      </c>
    </row>
    <row r="3050" spans="2:35" x14ac:dyDescent="0.25">
      <c r="B3050" s="14">
        <v>45716</v>
      </c>
      <c r="C3050" s="1">
        <v>500482012508</v>
      </c>
      <c r="D3050" s="13" t="s">
        <v>255</v>
      </c>
      <c r="T3050" s="13" t="s">
        <v>295</v>
      </c>
      <c r="U3050" s="13" t="s">
        <v>295</v>
      </c>
      <c r="V3050" s="13" t="s">
        <v>230</v>
      </c>
      <c r="AC3050" s="22">
        <v>45783</v>
      </c>
      <c r="AD3050" s="13">
        <f t="shared" si="47"/>
        <v>67</v>
      </c>
      <c r="AE3050" s="13" t="s">
        <v>47</v>
      </c>
      <c r="AF3050" s="23" t="e">
        <f>VLOOKUP(C3050:C8935,[1]T!$A$2:$R$17656,18,0)</f>
        <v>#N/A</v>
      </c>
      <c r="AG3050" s="13" t="e">
        <f>VLOOKUP(C3049:C10075,[1]T!$A$2:$G$17656,7,0)</f>
        <v>#N/A</v>
      </c>
      <c r="AH3050" s="13" t="s">
        <v>672</v>
      </c>
      <c r="AI3050" s="13">
        <v>9935464775</v>
      </c>
    </row>
    <row r="3051" spans="2:35" x14ac:dyDescent="0.25">
      <c r="B3051" s="14">
        <v>45716</v>
      </c>
      <c r="C3051" s="1">
        <v>100274783300</v>
      </c>
      <c r="D3051" s="13" t="s">
        <v>286</v>
      </c>
      <c r="T3051" s="13" t="s">
        <v>18</v>
      </c>
      <c r="U3051" s="13" t="s">
        <v>18</v>
      </c>
      <c r="V3051" s="13" t="s">
        <v>230</v>
      </c>
      <c r="AC3051" s="22">
        <v>45783</v>
      </c>
      <c r="AD3051" s="13">
        <f t="shared" si="47"/>
        <v>67</v>
      </c>
      <c r="AE3051" s="13" t="s">
        <v>47</v>
      </c>
      <c r="AF3051" s="23" t="e">
        <f>VLOOKUP(C3051:C8936,[1]T!$A$2:$R$17656,18,0)</f>
        <v>#N/A</v>
      </c>
      <c r="AG3051" s="13" t="e">
        <f>VLOOKUP(C3050:C10076,[1]T!$A$2:$G$17656,7,0)</f>
        <v>#N/A</v>
      </c>
      <c r="AH3051" s="13" t="s">
        <v>2804</v>
      </c>
      <c r="AI3051" s="13">
        <v>9616718483</v>
      </c>
    </row>
    <row r="3052" spans="2:35" x14ac:dyDescent="0.25">
      <c r="B3052" s="14">
        <v>45716</v>
      </c>
      <c r="C3052" s="1">
        <v>500482018205</v>
      </c>
      <c r="D3052" s="13" t="s">
        <v>444</v>
      </c>
      <c r="T3052" s="13" t="s">
        <v>18</v>
      </c>
      <c r="U3052" s="13" t="s">
        <v>18</v>
      </c>
      <c r="V3052" s="13" t="s">
        <v>230</v>
      </c>
      <c r="AC3052" s="22">
        <v>45783</v>
      </c>
      <c r="AD3052" s="13">
        <f t="shared" si="47"/>
        <v>67</v>
      </c>
      <c r="AE3052" s="13" t="s">
        <v>47</v>
      </c>
      <c r="AF3052" s="23" t="e">
        <f>VLOOKUP(C3052:C8937,[1]T!$A$2:$R$17656,18,0)</f>
        <v>#N/A</v>
      </c>
      <c r="AG3052" s="13" t="e">
        <f>VLOOKUP(C3051:C10077,[1]T!$A$2:$G$17656,7,0)</f>
        <v>#N/A</v>
      </c>
      <c r="AH3052" s="13" t="s">
        <v>2805</v>
      </c>
    </row>
    <row r="3053" spans="2:35" x14ac:dyDescent="0.25">
      <c r="B3053" s="14">
        <v>45716</v>
      </c>
      <c r="C3053" s="1">
        <v>100274783237</v>
      </c>
      <c r="D3053" s="13" t="s">
        <v>444</v>
      </c>
      <c r="T3053" s="13" t="s">
        <v>18</v>
      </c>
      <c r="U3053" s="13" t="s">
        <v>18</v>
      </c>
      <c r="V3053" s="13" t="s">
        <v>230</v>
      </c>
      <c r="AC3053" s="22">
        <v>45783</v>
      </c>
      <c r="AD3053" s="13">
        <f t="shared" si="47"/>
        <v>67</v>
      </c>
      <c r="AE3053" s="13" t="s">
        <v>47</v>
      </c>
      <c r="AF3053" s="23" t="e">
        <f>VLOOKUP(C3053:C8938,[1]T!$A$2:$R$17656,18,0)</f>
        <v>#N/A</v>
      </c>
      <c r="AG3053" s="13" t="e">
        <f>VLOOKUP(C3052:C10078,[1]T!$A$2:$G$17656,7,0)</f>
        <v>#N/A</v>
      </c>
      <c r="AH3053" s="13" t="s">
        <v>2806</v>
      </c>
      <c r="AI3053" s="13">
        <v>9410461453</v>
      </c>
    </row>
    <row r="3054" spans="2:35" x14ac:dyDescent="0.25">
      <c r="B3054" s="14">
        <v>45716</v>
      </c>
      <c r="C3054" s="1">
        <v>100274783255</v>
      </c>
      <c r="D3054" s="13" t="s">
        <v>309</v>
      </c>
      <c r="T3054" s="13" t="s">
        <v>18</v>
      </c>
      <c r="U3054" s="13" t="s">
        <v>18</v>
      </c>
      <c r="V3054" s="13" t="s">
        <v>230</v>
      </c>
      <c r="AC3054" s="22">
        <v>45783</v>
      </c>
      <c r="AD3054" s="13">
        <f t="shared" si="47"/>
        <v>67</v>
      </c>
      <c r="AE3054" s="13" t="s">
        <v>47</v>
      </c>
      <c r="AF3054" s="23" t="e">
        <f>VLOOKUP(C3054:C8939,[1]T!$A$2:$R$17656,18,0)</f>
        <v>#N/A</v>
      </c>
      <c r="AG3054" s="13" t="e">
        <f>VLOOKUP(C3053:C10079,[1]T!$A$2:$G$17656,7,0)</f>
        <v>#N/A</v>
      </c>
      <c r="AH3054" s="13" t="s">
        <v>864</v>
      </c>
      <c r="AI3054" s="13">
        <v>9616044505</v>
      </c>
    </row>
    <row r="3055" spans="2:35" x14ac:dyDescent="0.25">
      <c r="B3055" s="14">
        <v>45716</v>
      </c>
      <c r="C3055" s="1">
        <v>500482010726</v>
      </c>
      <c r="D3055" s="13" t="s">
        <v>345</v>
      </c>
      <c r="T3055" s="13" t="s">
        <v>18</v>
      </c>
      <c r="U3055" s="13" t="s">
        <v>18</v>
      </c>
      <c r="V3055" s="13" t="s">
        <v>230</v>
      </c>
      <c r="AC3055" s="22">
        <v>45783</v>
      </c>
      <c r="AD3055" s="13">
        <f t="shared" si="47"/>
        <v>67</v>
      </c>
      <c r="AE3055" s="13" t="s">
        <v>47</v>
      </c>
      <c r="AF3055" s="23" t="e">
        <f>VLOOKUP(C3055:C8940,[1]T!$A$2:$R$17656,18,0)</f>
        <v>#N/A</v>
      </c>
      <c r="AG3055" s="13" t="e">
        <f>VLOOKUP(C3054:C10080,[1]T!$A$2:$G$17656,7,0)</f>
        <v>#N/A</v>
      </c>
      <c r="AH3055" s="13" t="s">
        <v>968</v>
      </c>
      <c r="AI3055" s="13">
        <v>9919679777</v>
      </c>
    </row>
    <row r="3056" spans="2:35" x14ac:dyDescent="0.25">
      <c r="B3056" s="14">
        <v>45716</v>
      </c>
      <c r="C3056" s="1">
        <v>500482010645</v>
      </c>
      <c r="D3056" s="13" t="s">
        <v>276</v>
      </c>
      <c r="T3056" s="13" t="s">
        <v>18</v>
      </c>
      <c r="U3056" s="13" t="s">
        <v>18</v>
      </c>
      <c r="V3056" s="13" t="s">
        <v>230</v>
      </c>
      <c r="AC3056" s="22">
        <v>45783</v>
      </c>
      <c r="AD3056" s="13">
        <f t="shared" si="47"/>
        <v>67</v>
      </c>
      <c r="AE3056" s="13" t="s">
        <v>47</v>
      </c>
      <c r="AF3056" s="23" t="e">
        <f>VLOOKUP(C3056:C8941,[1]T!$A$2:$R$17656,18,0)</f>
        <v>#N/A</v>
      </c>
      <c r="AG3056" s="13" t="e">
        <f>VLOOKUP(C3055:C10081,[1]T!$A$2:$G$17656,7,0)</f>
        <v>#N/A</v>
      </c>
      <c r="AH3056" s="13" t="s">
        <v>732</v>
      </c>
    </row>
    <row r="3057" spans="2:35" x14ac:dyDescent="0.25">
      <c r="B3057" s="14">
        <v>45716</v>
      </c>
      <c r="C3057" s="1">
        <v>100274783246</v>
      </c>
      <c r="D3057" s="13" t="s">
        <v>300</v>
      </c>
      <c r="T3057" s="13" t="s">
        <v>18</v>
      </c>
      <c r="U3057" s="13" t="s">
        <v>18</v>
      </c>
      <c r="V3057" s="13" t="s">
        <v>230</v>
      </c>
      <c r="AC3057" s="22">
        <v>45783</v>
      </c>
      <c r="AD3057" s="13">
        <f t="shared" si="47"/>
        <v>67</v>
      </c>
      <c r="AE3057" s="13" t="s">
        <v>47</v>
      </c>
      <c r="AF3057" s="23" t="e">
        <f>VLOOKUP(C3057:C8942,[1]T!$A$2:$R$17656,18,0)</f>
        <v>#N/A</v>
      </c>
      <c r="AG3057" s="13" t="e">
        <f>VLOOKUP(C3056:C10082,[1]T!$A$2:$G$17656,7,0)</f>
        <v>#N/A</v>
      </c>
      <c r="AH3057" s="13" t="s">
        <v>825</v>
      </c>
      <c r="AI3057" s="13">
        <v>9917248056</v>
      </c>
    </row>
    <row r="3058" spans="2:35" x14ac:dyDescent="0.25">
      <c r="B3058" s="14">
        <v>45716</v>
      </c>
      <c r="C3058" s="1">
        <v>100274780987</v>
      </c>
      <c r="D3058" s="13" t="s">
        <v>321</v>
      </c>
      <c r="T3058" s="13" t="s">
        <v>18</v>
      </c>
      <c r="U3058" s="13" t="s">
        <v>18</v>
      </c>
      <c r="V3058" s="13" t="s">
        <v>230</v>
      </c>
      <c r="AC3058" s="22">
        <v>45783</v>
      </c>
      <c r="AD3058" s="13">
        <f t="shared" si="47"/>
        <v>67</v>
      </c>
      <c r="AE3058" s="13" t="s">
        <v>47</v>
      </c>
      <c r="AF3058" s="23" t="e">
        <f>VLOOKUP(C3058:C8943,[1]T!$A$2:$R$17656,18,0)</f>
        <v>#N/A</v>
      </c>
      <c r="AG3058" s="13" t="e">
        <f>VLOOKUP(C3057:C10083,[1]T!$A$2:$G$17656,7,0)</f>
        <v>#N/A</v>
      </c>
      <c r="AH3058" s="13" t="s">
        <v>1500</v>
      </c>
      <c r="AI3058" s="13">
        <v>8887585824</v>
      </c>
    </row>
    <row r="3059" spans="2:35" x14ac:dyDescent="0.25">
      <c r="B3059" s="14">
        <v>45716</v>
      </c>
      <c r="C3059" s="1">
        <v>100274783201</v>
      </c>
      <c r="D3059" s="13" t="s">
        <v>465</v>
      </c>
      <c r="T3059" s="13" t="s">
        <v>18</v>
      </c>
      <c r="U3059" s="13" t="s">
        <v>18</v>
      </c>
      <c r="V3059" s="13" t="s">
        <v>230</v>
      </c>
      <c r="AC3059" s="22">
        <v>45783</v>
      </c>
      <c r="AD3059" s="13">
        <f t="shared" si="47"/>
        <v>67</v>
      </c>
      <c r="AE3059" s="13" t="s">
        <v>47</v>
      </c>
      <c r="AF3059" s="23" t="e">
        <f>VLOOKUP(C3059:C8944,[1]T!$A$2:$R$17656,18,0)</f>
        <v>#N/A</v>
      </c>
      <c r="AG3059" s="13" t="e">
        <f>VLOOKUP(C3058:C10084,[1]T!$A$2:$G$17656,7,0)</f>
        <v>#N/A</v>
      </c>
      <c r="AH3059" s="13" t="s">
        <v>2807</v>
      </c>
      <c r="AI3059" s="13">
        <v>7631080300</v>
      </c>
    </row>
    <row r="3060" spans="2:35" x14ac:dyDescent="0.25">
      <c r="B3060" s="14">
        <v>45716</v>
      </c>
      <c r="C3060" s="1">
        <v>100274783156</v>
      </c>
      <c r="D3060" s="13" t="s">
        <v>282</v>
      </c>
      <c r="T3060" s="13" t="s">
        <v>18</v>
      </c>
      <c r="U3060" s="13" t="s">
        <v>18</v>
      </c>
      <c r="V3060" s="13" t="s">
        <v>230</v>
      </c>
      <c r="AC3060" s="22">
        <v>45783</v>
      </c>
      <c r="AD3060" s="13">
        <f t="shared" si="47"/>
        <v>67</v>
      </c>
      <c r="AE3060" s="13" t="s">
        <v>47</v>
      </c>
      <c r="AF3060" s="23" t="e">
        <f>VLOOKUP(C3060:C8945,[1]T!$A$2:$R$17656,18,0)</f>
        <v>#N/A</v>
      </c>
      <c r="AG3060" s="13" t="e">
        <f>VLOOKUP(C3059:C10085,[1]T!$A$2:$G$17656,7,0)</f>
        <v>#N/A</v>
      </c>
      <c r="AH3060" s="13" t="s">
        <v>633</v>
      </c>
      <c r="AI3060" s="13">
        <v>9838759712</v>
      </c>
    </row>
    <row r="3061" spans="2:35" x14ac:dyDescent="0.25">
      <c r="B3061" s="14">
        <v>45716</v>
      </c>
      <c r="C3061" s="1">
        <v>100274783174</v>
      </c>
      <c r="D3061" s="13" t="s">
        <v>551</v>
      </c>
      <c r="T3061" s="13" t="s">
        <v>18</v>
      </c>
      <c r="U3061" s="13" t="s">
        <v>18</v>
      </c>
      <c r="V3061" s="13" t="s">
        <v>230</v>
      </c>
      <c r="AC3061" s="22">
        <v>45783</v>
      </c>
      <c r="AD3061" s="13">
        <f t="shared" si="47"/>
        <v>67</v>
      </c>
      <c r="AE3061" s="13" t="s">
        <v>47</v>
      </c>
      <c r="AF3061" s="23" t="e">
        <f>VLOOKUP(C3061:C8946,[1]T!$A$2:$R$17656,18,0)</f>
        <v>#N/A</v>
      </c>
      <c r="AG3061" s="13" t="e">
        <f>VLOOKUP(C3060:C10086,[1]T!$A$2:$G$17656,7,0)</f>
        <v>#N/A</v>
      </c>
      <c r="AH3061" s="13" t="s">
        <v>2808</v>
      </c>
      <c r="AI3061" s="13">
        <v>8002100820</v>
      </c>
    </row>
    <row r="3062" spans="2:35" x14ac:dyDescent="0.25">
      <c r="B3062" s="14">
        <v>45716</v>
      </c>
      <c r="C3062" s="1">
        <v>100274783264</v>
      </c>
      <c r="D3062" s="13" t="s">
        <v>293</v>
      </c>
      <c r="T3062" s="13" t="s">
        <v>18</v>
      </c>
      <c r="U3062" s="13" t="s">
        <v>18</v>
      </c>
      <c r="V3062" s="13" t="s">
        <v>230</v>
      </c>
      <c r="AC3062" s="22">
        <v>45783</v>
      </c>
      <c r="AD3062" s="13">
        <f t="shared" si="47"/>
        <v>67</v>
      </c>
      <c r="AE3062" s="13" t="s">
        <v>47</v>
      </c>
      <c r="AF3062" s="23" t="e">
        <f>VLOOKUP(C3062:C8947,[1]T!$A$2:$R$17656,18,0)</f>
        <v>#N/A</v>
      </c>
      <c r="AG3062" s="13" t="e">
        <f>VLOOKUP(C3061:C10087,[1]T!$A$2:$G$17656,7,0)</f>
        <v>#N/A</v>
      </c>
      <c r="AH3062" s="13" t="s">
        <v>1004</v>
      </c>
      <c r="AI3062" s="13">
        <v>9044237447</v>
      </c>
    </row>
    <row r="3063" spans="2:35" x14ac:dyDescent="0.25">
      <c r="B3063" s="14">
        <v>45716</v>
      </c>
      <c r="C3063" s="1">
        <v>500482010753</v>
      </c>
      <c r="D3063" s="13" t="s">
        <v>255</v>
      </c>
      <c r="T3063" s="13" t="s">
        <v>18</v>
      </c>
      <c r="U3063" s="13" t="s">
        <v>18</v>
      </c>
      <c r="V3063" s="13" t="s">
        <v>230</v>
      </c>
      <c r="AC3063" s="22">
        <v>45783</v>
      </c>
      <c r="AD3063" s="13">
        <f t="shared" si="47"/>
        <v>67</v>
      </c>
      <c r="AE3063" s="13" t="s">
        <v>47</v>
      </c>
      <c r="AF3063" s="23" t="e">
        <f>VLOOKUP(C3063:C8948,[1]T!$A$2:$R$17656,18,0)</f>
        <v>#N/A</v>
      </c>
      <c r="AG3063" s="13" t="e">
        <f>VLOOKUP(C3062:C10088,[1]T!$A$2:$G$17656,7,0)</f>
        <v>#N/A</v>
      </c>
      <c r="AH3063" s="13" t="s">
        <v>747</v>
      </c>
      <c r="AI3063" s="13">
        <v>9839525840</v>
      </c>
    </row>
    <row r="3064" spans="2:35" x14ac:dyDescent="0.25">
      <c r="B3064" s="14">
        <v>45716</v>
      </c>
      <c r="C3064" s="1">
        <v>500482017998</v>
      </c>
      <c r="D3064" s="13" t="s">
        <v>257</v>
      </c>
      <c r="T3064" s="13" t="s">
        <v>18</v>
      </c>
      <c r="U3064" s="13" t="s">
        <v>18</v>
      </c>
      <c r="V3064" s="13" t="s">
        <v>230</v>
      </c>
      <c r="AC3064" s="22">
        <v>45783</v>
      </c>
      <c r="AD3064" s="13">
        <f t="shared" si="47"/>
        <v>67</v>
      </c>
      <c r="AE3064" s="13" t="s">
        <v>47</v>
      </c>
      <c r="AF3064" s="23" t="e">
        <f>VLOOKUP(C3064:C8949,[1]T!$A$2:$R$17656,18,0)</f>
        <v>#N/A</v>
      </c>
      <c r="AG3064" s="13" t="e">
        <f>VLOOKUP(C3063:C10089,[1]T!$A$2:$G$17656,7,0)</f>
        <v>#N/A</v>
      </c>
      <c r="AH3064" s="13" t="s">
        <v>2809</v>
      </c>
      <c r="AI3064" s="13">
        <v>9555611557</v>
      </c>
    </row>
    <row r="3065" spans="2:35" x14ac:dyDescent="0.25">
      <c r="B3065" s="14">
        <v>45716</v>
      </c>
      <c r="C3065" s="1">
        <v>100274780978</v>
      </c>
      <c r="D3065" s="13" t="s">
        <v>320</v>
      </c>
      <c r="T3065" s="13" t="s">
        <v>18</v>
      </c>
      <c r="U3065" s="13" t="s">
        <v>18</v>
      </c>
      <c r="V3065" s="13" t="s">
        <v>230</v>
      </c>
      <c r="AC3065" s="22">
        <v>45783</v>
      </c>
      <c r="AD3065" s="13">
        <f t="shared" si="47"/>
        <v>67</v>
      </c>
      <c r="AE3065" s="13" t="s">
        <v>47</v>
      </c>
      <c r="AF3065" s="23" t="e">
        <f>VLOOKUP(C3065:C8950,[1]T!$A$2:$R$17656,18,0)</f>
        <v>#N/A</v>
      </c>
      <c r="AG3065" s="13" t="e">
        <f>VLOOKUP(C3064:C10090,[1]T!$A$2:$G$17656,7,0)</f>
        <v>#N/A</v>
      </c>
      <c r="AH3065" s="13" t="s">
        <v>637</v>
      </c>
    </row>
    <row r="3066" spans="2:35" x14ac:dyDescent="0.25">
      <c r="B3066" s="14">
        <v>45716</v>
      </c>
      <c r="C3066" s="1">
        <v>100274783273</v>
      </c>
      <c r="D3066" s="13" t="s">
        <v>304</v>
      </c>
      <c r="T3066" s="13" t="s">
        <v>18</v>
      </c>
      <c r="U3066" s="13" t="s">
        <v>18</v>
      </c>
      <c r="V3066" s="13" t="s">
        <v>230</v>
      </c>
      <c r="AC3066" s="22">
        <v>45783</v>
      </c>
      <c r="AD3066" s="13">
        <f t="shared" si="47"/>
        <v>67</v>
      </c>
      <c r="AE3066" s="13" t="s">
        <v>47</v>
      </c>
      <c r="AF3066" s="23" t="e">
        <f>VLOOKUP(C3066:C8951,[1]T!$A$2:$R$17656,18,0)</f>
        <v>#N/A</v>
      </c>
      <c r="AG3066" s="13" t="e">
        <f>VLOOKUP(C3065:C10091,[1]T!$A$2:$G$17656,7,0)</f>
        <v>#N/A</v>
      </c>
      <c r="AH3066" s="13" t="s">
        <v>557</v>
      </c>
      <c r="AI3066" s="13">
        <v>9452011067</v>
      </c>
    </row>
    <row r="3067" spans="2:35" x14ac:dyDescent="0.25">
      <c r="B3067" s="14">
        <v>45716</v>
      </c>
      <c r="C3067" s="1">
        <v>500482010834</v>
      </c>
      <c r="D3067" s="13" t="s">
        <v>345</v>
      </c>
      <c r="T3067" s="13" t="s">
        <v>18</v>
      </c>
      <c r="U3067" s="13" t="s">
        <v>18</v>
      </c>
      <c r="V3067" s="13" t="s">
        <v>230</v>
      </c>
      <c r="AC3067" s="22">
        <v>45783</v>
      </c>
      <c r="AD3067" s="13">
        <f t="shared" si="47"/>
        <v>67</v>
      </c>
      <c r="AE3067" s="13" t="s">
        <v>47</v>
      </c>
      <c r="AF3067" s="23" t="e">
        <f>VLOOKUP(C3067:C8952,[1]T!$A$2:$R$17656,18,0)</f>
        <v>#N/A</v>
      </c>
      <c r="AG3067" s="13" t="e">
        <f>VLOOKUP(C3066:C10092,[1]T!$A$2:$G$17656,7,0)</f>
        <v>#N/A</v>
      </c>
      <c r="AH3067" s="13" t="s">
        <v>681</v>
      </c>
      <c r="AI3067" s="13">
        <v>9919651651</v>
      </c>
    </row>
    <row r="3068" spans="2:35" x14ac:dyDescent="0.25">
      <c r="B3068" s="14">
        <v>45716</v>
      </c>
      <c r="C3068" s="1">
        <v>100274783066</v>
      </c>
      <c r="D3068" s="13" t="s">
        <v>306</v>
      </c>
      <c r="T3068" s="13" t="s">
        <v>18</v>
      </c>
      <c r="U3068" s="13" t="s">
        <v>18</v>
      </c>
      <c r="V3068" s="13" t="s">
        <v>230</v>
      </c>
      <c r="AC3068" s="22">
        <v>45783</v>
      </c>
      <c r="AD3068" s="13">
        <f t="shared" si="47"/>
        <v>67</v>
      </c>
      <c r="AE3068" s="13" t="s">
        <v>47</v>
      </c>
      <c r="AF3068" s="23" t="e">
        <f>VLOOKUP(C3068:C8953,[1]T!$A$2:$R$17656,18,0)</f>
        <v>#N/A</v>
      </c>
      <c r="AG3068" s="13" t="e">
        <f>VLOOKUP(C3067:C10093,[1]T!$A$2:$G$17656,7,0)</f>
        <v>#N/A</v>
      </c>
      <c r="AH3068" s="13" t="s">
        <v>837</v>
      </c>
      <c r="AI3068" s="13">
        <v>9918889500</v>
      </c>
    </row>
    <row r="3069" spans="2:35" x14ac:dyDescent="0.25">
      <c r="B3069" s="14">
        <v>45716</v>
      </c>
      <c r="C3069" s="1">
        <v>500482018250</v>
      </c>
      <c r="D3069" s="13" t="s">
        <v>300</v>
      </c>
      <c r="T3069" s="13" t="s">
        <v>18</v>
      </c>
      <c r="U3069" s="13" t="s">
        <v>18</v>
      </c>
      <c r="V3069" s="13" t="s">
        <v>230</v>
      </c>
      <c r="AC3069" s="22">
        <v>45783</v>
      </c>
      <c r="AD3069" s="13">
        <f t="shared" si="47"/>
        <v>67</v>
      </c>
      <c r="AE3069" s="13" t="s">
        <v>47</v>
      </c>
      <c r="AF3069" s="23" t="e">
        <f>VLOOKUP(C3069:C8954,[1]T!$A$2:$R$17656,18,0)</f>
        <v>#N/A</v>
      </c>
      <c r="AG3069" s="13" t="e">
        <f>VLOOKUP(C3068:C10094,[1]T!$A$2:$G$17656,7,0)</f>
        <v>#N/A</v>
      </c>
      <c r="AH3069" s="13" t="s">
        <v>679</v>
      </c>
      <c r="AI3069" s="13">
        <v>9411164916</v>
      </c>
    </row>
    <row r="3070" spans="2:35" x14ac:dyDescent="0.25">
      <c r="B3070" s="14">
        <v>45716</v>
      </c>
      <c r="C3070" s="1">
        <v>100274783183</v>
      </c>
      <c r="D3070" s="13" t="s">
        <v>289</v>
      </c>
      <c r="T3070" s="13" t="s">
        <v>18</v>
      </c>
      <c r="U3070" s="13" t="s">
        <v>18</v>
      </c>
      <c r="V3070" s="13" t="s">
        <v>230</v>
      </c>
      <c r="AC3070" s="22">
        <v>45783</v>
      </c>
      <c r="AD3070" s="13">
        <f t="shared" si="47"/>
        <v>67</v>
      </c>
      <c r="AE3070" s="13" t="s">
        <v>47</v>
      </c>
      <c r="AF3070" s="23" t="e">
        <f>VLOOKUP(C3070:C8955,[1]T!$A$2:$R$17656,18,0)</f>
        <v>#N/A</v>
      </c>
      <c r="AG3070" s="13" t="e">
        <f>VLOOKUP(C3069:C10095,[1]T!$A$2:$G$17656,7,0)</f>
        <v>#N/A</v>
      </c>
      <c r="AH3070" s="13" t="s">
        <v>883</v>
      </c>
      <c r="AI3070" s="13">
        <v>9760052711</v>
      </c>
    </row>
    <row r="3071" spans="2:35" x14ac:dyDescent="0.25">
      <c r="B3071" s="14">
        <v>45716</v>
      </c>
      <c r="C3071" s="1" t="s">
        <v>2790</v>
      </c>
      <c r="D3071" s="13" t="s">
        <v>321</v>
      </c>
      <c r="T3071" s="13" t="s">
        <v>21</v>
      </c>
      <c r="U3071" s="13" t="s">
        <v>21</v>
      </c>
      <c r="V3071" s="13" t="s">
        <v>230</v>
      </c>
      <c r="AC3071" s="22">
        <v>45783</v>
      </c>
      <c r="AD3071" s="13">
        <f t="shared" ref="AD3071:AD3134" si="48">AC3071-B3071</f>
        <v>67</v>
      </c>
      <c r="AE3071" s="13" t="s">
        <v>47</v>
      </c>
      <c r="AF3071" s="23" t="e">
        <f>VLOOKUP(C3071:C8956,[1]T!$A$2:$R$17656,18,0)</f>
        <v>#N/A</v>
      </c>
      <c r="AG3071" s="13" t="e">
        <f>VLOOKUP(C3070:C10096,[1]T!$A$2:$G$17656,7,0)</f>
        <v>#N/A</v>
      </c>
    </row>
    <row r="3072" spans="2:35" x14ac:dyDescent="0.25">
      <c r="B3072" s="14">
        <v>45716</v>
      </c>
      <c r="C3072" s="1">
        <v>500482018232</v>
      </c>
      <c r="D3072" s="13" t="s">
        <v>298</v>
      </c>
      <c r="T3072" s="13" t="s">
        <v>21</v>
      </c>
      <c r="U3072" s="13" t="s">
        <v>21</v>
      </c>
      <c r="V3072" s="13" t="s">
        <v>230</v>
      </c>
      <c r="AC3072" s="22">
        <v>45783</v>
      </c>
      <c r="AD3072" s="13">
        <f t="shared" si="48"/>
        <v>67</v>
      </c>
      <c r="AE3072" s="13" t="s">
        <v>47</v>
      </c>
      <c r="AF3072" s="23" t="e">
        <f>VLOOKUP(C3072:C8957,[1]T!$A$2:$R$17656,18,0)</f>
        <v>#N/A</v>
      </c>
      <c r="AG3072" s="13" t="e">
        <f>VLOOKUP(C3071:C10097,[1]T!$A$2:$G$17656,7,0)</f>
        <v>#N/A</v>
      </c>
      <c r="AH3072" s="13" t="s">
        <v>587</v>
      </c>
    </row>
    <row r="3073" spans="2:35" x14ac:dyDescent="0.25">
      <c r="B3073" s="14">
        <v>45716</v>
      </c>
      <c r="C3073" s="1">
        <v>100274783165</v>
      </c>
      <c r="D3073" s="13" t="s">
        <v>2791</v>
      </c>
      <c r="T3073" s="13" t="s">
        <v>21</v>
      </c>
      <c r="U3073" s="13" t="s">
        <v>21</v>
      </c>
      <c r="V3073" s="13" t="s">
        <v>230</v>
      </c>
      <c r="AC3073" s="22">
        <v>45783</v>
      </c>
      <c r="AD3073" s="13">
        <f t="shared" si="48"/>
        <v>67</v>
      </c>
      <c r="AE3073" s="13" t="s">
        <v>47</v>
      </c>
      <c r="AF3073" s="23" t="e">
        <f>VLOOKUP(C3073:C8958,[1]T!$A$2:$R$17656,18,0)</f>
        <v>#N/A</v>
      </c>
      <c r="AG3073" s="13" t="e">
        <f>VLOOKUP(C3072:C10098,[1]T!$A$2:$G$17656,7,0)</f>
        <v>#N/A</v>
      </c>
      <c r="AH3073" s="13" t="s">
        <v>2730</v>
      </c>
      <c r="AI3073" s="13">
        <v>7903553513</v>
      </c>
    </row>
    <row r="3074" spans="2:35" x14ac:dyDescent="0.25">
      <c r="B3074" s="14">
        <v>45716</v>
      </c>
      <c r="C3074" s="1">
        <v>500482010924</v>
      </c>
      <c r="D3074" s="13" t="s">
        <v>363</v>
      </c>
      <c r="T3074" s="13" t="s">
        <v>18</v>
      </c>
      <c r="U3074" s="13" t="s">
        <v>18</v>
      </c>
      <c r="V3074" s="13" t="s">
        <v>230</v>
      </c>
      <c r="AC3074" s="22">
        <v>45783</v>
      </c>
      <c r="AD3074" s="13">
        <f t="shared" si="48"/>
        <v>67</v>
      </c>
      <c r="AE3074" s="13" t="s">
        <v>47</v>
      </c>
      <c r="AF3074" s="23" t="e">
        <f>VLOOKUP(C3074:C8959,[1]T!$A$2:$R$17656,18,0)</f>
        <v>#N/A</v>
      </c>
      <c r="AG3074" s="13" t="e">
        <f>VLOOKUP(C3073:C10099,[1]T!$A$2:$G$17656,7,0)</f>
        <v>#N/A</v>
      </c>
      <c r="AH3074" s="13" t="s">
        <v>887</v>
      </c>
      <c r="AI3074" s="13">
        <v>7355393721</v>
      </c>
    </row>
    <row r="3075" spans="2:35" x14ac:dyDescent="0.25">
      <c r="B3075" s="14">
        <v>45716</v>
      </c>
      <c r="C3075" s="1">
        <v>100274783327</v>
      </c>
      <c r="D3075" s="13" t="s">
        <v>282</v>
      </c>
      <c r="T3075" s="13" t="s">
        <v>18</v>
      </c>
      <c r="U3075" s="13" t="s">
        <v>18</v>
      </c>
      <c r="V3075" s="13" t="s">
        <v>230</v>
      </c>
      <c r="AC3075" s="22">
        <v>45783</v>
      </c>
      <c r="AD3075" s="13">
        <f t="shared" si="48"/>
        <v>67</v>
      </c>
      <c r="AE3075" s="13" t="s">
        <v>47</v>
      </c>
      <c r="AF3075" s="23" t="e">
        <f>VLOOKUP(C3075:C8960,[1]T!$A$2:$R$17656,18,0)</f>
        <v>#N/A</v>
      </c>
      <c r="AG3075" s="13" t="e">
        <f>VLOOKUP(C3074:C10100,[1]T!$A$2:$G$17656,7,0)</f>
        <v>#N/A</v>
      </c>
      <c r="AH3075" s="13" t="s">
        <v>756</v>
      </c>
      <c r="AI3075" s="13">
        <v>9839761677</v>
      </c>
    </row>
    <row r="3076" spans="2:35" x14ac:dyDescent="0.25">
      <c r="B3076" s="14">
        <v>45716</v>
      </c>
      <c r="C3076" s="1">
        <v>500482018007</v>
      </c>
      <c r="D3076" s="13" t="s">
        <v>298</v>
      </c>
      <c r="T3076" s="13" t="s">
        <v>18</v>
      </c>
      <c r="U3076" s="13" t="s">
        <v>18</v>
      </c>
      <c r="V3076" s="13" t="s">
        <v>230</v>
      </c>
      <c r="AC3076" s="22">
        <v>45783</v>
      </c>
      <c r="AD3076" s="13">
        <f t="shared" si="48"/>
        <v>67</v>
      </c>
      <c r="AE3076" s="13" t="s">
        <v>47</v>
      </c>
      <c r="AF3076" s="23" t="e">
        <f>VLOOKUP(C3076:C8961,[1]T!$A$2:$R$17656,18,0)</f>
        <v>#N/A</v>
      </c>
      <c r="AG3076" s="13" t="e">
        <f>VLOOKUP(C3075:C10101,[1]T!$A$2:$G$17656,7,0)</f>
        <v>#N/A</v>
      </c>
      <c r="AH3076" s="13" t="s">
        <v>824</v>
      </c>
      <c r="AI3076" s="13">
        <v>9415208747</v>
      </c>
    </row>
    <row r="3077" spans="2:35" x14ac:dyDescent="0.25">
      <c r="B3077" s="14">
        <v>45716</v>
      </c>
      <c r="C3077" s="1">
        <v>500482010915</v>
      </c>
      <c r="D3077" s="13" t="s">
        <v>255</v>
      </c>
      <c r="T3077" s="13" t="s">
        <v>18</v>
      </c>
      <c r="U3077" s="13" t="s">
        <v>18</v>
      </c>
      <c r="V3077" s="13" t="s">
        <v>230</v>
      </c>
      <c r="AC3077" s="22">
        <v>45783</v>
      </c>
      <c r="AD3077" s="13">
        <f t="shared" si="48"/>
        <v>67</v>
      </c>
      <c r="AE3077" s="13" t="s">
        <v>47</v>
      </c>
      <c r="AF3077" s="23" t="e">
        <f>VLOOKUP(C3077:C8962,[1]T!$A$2:$R$17656,18,0)</f>
        <v>#N/A</v>
      </c>
      <c r="AG3077" s="13" t="e">
        <f>VLOOKUP(C3076:C10102,[1]T!$A$2:$G$17656,7,0)</f>
        <v>#N/A</v>
      </c>
      <c r="AH3077" s="13" t="s">
        <v>850</v>
      </c>
      <c r="AI3077" s="13">
        <v>9119903652</v>
      </c>
    </row>
    <row r="3078" spans="2:35" x14ac:dyDescent="0.25">
      <c r="B3078" s="14">
        <v>45716</v>
      </c>
      <c r="C3078" s="1">
        <v>500482017980</v>
      </c>
      <c r="D3078" s="13" t="s">
        <v>251</v>
      </c>
      <c r="T3078" s="13" t="s">
        <v>18</v>
      </c>
      <c r="U3078" s="13" t="s">
        <v>18</v>
      </c>
      <c r="V3078" s="13" t="s">
        <v>230</v>
      </c>
      <c r="AC3078" s="22">
        <v>45783</v>
      </c>
      <c r="AD3078" s="13">
        <f t="shared" si="48"/>
        <v>67</v>
      </c>
      <c r="AE3078" s="13" t="s">
        <v>47</v>
      </c>
      <c r="AF3078" s="23" t="e">
        <f>VLOOKUP(C3078:C8963,[1]T!$A$2:$R$17656,18,0)</f>
        <v>#N/A</v>
      </c>
      <c r="AG3078" s="13" t="e">
        <f>VLOOKUP(C3077:C10103,[1]T!$A$2:$G$17656,7,0)</f>
        <v>#N/A</v>
      </c>
      <c r="AH3078" s="13" t="s">
        <v>581</v>
      </c>
      <c r="AI3078" s="13">
        <v>9839712127</v>
      </c>
    </row>
    <row r="3079" spans="2:35" x14ac:dyDescent="0.25">
      <c r="B3079" s="14">
        <v>45716</v>
      </c>
      <c r="C3079" s="1">
        <v>100274783291</v>
      </c>
      <c r="D3079" s="13" t="s">
        <v>289</v>
      </c>
      <c r="T3079" s="13" t="s">
        <v>18</v>
      </c>
      <c r="U3079" s="13" t="s">
        <v>18</v>
      </c>
      <c r="V3079" s="13" t="s">
        <v>230</v>
      </c>
      <c r="AC3079" s="22">
        <v>45783</v>
      </c>
      <c r="AD3079" s="13">
        <f t="shared" si="48"/>
        <v>67</v>
      </c>
      <c r="AE3079" s="13" t="s">
        <v>47</v>
      </c>
      <c r="AF3079" s="23" t="e">
        <f>VLOOKUP(C3079:C8964,[1]T!$A$2:$R$17656,18,0)</f>
        <v>#N/A</v>
      </c>
      <c r="AG3079" s="13" t="e">
        <f>VLOOKUP(C3078:C10104,[1]T!$A$2:$G$17656,7,0)</f>
        <v>#N/A</v>
      </c>
      <c r="AH3079" s="13" t="s">
        <v>883</v>
      </c>
      <c r="AI3079" s="13">
        <v>9760052711</v>
      </c>
    </row>
    <row r="3080" spans="2:35" x14ac:dyDescent="0.25">
      <c r="B3080" s="14">
        <v>45716</v>
      </c>
      <c r="C3080" s="1">
        <v>500482010762</v>
      </c>
      <c r="D3080" s="13" t="s">
        <v>286</v>
      </c>
      <c r="T3080" s="13" t="s">
        <v>18</v>
      </c>
      <c r="U3080" s="13" t="s">
        <v>18</v>
      </c>
      <c r="V3080" s="13" t="s">
        <v>230</v>
      </c>
      <c r="AC3080" s="22">
        <v>45783</v>
      </c>
      <c r="AD3080" s="13">
        <f t="shared" si="48"/>
        <v>67</v>
      </c>
      <c r="AE3080" s="13" t="s">
        <v>47</v>
      </c>
      <c r="AF3080" s="23" t="e">
        <f>VLOOKUP(C3080:C8965,[1]T!$A$2:$R$17656,18,0)</f>
        <v>#N/A</v>
      </c>
      <c r="AG3080" s="13" t="e">
        <f>VLOOKUP(C3079:C10105,[1]T!$A$2:$G$17656,7,0)</f>
        <v>#N/A</v>
      </c>
      <c r="AH3080" s="13" t="s">
        <v>848</v>
      </c>
      <c r="AI3080" s="13">
        <v>9935714829</v>
      </c>
    </row>
    <row r="3081" spans="2:35" x14ac:dyDescent="0.25">
      <c r="B3081" s="14">
        <v>45716</v>
      </c>
      <c r="C3081" s="1">
        <v>100274783192</v>
      </c>
      <c r="D3081" s="13" t="s">
        <v>298</v>
      </c>
      <c r="T3081" s="13" t="s">
        <v>18</v>
      </c>
      <c r="U3081" s="13" t="s">
        <v>18</v>
      </c>
      <c r="V3081" s="13" t="s">
        <v>230</v>
      </c>
      <c r="AC3081" s="22">
        <v>45783</v>
      </c>
      <c r="AD3081" s="13">
        <f t="shared" si="48"/>
        <v>67</v>
      </c>
      <c r="AE3081" s="13" t="s">
        <v>47</v>
      </c>
      <c r="AF3081" s="23" t="e">
        <f>VLOOKUP(C3081:C8966,[1]T!$A$2:$R$17656,18,0)</f>
        <v>#N/A</v>
      </c>
      <c r="AG3081" s="13" t="e">
        <f>VLOOKUP(C3080:C10106,[1]T!$A$2:$G$17656,7,0)</f>
        <v>#N/A</v>
      </c>
      <c r="AH3081" s="13" t="s">
        <v>586</v>
      </c>
      <c r="AI3081" s="13">
        <v>9415277039</v>
      </c>
    </row>
    <row r="3082" spans="2:35" x14ac:dyDescent="0.25">
      <c r="B3082" s="14">
        <v>45716</v>
      </c>
      <c r="C3082" s="1">
        <v>500482018214</v>
      </c>
      <c r="D3082" s="13" t="s">
        <v>466</v>
      </c>
      <c r="T3082" s="13" t="s">
        <v>18</v>
      </c>
      <c r="U3082" s="13" t="s">
        <v>18</v>
      </c>
      <c r="V3082" s="13" t="s">
        <v>230</v>
      </c>
      <c r="AC3082" s="22">
        <v>45783</v>
      </c>
      <c r="AD3082" s="13">
        <f t="shared" si="48"/>
        <v>67</v>
      </c>
      <c r="AE3082" s="13" t="s">
        <v>47</v>
      </c>
      <c r="AF3082" s="23" t="e">
        <f>VLOOKUP(C3082:C8967,[1]T!$A$2:$R$17656,18,0)</f>
        <v>#N/A</v>
      </c>
      <c r="AG3082" s="13" t="e">
        <f>VLOOKUP(C3081:C10107,[1]T!$A$2:$G$17656,7,0)</f>
        <v>#N/A</v>
      </c>
      <c r="AH3082" s="13" t="s">
        <v>2810</v>
      </c>
    </row>
    <row r="3083" spans="2:35" x14ac:dyDescent="0.25">
      <c r="B3083" s="14">
        <v>45716</v>
      </c>
      <c r="C3083" s="1">
        <v>500482018223</v>
      </c>
      <c r="D3083" s="13" t="s">
        <v>306</v>
      </c>
      <c r="T3083" s="13" t="s">
        <v>18</v>
      </c>
      <c r="U3083" s="13" t="s">
        <v>18</v>
      </c>
      <c r="V3083" s="13" t="s">
        <v>230</v>
      </c>
      <c r="AC3083" s="22">
        <v>45783</v>
      </c>
      <c r="AD3083" s="13">
        <f t="shared" si="48"/>
        <v>67</v>
      </c>
      <c r="AE3083" s="13" t="s">
        <v>47</v>
      </c>
      <c r="AF3083" s="23" t="e">
        <f>VLOOKUP(C3083:C8968,[1]T!$A$2:$R$17656,18,0)</f>
        <v>#N/A</v>
      </c>
      <c r="AG3083" s="13" t="e">
        <f>VLOOKUP(C3082:C10108,[1]T!$A$2:$G$17656,7,0)</f>
        <v>#N/A</v>
      </c>
      <c r="AH3083" s="13" t="s">
        <v>748</v>
      </c>
    </row>
    <row r="3084" spans="2:35" x14ac:dyDescent="0.25">
      <c r="B3084" s="14">
        <v>45716</v>
      </c>
      <c r="C3084" s="31">
        <v>100274783210</v>
      </c>
      <c r="D3084" s="13" t="s">
        <v>2792</v>
      </c>
      <c r="T3084" s="13" t="s">
        <v>18</v>
      </c>
      <c r="U3084" s="13" t="s">
        <v>18</v>
      </c>
      <c r="V3084" s="13" t="s">
        <v>230</v>
      </c>
      <c r="AC3084" s="22">
        <v>45783</v>
      </c>
      <c r="AD3084" s="13">
        <f t="shared" si="48"/>
        <v>67</v>
      </c>
      <c r="AE3084" s="13" t="s">
        <v>47</v>
      </c>
      <c r="AF3084" s="23" t="e">
        <f>VLOOKUP(C3084:C8969,[1]T!$A$2:$R$17656,18,0)</f>
        <v>#N/A</v>
      </c>
      <c r="AG3084" s="13" t="e">
        <f>VLOOKUP(C3083:C10109,[1]T!$A$2:$G$17656,7,0)</f>
        <v>#N/A</v>
      </c>
      <c r="AH3084" s="13" t="s">
        <v>2811</v>
      </c>
      <c r="AI3084" s="13">
        <v>8340427993</v>
      </c>
    </row>
    <row r="3085" spans="2:35" x14ac:dyDescent="0.25">
      <c r="B3085" s="14">
        <v>45716</v>
      </c>
      <c r="C3085" s="31">
        <v>500482018241</v>
      </c>
      <c r="D3085" s="13" t="s">
        <v>305</v>
      </c>
      <c r="T3085" s="13" t="s">
        <v>18</v>
      </c>
      <c r="U3085" s="13" t="s">
        <v>18</v>
      </c>
      <c r="V3085" s="13" t="s">
        <v>230</v>
      </c>
      <c r="AC3085" s="22">
        <v>45783</v>
      </c>
      <c r="AD3085" s="13">
        <f t="shared" si="48"/>
        <v>67</v>
      </c>
      <c r="AE3085" s="13" t="s">
        <v>47</v>
      </c>
      <c r="AF3085" s="23" t="e">
        <f>VLOOKUP(C3085:C8970,[1]T!$A$2:$R$17656,18,0)</f>
        <v>#N/A</v>
      </c>
      <c r="AG3085" s="13" t="e">
        <f>VLOOKUP(C3084:C10110,[1]T!$A$2:$G$17656,7,0)</f>
        <v>#N/A</v>
      </c>
      <c r="AH3085" s="13" t="s">
        <v>678</v>
      </c>
      <c r="AI3085" s="13">
        <v>9756039285</v>
      </c>
    </row>
    <row r="3086" spans="2:35" x14ac:dyDescent="0.25">
      <c r="B3086" s="14">
        <v>45716</v>
      </c>
      <c r="C3086" s="31">
        <v>500482010861</v>
      </c>
      <c r="D3086" s="13" t="s">
        <v>264</v>
      </c>
      <c r="T3086" s="13" t="s">
        <v>18</v>
      </c>
      <c r="U3086" s="13" t="s">
        <v>18</v>
      </c>
      <c r="V3086" s="13" t="s">
        <v>230</v>
      </c>
      <c r="AC3086" s="22">
        <v>45783</v>
      </c>
      <c r="AD3086" s="13">
        <f t="shared" si="48"/>
        <v>67</v>
      </c>
      <c r="AE3086" s="13" t="s">
        <v>47</v>
      </c>
      <c r="AF3086" s="23" t="e">
        <f>VLOOKUP(C3086:C8971,[1]T!$A$2:$R$17656,18,0)</f>
        <v>#N/A</v>
      </c>
      <c r="AG3086" s="13" t="e">
        <f>VLOOKUP(C3085:C10111,[1]T!$A$2:$G$17656,7,0)</f>
        <v>#N/A</v>
      </c>
      <c r="AH3086" s="13" t="s">
        <v>674</v>
      </c>
    </row>
    <row r="3087" spans="2:35" x14ac:dyDescent="0.25">
      <c r="B3087" s="14">
        <v>45716</v>
      </c>
      <c r="C3087" s="1">
        <v>500482010852</v>
      </c>
      <c r="D3087" s="13" t="s">
        <v>264</v>
      </c>
      <c r="T3087" s="13" t="s">
        <v>18</v>
      </c>
      <c r="U3087" s="13" t="s">
        <v>18</v>
      </c>
      <c r="V3087" s="13" t="s">
        <v>230</v>
      </c>
      <c r="AC3087" s="22">
        <v>45783</v>
      </c>
      <c r="AD3087" s="13">
        <f t="shared" si="48"/>
        <v>67</v>
      </c>
      <c r="AE3087" s="13" t="s">
        <v>47</v>
      </c>
      <c r="AF3087" s="23" t="e">
        <f>VLOOKUP(C3087:C8972,[1]T!$A$2:$R$17656,18,0)</f>
        <v>#N/A</v>
      </c>
      <c r="AG3087" s="13" t="e">
        <f>VLOOKUP(C3086:C10112,[1]T!$A$2:$G$17656,7,0)</f>
        <v>#N/A</v>
      </c>
      <c r="AH3087" s="13" t="s">
        <v>899</v>
      </c>
      <c r="AI3087" s="13">
        <v>9792711113</v>
      </c>
    </row>
    <row r="3088" spans="2:35" x14ac:dyDescent="0.25">
      <c r="B3088" s="14">
        <v>45716</v>
      </c>
      <c r="C3088" s="1">
        <v>100274783228</v>
      </c>
      <c r="D3088" s="13" t="s">
        <v>306</v>
      </c>
      <c r="T3088" s="13" t="s">
        <v>18</v>
      </c>
      <c r="U3088" s="13" t="s">
        <v>18</v>
      </c>
      <c r="V3088" s="13" t="s">
        <v>230</v>
      </c>
      <c r="AC3088" s="22">
        <v>45783</v>
      </c>
      <c r="AD3088" s="13">
        <f t="shared" si="48"/>
        <v>67</v>
      </c>
      <c r="AE3088" s="13" t="s">
        <v>47</v>
      </c>
      <c r="AF3088" s="23" t="e">
        <f>VLOOKUP(C3088:C8973,[1]T!$A$2:$R$17656,18,0)</f>
        <v>#N/A</v>
      </c>
      <c r="AG3088" s="13" t="e">
        <f>VLOOKUP(C3087:C10113,[1]T!$A$2:$G$17656,7,0)</f>
        <v>#N/A</v>
      </c>
      <c r="AH3088" s="13" t="s">
        <v>2812</v>
      </c>
      <c r="AI3088" s="13">
        <v>9918155000</v>
      </c>
    </row>
    <row r="3089" spans="2:35" x14ac:dyDescent="0.25">
      <c r="B3089" s="14">
        <v>45716</v>
      </c>
      <c r="C3089" s="1">
        <v>500482010843</v>
      </c>
      <c r="D3089" s="13" t="s">
        <v>499</v>
      </c>
      <c r="T3089" s="13" t="s">
        <v>18</v>
      </c>
      <c r="U3089" s="13" t="s">
        <v>18</v>
      </c>
      <c r="V3089" s="13" t="s">
        <v>230</v>
      </c>
      <c r="AC3089" s="22">
        <v>45783</v>
      </c>
      <c r="AD3089" s="13">
        <f t="shared" si="48"/>
        <v>67</v>
      </c>
      <c r="AE3089" s="13" t="s">
        <v>47</v>
      </c>
      <c r="AF3089" s="23" t="e">
        <f>VLOOKUP(C3089:C8974,[1]T!$A$2:$R$17656,18,0)</f>
        <v>#N/A</v>
      </c>
      <c r="AG3089" s="13" t="e">
        <f>VLOOKUP(C3088:C10114,[1]T!$A$2:$G$17656,7,0)</f>
        <v>#N/A</v>
      </c>
      <c r="AH3089" s="13" t="s">
        <v>733</v>
      </c>
    </row>
    <row r="3090" spans="2:35" x14ac:dyDescent="0.25">
      <c r="B3090" s="14">
        <v>45716</v>
      </c>
      <c r="C3090" s="1">
        <v>500482010744</v>
      </c>
      <c r="D3090" s="13" t="s">
        <v>253</v>
      </c>
      <c r="T3090" s="13" t="s">
        <v>18</v>
      </c>
      <c r="U3090" s="13" t="s">
        <v>18</v>
      </c>
      <c r="V3090" s="13" t="s">
        <v>230</v>
      </c>
      <c r="AC3090" s="22">
        <v>45783</v>
      </c>
      <c r="AD3090" s="13">
        <f t="shared" si="48"/>
        <v>67</v>
      </c>
      <c r="AE3090" s="13" t="s">
        <v>47</v>
      </c>
      <c r="AF3090" s="23" t="e">
        <f>VLOOKUP(C3090:C8975,[1]T!$A$2:$R$17656,18,0)</f>
        <v>#N/A</v>
      </c>
      <c r="AG3090" s="13" t="e">
        <f>VLOOKUP(C3089:C10115,[1]T!$A$2:$G$17656,7,0)</f>
        <v>#N/A</v>
      </c>
      <c r="AH3090" s="13" t="s">
        <v>878</v>
      </c>
      <c r="AI3090" s="13">
        <v>9917002807</v>
      </c>
    </row>
    <row r="3091" spans="2:35" x14ac:dyDescent="0.25">
      <c r="B3091" s="14">
        <v>45716</v>
      </c>
      <c r="C3091" s="1">
        <v>500482010735</v>
      </c>
      <c r="D3091" s="13" t="s">
        <v>265</v>
      </c>
      <c r="T3091" s="13" t="s">
        <v>18</v>
      </c>
      <c r="U3091" s="13" t="s">
        <v>18</v>
      </c>
      <c r="V3091" s="13" t="s">
        <v>230</v>
      </c>
      <c r="AC3091" s="22">
        <v>45783</v>
      </c>
      <c r="AD3091" s="13">
        <f t="shared" si="48"/>
        <v>67</v>
      </c>
      <c r="AE3091" s="13" t="s">
        <v>47</v>
      </c>
      <c r="AF3091" s="23" t="e">
        <f>VLOOKUP(C3091:C8976,[1]T!$A$2:$R$17656,18,0)</f>
        <v>#N/A</v>
      </c>
      <c r="AG3091" s="13" t="e">
        <f>VLOOKUP(C3090:C10116,[1]T!$A$2:$G$17656,7,0)</f>
        <v>#N/A</v>
      </c>
      <c r="AH3091" s="13" t="s">
        <v>635</v>
      </c>
      <c r="AI3091" s="13">
        <v>8960414111</v>
      </c>
    </row>
    <row r="3092" spans="2:35" x14ac:dyDescent="0.25">
      <c r="B3092" s="14">
        <v>45716</v>
      </c>
      <c r="C3092" s="1">
        <v>100274783282</v>
      </c>
      <c r="D3092" s="13" t="s">
        <v>298</v>
      </c>
      <c r="T3092" s="13" t="s">
        <v>18</v>
      </c>
      <c r="U3092" s="13" t="s">
        <v>18</v>
      </c>
      <c r="V3092" s="13" t="s">
        <v>230</v>
      </c>
      <c r="AC3092" s="22">
        <v>45783</v>
      </c>
      <c r="AD3092" s="13">
        <f t="shared" si="48"/>
        <v>67</v>
      </c>
      <c r="AE3092" s="13" t="s">
        <v>47</v>
      </c>
      <c r="AF3092" s="23" t="e">
        <f>VLOOKUP(C3092:C8977,[1]T!$A$2:$R$17656,18,0)</f>
        <v>#N/A</v>
      </c>
      <c r="AG3092" s="13" t="e">
        <f>VLOOKUP(C3091:C10117,[1]T!$A$2:$G$17656,7,0)</f>
        <v>#N/A</v>
      </c>
      <c r="AH3092" s="13" t="s">
        <v>556</v>
      </c>
      <c r="AI3092" s="13">
        <v>9450819673</v>
      </c>
    </row>
    <row r="3093" spans="2:35" x14ac:dyDescent="0.25">
      <c r="B3093" s="14">
        <v>45716</v>
      </c>
      <c r="C3093" s="1">
        <v>100274783075</v>
      </c>
      <c r="D3093" s="13" t="s">
        <v>307</v>
      </c>
      <c r="T3093" s="13" t="s">
        <v>18</v>
      </c>
      <c r="U3093" s="13" t="s">
        <v>18</v>
      </c>
      <c r="V3093" s="13" t="s">
        <v>230</v>
      </c>
      <c r="AC3093" s="22">
        <v>45783</v>
      </c>
      <c r="AD3093" s="13">
        <f t="shared" si="48"/>
        <v>67</v>
      </c>
      <c r="AE3093" s="13" t="s">
        <v>47</v>
      </c>
      <c r="AF3093" s="23" t="e">
        <f>VLOOKUP(C3093:C8978,[1]T!$A$2:$R$17656,18,0)</f>
        <v>#N/A</v>
      </c>
      <c r="AG3093" s="13" t="e">
        <f>VLOOKUP(C3092:C10118,[1]T!$A$2:$G$17656,7,0)</f>
        <v>#N/A</v>
      </c>
      <c r="AH3093" s="13" t="s">
        <v>683</v>
      </c>
    </row>
    <row r="3094" spans="2:35" x14ac:dyDescent="0.25">
      <c r="B3094" s="14">
        <v>45716</v>
      </c>
      <c r="C3094" s="1">
        <v>500482010627</v>
      </c>
      <c r="D3094" s="13" t="s">
        <v>286</v>
      </c>
      <c r="T3094" s="13" t="s">
        <v>18</v>
      </c>
      <c r="U3094" s="13" t="s">
        <v>18</v>
      </c>
      <c r="V3094" s="13" t="s">
        <v>230</v>
      </c>
      <c r="AC3094" s="22">
        <v>45783</v>
      </c>
      <c r="AD3094" s="13">
        <f t="shared" si="48"/>
        <v>67</v>
      </c>
      <c r="AE3094" s="13" t="s">
        <v>47</v>
      </c>
      <c r="AF3094" s="23" t="e">
        <f>VLOOKUP(C3094:C8979,[1]T!$A$2:$R$17656,18,0)</f>
        <v>#N/A</v>
      </c>
      <c r="AG3094" s="13" t="e">
        <f>VLOOKUP(C3093:C10119,[1]T!$A$2:$G$17656,7,0)</f>
        <v>#N/A</v>
      </c>
      <c r="AH3094" s="13" t="s">
        <v>628</v>
      </c>
      <c r="AI3094" s="13">
        <v>9455298718</v>
      </c>
    </row>
    <row r="3095" spans="2:35" x14ac:dyDescent="0.25">
      <c r="B3095" s="14">
        <v>45716</v>
      </c>
      <c r="C3095" s="1">
        <v>500482018196</v>
      </c>
      <c r="D3095" s="13" t="s">
        <v>430</v>
      </c>
      <c r="T3095" s="13" t="s">
        <v>18</v>
      </c>
      <c r="U3095" s="13" t="s">
        <v>18</v>
      </c>
      <c r="V3095" s="13" t="s">
        <v>230</v>
      </c>
      <c r="AC3095" s="22">
        <v>45783</v>
      </c>
      <c r="AD3095" s="13">
        <f t="shared" si="48"/>
        <v>67</v>
      </c>
      <c r="AE3095" s="13" t="s">
        <v>47</v>
      </c>
      <c r="AF3095" s="23" t="e">
        <f>VLOOKUP(C3095:C8980,[1]T!$A$2:$R$17656,18,0)</f>
        <v>#N/A</v>
      </c>
      <c r="AG3095" s="13" t="e">
        <f>VLOOKUP(C3094:C10120,[1]T!$A$2:$G$17656,7,0)</f>
        <v>#N/A</v>
      </c>
      <c r="AH3095" s="13" t="s">
        <v>688</v>
      </c>
      <c r="AI3095" s="13">
        <v>9897132789</v>
      </c>
    </row>
    <row r="3096" spans="2:35" x14ac:dyDescent="0.25">
      <c r="B3096" s="14">
        <v>45716</v>
      </c>
      <c r="C3096" s="1">
        <v>500482017971</v>
      </c>
      <c r="D3096" s="13" t="s">
        <v>297</v>
      </c>
      <c r="T3096" s="13" t="s">
        <v>18</v>
      </c>
      <c r="U3096" s="13" t="s">
        <v>18</v>
      </c>
      <c r="V3096" s="13" t="s">
        <v>230</v>
      </c>
      <c r="AC3096" s="22">
        <v>45783</v>
      </c>
      <c r="AD3096" s="13">
        <f t="shared" si="48"/>
        <v>67</v>
      </c>
      <c r="AE3096" s="13" t="s">
        <v>47</v>
      </c>
      <c r="AF3096" s="23" t="e">
        <f>VLOOKUP(C3096:C8981,[1]T!$A$2:$R$17656,18,0)</f>
        <v>#N/A</v>
      </c>
      <c r="AG3096" s="13" t="e">
        <f>VLOOKUP(C3095:C10121,[1]T!$A$2:$G$17656,7,0)</f>
        <v>#N/A</v>
      </c>
      <c r="AH3096" s="13" t="s">
        <v>607</v>
      </c>
      <c r="AI3096" s="13">
        <v>9919500330</v>
      </c>
    </row>
    <row r="3097" spans="2:35" x14ac:dyDescent="0.25">
      <c r="B3097" s="14">
        <v>45716</v>
      </c>
      <c r="C3097" s="1" t="s">
        <v>2793</v>
      </c>
      <c r="D3097" s="13" t="s">
        <v>268</v>
      </c>
      <c r="T3097" s="13" t="s">
        <v>21</v>
      </c>
      <c r="U3097" s="13" t="s">
        <v>21</v>
      </c>
      <c r="V3097" s="13" t="s">
        <v>230</v>
      </c>
      <c r="AC3097" s="22">
        <v>45783</v>
      </c>
      <c r="AD3097" s="13">
        <f t="shared" si="48"/>
        <v>67</v>
      </c>
      <c r="AE3097" s="13" t="s">
        <v>47</v>
      </c>
      <c r="AF3097" s="23" t="e">
        <f>VLOOKUP(C3097:C8982,[1]T!$A$2:$R$17656,18,0)</f>
        <v>#N/A</v>
      </c>
      <c r="AG3097" s="13" t="e">
        <f>VLOOKUP(C3096:C10122,[1]T!$A$2:$G$17656,7,0)</f>
        <v>#N/A</v>
      </c>
    </row>
    <row r="3098" spans="2:35" x14ac:dyDescent="0.25">
      <c r="B3098" s="14">
        <v>45716</v>
      </c>
      <c r="C3098" s="1">
        <v>100274783084</v>
      </c>
      <c r="D3098" s="13" t="s">
        <v>320</v>
      </c>
      <c r="T3098" s="13" t="s">
        <v>18</v>
      </c>
      <c r="U3098" s="13" t="s">
        <v>18</v>
      </c>
      <c r="V3098" s="13" t="s">
        <v>230</v>
      </c>
      <c r="AC3098" s="22">
        <v>45783</v>
      </c>
      <c r="AD3098" s="13">
        <f t="shared" si="48"/>
        <v>67</v>
      </c>
      <c r="AE3098" s="13" t="s">
        <v>47</v>
      </c>
      <c r="AF3098" s="23" t="e">
        <f>VLOOKUP(C3098:C8983,[1]T!$A$2:$R$17656,18,0)</f>
        <v>#N/A</v>
      </c>
      <c r="AG3098" s="13" t="e">
        <f>VLOOKUP(C3097:C10123,[1]T!$A$2:$G$17656,7,0)</f>
        <v>#N/A</v>
      </c>
      <c r="AH3098" s="13" t="s">
        <v>638</v>
      </c>
      <c r="AI3098" s="13">
        <v>9336626929</v>
      </c>
    </row>
    <row r="3099" spans="2:35" x14ac:dyDescent="0.25">
      <c r="B3099" s="14">
        <v>45716</v>
      </c>
      <c r="C3099" s="1">
        <v>500482012292</v>
      </c>
      <c r="D3099" s="13" t="s">
        <v>276</v>
      </c>
      <c r="T3099" s="13" t="s">
        <v>22</v>
      </c>
      <c r="U3099" s="13" t="s">
        <v>22</v>
      </c>
      <c r="V3099" s="13" t="s">
        <v>230</v>
      </c>
      <c r="AC3099" s="22">
        <v>45783</v>
      </c>
      <c r="AD3099" s="13">
        <f t="shared" si="48"/>
        <v>67</v>
      </c>
      <c r="AE3099" s="13" t="s">
        <v>47</v>
      </c>
      <c r="AF3099" s="23" t="e">
        <f>VLOOKUP(C3099:C8984,[1]T!$A$2:$R$17656,18,0)</f>
        <v>#N/A</v>
      </c>
      <c r="AG3099" s="13" t="e">
        <f>VLOOKUP(C3098:C10124,[1]T!$A$2:$G$17656,7,0)</f>
        <v>#N/A</v>
      </c>
      <c r="AH3099" s="13" t="s">
        <v>2813</v>
      </c>
      <c r="AI3099" s="13">
        <v>9935527957</v>
      </c>
    </row>
    <row r="3100" spans="2:35" x14ac:dyDescent="0.25">
      <c r="B3100" s="14">
        <v>45716</v>
      </c>
      <c r="C3100" s="1">
        <v>500482012310</v>
      </c>
      <c r="D3100" s="13" t="s">
        <v>499</v>
      </c>
      <c r="T3100" s="13" t="s">
        <v>22</v>
      </c>
      <c r="U3100" s="13" t="s">
        <v>22</v>
      </c>
      <c r="V3100" s="13" t="s">
        <v>230</v>
      </c>
      <c r="AC3100" s="22">
        <v>45783</v>
      </c>
      <c r="AD3100" s="13">
        <f t="shared" si="48"/>
        <v>67</v>
      </c>
      <c r="AE3100" s="13" t="s">
        <v>47</v>
      </c>
      <c r="AF3100" s="23" t="e">
        <f>VLOOKUP(C3100:C8985,[1]T!$A$2:$R$17656,18,0)</f>
        <v>#N/A</v>
      </c>
      <c r="AG3100" s="13" t="e">
        <f>VLOOKUP(C3099:C10125,[1]T!$A$2:$G$17656,7,0)</f>
        <v>#N/A</v>
      </c>
      <c r="AH3100" s="13" t="s">
        <v>718</v>
      </c>
      <c r="AI3100" s="13">
        <v>9795865014</v>
      </c>
    </row>
    <row r="3101" spans="2:35" x14ac:dyDescent="0.25">
      <c r="B3101" s="14">
        <v>45716</v>
      </c>
      <c r="C3101" s="1">
        <v>500482012301</v>
      </c>
      <c r="D3101" s="13" t="s">
        <v>345</v>
      </c>
      <c r="T3101" s="13" t="s">
        <v>22</v>
      </c>
      <c r="U3101" s="13" t="s">
        <v>22</v>
      </c>
      <c r="V3101" s="13" t="s">
        <v>230</v>
      </c>
      <c r="AC3101" s="22">
        <v>45783</v>
      </c>
      <c r="AD3101" s="13">
        <f t="shared" si="48"/>
        <v>67</v>
      </c>
      <c r="AE3101" s="13" t="s">
        <v>47</v>
      </c>
      <c r="AF3101" s="23" t="e">
        <f>VLOOKUP(C3101:C8986,[1]T!$A$2:$R$17656,18,0)</f>
        <v>#N/A</v>
      </c>
      <c r="AG3101" s="13" t="e">
        <f>VLOOKUP(C3100:C10126,[1]T!$A$2:$G$17656,7,0)</f>
        <v>#N/A</v>
      </c>
      <c r="AH3101" s="13" t="s">
        <v>881</v>
      </c>
      <c r="AI3101" s="13">
        <v>8858233725</v>
      </c>
    </row>
    <row r="3102" spans="2:35" x14ac:dyDescent="0.25">
      <c r="B3102" s="14">
        <v>45716</v>
      </c>
      <c r="C3102" s="1">
        <v>500482012337</v>
      </c>
      <c r="D3102" s="13" t="s">
        <v>255</v>
      </c>
      <c r="T3102" s="13" t="s">
        <v>22</v>
      </c>
      <c r="U3102" s="13" t="s">
        <v>22</v>
      </c>
      <c r="V3102" s="13" t="s">
        <v>230</v>
      </c>
      <c r="AC3102" s="22">
        <v>45783</v>
      </c>
      <c r="AD3102" s="13">
        <f t="shared" si="48"/>
        <v>67</v>
      </c>
      <c r="AE3102" s="13" t="s">
        <v>47</v>
      </c>
      <c r="AF3102" s="23" t="e">
        <f>VLOOKUP(C3102:C8987,[1]T!$A$2:$R$17656,18,0)</f>
        <v>#N/A</v>
      </c>
      <c r="AG3102" s="13" t="e">
        <f>VLOOKUP(C3101:C10127,[1]T!$A$2:$G$17656,7,0)</f>
        <v>#N/A</v>
      </c>
      <c r="AH3102" s="13" t="s">
        <v>616</v>
      </c>
      <c r="AI3102" s="13">
        <v>9260908589</v>
      </c>
    </row>
    <row r="3103" spans="2:35" x14ac:dyDescent="0.25">
      <c r="B3103" s="14">
        <v>45716</v>
      </c>
      <c r="C3103" s="1">
        <v>500482012283</v>
      </c>
      <c r="D3103" s="13" t="s">
        <v>321</v>
      </c>
      <c r="T3103" s="13" t="s">
        <v>22</v>
      </c>
      <c r="U3103" s="13" t="s">
        <v>22</v>
      </c>
      <c r="V3103" s="13" t="s">
        <v>230</v>
      </c>
      <c r="AC3103" s="22">
        <v>45783</v>
      </c>
      <c r="AD3103" s="13">
        <f t="shared" si="48"/>
        <v>67</v>
      </c>
      <c r="AE3103" s="13" t="s">
        <v>47</v>
      </c>
      <c r="AF3103" s="23" t="e">
        <f>VLOOKUP(C3103:C8988,[1]T!$A$2:$R$17656,18,0)</f>
        <v>#N/A</v>
      </c>
      <c r="AG3103" s="13" t="e">
        <f>VLOOKUP(C3102:C10128,[1]T!$A$2:$G$17656,7,0)</f>
        <v>#N/A</v>
      </c>
      <c r="AH3103" s="13" t="s">
        <v>969</v>
      </c>
      <c r="AI3103" s="13">
        <v>9839203540</v>
      </c>
    </row>
    <row r="3104" spans="2:35" x14ac:dyDescent="0.25">
      <c r="B3104" s="14">
        <v>45716</v>
      </c>
      <c r="C3104" s="1">
        <v>500482012274</v>
      </c>
      <c r="D3104" s="13" t="s">
        <v>268</v>
      </c>
      <c r="T3104" s="13" t="s">
        <v>22</v>
      </c>
      <c r="U3104" s="13" t="s">
        <v>22</v>
      </c>
      <c r="V3104" s="13" t="s">
        <v>230</v>
      </c>
      <c r="AC3104" s="22">
        <v>45783</v>
      </c>
      <c r="AD3104" s="13">
        <f t="shared" si="48"/>
        <v>67</v>
      </c>
      <c r="AE3104" s="13" t="s">
        <v>47</v>
      </c>
      <c r="AF3104" s="23" t="e">
        <f>VLOOKUP(C3104:C8989,[1]T!$A$2:$R$17656,18,0)</f>
        <v>#N/A</v>
      </c>
      <c r="AG3104" s="13" t="e">
        <f>VLOOKUP(C3103:C10129,[1]T!$A$2:$G$17656,7,0)</f>
        <v>#N/A</v>
      </c>
      <c r="AH3104" s="13" t="s">
        <v>2814</v>
      </c>
      <c r="AI3104" s="13">
        <v>7905791539</v>
      </c>
    </row>
    <row r="3105" spans="2:35" x14ac:dyDescent="0.25">
      <c r="B3105" s="14">
        <v>45716</v>
      </c>
      <c r="C3105" s="1">
        <v>500482012265</v>
      </c>
      <c r="D3105" s="13" t="s">
        <v>310</v>
      </c>
      <c r="T3105" s="13" t="s">
        <v>22</v>
      </c>
      <c r="U3105" s="13" t="s">
        <v>22</v>
      </c>
      <c r="V3105" s="13" t="s">
        <v>230</v>
      </c>
      <c r="AC3105" s="22">
        <v>45783</v>
      </c>
      <c r="AD3105" s="13">
        <f t="shared" si="48"/>
        <v>67</v>
      </c>
      <c r="AE3105" s="13" t="s">
        <v>47</v>
      </c>
      <c r="AF3105" s="23" t="e">
        <f>VLOOKUP(C3105:C8990,[1]T!$A$2:$R$17656,18,0)</f>
        <v>#N/A</v>
      </c>
      <c r="AG3105" s="13" t="e">
        <f>VLOOKUP(C3104:C10130,[1]T!$A$2:$G$17656,7,0)</f>
        <v>#N/A</v>
      </c>
      <c r="AH3105" s="13" t="s">
        <v>567</v>
      </c>
      <c r="AI3105" s="13">
        <v>9450109282</v>
      </c>
    </row>
    <row r="3106" spans="2:35" x14ac:dyDescent="0.25">
      <c r="B3106" s="14">
        <v>45716</v>
      </c>
      <c r="C3106" s="1">
        <v>100274782832</v>
      </c>
      <c r="D3106" s="13" t="s">
        <v>298</v>
      </c>
      <c r="T3106" s="13" t="s">
        <v>22</v>
      </c>
      <c r="U3106" s="13" t="s">
        <v>22</v>
      </c>
      <c r="V3106" s="13" t="s">
        <v>230</v>
      </c>
      <c r="AC3106" s="22">
        <v>45783</v>
      </c>
      <c r="AD3106" s="13">
        <f t="shared" si="48"/>
        <v>67</v>
      </c>
      <c r="AE3106" s="13" t="s">
        <v>47</v>
      </c>
      <c r="AF3106" s="23" t="e">
        <f>VLOOKUP(C3106:C8991,[1]T!$A$2:$R$17656,18,0)</f>
        <v>#N/A</v>
      </c>
      <c r="AG3106" s="13" t="e">
        <f>VLOOKUP(C3105:C10131,[1]T!$A$2:$G$17656,7,0)</f>
        <v>#N/A</v>
      </c>
      <c r="AH3106" s="13" t="s">
        <v>2815</v>
      </c>
      <c r="AI3106" s="13">
        <v>9450001161</v>
      </c>
    </row>
    <row r="3107" spans="2:35" x14ac:dyDescent="0.25">
      <c r="B3107" s="14">
        <v>45716</v>
      </c>
      <c r="C3107" s="1">
        <v>100274782877</v>
      </c>
      <c r="D3107" s="13" t="s">
        <v>276</v>
      </c>
      <c r="T3107" s="13" t="s">
        <v>22</v>
      </c>
      <c r="U3107" s="13" t="s">
        <v>22</v>
      </c>
      <c r="V3107" s="13" t="s">
        <v>230</v>
      </c>
      <c r="AC3107" s="22">
        <v>45783</v>
      </c>
      <c r="AD3107" s="13">
        <f t="shared" si="48"/>
        <v>67</v>
      </c>
      <c r="AE3107" s="13" t="s">
        <v>47</v>
      </c>
      <c r="AF3107" s="23" t="e">
        <f>VLOOKUP(C3107:C8992,[1]T!$A$2:$R$17656,18,0)</f>
        <v>#N/A</v>
      </c>
      <c r="AG3107" s="13" t="e">
        <f>VLOOKUP(C3106:C10132,[1]T!$A$2:$G$17656,7,0)</f>
        <v>#N/A</v>
      </c>
      <c r="AH3107" s="13" t="s">
        <v>889</v>
      </c>
      <c r="AI3107" s="13">
        <v>9415262107</v>
      </c>
    </row>
    <row r="3108" spans="2:35" x14ac:dyDescent="0.25">
      <c r="B3108" s="14">
        <v>45716</v>
      </c>
      <c r="C3108" s="1">
        <v>100274782814</v>
      </c>
      <c r="D3108" s="13" t="s">
        <v>251</v>
      </c>
      <c r="T3108" s="13" t="s">
        <v>22</v>
      </c>
      <c r="U3108" s="13" t="s">
        <v>22</v>
      </c>
      <c r="V3108" s="13" t="s">
        <v>230</v>
      </c>
      <c r="AC3108" s="22">
        <v>45783</v>
      </c>
      <c r="AD3108" s="13">
        <f t="shared" si="48"/>
        <v>67</v>
      </c>
      <c r="AE3108" s="13" t="s">
        <v>47</v>
      </c>
      <c r="AF3108" s="23" t="e">
        <f>VLOOKUP(C3108:C8993,[1]T!$A$2:$R$17656,18,0)</f>
        <v>#N/A</v>
      </c>
      <c r="AG3108" s="13" t="e">
        <f>VLOOKUP(C3107:C10133,[1]T!$A$2:$G$17656,7,0)</f>
        <v>#N/A</v>
      </c>
      <c r="AH3108" s="13" t="s">
        <v>907</v>
      </c>
      <c r="AI3108" s="13">
        <v>9628962000</v>
      </c>
    </row>
    <row r="3109" spans="2:35" x14ac:dyDescent="0.25">
      <c r="B3109" s="14">
        <v>45716</v>
      </c>
      <c r="C3109" s="1">
        <v>100274782895</v>
      </c>
      <c r="D3109" s="13" t="s">
        <v>276</v>
      </c>
      <c r="T3109" s="13" t="s">
        <v>22</v>
      </c>
      <c r="U3109" s="13" t="s">
        <v>22</v>
      </c>
      <c r="V3109" s="13" t="s">
        <v>230</v>
      </c>
      <c r="AC3109" s="22">
        <v>45783</v>
      </c>
      <c r="AD3109" s="13">
        <f t="shared" si="48"/>
        <v>67</v>
      </c>
      <c r="AE3109" s="13" t="s">
        <v>47</v>
      </c>
      <c r="AF3109" s="23" t="e">
        <f>VLOOKUP(C3109:C8994,[1]T!$A$2:$R$17656,18,0)</f>
        <v>#N/A</v>
      </c>
      <c r="AG3109" s="13" t="e">
        <f>VLOOKUP(C3108:C10134,[1]T!$A$2:$G$17656,7,0)</f>
        <v>#N/A</v>
      </c>
      <c r="AH3109" s="13" t="s">
        <v>933</v>
      </c>
      <c r="AI3109" s="13">
        <v>9415292942</v>
      </c>
    </row>
    <row r="3110" spans="2:35" x14ac:dyDescent="0.25">
      <c r="B3110" s="14">
        <v>45716</v>
      </c>
      <c r="C3110" s="1">
        <v>100274782841</v>
      </c>
      <c r="D3110" s="13" t="s">
        <v>282</v>
      </c>
      <c r="T3110" s="13" t="s">
        <v>22</v>
      </c>
      <c r="U3110" s="13" t="s">
        <v>22</v>
      </c>
      <c r="V3110" s="13" t="s">
        <v>230</v>
      </c>
      <c r="AC3110" s="22">
        <v>45783</v>
      </c>
      <c r="AD3110" s="13">
        <f t="shared" si="48"/>
        <v>67</v>
      </c>
      <c r="AE3110" s="13" t="s">
        <v>47</v>
      </c>
      <c r="AF3110" s="23" t="e">
        <f>VLOOKUP(C3110:C8995,[1]T!$A$2:$R$17656,18,0)</f>
        <v>#N/A</v>
      </c>
      <c r="AG3110" s="13" t="e">
        <f>VLOOKUP(C3109:C10135,[1]T!$A$2:$G$17656,7,0)</f>
        <v>#N/A</v>
      </c>
      <c r="AH3110" s="13" t="s">
        <v>2816</v>
      </c>
      <c r="AI3110" s="13">
        <v>9336236128</v>
      </c>
    </row>
    <row r="3111" spans="2:35" x14ac:dyDescent="0.25">
      <c r="B3111" s="14">
        <v>45716</v>
      </c>
      <c r="C3111" s="1" t="s">
        <v>2794</v>
      </c>
      <c r="D3111" s="13" t="s">
        <v>360</v>
      </c>
      <c r="T3111" s="13" t="s">
        <v>841</v>
      </c>
      <c r="U3111" s="13" t="s">
        <v>841</v>
      </c>
      <c r="V3111" s="13" t="s">
        <v>230</v>
      </c>
      <c r="AC3111" s="22">
        <v>45783</v>
      </c>
      <c r="AD3111" s="13">
        <f t="shared" si="48"/>
        <v>67</v>
      </c>
      <c r="AE3111" s="13" t="s">
        <v>47</v>
      </c>
      <c r="AF3111" s="23" t="e">
        <f>VLOOKUP(C3111:C8996,[1]T!$A$2:$R$17656,18,0)</f>
        <v>#N/A</v>
      </c>
      <c r="AG3111" s="13" t="e">
        <f>VLOOKUP(C3110:C10136,[1]T!$A$2:$G$17656,7,0)</f>
        <v>#N/A</v>
      </c>
    </row>
    <row r="3112" spans="2:35" x14ac:dyDescent="0.25">
      <c r="B3112" s="14">
        <v>45716</v>
      </c>
      <c r="C3112" s="30" t="s">
        <v>2795</v>
      </c>
      <c r="D3112" s="13" t="s">
        <v>365</v>
      </c>
      <c r="T3112" s="13" t="s">
        <v>17</v>
      </c>
      <c r="U3112" s="13" t="s">
        <v>17</v>
      </c>
      <c r="V3112" s="13" t="s">
        <v>230</v>
      </c>
      <c r="AC3112" s="22">
        <v>45783</v>
      </c>
      <c r="AD3112" s="13">
        <f t="shared" si="48"/>
        <v>67</v>
      </c>
      <c r="AE3112" s="13" t="s">
        <v>47</v>
      </c>
      <c r="AF3112" s="23" t="e">
        <f>VLOOKUP(C3112:C8997,[1]T!$A$2:$R$17656,18,0)</f>
        <v>#N/A</v>
      </c>
      <c r="AG3112" s="13" t="e">
        <f>VLOOKUP(C3111:C10137,[1]T!$A$2:$G$17656,7,0)</f>
        <v>#N/A</v>
      </c>
    </row>
    <row r="3113" spans="2:35" x14ac:dyDescent="0.25">
      <c r="B3113" s="14">
        <v>45716</v>
      </c>
      <c r="C3113" s="1">
        <v>500482010717</v>
      </c>
      <c r="D3113" s="13" t="s">
        <v>276</v>
      </c>
      <c r="T3113" s="13" t="s">
        <v>18</v>
      </c>
      <c r="U3113" s="13" t="s">
        <v>18</v>
      </c>
      <c r="V3113" s="13" t="s">
        <v>230</v>
      </c>
      <c r="AC3113" s="22">
        <v>45783</v>
      </c>
      <c r="AD3113" s="13">
        <f t="shared" si="48"/>
        <v>67</v>
      </c>
      <c r="AE3113" s="13" t="s">
        <v>47</v>
      </c>
      <c r="AF3113" s="23" t="e">
        <f>VLOOKUP(C3113:C8998,[1]T!$A$2:$R$17656,18,0)</f>
        <v>#N/A</v>
      </c>
      <c r="AG3113" s="13" t="e">
        <f>VLOOKUP(C3112:C10138,[1]T!$A$2:$G$17656,7,0)</f>
        <v>#N/A</v>
      </c>
    </row>
    <row r="3114" spans="2:35" x14ac:dyDescent="0.25">
      <c r="B3114" s="14">
        <v>45717</v>
      </c>
      <c r="C3114" s="1" t="s">
        <v>2817</v>
      </c>
      <c r="D3114" s="13" t="s">
        <v>361</v>
      </c>
      <c r="S3114" s="13">
        <v>80</v>
      </c>
      <c r="T3114" s="13" t="s">
        <v>231</v>
      </c>
      <c r="U3114" s="13" t="s">
        <v>2821</v>
      </c>
      <c r="V3114" s="13" t="s">
        <v>232</v>
      </c>
      <c r="AC3114" s="22">
        <v>45783</v>
      </c>
      <c r="AD3114" s="13">
        <f t="shared" si="48"/>
        <v>66</v>
      </c>
      <c r="AE3114" s="13" t="s">
        <v>47</v>
      </c>
      <c r="AF3114" s="23" t="e">
        <f>VLOOKUP(C3114:C8999,[1]T!$A$2:$R$17656,18,0)</f>
        <v>#N/A</v>
      </c>
      <c r="AG3114" s="13" t="e">
        <f>VLOOKUP(C3113:C10139,[1]T!$A$2:$G$17656,7,0)</f>
        <v>#N/A</v>
      </c>
    </row>
    <row r="3115" spans="2:35" x14ac:dyDescent="0.25">
      <c r="B3115" s="14">
        <v>45717</v>
      </c>
      <c r="C3115" s="1" t="s">
        <v>2818</v>
      </c>
      <c r="D3115" s="13" t="s">
        <v>260</v>
      </c>
      <c r="S3115" s="13">
        <v>80</v>
      </c>
      <c r="T3115" s="13" t="s">
        <v>231</v>
      </c>
      <c r="U3115" s="13" t="s">
        <v>2951</v>
      </c>
      <c r="V3115" s="13" t="s">
        <v>232</v>
      </c>
      <c r="AC3115" s="22">
        <v>45783</v>
      </c>
      <c r="AD3115" s="13">
        <f t="shared" si="48"/>
        <v>66</v>
      </c>
      <c r="AE3115" s="13" t="s">
        <v>47</v>
      </c>
      <c r="AF3115" s="23" t="e">
        <f>VLOOKUP(C3115:C9000,[1]T!$A$2:$R$17656,18,0)</f>
        <v>#N/A</v>
      </c>
      <c r="AG3115" s="13" t="e">
        <f>VLOOKUP(C3114:C10140,[1]T!$A$2:$G$17656,7,0)</f>
        <v>#N/A</v>
      </c>
    </row>
    <row r="3116" spans="2:35" x14ac:dyDescent="0.25">
      <c r="B3116" s="14">
        <v>45717</v>
      </c>
      <c r="C3116" s="1" t="s">
        <v>2819</v>
      </c>
      <c r="D3116" s="13" t="s">
        <v>228</v>
      </c>
      <c r="S3116" s="13">
        <v>100</v>
      </c>
      <c r="T3116" s="13" t="s">
        <v>231</v>
      </c>
      <c r="U3116" s="13" t="s">
        <v>369</v>
      </c>
      <c r="V3116" s="13" t="s">
        <v>232</v>
      </c>
      <c r="AC3116" s="22">
        <v>45783</v>
      </c>
      <c r="AD3116" s="13">
        <f t="shared" si="48"/>
        <v>66</v>
      </c>
      <c r="AE3116" s="13" t="s">
        <v>47</v>
      </c>
      <c r="AF3116" s="23" t="e">
        <f>VLOOKUP(C3116:C9001,[1]T!$A$2:$R$17656,18,0)</f>
        <v>#N/A</v>
      </c>
      <c r="AG3116" s="13" t="e">
        <f>VLOOKUP(C3115:C10141,[1]T!$A$2:$G$17656,7,0)</f>
        <v>#N/A</v>
      </c>
    </row>
    <row r="3117" spans="2:35" x14ac:dyDescent="0.25">
      <c r="B3117" s="14">
        <v>45717</v>
      </c>
      <c r="C3117" s="1" t="s">
        <v>2820</v>
      </c>
      <c r="D3117" s="13" t="s">
        <v>273</v>
      </c>
      <c r="S3117" s="13">
        <v>255</v>
      </c>
      <c r="T3117" s="13" t="s">
        <v>231</v>
      </c>
      <c r="U3117" s="13" t="s">
        <v>941</v>
      </c>
      <c r="V3117" s="13" t="s">
        <v>232</v>
      </c>
      <c r="AC3117" s="22">
        <v>45783</v>
      </c>
      <c r="AD3117" s="13">
        <f t="shared" si="48"/>
        <v>66</v>
      </c>
      <c r="AE3117" s="13" t="s">
        <v>47</v>
      </c>
      <c r="AF3117" s="23" t="e">
        <f>VLOOKUP(C3117:C9002,[1]T!$A$2:$R$17656,18,0)</f>
        <v>#N/A</v>
      </c>
      <c r="AG3117" s="13" t="e">
        <f>VLOOKUP(C3116:C10142,[1]T!$A$2:$G$17656,7,0)</f>
        <v>#N/A</v>
      </c>
    </row>
    <row r="3118" spans="2:35" x14ac:dyDescent="0.25">
      <c r="B3118" s="14">
        <v>45717</v>
      </c>
      <c r="C3118" s="1" t="s">
        <v>2829</v>
      </c>
      <c r="D3118" s="13" t="s">
        <v>275</v>
      </c>
      <c r="T3118" s="13" t="s">
        <v>372</v>
      </c>
      <c r="U3118" s="13" t="s">
        <v>372</v>
      </c>
      <c r="V3118" s="13" t="s">
        <v>230</v>
      </c>
      <c r="AC3118" s="22">
        <v>45783</v>
      </c>
      <c r="AD3118" s="13">
        <f t="shared" si="48"/>
        <v>66</v>
      </c>
      <c r="AE3118" s="13" t="s">
        <v>47</v>
      </c>
      <c r="AF3118" s="23" t="e">
        <f>VLOOKUP(C3118:C9003,[1]T!$A$2:$R$17656,18,0)</f>
        <v>#N/A</v>
      </c>
      <c r="AG3118" s="13" t="e">
        <f>VLOOKUP(C3117:C10143,[1]T!$A$2:$G$17656,7,0)</f>
        <v>#N/A</v>
      </c>
    </row>
    <row r="3119" spans="2:35" x14ac:dyDescent="0.25">
      <c r="B3119" s="14">
        <v>45717</v>
      </c>
      <c r="C3119" s="1" t="s">
        <v>2830</v>
      </c>
      <c r="D3119" s="13" t="s">
        <v>243</v>
      </c>
      <c r="T3119" s="13" t="s">
        <v>27</v>
      </c>
      <c r="U3119" s="13" t="s">
        <v>27</v>
      </c>
      <c r="V3119" s="13" t="s">
        <v>230</v>
      </c>
      <c r="AC3119" s="22">
        <v>45783</v>
      </c>
      <c r="AD3119" s="13">
        <f t="shared" si="48"/>
        <v>66</v>
      </c>
      <c r="AE3119" s="13" t="s">
        <v>47</v>
      </c>
      <c r="AF3119" s="23" t="e">
        <f>VLOOKUP(C3119:C9004,[1]T!$A$2:$R$17656,18,0)</f>
        <v>#N/A</v>
      </c>
      <c r="AG3119" s="13" t="e">
        <f>VLOOKUP(C3118:C10144,[1]T!$A$2:$G$17656,7,0)</f>
        <v>#N/A</v>
      </c>
    </row>
    <row r="3120" spans="2:35" x14ac:dyDescent="0.25">
      <c r="B3120" s="14">
        <v>45717</v>
      </c>
      <c r="C3120" s="1" t="s">
        <v>2831</v>
      </c>
      <c r="D3120" s="13" t="s">
        <v>380</v>
      </c>
      <c r="T3120" s="13" t="s">
        <v>271</v>
      </c>
      <c r="U3120" s="13" t="s">
        <v>271</v>
      </c>
      <c r="V3120" s="13" t="s">
        <v>230</v>
      </c>
      <c r="AC3120" s="22">
        <v>45783</v>
      </c>
      <c r="AD3120" s="13">
        <f t="shared" si="48"/>
        <v>66</v>
      </c>
      <c r="AE3120" s="13" t="s">
        <v>47</v>
      </c>
      <c r="AF3120" s="23" t="e">
        <f>VLOOKUP(C3120:C9005,[1]T!$A$2:$R$17656,18,0)</f>
        <v>#N/A</v>
      </c>
      <c r="AG3120" s="13" t="e">
        <f>VLOOKUP(C3119:C10145,[1]T!$A$2:$G$17656,7,0)</f>
        <v>#N/A</v>
      </c>
    </row>
    <row r="3121" spans="2:34" x14ac:dyDescent="0.25">
      <c r="B3121" s="14">
        <v>45717</v>
      </c>
      <c r="C3121" s="1" t="s">
        <v>2832</v>
      </c>
      <c r="D3121" s="13" t="s">
        <v>260</v>
      </c>
      <c r="T3121" s="13" t="s">
        <v>271</v>
      </c>
      <c r="U3121" s="13" t="s">
        <v>271</v>
      </c>
      <c r="V3121" s="13" t="s">
        <v>230</v>
      </c>
      <c r="AC3121" s="22">
        <v>45783</v>
      </c>
      <c r="AD3121" s="13">
        <f t="shared" si="48"/>
        <v>66</v>
      </c>
      <c r="AE3121" s="13" t="s">
        <v>47</v>
      </c>
      <c r="AF3121" s="23" t="e">
        <f>VLOOKUP(C3121:C9006,[1]T!$A$2:$R$17656,18,0)</f>
        <v>#N/A</v>
      </c>
      <c r="AG3121" s="13" t="e">
        <f>VLOOKUP(C3120:C10146,[1]T!$A$2:$G$17656,7,0)</f>
        <v>#N/A</v>
      </c>
    </row>
    <row r="3122" spans="2:34" x14ac:dyDescent="0.25">
      <c r="B3122" s="14">
        <v>45717</v>
      </c>
      <c r="C3122" s="1" t="s">
        <v>2833</v>
      </c>
      <c r="D3122" s="13" t="s">
        <v>273</v>
      </c>
      <c r="T3122" s="13" t="s">
        <v>271</v>
      </c>
      <c r="U3122" s="13" t="s">
        <v>271</v>
      </c>
      <c r="V3122" s="13" t="s">
        <v>230</v>
      </c>
      <c r="AC3122" s="22">
        <v>45783</v>
      </c>
      <c r="AD3122" s="13">
        <f t="shared" si="48"/>
        <v>66</v>
      </c>
      <c r="AE3122" s="13" t="s">
        <v>47</v>
      </c>
      <c r="AF3122" s="23" t="e">
        <f>VLOOKUP(C3122:C9007,[1]T!$A$2:$R$17656,18,0)</f>
        <v>#N/A</v>
      </c>
      <c r="AG3122" s="13" t="e">
        <f>VLOOKUP(C3121:C10147,[1]T!$A$2:$G$17656,7,0)</f>
        <v>#N/A</v>
      </c>
    </row>
    <row r="3123" spans="2:34" x14ac:dyDescent="0.25">
      <c r="B3123" s="14">
        <v>45717</v>
      </c>
      <c r="C3123" s="1" t="s">
        <v>2834</v>
      </c>
      <c r="D3123" s="13" t="s">
        <v>302</v>
      </c>
      <c r="T3123" s="13" t="s">
        <v>28</v>
      </c>
      <c r="U3123" s="13" t="s">
        <v>28</v>
      </c>
      <c r="V3123" s="13" t="s">
        <v>230</v>
      </c>
      <c r="AC3123" s="22">
        <v>45783</v>
      </c>
      <c r="AD3123" s="13">
        <f t="shared" si="48"/>
        <v>66</v>
      </c>
      <c r="AE3123" s="13" t="s">
        <v>47</v>
      </c>
      <c r="AF3123" s="23" t="e">
        <f>VLOOKUP(C3123:C9008,[1]T!$A$2:$R$17656,18,0)</f>
        <v>#N/A</v>
      </c>
      <c r="AG3123" s="13" t="e">
        <f>VLOOKUP(C3122:C10148,[1]T!$A$2:$G$17656,7,0)</f>
        <v>#N/A</v>
      </c>
    </row>
    <row r="3124" spans="2:34" x14ac:dyDescent="0.25">
      <c r="B3124" s="14">
        <v>45717</v>
      </c>
      <c r="C3124" s="1" t="s">
        <v>2835</v>
      </c>
      <c r="D3124" s="13" t="s">
        <v>228</v>
      </c>
      <c r="T3124" s="13" t="s">
        <v>328</v>
      </c>
      <c r="U3124" s="13" t="s">
        <v>328</v>
      </c>
      <c r="V3124" s="13" t="s">
        <v>230</v>
      </c>
      <c r="AC3124" s="22">
        <v>45783</v>
      </c>
      <c r="AD3124" s="13">
        <f t="shared" si="48"/>
        <v>66</v>
      </c>
      <c r="AE3124" s="13" t="s">
        <v>47</v>
      </c>
      <c r="AF3124" s="23" t="e">
        <f>VLOOKUP(C3124:C9009,[1]T!$A$2:$R$17656,18,0)</f>
        <v>#N/A</v>
      </c>
      <c r="AG3124" s="13" t="e">
        <f>VLOOKUP(C3123:C10149,[1]T!$A$2:$G$17656,7,0)</f>
        <v>#N/A</v>
      </c>
    </row>
    <row r="3125" spans="2:34" x14ac:dyDescent="0.25">
      <c r="B3125" s="14">
        <v>45717</v>
      </c>
      <c r="C3125" s="1" t="s">
        <v>2836</v>
      </c>
      <c r="D3125" s="13" t="s">
        <v>286</v>
      </c>
      <c r="T3125" s="13" t="s">
        <v>328</v>
      </c>
      <c r="U3125" s="13" t="s">
        <v>328</v>
      </c>
      <c r="V3125" s="13" t="s">
        <v>230</v>
      </c>
      <c r="AC3125" s="22">
        <v>45783</v>
      </c>
      <c r="AD3125" s="13">
        <f t="shared" si="48"/>
        <v>66</v>
      </c>
      <c r="AE3125" s="13" t="s">
        <v>47</v>
      </c>
      <c r="AF3125" s="23" t="e">
        <f>VLOOKUP(C3125:C9010,[1]T!$A$2:$R$17656,18,0)</f>
        <v>#N/A</v>
      </c>
      <c r="AG3125" s="13" t="e">
        <f>VLOOKUP(C3124:C10150,[1]T!$A$2:$G$17656,7,0)</f>
        <v>#N/A</v>
      </c>
    </row>
    <row r="3126" spans="2:34" x14ac:dyDescent="0.25">
      <c r="B3126" s="14">
        <v>45717</v>
      </c>
      <c r="C3126" s="1" t="s">
        <v>2837</v>
      </c>
      <c r="D3126" s="13" t="s">
        <v>253</v>
      </c>
      <c r="T3126" s="13" t="s">
        <v>328</v>
      </c>
      <c r="U3126" s="13" t="s">
        <v>328</v>
      </c>
      <c r="V3126" s="13" t="s">
        <v>230</v>
      </c>
      <c r="AC3126" s="22">
        <v>45783</v>
      </c>
      <c r="AD3126" s="13">
        <f t="shared" si="48"/>
        <v>66</v>
      </c>
      <c r="AE3126" s="13" t="s">
        <v>47</v>
      </c>
      <c r="AF3126" s="23" t="e">
        <f>VLOOKUP(C3126:C9011,[1]T!$A$2:$R$17656,18,0)</f>
        <v>#N/A</v>
      </c>
      <c r="AG3126" s="13" t="e">
        <f>VLOOKUP(C3125:C10151,[1]T!$A$2:$G$17656,7,0)</f>
        <v>#N/A</v>
      </c>
    </row>
    <row r="3127" spans="2:34" x14ac:dyDescent="0.25">
      <c r="B3127" s="14">
        <v>45717</v>
      </c>
      <c r="C3127" s="1" t="s">
        <v>2838</v>
      </c>
      <c r="D3127" s="13" t="s">
        <v>276</v>
      </c>
      <c r="T3127" s="13" t="s">
        <v>328</v>
      </c>
      <c r="U3127" s="13" t="s">
        <v>328</v>
      </c>
      <c r="V3127" s="13" t="s">
        <v>230</v>
      </c>
      <c r="AC3127" s="22">
        <v>45783</v>
      </c>
      <c r="AD3127" s="13">
        <f t="shared" si="48"/>
        <v>66</v>
      </c>
      <c r="AE3127" s="13" t="s">
        <v>47</v>
      </c>
      <c r="AF3127" s="23" t="e">
        <f>VLOOKUP(C3127:C9012,[1]T!$A$2:$R$17656,18,0)</f>
        <v>#N/A</v>
      </c>
      <c r="AG3127" s="13" t="e">
        <f>VLOOKUP(C3126:C10152,[1]T!$A$2:$G$17656,7,0)</f>
        <v>#N/A</v>
      </c>
    </row>
    <row r="3128" spans="2:34" x14ac:dyDescent="0.25">
      <c r="B3128" s="14">
        <v>45717</v>
      </c>
      <c r="C3128" s="1" t="s">
        <v>2839</v>
      </c>
      <c r="D3128" s="13" t="s">
        <v>234</v>
      </c>
      <c r="T3128" s="13" t="s">
        <v>24</v>
      </c>
      <c r="U3128" s="13" t="s">
        <v>24</v>
      </c>
      <c r="V3128" s="13" t="s">
        <v>230</v>
      </c>
      <c r="AC3128" s="22">
        <v>45783</v>
      </c>
      <c r="AD3128" s="13">
        <f t="shared" si="48"/>
        <v>66</v>
      </c>
      <c r="AE3128" s="13" t="s">
        <v>47</v>
      </c>
      <c r="AF3128" s="23" t="e">
        <f>VLOOKUP(C3128:C9013,[1]T!$A$2:$R$17656,18,0)</f>
        <v>#N/A</v>
      </c>
      <c r="AG3128" s="13" t="e">
        <f>VLOOKUP(C3127:C10153,[1]T!$A$2:$G$17656,7,0)</f>
        <v>#N/A</v>
      </c>
    </row>
    <row r="3129" spans="2:34" x14ac:dyDescent="0.25">
      <c r="B3129" s="14">
        <v>45717</v>
      </c>
      <c r="C3129" s="1" t="s">
        <v>2840</v>
      </c>
      <c r="D3129" s="13" t="s">
        <v>430</v>
      </c>
      <c r="T3129" s="13" t="s">
        <v>24</v>
      </c>
      <c r="U3129" s="13" t="s">
        <v>24</v>
      </c>
      <c r="V3129" s="13" t="s">
        <v>230</v>
      </c>
      <c r="AC3129" s="22">
        <v>45783</v>
      </c>
      <c r="AD3129" s="13">
        <f t="shared" si="48"/>
        <v>66</v>
      </c>
      <c r="AE3129" s="13" t="s">
        <v>47</v>
      </c>
      <c r="AF3129" s="23" t="e">
        <f>VLOOKUP(C3129:C9014,[1]T!$A$2:$R$17656,18,0)</f>
        <v>#N/A</v>
      </c>
      <c r="AG3129" s="13" t="e">
        <f>VLOOKUP(C3128:C10154,[1]T!$A$2:$G$17656,7,0)</f>
        <v>#N/A</v>
      </c>
    </row>
    <row r="3130" spans="2:34" x14ac:dyDescent="0.25">
      <c r="B3130" s="14">
        <v>45717</v>
      </c>
      <c r="C3130" s="1" t="s">
        <v>2841</v>
      </c>
      <c r="D3130" s="13" t="s">
        <v>2842</v>
      </c>
      <c r="T3130" s="13" t="s">
        <v>399</v>
      </c>
      <c r="U3130" s="13" t="s">
        <v>384</v>
      </c>
      <c r="V3130" s="13" t="s">
        <v>230</v>
      </c>
      <c r="AC3130" s="22">
        <v>45783</v>
      </c>
      <c r="AD3130" s="13">
        <f t="shared" si="48"/>
        <v>66</v>
      </c>
      <c r="AE3130" s="13" t="s">
        <v>47</v>
      </c>
      <c r="AF3130" s="23" t="e">
        <f>VLOOKUP(C3130:C9015,[1]T!$A$2:$R$17656,18,0)</f>
        <v>#N/A</v>
      </c>
      <c r="AG3130" s="13" t="e">
        <f>VLOOKUP(C3129:C10155,[1]T!$A$2:$G$17656,7,0)</f>
        <v>#N/A</v>
      </c>
    </row>
    <row r="3131" spans="2:34" x14ac:dyDescent="0.25">
      <c r="B3131" s="14">
        <v>45717</v>
      </c>
      <c r="C3131" s="1" t="s">
        <v>2843</v>
      </c>
      <c r="D3131" s="13" t="s">
        <v>309</v>
      </c>
      <c r="T3131" s="13" t="s">
        <v>532</v>
      </c>
      <c r="U3131" s="13" t="s">
        <v>532</v>
      </c>
      <c r="V3131" s="13" t="s">
        <v>230</v>
      </c>
      <c r="AC3131" s="22">
        <v>45783</v>
      </c>
      <c r="AD3131" s="13">
        <f t="shared" si="48"/>
        <v>66</v>
      </c>
      <c r="AE3131" s="13" t="s">
        <v>47</v>
      </c>
      <c r="AF3131" s="23" t="e">
        <f>VLOOKUP(C3131:C9016,[1]T!$A$2:$R$17656,18,0)</f>
        <v>#N/A</v>
      </c>
      <c r="AG3131" s="13" t="e">
        <f>VLOOKUP(C3130:C10156,[1]T!$A$2:$G$17656,7,0)</f>
        <v>#N/A</v>
      </c>
    </row>
    <row r="3132" spans="2:34" x14ac:dyDescent="0.25">
      <c r="B3132" s="14">
        <v>45717</v>
      </c>
      <c r="C3132" s="1" t="s">
        <v>2844</v>
      </c>
      <c r="D3132" s="13" t="s">
        <v>265</v>
      </c>
      <c r="T3132" s="13" t="s">
        <v>373</v>
      </c>
      <c r="U3132" s="13" t="s">
        <v>545</v>
      </c>
      <c r="V3132" s="13" t="s">
        <v>230</v>
      </c>
      <c r="AC3132" s="22">
        <v>45783</v>
      </c>
      <c r="AD3132" s="13">
        <f t="shared" si="48"/>
        <v>66</v>
      </c>
      <c r="AE3132" s="13" t="s">
        <v>47</v>
      </c>
      <c r="AF3132" s="23" t="e">
        <f>VLOOKUP(C3132:C9017,[1]T!$A$2:$R$17656,18,0)</f>
        <v>#N/A</v>
      </c>
      <c r="AG3132" s="13" t="e">
        <f>VLOOKUP(C3131:C10157,[1]T!$A$2:$G$17656,7,0)</f>
        <v>#N/A</v>
      </c>
    </row>
    <row r="3133" spans="2:34" x14ac:dyDescent="0.25">
      <c r="B3133" s="14">
        <v>45717</v>
      </c>
      <c r="C3133" s="1">
        <v>100274782868</v>
      </c>
      <c r="D3133" s="13" t="s">
        <v>297</v>
      </c>
      <c r="T3133" s="13" t="s">
        <v>20</v>
      </c>
      <c r="U3133" s="13" t="s">
        <v>20</v>
      </c>
      <c r="V3133" s="13" t="s">
        <v>230</v>
      </c>
      <c r="AC3133" s="22">
        <v>45783</v>
      </c>
      <c r="AD3133" s="13">
        <f t="shared" si="48"/>
        <v>66</v>
      </c>
      <c r="AE3133" s="13" t="s">
        <v>47</v>
      </c>
      <c r="AF3133" s="23" t="e">
        <f>VLOOKUP(C3133:C9018,[1]T!$A$2:$R$17656,18,0)</f>
        <v>#N/A</v>
      </c>
      <c r="AG3133" s="13" t="s">
        <v>967</v>
      </c>
      <c r="AH3133" s="13">
        <v>9520307448</v>
      </c>
    </row>
    <row r="3134" spans="2:34" x14ac:dyDescent="0.25">
      <c r="B3134" s="14">
        <v>45717</v>
      </c>
      <c r="C3134" s="1">
        <v>100081017827</v>
      </c>
      <c r="D3134" s="13" t="s">
        <v>284</v>
      </c>
      <c r="T3134" s="13" t="s">
        <v>20</v>
      </c>
      <c r="U3134" s="13" t="s">
        <v>20</v>
      </c>
      <c r="V3134" s="13" t="s">
        <v>230</v>
      </c>
      <c r="AC3134" s="22">
        <v>45783</v>
      </c>
      <c r="AD3134" s="13">
        <f t="shared" si="48"/>
        <v>66</v>
      </c>
      <c r="AE3134" s="13" t="s">
        <v>47</v>
      </c>
      <c r="AF3134" s="23" t="e">
        <f>VLOOKUP(C3134:C9019,[1]T!$A$2:$R$17656,18,0)</f>
        <v>#N/A</v>
      </c>
      <c r="AG3134" s="13" t="e">
        <f>VLOOKUP(C3133:C10159,[1]T!$A$2:$G$17656,7,0)</f>
        <v>#N/A</v>
      </c>
      <c r="AH3134" s="13" t="s">
        <v>2954</v>
      </c>
    </row>
    <row r="3135" spans="2:34" x14ac:dyDescent="0.25">
      <c r="B3135" s="14">
        <v>45717</v>
      </c>
      <c r="C3135" s="1" t="s">
        <v>2845</v>
      </c>
      <c r="D3135" s="13" t="s">
        <v>342</v>
      </c>
      <c r="T3135" s="13" t="s">
        <v>343</v>
      </c>
      <c r="U3135" s="13" t="s">
        <v>343</v>
      </c>
      <c r="V3135" s="13" t="s">
        <v>230</v>
      </c>
      <c r="AC3135" s="22">
        <v>45783</v>
      </c>
      <c r="AD3135" s="13">
        <f t="shared" ref="AD3135:AD3198" si="49">AC3135-B3135</f>
        <v>66</v>
      </c>
      <c r="AE3135" s="13" t="s">
        <v>47</v>
      </c>
      <c r="AF3135" s="23" t="e">
        <f>VLOOKUP(C3135:C9020,[1]T!$A$2:$R$17656,18,0)</f>
        <v>#N/A</v>
      </c>
      <c r="AG3135" s="13" t="e">
        <f>VLOOKUP(C3134:C10160,[1]T!$A$2:$G$17656,7,0)</f>
        <v>#N/A</v>
      </c>
    </row>
    <row r="3136" spans="2:34" x14ac:dyDescent="0.25">
      <c r="B3136" s="14">
        <v>45717</v>
      </c>
      <c r="C3136" s="1" t="s">
        <v>2846</v>
      </c>
      <c r="D3136" s="13" t="s">
        <v>375</v>
      </c>
      <c r="T3136" s="13" t="s">
        <v>123</v>
      </c>
      <c r="U3136" s="13" t="s">
        <v>123</v>
      </c>
      <c r="V3136" s="13" t="s">
        <v>230</v>
      </c>
      <c r="AC3136" s="22">
        <v>45783</v>
      </c>
      <c r="AD3136" s="13">
        <f t="shared" si="49"/>
        <v>66</v>
      </c>
      <c r="AE3136" s="13" t="s">
        <v>47</v>
      </c>
      <c r="AF3136" s="23" t="e">
        <f>VLOOKUP(C3136:C9021,[1]T!$A$2:$R$17656,18,0)</f>
        <v>#N/A</v>
      </c>
      <c r="AG3136" s="13" t="e">
        <f>VLOOKUP(C3135:C10161,[1]T!$A$2:$G$17656,7,0)</f>
        <v>#N/A</v>
      </c>
    </row>
    <row r="3137" spans="2:33" x14ac:dyDescent="0.25">
      <c r="B3137" s="14">
        <v>45717</v>
      </c>
      <c r="C3137" s="1" t="s">
        <v>2847</v>
      </c>
      <c r="D3137" s="13" t="s">
        <v>228</v>
      </c>
      <c r="T3137" s="13" t="s">
        <v>245</v>
      </c>
      <c r="U3137" s="13" t="s">
        <v>245</v>
      </c>
      <c r="V3137" s="13" t="s">
        <v>230</v>
      </c>
      <c r="AC3137" s="22">
        <v>45783</v>
      </c>
      <c r="AD3137" s="13">
        <f t="shared" si="49"/>
        <v>66</v>
      </c>
      <c r="AE3137" s="13" t="s">
        <v>47</v>
      </c>
      <c r="AF3137" s="23" t="e">
        <f>VLOOKUP(C3137:C9022,[1]T!$A$2:$R$17656,18,0)</f>
        <v>#N/A</v>
      </c>
      <c r="AG3137" s="13" t="e">
        <f>VLOOKUP(C3136:C10162,[1]T!$A$2:$G$17656,7,0)</f>
        <v>#N/A</v>
      </c>
    </row>
    <row r="3138" spans="2:33" x14ac:dyDescent="0.25">
      <c r="B3138" s="14">
        <v>45717</v>
      </c>
      <c r="C3138" s="1" t="s">
        <v>2848</v>
      </c>
      <c r="D3138" s="13" t="s">
        <v>276</v>
      </c>
      <c r="T3138" s="13" t="s">
        <v>453</v>
      </c>
      <c r="U3138" s="13" t="s">
        <v>397</v>
      </c>
      <c r="V3138" s="13" t="s">
        <v>230</v>
      </c>
      <c r="AC3138" s="22">
        <v>45783</v>
      </c>
      <c r="AD3138" s="13">
        <f t="shared" si="49"/>
        <v>66</v>
      </c>
      <c r="AE3138" s="13" t="s">
        <v>47</v>
      </c>
      <c r="AF3138" s="23" t="e">
        <f>VLOOKUP(C3138:C9023,[1]T!$A$2:$R$17656,18,0)</f>
        <v>#N/A</v>
      </c>
      <c r="AG3138" s="13" t="e">
        <f>VLOOKUP(C3137:C10163,[1]T!$A$2:$G$17656,7,0)</f>
        <v>#N/A</v>
      </c>
    </row>
    <row r="3139" spans="2:33" x14ac:dyDescent="0.25">
      <c r="B3139" s="14">
        <v>45717</v>
      </c>
      <c r="C3139" s="1" t="s">
        <v>2849</v>
      </c>
      <c r="D3139" s="13" t="s">
        <v>276</v>
      </c>
      <c r="T3139" s="13" t="s">
        <v>453</v>
      </c>
      <c r="U3139" s="13" t="s">
        <v>397</v>
      </c>
      <c r="V3139" s="13" t="s">
        <v>230</v>
      </c>
      <c r="AC3139" s="22">
        <v>45783</v>
      </c>
      <c r="AD3139" s="13">
        <f t="shared" si="49"/>
        <v>66</v>
      </c>
      <c r="AE3139" s="13" t="s">
        <v>47</v>
      </c>
      <c r="AF3139" s="23" t="e">
        <f>VLOOKUP(C3139:C9024,[1]T!$A$2:$R$17656,18,0)</f>
        <v>#N/A</v>
      </c>
      <c r="AG3139" s="13" t="e">
        <f>VLOOKUP(C3138:C10164,[1]T!$A$2:$G$17656,7,0)</f>
        <v>#N/A</v>
      </c>
    </row>
    <row r="3140" spans="2:33" x14ac:dyDescent="0.25">
      <c r="B3140" s="14">
        <v>45717</v>
      </c>
      <c r="C3140" s="1" t="s">
        <v>2850</v>
      </c>
      <c r="D3140" s="13" t="s">
        <v>418</v>
      </c>
      <c r="T3140" s="13" t="s">
        <v>453</v>
      </c>
      <c r="U3140" s="13" t="s">
        <v>241</v>
      </c>
      <c r="V3140" s="13" t="s">
        <v>230</v>
      </c>
      <c r="AC3140" s="22">
        <v>45783</v>
      </c>
      <c r="AD3140" s="13">
        <f t="shared" si="49"/>
        <v>66</v>
      </c>
      <c r="AE3140" s="13" t="s">
        <v>47</v>
      </c>
      <c r="AF3140" s="23">
        <v>45723</v>
      </c>
      <c r="AG3140" s="13" t="e">
        <f>VLOOKUP(C3139:C10165,[1]T!$A$2:$G$17656,7,0)</f>
        <v>#N/A</v>
      </c>
    </row>
    <row r="3141" spans="2:33" x14ac:dyDescent="0.25">
      <c r="B3141" s="14">
        <v>45717</v>
      </c>
      <c r="C3141" s="31" t="s">
        <v>2851</v>
      </c>
      <c r="D3141" s="13" t="s">
        <v>276</v>
      </c>
      <c r="T3141" s="13" t="s">
        <v>453</v>
      </c>
      <c r="U3141" s="13" t="s">
        <v>241</v>
      </c>
      <c r="V3141" s="13" t="s">
        <v>230</v>
      </c>
      <c r="AC3141" s="22">
        <v>45783</v>
      </c>
      <c r="AD3141" s="13">
        <f t="shared" si="49"/>
        <v>66</v>
      </c>
      <c r="AE3141" s="13" t="s">
        <v>47</v>
      </c>
      <c r="AF3141" s="23" t="e">
        <f>VLOOKUP(C3141:C9026,[1]T!$A$2:$R$17656,18,0)</f>
        <v>#N/A</v>
      </c>
      <c r="AG3141" s="13" t="e">
        <f>VLOOKUP(C3140:C10166,[1]T!$A$2:$G$17656,7,0)</f>
        <v>#N/A</v>
      </c>
    </row>
    <row r="3142" spans="2:33" x14ac:dyDescent="0.25">
      <c r="B3142" s="14">
        <v>45717</v>
      </c>
      <c r="C3142" s="1" t="s">
        <v>2852</v>
      </c>
      <c r="D3142" s="13" t="s">
        <v>286</v>
      </c>
      <c r="T3142" s="13" t="s">
        <v>453</v>
      </c>
      <c r="U3142" s="13" t="s">
        <v>241</v>
      </c>
      <c r="V3142" s="13" t="s">
        <v>230</v>
      </c>
      <c r="AC3142" s="22">
        <v>45783</v>
      </c>
      <c r="AD3142" s="13">
        <f t="shared" si="49"/>
        <v>66</v>
      </c>
      <c r="AE3142" s="13" t="s">
        <v>47</v>
      </c>
      <c r="AF3142" s="23" t="e">
        <f>VLOOKUP(C3142:C9027,[1]T!$A$2:$R$17656,18,0)</f>
        <v>#N/A</v>
      </c>
      <c r="AG3142" s="13" t="e">
        <f>VLOOKUP(C3141:C10167,[1]T!$A$2:$G$17656,7,0)</f>
        <v>#N/A</v>
      </c>
    </row>
    <row r="3143" spans="2:33" x14ac:dyDescent="0.25">
      <c r="B3143" s="14">
        <v>45717</v>
      </c>
      <c r="C3143" s="1" t="s">
        <v>2853</v>
      </c>
      <c r="D3143" s="13" t="s">
        <v>408</v>
      </c>
      <c r="T3143" s="13" t="s">
        <v>453</v>
      </c>
      <c r="U3143" s="13" t="s">
        <v>330</v>
      </c>
      <c r="V3143" s="13" t="s">
        <v>230</v>
      </c>
      <c r="AC3143" s="22">
        <v>45783</v>
      </c>
      <c r="AD3143" s="13">
        <f t="shared" si="49"/>
        <v>66</v>
      </c>
      <c r="AE3143" s="13" t="s">
        <v>47</v>
      </c>
      <c r="AF3143" s="23" t="e">
        <f>VLOOKUP(C3143:C9028,[1]T!$A$2:$R$17656,18,0)</f>
        <v>#N/A</v>
      </c>
      <c r="AG3143" s="13" t="e">
        <f>VLOOKUP(C3142:C10168,[1]T!$A$2:$G$17656,7,0)</f>
        <v>#N/A</v>
      </c>
    </row>
    <row r="3144" spans="2:33" x14ac:dyDescent="0.25">
      <c r="B3144" s="14">
        <v>45717</v>
      </c>
      <c r="C3144" s="1" t="s">
        <v>2854</v>
      </c>
      <c r="D3144" s="13" t="s">
        <v>291</v>
      </c>
      <c r="T3144" s="13" t="s">
        <v>453</v>
      </c>
      <c r="U3144" s="13" t="s">
        <v>330</v>
      </c>
      <c r="V3144" s="13" t="s">
        <v>230</v>
      </c>
      <c r="AC3144" s="22">
        <v>45783</v>
      </c>
      <c r="AD3144" s="13">
        <f t="shared" si="49"/>
        <v>66</v>
      </c>
      <c r="AE3144" s="13" t="s">
        <v>47</v>
      </c>
      <c r="AF3144" s="23" t="e">
        <f>VLOOKUP(C3144:C9029,[1]T!$A$2:$R$17656,18,0)</f>
        <v>#N/A</v>
      </c>
      <c r="AG3144" s="13" t="e">
        <f>VLOOKUP(C3143:C10169,[1]T!$A$2:$G$17656,7,0)</f>
        <v>#N/A</v>
      </c>
    </row>
    <row r="3145" spans="2:33" x14ac:dyDescent="0.25">
      <c r="B3145" s="14">
        <v>45717</v>
      </c>
      <c r="C3145" s="1" t="s">
        <v>2855</v>
      </c>
      <c r="D3145" s="13" t="s">
        <v>410</v>
      </c>
      <c r="T3145" s="13" t="s">
        <v>240</v>
      </c>
      <c r="U3145" s="13" t="s">
        <v>330</v>
      </c>
      <c r="V3145" s="13" t="s">
        <v>230</v>
      </c>
      <c r="AC3145" s="22">
        <v>45783</v>
      </c>
      <c r="AD3145" s="13">
        <f t="shared" si="49"/>
        <v>66</v>
      </c>
      <c r="AE3145" s="13" t="s">
        <v>47</v>
      </c>
      <c r="AF3145" s="23" t="e">
        <f>VLOOKUP(C3145:C9030,[1]T!$A$2:$R$17656,18,0)</f>
        <v>#N/A</v>
      </c>
      <c r="AG3145" s="13" t="e">
        <f>VLOOKUP(C3144:C10170,[1]T!$A$2:$G$17656,7,0)</f>
        <v>#N/A</v>
      </c>
    </row>
    <row r="3146" spans="2:33" x14ac:dyDescent="0.25">
      <c r="B3146" s="14">
        <v>45717</v>
      </c>
      <c r="C3146" s="1" t="s">
        <v>2856</v>
      </c>
      <c r="D3146" s="13" t="s">
        <v>255</v>
      </c>
      <c r="T3146" s="13" t="s">
        <v>26</v>
      </c>
      <c r="U3146" s="13" t="s">
        <v>26</v>
      </c>
      <c r="V3146" s="13" t="s">
        <v>230</v>
      </c>
      <c r="AC3146" s="22">
        <v>45783</v>
      </c>
      <c r="AD3146" s="13">
        <f t="shared" si="49"/>
        <v>66</v>
      </c>
      <c r="AE3146" s="13" t="s">
        <v>47</v>
      </c>
      <c r="AF3146" s="23" t="e">
        <f>VLOOKUP(C3146:C9031,[1]T!$A$2:$R$17656,18,0)</f>
        <v>#N/A</v>
      </c>
      <c r="AG3146" s="13" t="e">
        <f>VLOOKUP(C3145:C10171,[1]T!$A$2:$G$17656,7,0)</f>
        <v>#N/A</v>
      </c>
    </row>
    <row r="3147" spans="2:33" x14ac:dyDescent="0.25">
      <c r="B3147" s="14">
        <v>45717</v>
      </c>
      <c r="C3147" s="1" t="s">
        <v>2857</v>
      </c>
      <c r="D3147" s="13" t="s">
        <v>228</v>
      </c>
      <c r="T3147" s="13" t="s">
        <v>454</v>
      </c>
      <c r="U3147" s="13" t="s">
        <v>454</v>
      </c>
      <c r="V3147" s="13" t="s">
        <v>230</v>
      </c>
      <c r="AC3147" s="22">
        <v>45783</v>
      </c>
      <c r="AD3147" s="13">
        <f t="shared" si="49"/>
        <v>66</v>
      </c>
      <c r="AE3147" s="13" t="s">
        <v>47</v>
      </c>
      <c r="AF3147" s="23" t="e">
        <f>VLOOKUP(C3147:C9032,[1]T!$A$2:$R$17656,18,0)</f>
        <v>#N/A</v>
      </c>
      <c r="AG3147" s="13" t="e">
        <f>VLOOKUP(C3146:C10172,[1]T!$A$2:$G$17656,7,0)</f>
        <v>#N/A</v>
      </c>
    </row>
    <row r="3148" spans="2:33" x14ac:dyDescent="0.25">
      <c r="B3148" s="14">
        <v>45717</v>
      </c>
      <c r="C3148" s="1" t="s">
        <v>2858</v>
      </c>
      <c r="D3148" s="13" t="s">
        <v>260</v>
      </c>
      <c r="T3148" s="13" t="s">
        <v>454</v>
      </c>
      <c r="U3148" s="13" t="s">
        <v>454</v>
      </c>
      <c r="V3148" s="13" t="s">
        <v>230</v>
      </c>
      <c r="AC3148" s="22">
        <v>45783</v>
      </c>
      <c r="AD3148" s="13">
        <f t="shared" si="49"/>
        <v>66</v>
      </c>
      <c r="AE3148" s="13" t="s">
        <v>47</v>
      </c>
      <c r="AF3148" s="23" t="e">
        <f>VLOOKUP(C3148:C9033,[1]T!$A$2:$R$17656,18,0)</f>
        <v>#N/A</v>
      </c>
      <c r="AG3148" s="13" t="e">
        <f>VLOOKUP(C3147:C10173,[1]T!$A$2:$G$17656,7,0)</f>
        <v>#N/A</v>
      </c>
    </row>
    <row r="3149" spans="2:33" x14ac:dyDescent="0.25">
      <c r="B3149" s="14">
        <v>45717</v>
      </c>
      <c r="C3149" s="1">
        <v>100081012688</v>
      </c>
      <c r="D3149" s="13" t="s">
        <v>291</v>
      </c>
      <c r="T3149" s="13" t="s">
        <v>96</v>
      </c>
      <c r="U3149" s="13" t="s">
        <v>48</v>
      </c>
      <c r="V3149" s="13" t="s">
        <v>230</v>
      </c>
      <c r="AC3149" s="22">
        <v>45783</v>
      </c>
      <c r="AD3149" s="13">
        <f t="shared" si="49"/>
        <v>66</v>
      </c>
      <c r="AE3149" s="13" t="s">
        <v>47</v>
      </c>
      <c r="AF3149" s="23" t="e">
        <f>VLOOKUP(C3149:C9034,[1]T!$A$2:$R$17656,18,0)</f>
        <v>#N/A</v>
      </c>
      <c r="AG3149" s="13" t="s">
        <v>591</v>
      </c>
    </row>
    <row r="3150" spans="2:33" x14ac:dyDescent="0.25">
      <c r="B3150" s="14">
        <v>45717</v>
      </c>
      <c r="C3150" s="1">
        <v>100081012724</v>
      </c>
      <c r="D3150" s="13" t="s">
        <v>273</v>
      </c>
      <c r="T3150" s="13" t="s">
        <v>96</v>
      </c>
      <c r="U3150" s="13" t="s">
        <v>48</v>
      </c>
      <c r="V3150" s="13" t="s">
        <v>230</v>
      </c>
      <c r="AC3150" s="22">
        <v>45783</v>
      </c>
      <c r="AD3150" s="13">
        <f t="shared" si="49"/>
        <v>66</v>
      </c>
      <c r="AE3150" s="13" t="s">
        <v>47</v>
      </c>
      <c r="AF3150" s="23" t="e">
        <f>VLOOKUP(C3150:C9035,[1]T!$A$2:$R$17656,18,0)</f>
        <v>#N/A</v>
      </c>
      <c r="AG3150" s="13" t="s">
        <v>592</v>
      </c>
    </row>
    <row r="3151" spans="2:33" x14ac:dyDescent="0.25">
      <c r="B3151" s="14">
        <v>45717</v>
      </c>
      <c r="C3151" s="1">
        <v>100081012616</v>
      </c>
      <c r="D3151" s="13" t="s">
        <v>242</v>
      </c>
      <c r="T3151" s="13" t="s">
        <v>96</v>
      </c>
      <c r="U3151" s="13" t="s">
        <v>48</v>
      </c>
      <c r="V3151" s="13" t="s">
        <v>230</v>
      </c>
      <c r="AC3151" s="22">
        <v>45783</v>
      </c>
      <c r="AD3151" s="13">
        <f t="shared" si="49"/>
        <v>66</v>
      </c>
      <c r="AE3151" s="13" t="s">
        <v>47</v>
      </c>
      <c r="AF3151" s="23" t="e">
        <f>VLOOKUP(C3151:C9036,[1]T!$A$2:$R$17656,18,0)</f>
        <v>#N/A</v>
      </c>
      <c r="AG3151" s="13" t="s">
        <v>593</v>
      </c>
    </row>
    <row r="3152" spans="2:33" x14ac:dyDescent="0.25">
      <c r="B3152" s="14">
        <v>45717</v>
      </c>
      <c r="C3152" s="1">
        <v>100081012634</v>
      </c>
      <c r="D3152" s="13" t="s">
        <v>242</v>
      </c>
      <c r="T3152" s="13" t="s">
        <v>96</v>
      </c>
      <c r="U3152" s="13" t="s">
        <v>48</v>
      </c>
      <c r="V3152" s="13" t="s">
        <v>230</v>
      </c>
      <c r="AC3152" s="22">
        <v>45783</v>
      </c>
      <c r="AD3152" s="13">
        <f t="shared" si="49"/>
        <v>66</v>
      </c>
      <c r="AE3152" s="13" t="s">
        <v>47</v>
      </c>
      <c r="AF3152" s="23" t="e">
        <f>VLOOKUP(C3152:C9037,[1]T!$A$2:$R$17656,18,0)</f>
        <v>#N/A</v>
      </c>
      <c r="AG3152" s="13" t="s">
        <v>593</v>
      </c>
    </row>
    <row r="3153" spans="2:34" x14ac:dyDescent="0.25">
      <c r="B3153" s="14">
        <v>45717</v>
      </c>
      <c r="C3153" s="1">
        <v>100081012760</v>
      </c>
      <c r="D3153" s="13" t="s">
        <v>242</v>
      </c>
      <c r="T3153" s="13" t="s">
        <v>96</v>
      </c>
      <c r="U3153" s="13" t="s">
        <v>48</v>
      </c>
      <c r="V3153" s="13" t="s">
        <v>230</v>
      </c>
      <c r="AC3153" s="22">
        <v>45783</v>
      </c>
      <c r="AD3153" s="13">
        <f t="shared" si="49"/>
        <v>66</v>
      </c>
      <c r="AE3153" s="13" t="s">
        <v>47</v>
      </c>
      <c r="AF3153" s="23" t="e">
        <f>VLOOKUP(C3153:C9038,[1]T!$A$2:$R$17656,18,0)</f>
        <v>#N/A</v>
      </c>
      <c r="AG3153" s="13" t="s">
        <v>593</v>
      </c>
    </row>
    <row r="3154" spans="2:34" x14ac:dyDescent="0.25">
      <c r="B3154" s="14">
        <v>45717</v>
      </c>
      <c r="C3154" s="1">
        <v>100081012787</v>
      </c>
      <c r="D3154" s="13" t="s">
        <v>228</v>
      </c>
      <c r="T3154" s="13" t="s">
        <v>96</v>
      </c>
      <c r="U3154" s="13" t="s">
        <v>48</v>
      </c>
      <c r="V3154" s="13" t="s">
        <v>230</v>
      </c>
      <c r="AC3154" s="22">
        <v>45783</v>
      </c>
      <c r="AD3154" s="13">
        <f t="shared" si="49"/>
        <v>66</v>
      </c>
      <c r="AE3154" s="13" t="s">
        <v>47</v>
      </c>
      <c r="AF3154" s="23" t="e">
        <f>VLOOKUP(C3154:C9039,[1]T!$A$2:$R$17656,18,0)</f>
        <v>#N/A</v>
      </c>
      <c r="AG3154" s="13" t="s">
        <v>595</v>
      </c>
    </row>
    <row r="3155" spans="2:34" x14ac:dyDescent="0.25">
      <c r="B3155" s="14">
        <v>45717</v>
      </c>
      <c r="C3155" s="1">
        <v>100081012652</v>
      </c>
      <c r="D3155" s="13" t="s">
        <v>291</v>
      </c>
      <c r="T3155" s="13" t="s">
        <v>96</v>
      </c>
      <c r="U3155" s="13" t="s">
        <v>48</v>
      </c>
      <c r="V3155" s="13" t="s">
        <v>230</v>
      </c>
      <c r="AC3155" s="22">
        <v>45783</v>
      </c>
      <c r="AD3155" s="13">
        <f t="shared" si="49"/>
        <v>66</v>
      </c>
      <c r="AE3155" s="13" t="s">
        <v>47</v>
      </c>
      <c r="AF3155" s="23" t="e">
        <f>VLOOKUP(C3155:C9040,[1]T!$A$2:$R$17656,18,0)</f>
        <v>#N/A</v>
      </c>
      <c r="AG3155" s="13" t="s">
        <v>591</v>
      </c>
    </row>
    <row r="3156" spans="2:34" x14ac:dyDescent="0.25">
      <c r="B3156" s="14">
        <v>45717</v>
      </c>
      <c r="C3156" s="1">
        <v>100081012643</v>
      </c>
      <c r="D3156" s="13" t="s">
        <v>242</v>
      </c>
      <c r="T3156" s="13" t="s">
        <v>96</v>
      </c>
      <c r="U3156" s="13" t="s">
        <v>48</v>
      </c>
      <c r="V3156" s="13" t="s">
        <v>230</v>
      </c>
      <c r="AC3156" s="22">
        <v>45783</v>
      </c>
      <c r="AD3156" s="13">
        <f t="shared" si="49"/>
        <v>66</v>
      </c>
      <c r="AE3156" s="13" t="s">
        <v>47</v>
      </c>
      <c r="AF3156" s="23" t="e">
        <f>VLOOKUP(C3156:C9041,[1]T!$A$2:$R$17656,18,0)</f>
        <v>#N/A</v>
      </c>
      <c r="AG3156" s="13" t="s">
        <v>593</v>
      </c>
    </row>
    <row r="3157" spans="2:34" x14ac:dyDescent="0.25">
      <c r="B3157" s="14">
        <v>45717</v>
      </c>
      <c r="C3157" s="1">
        <v>100081012670</v>
      </c>
      <c r="D3157" s="13" t="s">
        <v>242</v>
      </c>
      <c r="T3157" s="13" t="s">
        <v>96</v>
      </c>
      <c r="U3157" s="13" t="s">
        <v>48</v>
      </c>
      <c r="V3157" s="13" t="s">
        <v>230</v>
      </c>
      <c r="AC3157" s="22">
        <v>45783</v>
      </c>
      <c r="AD3157" s="13">
        <f t="shared" si="49"/>
        <v>66</v>
      </c>
      <c r="AE3157" s="13" t="s">
        <v>47</v>
      </c>
      <c r="AF3157" s="23" t="e">
        <f>VLOOKUP(C3157:C9042,[1]T!$A$2:$R$17656,18,0)</f>
        <v>#N/A</v>
      </c>
      <c r="AG3157" s="13" t="s">
        <v>593</v>
      </c>
    </row>
    <row r="3158" spans="2:34" x14ac:dyDescent="0.25">
      <c r="B3158" s="14">
        <v>45717</v>
      </c>
      <c r="C3158" s="1">
        <v>100081012778</v>
      </c>
      <c r="D3158" s="13" t="s">
        <v>228</v>
      </c>
      <c r="T3158" s="13" t="s">
        <v>96</v>
      </c>
      <c r="U3158" s="13" t="s">
        <v>48</v>
      </c>
      <c r="V3158" s="13" t="s">
        <v>230</v>
      </c>
      <c r="AC3158" s="22">
        <v>45783</v>
      </c>
      <c r="AD3158" s="13">
        <f t="shared" si="49"/>
        <v>66</v>
      </c>
      <c r="AE3158" s="13" t="s">
        <v>47</v>
      </c>
      <c r="AF3158" s="23" t="e">
        <f>VLOOKUP(C3158:C9043,[1]T!$A$2:$R$17656,18,0)</f>
        <v>#N/A</v>
      </c>
      <c r="AG3158" s="13" t="s">
        <v>595</v>
      </c>
    </row>
    <row r="3159" spans="2:34" x14ac:dyDescent="0.25">
      <c r="B3159" s="14">
        <v>45717</v>
      </c>
      <c r="C3159" s="1">
        <v>100081012661</v>
      </c>
      <c r="D3159" s="13" t="s">
        <v>242</v>
      </c>
      <c r="T3159" s="13" t="s">
        <v>96</v>
      </c>
      <c r="U3159" s="13" t="s">
        <v>48</v>
      </c>
      <c r="V3159" s="13" t="s">
        <v>230</v>
      </c>
      <c r="AC3159" s="22">
        <v>45783</v>
      </c>
      <c r="AD3159" s="13">
        <f t="shared" si="49"/>
        <v>66</v>
      </c>
      <c r="AE3159" s="13" t="s">
        <v>47</v>
      </c>
      <c r="AF3159" s="23" t="e">
        <f>VLOOKUP(C3159:C9044,[1]T!$A$2:$R$17656,18,0)</f>
        <v>#N/A</v>
      </c>
      <c r="AG3159" s="13" t="s">
        <v>593</v>
      </c>
    </row>
    <row r="3160" spans="2:34" x14ac:dyDescent="0.25">
      <c r="B3160" s="14">
        <v>45717</v>
      </c>
      <c r="C3160" s="1">
        <v>100081012751</v>
      </c>
      <c r="D3160" s="13" t="s">
        <v>242</v>
      </c>
      <c r="T3160" s="13" t="s">
        <v>96</v>
      </c>
      <c r="U3160" s="13" t="s">
        <v>48</v>
      </c>
      <c r="V3160" s="13" t="s">
        <v>230</v>
      </c>
      <c r="AC3160" s="22">
        <v>45783</v>
      </c>
      <c r="AD3160" s="13">
        <f t="shared" si="49"/>
        <v>66</v>
      </c>
      <c r="AE3160" s="13" t="s">
        <v>47</v>
      </c>
      <c r="AF3160" s="23" t="e">
        <f>VLOOKUP(C3160:C9045,[1]T!$A$2:$R$17656,18,0)</f>
        <v>#N/A</v>
      </c>
      <c r="AG3160" s="13" t="s">
        <v>593</v>
      </c>
    </row>
    <row r="3161" spans="2:34" x14ac:dyDescent="0.25">
      <c r="B3161" s="14">
        <v>45717</v>
      </c>
      <c r="C3161" s="1">
        <v>100081012706</v>
      </c>
      <c r="D3161" s="13" t="s">
        <v>273</v>
      </c>
      <c r="T3161" s="13" t="s">
        <v>96</v>
      </c>
      <c r="U3161" s="13" t="s">
        <v>48</v>
      </c>
      <c r="V3161" s="13" t="s">
        <v>230</v>
      </c>
      <c r="AC3161" s="22">
        <v>45783</v>
      </c>
      <c r="AD3161" s="13">
        <f t="shared" si="49"/>
        <v>66</v>
      </c>
      <c r="AE3161" s="13" t="s">
        <v>47</v>
      </c>
      <c r="AF3161" s="23" t="e">
        <f>VLOOKUP(C3161:C9046,[1]T!$A$2:$R$17656,18,0)</f>
        <v>#N/A</v>
      </c>
      <c r="AG3161" s="13" t="s">
        <v>592</v>
      </c>
    </row>
    <row r="3162" spans="2:34" x14ac:dyDescent="0.25">
      <c r="B3162" s="14">
        <v>45717</v>
      </c>
      <c r="C3162" s="1">
        <v>100081012742</v>
      </c>
      <c r="D3162" s="13" t="s">
        <v>265</v>
      </c>
      <c r="T3162" s="13" t="s">
        <v>96</v>
      </c>
      <c r="U3162" s="13" t="s">
        <v>48</v>
      </c>
      <c r="V3162" s="13" t="s">
        <v>230</v>
      </c>
      <c r="AC3162" s="22">
        <v>45783</v>
      </c>
      <c r="AD3162" s="13">
        <f t="shared" si="49"/>
        <v>66</v>
      </c>
      <c r="AE3162" s="13" t="s">
        <v>47</v>
      </c>
      <c r="AF3162" s="23" t="e">
        <f>VLOOKUP(C3162:C9047,[1]T!$A$2:$R$17656,18,0)</f>
        <v>#N/A</v>
      </c>
      <c r="AG3162" s="13" t="s">
        <v>725</v>
      </c>
    </row>
    <row r="3163" spans="2:34" x14ac:dyDescent="0.25">
      <c r="B3163" s="14">
        <v>45717</v>
      </c>
      <c r="C3163" s="1">
        <v>100081012697</v>
      </c>
      <c r="D3163" s="13" t="s">
        <v>291</v>
      </c>
      <c r="T3163" s="13" t="s">
        <v>96</v>
      </c>
      <c r="U3163" s="13" t="s">
        <v>48</v>
      </c>
      <c r="V3163" s="13" t="s">
        <v>230</v>
      </c>
      <c r="AC3163" s="22">
        <v>45783</v>
      </c>
      <c r="AD3163" s="13">
        <f t="shared" si="49"/>
        <v>66</v>
      </c>
      <c r="AE3163" s="13" t="s">
        <v>47</v>
      </c>
      <c r="AF3163" s="23" t="e">
        <f>VLOOKUP(C3163:C9048,[1]T!$A$2:$R$17656,18,0)</f>
        <v>#N/A</v>
      </c>
      <c r="AG3163" s="13" t="s">
        <v>591</v>
      </c>
    </row>
    <row r="3164" spans="2:34" x14ac:dyDescent="0.25">
      <c r="B3164" s="14">
        <v>45717</v>
      </c>
      <c r="C3164" s="1">
        <v>100081012733</v>
      </c>
      <c r="D3164" s="13" t="s">
        <v>228</v>
      </c>
      <c r="T3164" s="13" t="s">
        <v>96</v>
      </c>
      <c r="U3164" s="13" t="s">
        <v>48</v>
      </c>
      <c r="V3164" s="13" t="s">
        <v>230</v>
      </c>
      <c r="AC3164" s="22">
        <v>45783</v>
      </c>
      <c r="AD3164" s="13">
        <f t="shared" si="49"/>
        <v>66</v>
      </c>
      <c r="AE3164" s="13" t="s">
        <v>47</v>
      </c>
      <c r="AF3164" s="23" t="e">
        <f>VLOOKUP(C3164:C9049,[1]T!$A$2:$R$17656,18,0)</f>
        <v>#N/A</v>
      </c>
      <c r="AG3164" s="13" t="s">
        <v>595</v>
      </c>
    </row>
    <row r="3165" spans="2:34" x14ac:dyDescent="0.25">
      <c r="B3165" s="14">
        <v>45717</v>
      </c>
      <c r="C3165" s="1">
        <v>100081012715</v>
      </c>
      <c r="D3165" s="13" t="s">
        <v>291</v>
      </c>
      <c r="T3165" s="13" t="s">
        <v>96</v>
      </c>
      <c r="U3165" s="13" t="s">
        <v>48</v>
      </c>
      <c r="V3165" s="13" t="s">
        <v>230</v>
      </c>
      <c r="AC3165" s="22">
        <v>45783</v>
      </c>
      <c r="AD3165" s="13">
        <f t="shared" si="49"/>
        <v>66</v>
      </c>
      <c r="AE3165" s="13" t="s">
        <v>47</v>
      </c>
      <c r="AF3165" s="23" t="e">
        <f>VLOOKUP(C3165:C9050,[1]T!$A$2:$R$17656,18,0)</f>
        <v>#N/A</v>
      </c>
      <c r="AG3165" s="13" t="s">
        <v>724</v>
      </c>
    </row>
    <row r="3166" spans="2:34" x14ac:dyDescent="0.25">
      <c r="B3166" s="14">
        <v>45717</v>
      </c>
      <c r="C3166" s="1">
        <v>100081012625</v>
      </c>
      <c r="D3166" s="13" t="s">
        <v>242</v>
      </c>
      <c r="T3166" s="13" t="s">
        <v>96</v>
      </c>
      <c r="U3166" s="13" t="s">
        <v>48</v>
      </c>
      <c r="V3166" s="13" t="s">
        <v>230</v>
      </c>
      <c r="AC3166" s="22">
        <v>45783</v>
      </c>
      <c r="AD3166" s="13">
        <f t="shared" si="49"/>
        <v>66</v>
      </c>
      <c r="AE3166" s="13" t="s">
        <v>47</v>
      </c>
      <c r="AF3166" s="23" t="e">
        <f>VLOOKUP(C3166:C9051,[1]T!$A$2:$R$17656,18,0)</f>
        <v>#N/A</v>
      </c>
      <c r="AG3166" s="13" t="s">
        <v>593</v>
      </c>
    </row>
    <row r="3167" spans="2:34" x14ac:dyDescent="0.25">
      <c r="B3167" s="14">
        <v>45717</v>
      </c>
      <c r="C3167" s="1">
        <v>500482012490</v>
      </c>
      <c r="D3167" s="13" t="s">
        <v>287</v>
      </c>
      <c r="T3167" s="13" t="s">
        <v>19</v>
      </c>
      <c r="U3167" s="13" t="s">
        <v>19</v>
      </c>
      <c r="V3167" s="13" t="s">
        <v>230</v>
      </c>
      <c r="AC3167" s="22">
        <v>45783</v>
      </c>
      <c r="AD3167" s="13">
        <f t="shared" si="49"/>
        <v>66</v>
      </c>
      <c r="AE3167" s="13" t="s">
        <v>47</v>
      </c>
      <c r="AF3167" s="23" t="e">
        <f>VLOOKUP(C3167:C9052,[1]T!$A$2:$R$17656,18,0)</f>
        <v>#N/A</v>
      </c>
      <c r="AG3167" s="13" t="s">
        <v>908</v>
      </c>
      <c r="AH3167" s="13" t="s">
        <v>2955</v>
      </c>
    </row>
    <row r="3168" spans="2:34" x14ac:dyDescent="0.25">
      <c r="B3168" s="14">
        <v>45717</v>
      </c>
      <c r="C3168" s="1">
        <v>500482012481</v>
      </c>
      <c r="D3168" s="13" t="s">
        <v>253</v>
      </c>
      <c r="T3168" s="13" t="s">
        <v>19</v>
      </c>
      <c r="U3168" s="13" t="s">
        <v>19</v>
      </c>
      <c r="V3168" s="13" t="s">
        <v>230</v>
      </c>
      <c r="AC3168" s="22">
        <v>45783</v>
      </c>
      <c r="AD3168" s="13">
        <f t="shared" si="49"/>
        <v>66</v>
      </c>
      <c r="AE3168" s="13" t="s">
        <v>47</v>
      </c>
      <c r="AF3168" s="23" t="e">
        <f>VLOOKUP(C3168:C9053,[1]T!$A$2:$R$17656,18,0)</f>
        <v>#N/A</v>
      </c>
      <c r="AG3168" s="13" t="s">
        <v>2956</v>
      </c>
    </row>
    <row r="3169" spans="2:34" x14ac:dyDescent="0.25">
      <c r="B3169" s="14">
        <v>45717</v>
      </c>
      <c r="C3169" s="1">
        <v>500482012517</v>
      </c>
      <c r="D3169" s="13" t="s">
        <v>310</v>
      </c>
      <c r="T3169" s="13" t="s">
        <v>296</v>
      </c>
      <c r="U3169" s="13" t="s">
        <v>296</v>
      </c>
      <c r="V3169" s="13" t="s">
        <v>230</v>
      </c>
      <c r="AC3169" s="22">
        <v>45783</v>
      </c>
      <c r="AD3169" s="13">
        <f t="shared" si="49"/>
        <v>66</v>
      </c>
      <c r="AE3169" s="13" t="s">
        <v>47</v>
      </c>
      <c r="AF3169" s="23" t="e">
        <f>VLOOKUP(C3169:C9054,[1]T!$A$2:$R$17656,18,0)</f>
        <v>#N/A</v>
      </c>
      <c r="AG3169" s="13" t="s">
        <v>2957</v>
      </c>
      <c r="AH3169" s="13">
        <v>8445713757</v>
      </c>
    </row>
    <row r="3170" spans="2:34" x14ac:dyDescent="0.25">
      <c r="B3170" s="14">
        <v>45717</v>
      </c>
      <c r="C3170" s="1" t="s">
        <v>2859</v>
      </c>
      <c r="D3170" s="13" t="s">
        <v>274</v>
      </c>
      <c r="T3170" s="13" t="s">
        <v>246</v>
      </c>
      <c r="U3170" s="13" t="s">
        <v>246</v>
      </c>
      <c r="V3170" s="13" t="s">
        <v>230</v>
      </c>
      <c r="AC3170" s="22">
        <v>45783</v>
      </c>
      <c r="AD3170" s="13">
        <f t="shared" si="49"/>
        <v>66</v>
      </c>
      <c r="AE3170" s="13" t="s">
        <v>47</v>
      </c>
      <c r="AF3170" s="23" t="e">
        <f>VLOOKUP(C3170:C9055,[1]T!$A$2:$R$17656,18,0)</f>
        <v>#N/A</v>
      </c>
    </row>
    <row r="3171" spans="2:34" x14ac:dyDescent="0.25">
      <c r="B3171" s="14">
        <v>45717</v>
      </c>
      <c r="C3171" s="1" t="s">
        <v>2860</v>
      </c>
      <c r="D3171" s="13" t="s">
        <v>247</v>
      </c>
      <c r="T3171" s="13" t="s">
        <v>246</v>
      </c>
      <c r="U3171" s="13" t="s">
        <v>246</v>
      </c>
      <c r="V3171" s="13" t="s">
        <v>230</v>
      </c>
      <c r="AC3171" s="22">
        <v>45783</v>
      </c>
      <c r="AD3171" s="13">
        <f t="shared" si="49"/>
        <v>66</v>
      </c>
      <c r="AE3171" s="13" t="s">
        <v>47</v>
      </c>
      <c r="AF3171" s="23" t="e">
        <f>VLOOKUP(C3171:C9056,[1]T!$A$2:$R$17656,18,0)</f>
        <v>#N/A</v>
      </c>
    </row>
    <row r="3172" spans="2:34" x14ac:dyDescent="0.25">
      <c r="B3172" s="14">
        <v>45717</v>
      </c>
      <c r="C3172" s="1" t="s">
        <v>2861</v>
      </c>
      <c r="D3172" s="13" t="s">
        <v>279</v>
      </c>
      <c r="T3172" s="13" t="s">
        <v>246</v>
      </c>
      <c r="U3172" s="13" t="s">
        <v>246</v>
      </c>
      <c r="V3172" s="13" t="s">
        <v>230</v>
      </c>
      <c r="AC3172" s="22">
        <v>45783</v>
      </c>
      <c r="AD3172" s="13">
        <f t="shared" si="49"/>
        <v>66</v>
      </c>
      <c r="AE3172" s="13" t="s">
        <v>47</v>
      </c>
      <c r="AF3172" s="23" t="e">
        <f>VLOOKUP(C3172:C9057,[1]T!$A$2:$R$17656,18,0)</f>
        <v>#N/A</v>
      </c>
    </row>
    <row r="3173" spans="2:34" x14ac:dyDescent="0.25">
      <c r="B3173" s="14">
        <v>45717</v>
      </c>
      <c r="C3173" s="1" t="s">
        <v>2862</v>
      </c>
      <c r="D3173" s="13" t="s">
        <v>255</v>
      </c>
      <c r="T3173" s="13" t="s">
        <v>246</v>
      </c>
      <c r="U3173" s="13" t="s">
        <v>246</v>
      </c>
      <c r="V3173" s="13" t="s">
        <v>230</v>
      </c>
      <c r="AC3173" s="22">
        <v>45783</v>
      </c>
      <c r="AD3173" s="13">
        <f t="shared" si="49"/>
        <v>66</v>
      </c>
      <c r="AE3173" s="13" t="s">
        <v>47</v>
      </c>
      <c r="AF3173" s="23" t="e">
        <f>VLOOKUP(C3173:C9058,[1]T!$A$2:$R$17656,18,0)</f>
        <v>#N/A</v>
      </c>
    </row>
    <row r="3174" spans="2:34" x14ac:dyDescent="0.25">
      <c r="B3174" s="14">
        <v>45717</v>
      </c>
      <c r="C3174" s="1">
        <v>100274784326</v>
      </c>
      <c r="D3174" s="13" t="s">
        <v>267</v>
      </c>
      <c r="T3174" s="13" t="s">
        <v>296</v>
      </c>
      <c r="U3174" s="13" t="s">
        <v>296</v>
      </c>
      <c r="V3174" s="13" t="s">
        <v>230</v>
      </c>
      <c r="AC3174" s="22">
        <v>45783</v>
      </c>
      <c r="AD3174" s="13">
        <f t="shared" si="49"/>
        <v>66</v>
      </c>
      <c r="AE3174" s="13" t="s">
        <v>47</v>
      </c>
      <c r="AF3174" s="23" t="e">
        <f>VLOOKUP(C3174:C9059,[1]T!$A$2:$R$17656,18,0)</f>
        <v>#N/A</v>
      </c>
      <c r="AG3174" s="13" t="s">
        <v>2958</v>
      </c>
      <c r="AH3174" s="13">
        <v>8318040347</v>
      </c>
    </row>
    <row r="3175" spans="2:34" x14ac:dyDescent="0.25">
      <c r="B3175" s="14">
        <v>45717</v>
      </c>
      <c r="C3175" s="1">
        <v>100081018304</v>
      </c>
      <c r="D3175" s="13" t="s">
        <v>243</v>
      </c>
      <c r="T3175" s="13" t="s">
        <v>269</v>
      </c>
      <c r="U3175" s="13" t="s">
        <v>270</v>
      </c>
      <c r="V3175" s="13" t="s">
        <v>230</v>
      </c>
      <c r="AC3175" s="22">
        <v>45783</v>
      </c>
      <c r="AD3175" s="13">
        <f t="shared" si="49"/>
        <v>66</v>
      </c>
      <c r="AE3175" s="13" t="s">
        <v>47</v>
      </c>
      <c r="AF3175" s="23" t="e">
        <f>VLOOKUP(C3175:C9060,[1]T!$A$2:$R$17656,18,0)</f>
        <v>#N/A</v>
      </c>
      <c r="AG3175" s="13" t="s">
        <v>1019</v>
      </c>
    </row>
    <row r="3176" spans="2:34" x14ac:dyDescent="0.25">
      <c r="B3176" s="14">
        <v>45717</v>
      </c>
      <c r="C3176" s="1" t="s">
        <v>2863</v>
      </c>
      <c r="D3176" s="13" t="s">
        <v>228</v>
      </c>
      <c r="T3176" s="13" t="s">
        <v>417</v>
      </c>
      <c r="U3176" s="13" t="s">
        <v>417</v>
      </c>
      <c r="V3176" s="13" t="s">
        <v>230</v>
      </c>
      <c r="AC3176" s="22">
        <v>45783</v>
      </c>
      <c r="AD3176" s="13">
        <f t="shared" si="49"/>
        <v>66</v>
      </c>
      <c r="AE3176" s="13" t="s">
        <v>47</v>
      </c>
      <c r="AF3176" s="23" t="e">
        <f>VLOOKUP(C3176:C9061,[1]T!$A$2:$R$17656,18,0)</f>
        <v>#N/A</v>
      </c>
    </row>
    <row r="3177" spans="2:34" x14ac:dyDescent="0.25">
      <c r="B3177" s="14">
        <v>45717</v>
      </c>
      <c r="C3177" s="1" t="s">
        <v>2864</v>
      </c>
      <c r="D3177" s="13" t="s">
        <v>426</v>
      </c>
      <c r="T3177" s="13" t="s">
        <v>355</v>
      </c>
      <c r="U3177" s="13" t="s">
        <v>355</v>
      </c>
      <c r="V3177" s="13" t="s">
        <v>230</v>
      </c>
      <c r="AC3177" s="22">
        <v>45783</v>
      </c>
      <c r="AD3177" s="13">
        <f t="shared" si="49"/>
        <v>66</v>
      </c>
      <c r="AE3177" s="13" t="s">
        <v>47</v>
      </c>
      <c r="AF3177" s="23" t="e">
        <f>VLOOKUP(C3177:C9062,[1]T!$A$2:$R$17656,18,0)</f>
        <v>#N/A</v>
      </c>
    </row>
    <row r="3178" spans="2:34" x14ac:dyDescent="0.25">
      <c r="B3178" s="14">
        <v>45717</v>
      </c>
      <c r="C3178" s="1" t="s">
        <v>2865</v>
      </c>
      <c r="D3178" s="13" t="s">
        <v>345</v>
      </c>
      <c r="T3178" s="13" t="s">
        <v>355</v>
      </c>
      <c r="U3178" s="13" t="s">
        <v>355</v>
      </c>
      <c r="V3178" s="13" t="s">
        <v>230</v>
      </c>
      <c r="AC3178" s="22">
        <v>45783</v>
      </c>
      <c r="AD3178" s="13">
        <f t="shared" si="49"/>
        <v>66</v>
      </c>
      <c r="AE3178" s="13" t="s">
        <v>47</v>
      </c>
      <c r="AF3178" s="23" t="e">
        <f>VLOOKUP(C3178:C9063,[1]T!$A$2:$R$17656,18,0)</f>
        <v>#N/A</v>
      </c>
    </row>
    <row r="3179" spans="2:34" x14ac:dyDescent="0.25">
      <c r="B3179" s="14">
        <v>45717</v>
      </c>
      <c r="C3179" s="1" t="s">
        <v>2866</v>
      </c>
      <c r="D3179" s="13" t="s">
        <v>265</v>
      </c>
      <c r="T3179" s="13" t="s">
        <v>355</v>
      </c>
      <c r="U3179" s="13" t="s">
        <v>355</v>
      </c>
      <c r="V3179" s="13" t="s">
        <v>230</v>
      </c>
      <c r="AC3179" s="22">
        <v>45783</v>
      </c>
      <c r="AD3179" s="13">
        <f t="shared" si="49"/>
        <v>66</v>
      </c>
      <c r="AE3179" s="13" t="s">
        <v>47</v>
      </c>
      <c r="AF3179" s="23" t="e">
        <f>VLOOKUP(C3179:C9064,[1]T!$A$2:$R$17656,18,0)</f>
        <v>#N/A</v>
      </c>
    </row>
    <row r="3180" spans="2:34" x14ac:dyDescent="0.25">
      <c r="B3180" s="14">
        <v>45717</v>
      </c>
      <c r="C3180" s="1">
        <v>500482012526</v>
      </c>
      <c r="D3180" s="13" t="s">
        <v>465</v>
      </c>
      <c r="T3180" s="13" t="s">
        <v>350</v>
      </c>
      <c r="U3180" s="13" t="s">
        <v>350</v>
      </c>
      <c r="V3180" s="13" t="s">
        <v>230</v>
      </c>
      <c r="AC3180" s="22">
        <v>45783</v>
      </c>
      <c r="AD3180" s="13">
        <f t="shared" si="49"/>
        <v>66</v>
      </c>
      <c r="AE3180" s="13" t="s">
        <v>47</v>
      </c>
      <c r="AF3180" s="23">
        <v>45724</v>
      </c>
      <c r="AG3180" s="13" t="s">
        <v>859</v>
      </c>
      <c r="AH3180" s="13" t="s">
        <v>1846</v>
      </c>
    </row>
    <row r="3181" spans="2:34" x14ac:dyDescent="0.25">
      <c r="B3181" s="14">
        <v>45717</v>
      </c>
      <c r="C3181" s="1" t="s">
        <v>2867</v>
      </c>
      <c r="D3181" s="13" t="s">
        <v>308</v>
      </c>
      <c r="T3181" s="13" t="s">
        <v>350</v>
      </c>
      <c r="U3181" s="13" t="s">
        <v>350</v>
      </c>
      <c r="V3181" s="13" t="s">
        <v>230</v>
      </c>
      <c r="AC3181" s="22">
        <v>45783</v>
      </c>
      <c r="AD3181" s="13">
        <f t="shared" si="49"/>
        <v>66</v>
      </c>
      <c r="AE3181" s="13" t="s">
        <v>47</v>
      </c>
      <c r="AF3181" s="23" t="e">
        <f>VLOOKUP(C3181:C9066,[1]T!$A$2:$R$17656,18,0)</f>
        <v>#N/A</v>
      </c>
    </row>
    <row r="3182" spans="2:34" x14ac:dyDescent="0.25">
      <c r="B3182" s="14">
        <v>45717</v>
      </c>
      <c r="C3182" s="1" t="s">
        <v>2868</v>
      </c>
      <c r="D3182" s="13" t="s">
        <v>255</v>
      </c>
      <c r="T3182" s="13" t="s">
        <v>350</v>
      </c>
      <c r="U3182" s="13" t="s">
        <v>350</v>
      </c>
      <c r="V3182" s="13" t="s">
        <v>230</v>
      </c>
      <c r="AC3182" s="22">
        <v>45783</v>
      </c>
      <c r="AD3182" s="13">
        <f t="shared" si="49"/>
        <v>66</v>
      </c>
      <c r="AE3182" s="13" t="s">
        <v>47</v>
      </c>
      <c r="AF3182" s="23" t="e">
        <f>VLOOKUP(C3182:C9067,[1]T!$A$2:$R$17656,18,0)</f>
        <v>#N/A</v>
      </c>
    </row>
    <row r="3183" spans="2:34" x14ac:dyDescent="0.25">
      <c r="B3183" s="14">
        <v>45717</v>
      </c>
      <c r="C3183" s="1" t="s">
        <v>2869</v>
      </c>
      <c r="D3183" s="13" t="s">
        <v>255</v>
      </c>
      <c r="T3183" s="13" t="s">
        <v>350</v>
      </c>
      <c r="U3183" s="13" t="s">
        <v>350</v>
      </c>
      <c r="V3183" s="13" t="s">
        <v>230</v>
      </c>
      <c r="AC3183" s="22">
        <v>45783</v>
      </c>
      <c r="AD3183" s="13">
        <f t="shared" si="49"/>
        <v>66</v>
      </c>
      <c r="AE3183" s="13" t="s">
        <v>47</v>
      </c>
      <c r="AF3183" s="23" t="e">
        <f>VLOOKUP(C3183:C9068,[1]T!$A$2:$R$17656,18,0)</f>
        <v>#N/A</v>
      </c>
    </row>
    <row r="3184" spans="2:34" x14ac:dyDescent="0.25">
      <c r="B3184" s="14">
        <v>45717</v>
      </c>
      <c r="C3184" s="1" t="s">
        <v>2870</v>
      </c>
      <c r="D3184" s="13" t="s">
        <v>290</v>
      </c>
      <c r="T3184" s="13" t="s">
        <v>350</v>
      </c>
      <c r="U3184" s="13" t="s">
        <v>350</v>
      </c>
      <c r="V3184" s="13" t="s">
        <v>230</v>
      </c>
      <c r="AC3184" s="22">
        <v>45783</v>
      </c>
      <c r="AD3184" s="13">
        <f t="shared" si="49"/>
        <v>66</v>
      </c>
      <c r="AE3184" s="13" t="s">
        <v>47</v>
      </c>
      <c r="AF3184" s="23" t="e">
        <f>VLOOKUP(C3184:C9069,[1]T!$A$2:$R$17656,18,0)</f>
        <v>#N/A</v>
      </c>
    </row>
    <row r="3185" spans="2:34" x14ac:dyDescent="0.25">
      <c r="B3185" s="14">
        <v>45717</v>
      </c>
      <c r="C3185" s="1" t="s">
        <v>2871</v>
      </c>
      <c r="D3185" s="13" t="s">
        <v>291</v>
      </c>
      <c r="T3185" s="13" t="s">
        <v>840</v>
      </c>
      <c r="U3185" s="13" t="s">
        <v>840</v>
      </c>
      <c r="V3185" s="13" t="s">
        <v>230</v>
      </c>
      <c r="AC3185" s="22">
        <v>45783</v>
      </c>
      <c r="AD3185" s="13">
        <f t="shared" si="49"/>
        <v>66</v>
      </c>
      <c r="AE3185" s="13" t="s">
        <v>47</v>
      </c>
      <c r="AF3185" s="23" t="e">
        <f>VLOOKUP(C3185:C9070,[1]T!$A$2:$R$17656,18,0)</f>
        <v>#N/A</v>
      </c>
    </row>
    <row r="3186" spans="2:34" x14ac:dyDescent="0.25">
      <c r="B3186" s="14">
        <v>45717</v>
      </c>
      <c r="C3186" s="1" t="s">
        <v>2872</v>
      </c>
      <c r="D3186" s="13" t="s">
        <v>954</v>
      </c>
      <c r="T3186" s="13" t="s">
        <v>313</v>
      </c>
      <c r="U3186" s="13" t="s">
        <v>313</v>
      </c>
      <c r="V3186" s="13" t="s">
        <v>230</v>
      </c>
      <c r="AC3186" s="22">
        <v>45783</v>
      </c>
      <c r="AD3186" s="13">
        <f t="shared" si="49"/>
        <v>66</v>
      </c>
      <c r="AE3186" s="13" t="s">
        <v>47</v>
      </c>
      <c r="AF3186" s="23" t="e">
        <f>VLOOKUP(C3186:C9071,[1]T!$A$2:$R$17656,18,0)</f>
        <v>#N/A</v>
      </c>
    </row>
    <row r="3187" spans="2:34" x14ac:dyDescent="0.25">
      <c r="B3187" s="14">
        <v>45717</v>
      </c>
      <c r="C3187" s="1" t="s">
        <v>2873</v>
      </c>
      <c r="D3187" s="13" t="s">
        <v>251</v>
      </c>
      <c r="T3187" s="13" t="s">
        <v>313</v>
      </c>
      <c r="U3187" s="13" t="s">
        <v>313</v>
      </c>
      <c r="V3187" s="13" t="s">
        <v>230</v>
      </c>
      <c r="AC3187" s="22">
        <v>45783</v>
      </c>
      <c r="AD3187" s="13">
        <f t="shared" si="49"/>
        <v>66</v>
      </c>
      <c r="AE3187" s="13" t="s">
        <v>47</v>
      </c>
      <c r="AF3187" s="23" t="e">
        <f>VLOOKUP(C3187:C9072,[1]T!$A$2:$R$17656,18,0)</f>
        <v>#N/A</v>
      </c>
    </row>
    <row r="3188" spans="2:34" x14ac:dyDescent="0.25">
      <c r="B3188" s="14">
        <v>45717</v>
      </c>
      <c r="C3188" s="1" t="s">
        <v>2874</v>
      </c>
      <c r="D3188" s="13" t="s">
        <v>251</v>
      </c>
      <c r="T3188" s="13" t="s">
        <v>313</v>
      </c>
      <c r="U3188" s="13" t="s">
        <v>313</v>
      </c>
      <c r="V3188" s="13" t="s">
        <v>230</v>
      </c>
      <c r="AC3188" s="22">
        <v>45783</v>
      </c>
      <c r="AD3188" s="13">
        <f t="shared" si="49"/>
        <v>66</v>
      </c>
      <c r="AE3188" s="13" t="s">
        <v>47</v>
      </c>
      <c r="AF3188" s="23" t="e">
        <f>VLOOKUP(C3188:C9073,[1]T!$A$2:$R$17656,18,0)</f>
        <v>#N/A</v>
      </c>
    </row>
    <row r="3189" spans="2:34" x14ac:dyDescent="0.25">
      <c r="B3189" s="14">
        <v>45717</v>
      </c>
      <c r="C3189" s="1" t="s">
        <v>2875</v>
      </c>
      <c r="D3189" s="13" t="s">
        <v>228</v>
      </c>
      <c r="T3189" s="13" t="s">
        <v>313</v>
      </c>
      <c r="U3189" s="13" t="s">
        <v>313</v>
      </c>
      <c r="V3189" s="13" t="s">
        <v>230</v>
      </c>
      <c r="AC3189" s="22">
        <v>45783</v>
      </c>
      <c r="AD3189" s="13">
        <f t="shared" si="49"/>
        <v>66</v>
      </c>
      <c r="AE3189" s="13" t="s">
        <v>47</v>
      </c>
      <c r="AF3189" s="23" t="e">
        <f>VLOOKUP(C3189:C9074,[1]T!$A$2:$R$17656,18,0)</f>
        <v>#N/A</v>
      </c>
    </row>
    <row r="3190" spans="2:34" x14ac:dyDescent="0.25">
      <c r="B3190" s="14">
        <v>45717</v>
      </c>
      <c r="C3190" s="1">
        <v>500482010870</v>
      </c>
      <c r="D3190" s="13" t="s">
        <v>286</v>
      </c>
      <c r="T3190" s="13" t="s">
        <v>18</v>
      </c>
      <c r="U3190" s="13" t="s">
        <v>18</v>
      </c>
      <c r="V3190" s="13" t="s">
        <v>230</v>
      </c>
      <c r="AC3190" s="22">
        <v>45783</v>
      </c>
      <c r="AD3190" s="13">
        <f t="shared" si="49"/>
        <v>66</v>
      </c>
      <c r="AE3190" s="13" t="s">
        <v>47</v>
      </c>
      <c r="AF3190" s="23" t="e">
        <f>VLOOKUP(C3190:C9075,[1]T!$A$2:$R$17656,18,0)</f>
        <v>#N/A</v>
      </c>
      <c r="AG3190" s="13" t="s">
        <v>996</v>
      </c>
      <c r="AH3190" s="13">
        <v>7080236618</v>
      </c>
    </row>
    <row r="3191" spans="2:34" x14ac:dyDescent="0.25">
      <c r="B3191" s="14">
        <v>45717</v>
      </c>
      <c r="C3191" s="1">
        <v>500482011212</v>
      </c>
      <c r="D3191" s="13" t="s">
        <v>305</v>
      </c>
      <c r="T3191" s="13" t="s">
        <v>18</v>
      </c>
      <c r="U3191" s="13" t="s">
        <v>18</v>
      </c>
      <c r="V3191" s="13" t="s">
        <v>230</v>
      </c>
      <c r="AC3191" s="22">
        <v>45783</v>
      </c>
      <c r="AD3191" s="13">
        <f t="shared" si="49"/>
        <v>66</v>
      </c>
      <c r="AE3191" s="13" t="s">
        <v>47</v>
      </c>
      <c r="AF3191" s="23" t="e">
        <f>VLOOKUP(C3191:C9076,[1]T!$A$2:$R$17656,18,0)</f>
        <v>#N/A</v>
      </c>
      <c r="AG3191" s="13" t="s">
        <v>888</v>
      </c>
      <c r="AH3191" s="13">
        <v>9837312815</v>
      </c>
    </row>
    <row r="3192" spans="2:34" x14ac:dyDescent="0.25">
      <c r="B3192" s="14">
        <v>45717</v>
      </c>
      <c r="C3192" s="1">
        <v>100274783147</v>
      </c>
      <c r="D3192" s="13" t="s">
        <v>286</v>
      </c>
      <c r="T3192" s="13" t="s">
        <v>18</v>
      </c>
      <c r="U3192" s="13" t="s">
        <v>18</v>
      </c>
      <c r="V3192" s="13" t="s">
        <v>230</v>
      </c>
      <c r="AC3192" s="22">
        <v>45783</v>
      </c>
      <c r="AD3192" s="13">
        <f t="shared" si="49"/>
        <v>66</v>
      </c>
      <c r="AE3192" s="13" t="s">
        <v>47</v>
      </c>
      <c r="AF3192" s="23" t="e">
        <f>VLOOKUP(C3192:C9077,[1]T!$A$2:$R$17656,18,0)</f>
        <v>#N/A</v>
      </c>
      <c r="AG3192" s="13" t="s">
        <v>872</v>
      </c>
      <c r="AH3192" s="13">
        <v>7985552688</v>
      </c>
    </row>
    <row r="3193" spans="2:34" x14ac:dyDescent="0.25">
      <c r="B3193" s="14">
        <v>45717</v>
      </c>
      <c r="C3193" s="1">
        <v>500482018016</v>
      </c>
      <c r="D3193" s="13" t="s">
        <v>380</v>
      </c>
      <c r="T3193" s="13" t="s">
        <v>18</v>
      </c>
      <c r="U3193" s="13" t="s">
        <v>18</v>
      </c>
      <c r="V3193" s="13" t="s">
        <v>230</v>
      </c>
      <c r="AC3193" s="22">
        <v>45783</v>
      </c>
      <c r="AD3193" s="13">
        <f t="shared" si="49"/>
        <v>66</v>
      </c>
      <c r="AE3193" s="13" t="s">
        <v>47</v>
      </c>
      <c r="AF3193" s="23" t="e">
        <f>VLOOKUP(C3193:C9078,[1]T!$A$2:$R$17656,18,0)</f>
        <v>#N/A</v>
      </c>
      <c r="AG3193" s="13" t="s">
        <v>2959</v>
      </c>
      <c r="AH3193" s="13">
        <v>9904344869</v>
      </c>
    </row>
    <row r="3194" spans="2:34" x14ac:dyDescent="0.25">
      <c r="B3194" s="14">
        <v>45717</v>
      </c>
      <c r="C3194" s="31">
        <v>500482011104</v>
      </c>
      <c r="D3194" s="13" t="s">
        <v>289</v>
      </c>
      <c r="T3194" s="13" t="s">
        <v>18</v>
      </c>
      <c r="U3194" s="13" t="s">
        <v>18</v>
      </c>
      <c r="V3194" s="13" t="s">
        <v>230</v>
      </c>
      <c r="AC3194" s="22">
        <v>45783</v>
      </c>
      <c r="AD3194" s="13">
        <f t="shared" si="49"/>
        <v>66</v>
      </c>
      <c r="AE3194" s="13" t="s">
        <v>47</v>
      </c>
      <c r="AF3194" s="23" t="e">
        <f>VLOOKUP(C3194:C9079,[1]T!$A$2:$R$17656,18,0)</f>
        <v>#N/A</v>
      </c>
      <c r="AG3194" s="13" t="s">
        <v>623</v>
      </c>
      <c r="AH3194" s="13">
        <v>9897815847</v>
      </c>
    </row>
    <row r="3195" spans="2:34" x14ac:dyDescent="0.25">
      <c r="B3195" s="14">
        <v>45717</v>
      </c>
      <c r="C3195" s="31">
        <v>500482011077</v>
      </c>
      <c r="D3195" s="13" t="s">
        <v>289</v>
      </c>
      <c r="T3195" s="13" t="s">
        <v>18</v>
      </c>
      <c r="U3195" s="13" t="s">
        <v>18</v>
      </c>
      <c r="V3195" s="13" t="s">
        <v>230</v>
      </c>
      <c r="AC3195" s="22">
        <v>45783</v>
      </c>
      <c r="AD3195" s="13">
        <f t="shared" si="49"/>
        <v>66</v>
      </c>
      <c r="AE3195" s="13" t="s">
        <v>47</v>
      </c>
      <c r="AF3195" s="23" t="e">
        <f>VLOOKUP(C3195:C9080,[1]T!$A$2:$R$17656,18,0)</f>
        <v>#N/A</v>
      </c>
      <c r="AG3195" s="13" t="s">
        <v>707</v>
      </c>
      <c r="AH3195" s="13">
        <v>9412482829</v>
      </c>
    </row>
    <row r="3196" spans="2:34" x14ac:dyDescent="0.25">
      <c r="B3196" s="14">
        <v>45717</v>
      </c>
      <c r="C3196" s="31">
        <v>500482011095</v>
      </c>
      <c r="D3196" s="13" t="s">
        <v>361</v>
      </c>
      <c r="T3196" s="13" t="s">
        <v>18</v>
      </c>
      <c r="U3196" s="13" t="s">
        <v>18</v>
      </c>
      <c r="V3196" s="13" t="s">
        <v>230</v>
      </c>
      <c r="AC3196" s="22">
        <v>45783</v>
      </c>
      <c r="AD3196" s="13">
        <f t="shared" si="49"/>
        <v>66</v>
      </c>
      <c r="AE3196" s="13" t="s">
        <v>47</v>
      </c>
      <c r="AF3196" s="23" t="e">
        <f>VLOOKUP(C3196:C9081,[1]T!$A$2:$R$17656,18,0)</f>
        <v>#N/A</v>
      </c>
      <c r="AG3196" s="13" t="s">
        <v>2960</v>
      </c>
      <c r="AH3196" s="13">
        <v>9453403630</v>
      </c>
    </row>
    <row r="3197" spans="2:34" x14ac:dyDescent="0.25">
      <c r="B3197" s="14">
        <v>45717</v>
      </c>
      <c r="C3197" s="31">
        <v>500482011032</v>
      </c>
      <c r="D3197" s="13" t="s">
        <v>253</v>
      </c>
      <c r="T3197" s="13" t="s">
        <v>18</v>
      </c>
      <c r="U3197" s="13" t="s">
        <v>18</v>
      </c>
      <c r="V3197" s="13" t="s">
        <v>230</v>
      </c>
      <c r="AC3197" s="22">
        <v>45783</v>
      </c>
      <c r="AD3197" s="13">
        <f t="shared" si="49"/>
        <v>66</v>
      </c>
      <c r="AE3197" s="13" t="s">
        <v>47</v>
      </c>
      <c r="AF3197" s="23" t="e">
        <f>VLOOKUP(C3197:C9082,[1]T!$A$2:$R$17656,18,0)</f>
        <v>#N/A</v>
      </c>
      <c r="AG3197" s="13" t="s">
        <v>878</v>
      </c>
      <c r="AH3197" s="13">
        <v>9917002807</v>
      </c>
    </row>
    <row r="3198" spans="2:34" x14ac:dyDescent="0.25">
      <c r="B3198" s="14">
        <v>45717</v>
      </c>
      <c r="C3198" s="31">
        <v>500482011221</v>
      </c>
      <c r="D3198" s="13" t="s">
        <v>276</v>
      </c>
      <c r="T3198" s="13" t="s">
        <v>18</v>
      </c>
      <c r="U3198" s="13" t="s">
        <v>18</v>
      </c>
      <c r="V3198" s="13" t="s">
        <v>230</v>
      </c>
      <c r="AC3198" s="22">
        <v>45783</v>
      </c>
      <c r="AD3198" s="13">
        <f t="shared" si="49"/>
        <v>66</v>
      </c>
      <c r="AE3198" s="13" t="s">
        <v>47</v>
      </c>
      <c r="AF3198" s="23" t="e">
        <f>VLOOKUP(C3198:C9083,[1]T!$A$2:$R$17656,18,0)</f>
        <v>#N/A</v>
      </c>
      <c r="AG3198" s="13" t="s">
        <v>2961</v>
      </c>
      <c r="AH3198" s="13">
        <v>9338567715</v>
      </c>
    </row>
    <row r="3199" spans="2:34" x14ac:dyDescent="0.25">
      <c r="B3199" s="14">
        <v>45717</v>
      </c>
      <c r="C3199" s="31">
        <v>500482011068</v>
      </c>
      <c r="D3199" s="13" t="s">
        <v>239</v>
      </c>
      <c r="T3199" s="13" t="s">
        <v>18</v>
      </c>
      <c r="U3199" s="13" t="s">
        <v>18</v>
      </c>
      <c r="V3199" s="13" t="s">
        <v>230</v>
      </c>
      <c r="AC3199" s="22">
        <v>45783</v>
      </c>
      <c r="AD3199" s="13">
        <f t="shared" ref="AD3199:AD3262" si="50">AC3199-B3199</f>
        <v>66</v>
      </c>
      <c r="AE3199" s="13" t="s">
        <v>47</v>
      </c>
      <c r="AF3199" s="23" t="e">
        <f>VLOOKUP(C3199:C9084,[1]T!$A$2:$R$17656,18,0)</f>
        <v>#N/A</v>
      </c>
      <c r="AG3199" s="13" t="s">
        <v>680</v>
      </c>
      <c r="AH3199" s="13">
        <v>9837631304</v>
      </c>
    </row>
    <row r="3200" spans="2:34" x14ac:dyDescent="0.25">
      <c r="B3200" s="14">
        <v>45717</v>
      </c>
      <c r="C3200" s="31">
        <v>500482011113</v>
      </c>
      <c r="D3200" s="13" t="s">
        <v>276</v>
      </c>
      <c r="T3200" s="13" t="s">
        <v>18</v>
      </c>
      <c r="U3200" s="13" t="s">
        <v>18</v>
      </c>
      <c r="V3200" s="13" t="s">
        <v>230</v>
      </c>
      <c r="AC3200" s="22">
        <v>45783</v>
      </c>
      <c r="AD3200" s="13">
        <f t="shared" si="50"/>
        <v>66</v>
      </c>
      <c r="AE3200" s="13" t="s">
        <v>47</v>
      </c>
      <c r="AF3200" s="23" t="e">
        <f>VLOOKUP(C3200:C9085,[1]T!$A$2:$R$17656,18,0)</f>
        <v>#N/A</v>
      </c>
      <c r="AG3200" s="13" t="s">
        <v>626</v>
      </c>
      <c r="AH3200" s="13">
        <v>9140929107</v>
      </c>
    </row>
    <row r="3201" spans="2:34" x14ac:dyDescent="0.25">
      <c r="B3201" s="14">
        <v>45717</v>
      </c>
      <c r="C3201" s="1">
        <v>100274783363</v>
      </c>
      <c r="D3201" s="13" t="s">
        <v>276</v>
      </c>
      <c r="T3201" s="13" t="s">
        <v>18</v>
      </c>
      <c r="U3201" s="13" t="s">
        <v>18</v>
      </c>
      <c r="V3201" s="13" t="s">
        <v>230</v>
      </c>
      <c r="AC3201" s="22">
        <v>45783</v>
      </c>
      <c r="AD3201" s="13">
        <f t="shared" si="50"/>
        <v>66</v>
      </c>
      <c r="AE3201" s="13" t="s">
        <v>47</v>
      </c>
      <c r="AF3201" s="23" t="e">
        <f>VLOOKUP(C3201:C9086,[1]T!$A$2:$R$17656,18,0)</f>
        <v>#N/A</v>
      </c>
      <c r="AG3201" s="13" t="s">
        <v>889</v>
      </c>
      <c r="AH3201" s="13">
        <v>9415262107</v>
      </c>
    </row>
    <row r="3202" spans="2:34" x14ac:dyDescent="0.25">
      <c r="B3202" s="14">
        <v>45717</v>
      </c>
      <c r="C3202" s="1">
        <v>100274783093</v>
      </c>
      <c r="D3202" s="13" t="s">
        <v>310</v>
      </c>
      <c r="T3202" s="13" t="s">
        <v>18</v>
      </c>
      <c r="U3202" s="13" t="s">
        <v>18</v>
      </c>
      <c r="V3202" s="13" t="s">
        <v>230</v>
      </c>
      <c r="AC3202" s="22">
        <v>45783</v>
      </c>
      <c r="AD3202" s="13">
        <f t="shared" si="50"/>
        <v>66</v>
      </c>
      <c r="AE3202" s="13" t="s">
        <v>47</v>
      </c>
      <c r="AF3202" s="23" t="e">
        <f>VLOOKUP(C3202:C9087,[1]T!$A$2:$R$17656,18,0)</f>
        <v>#N/A</v>
      </c>
      <c r="AG3202" s="13" t="s">
        <v>815</v>
      </c>
      <c r="AH3202" s="13">
        <v>8808071215</v>
      </c>
    </row>
    <row r="3203" spans="2:34" x14ac:dyDescent="0.25">
      <c r="B3203" s="14">
        <v>45717</v>
      </c>
      <c r="C3203" s="1">
        <v>100274783372</v>
      </c>
      <c r="D3203" s="13" t="s">
        <v>306</v>
      </c>
      <c r="T3203" s="13" t="s">
        <v>18</v>
      </c>
      <c r="U3203" s="13" t="s">
        <v>18</v>
      </c>
      <c r="V3203" s="13" t="s">
        <v>230</v>
      </c>
      <c r="AC3203" s="22">
        <v>45783</v>
      </c>
      <c r="AD3203" s="13">
        <f t="shared" si="50"/>
        <v>66</v>
      </c>
      <c r="AE3203" s="13" t="s">
        <v>47</v>
      </c>
      <c r="AF3203" s="23" t="e">
        <f>VLOOKUP(C3203:C9088,[1]T!$A$2:$R$17656,18,0)</f>
        <v>#N/A</v>
      </c>
      <c r="AG3203" s="13" t="s">
        <v>656</v>
      </c>
      <c r="AH3203" s="13">
        <v>9415412526</v>
      </c>
    </row>
    <row r="3204" spans="2:34" x14ac:dyDescent="0.25">
      <c r="B3204" s="14">
        <v>45717</v>
      </c>
      <c r="C3204" s="1">
        <v>500482011086</v>
      </c>
      <c r="D3204" s="13" t="s">
        <v>276</v>
      </c>
      <c r="T3204" s="13" t="s">
        <v>18</v>
      </c>
      <c r="U3204" s="13" t="s">
        <v>18</v>
      </c>
      <c r="V3204" s="13" t="s">
        <v>230</v>
      </c>
      <c r="AC3204" s="22">
        <v>45783</v>
      </c>
      <c r="AD3204" s="13">
        <f t="shared" si="50"/>
        <v>66</v>
      </c>
      <c r="AE3204" s="13" t="s">
        <v>47</v>
      </c>
      <c r="AF3204" s="23" t="e">
        <f>VLOOKUP(C3204:C9089,[1]T!$A$2:$R$17656,18,0)</f>
        <v>#N/A</v>
      </c>
      <c r="AG3204" s="13" t="s">
        <v>677</v>
      </c>
      <c r="AH3204" s="13" t="s">
        <v>1001</v>
      </c>
    </row>
    <row r="3205" spans="2:34" x14ac:dyDescent="0.25">
      <c r="B3205" s="14">
        <v>45717</v>
      </c>
      <c r="C3205" s="1">
        <v>500482018025</v>
      </c>
      <c r="D3205" s="13" t="s">
        <v>242</v>
      </c>
      <c r="T3205" s="13" t="s">
        <v>18</v>
      </c>
      <c r="U3205" s="13" t="s">
        <v>18</v>
      </c>
      <c r="V3205" s="13" t="s">
        <v>230</v>
      </c>
      <c r="AC3205" s="22">
        <v>45783</v>
      </c>
      <c r="AD3205" s="13">
        <f t="shared" si="50"/>
        <v>66</v>
      </c>
      <c r="AE3205" s="13" t="s">
        <v>47</v>
      </c>
      <c r="AF3205" s="23" t="e">
        <f>VLOOKUP(C3205:C9090,[1]T!$A$2:$R$17656,18,0)</f>
        <v>#N/A</v>
      </c>
      <c r="AG3205" s="13" t="s">
        <v>611</v>
      </c>
      <c r="AH3205" s="13">
        <v>9844818448</v>
      </c>
    </row>
    <row r="3206" spans="2:34" x14ac:dyDescent="0.25">
      <c r="B3206" s="14">
        <v>45717</v>
      </c>
      <c r="C3206" s="1">
        <v>500482011131</v>
      </c>
      <c r="D3206" s="13" t="s">
        <v>291</v>
      </c>
      <c r="T3206" s="13" t="s">
        <v>18</v>
      </c>
      <c r="U3206" s="13" t="s">
        <v>18</v>
      </c>
      <c r="V3206" s="13" t="s">
        <v>230</v>
      </c>
      <c r="AC3206" s="22">
        <v>45783</v>
      </c>
      <c r="AD3206" s="13">
        <f t="shared" si="50"/>
        <v>66</v>
      </c>
      <c r="AE3206" s="13" t="s">
        <v>47</v>
      </c>
      <c r="AF3206" s="23" t="e">
        <f>VLOOKUP(C3206:C9091,[1]T!$A$2:$R$17656,18,0)</f>
        <v>#N/A</v>
      </c>
      <c r="AG3206" s="13" t="s">
        <v>611</v>
      </c>
      <c r="AH3206" s="13">
        <v>7977839090</v>
      </c>
    </row>
    <row r="3207" spans="2:34" x14ac:dyDescent="0.25">
      <c r="B3207" s="14">
        <v>45717</v>
      </c>
      <c r="C3207" s="1">
        <v>500482011203</v>
      </c>
      <c r="D3207" s="13" t="s">
        <v>297</v>
      </c>
      <c r="T3207" s="13" t="s">
        <v>18</v>
      </c>
      <c r="U3207" s="13" t="s">
        <v>18</v>
      </c>
      <c r="V3207" s="13" t="s">
        <v>230</v>
      </c>
      <c r="AC3207" s="22">
        <v>45783</v>
      </c>
      <c r="AD3207" s="13">
        <f t="shared" si="50"/>
        <v>66</v>
      </c>
      <c r="AE3207" s="13" t="s">
        <v>47</v>
      </c>
      <c r="AF3207" s="23" t="e">
        <f>VLOOKUP(C3207:C9092,[1]T!$A$2:$R$17656,18,0)</f>
        <v>#N/A</v>
      </c>
      <c r="AG3207" s="13" t="s">
        <v>708</v>
      </c>
      <c r="AH3207" s="13">
        <v>8957020138</v>
      </c>
    </row>
    <row r="3208" spans="2:34" x14ac:dyDescent="0.25">
      <c r="B3208" s="14">
        <v>45717</v>
      </c>
      <c r="C3208" s="1">
        <v>100274783381</v>
      </c>
      <c r="D3208" s="13" t="s">
        <v>297</v>
      </c>
      <c r="T3208" s="13" t="s">
        <v>18</v>
      </c>
      <c r="U3208" s="13" t="s">
        <v>18</v>
      </c>
      <c r="V3208" s="13" t="s">
        <v>230</v>
      </c>
      <c r="AC3208" s="22">
        <v>45783</v>
      </c>
      <c r="AD3208" s="13">
        <f t="shared" si="50"/>
        <v>66</v>
      </c>
      <c r="AE3208" s="13" t="s">
        <v>47</v>
      </c>
      <c r="AF3208" s="23" t="e">
        <f>VLOOKUP(C3208:C9093,[1]T!$A$2:$R$17656,18,0)</f>
        <v>#N/A</v>
      </c>
      <c r="AG3208" s="13" t="s">
        <v>607</v>
      </c>
      <c r="AH3208" s="13">
        <v>9919500330</v>
      </c>
    </row>
    <row r="3209" spans="2:34" x14ac:dyDescent="0.25">
      <c r="B3209" s="14">
        <v>45717</v>
      </c>
      <c r="C3209" s="1">
        <v>500482011194</v>
      </c>
      <c r="D3209" s="13" t="s">
        <v>265</v>
      </c>
      <c r="T3209" s="13" t="s">
        <v>18</v>
      </c>
      <c r="U3209" s="13" t="s">
        <v>18</v>
      </c>
      <c r="V3209" s="13" t="s">
        <v>230</v>
      </c>
      <c r="AC3209" s="22">
        <v>45783</v>
      </c>
      <c r="AD3209" s="13">
        <f t="shared" si="50"/>
        <v>66</v>
      </c>
      <c r="AE3209" s="13" t="s">
        <v>47</v>
      </c>
      <c r="AF3209" s="23" t="e">
        <f>VLOOKUP(C3209:C9094,[1]T!$A$2:$R$17656,18,0)</f>
        <v>#N/A</v>
      </c>
      <c r="AG3209" s="13" t="s">
        <v>2962</v>
      </c>
      <c r="AH3209" s="13">
        <v>7388811100</v>
      </c>
    </row>
    <row r="3210" spans="2:34" x14ac:dyDescent="0.25">
      <c r="B3210" s="14">
        <v>45717</v>
      </c>
      <c r="C3210" s="1">
        <v>500482010888</v>
      </c>
      <c r="D3210" s="13" t="s">
        <v>279</v>
      </c>
      <c r="T3210" s="13" t="s">
        <v>18</v>
      </c>
      <c r="U3210" s="13" t="s">
        <v>18</v>
      </c>
      <c r="V3210" s="13" t="s">
        <v>230</v>
      </c>
      <c r="AC3210" s="22">
        <v>45783</v>
      </c>
      <c r="AD3210" s="13">
        <f t="shared" si="50"/>
        <v>66</v>
      </c>
      <c r="AE3210" s="13" t="s">
        <v>47</v>
      </c>
      <c r="AF3210" s="23" t="e">
        <f>VLOOKUP(C3210:C9095,[1]T!$A$2:$R$17656,18,0)</f>
        <v>#N/A</v>
      </c>
      <c r="AG3210" s="13" t="s">
        <v>630</v>
      </c>
    </row>
    <row r="3211" spans="2:34" x14ac:dyDescent="0.25">
      <c r="B3211" s="14">
        <v>45717</v>
      </c>
      <c r="C3211" s="1">
        <v>100274783543</v>
      </c>
      <c r="D3211" s="13" t="s">
        <v>276</v>
      </c>
      <c r="T3211" s="13" t="s">
        <v>18</v>
      </c>
      <c r="U3211" s="13" t="s">
        <v>18</v>
      </c>
      <c r="V3211" s="13" t="s">
        <v>230</v>
      </c>
      <c r="AC3211" s="22">
        <v>45783</v>
      </c>
      <c r="AD3211" s="13">
        <f t="shared" si="50"/>
        <v>66</v>
      </c>
      <c r="AE3211" s="13" t="s">
        <v>47</v>
      </c>
      <c r="AF3211" s="23" t="e">
        <f>VLOOKUP(C3211:C9096,[1]T!$A$2:$R$17656,18,0)</f>
        <v>#N/A</v>
      </c>
      <c r="AG3211" s="13" t="s">
        <v>889</v>
      </c>
      <c r="AH3211" s="13">
        <v>9415262107</v>
      </c>
    </row>
    <row r="3212" spans="2:34" x14ac:dyDescent="0.25">
      <c r="B3212" s="14">
        <v>45717</v>
      </c>
      <c r="C3212" s="1">
        <v>100274783336</v>
      </c>
      <c r="D3212" s="13" t="s">
        <v>239</v>
      </c>
      <c r="T3212" s="13" t="s">
        <v>18</v>
      </c>
      <c r="U3212" s="13" t="s">
        <v>18</v>
      </c>
      <c r="V3212" s="13" t="s">
        <v>230</v>
      </c>
      <c r="AC3212" s="22">
        <v>45783</v>
      </c>
      <c r="AD3212" s="13">
        <f t="shared" si="50"/>
        <v>66</v>
      </c>
      <c r="AE3212" s="13" t="s">
        <v>47</v>
      </c>
      <c r="AF3212" s="23" t="e">
        <f>VLOOKUP(C3212:C9097,[1]T!$A$2:$R$17656,18,0)</f>
        <v>#N/A</v>
      </c>
      <c r="AG3212" s="13" t="s">
        <v>890</v>
      </c>
      <c r="AH3212" s="13">
        <v>8630325421</v>
      </c>
    </row>
    <row r="3213" spans="2:34" x14ac:dyDescent="0.25">
      <c r="B3213" s="14">
        <v>45717</v>
      </c>
      <c r="C3213" s="1">
        <v>100274783345</v>
      </c>
      <c r="D3213" s="13" t="s">
        <v>255</v>
      </c>
      <c r="T3213" s="13" t="s">
        <v>18</v>
      </c>
      <c r="U3213" s="13" t="s">
        <v>18</v>
      </c>
      <c r="V3213" s="13" t="s">
        <v>230</v>
      </c>
      <c r="AC3213" s="22">
        <v>45783</v>
      </c>
      <c r="AD3213" s="13">
        <f t="shared" si="50"/>
        <v>66</v>
      </c>
      <c r="AE3213" s="13" t="s">
        <v>47</v>
      </c>
      <c r="AF3213" s="23" t="e">
        <f>VLOOKUP(C3213:C9098,[1]T!$A$2:$R$17656,18,0)</f>
        <v>#N/A</v>
      </c>
      <c r="AG3213" s="13" t="s">
        <v>560</v>
      </c>
      <c r="AH3213" s="13">
        <v>9935545486</v>
      </c>
    </row>
    <row r="3214" spans="2:34" x14ac:dyDescent="0.25">
      <c r="B3214" s="14">
        <v>45717</v>
      </c>
      <c r="C3214" s="1">
        <v>100274783507</v>
      </c>
      <c r="D3214" s="13" t="s">
        <v>257</v>
      </c>
      <c r="T3214" s="13" t="s">
        <v>18</v>
      </c>
      <c r="U3214" s="13" t="s">
        <v>18</v>
      </c>
      <c r="V3214" s="13" t="s">
        <v>230</v>
      </c>
      <c r="AC3214" s="22">
        <v>45783</v>
      </c>
      <c r="AD3214" s="13">
        <f t="shared" si="50"/>
        <v>66</v>
      </c>
      <c r="AE3214" s="13" t="s">
        <v>47</v>
      </c>
      <c r="AF3214" s="23" t="e">
        <f>VLOOKUP(C3214:C9099,[1]T!$A$2:$R$17656,18,0)</f>
        <v>#N/A</v>
      </c>
      <c r="AG3214" s="13" t="s">
        <v>1043</v>
      </c>
      <c r="AH3214" s="13">
        <v>8318386566</v>
      </c>
    </row>
    <row r="3215" spans="2:34" x14ac:dyDescent="0.25">
      <c r="B3215" s="14">
        <v>45717</v>
      </c>
      <c r="C3215" s="1">
        <v>100274783534</v>
      </c>
      <c r="D3215" s="13" t="s">
        <v>297</v>
      </c>
      <c r="T3215" s="13" t="s">
        <v>18</v>
      </c>
      <c r="U3215" s="13" t="s">
        <v>18</v>
      </c>
      <c r="V3215" s="13" t="s">
        <v>230</v>
      </c>
      <c r="AC3215" s="22">
        <v>45783</v>
      </c>
      <c r="AD3215" s="13">
        <f t="shared" si="50"/>
        <v>66</v>
      </c>
      <c r="AE3215" s="13" t="s">
        <v>47</v>
      </c>
      <c r="AF3215" s="23" t="e">
        <f>VLOOKUP(C3215:C9100,[1]T!$A$2:$R$17656,18,0)</f>
        <v>#N/A</v>
      </c>
      <c r="AG3215" s="13" t="s">
        <v>1283</v>
      </c>
    </row>
    <row r="3216" spans="2:34" x14ac:dyDescent="0.25">
      <c r="B3216" s="14">
        <v>45717</v>
      </c>
      <c r="C3216" s="1">
        <v>100274783498</v>
      </c>
      <c r="D3216" s="13" t="s">
        <v>289</v>
      </c>
      <c r="T3216" s="13" t="s">
        <v>18</v>
      </c>
      <c r="U3216" s="13" t="s">
        <v>18</v>
      </c>
      <c r="V3216" s="13" t="s">
        <v>230</v>
      </c>
      <c r="AC3216" s="22">
        <v>45783</v>
      </c>
      <c r="AD3216" s="13">
        <f t="shared" si="50"/>
        <v>66</v>
      </c>
      <c r="AE3216" s="13" t="s">
        <v>47</v>
      </c>
      <c r="AF3216" s="23" t="e">
        <f>VLOOKUP(C3216:C9101,[1]T!$A$2:$R$17656,18,0)</f>
        <v>#N/A</v>
      </c>
      <c r="AG3216" s="13" t="s">
        <v>623</v>
      </c>
      <c r="AH3216" s="13">
        <v>9897815847</v>
      </c>
    </row>
    <row r="3217" spans="2:34" x14ac:dyDescent="0.25">
      <c r="B3217" s="14">
        <v>45717</v>
      </c>
      <c r="C3217" s="1">
        <v>100274783516</v>
      </c>
      <c r="D3217" s="13" t="s">
        <v>282</v>
      </c>
      <c r="T3217" s="13" t="s">
        <v>18</v>
      </c>
      <c r="U3217" s="13" t="s">
        <v>18</v>
      </c>
      <c r="V3217" s="13" t="s">
        <v>230</v>
      </c>
      <c r="AC3217" s="22">
        <v>45783</v>
      </c>
      <c r="AD3217" s="13">
        <f t="shared" si="50"/>
        <v>66</v>
      </c>
      <c r="AE3217" s="13" t="s">
        <v>47</v>
      </c>
      <c r="AF3217" s="23" t="e">
        <f>VLOOKUP(C3217:C9102,[1]T!$A$2:$R$17656,18,0)</f>
        <v>#N/A</v>
      </c>
      <c r="AG3217" s="13" t="s">
        <v>756</v>
      </c>
      <c r="AH3217" s="13">
        <v>9839761677</v>
      </c>
    </row>
    <row r="3218" spans="2:34" x14ac:dyDescent="0.25">
      <c r="B3218" s="14">
        <v>45717</v>
      </c>
      <c r="C3218" s="1">
        <v>100274783480</v>
      </c>
      <c r="D3218" s="13" t="s">
        <v>255</v>
      </c>
      <c r="T3218" s="13" t="s">
        <v>18</v>
      </c>
      <c r="U3218" s="13" t="s">
        <v>18</v>
      </c>
      <c r="V3218" s="13" t="s">
        <v>230</v>
      </c>
      <c r="AC3218" s="22">
        <v>45783</v>
      </c>
      <c r="AD3218" s="13">
        <f t="shared" si="50"/>
        <v>66</v>
      </c>
      <c r="AE3218" s="13" t="s">
        <v>47</v>
      </c>
      <c r="AF3218" s="23" t="e">
        <f>VLOOKUP(C3218:C9103,[1]T!$A$2:$R$17656,18,0)</f>
        <v>#N/A</v>
      </c>
      <c r="AG3218" s="13" t="s">
        <v>560</v>
      </c>
      <c r="AH3218" s="13">
        <v>9935545486</v>
      </c>
    </row>
    <row r="3219" spans="2:34" x14ac:dyDescent="0.25">
      <c r="B3219" s="14">
        <v>45717</v>
      </c>
      <c r="C3219" s="1">
        <v>500482010987</v>
      </c>
      <c r="D3219" s="13" t="s">
        <v>251</v>
      </c>
      <c r="T3219" s="13" t="s">
        <v>18</v>
      </c>
      <c r="U3219" s="13" t="s">
        <v>18</v>
      </c>
      <c r="V3219" s="13" t="s">
        <v>230</v>
      </c>
      <c r="AC3219" s="22">
        <v>45783</v>
      </c>
      <c r="AD3219" s="13">
        <f t="shared" si="50"/>
        <v>66</v>
      </c>
      <c r="AE3219" s="13" t="s">
        <v>47</v>
      </c>
      <c r="AF3219" s="23" t="e">
        <f>VLOOKUP(C3219:C9104,[1]T!$A$2:$R$17656,18,0)</f>
        <v>#N/A</v>
      </c>
      <c r="AG3219" s="13" t="s">
        <v>1059</v>
      </c>
      <c r="AH3219" s="13">
        <v>8318071940</v>
      </c>
    </row>
    <row r="3220" spans="2:34" x14ac:dyDescent="0.25">
      <c r="B3220" s="14">
        <v>45717</v>
      </c>
      <c r="C3220" s="1">
        <v>100274783354</v>
      </c>
      <c r="D3220" s="13" t="s">
        <v>239</v>
      </c>
      <c r="T3220" s="13" t="s">
        <v>18</v>
      </c>
      <c r="U3220" s="13" t="s">
        <v>18</v>
      </c>
      <c r="V3220" s="13" t="s">
        <v>230</v>
      </c>
      <c r="AC3220" s="22">
        <v>45783</v>
      </c>
      <c r="AD3220" s="13">
        <f t="shared" si="50"/>
        <v>66</v>
      </c>
      <c r="AE3220" s="13" t="s">
        <v>47</v>
      </c>
      <c r="AF3220" s="23" t="e">
        <f>VLOOKUP(C3220:C9105,[1]T!$A$2:$R$17656,18,0)</f>
        <v>#N/A</v>
      </c>
      <c r="AG3220" s="13" t="s">
        <v>562</v>
      </c>
      <c r="AH3220" s="13">
        <v>9758651473</v>
      </c>
    </row>
    <row r="3221" spans="2:34" x14ac:dyDescent="0.25">
      <c r="B3221" s="14">
        <v>45717</v>
      </c>
      <c r="C3221" s="1">
        <v>500482010942</v>
      </c>
      <c r="D3221" s="13" t="s">
        <v>286</v>
      </c>
      <c r="T3221" s="13" t="s">
        <v>18</v>
      </c>
      <c r="U3221" s="13" t="s">
        <v>18</v>
      </c>
      <c r="V3221" s="13" t="s">
        <v>230</v>
      </c>
      <c r="AC3221" s="22">
        <v>45783</v>
      </c>
      <c r="AD3221" s="13">
        <f t="shared" si="50"/>
        <v>66</v>
      </c>
      <c r="AE3221" s="13" t="s">
        <v>47</v>
      </c>
      <c r="AF3221" s="23" t="e">
        <f>VLOOKUP(C3221:C9106,[1]T!$A$2:$R$17656,18,0)</f>
        <v>#N/A</v>
      </c>
      <c r="AG3221" s="13" t="s">
        <v>879</v>
      </c>
      <c r="AH3221" s="13">
        <v>9335542090</v>
      </c>
    </row>
    <row r="3222" spans="2:34" x14ac:dyDescent="0.25">
      <c r="B3222" s="14">
        <v>45717</v>
      </c>
      <c r="C3222" s="1">
        <v>500482011158</v>
      </c>
      <c r="D3222" s="13" t="s">
        <v>306</v>
      </c>
      <c r="T3222" s="13" t="s">
        <v>18</v>
      </c>
      <c r="U3222" s="13" t="s">
        <v>18</v>
      </c>
      <c r="V3222" s="13" t="s">
        <v>230</v>
      </c>
      <c r="AC3222" s="22">
        <v>45783</v>
      </c>
      <c r="AD3222" s="13">
        <f t="shared" si="50"/>
        <v>66</v>
      </c>
      <c r="AE3222" s="13" t="s">
        <v>47</v>
      </c>
      <c r="AF3222" s="23" t="e">
        <f>VLOOKUP(C3222:C9107,[1]T!$A$2:$R$17656,18,0)</f>
        <v>#N/A</v>
      </c>
      <c r="AG3222" s="13" t="s">
        <v>748</v>
      </c>
      <c r="AH3222" s="13">
        <v>9559672216</v>
      </c>
    </row>
    <row r="3223" spans="2:34" x14ac:dyDescent="0.25">
      <c r="B3223" s="14">
        <v>45717</v>
      </c>
      <c r="C3223" s="1">
        <v>500482010906</v>
      </c>
      <c r="D3223" s="13" t="s">
        <v>286</v>
      </c>
      <c r="T3223" s="13" t="s">
        <v>18</v>
      </c>
      <c r="U3223" s="13" t="s">
        <v>18</v>
      </c>
      <c r="V3223" s="13" t="s">
        <v>230</v>
      </c>
      <c r="AC3223" s="22">
        <v>45783</v>
      </c>
      <c r="AD3223" s="13">
        <f t="shared" si="50"/>
        <v>66</v>
      </c>
      <c r="AE3223" s="13" t="s">
        <v>47</v>
      </c>
      <c r="AF3223" s="23" t="e">
        <f>VLOOKUP(C3223:C9108,[1]T!$A$2:$R$17656,18,0)</f>
        <v>#N/A</v>
      </c>
      <c r="AG3223" s="13" t="s">
        <v>628</v>
      </c>
      <c r="AH3223" s="13">
        <v>9455298718</v>
      </c>
    </row>
    <row r="3224" spans="2:34" x14ac:dyDescent="0.25">
      <c r="B3224" s="14">
        <v>45717</v>
      </c>
      <c r="C3224" s="1">
        <v>100274783318</v>
      </c>
      <c r="D3224" s="13" t="s">
        <v>298</v>
      </c>
      <c r="T3224" s="13" t="s">
        <v>18</v>
      </c>
      <c r="U3224" s="13" t="s">
        <v>18</v>
      </c>
      <c r="V3224" s="13" t="s">
        <v>230</v>
      </c>
      <c r="AC3224" s="22">
        <v>45783</v>
      </c>
      <c r="AD3224" s="13">
        <f t="shared" si="50"/>
        <v>66</v>
      </c>
      <c r="AE3224" s="13" t="s">
        <v>47</v>
      </c>
      <c r="AF3224" s="23" t="e">
        <f>VLOOKUP(C3224:C9109,[1]T!$A$2:$R$17656,18,0)</f>
        <v>#N/A</v>
      </c>
      <c r="AG3224" s="13" t="s">
        <v>917</v>
      </c>
      <c r="AH3224" s="13">
        <v>7007634337</v>
      </c>
    </row>
    <row r="3225" spans="2:34" x14ac:dyDescent="0.25">
      <c r="B3225" s="14">
        <v>45717</v>
      </c>
      <c r="C3225" s="1">
        <v>100274783552</v>
      </c>
      <c r="D3225" s="13" t="s">
        <v>287</v>
      </c>
      <c r="T3225" s="13" t="s">
        <v>18</v>
      </c>
      <c r="U3225" s="13" t="s">
        <v>18</v>
      </c>
      <c r="V3225" s="13" t="s">
        <v>230</v>
      </c>
      <c r="AC3225" s="22">
        <v>45783</v>
      </c>
      <c r="AD3225" s="13">
        <f t="shared" si="50"/>
        <v>66</v>
      </c>
      <c r="AE3225" s="13" t="s">
        <v>47</v>
      </c>
      <c r="AF3225" s="23" t="e">
        <f>VLOOKUP(C3225:C9110,[1]T!$A$2:$R$17656,18,0)</f>
        <v>#N/A</v>
      </c>
      <c r="AG3225" s="13" t="s">
        <v>675</v>
      </c>
    </row>
    <row r="3226" spans="2:34" x14ac:dyDescent="0.25">
      <c r="B3226" s="14">
        <v>45717</v>
      </c>
      <c r="C3226" s="1">
        <v>500482011140</v>
      </c>
      <c r="D3226" s="13" t="s">
        <v>305</v>
      </c>
      <c r="T3226" s="13" t="s">
        <v>18</v>
      </c>
      <c r="U3226" s="13" t="s">
        <v>18</v>
      </c>
      <c r="V3226" s="13" t="s">
        <v>230</v>
      </c>
      <c r="AC3226" s="22">
        <v>45783</v>
      </c>
      <c r="AD3226" s="13">
        <f t="shared" si="50"/>
        <v>66</v>
      </c>
      <c r="AE3226" s="13" t="s">
        <v>47</v>
      </c>
      <c r="AF3226" s="23" t="e">
        <f>VLOOKUP(C3226:C9111,[1]T!$A$2:$R$17656,18,0)</f>
        <v>#N/A</v>
      </c>
      <c r="AG3226" s="13" t="s">
        <v>678</v>
      </c>
      <c r="AH3226" s="13">
        <v>9756039285</v>
      </c>
    </row>
    <row r="3227" spans="2:34" x14ac:dyDescent="0.25">
      <c r="B3227" s="14">
        <v>45717</v>
      </c>
      <c r="C3227" s="1">
        <v>100274783525</v>
      </c>
      <c r="D3227" s="13" t="s">
        <v>286</v>
      </c>
      <c r="T3227" s="13" t="s">
        <v>18</v>
      </c>
      <c r="U3227" s="13" t="s">
        <v>18</v>
      </c>
      <c r="V3227" s="13" t="s">
        <v>230</v>
      </c>
      <c r="AC3227" s="22">
        <v>45783</v>
      </c>
      <c r="AD3227" s="13">
        <f t="shared" si="50"/>
        <v>66</v>
      </c>
      <c r="AE3227" s="13" t="s">
        <v>47</v>
      </c>
      <c r="AF3227" s="23" t="e">
        <f>VLOOKUP(C3227:C9112,[1]T!$A$2:$R$17656,18,0)</f>
        <v>#N/A</v>
      </c>
      <c r="AG3227" s="13" t="s">
        <v>628</v>
      </c>
      <c r="AH3227" s="13">
        <v>9455298718</v>
      </c>
    </row>
    <row r="3228" spans="2:34" x14ac:dyDescent="0.25">
      <c r="B3228" s="14">
        <v>45717</v>
      </c>
      <c r="C3228" s="30" t="s">
        <v>2876</v>
      </c>
      <c r="D3228" s="13" t="s">
        <v>251</v>
      </c>
      <c r="T3228" s="13" t="s">
        <v>28</v>
      </c>
      <c r="U3228" s="13" t="s">
        <v>28</v>
      </c>
      <c r="V3228" s="13" t="s">
        <v>230</v>
      </c>
      <c r="AC3228" s="22">
        <v>45783</v>
      </c>
      <c r="AD3228" s="13">
        <f t="shared" si="50"/>
        <v>66</v>
      </c>
      <c r="AE3228" s="13" t="s">
        <v>47</v>
      </c>
      <c r="AF3228" s="23" t="e">
        <f>VLOOKUP(C3228:C9113,[1]T!$A$2:$R$17656,18,0)</f>
        <v>#N/A</v>
      </c>
    </row>
    <row r="3229" spans="2:34" x14ac:dyDescent="0.25">
      <c r="B3229" s="14">
        <v>45717</v>
      </c>
      <c r="C3229" s="1">
        <v>500482011950</v>
      </c>
      <c r="D3229" s="13" t="s">
        <v>302</v>
      </c>
      <c r="T3229" s="13" t="s">
        <v>295</v>
      </c>
      <c r="U3229" s="13" t="s">
        <v>295</v>
      </c>
      <c r="V3229" s="13" t="s">
        <v>230</v>
      </c>
      <c r="AC3229" s="22">
        <v>45783</v>
      </c>
      <c r="AD3229" s="13">
        <f t="shared" si="50"/>
        <v>66</v>
      </c>
      <c r="AE3229" s="13" t="s">
        <v>47</v>
      </c>
      <c r="AF3229" s="23" t="e">
        <f>VLOOKUP(C3229:C9114,[1]T!$A$2:$R$17656,18,0)</f>
        <v>#N/A</v>
      </c>
      <c r="AG3229" s="13" t="s">
        <v>567</v>
      </c>
      <c r="AH3229" s="13">
        <v>9131026216</v>
      </c>
    </row>
    <row r="3230" spans="2:34" x14ac:dyDescent="0.25">
      <c r="B3230" s="14">
        <v>45717</v>
      </c>
      <c r="C3230" s="1">
        <v>500482012553</v>
      </c>
      <c r="D3230" s="13" t="s">
        <v>276</v>
      </c>
      <c r="T3230" s="13" t="s">
        <v>295</v>
      </c>
      <c r="U3230" s="13" t="s">
        <v>295</v>
      </c>
      <c r="V3230" s="13" t="s">
        <v>230</v>
      </c>
      <c r="AC3230" s="22">
        <v>45783</v>
      </c>
      <c r="AD3230" s="13">
        <f t="shared" si="50"/>
        <v>66</v>
      </c>
      <c r="AE3230" s="13" t="s">
        <v>47</v>
      </c>
      <c r="AF3230" s="23" t="e">
        <f>VLOOKUP(C3230:C9115,[1]T!$A$2:$R$17656,18,0)</f>
        <v>#N/A</v>
      </c>
      <c r="AG3230" s="13" t="s">
        <v>865</v>
      </c>
      <c r="AH3230" s="13">
        <v>9452302569</v>
      </c>
    </row>
    <row r="3231" spans="2:34" x14ac:dyDescent="0.25">
      <c r="B3231" s="14">
        <v>45717</v>
      </c>
      <c r="C3231" s="1">
        <v>500482012544</v>
      </c>
      <c r="D3231" s="13" t="s">
        <v>302</v>
      </c>
      <c r="T3231" s="13" t="s">
        <v>295</v>
      </c>
      <c r="U3231" s="13" t="s">
        <v>295</v>
      </c>
      <c r="V3231" s="13" t="s">
        <v>230</v>
      </c>
      <c r="AC3231" s="22">
        <v>45783</v>
      </c>
      <c r="AD3231" s="13">
        <f t="shared" si="50"/>
        <v>66</v>
      </c>
      <c r="AE3231" s="13" t="s">
        <v>47</v>
      </c>
      <c r="AF3231" s="23" t="e">
        <f>VLOOKUP(C3231:C9116,[1]T!$A$2:$R$17656,18,0)</f>
        <v>#N/A</v>
      </c>
      <c r="AG3231" s="13" t="s">
        <v>775</v>
      </c>
      <c r="AH3231" s="13">
        <v>9415503281</v>
      </c>
    </row>
    <row r="3232" spans="2:34" x14ac:dyDescent="0.25">
      <c r="B3232" s="14">
        <v>45717</v>
      </c>
      <c r="C3232" s="1">
        <v>100274784371</v>
      </c>
      <c r="D3232" s="13" t="s">
        <v>255</v>
      </c>
      <c r="T3232" s="13" t="s">
        <v>295</v>
      </c>
      <c r="U3232" s="13" t="s">
        <v>295</v>
      </c>
      <c r="V3232" s="13" t="s">
        <v>230</v>
      </c>
      <c r="AC3232" s="22">
        <v>45783</v>
      </c>
      <c r="AD3232" s="13">
        <f t="shared" si="50"/>
        <v>66</v>
      </c>
      <c r="AE3232" s="13" t="s">
        <v>47</v>
      </c>
      <c r="AF3232" s="23" t="e">
        <f>VLOOKUP(C3232:C9117,[1]T!$A$2:$R$17656,18,0)</f>
        <v>#N/A</v>
      </c>
      <c r="AG3232" s="13" t="s">
        <v>700</v>
      </c>
      <c r="AH3232" s="13">
        <v>9415210183</v>
      </c>
    </row>
    <row r="3233" spans="2:34" x14ac:dyDescent="0.25">
      <c r="B3233" s="14">
        <v>45717</v>
      </c>
      <c r="C3233" s="1">
        <v>100274784362</v>
      </c>
      <c r="D3233" s="13" t="s">
        <v>255</v>
      </c>
      <c r="T3233" s="13" t="s">
        <v>295</v>
      </c>
      <c r="U3233" s="13" t="s">
        <v>295</v>
      </c>
      <c r="V3233" s="13" t="s">
        <v>230</v>
      </c>
      <c r="AC3233" s="22">
        <v>45783</v>
      </c>
      <c r="AD3233" s="13">
        <f t="shared" si="50"/>
        <v>66</v>
      </c>
      <c r="AE3233" s="13" t="s">
        <v>47</v>
      </c>
      <c r="AF3233" s="23" t="e">
        <f>VLOOKUP(C3233:C9118,[1]T!$A$2:$R$17656,18,0)</f>
        <v>#N/A</v>
      </c>
      <c r="AG3233" s="13" t="s">
        <v>734</v>
      </c>
      <c r="AH3233" s="13">
        <v>9695148603</v>
      </c>
    </row>
    <row r="3234" spans="2:34" x14ac:dyDescent="0.25">
      <c r="B3234" s="14">
        <v>45717</v>
      </c>
      <c r="C3234" s="1">
        <v>500482012562</v>
      </c>
      <c r="D3234" s="13" t="s">
        <v>279</v>
      </c>
      <c r="T3234" s="13" t="s">
        <v>295</v>
      </c>
      <c r="U3234" s="13" t="s">
        <v>295</v>
      </c>
      <c r="V3234" s="13" t="s">
        <v>230</v>
      </c>
      <c r="AC3234" s="22">
        <v>45783</v>
      </c>
      <c r="AD3234" s="13">
        <f t="shared" si="50"/>
        <v>66</v>
      </c>
      <c r="AE3234" s="13" t="s">
        <v>47</v>
      </c>
      <c r="AF3234" s="23" t="e">
        <f>VLOOKUP(C3234:C9119,[1]T!$A$2:$R$17656,18,0)</f>
        <v>#N/A</v>
      </c>
      <c r="AG3234" s="13" t="s">
        <v>1307</v>
      </c>
      <c r="AH3234" s="13">
        <v>9648888865</v>
      </c>
    </row>
    <row r="3235" spans="2:34" x14ac:dyDescent="0.25">
      <c r="B3235" s="14">
        <v>45717</v>
      </c>
      <c r="C3235" s="1">
        <v>500482012535</v>
      </c>
      <c r="D3235" s="13" t="s">
        <v>287</v>
      </c>
      <c r="T3235" s="13" t="s">
        <v>295</v>
      </c>
      <c r="U3235" s="13" t="s">
        <v>295</v>
      </c>
      <c r="V3235" s="13" t="s">
        <v>230</v>
      </c>
      <c r="AC3235" s="22">
        <v>45783</v>
      </c>
      <c r="AD3235" s="13">
        <f t="shared" si="50"/>
        <v>66</v>
      </c>
      <c r="AE3235" s="13" t="s">
        <v>47</v>
      </c>
      <c r="AF3235" s="23" t="e">
        <f>VLOOKUP(C3235:C9120,[1]T!$A$2:$R$17656,18,0)</f>
        <v>#N/A</v>
      </c>
      <c r="AG3235" s="13" t="s">
        <v>675</v>
      </c>
      <c r="AH3235" s="13" t="s">
        <v>871</v>
      </c>
    </row>
    <row r="3236" spans="2:34" x14ac:dyDescent="0.25">
      <c r="B3236" s="14">
        <v>45717</v>
      </c>
      <c r="C3236" s="1">
        <v>100274784353</v>
      </c>
      <c r="D3236" s="13" t="s">
        <v>249</v>
      </c>
      <c r="T3236" s="13" t="s">
        <v>295</v>
      </c>
      <c r="U3236" s="13" t="s">
        <v>295</v>
      </c>
      <c r="V3236" s="13" t="s">
        <v>230</v>
      </c>
      <c r="AC3236" s="22">
        <v>45783</v>
      </c>
      <c r="AD3236" s="13">
        <f t="shared" si="50"/>
        <v>66</v>
      </c>
      <c r="AE3236" s="13" t="s">
        <v>47</v>
      </c>
      <c r="AF3236" s="23" t="e">
        <f>VLOOKUP(C3236:C9121,[1]T!$A$2:$R$17656,18,0)</f>
        <v>#N/A</v>
      </c>
      <c r="AG3236" s="13" t="s">
        <v>737</v>
      </c>
      <c r="AH3236" s="13">
        <v>8318742509</v>
      </c>
    </row>
    <row r="3237" spans="2:34" x14ac:dyDescent="0.25">
      <c r="B3237" s="14">
        <v>45717</v>
      </c>
      <c r="C3237" s="1">
        <v>100274784335</v>
      </c>
      <c r="D3237" s="13" t="s">
        <v>302</v>
      </c>
      <c r="T3237" s="13" t="s">
        <v>295</v>
      </c>
      <c r="U3237" s="13" t="s">
        <v>295</v>
      </c>
      <c r="V3237" s="13" t="s">
        <v>230</v>
      </c>
      <c r="AC3237" s="22">
        <v>45783</v>
      </c>
      <c r="AD3237" s="13">
        <f t="shared" si="50"/>
        <v>66</v>
      </c>
      <c r="AE3237" s="13" t="s">
        <v>47</v>
      </c>
      <c r="AF3237" s="23" t="e">
        <f>VLOOKUP(C3237:C9122,[1]T!$A$2:$R$17656,18,0)</f>
        <v>#N/A</v>
      </c>
      <c r="AG3237" s="13" t="s">
        <v>567</v>
      </c>
      <c r="AH3237" s="13">
        <v>9131026216</v>
      </c>
    </row>
    <row r="3238" spans="2:34" x14ac:dyDescent="0.25">
      <c r="B3238" s="14">
        <v>45717</v>
      </c>
      <c r="C3238" s="1">
        <v>100274784344</v>
      </c>
      <c r="D3238" s="13" t="s">
        <v>320</v>
      </c>
      <c r="T3238" s="13" t="s">
        <v>295</v>
      </c>
      <c r="U3238" s="13" t="s">
        <v>295</v>
      </c>
      <c r="V3238" s="13" t="s">
        <v>230</v>
      </c>
      <c r="AC3238" s="22">
        <v>45783</v>
      </c>
      <c r="AD3238" s="13">
        <f t="shared" si="50"/>
        <v>66</v>
      </c>
      <c r="AE3238" s="13" t="s">
        <v>47</v>
      </c>
      <c r="AF3238" s="23" t="e">
        <f>VLOOKUP(C3238:C9123,[1]T!$A$2:$R$17656,18,0)</f>
        <v>#N/A</v>
      </c>
      <c r="AG3238" s="13" t="s">
        <v>584</v>
      </c>
      <c r="AH3238" s="13">
        <v>9415717853</v>
      </c>
    </row>
    <row r="3239" spans="2:34" x14ac:dyDescent="0.25">
      <c r="B3239" s="14">
        <v>45717</v>
      </c>
      <c r="C3239" s="1" t="s">
        <v>2877</v>
      </c>
      <c r="D3239" s="13" t="s">
        <v>253</v>
      </c>
      <c r="T3239" s="13" t="s">
        <v>335</v>
      </c>
      <c r="U3239" s="13" t="s">
        <v>335</v>
      </c>
      <c r="V3239" s="13" t="s">
        <v>230</v>
      </c>
      <c r="AC3239" s="22">
        <v>45783</v>
      </c>
      <c r="AD3239" s="13">
        <f t="shared" si="50"/>
        <v>66</v>
      </c>
      <c r="AE3239" s="13" t="s">
        <v>47</v>
      </c>
      <c r="AF3239" s="23" t="e">
        <f>VLOOKUP(C3239:C9124,[1]T!$A$2:$R$17656,18,0)</f>
        <v>#N/A</v>
      </c>
    </row>
    <row r="3240" spans="2:34" x14ac:dyDescent="0.25">
      <c r="B3240" s="14">
        <v>45717</v>
      </c>
      <c r="C3240" s="1" t="s">
        <v>2878</v>
      </c>
      <c r="D3240" s="13" t="s">
        <v>363</v>
      </c>
      <c r="T3240" s="13" t="s">
        <v>938</v>
      </c>
      <c r="U3240" s="13" t="s">
        <v>938</v>
      </c>
      <c r="V3240" s="13" t="s">
        <v>230</v>
      </c>
      <c r="AC3240" s="22">
        <v>45783</v>
      </c>
      <c r="AD3240" s="13">
        <f t="shared" si="50"/>
        <v>66</v>
      </c>
      <c r="AE3240" s="13" t="s">
        <v>47</v>
      </c>
      <c r="AF3240" s="23" t="e">
        <f>VLOOKUP(C3240:C9125,[1]T!$A$2:$R$17656,18,0)</f>
        <v>#N/A</v>
      </c>
    </row>
    <row r="3241" spans="2:34" x14ac:dyDescent="0.25">
      <c r="B3241" s="14">
        <v>45717</v>
      </c>
      <c r="C3241" s="1" t="s">
        <v>2879</v>
      </c>
      <c r="D3241" s="13" t="s">
        <v>321</v>
      </c>
      <c r="T3241" s="13" t="s">
        <v>938</v>
      </c>
      <c r="U3241" s="13" t="s">
        <v>938</v>
      </c>
      <c r="V3241" s="13" t="s">
        <v>230</v>
      </c>
      <c r="AC3241" s="22">
        <v>45783</v>
      </c>
      <c r="AD3241" s="13">
        <f t="shared" si="50"/>
        <v>66</v>
      </c>
      <c r="AE3241" s="13" t="s">
        <v>47</v>
      </c>
      <c r="AF3241" s="23" t="e">
        <f>VLOOKUP(C3241:C9126,[1]T!$A$2:$R$17656,18,0)</f>
        <v>#N/A</v>
      </c>
    </row>
    <row r="3242" spans="2:34" x14ac:dyDescent="0.25">
      <c r="B3242" s="14">
        <v>45717</v>
      </c>
      <c r="C3242" s="1">
        <v>100274784380</v>
      </c>
      <c r="D3242" s="13" t="s">
        <v>286</v>
      </c>
      <c r="T3242" s="13" t="s">
        <v>337</v>
      </c>
      <c r="U3242" s="13" t="s">
        <v>337</v>
      </c>
      <c r="V3242" s="13" t="s">
        <v>230</v>
      </c>
      <c r="AC3242" s="22">
        <v>45783</v>
      </c>
      <c r="AD3242" s="13">
        <f t="shared" si="50"/>
        <v>66</v>
      </c>
      <c r="AE3242" s="13" t="s">
        <v>47</v>
      </c>
      <c r="AF3242" s="23" t="e">
        <f>VLOOKUP(C3242:C9127,[1]T!$A$2:$R$17656,18,0)</f>
        <v>#N/A</v>
      </c>
      <c r="AG3242" s="13" t="s">
        <v>609</v>
      </c>
      <c r="AH3242" s="13">
        <v>6389011519</v>
      </c>
    </row>
    <row r="3243" spans="2:34" x14ac:dyDescent="0.25">
      <c r="B3243" s="14">
        <v>45717</v>
      </c>
      <c r="C3243" s="1">
        <v>100274784416</v>
      </c>
      <c r="D3243" s="13" t="s">
        <v>260</v>
      </c>
      <c r="T3243" s="13" t="s">
        <v>337</v>
      </c>
      <c r="U3243" s="13" t="s">
        <v>337</v>
      </c>
      <c r="V3243" s="13" t="s">
        <v>230</v>
      </c>
      <c r="AC3243" s="22">
        <v>45783</v>
      </c>
      <c r="AD3243" s="13">
        <f t="shared" si="50"/>
        <v>66</v>
      </c>
      <c r="AE3243" s="13" t="s">
        <v>47</v>
      </c>
      <c r="AF3243" s="23" t="e">
        <f>VLOOKUP(C3243:C9128,[1]T!$A$2:$R$17656,18,0)</f>
        <v>#N/A</v>
      </c>
      <c r="AG3243" s="13" t="s">
        <v>2963</v>
      </c>
      <c r="AH3243" s="13">
        <v>9212721920</v>
      </c>
    </row>
    <row r="3244" spans="2:34" x14ac:dyDescent="0.25">
      <c r="B3244" s="14">
        <v>45717</v>
      </c>
      <c r="C3244" s="1">
        <v>500482012616</v>
      </c>
      <c r="D3244" s="13" t="s">
        <v>258</v>
      </c>
      <c r="T3244" s="13" t="s">
        <v>337</v>
      </c>
      <c r="U3244" s="13" t="s">
        <v>337</v>
      </c>
      <c r="V3244" s="13" t="s">
        <v>230</v>
      </c>
      <c r="AC3244" s="22">
        <v>45783</v>
      </c>
      <c r="AD3244" s="13">
        <f t="shared" si="50"/>
        <v>66</v>
      </c>
      <c r="AE3244" s="13" t="s">
        <v>47</v>
      </c>
      <c r="AF3244" s="23" t="e">
        <f>VLOOKUP(C3244:C9129,[1]T!$A$2:$R$17656,18,0)</f>
        <v>#N/A</v>
      </c>
      <c r="AG3244" s="13" t="s">
        <v>730</v>
      </c>
      <c r="AH3244" s="13">
        <v>7395071009</v>
      </c>
    </row>
    <row r="3245" spans="2:34" x14ac:dyDescent="0.25">
      <c r="B3245" s="14">
        <v>45717</v>
      </c>
      <c r="C3245" s="1">
        <v>100274784407</v>
      </c>
      <c r="D3245" s="13" t="s">
        <v>255</v>
      </c>
      <c r="T3245" s="13" t="s">
        <v>337</v>
      </c>
      <c r="U3245" s="13" t="s">
        <v>337</v>
      </c>
      <c r="V3245" s="13" t="s">
        <v>230</v>
      </c>
      <c r="AC3245" s="22">
        <v>45783</v>
      </c>
      <c r="AD3245" s="13">
        <f t="shared" si="50"/>
        <v>66</v>
      </c>
      <c r="AE3245" s="13" t="s">
        <v>47</v>
      </c>
      <c r="AF3245" s="23" t="e">
        <f>VLOOKUP(C3245:C9130,[1]T!$A$2:$R$17656,18,0)</f>
        <v>#N/A</v>
      </c>
      <c r="AG3245" s="13" t="s">
        <v>573</v>
      </c>
      <c r="AH3245" s="13">
        <v>9892259545</v>
      </c>
    </row>
    <row r="3246" spans="2:34" x14ac:dyDescent="0.25">
      <c r="B3246" s="14">
        <v>45717</v>
      </c>
      <c r="C3246" s="1">
        <v>100274784398</v>
      </c>
      <c r="D3246" s="13" t="s">
        <v>320</v>
      </c>
      <c r="T3246" s="13" t="s">
        <v>337</v>
      </c>
      <c r="U3246" s="13" t="s">
        <v>337</v>
      </c>
      <c r="V3246" s="13" t="s">
        <v>230</v>
      </c>
      <c r="AC3246" s="22">
        <v>45783</v>
      </c>
      <c r="AD3246" s="13">
        <f t="shared" si="50"/>
        <v>66</v>
      </c>
      <c r="AE3246" s="13" t="s">
        <v>47</v>
      </c>
      <c r="AF3246" s="23" t="e">
        <f>VLOOKUP(C3246:C9131,[1]T!$A$2:$R$17656,18,0)</f>
        <v>#N/A</v>
      </c>
      <c r="AG3246" s="13" t="s">
        <v>756</v>
      </c>
      <c r="AH3246" s="13">
        <v>9839961177</v>
      </c>
    </row>
    <row r="3247" spans="2:34" x14ac:dyDescent="0.25">
      <c r="B3247" s="14">
        <v>45717</v>
      </c>
      <c r="C3247" s="1">
        <v>500482012625</v>
      </c>
      <c r="D3247" s="13" t="s">
        <v>298</v>
      </c>
      <c r="T3247" s="13" t="s">
        <v>337</v>
      </c>
      <c r="U3247" s="13" t="s">
        <v>337</v>
      </c>
      <c r="V3247" s="13" t="s">
        <v>230</v>
      </c>
      <c r="AC3247" s="22">
        <v>45783</v>
      </c>
      <c r="AD3247" s="13">
        <f t="shared" si="50"/>
        <v>66</v>
      </c>
      <c r="AE3247" s="13" t="s">
        <v>47</v>
      </c>
      <c r="AF3247" s="23" t="e">
        <f>VLOOKUP(C3247:C9132,[1]T!$A$2:$R$17656,18,0)</f>
        <v>#N/A</v>
      </c>
      <c r="AG3247" s="13" t="s">
        <v>929</v>
      </c>
      <c r="AH3247" s="13">
        <v>9415377465</v>
      </c>
    </row>
    <row r="3248" spans="2:34" x14ac:dyDescent="0.25">
      <c r="B3248" s="14">
        <v>45717</v>
      </c>
      <c r="C3248" s="1">
        <v>100274784425</v>
      </c>
      <c r="D3248" s="13" t="s">
        <v>300</v>
      </c>
      <c r="T3248" s="13" t="s">
        <v>337</v>
      </c>
      <c r="U3248" s="13" t="s">
        <v>337</v>
      </c>
      <c r="V3248" s="13" t="s">
        <v>230</v>
      </c>
      <c r="AC3248" s="22">
        <v>45783</v>
      </c>
      <c r="AD3248" s="13">
        <f t="shared" si="50"/>
        <v>66</v>
      </c>
      <c r="AE3248" s="13" t="s">
        <v>47</v>
      </c>
      <c r="AF3248" s="23" t="e">
        <f>VLOOKUP(C3248:C9133,[1]T!$A$2:$R$17656,18,0)</f>
        <v>#N/A</v>
      </c>
      <c r="AG3248" s="13" t="s">
        <v>2964</v>
      </c>
      <c r="AH3248" s="13" t="s">
        <v>2965</v>
      </c>
    </row>
    <row r="3249" spans="2:34" x14ac:dyDescent="0.25">
      <c r="B3249" s="14">
        <v>45717</v>
      </c>
      <c r="C3249" s="1">
        <v>500482011014</v>
      </c>
      <c r="D3249" s="13" t="s">
        <v>276</v>
      </c>
      <c r="T3249" s="13" t="s">
        <v>18</v>
      </c>
      <c r="U3249" s="13" t="s">
        <v>18</v>
      </c>
      <c r="V3249" s="13" t="s">
        <v>230</v>
      </c>
      <c r="AC3249" s="22">
        <v>45783</v>
      </c>
      <c r="AD3249" s="13">
        <f t="shared" si="50"/>
        <v>66</v>
      </c>
      <c r="AE3249" s="13" t="s">
        <v>47</v>
      </c>
      <c r="AF3249" s="23" t="e">
        <f>VLOOKUP(C3249:C9134,[1]T!$A$2:$R$17656,18,0)</f>
        <v>#N/A</v>
      </c>
      <c r="AG3249" s="13" t="s">
        <v>1805</v>
      </c>
    </row>
    <row r="3250" spans="2:34" x14ac:dyDescent="0.25">
      <c r="B3250" s="14">
        <v>45717</v>
      </c>
      <c r="C3250" s="1">
        <v>500482010951</v>
      </c>
      <c r="D3250" s="13" t="s">
        <v>253</v>
      </c>
      <c r="T3250" s="13" t="s">
        <v>18</v>
      </c>
      <c r="U3250" s="13" t="s">
        <v>18</v>
      </c>
      <c r="V3250" s="13" t="s">
        <v>230</v>
      </c>
      <c r="AC3250" s="22">
        <v>45783</v>
      </c>
      <c r="AD3250" s="13">
        <f t="shared" si="50"/>
        <v>66</v>
      </c>
      <c r="AE3250" s="13" t="s">
        <v>47</v>
      </c>
      <c r="AF3250" s="23" t="e">
        <f>VLOOKUP(C3250:C9135,[1]T!$A$2:$R$17656,18,0)</f>
        <v>#N/A</v>
      </c>
      <c r="AG3250" s="13" t="s">
        <v>875</v>
      </c>
      <c r="AH3250" s="13">
        <v>7906831770</v>
      </c>
    </row>
    <row r="3251" spans="2:34" x14ac:dyDescent="0.25">
      <c r="B3251" s="14">
        <v>45717</v>
      </c>
      <c r="C3251" s="1">
        <v>500482010978</v>
      </c>
      <c r="D3251" s="13" t="s">
        <v>361</v>
      </c>
      <c r="T3251" s="13" t="s">
        <v>18</v>
      </c>
      <c r="U3251" s="13" t="s">
        <v>18</v>
      </c>
      <c r="V3251" s="13" t="s">
        <v>230</v>
      </c>
      <c r="AC3251" s="22">
        <v>45783</v>
      </c>
      <c r="AD3251" s="13">
        <f t="shared" si="50"/>
        <v>66</v>
      </c>
      <c r="AE3251" s="13" t="s">
        <v>47</v>
      </c>
      <c r="AF3251" s="23" t="e">
        <f>VLOOKUP(C3251:C9136,[1]T!$A$2:$R$17656,18,0)</f>
        <v>#N/A</v>
      </c>
      <c r="AG3251" s="13" t="s">
        <v>836</v>
      </c>
    </row>
    <row r="3252" spans="2:34" x14ac:dyDescent="0.25">
      <c r="B3252" s="14">
        <v>45717</v>
      </c>
      <c r="C3252" s="1">
        <v>100274783102</v>
      </c>
      <c r="D3252" s="13" t="s">
        <v>320</v>
      </c>
      <c r="T3252" s="13" t="s">
        <v>18</v>
      </c>
      <c r="U3252" s="13" t="s">
        <v>18</v>
      </c>
      <c r="V3252" s="13" t="s">
        <v>230</v>
      </c>
      <c r="AC3252" s="22">
        <v>45783</v>
      </c>
      <c r="AD3252" s="13">
        <f t="shared" si="50"/>
        <v>66</v>
      </c>
      <c r="AE3252" s="13" t="s">
        <v>47</v>
      </c>
      <c r="AF3252" s="23" t="e">
        <f>VLOOKUP(C3252:C9137,[1]T!$A$2:$R$17656,18,0)</f>
        <v>#N/A</v>
      </c>
      <c r="AG3252" s="13" t="s">
        <v>785</v>
      </c>
    </row>
    <row r="3253" spans="2:34" x14ac:dyDescent="0.25">
      <c r="B3253" s="14">
        <v>45717</v>
      </c>
      <c r="C3253" s="1">
        <v>500482010996</v>
      </c>
      <c r="D3253" s="13" t="s">
        <v>251</v>
      </c>
      <c r="T3253" s="13" t="s">
        <v>18</v>
      </c>
      <c r="U3253" s="13" t="s">
        <v>18</v>
      </c>
      <c r="V3253" s="13" t="s">
        <v>230</v>
      </c>
      <c r="AC3253" s="22">
        <v>45783</v>
      </c>
      <c r="AD3253" s="13">
        <f t="shared" si="50"/>
        <v>66</v>
      </c>
      <c r="AE3253" s="13" t="s">
        <v>47</v>
      </c>
      <c r="AF3253" s="23" t="e">
        <f>VLOOKUP(C3253:C9138,[1]T!$A$2:$R$17656,18,0)</f>
        <v>#N/A</v>
      </c>
      <c r="AG3253" s="13" t="s">
        <v>1034</v>
      </c>
      <c r="AH3253" s="13">
        <v>8318071940</v>
      </c>
    </row>
    <row r="3254" spans="2:34" x14ac:dyDescent="0.25">
      <c r="B3254" s="14">
        <v>45717</v>
      </c>
      <c r="C3254" s="1">
        <v>500482011041</v>
      </c>
      <c r="D3254" s="13" t="s">
        <v>258</v>
      </c>
      <c r="T3254" s="13" t="s">
        <v>18</v>
      </c>
      <c r="U3254" s="13" t="s">
        <v>18</v>
      </c>
      <c r="V3254" s="13" t="s">
        <v>230</v>
      </c>
      <c r="AC3254" s="22">
        <v>45783</v>
      </c>
      <c r="AD3254" s="13">
        <f t="shared" si="50"/>
        <v>66</v>
      </c>
      <c r="AE3254" s="13" t="s">
        <v>47</v>
      </c>
      <c r="AF3254" s="23" t="e">
        <f>VLOOKUP(C3254:C9139,[1]T!$A$2:$R$17656,18,0)</f>
        <v>#N/A</v>
      </c>
      <c r="AG3254" s="13" t="s">
        <v>730</v>
      </c>
      <c r="AH3254" s="13">
        <v>9997355565</v>
      </c>
    </row>
    <row r="3255" spans="2:34" x14ac:dyDescent="0.25">
      <c r="B3255" s="14">
        <v>45717</v>
      </c>
      <c r="C3255" s="1">
        <v>500482011005</v>
      </c>
      <c r="D3255" s="13" t="s">
        <v>255</v>
      </c>
      <c r="T3255" s="13" t="s">
        <v>18</v>
      </c>
      <c r="U3255" s="13" t="s">
        <v>18</v>
      </c>
      <c r="V3255" s="13" t="s">
        <v>230</v>
      </c>
      <c r="AC3255" s="22">
        <v>45783</v>
      </c>
      <c r="AD3255" s="13">
        <f t="shared" si="50"/>
        <v>66</v>
      </c>
      <c r="AE3255" s="13" t="s">
        <v>47</v>
      </c>
      <c r="AF3255" s="23" t="e">
        <f>VLOOKUP(C3255:C9140,[1]T!$A$2:$R$17656,18,0)</f>
        <v>#N/A</v>
      </c>
      <c r="AG3255" s="13" t="s">
        <v>1058</v>
      </c>
      <c r="AH3255" s="13">
        <v>9918843743</v>
      </c>
    </row>
    <row r="3256" spans="2:34" x14ac:dyDescent="0.25">
      <c r="B3256" s="14">
        <v>45717</v>
      </c>
      <c r="C3256" s="1">
        <v>500482011023</v>
      </c>
      <c r="D3256" s="13" t="s">
        <v>298</v>
      </c>
      <c r="T3256" s="13" t="s">
        <v>18</v>
      </c>
      <c r="U3256" s="13" t="s">
        <v>18</v>
      </c>
      <c r="V3256" s="13" t="s">
        <v>230</v>
      </c>
      <c r="AC3256" s="22">
        <v>45783</v>
      </c>
      <c r="AD3256" s="13">
        <f t="shared" si="50"/>
        <v>66</v>
      </c>
      <c r="AE3256" s="13" t="s">
        <v>47</v>
      </c>
      <c r="AF3256" s="23" t="e">
        <f>VLOOKUP(C3256:C9141,[1]T!$A$2:$R$17656,18,0)</f>
        <v>#N/A</v>
      </c>
      <c r="AG3256" s="13" t="s">
        <v>624</v>
      </c>
    </row>
    <row r="3257" spans="2:34" x14ac:dyDescent="0.25">
      <c r="B3257" s="14">
        <v>45717</v>
      </c>
      <c r="C3257" s="1">
        <v>500482010933</v>
      </c>
      <c r="D3257" s="13" t="s">
        <v>276</v>
      </c>
      <c r="T3257" s="13" t="s">
        <v>18</v>
      </c>
      <c r="U3257" s="13" t="s">
        <v>18</v>
      </c>
      <c r="V3257" s="13" t="s">
        <v>230</v>
      </c>
      <c r="AC3257" s="22">
        <v>45783</v>
      </c>
      <c r="AD3257" s="13">
        <f t="shared" si="50"/>
        <v>66</v>
      </c>
      <c r="AE3257" s="13" t="s">
        <v>47</v>
      </c>
      <c r="AF3257" s="23" t="e">
        <f>VLOOKUP(C3257:C9142,[1]T!$A$2:$R$17656,18,0)</f>
        <v>#N/A</v>
      </c>
      <c r="AG3257" s="13" t="s">
        <v>889</v>
      </c>
    </row>
    <row r="3258" spans="2:34" x14ac:dyDescent="0.25">
      <c r="B3258" s="14">
        <v>45717</v>
      </c>
      <c r="C3258" s="1">
        <v>500482011050</v>
      </c>
      <c r="D3258" s="13" t="s">
        <v>253</v>
      </c>
      <c r="T3258" s="13" t="s">
        <v>18</v>
      </c>
      <c r="U3258" s="13" t="s">
        <v>18</v>
      </c>
      <c r="V3258" s="13" t="s">
        <v>230</v>
      </c>
      <c r="AC3258" s="22">
        <v>45783</v>
      </c>
      <c r="AD3258" s="13">
        <f t="shared" si="50"/>
        <v>66</v>
      </c>
      <c r="AE3258" s="13" t="s">
        <v>47</v>
      </c>
      <c r="AF3258" s="23" t="e">
        <f>VLOOKUP(C3258:C9143,[1]T!$A$2:$R$17656,18,0)</f>
        <v>#N/A</v>
      </c>
      <c r="AG3258" s="13" t="s">
        <v>816</v>
      </c>
      <c r="AH3258" s="13">
        <v>9412425553</v>
      </c>
    </row>
    <row r="3259" spans="2:34" x14ac:dyDescent="0.25">
      <c r="B3259" s="14">
        <v>45717</v>
      </c>
      <c r="C3259" s="1" t="s">
        <v>2880</v>
      </c>
      <c r="D3259" s="13" t="s">
        <v>444</v>
      </c>
      <c r="T3259" s="13" t="s">
        <v>18</v>
      </c>
      <c r="U3259" s="13" t="s">
        <v>18</v>
      </c>
      <c r="V3259" s="13" t="s">
        <v>230</v>
      </c>
      <c r="AC3259" s="22">
        <v>45783</v>
      </c>
      <c r="AD3259" s="13">
        <f t="shared" si="50"/>
        <v>66</v>
      </c>
      <c r="AE3259" s="13" t="s">
        <v>47</v>
      </c>
      <c r="AF3259" s="23" t="e">
        <f>VLOOKUP(C3259:C9144,[1]T!$A$2:$R$17656,18,0)</f>
        <v>#N/A</v>
      </c>
    </row>
    <row r="3260" spans="2:34" x14ac:dyDescent="0.25">
      <c r="B3260" s="14">
        <v>45717</v>
      </c>
      <c r="C3260" s="1" t="s">
        <v>2881</v>
      </c>
      <c r="D3260" s="13" t="s">
        <v>315</v>
      </c>
      <c r="T3260" s="13" t="s">
        <v>18</v>
      </c>
      <c r="U3260" s="13" t="s">
        <v>18</v>
      </c>
      <c r="V3260" s="13" t="s">
        <v>230</v>
      </c>
      <c r="AC3260" s="22">
        <v>45783</v>
      </c>
      <c r="AD3260" s="13">
        <f t="shared" si="50"/>
        <v>66</v>
      </c>
      <c r="AE3260" s="13" t="s">
        <v>47</v>
      </c>
      <c r="AF3260" s="23" t="e">
        <f>VLOOKUP(C3260:C9145,[1]T!$A$2:$R$17656,18,0)</f>
        <v>#N/A</v>
      </c>
    </row>
    <row r="3261" spans="2:34" x14ac:dyDescent="0.25">
      <c r="B3261" s="14">
        <v>45717</v>
      </c>
      <c r="C3261" s="1" t="s">
        <v>2882</v>
      </c>
      <c r="D3261" s="13" t="s">
        <v>340</v>
      </c>
      <c r="T3261" s="13" t="s">
        <v>292</v>
      </c>
      <c r="U3261" s="13" t="s">
        <v>292</v>
      </c>
      <c r="V3261" s="13" t="s">
        <v>230</v>
      </c>
      <c r="AC3261" s="22">
        <v>45783</v>
      </c>
      <c r="AD3261" s="13">
        <f t="shared" si="50"/>
        <v>66</v>
      </c>
      <c r="AE3261" s="13" t="s">
        <v>47</v>
      </c>
      <c r="AF3261" s="23" t="e">
        <f>VLOOKUP(C3261:C9146,[1]T!$A$2:$R$17656,18,0)</f>
        <v>#N/A</v>
      </c>
    </row>
    <row r="3262" spans="2:34" x14ac:dyDescent="0.25">
      <c r="B3262" s="14">
        <v>45717</v>
      </c>
      <c r="C3262" s="1">
        <v>500482018763</v>
      </c>
      <c r="D3262" s="13" t="s">
        <v>286</v>
      </c>
      <c r="T3262" s="13" t="s">
        <v>22</v>
      </c>
      <c r="U3262" s="13" t="s">
        <v>22</v>
      </c>
      <c r="V3262" s="13" t="s">
        <v>230</v>
      </c>
      <c r="AC3262" s="22">
        <v>45783</v>
      </c>
      <c r="AD3262" s="13">
        <f t="shared" si="50"/>
        <v>66</v>
      </c>
      <c r="AE3262" s="13" t="s">
        <v>47</v>
      </c>
      <c r="AF3262" s="23" t="e">
        <f>VLOOKUP(C3262:C9147,[1]T!$A$2:$R$17656,18,0)</f>
        <v>#N/A</v>
      </c>
      <c r="AG3262" s="13" t="s">
        <v>628</v>
      </c>
    </row>
    <row r="3263" spans="2:34" x14ac:dyDescent="0.25">
      <c r="B3263" s="14">
        <v>45717</v>
      </c>
      <c r="C3263" s="1">
        <v>100274784974</v>
      </c>
      <c r="D3263" s="13" t="s">
        <v>321</v>
      </c>
      <c r="T3263" s="13" t="s">
        <v>22</v>
      </c>
      <c r="U3263" s="13" t="s">
        <v>49</v>
      </c>
      <c r="V3263" s="13" t="s">
        <v>230</v>
      </c>
      <c r="AC3263" s="22">
        <v>45783</v>
      </c>
      <c r="AD3263" s="13">
        <f t="shared" ref="AD3263:AD3326" si="51">AC3263-B3263</f>
        <v>66</v>
      </c>
      <c r="AE3263" s="13" t="s">
        <v>47</v>
      </c>
      <c r="AF3263" s="23" t="e">
        <f>VLOOKUP(C3263:C9148,[1]T!$A$2:$R$17656,18,0)</f>
        <v>#N/A</v>
      </c>
      <c r="AG3263" s="13" t="s">
        <v>1669</v>
      </c>
      <c r="AH3263" s="13">
        <v>9532605686</v>
      </c>
    </row>
    <row r="3264" spans="2:34" x14ac:dyDescent="0.25">
      <c r="B3264" s="14">
        <v>45717</v>
      </c>
      <c r="C3264" s="1">
        <v>100274784965</v>
      </c>
      <c r="D3264" s="13" t="s">
        <v>255</v>
      </c>
      <c r="T3264" s="13" t="s">
        <v>22</v>
      </c>
      <c r="U3264" s="13" t="s">
        <v>22</v>
      </c>
      <c r="V3264" s="13" t="s">
        <v>230</v>
      </c>
      <c r="AC3264" s="22">
        <v>45783</v>
      </c>
      <c r="AD3264" s="13">
        <f t="shared" si="51"/>
        <v>66</v>
      </c>
      <c r="AE3264" s="13" t="s">
        <v>47</v>
      </c>
      <c r="AF3264" s="23" t="e">
        <f>VLOOKUP(C3264:C9149,[1]T!$A$2:$R$17656,18,0)</f>
        <v>#N/A</v>
      </c>
      <c r="AG3264" s="13" t="s">
        <v>656</v>
      </c>
      <c r="AH3264" s="13">
        <v>9026677968</v>
      </c>
    </row>
    <row r="3265" spans="2:34" x14ac:dyDescent="0.25">
      <c r="B3265" s="14">
        <v>45717</v>
      </c>
      <c r="C3265" s="1">
        <v>100274784956</v>
      </c>
      <c r="D3265" s="13" t="s">
        <v>298</v>
      </c>
      <c r="T3265" s="13" t="s">
        <v>22</v>
      </c>
      <c r="U3265" s="13" t="s">
        <v>22</v>
      </c>
      <c r="V3265" s="13" t="s">
        <v>230</v>
      </c>
      <c r="AC3265" s="22">
        <v>45783</v>
      </c>
      <c r="AD3265" s="13">
        <f t="shared" si="51"/>
        <v>66</v>
      </c>
      <c r="AE3265" s="13" t="s">
        <v>47</v>
      </c>
      <c r="AF3265" s="23" t="e">
        <f>VLOOKUP(C3265:C9150,[1]T!$A$2:$R$17656,18,0)</f>
        <v>#N/A</v>
      </c>
      <c r="AG3265" s="13" t="s">
        <v>587</v>
      </c>
      <c r="AH3265" s="13">
        <v>9616960017</v>
      </c>
    </row>
    <row r="3266" spans="2:34" x14ac:dyDescent="0.25">
      <c r="B3266" s="14">
        <v>45717</v>
      </c>
      <c r="C3266" s="1">
        <v>100274784434</v>
      </c>
      <c r="D3266" s="13" t="s">
        <v>310</v>
      </c>
      <c r="T3266" s="13" t="s">
        <v>22</v>
      </c>
      <c r="U3266" s="13" t="s">
        <v>22</v>
      </c>
      <c r="V3266" s="13" t="s">
        <v>230</v>
      </c>
      <c r="AC3266" s="22">
        <v>45783</v>
      </c>
      <c r="AD3266" s="13">
        <f t="shared" si="51"/>
        <v>66</v>
      </c>
      <c r="AE3266" s="13" t="s">
        <v>47</v>
      </c>
      <c r="AF3266" s="23" t="e">
        <f>VLOOKUP(C3266:C9151,[1]T!$A$2:$R$17656,18,0)</f>
        <v>#N/A</v>
      </c>
      <c r="AG3266" s="13" t="s">
        <v>1296</v>
      </c>
      <c r="AH3266" s="13">
        <v>9919024285</v>
      </c>
    </row>
    <row r="3267" spans="2:34" x14ac:dyDescent="0.25">
      <c r="B3267" s="14">
        <v>45717</v>
      </c>
      <c r="C3267" s="1">
        <v>100274784461</v>
      </c>
      <c r="D3267" s="13" t="s">
        <v>276</v>
      </c>
      <c r="T3267" s="13" t="s">
        <v>22</v>
      </c>
      <c r="U3267" s="13" t="s">
        <v>22</v>
      </c>
      <c r="V3267" s="13" t="s">
        <v>230</v>
      </c>
      <c r="AC3267" s="22">
        <v>45783</v>
      </c>
      <c r="AD3267" s="13">
        <f t="shared" si="51"/>
        <v>66</v>
      </c>
      <c r="AE3267" s="13" t="s">
        <v>47</v>
      </c>
      <c r="AF3267" s="23" t="e">
        <f>VLOOKUP(C3267:C9152,[1]T!$A$2:$R$17656,18,0)</f>
        <v>#N/A</v>
      </c>
      <c r="AG3267" s="13" t="s">
        <v>1294</v>
      </c>
      <c r="AH3267" s="13">
        <v>8840585672</v>
      </c>
    </row>
    <row r="3268" spans="2:34" x14ac:dyDescent="0.25">
      <c r="B3268" s="14">
        <v>45717</v>
      </c>
      <c r="C3268" s="1">
        <v>100274784452</v>
      </c>
      <c r="D3268" s="13" t="s">
        <v>345</v>
      </c>
      <c r="T3268" s="13" t="s">
        <v>22</v>
      </c>
      <c r="U3268" s="13" t="s">
        <v>49</v>
      </c>
      <c r="V3268" s="13" t="s">
        <v>230</v>
      </c>
      <c r="AC3268" s="22">
        <v>45783</v>
      </c>
      <c r="AD3268" s="13">
        <f t="shared" si="51"/>
        <v>66</v>
      </c>
      <c r="AE3268" s="13" t="s">
        <v>47</v>
      </c>
      <c r="AF3268" s="23" t="e">
        <f>VLOOKUP(C3268:C9153,[1]T!$A$2:$R$17656,18,0)</f>
        <v>#N/A</v>
      </c>
      <c r="AG3268" s="13" t="s">
        <v>908</v>
      </c>
      <c r="AH3268" s="13">
        <v>9454619676</v>
      </c>
    </row>
    <row r="3269" spans="2:34" x14ac:dyDescent="0.25">
      <c r="B3269" s="14">
        <v>45717</v>
      </c>
      <c r="C3269" s="1">
        <v>100274784443</v>
      </c>
      <c r="D3269" s="13" t="s">
        <v>287</v>
      </c>
      <c r="T3269" s="13" t="s">
        <v>22</v>
      </c>
      <c r="U3269" s="13" t="s">
        <v>22</v>
      </c>
      <c r="V3269" s="13" t="s">
        <v>230</v>
      </c>
      <c r="AC3269" s="22">
        <v>45783</v>
      </c>
      <c r="AD3269" s="13">
        <f t="shared" si="51"/>
        <v>66</v>
      </c>
      <c r="AE3269" s="13" t="s">
        <v>47</v>
      </c>
      <c r="AF3269" s="23" t="e">
        <f>VLOOKUP(C3269:C9154,[1]T!$A$2:$R$17656,18,0)</f>
        <v>#N/A</v>
      </c>
      <c r="AH3269" s="13">
        <v>9455479888</v>
      </c>
    </row>
    <row r="3270" spans="2:34" x14ac:dyDescent="0.25">
      <c r="B3270" s="14">
        <v>45717</v>
      </c>
      <c r="C3270" s="1">
        <v>500482018925</v>
      </c>
      <c r="D3270" s="13" t="s">
        <v>308</v>
      </c>
      <c r="T3270" s="13" t="s">
        <v>22</v>
      </c>
      <c r="U3270" s="13" t="s">
        <v>22</v>
      </c>
      <c r="V3270" s="13" t="s">
        <v>230</v>
      </c>
      <c r="AC3270" s="22">
        <v>45783</v>
      </c>
      <c r="AD3270" s="13">
        <f t="shared" si="51"/>
        <v>66</v>
      </c>
      <c r="AE3270" s="13" t="s">
        <v>47</v>
      </c>
      <c r="AF3270" s="23" t="e">
        <f>VLOOKUP(C3270:C9155,[1]T!$A$2:$R$17656,18,0)</f>
        <v>#N/A</v>
      </c>
      <c r="AG3270" s="13" t="s">
        <v>1797</v>
      </c>
      <c r="AH3270" s="13">
        <v>9415320093</v>
      </c>
    </row>
    <row r="3271" spans="2:34" x14ac:dyDescent="0.25">
      <c r="B3271" s="14">
        <v>45717</v>
      </c>
      <c r="C3271" s="1">
        <v>500482018907</v>
      </c>
      <c r="D3271" s="13" t="s">
        <v>308</v>
      </c>
      <c r="T3271" s="13" t="s">
        <v>22</v>
      </c>
      <c r="U3271" s="13" t="s">
        <v>22</v>
      </c>
      <c r="V3271" s="13" t="s">
        <v>230</v>
      </c>
      <c r="AC3271" s="22">
        <v>45783</v>
      </c>
      <c r="AD3271" s="13">
        <f t="shared" si="51"/>
        <v>66</v>
      </c>
      <c r="AE3271" s="13" t="s">
        <v>47</v>
      </c>
      <c r="AF3271" s="23" t="e">
        <f>VLOOKUP(C3271:C9156,[1]T!$A$2:$R$17656,18,0)</f>
        <v>#N/A</v>
      </c>
      <c r="AG3271" s="13" t="s">
        <v>837</v>
      </c>
      <c r="AH3271" s="13">
        <v>9455556277</v>
      </c>
    </row>
    <row r="3272" spans="2:34" x14ac:dyDescent="0.25">
      <c r="B3272" s="14">
        <v>45717</v>
      </c>
      <c r="C3272" s="1">
        <v>500482018916</v>
      </c>
      <c r="D3272" s="13" t="s">
        <v>255</v>
      </c>
      <c r="T3272" s="13" t="s">
        <v>22</v>
      </c>
      <c r="U3272" s="13" t="s">
        <v>22</v>
      </c>
      <c r="V3272" s="13" t="s">
        <v>230</v>
      </c>
      <c r="AC3272" s="22">
        <v>45783</v>
      </c>
      <c r="AD3272" s="13">
        <f t="shared" si="51"/>
        <v>66</v>
      </c>
      <c r="AE3272" s="13" t="s">
        <v>47</v>
      </c>
      <c r="AF3272" s="23" t="e">
        <f>VLOOKUP(C3272:C9157,[1]T!$A$2:$R$17656,18,0)</f>
        <v>#N/A</v>
      </c>
      <c r="AG3272" s="13" t="s">
        <v>2966</v>
      </c>
      <c r="AH3272" s="13">
        <v>9453277766</v>
      </c>
    </row>
    <row r="3273" spans="2:34" x14ac:dyDescent="0.25">
      <c r="B3273" s="14">
        <v>45717</v>
      </c>
      <c r="C3273" s="1">
        <v>500482018781</v>
      </c>
      <c r="D3273" s="13" t="s">
        <v>308</v>
      </c>
      <c r="T3273" s="13" t="s">
        <v>22</v>
      </c>
      <c r="U3273" s="13" t="s">
        <v>22</v>
      </c>
      <c r="V3273" s="13" t="s">
        <v>230</v>
      </c>
      <c r="AC3273" s="22">
        <v>45783</v>
      </c>
      <c r="AD3273" s="13">
        <f t="shared" si="51"/>
        <v>66</v>
      </c>
      <c r="AE3273" s="13" t="s">
        <v>47</v>
      </c>
      <c r="AF3273" s="23" t="e">
        <f>VLOOKUP(C3273:C9158,[1]T!$A$2:$R$17656,18,0)</f>
        <v>#N/A</v>
      </c>
      <c r="AG3273" s="13" t="s">
        <v>922</v>
      </c>
      <c r="AH3273" s="13">
        <v>9616041669</v>
      </c>
    </row>
    <row r="3274" spans="2:34" x14ac:dyDescent="0.25">
      <c r="B3274" s="14">
        <v>45717</v>
      </c>
      <c r="C3274" s="1">
        <v>500482018880</v>
      </c>
      <c r="D3274" s="13" t="s">
        <v>344</v>
      </c>
      <c r="T3274" s="13" t="s">
        <v>22</v>
      </c>
      <c r="U3274" s="13" t="s">
        <v>22</v>
      </c>
      <c r="V3274" s="13" t="s">
        <v>230</v>
      </c>
      <c r="AC3274" s="22">
        <v>45783</v>
      </c>
      <c r="AD3274" s="13">
        <f t="shared" si="51"/>
        <v>66</v>
      </c>
      <c r="AE3274" s="13" t="s">
        <v>47</v>
      </c>
      <c r="AF3274" s="23" t="e">
        <f>VLOOKUP(C3274:C9159,[1]T!$A$2:$R$17656,18,0)</f>
        <v>#N/A</v>
      </c>
      <c r="AG3274" s="13" t="s">
        <v>739</v>
      </c>
      <c r="AH3274" s="13">
        <v>9807651132</v>
      </c>
    </row>
    <row r="3275" spans="2:34" x14ac:dyDescent="0.25">
      <c r="B3275" s="14">
        <v>45717</v>
      </c>
      <c r="C3275" s="1">
        <v>500482018871</v>
      </c>
      <c r="D3275" s="13" t="s">
        <v>475</v>
      </c>
      <c r="T3275" s="13" t="s">
        <v>22</v>
      </c>
      <c r="U3275" s="13" t="s">
        <v>22</v>
      </c>
      <c r="V3275" s="13" t="s">
        <v>230</v>
      </c>
      <c r="AC3275" s="22">
        <v>45783</v>
      </c>
      <c r="AD3275" s="13">
        <f t="shared" si="51"/>
        <v>66</v>
      </c>
      <c r="AE3275" s="13" t="s">
        <v>47</v>
      </c>
      <c r="AF3275" s="23" t="e">
        <f>VLOOKUP(C3275:C9160,[1]T!$A$2:$R$17656,18,0)</f>
        <v>#N/A</v>
      </c>
      <c r="AG3275" s="13" t="s">
        <v>588</v>
      </c>
      <c r="AH3275" s="13">
        <v>9889433335</v>
      </c>
    </row>
    <row r="3276" spans="2:34" x14ac:dyDescent="0.25">
      <c r="B3276" s="14">
        <v>45717</v>
      </c>
      <c r="C3276" s="1">
        <v>500482018772</v>
      </c>
      <c r="D3276" s="13" t="s">
        <v>264</v>
      </c>
      <c r="T3276" s="13" t="s">
        <v>22</v>
      </c>
      <c r="U3276" s="13" t="s">
        <v>22</v>
      </c>
      <c r="V3276" s="13" t="s">
        <v>230</v>
      </c>
      <c r="AC3276" s="22">
        <v>45783</v>
      </c>
      <c r="AD3276" s="13">
        <f t="shared" si="51"/>
        <v>66</v>
      </c>
      <c r="AE3276" s="13" t="s">
        <v>47</v>
      </c>
      <c r="AF3276" s="23" t="e">
        <f>VLOOKUP(C3276:C9161,[1]T!$A$2:$R$17656,18,0)</f>
        <v>#N/A</v>
      </c>
      <c r="AG3276" s="13" t="s">
        <v>583</v>
      </c>
      <c r="AH3276" s="13">
        <v>9415666200</v>
      </c>
    </row>
    <row r="3277" spans="2:34" x14ac:dyDescent="0.25">
      <c r="B3277" s="14">
        <v>45717</v>
      </c>
      <c r="C3277" s="1">
        <v>500482018997</v>
      </c>
      <c r="D3277" s="13" t="s">
        <v>251</v>
      </c>
      <c r="T3277" s="13" t="s">
        <v>22</v>
      </c>
      <c r="U3277" s="13" t="s">
        <v>22</v>
      </c>
      <c r="V3277" s="13" t="s">
        <v>230</v>
      </c>
      <c r="AC3277" s="22">
        <v>45783</v>
      </c>
      <c r="AD3277" s="13">
        <f t="shared" si="51"/>
        <v>66</v>
      </c>
      <c r="AE3277" s="13" t="s">
        <v>47</v>
      </c>
      <c r="AF3277" s="23" t="e">
        <f>VLOOKUP(C3277:C9162,[1]T!$A$2:$R$17656,18,0)</f>
        <v>#N/A</v>
      </c>
      <c r="AG3277" s="13" t="s">
        <v>880</v>
      </c>
      <c r="AH3277" s="13">
        <v>9598882436</v>
      </c>
    </row>
    <row r="3278" spans="2:34" x14ac:dyDescent="0.25">
      <c r="B3278" s="14">
        <v>45717</v>
      </c>
      <c r="C3278" s="1">
        <v>500482019006</v>
      </c>
      <c r="D3278" s="13" t="s">
        <v>499</v>
      </c>
      <c r="T3278" s="13" t="s">
        <v>22</v>
      </c>
      <c r="U3278" s="13" t="s">
        <v>22</v>
      </c>
      <c r="V3278" s="13" t="s">
        <v>230</v>
      </c>
      <c r="AC3278" s="22">
        <v>45783</v>
      </c>
      <c r="AD3278" s="13">
        <f t="shared" si="51"/>
        <v>66</v>
      </c>
      <c r="AE3278" s="13" t="s">
        <v>47</v>
      </c>
      <c r="AF3278" s="23" t="e">
        <f>VLOOKUP(C3278:C9163,[1]T!$A$2:$R$17656,18,0)</f>
        <v>#N/A</v>
      </c>
      <c r="AG3278" s="13" t="s">
        <v>1303</v>
      </c>
      <c r="AH3278" s="13">
        <v>7054136467</v>
      </c>
    </row>
    <row r="3279" spans="2:34" x14ac:dyDescent="0.25">
      <c r="B3279" s="14">
        <v>45717</v>
      </c>
      <c r="C3279" s="1">
        <v>500482019024</v>
      </c>
      <c r="D3279" s="13" t="s">
        <v>308</v>
      </c>
      <c r="T3279" s="13" t="s">
        <v>22</v>
      </c>
      <c r="U3279" s="13" t="s">
        <v>22</v>
      </c>
      <c r="V3279" s="13" t="s">
        <v>230</v>
      </c>
      <c r="AC3279" s="22">
        <v>45783</v>
      </c>
      <c r="AD3279" s="13">
        <f t="shared" si="51"/>
        <v>66</v>
      </c>
      <c r="AE3279" s="13" t="s">
        <v>47</v>
      </c>
      <c r="AF3279" s="23" t="e">
        <f>VLOOKUP(C3279:C9164,[1]T!$A$2:$R$17656,18,0)</f>
        <v>#N/A</v>
      </c>
      <c r="AG3279" s="13" t="s">
        <v>920</v>
      </c>
      <c r="AH3279" s="13">
        <v>9415889191</v>
      </c>
    </row>
    <row r="3280" spans="2:34" x14ac:dyDescent="0.25">
      <c r="B3280" s="14">
        <v>45717</v>
      </c>
      <c r="C3280" s="1">
        <v>500482018754</v>
      </c>
      <c r="D3280" s="13" t="s">
        <v>267</v>
      </c>
      <c r="T3280" s="13" t="s">
        <v>22</v>
      </c>
      <c r="U3280" s="13" t="s">
        <v>22</v>
      </c>
      <c r="V3280" s="13" t="s">
        <v>230</v>
      </c>
      <c r="AC3280" s="22">
        <v>45783</v>
      </c>
      <c r="AD3280" s="13">
        <f t="shared" si="51"/>
        <v>66</v>
      </c>
      <c r="AE3280" s="13" t="s">
        <v>47</v>
      </c>
      <c r="AF3280" s="23" t="e">
        <f>VLOOKUP(C3280:C9165,[1]T!$A$2:$R$17656,18,0)</f>
        <v>#N/A</v>
      </c>
      <c r="AG3280" s="13" t="s">
        <v>909</v>
      </c>
      <c r="AH3280" s="13">
        <v>7068707474</v>
      </c>
    </row>
    <row r="3281" spans="2:34" x14ac:dyDescent="0.25">
      <c r="B3281" s="14">
        <v>45717</v>
      </c>
      <c r="C3281" s="1">
        <v>500482019015</v>
      </c>
      <c r="D3281" s="13" t="s">
        <v>499</v>
      </c>
      <c r="T3281" s="13" t="s">
        <v>22</v>
      </c>
      <c r="U3281" s="13" t="s">
        <v>22</v>
      </c>
      <c r="V3281" s="13" t="s">
        <v>230</v>
      </c>
      <c r="AC3281" s="22">
        <v>45783</v>
      </c>
      <c r="AD3281" s="13">
        <f t="shared" si="51"/>
        <v>66</v>
      </c>
      <c r="AE3281" s="13" t="s">
        <v>47</v>
      </c>
      <c r="AF3281" s="23" t="e">
        <f>VLOOKUP(C3281:C9166,[1]T!$A$2:$R$17656,18,0)</f>
        <v>#N/A</v>
      </c>
      <c r="AG3281" s="13" t="s">
        <v>839</v>
      </c>
    </row>
    <row r="3282" spans="2:34" x14ac:dyDescent="0.25">
      <c r="B3282" s="14">
        <v>45717</v>
      </c>
      <c r="C3282" s="1">
        <v>500482018718</v>
      </c>
      <c r="D3282" s="13" t="s">
        <v>310</v>
      </c>
      <c r="T3282" s="13" t="s">
        <v>22</v>
      </c>
      <c r="U3282" s="13" t="s">
        <v>49</v>
      </c>
      <c r="V3282" s="13" t="s">
        <v>230</v>
      </c>
      <c r="AC3282" s="22">
        <v>45783</v>
      </c>
      <c r="AD3282" s="13">
        <f t="shared" si="51"/>
        <v>66</v>
      </c>
      <c r="AE3282" s="13" t="s">
        <v>47</v>
      </c>
      <c r="AF3282" s="23" t="e">
        <f>VLOOKUP(C3282:C9167,[1]T!$A$2:$R$17656,18,0)</f>
        <v>#N/A</v>
      </c>
      <c r="AG3282" s="13" t="s">
        <v>686</v>
      </c>
      <c r="AH3282" s="13">
        <v>9415191894</v>
      </c>
    </row>
    <row r="3283" spans="2:34" x14ac:dyDescent="0.25">
      <c r="B3283" s="14">
        <v>45717</v>
      </c>
      <c r="C3283" s="1">
        <v>500482018853</v>
      </c>
      <c r="D3283" s="13" t="s">
        <v>276</v>
      </c>
      <c r="T3283" s="13" t="s">
        <v>22</v>
      </c>
      <c r="U3283" s="13" t="s">
        <v>22</v>
      </c>
      <c r="V3283" s="13" t="s">
        <v>230</v>
      </c>
      <c r="AC3283" s="22">
        <v>45783</v>
      </c>
      <c r="AD3283" s="13">
        <f t="shared" si="51"/>
        <v>66</v>
      </c>
      <c r="AE3283" s="13" t="s">
        <v>47</v>
      </c>
      <c r="AF3283" s="23" t="e">
        <f>VLOOKUP(C3283:C9168,[1]T!$A$2:$R$17656,18,0)</f>
        <v>#N/A</v>
      </c>
      <c r="AG3283" s="13" t="s">
        <v>2967</v>
      </c>
      <c r="AH3283" s="13">
        <v>9984842999</v>
      </c>
    </row>
    <row r="3284" spans="2:34" x14ac:dyDescent="0.25">
      <c r="B3284" s="14">
        <v>45717</v>
      </c>
      <c r="C3284" s="1">
        <v>500482019051</v>
      </c>
      <c r="D3284" s="13" t="s">
        <v>279</v>
      </c>
      <c r="T3284" s="13" t="s">
        <v>22</v>
      </c>
      <c r="U3284" s="13" t="s">
        <v>22</v>
      </c>
      <c r="V3284" s="13" t="s">
        <v>230</v>
      </c>
      <c r="AC3284" s="22">
        <v>45783</v>
      </c>
      <c r="AD3284" s="13">
        <f t="shared" si="51"/>
        <v>66</v>
      </c>
      <c r="AE3284" s="13" t="s">
        <v>47</v>
      </c>
      <c r="AF3284" s="23" t="e">
        <f>VLOOKUP(C3284:C9169,[1]T!$A$2:$R$17656,18,0)</f>
        <v>#N/A</v>
      </c>
      <c r="AG3284" s="13" t="s">
        <v>1301</v>
      </c>
      <c r="AH3284" s="13">
        <v>9838569048</v>
      </c>
    </row>
    <row r="3285" spans="2:34" x14ac:dyDescent="0.25">
      <c r="B3285" s="14">
        <v>45717</v>
      </c>
      <c r="C3285" s="1">
        <v>500482019042</v>
      </c>
      <c r="D3285" s="13" t="s">
        <v>363</v>
      </c>
      <c r="T3285" s="13" t="s">
        <v>22</v>
      </c>
      <c r="U3285" s="13" t="s">
        <v>22</v>
      </c>
      <c r="V3285" s="13" t="s">
        <v>230</v>
      </c>
      <c r="AC3285" s="22">
        <v>45783</v>
      </c>
      <c r="AD3285" s="13">
        <f t="shared" si="51"/>
        <v>66</v>
      </c>
      <c r="AE3285" s="13" t="s">
        <v>47</v>
      </c>
      <c r="AF3285" s="23" t="e">
        <f>VLOOKUP(C3285:C9170,[1]T!$A$2:$R$17656,18,0)</f>
        <v>#N/A</v>
      </c>
      <c r="AG3285" s="13" t="s">
        <v>2968</v>
      </c>
      <c r="AH3285" s="13">
        <v>9120440805</v>
      </c>
    </row>
    <row r="3286" spans="2:34" x14ac:dyDescent="0.25">
      <c r="B3286" s="14">
        <v>45717</v>
      </c>
      <c r="C3286" s="1">
        <v>500482019033</v>
      </c>
      <c r="D3286" s="13" t="s">
        <v>251</v>
      </c>
      <c r="T3286" s="13" t="s">
        <v>22</v>
      </c>
      <c r="U3286" s="13" t="s">
        <v>22</v>
      </c>
      <c r="V3286" s="13" t="s">
        <v>230</v>
      </c>
      <c r="AC3286" s="22">
        <v>45783</v>
      </c>
      <c r="AD3286" s="13">
        <f t="shared" si="51"/>
        <v>66</v>
      </c>
      <c r="AE3286" s="13" t="s">
        <v>47</v>
      </c>
      <c r="AF3286" s="23" t="e">
        <f>VLOOKUP(C3286:C9171,[1]T!$A$2:$R$17656,18,0)</f>
        <v>#N/A</v>
      </c>
      <c r="AG3286" s="13" t="s">
        <v>1006</v>
      </c>
    </row>
    <row r="3287" spans="2:34" x14ac:dyDescent="0.25">
      <c r="B3287" s="14">
        <v>45717</v>
      </c>
      <c r="C3287" s="1">
        <v>500482018862</v>
      </c>
      <c r="D3287" s="13" t="s">
        <v>265</v>
      </c>
      <c r="T3287" s="13" t="s">
        <v>22</v>
      </c>
      <c r="U3287" s="13" t="s">
        <v>22</v>
      </c>
      <c r="V3287" s="13" t="s">
        <v>230</v>
      </c>
      <c r="AC3287" s="22">
        <v>45783</v>
      </c>
      <c r="AD3287" s="13">
        <f t="shared" si="51"/>
        <v>66</v>
      </c>
      <c r="AE3287" s="13" t="s">
        <v>47</v>
      </c>
      <c r="AF3287" s="23" t="e">
        <f>VLOOKUP(C3287:C9172,[1]T!$A$2:$R$17656,18,0)</f>
        <v>#N/A</v>
      </c>
      <c r="AG3287" s="13" t="s">
        <v>570</v>
      </c>
      <c r="AH3287" s="13">
        <v>9918899222</v>
      </c>
    </row>
    <row r="3288" spans="2:34" x14ac:dyDescent="0.25">
      <c r="B3288" s="14">
        <v>45717</v>
      </c>
      <c r="C3288" s="1">
        <v>500482018700</v>
      </c>
      <c r="D3288" s="13" t="s">
        <v>345</v>
      </c>
      <c r="T3288" s="13" t="s">
        <v>22</v>
      </c>
      <c r="U3288" s="13" t="s">
        <v>22</v>
      </c>
      <c r="V3288" s="13" t="s">
        <v>230</v>
      </c>
      <c r="AC3288" s="22">
        <v>45783</v>
      </c>
      <c r="AD3288" s="13">
        <f t="shared" si="51"/>
        <v>66</v>
      </c>
      <c r="AE3288" s="13" t="s">
        <v>47</v>
      </c>
      <c r="AF3288" s="23" t="e">
        <f>VLOOKUP(C3288:C9173,[1]T!$A$2:$R$17656,18,0)</f>
        <v>#N/A</v>
      </c>
      <c r="AG3288" s="13" t="s">
        <v>908</v>
      </c>
      <c r="AH3288" s="13">
        <v>829935536</v>
      </c>
    </row>
    <row r="3289" spans="2:34" x14ac:dyDescent="0.25">
      <c r="B3289" s="14">
        <v>45717</v>
      </c>
      <c r="C3289" s="1">
        <v>500482018952</v>
      </c>
      <c r="D3289" s="13" t="s">
        <v>251</v>
      </c>
      <c r="T3289" s="13" t="s">
        <v>22</v>
      </c>
      <c r="U3289" s="13" t="s">
        <v>49</v>
      </c>
      <c r="V3289" s="13" t="s">
        <v>230</v>
      </c>
      <c r="AC3289" s="22">
        <v>45783</v>
      </c>
      <c r="AD3289" s="13">
        <f t="shared" si="51"/>
        <v>66</v>
      </c>
      <c r="AE3289" s="13" t="s">
        <v>47</v>
      </c>
      <c r="AF3289" s="23" t="e">
        <f>VLOOKUP(C3289:C9174,[1]T!$A$2:$R$17656,18,0)</f>
        <v>#N/A</v>
      </c>
      <c r="AG3289" s="13" t="s">
        <v>2969</v>
      </c>
      <c r="AH3289" s="13">
        <v>8009622221</v>
      </c>
    </row>
    <row r="3290" spans="2:34" x14ac:dyDescent="0.25">
      <c r="B3290" s="14">
        <v>45717</v>
      </c>
      <c r="C3290" s="1">
        <v>500482018943</v>
      </c>
      <c r="D3290" s="13" t="s">
        <v>251</v>
      </c>
      <c r="T3290" s="13" t="s">
        <v>22</v>
      </c>
      <c r="U3290" s="13" t="s">
        <v>22</v>
      </c>
      <c r="V3290" s="13" t="s">
        <v>230</v>
      </c>
      <c r="AC3290" s="22">
        <v>45783</v>
      </c>
      <c r="AD3290" s="13">
        <f t="shared" si="51"/>
        <v>66</v>
      </c>
      <c r="AE3290" s="13" t="s">
        <v>47</v>
      </c>
      <c r="AF3290" s="23" t="e">
        <f>VLOOKUP(C3290:C9175,[1]T!$A$2:$R$17656,18,0)</f>
        <v>#N/A</v>
      </c>
      <c r="AG3290" s="13" t="s">
        <v>2970</v>
      </c>
      <c r="AH3290" s="13">
        <v>9435032370</v>
      </c>
    </row>
    <row r="3291" spans="2:34" x14ac:dyDescent="0.25">
      <c r="B3291" s="14">
        <v>45717</v>
      </c>
      <c r="C3291" s="1">
        <v>500482018934</v>
      </c>
      <c r="D3291" s="13" t="s">
        <v>251</v>
      </c>
      <c r="T3291" s="13" t="s">
        <v>22</v>
      </c>
      <c r="U3291" s="13" t="s">
        <v>22</v>
      </c>
      <c r="V3291" s="13" t="s">
        <v>230</v>
      </c>
      <c r="AC3291" s="22">
        <v>45783</v>
      </c>
      <c r="AD3291" s="13">
        <f t="shared" si="51"/>
        <v>66</v>
      </c>
      <c r="AE3291" s="13" t="s">
        <v>47</v>
      </c>
      <c r="AF3291" s="23" t="e">
        <f>VLOOKUP(C3291:C9176,[1]T!$A$2:$R$17656,18,0)</f>
        <v>#N/A</v>
      </c>
      <c r="AG3291" s="13" t="s">
        <v>904</v>
      </c>
      <c r="AH3291" s="13">
        <v>9235505207</v>
      </c>
    </row>
    <row r="3292" spans="2:34" x14ac:dyDescent="0.25">
      <c r="B3292" s="14">
        <v>45717</v>
      </c>
      <c r="C3292" s="1">
        <v>100274784983</v>
      </c>
      <c r="D3292" s="13" t="s">
        <v>345</v>
      </c>
      <c r="T3292" s="13" t="s">
        <v>22</v>
      </c>
      <c r="U3292" s="13" t="s">
        <v>22</v>
      </c>
      <c r="V3292" s="13" t="s">
        <v>230</v>
      </c>
      <c r="AC3292" s="22">
        <v>45783</v>
      </c>
      <c r="AD3292" s="13">
        <f t="shared" si="51"/>
        <v>66</v>
      </c>
      <c r="AE3292" s="13" t="s">
        <v>47</v>
      </c>
      <c r="AF3292" s="23" t="e">
        <f>VLOOKUP(C3292:C9177,[1]T!$A$2:$R$17656,18,0)</f>
        <v>#N/A</v>
      </c>
      <c r="AG3292" s="13" t="s">
        <v>882</v>
      </c>
      <c r="AH3292" s="13">
        <v>9517678720</v>
      </c>
    </row>
    <row r="3293" spans="2:34" x14ac:dyDescent="0.25">
      <c r="B3293" s="14">
        <v>45717</v>
      </c>
      <c r="C3293" s="1">
        <v>100274784992</v>
      </c>
      <c r="D3293" s="13" t="s">
        <v>363</v>
      </c>
      <c r="T3293" s="13" t="s">
        <v>22</v>
      </c>
      <c r="U3293" s="13" t="s">
        <v>22</v>
      </c>
      <c r="V3293" s="13" t="s">
        <v>230</v>
      </c>
      <c r="AC3293" s="22">
        <v>45783</v>
      </c>
      <c r="AD3293" s="13">
        <f t="shared" si="51"/>
        <v>66</v>
      </c>
      <c r="AE3293" s="13" t="s">
        <v>47</v>
      </c>
      <c r="AF3293" s="23" t="e">
        <f>VLOOKUP(C3293:C9178,[1]T!$A$2:$R$17656,18,0)</f>
        <v>#N/A</v>
      </c>
      <c r="AG3293" s="13" t="s">
        <v>1962</v>
      </c>
      <c r="AH3293" s="13">
        <v>9044395332</v>
      </c>
    </row>
    <row r="3294" spans="2:34" x14ac:dyDescent="0.25">
      <c r="B3294" s="14">
        <v>45717</v>
      </c>
      <c r="C3294" s="1">
        <v>100274785001</v>
      </c>
      <c r="D3294" s="13" t="s">
        <v>363</v>
      </c>
      <c r="T3294" s="13" t="s">
        <v>22</v>
      </c>
      <c r="U3294" s="13" t="s">
        <v>22</v>
      </c>
      <c r="V3294" s="13" t="s">
        <v>230</v>
      </c>
      <c r="AC3294" s="22">
        <v>45783</v>
      </c>
      <c r="AD3294" s="13">
        <f t="shared" si="51"/>
        <v>66</v>
      </c>
      <c r="AE3294" s="13" t="s">
        <v>47</v>
      </c>
      <c r="AF3294" s="23" t="e">
        <f>VLOOKUP(C3294:C9179,[1]T!$A$2:$R$17656,18,0)</f>
        <v>#N/A</v>
      </c>
      <c r="AG3294" s="13" t="s">
        <v>918</v>
      </c>
      <c r="AH3294" s="13">
        <v>9918827215</v>
      </c>
    </row>
    <row r="3295" spans="2:34" x14ac:dyDescent="0.25">
      <c r="B3295" s="14">
        <v>45717</v>
      </c>
      <c r="C3295" s="1">
        <v>100274784470</v>
      </c>
      <c r="D3295" s="13" t="s">
        <v>306</v>
      </c>
      <c r="T3295" s="13" t="s">
        <v>22</v>
      </c>
      <c r="U3295" s="13" t="s">
        <v>22</v>
      </c>
      <c r="V3295" s="13" t="s">
        <v>230</v>
      </c>
      <c r="AC3295" s="22">
        <v>45783</v>
      </c>
      <c r="AD3295" s="13">
        <f t="shared" si="51"/>
        <v>66</v>
      </c>
      <c r="AE3295" s="13" t="s">
        <v>47</v>
      </c>
      <c r="AF3295" s="23" t="e">
        <f>VLOOKUP(C3295:C9180,[1]T!$A$2:$R$17656,18,0)</f>
        <v>#N/A</v>
      </c>
      <c r="AG3295" s="13" t="s">
        <v>2971</v>
      </c>
      <c r="AH3295" s="13">
        <v>9695666260</v>
      </c>
    </row>
    <row r="3296" spans="2:34" x14ac:dyDescent="0.25">
      <c r="B3296" s="14">
        <v>45717</v>
      </c>
      <c r="C3296" s="1">
        <v>100274784488</v>
      </c>
      <c r="D3296" s="13" t="s">
        <v>286</v>
      </c>
      <c r="T3296" s="13" t="s">
        <v>22</v>
      </c>
      <c r="U3296" s="13" t="s">
        <v>22</v>
      </c>
      <c r="V3296" s="13" t="s">
        <v>230</v>
      </c>
      <c r="AC3296" s="22">
        <v>45783</v>
      </c>
      <c r="AD3296" s="13">
        <f t="shared" si="51"/>
        <v>66</v>
      </c>
      <c r="AE3296" s="13" t="s">
        <v>47</v>
      </c>
      <c r="AF3296" s="23" t="e">
        <f>VLOOKUP(C3296:C9181,[1]T!$A$2:$R$17656,18,0)</f>
        <v>#N/A</v>
      </c>
      <c r="AG3296" s="13" t="s">
        <v>919</v>
      </c>
      <c r="AH3296" s="13">
        <v>9305465805</v>
      </c>
    </row>
    <row r="3297" spans="2:34" x14ac:dyDescent="0.25">
      <c r="B3297" s="14">
        <v>45717</v>
      </c>
      <c r="C3297" s="1">
        <v>100274784497</v>
      </c>
      <c r="D3297" s="13" t="s">
        <v>499</v>
      </c>
      <c r="T3297" s="13" t="s">
        <v>22</v>
      </c>
      <c r="U3297" s="13" t="s">
        <v>22</v>
      </c>
      <c r="V3297" s="13" t="s">
        <v>230</v>
      </c>
      <c r="AC3297" s="22">
        <v>45783</v>
      </c>
      <c r="AD3297" s="13">
        <f t="shared" si="51"/>
        <v>66</v>
      </c>
      <c r="AE3297" s="13" t="s">
        <v>47</v>
      </c>
      <c r="AF3297" s="23" t="e">
        <f>VLOOKUP(C3297:C9182,[1]T!$A$2:$R$17656,18,0)</f>
        <v>#N/A</v>
      </c>
      <c r="AG3297" s="13" t="s">
        <v>718</v>
      </c>
      <c r="AH3297" s="13">
        <v>9795865014</v>
      </c>
    </row>
    <row r="3298" spans="2:34" x14ac:dyDescent="0.25">
      <c r="B3298" s="14">
        <v>45717</v>
      </c>
      <c r="C3298" s="1">
        <v>100274784506</v>
      </c>
      <c r="D3298" s="13" t="s">
        <v>286</v>
      </c>
      <c r="T3298" s="13" t="s">
        <v>22</v>
      </c>
      <c r="U3298" s="13" t="s">
        <v>22</v>
      </c>
      <c r="V3298" s="13" t="s">
        <v>230</v>
      </c>
      <c r="AC3298" s="22">
        <v>45783</v>
      </c>
      <c r="AD3298" s="13">
        <f t="shared" si="51"/>
        <v>66</v>
      </c>
      <c r="AE3298" s="13" t="s">
        <v>47</v>
      </c>
      <c r="AF3298" s="23" t="e">
        <f>VLOOKUP(C3298:C9183,[1]T!$A$2:$R$17656,18,0)</f>
        <v>#N/A</v>
      </c>
      <c r="AG3298" s="13" t="s">
        <v>612</v>
      </c>
      <c r="AH3298" s="13">
        <v>9415351036</v>
      </c>
    </row>
    <row r="3299" spans="2:34" x14ac:dyDescent="0.25">
      <c r="B3299" s="14">
        <v>45717</v>
      </c>
      <c r="C3299" s="1">
        <v>100274784515</v>
      </c>
      <c r="D3299" s="13" t="s">
        <v>362</v>
      </c>
      <c r="T3299" s="13" t="s">
        <v>22</v>
      </c>
      <c r="U3299" s="13" t="s">
        <v>49</v>
      </c>
      <c r="V3299" s="13" t="s">
        <v>230</v>
      </c>
      <c r="AC3299" s="22">
        <v>45783</v>
      </c>
      <c r="AD3299" s="13">
        <f t="shared" si="51"/>
        <v>66</v>
      </c>
      <c r="AE3299" s="13" t="s">
        <v>47</v>
      </c>
      <c r="AF3299" s="23" t="e">
        <f>VLOOKUP(C3299:C9184,[1]T!$A$2:$R$17656,18,0)</f>
        <v>#N/A</v>
      </c>
      <c r="AG3299" s="13" t="s">
        <v>845</v>
      </c>
      <c r="AH3299" s="13">
        <v>9451043489</v>
      </c>
    </row>
    <row r="3300" spans="2:34" x14ac:dyDescent="0.25">
      <c r="B3300" s="14">
        <v>45717</v>
      </c>
      <c r="C3300" s="1">
        <v>100274784524</v>
      </c>
      <c r="D3300" s="13" t="s">
        <v>276</v>
      </c>
      <c r="T3300" s="13" t="s">
        <v>22</v>
      </c>
      <c r="U3300" s="13" t="s">
        <v>22</v>
      </c>
      <c r="V3300" s="13" t="s">
        <v>230</v>
      </c>
      <c r="AC3300" s="22">
        <v>45783</v>
      </c>
      <c r="AD3300" s="13">
        <f t="shared" si="51"/>
        <v>66</v>
      </c>
      <c r="AE3300" s="13" t="s">
        <v>47</v>
      </c>
      <c r="AF3300" s="23" t="e">
        <f>VLOOKUP(C3300:C9185,[1]T!$A$2:$R$17656,18,0)</f>
        <v>#N/A</v>
      </c>
      <c r="AG3300" s="13" t="s">
        <v>2813</v>
      </c>
      <c r="AH3300" s="13">
        <v>9935527957</v>
      </c>
    </row>
    <row r="3301" spans="2:34" x14ac:dyDescent="0.25">
      <c r="B3301" s="14">
        <v>45717</v>
      </c>
      <c r="C3301" s="1">
        <v>100274784533</v>
      </c>
      <c r="D3301" s="13" t="s">
        <v>302</v>
      </c>
      <c r="T3301" s="13" t="s">
        <v>22</v>
      </c>
      <c r="U3301" s="13" t="s">
        <v>22</v>
      </c>
      <c r="V3301" s="13" t="s">
        <v>230</v>
      </c>
      <c r="AC3301" s="22">
        <v>45783</v>
      </c>
      <c r="AD3301" s="13">
        <f t="shared" si="51"/>
        <v>66</v>
      </c>
      <c r="AE3301" s="13" t="s">
        <v>47</v>
      </c>
      <c r="AF3301" s="23" t="e">
        <f>VLOOKUP(C3301:C9186,[1]T!$A$2:$R$17656,18,0)</f>
        <v>#N/A</v>
      </c>
      <c r="AG3301" s="13" t="s">
        <v>2972</v>
      </c>
      <c r="AH3301" s="13">
        <v>9415588307</v>
      </c>
    </row>
    <row r="3302" spans="2:34" x14ac:dyDescent="0.25">
      <c r="B3302" s="14">
        <v>45717</v>
      </c>
      <c r="C3302" s="1">
        <v>100274784551</v>
      </c>
      <c r="D3302" s="13" t="s">
        <v>308</v>
      </c>
      <c r="T3302" s="13" t="s">
        <v>22</v>
      </c>
      <c r="U3302" s="13" t="s">
        <v>22</v>
      </c>
      <c r="V3302" s="13" t="s">
        <v>230</v>
      </c>
      <c r="AC3302" s="22">
        <v>45783</v>
      </c>
      <c r="AD3302" s="13">
        <f t="shared" si="51"/>
        <v>66</v>
      </c>
      <c r="AE3302" s="13" t="s">
        <v>47</v>
      </c>
      <c r="AF3302" s="23" t="e">
        <f>VLOOKUP(C3302:C9187,[1]T!$A$2:$R$17656,18,0)</f>
        <v>#N/A</v>
      </c>
      <c r="AG3302" s="13" t="s">
        <v>614</v>
      </c>
      <c r="AH3302" s="13">
        <v>9415860363</v>
      </c>
    </row>
    <row r="3303" spans="2:34" x14ac:dyDescent="0.25">
      <c r="B3303" s="14">
        <v>45717</v>
      </c>
      <c r="C3303" s="1">
        <v>100274784560</v>
      </c>
      <c r="D3303" s="13" t="s">
        <v>320</v>
      </c>
      <c r="T3303" s="13" t="s">
        <v>22</v>
      </c>
      <c r="U3303" s="13" t="s">
        <v>22</v>
      </c>
      <c r="V3303" s="13" t="s">
        <v>230</v>
      </c>
      <c r="AC3303" s="22">
        <v>45783</v>
      </c>
      <c r="AD3303" s="13">
        <f t="shared" si="51"/>
        <v>66</v>
      </c>
      <c r="AE3303" s="13" t="s">
        <v>47</v>
      </c>
      <c r="AF3303" s="23" t="e">
        <f>VLOOKUP(C3303:C9188,[1]T!$A$2:$R$17656,18,0)</f>
        <v>#N/A</v>
      </c>
      <c r="AG3303" s="13" t="s">
        <v>2973</v>
      </c>
      <c r="AH3303" s="13">
        <v>9336236128</v>
      </c>
    </row>
    <row r="3304" spans="2:34" x14ac:dyDescent="0.25">
      <c r="B3304" s="14">
        <v>45717</v>
      </c>
      <c r="C3304" s="1">
        <v>100274784542</v>
      </c>
      <c r="D3304" s="13" t="s">
        <v>309</v>
      </c>
      <c r="T3304" s="13" t="s">
        <v>22</v>
      </c>
      <c r="U3304" s="13" t="s">
        <v>22</v>
      </c>
      <c r="V3304" s="13" t="s">
        <v>230</v>
      </c>
      <c r="AC3304" s="22">
        <v>45783</v>
      </c>
      <c r="AD3304" s="13">
        <f t="shared" si="51"/>
        <v>66</v>
      </c>
      <c r="AE3304" s="13" t="s">
        <v>47</v>
      </c>
      <c r="AF3304" s="23" t="e">
        <f>VLOOKUP(C3304:C9189,[1]T!$A$2:$R$17656,18,0)</f>
        <v>#N/A</v>
      </c>
      <c r="AG3304" s="13" t="s">
        <v>2974</v>
      </c>
      <c r="AH3304" s="13">
        <v>9628895333</v>
      </c>
    </row>
    <row r="3305" spans="2:34" x14ac:dyDescent="0.25">
      <c r="B3305" s="14">
        <v>45717</v>
      </c>
      <c r="C3305" s="1">
        <v>100274784578</v>
      </c>
      <c r="D3305" s="13" t="s">
        <v>297</v>
      </c>
      <c r="T3305" s="13" t="s">
        <v>22</v>
      </c>
      <c r="U3305" s="13" t="s">
        <v>22</v>
      </c>
      <c r="V3305" s="13" t="s">
        <v>230</v>
      </c>
      <c r="AC3305" s="22">
        <v>45783</v>
      </c>
      <c r="AD3305" s="13">
        <f t="shared" si="51"/>
        <v>66</v>
      </c>
      <c r="AE3305" s="13" t="s">
        <v>47</v>
      </c>
      <c r="AF3305" s="23" t="e">
        <f>VLOOKUP(C3305:C9190,[1]T!$A$2:$R$17656,18,0)</f>
        <v>#N/A</v>
      </c>
      <c r="AG3305" s="13" t="s">
        <v>2975</v>
      </c>
      <c r="AH3305" s="13">
        <v>9451415120</v>
      </c>
    </row>
    <row r="3306" spans="2:34" x14ac:dyDescent="0.25">
      <c r="B3306" s="14">
        <v>45717</v>
      </c>
      <c r="C3306" s="1">
        <v>100274784587</v>
      </c>
      <c r="D3306" s="13" t="s">
        <v>286</v>
      </c>
      <c r="T3306" s="13" t="s">
        <v>22</v>
      </c>
      <c r="U3306" s="13" t="s">
        <v>22</v>
      </c>
      <c r="V3306" s="13" t="s">
        <v>230</v>
      </c>
      <c r="AC3306" s="22">
        <v>45783</v>
      </c>
      <c r="AD3306" s="13">
        <f t="shared" si="51"/>
        <v>66</v>
      </c>
      <c r="AE3306" s="13" t="s">
        <v>47</v>
      </c>
      <c r="AF3306" s="23" t="e">
        <f>VLOOKUP(C3306:C9191,[1]T!$A$2:$R$17656,18,0)</f>
        <v>#N/A</v>
      </c>
      <c r="AG3306" s="13" t="s">
        <v>867</v>
      </c>
      <c r="AH3306" s="13">
        <v>9454837171</v>
      </c>
    </row>
    <row r="3307" spans="2:34" x14ac:dyDescent="0.25">
      <c r="B3307" s="14">
        <v>45717</v>
      </c>
      <c r="C3307" s="1">
        <v>100274784596</v>
      </c>
      <c r="D3307" s="13" t="s">
        <v>255</v>
      </c>
      <c r="T3307" s="13" t="s">
        <v>22</v>
      </c>
      <c r="U3307" s="13" t="s">
        <v>22</v>
      </c>
      <c r="V3307" s="13" t="s">
        <v>230</v>
      </c>
      <c r="AC3307" s="22">
        <v>45783</v>
      </c>
      <c r="AD3307" s="13">
        <f t="shared" si="51"/>
        <v>66</v>
      </c>
      <c r="AE3307" s="13" t="s">
        <v>47</v>
      </c>
      <c r="AF3307" s="23" t="e">
        <f>VLOOKUP(C3307:C9192,[1]T!$A$2:$R$17656,18,0)</f>
        <v>#N/A</v>
      </c>
      <c r="AG3307" s="13" t="s">
        <v>616</v>
      </c>
      <c r="AH3307" s="13">
        <v>9260908589</v>
      </c>
    </row>
    <row r="3308" spans="2:34" x14ac:dyDescent="0.25">
      <c r="B3308" s="14">
        <v>45717</v>
      </c>
      <c r="C3308" s="1" t="s">
        <v>2883</v>
      </c>
      <c r="D3308" s="13" t="s">
        <v>377</v>
      </c>
      <c r="T3308" s="13" t="s">
        <v>22</v>
      </c>
      <c r="U3308" s="13" t="s">
        <v>22</v>
      </c>
      <c r="V3308" s="13" t="s">
        <v>230</v>
      </c>
      <c r="AC3308" s="22">
        <v>45783</v>
      </c>
      <c r="AD3308" s="13">
        <f t="shared" si="51"/>
        <v>66</v>
      </c>
      <c r="AE3308" s="13" t="s">
        <v>47</v>
      </c>
      <c r="AF3308" s="23" t="e">
        <f>VLOOKUP(C3308:C9193,[1]T!$A$2:$R$17656,18,0)</f>
        <v>#N/A</v>
      </c>
      <c r="AG3308" s="13" t="e">
        <f>VLOOKUP(C3307:C10333,[1]T!$A$2:$G$17656,7,0)</f>
        <v>#N/A</v>
      </c>
    </row>
    <row r="3309" spans="2:34" x14ac:dyDescent="0.25">
      <c r="B3309" s="14">
        <v>45717</v>
      </c>
      <c r="C3309" s="1" t="s">
        <v>2884</v>
      </c>
      <c r="D3309" s="13" t="s">
        <v>261</v>
      </c>
      <c r="T3309" s="13" t="s">
        <v>22</v>
      </c>
      <c r="U3309" s="13" t="s">
        <v>22</v>
      </c>
      <c r="V3309" s="13" t="s">
        <v>230</v>
      </c>
      <c r="AC3309" s="22">
        <v>45783</v>
      </c>
      <c r="AD3309" s="13">
        <f t="shared" si="51"/>
        <v>66</v>
      </c>
      <c r="AE3309" s="13" t="s">
        <v>47</v>
      </c>
      <c r="AF3309" s="23" t="e">
        <f>VLOOKUP(C3309:C9194,[1]T!$A$2:$R$17656,18,0)</f>
        <v>#N/A</v>
      </c>
      <c r="AG3309" s="13" t="e">
        <f>VLOOKUP(C3308:C10334,[1]T!$A$2:$G$17656,7,0)</f>
        <v>#N/A</v>
      </c>
    </row>
    <row r="3310" spans="2:34" x14ac:dyDescent="0.25">
      <c r="B3310" s="14">
        <v>45717</v>
      </c>
      <c r="C3310" s="1" t="s">
        <v>2885</v>
      </c>
      <c r="D3310" s="13" t="s">
        <v>287</v>
      </c>
      <c r="T3310" s="13" t="s">
        <v>22</v>
      </c>
      <c r="U3310" s="13" t="s">
        <v>49</v>
      </c>
      <c r="V3310" s="13" t="s">
        <v>230</v>
      </c>
      <c r="AC3310" s="22">
        <v>45783</v>
      </c>
      <c r="AD3310" s="13">
        <f t="shared" si="51"/>
        <v>66</v>
      </c>
      <c r="AE3310" s="13" t="s">
        <v>47</v>
      </c>
      <c r="AF3310" s="23" t="e">
        <f>VLOOKUP(C3310:C9195,[1]T!$A$2:$R$17656,18,0)</f>
        <v>#N/A</v>
      </c>
      <c r="AG3310" s="13" t="e">
        <f>VLOOKUP(C3309:C10335,[1]T!$A$2:$G$17656,7,0)</f>
        <v>#N/A</v>
      </c>
    </row>
    <row r="3311" spans="2:34" x14ac:dyDescent="0.25">
      <c r="B3311" s="14">
        <v>45717</v>
      </c>
      <c r="C3311" s="1" t="s">
        <v>2886</v>
      </c>
      <c r="D3311" s="13" t="s">
        <v>276</v>
      </c>
      <c r="T3311" s="13" t="s">
        <v>22</v>
      </c>
      <c r="U3311" s="13" t="s">
        <v>22</v>
      </c>
      <c r="V3311" s="13" t="s">
        <v>230</v>
      </c>
      <c r="AC3311" s="22">
        <v>45783</v>
      </c>
      <c r="AD3311" s="13">
        <f t="shared" si="51"/>
        <v>66</v>
      </c>
      <c r="AE3311" s="13" t="s">
        <v>47</v>
      </c>
      <c r="AF3311" s="23" t="e">
        <f>VLOOKUP(C3311:C9196,[1]T!$A$2:$R$17656,18,0)</f>
        <v>#N/A</v>
      </c>
      <c r="AG3311" s="13" t="e">
        <f>VLOOKUP(C3310:C10336,[1]T!$A$2:$G$17656,7,0)</f>
        <v>#N/A</v>
      </c>
    </row>
    <row r="3312" spans="2:34" x14ac:dyDescent="0.25">
      <c r="B3312" s="14">
        <v>45717</v>
      </c>
      <c r="C3312" s="1" t="s">
        <v>2887</v>
      </c>
      <c r="D3312" s="13" t="s">
        <v>234</v>
      </c>
      <c r="T3312" s="13" t="s">
        <v>841</v>
      </c>
      <c r="U3312" s="13" t="s">
        <v>841</v>
      </c>
      <c r="V3312" s="13" t="s">
        <v>230</v>
      </c>
      <c r="AC3312" s="22">
        <v>45783</v>
      </c>
      <c r="AD3312" s="13">
        <f t="shared" si="51"/>
        <v>66</v>
      </c>
      <c r="AE3312" s="13" t="s">
        <v>47</v>
      </c>
      <c r="AF3312" s="23" t="e">
        <f>VLOOKUP(C3312:C9197,[1]T!$A$2:$R$17656,18,0)</f>
        <v>#N/A</v>
      </c>
      <c r="AG3312" s="13" t="e">
        <f>VLOOKUP(C3311:C10337,[1]T!$A$2:$G$17656,7,0)</f>
        <v>#N/A</v>
      </c>
    </row>
    <row r="3313" spans="2:33" x14ac:dyDescent="0.25">
      <c r="B3313" s="14">
        <v>45717</v>
      </c>
      <c r="C3313" s="1" t="s">
        <v>2888</v>
      </c>
      <c r="D3313" s="13" t="s">
        <v>297</v>
      </c>
      <c r="T3313" s="13" t="s">
        <v>22</v>
      </c>
      <c r="U3313" s="13" t="s">
        <v>22</v>
      </c>
      <c r="V3313" s="13" t="s">
        <v>230</v>
      </c>
      <c r="AC3313" s="22">
        <v>45783</v>
      </c>
      <c r="AD3313" s="13">
        <f t="shared" si="51"/>
        <v>66</v>
      </c>
      <c r="AE3313" s="13" t="s">
        <v>47</v>
      </c>
      <c r="AF3313" s="23" t="e">
        <f>VLOOKUP(C3313:C9198,[1]T!$A$2:$R$17656,18,0)</f>
        <v>#N/A</v>
      </c>
      <c r="AG3313" s="13" t="e">
        <f>VLOOKUP(C3312:C10338,[1]T!$A$2:$G$17656,7,0)</f>
        <v>#N/A</v>
      </c>
    </row>
    <row r="3314" spans="2:33" x14ac:dyDescent="0.25">
      <c r="B3314" s="14">
        <v>45717</v>
      </c>
      <c r="C3314" s="1" t="s">
        <v>2889</v>
      </c>
      <c r="D3314" s="13" t="s">
        <v>376</v>
      </c>
      <c r="T3314" s="13" t="s">
        <v>427</v>
      </c>
      <c r="U3314" s="13" t="s">
        <v>427</v>
      </c>
      <c r="V3314" s="13" t="s">
        <v>230</v>
      </c>
      <c r="AC3314" s="22">
        <v>45783</v>
      </c>
      <c r="AD3314" s="13">
        <f t="shared" si="51"/>
        <v>66</v>
      </c>
      <c r="AE3314" s="13" t="s">
        <v>47</v>
      </c>
      <c r="AF3314" s="23" t="e">
        <f>VLOOKUP(C3314:C9199,[1]T!$A$2:$R$17656,18,0)</f>
        <v>#N/A</v>
      </c>
      <c r="AG3314" s="13" t="e">
        <f>VLOOKUP(C3313:C10339,[1]T!$A$2:$G$17656,7,0)</f>
        <v>#N/A</v>
      </c>
    </row>
    <row r="3315" spans="2:33" x14ac:dyDescent="0.25">
      <c r="B3315" s="14">
        <v>45717</v>
      </c>
      <c r="C3315" s="30" t="s">
        <v>2890</v>
      </c>
      <c r="D3315" s="13" t="s">
        <v>234</v>
      </c>
      <c r="T3315" s="13" t="s">
        <v>373</v>
      </c>
      <c r="U3315" s="13" t="s">
        <v>545</v>
      </c>
      <c r="V3315" s="13" t="s">
        <v>230</v>
      </c>
      <c r="AC3315" s="22">
        <v>45783</v>
      </c>
      <c r="AD3315" s="13">
        <f t="shared" si="51"/>
        <v>66</v>
      </c>
      <c r="AE3315" s="13" t="s">
        <v>47</v>
      </c>
      <c r="AF3315" s="23" t="e">
        <f>VLOOKUP(C3315:C9200,[1]T!$A$2:$R$17656,18,0)</f>
        <v>#N/A</v>
      </c>
      <c r="AG3315" s="13" t="e">
        <f>VLOOKUP(C3314:C10340,[1]T!$A$2:$G$17656,7,0)</f>
        <v>#N/A</v>
      </c>
    </row>
    <row r="3316" spans="2:33" x14ac:dyDescent="0.25">
      <c r="B3316" s="14">
        <v>45717</v>
      </c>
      <c r="C3316" s="30" t="s">
        <v>2891</v>
      </c>
      <c r="D3316" s="13" t="s">
        <v>242</v>
      </c>
      <c r="T3316" s="13" t="s">
        <v>347</v>
      </c>
      <c r="U3316" s="13" t="s">
        <v>347</v>
      </c>
      <c r="V3316" s="13" t="s">
        <v>230</v>
      </c>
      <c r="AC3316" s="22">
        <v>45783</v>
      </c>
      <c r="AD3316" s="13">
        <f t="shared" si="51"/>
        <v>66</v>
      </c>
      <c r="AE3316" s="13" t="s">
        <v>47</v>
      </c>
      <c r="AF3316" s="23" t="e">
        <f>VLOOKUP(C3316:C9201,[1]T!$A$2:$R$17656,18,0)</f>
        <v>#N/A</v>
      </c>
      <c r="AG3316" s="13" t="e">
        <f>VLOOKUP(C3315:C10341,[1]T!$A$2:$G$17656,7,0)</f>
        <v>#N/A</v>
      </c>
    </row>
    <row r="3317" spans="2:33" x14ac:dyDescent="0.25">
      <c r="B3317" s="14">
        <v>45717</v>
      </c>
      <c r="C3317" s="31" t="s">
        <v>2892</v>
      </c>
      <c r="D3317" s="13" t="s">
        <v>934</v>
      </c>
      <c r="T3317" s="13" t="s">
        <v>347</v>
      </c>
      <c r="U3317" s="13" t="s">
        <v>347</v>
      </c>
      <c r="V3317" s="13" t="s">
        <v>230</v>
      </c>
      <c r="AC3317" s="22">
        <v>45783</v>
      </c>
      <c r="AD3317" s="13">
        <f t="shared" si="51"/>
        <v>66</v>
      </c>
      <c r="AE3317" s="13" t="s">
        <v>47</v>
      </c>
      <c r="AF3317" s="23" t="e">
        <f>VLOOKUP(C3317:C9202,[1]T!$A$2:$R$17656,18,0)</f>
        <v>#N/A</v>
      </c>
      <c r="AG3317" s="13" t="e">
        <f>VLOOKUP(C3316:C10342,[1]T!$A$2:$G$17656,7,0)</f>
        <v>#N/A</v>
      </c>
    </row>
    <row r="3318" spans="2:33" x14ac:dyDescent="0.25">
      <c r="B3318" s="14">
        <v>45717</v>
      </c>
      <c r="C3318" s="31" t="s">
        <v>2893</v>
      </c>
      <c r="D3318" s="13" t="s">
        <v>476</v>
      </c>
      <c r="T3318" s="13" t="s">
        <v>347</v>
      </c>
      <c r="U3318" s="13" t="s">
        <v>347</v>
      </c>
      <c r="V3318" s="13" t="s">
        <v>230</v>
      </c>
      <c r="AC3318" s="22">
        <v>45783</v>
      </c>
      <c r="AD3318" s="13">
        <f t="shared" si="51"/>
        <v>66</v>
      </c>
      <c r="AE3318" s="13" t="s">
        <v>47</v>
      </c>
      <c r="AF3318" s="23" t="e">
        <f>VLOOKUP(C3318:C9203,[1]T!$A$2:$R$17656,18,0)</f>
        <v>#N/A</v>
      </c>
      <c r="AG3318" s="13" t="e">
        <f>VLOOKUP(C3317:C10343,[1]T!$A$2:$G$17656,7,0)</f>
        <v>#N/A</v>
      </c>
    </row>
    <row r="3319" spans="2:33" x14ac:dyDescent="0.25">
      <c r="B3319" s="14">
        <v>45717</v>
      </c>
      <c r="C3319" s="31" t="s">
        <v>2894</v>
      </c>
      <c r="D3319" s="13" t="s">
        <v>393</v>
      </c>
      <c r="T3319" s="13" t="s">
        <v>347</v>
      </c>
      <c r="U3319" s="13" t="s">
        <v>347</v>
      </c>
      <c r="V3319" s="13" t="s">
        <v>230</v>
      </c>
      <c r="AC3319" s="22">
        <v>45783</v>
      </c>
      <c r="AD3319" s="13">
        <f t="shared" si="51"/>
        <v>66</v>
      </c>
      <c r="AE3319" s="13" t="s">
        <v>47</v>
      </c>
      <c r="AF3319" s="23" t="e">
        <f>VLOOKUP(C3319:C9204,[1]T!$A$2:$R$17656,18,0)</f>
        <v>#N/A</v>
      </c>
      <c r="AG3319" s="13" t="e">
        <f>VLOOKUP(C3318:C10344,[1]T!$A$2:$G$17656,7,0)</f>
        <v>#N/A</v>
      </c>
    </row>
    <row r="3320" spans="2:33" x14ac:dyDescent="0.25">
      <c r="B3320" s="14">
        <v>45717</v>
      </c>
      <c r="C3320" s="30" t="s">
        <v>2895</v>
      </c>
      <c r="D3320" s="13" t="s">
        <v>272</v>
      </c>
      <c r="T3320" s="13" t="s">
        <v>454</v>
      </c>
      <c r="U3320" s="13" t="s">
        <v>454</v>
      </c>
      <c r="V3320" s="13" t="s">
        <v>230</v>
      </c>
      <c r="AC3320" s="22">
        <v>45783</v>
      </c>
      <c r="AD3320" s="13">
        <f t="shared" si="51"/>
        <v>66</v>
      </c>
      <c r="AE3320" s="13" t="s">
        <v>47</v>
      </c>
      <c r="AF3320" s="23" t="e">
        <f>VLOOKUP(C3320:C9205,[1]T!$A$2:$R$17656,18,0)</f>
        <v>#N/A</v>
      </c>
      <c r="AG3320" s="13" t="e">
        <f>VLOOKUP(C3319:C10345,[1]T!$A$2:$G$17656,7,0)</f>
        <v>#N/A</v>
      </c>
    </row>
    <row r="3321" spans="2:33" x14ac:dyDescent="0.25">
      <c r="B3321" s="14">
        <v>45719</v>
      </c>
      <c r="C3321" s="1" t="s">
        <v>2822</v>
      </c>
      <c r="D3321" s="13" t="s">
        <v>280</v>
      </c>
      <c r="S3321" s="13">
        <v>130</v>
      </c>
      <c r="T3321" s="13" t="s">
        <v>231</v>
      </c>
      <c r="U3321" s="13" t="s">
        <v>590</v>
      </c>
      <c r="V3321" s="13" t="s">
        <v>232</v>
      </c>
      <c r="AC3321" s="22">
        <v>45783</v>
      </c>
      <c r="AD3321" s="13">
        <f t="shared" si="51"/>
        <v>64</v>
      </c>
      <c r="AE3321" s="13" t="s">
        <v>47</v>
      </c>
      <c r="AF3321" s="23" t="e">
        <f>VLOOKUP(C3321:C9206,[1]T!$A$2:$R$17656,18,0)</f>
        <v>#N/A</v>
      </c>
      <c r="AG3321" s="13" t="e">
        <f>VLOOKUP(C3320:C10346,[1]T!$A$2:$G$17656,7,0)</f>
        <v>#N/A</v>
      </c>
    </row>
    <row r="3322" spans="2:33" x14ac:dyDescent="0.25">
      <c r="B3322" s="14">
        <v>45719</v>
      </c>
      <c r="C3322" s="1" t="s">
        <v>2823</v>
      </c>
      <c r="D3322" s="13" t="s">
        <v>260</v>
      </c>
      <c r="S3322" s="13">
        <v>80</v>
      </c>
      <c r="T3322" s="13" t="s">
        <v>231</v>
      </c>
      <c r="U3322" s="13" t="s">
        <v>352</v>
      </c>
      <c r="V3322" s="13" t="s">
        <v>235</v>
      </c>
      <c r="AC3322" s="22">
        <v>45783</v>
      </c>
      <c r="AD3322" s="13">
        <f t="shared" si="51"/>
        <v>64</v>
      </c>
      <c r="AE3322" s="13" t="s">
        <v>47</v>
      </c>
      <c r="AF3322" s="23" t="e">
        <f>VLOOKUP(C3322:C9207,[1]T!$A$2:$R$17656,18,0)</f>
        <v>#N/A</v>
      </c>
      <c r="AG3322" s="13" t="e">
        <f>VLOOKUP(C3321:C10347,[1]T!$A$2:$G$17656,7,0)</f>
        <v>#N/A</v>
      </c>
    </row>
    <row r="3323" spans="2:33" x14ac:dyDescent="0.25">
      <c r="B3323" s="14">
        <v>45719</v>
      </c>
      <c r="C3323" s="1" t="s">
        <v>2824</v>
      </c>
      <c r="D3323" s="13" t="s">
        <v>260</v>
      </c>
      <c r="S3323" s="13">
        <v>80</v>
      </c>
      <c r="T3323" s="13" t="s">
        <v>231</v>
      </c>
      <c r="U3323" s="13" t="s">
        <v>352</v>
      </c>
      <c r="V3323" s="13" t="s">
        <v>235</v>
      </c>
      <c r="AC3323" s="22">
        <v>45783</v>
      </c>
      <c r="AD3323" s="13">
        <f t="shared" si="51"/>
        <v>64</v>
      </c>
      <c r="AE3323" s="13" t="s">
        <v>47</v>
      </c>
      <c r="AF3323" s="23" t="e">
        <f>VLOOKUP(C3323:C9208,[1]T!$A$2:$R$17656,18,0)</f>
        <v>#N/A</v>
      </c>
      <c r="AG3323" s="13" t="e">
        <f>VLOOKUP(C3322:C10348,[1]T!$A$2:$G$17656,7,0)</f>
        <v>#N/A</v>
      </c>
    </row>
    <row r="3324" spans="2:33" x14ac:dyDescent="0.25">
      <c r="B3324" s="14">
        <v>45719</v>
      </c>
      <c r="C3324" s="1" t="s">
        <v>2825</v>
      </c>
      <c r="D3324" s="13" t="s">
        <v>320</v>
      </c>
      <c r="S3324" s="13">
        <v>70</v>
      </c>
      <c r="T3324" s="13" t="s">
        <v>231</v>
      </c>
      <c r="U3324" s="13" t="s">
        <v>721</v>
      </c>
      <c r="V3324" s="13" t="s">
        <v>235</v>
      </c>
      <c r="AC3324" s="22">
        <v>45783</v>
      </c>
      <c r="AD3324" s="13">
        <f t="shared" si="51"/>
        <v>64</v>
      </c>
      <c r="AE3324" s="13" t="s">
        <v>47</v>
      </c>
      <c r="AF3324" s="23" t="e">
        <f>VLOOKUP(C3324:C9209,[1]T!$A$2:$R$17656,18,0)</f>
        <v>#N/A</v>
      </c>
      <c r="AG3324" s="13" t="e">
        <f>VLOOKUP(C3323:C10349,[1]T!$A$2:$G$17656,7,0)</f>
        <v>#N/A</v>
      </c>
    </row>
    <row r="3325" spans="2:33" x14ac:dyDescent="0.25">
      <c r="B3325" s="14">
        <v>45719</v>
      </c>
      <c r="C3325" s="1" t="s">
        <v>2826</v>
      </c>
      <c r="D3325" s="13" t="s">
        <v>228</v>
      </c>
      <c r="S3325" s="13">
        <v>100</v>
      </c>
      <c r="T3325" s="13" t="s">
        <v>231</v>
      </c>
      <c r="U3325" s="13" t="s">
        <v>524</v>
      </c>
      <c r="V3325" s="13" t="s">
        <v>387</v>
      </c>
      <c r="AC3325" s="22">
        <v>45783</v>
      </c>
      <c r="AD3325" s="13">
        <f t="shared" si="51"/>
        <v>64</v>
      </c>
      <c r="AE3325" s="13" t="s">
        <v>47</v>
      </c>
      <c r="AF3325" s="23" t="e">
        <f>VLOOKUP(C3325:C9210,[1]T!$A$2:$R$17656,18,0)</f>
        <v>#N/A</v>
      </c>
      <c r="AG3325" s="13" t="e">
        <f>VLOOKUP(C3324:C10350,[1]T!$A$2:$G$17656,7,0)</f>
        <v>#N/A</v>
      </c>
    </row>
    <row r="3326" spans="2:33" x14ac:dyDescent="0.25">
      <c r="B3326" s="14">
        <v>45719</v>
      </c>
      <c r="C3326" s="1" t="s">
        <v>2827</v>
      </c>
      <c r="D3326" s="13" t="s">
        <v>251</v>
      </c>
      <c r="S3326" s="13">
        <v>80</v>
      </c>
      <c r="T3326" s="13" t="s">
        <v>231</v>
      </c>
      <c r="U3326" s="13" t="s">
        <v>1077</v>
      </c>
      <c r="V3326" s="13" t="s">
        <v>235</v>
      </c>
      <c r="AC3326" s="22">
        <v>45783</v>
      </c>
      <c r="AD3326" s="13">
        <f t="shared" si="51"/>
        <v>64</v>
      </c>
      <c r="AE3326" s="13" t="s">
        <v>47</v>
      </c>
      <c r="AF3326" s="23" t="e">
        <f>VLOOKUP(C3326:C9211,[1]T!$A$2:$R$17656,18,0)</f>
        <v>#N/A</v>
      </c>
      <c r="AG3326" s="13" t="e">
        <f>VLOOKUP(C3325:C10351,[1]T!$A$2:$G$17656,7,0)</f>
        <v>#N/A</v>
      </c>
    </row>
    <row r="3327" spans="2:33" x14ac:dyDescent="0.25">
      <c r="B3327" s="14">
        <v>45719</v>
      </c>
      <c r="C3327" s="1" t="s">
        <v>2896</v>
      </c>
      <c r="D3327" s="13" t="s">
        <v>243</v>
      </c>
      <c r="S3327" s="13">
        <v>350</v>
      </c>
      <c r="T3327" s="13" t="s">
        <v>231</v>
      </c>
      <c r="U3327" s="13" t="s">
        <v>2952</v>
      </c>
      <c r="V3327" s="13" t="s">
        <v>235</v>
      </c>
      <c r="AC3327" s="22">
        <v>45783</v>
      </c>
      <c r="AD3327" s="13">
        <f t="shared" ref="AD3327:AD3390" si="52">AC3327-B3327</f>
        <v>64</v>
      </c>
      <c r="AE3327" s="13" t="s">
        <v>47</v>
      </c>
      <c r="AF3327" s="23" t="e">
        <f>VLOOKUP(C3327:C9212,[1]T!$A$2:$R$17656,18,0)</f>
        <v>#N/A</v>
      </c>
      <c r="AG3327" s="13" t="e">
        <f>VLOOKUP(C3326:C10352,[1]T!$A$2:$G$17656,7,0)</f>
        <v>#N/A</v>
      </c>
    </row>
    <row r="3328" spans="2:33" x14ac:dyDescent="0.25">
      <c r="B3328" s="14">
        <v>45719</v>
      </c>
      <c r="C3328" s="1" t="s">
        <v>2897</v>
      </c>
      <c r="D3328" s="13" t="s">
        <v>321</v>
      </c>
      <c r="S3328" s="13">
        <v>90</v>
      </c>
      <c r="T3328" s="13" t="s">
        <v>231</v>
      </c>
      <c r="U3328" s="13" t="s">
        <v>30</v>
      </c>
      <c r="V3328" s="13" t="s">
        <v>232</v>
      </c>
      <c r="AC3328" s="22">
        <v>45783</v>
      </c>
      <c r="AD3328" s="13">
        <f t="shared" si="52"/>
        <v>64</v>
      </c>
      <c r="AE3328" s="13" t="s">
        <v>47</v>
      </c>
      <c r="AF3328" s="23" t="e">
        <f>VLOOKUP(C3328:C9213,[1]T!$A$2:$R$17656,18,0)</f>
        <v>#N/A</v>
      </c>
      <c r="AG3328" s="13" t="e">
        <f>VLOOKUP(C3327:C10353,[1]T!$A$2:$G$17656,7,0)</f>
        <v>#N/A</v>
      </c>
    </row>
    <row r="3329" spans="2:33" x14ac:dyDescent="0.25">
      <c r="B3329" s="14">
        <v>45719</v>
      </c>
      <c r="C3329" s="1" t="s">
        <v>2898</v>
      </c>
      <c r="D3329" s="13" t="s">
        <v>321</v>
      </c>
      <c r="S3329" s="13">
        <v>135</v>
      </c>
      <c r="T3329" s="13" t="s">
        <v>231</v>
      </c>
      <c r="U3329" s="13" t="s">
        <v>30</v>
      </c>
      <c r="V3329" s="13" t="s">
        <v>232</v>
      </c>
      <c r="AC3329" s="22">
        <v>45783</v>
      </c>
      <c r="AD3329" s="13">
        <f t="shared" si="52"/>
        <v>64</v>
      </c>
      <c r="AE3329" s="13" t="s">
        <v>47</v>
      </c>
      <c r="AF3329" s="23" t="e">
        <f>VLOOKUP(C3329:C9214,[1]T!$A$2:$R$17656,18,0)</f>
        <v>#N/A</v>
      </c>
      <c r="AG3329" s="13" t="e">
        <f>VLOOKUP(C3328:C10354,[1]T!$A$2:$G$17656,7,0)</f>
        <v>#N/A</v>
      </c>
    </row>
    <row r="3330" spans="2:33" x14ac:dyDescent="0.25">
      <c r="B3330" s="14">
        <v>45719</v>
      </c>
      <c r="C3330" s="1" t="s">
        <v>2899</v>
      </c>
      <c r="D3330" s="13" t="s">
        <v>228</v>
      </c>
      <c r="S3330" s="13">
        <v>220</v>
      </c>
      <c r="T3330" s="13" t="s">
        <v>231</v>
      </c>
      <c r="U3330" s="13" t="s">
        <v>30</v>
      </c>
      <c r="V3330" s="13" t="s">
        <v>232</v>
      </c>
      <c r="AC3330" s="22">
        <v>45783</v>
      </c>
      <c r="AD3330" s="13">
        <f t="shared" si="52"/>
        <v>64</v>
      </c>
      <c r="AE3330" s="13" t="s">
        <v>47</v>
      </c>
      <c r="AF3330" s="23" t="e">
        <f>VLOOKUP(C3330:C9215,[1]T!$A$2:$R$17656,18,0)</f>
        <v>#N/A</v>
      </c>
      <c r="AG3330" s="13" t="e">
        <f>VLOOKUP(C3329:C10355,[1]T!$A$2:$G$17656,7,0)</f>
        <v>#N/A</v>
      </c>
    </row>
    <row r="3331" spans="2:33" x14ac:dyDescent="0.25">
      <c r="B3331" s="14">
        <v>45719</v>
      </c>
      <c r="C3331" s="1" t="s">
        <v>2900</v>
      </c>
      <c r="D3331" s="13" t="s">
        <v>239</v>
      </c>
      <c r="T3331" s="13" t="s">
        <v>454</v>
      </c>
      <c r="U3331" s="13" t="s">
        <v>454</v>
      </c>
      <c r="V3331" s="13" t="s">
        <v>230</v>
      </c>
      <c r="AC3331" s="22">
        <v>45783</v>
      </c>
      <c r="AD3331" s="13">
        <f t="shared" si="52"/>
        <v>64</v>
      </c>
      <c r="AE3331" s="13" t="s">
        <v>47</v>
      </c>
      <c r="AF3331" s="23" t="e">
        <f>VLOOKUP(C3331:C9216,[1]T!$A$2:$R$17656,18,0)</f>
        <v>#N/A</v>
      </c>
      <c r="AG3331" s="13" t="e">
        <f>VLOOKUP(C3330:C10356,[1]T!$A$2:$G$17656,7,0)</f>
        <v>#N/A</v>
      </c>
    </row>
    <row r="3332" spans="2:33" x14ac:dyDescent="0.25">
      <c r="B3332" s="14">
        <v>45719</v>
      </c>
      <c r="C3332" s="1" t="s">
        <v>2901</v>
      </c>
      <c r="D3332" s="13" t="s">
        <v>507</v>
      </c>
      <c r="T3332" s="13" t="s">
        <v>368</v>
      </c>
      <c r="U3332" s="13" t="s">
        <v>368</v>
      </c>
      <c r="V3332" s="13" t="s">
        <v>230</v>
      </c>
      <c r="AC3332" s="22">
        <v>45783</v>
      </c>
      <c r="AD3332" s="13">
        <f t="shared" si="52"/>
        <v>64</v>
      </c>
      <c r="AE3332" s="13" t="s">
        <v>47</v>
      </c>
      <c r="AF3332" s="23" t="e">
        <f>VLOOKUP(C3332:C9217,[1]T!$A$2:$R$17656,18,0)</f>
        <v>#N/A</v>
      </c>
      <c r="AG3332" s="13" t="e">
        <f>VLOOKUP(C3331:C10357,[1]T!$A$2:$G$17656,7,0)</f>
        <v>#N/A</v>
      </c>
    </row>
    <row r="3333" spans="2:33" x14ac:dyDescent="0.25">
      <c r="B3333" s="14">
        <v>45719</v>
      </c>
      <c r="C3333" s="1" t="s">
        <v>2828</v>
      </c>
      <c r="D3333" s="13" t="s">
        <v>272</v>
      </c>
      <c r="S3333" s="13">
        <v>450</v>
      </c>
      <c r="T3333" s="13" t="s">
        <v>231</v>
      </c>
      <c r="U3333" s="13" t="s">
        <v>480</v>
      </c>
      <c r="V3333" s="13" t="s">
        <v>232</v>
      </c>
      <c r="AC3333" s="22">
        <v>45783</v>
      </c>
      <c r="AD3333" s="13">
        <f t="shared" si="52"/>
        <v>64</v>
      </c>
      <c r="AE3333" s="13" t="s">
        <v>47</v>
      </c>
      <c r="AF3333" s="23" t="e">
        <f>VLOOKUP(C3333:C9218,[1]T!$A$2:$R$17656,18,0)</f>
        <v>#N/A</v>
      </c>
      <c r="AG3333" s="13" t="e">
        <f>VLOOKUP(C3332:C10358,[1]T!$A$2:$G$17656,7,0)</f>
        <v>#N/A</v>
      </c>
    </row>
    <row r="3334" spans="2:33" x14ac:dyDescent="0.25">
      <c r="B3334" s="14">
        <v>45719</v>
      </c>
      <c r="C3334" s="1" t="s">
        <v>2902</v>
      </c>
      <c r="D3334" s="13" t="s">
        <v>310</v>
      </c>
      <c r="T3334" s="13" t="s">
        <v>35</v>
      </c>
      <c r="U3334" s="13" t="s">
        <v>35</v>
      </c>
      <c r="V3334" s="13" t="s">
        <v>230</v>
      </c>
      <c r="AC3334" s="22">
        <v>45783</v>
      </c>
      <c r="AD3334" s="13">
        <f t="shared" si="52"/>
        <v>64</v>
      </c>
      <c r="AE3334" s="13" t="s">
        <v>47</v>
      </c>
      <c r="AF3334" s="23">
        <v>45727</v>
      </c>
      <c r="AG3334" s="13" t="e">
        <f>VLOOKUP(C3333:C10359,[1]T!$A$2:$G$17656,7,0)</f>
        <v>#N/A</v>
      </c>
    </row>
    <row r="3335" spans="2:33" x14ac:dyDescent="0.25">
      <c r="B3335" s="14">
        <v>45719</v>
      </c>
      <c r="C3335" s="1" t="s">
        <v>2903</v>
      </c>
      <c r="D3335" s="13" t="s">
        <v>264</v>
      </c>
      <c r="T3335" s="13" t="s">
        <v>453</v>
      </c>
      <c r="U3335" s="13" t="s">
        <v>244</v>
      </c>
      <c r="V3335" s="13" t="s">
        <v>230</v>
      </c>
      <c r="AC3335" s="22">
        <v>45783</v>
      </c>
      <c r="AD3335" s="13">
        <f t="shared" si="52"/>
        <v>64</v>
      </c>
      <c r="AE3335" s="13" t="s">
        <v>47</v>
      </c>
      <c r="AF3335" s="23" t="e">
        <f>VLOOKUP(C3335:C9220,[1]T!$A$2:$R$17656,18,0)</f>
        <v>#N/A</v>
      </c>
      <c r="AG3335" s="13" t="e">
        <f>VLOOKUP(C3334:C10360,[1]T!$A$2:$G$17656,7,0)</f>
        <v>#N/A</v>
      </c>
    </row>
    <row r="3336" spans="2:33" x14ac:dyDescent="0.25">
      <c r="B3336" s="14">
        <v>45719</v>
      </c>
      <c r="C3336" s="1" t="s">
        <v>2904</v>
      </c>
      <c r="D3336" s="13" t="s">
        <v>258</v>
      </c>
      <c r="T3336" s="13" t="s">
        <v>453</v>
      </c>
      <c r="U3336" s="13" t="s">
        <v>241</v>
      </c>
      <c r="V3336" s="13" t="s">
        <v>230</v>
      </c>
      <c r="AC3336" s="22">
        <v>45783</v>
      </c>
      <c r="AD3336" s="13">
        <f t="shared" si="52"/>
        <v>64</v>
      </c>
      <c r="AE3336" s="13" t="s">
        <v>47</v>
      </c>
      <c r="AF3336" s="23" t="e">
        <f>VLOOKUP(C3336:C9221,[1]T!$A$2:$R$17656,18,0)</f>
        <v>#N/A</v>
      </c>
      <c r="AG3336" s="13" t="e">
        <f>VLOOKUP(C3335:C10361,[1]T!$A$2:$G$17656,7,0)</f>
        <v>#N/A</v>
      </c>
    </row>
    <row r="3337" spans="2:33" x14ac:dyDescent="0.25">
      <c r="B3337" s="14">
        <v>45719</v>
      </c>
      <c r="C3337" s="1" t="s">
        <v>2905</v>
      </c>
      <c r="D3337" s="13" t="s">
        <v>242</v>
      </c>
      <c r="T3337" s="13" t="s">
        <v>453</v>
      </c>
      <c r="U3337" s="13" t="s">
        <v>241</v>
      </c>
      <c r="V3337" s="13" t="s">
        <v>230</v>
      </c>
      <c r="AC3337" s="22">
        <v>45783</v>
      </c>
      <c r="AD3337" s="13">
        <f t="shared" si="52"/>
        <v>64</v>
      </c>
      <c r="AE3337" s="13" t="s">
        <v>47</v>
      </c>
      <c r="AF3337" s="23" t="e">
        <f>VLOOKUP(C3337:C9222,[1]T!$A$2:$R$17656,18,0)</f>
        <v>#N/A</v>
      </c>
      <c r="AG3337" s="13" t="e">
        <f>VLOOKUP(C3336:C10362,[1]T!$A$2:$G$17656,7,0)</f>
        <v>#N/A</v>
      </c>
    </row>
    <row r="3338" spans="2:33" x14ac:dyDescent="0.25">
      <c r="B3338" s="14">
        <v>45719</v>
      </c>
      <c r="C3338" s="1" t="s">
        <v>2906</v>
      </c>
      <c r="D3338" s="13" t="s">
        <v>255</v>
      </c>
      <c r="T3338" s="13" t="s">
        <v>453</v>
      </c>
      <c r="U3338" s="13" t="s">
        <v>330</v>
      </c>
      <c r="V3338" s="13" t="s">
        <v>230</v>
      </c>
      <c r="AC3338" s="22">
        <v>45783</v>
      </c>
      <c r="AD3338" s="13">
        <f t="shared" si="52"/>
        <v>64</v>
      </c>
      <c r="AE3338" s="13" t="s">
        <v>47</v>
      </c>
      <c r="AF3338" s="23" t="e">
        <f>VLOOKUP(C3338:C9223,[1]T!$A$2:$R$17656,18,0)</f>
        <v>#N/A</v>
      </c>
      <c r="AG3338" s="13" t="e">
        <f>VLOOKUP(C3337:C10363,[1]T!$A$2:$G$17656,7,0)</f>
        <v>#N/A</v>
      </c>
    </row>
    <row r="3339" spans="2:33" x14ac:dyDescent="0.25">
      <c r="B3339" s="14">
        <v>45719</v>
      </c>
      <c r="C3339" s="1" t="s">
        <v>2907</v>
      </c>
      <c r="D3339" s="13" t="s">
        <v>327</v>
      </c>
      <c r="T3339" s="13" t="s">
        <v>240</v>
      </c>
      <c r="U3339" s="13" t="s">
        <v>330</v>
      </c>
      <c r="V3339" s="13" t="s">
        <v>230</v>
      </c>
      <c r="AC3339" s="22">
        <v>45783</v>
      </c>
      <c r="AD3339" s="13">
        <f t="shared" si="52"/>
        <v>64</v>
      </c>
      <c r="AE3339" s="13" t="s">
        <v>47</v>
      </c>
      <c r="AF3339" s="23" t="e">
        <f>VLOOKUP(C3339:C9224,[1]T!$A$2:$R$17656,18,0)</f>
        <v>#N/A</v>
      </c>
      <c r="AG3339" s="13" t="e">
        <f>VLOOKUP(C3338:C10364,[1]T!$A$2:$G$17656,7,0)</f>
        <v>#N/A</v>
      </c>
    </row>
    <row r="3340" spans="2:33" x14ac:dyDescent="0.25">
      <c r="B3340" s="14">
        <v>45719</v>
      </c>
      <c r="C3340" s="1" t="s">
        <v>2908</v>
      </c>
      <c r="D3340" s="13" t="s">
        <v>395</v>
      </c>
      <c r="T3340" s="13" t="s">
        <v>240</v>
      </c>
      <c r="U3340" s="13" t="s">
        <v>333</v>
      </c>
      <c r="V3340" s="13" t="s">
        <v>230</v>
      </c>
      <c r="AC3340" s="22">
        <v>45783</v>
      </c>
      <c r="AD3340" s="13">
        <f t="shared" si="52"/>
        <v>64</v>
      </c>
      <c r="AE3340" s="13" t="s">
        <v>47</v>
      </c>
      <c r="AF3340" s="23" t="e">
        <f>VLOOKUP(C3340:C9225,[1]T!$A$2:$R$17656,18,0)</f>
        <v>#N/A</v>
      </c>
      <c r="AG3340" s="13" t="e">
        <f>VLOOKUP(C3339:C10365,[1]T!$A$2:$G$17656,7,0)</f>
        <v>#N/A</v>
      </c>
    </row>
    <row r="3341" spans="2:33" x14ac:dyDescent="0.25">
      <c r="B3341" s="14">
        <v>45719</v>
      </c>
      <c r="C3341" s="1" t="s">
        <v>2909</v>
      </c>
      <c r="D3341" s="13" t="s">
        <v>251</v>
      </c>
      <c r="T3341" s="13" t="s">
        <v>240</v>
      </c>
      <c r="U3341" s="13" t="s">
        <v>333</v>
      </c>
      <c r="V3341" s="13" t="s">
        <v>230</v>
      </c>
      <c r="AC3341" s="22">
        <v>45783</v>
      </c>
      <c r="AD3341" s="13">
        <f t="shared" si="52"/>
        <v>64</v>
      </c>
      <c r="AE3341" s="13" t="s">
        <v>47</v>
      </c>
      <c r="AF3341" s="23" t="e">
        <f>VLOOKUP(C3341:C9226,[1]T!$A$2:$R$17656,18,0)</f>
        <v>#N/A</v>
      </c>
      <c r="AG3341" s="13" t="e">
        <f>VLOOKUP(C3340:C10366,[1]T!$A$2:$G$17656,7,0)</f>
        <v>#N/A</v>
      </c>
    </row>
    <row r="3342" spans="2:33" x14ac:dyDescent="0.25">
      <c r="B3342" s="14">
        <v>45719</v>
      </c>
      <c r="C3342" s="1" t="s">
        <v>2910</v>
      </c>
      <c r="D3342" s="13" t="s">
        <v>273</v>
      </c>
      <c r="T3342" s="13" t="s">
        <v>454</v>
      </c>
      <c r="U3342" s="13" t="s">
        <v>454</v>
      </c>
      <c r="V3342" s="13" t="s">
        <v>230</v>
      </c>
      <c r="AC3342" s="22">
        <v>45783</v>
      </c>
      <c r="AD3342" s="13">
        <f t="shared" si="52"/>
        <v>64</v>
      </c>
      <c r="AE3342" s="13" t="s">
        <v>47</v>
      </c>
      <c r="AF3342" s="23" t="e">
        <f>VLOOKUP(C3342:C9227,[1]T!$A$2:$R$17656,18,0)</f>
        <v>#N/A</v>
      </c>
      <c r="AG3342" s="13" t="e">
        <f>VLOOKUP(C3341:C10367,[1]T!$A$2:$G$17656,7,0)</f>
        <v>#N/A</v>
      </c>
    </row>
    <row r="3343" spans="2:33" x14ac:dyDescent="0.25">
      <c r="B3343" s="14">
        <v>45719</v>
      </c>
      <c r="C3343" s="1" t="s">
        <v>2911</v>
      </c>
      <c r="D3343" s="13" t="s">
        <v>291</v>
      </c>
      <c r="T3343" s="13" t="s">
        <v>453</v>
      </c>
      <c r="U3343" s="13" t="s">
        <v>419</v>
      </c>
      <c r="V3343" s="13" t="s">
        <v>230</v>
      </c>
      <c r="AC3343" s="22">
        <v>45783</v>
      </c>
      <c r="AD3343" s="13">
        <f t="shared" si="52"/>
        <v>64</v>
      </c>
      <c r="AE3343" s="13" t="s">
        <v>47</v>
      </c>
      <c r="AF3343" s="23" t="e">
        <f>VLOOKUP(C3343:C9228,[1]T!$A$2:$R$17656,18,0)</f>
        <v>#N/A</v>
      </c>
      <c r="AG3343" s="13" t="e">
        <f>VLOOKUP(C3342:C10368,[1]T!$A$2:$G$17656,7,0)</f>
        <v>#N/A</v>
      </c>
    </row>
    <row r="3344" spans="2:33" x14ac:dyDescent="0.25">
      <c r="B3344" s="14">
        <v>45719</v>
      </c>
      <c r="C3344" s="1" t="s">
        <v>2912</v>
      </c>
      <c r="D3344" s="13" t="s">
        <v>260</v>
      </c>
      <c r="T3344" s="13" t="s">
        <v>453</v>
      </c>
      <c r="U3344" s="13" t="s">
        <v>325</v>
      </c>
      <c r="V3344" s="13" t="s">
        <v>230</v>
      </c>
      <c r="AC3344" s="22">
        <v>45783</v>
      </c>
      <c r="AD3344" s="13">
        <f t="shared" si="52"/>
        <v>64</v>
      </c>
      <c r="AE3344" s="13" t="s">
        <v>47</v>
      </c>
      <c r="AF3344" s="23" t="e">
        <f>VLOOKUP(C3344:C9229,[1]T!$A$2:$R$17656,18,0)</f>
        <v>#N/A</v>
      </c>
      <c r="AG3344" s="13" t="e">
        <f>VLOOKUP(C3343:C10369,[1]T!$A$2:$G$17656,7,0)</f>
        <v>#N/A</v>
      </c>
    </row>
    <row r="3345" spans="2:34" x14ac:dyDescent="0.25">
      <c r="B3345" s="14">
        <v>45719</v>
      </c>
      <c r="C3345" s="1" t="s">
        <v>2913</v>
      </c>
      <c r="D3345" s="13" t="s">
        <v>228</v>
      </c>
      <c r="T3345" s="13" t="s">
        <v>453</v>
      </c>
      <c r="U3345" s="13" t="s">
        <v>326</v>
      </c>
      <c r="V3345" s="13" t="s">
        <v>230</v>
      </c>
      <c r="AC3345" s="22">
        <v>45783</v>
      </c>
      <c r="AD3345" s="13">
        <f t="shared" si="52"/>
        <v>64</v>
      </c>
      <c r="AE3345" s="13" t="s">
        <v>47</v>
      </c>
      <c r="AF3345" s="23" t="e">
        <f>VLOOKUP(C3345:C9230,[1]T!$A$2:$R$17656,18,0)</f>
        <v>#N/A</v>
      </c>
      <c r="AG3345" s="13" t="e">
        <f>VLOOKUP(C3344:C10370,[1]T!$A$2:$G$17656,7,0)</f>
        <v>#N/A</v>
      </c>
    </row>
    <row r="3346" spans="2:34" x14ac:dyDescent="0.25">
      <c r="B3346" s="14">
        <v>45719</v>
      </c>
      <c r="C3346" s="1" t="s">
        <v>2914</v>
      </c>
      <c r="D3346" s="13" t="s">
        <v>228</v>
      </c>
      <c r="T3346" s="13" t="s">
        <v>453</v>
      </c>
      <c r="U3346" s="13" t="s">
        <v>312</v>
      </c>
      <c r="V3346" s="13" t="s">
        <v>230</v>
      </c>
      <c r="AC3346" s="22">
        <v>45783</v>
      </c>
      <c r="AD3346" s="13">
        <f t="shared" si="52"/>
        <v>64</v>
      </c>
      <c r="AE3346" s="13" t="s">
        <v>47</v>
      </c>
      <c r="AF3346" s="23" t="e">
        <f>VLOOKUP(C3346:C9231,[1]T!$A$2:$R$17656,18,0)</f>
        <v>#N/A</v>
      </c>
      <c r="AG3346" s="13" t="e">
        <f>VLOOKUP(C3345:C10371,[1]T!$A$2:$G$17656,7,0)</f>
        <v>#N/A</v>
      </c>
    </row>
    <row r="3347" spans="2:34" x14ac:dyDescent="0.25">
      <c r="B3347" s="14">
        <v>45719</v>
      </c>
      <c r="C3347" s="1" t="s">
        <v>2915</v>
      </c>
      <c r="D3347" s="13" t="s">
        <v>251</v>
      </c>
      <c r="T3347" s="13" t="s">
        <v>240</v>
      </c>
      <c r="U3347" s="13" t="s">
        <v>46</v>
      </c>
      <c r="V3347" s="13" t="s">
        <v>230</v>
      </c>
      <c r="AC3347" s="22">
        <v>45783</v>
      </c>
      <c r="AD3347" s="13">
        <f t="shared" si="52"/>
        <v>64</v>
      </c>
      <c r="AE3347" s="13" t="s">
        <v>47</v>
      </c>
      <c r="AF3347" s="23" t="e">
        <f>VLOOKUP(C3347:C9232,[1]T!$A$2:$R$17656,18,0)</f>
        <v>#N/A</v>
      </c>
      <c r="AG3347" s="13" t="e">
        <f>VLOOKUP(C3346:C10372,[1]T!$A$2:$G$17656,7,0)</f>
        <v>#N/A</v>
      </c>
    </row>
    <row r="3348" spans="2:34" x14ac:dyDescent="0.25">
      <c r="B3348" s="14">
        <v>45719</v>
      </c>
      <c r="C3348" s="1" t="s">
        <v>2916</v>
      </c>
      <c r="D3348" s="13" t="s">
        <v>263</v>
      </c>
      <c r="T3348" s="13" t="s">
        <v>454</v>
      </c>
      <c r="U3348" s="13" t="s">
        <v>454</v>
      </c>
      <c r="V3348" s="13" t="s">
        <v>230</v>
      </c>
      <c r="AC3348" s="22">
        <v>45783</v>
      </c>
      <c r="AD3348" s="13">
        <f t="shared" si="52"/>
        <v>64</v>
      </c>
      <c r="AE3348" s="13" t="s">
        <v>47</v>
      </c>
      <c r="AF3348" s="23" t="e">
        <f>VLOOKUP(C3348:C9233,[1]T!$A$2:$R$17656,18,0)</f>
        <v>#N/A</v>
      </c>
      <c r="AG3348" s="13" t="e">
        <f>VLOOKUP(C3347:C10373,[1]T!$A$2:$G$17656,7,0)</f>
        <v>#N/A</v>
      </c>
    </row>
    <row r="3349" spans="2:34" x14ac:dyDescent="0.25">
      <c r="B3349" s="14">
        <v>45719</v>
      </c>
      <c r="C3349" s="1" t="s">
        <v>2917</v>
      </c>
      <c r="D3349" s="13" t="s">
        <v>276</v>
      </c>
      <c r="T3349" s="13" t="s">
        <v>454</v>
      </c>
      <c r="U3349" s="13" t="s">
        <v>454</v>
      </c>
      <c r="V3349" s="13" t="s">
        <v>230</v>
      </c>
      <c r="AC3349" s="22">
        <v>45783</v>
      </c>
      <c r="AD3349" s="13">
        <f t="shared" si="52"/>
        <v>64</v>
      </c>
      <c r="AE3349" s="13" t="s">
        <v>47</v>
      </c>
      <c r="AF3349" s="23" t="e">
        <f>VLOOKUP(C3349:C9234,[1]T!$A$2:$R$17656,18,0)</f>
        <v>#N/A</v>
      </c>
      <c r="AG3349" s="13" t="e">
        <f>VLOOKUP(C3348:C10374,[1]T!$A$2:$G$17656,7,0)</f>
        <v>#N/A</v>
      </c>
    </row>
    <row r="3350" spans="2:34" x14ac:dyDescent="0.25">
      <c r="B3350" s="14">
        <v>45719</v>
      </c>
      <c r="C3350" s="1">
        <v>500482010051</v>
      </c>
      <c r="D3350" s="13" t="s">
        <v>276</v>
      </c>
      <c r="T3350" s="13" t="s">
        <v>337</v>
      </c>
      <c r="U3350" s="13" t="s">
        <v>337</v>
      </c>
      <c r="V3350" s="13" t="s">
        <v>230</v>
      </c>
      <c r="AC3350" s="22">
        <v>45783</v>
      </c>
      <c r="AD3350" s="13">
        <f t="shared" si="52"/>
        <v>64</v>
      </c>
      <c r="AE3350" s="13" t="s">
        <v>47</v>
      </c>
      <c r="AF3350" s="23" t="e">
        <f>VLOOKUP(C3350:C9235,[1]T!$A$2:$R$17656,18,0)</f>
        <v>#N/A</v>
      </c>
      <c r="AG3350" s="13" t="s">
        <v>2976</v>
      </c>
    </row>
    <row r="3351" spans="2:34" x14ac:dyDescent="0.25">
      <c r="B3351" s="14">
        <v>45719</v>
      </c>
      <c r="C3351" s="1">
        <v>500482010042</v>
      </c>
      <c r="D3351" s="13" t="s">
        <v>255</v>
      </c>
      <c r="T3351" s="13" t="s">
        <v>337</v>
      </c>
      <c r="U3351" s="13" t="s">
        <v>337</v>
      </c>
      <c r="V3351" s="13" t="s">
        <v>230</v>
      </c>
      <c r="AC3351" s="22">
        <v>45783</v>
      </c>
      <c r="AD3351" s="13">
        <f t="shared" si="52"/>
        <v>64</v>
      </c>
      <c r="AE3351" s="13" t="s">
        <v>47</v>
      </c>
      <c r="AF3351" s="23" t="e">
        <f>VLOOKUP(C3351:C9236,[1]T!$A$2:$R$17656,18,0)</f>
        <v>#N/A</v>
      </c>
      <c r="AG3351" s="13" t="s">
        <v>2977</v>
      </c>
    </row>
    <row r="3352" spans="2:34" x14ac:dyDescent="0.25">
      <c r="B3352" s="14">
        <v>45719</v>
      </c>
      <c r="C3352" s="1" t="s">
        <v>2918</v>
      </c>
      <c r="D3352" s="13" t="s">
        <v>249</v>
      </c>
      <c r="T3352" s="13" t="s">
        <v>24</v>
      </c>
      <c r="U3352" s="13" t="s">
        <v>24</v>
      </c>
      <c r="V3352" s="13" t="s">
        <v>230</v>
      </c>
      <c r="AC3352" s="22">
        <v>45783</v>
      </c>
      <c r="AD3352" s="13">
        <f t="shared" si="52"/>
        <v>64</v>
      </c>
      <c r="AE3352" s="13" t="s">
        <v>47</v>
      </c>
      <c r="AF3352" s="23" t="e">
        <f>VLOOKUP(C3352:C9237,[1]T!$A$2:$R$17656,18,0)</f>
        <v>#N/A</v>
      </c>
    </row>
    <row r="3353" spans="2:34" x14ac:dyDescent="0.25">
      <c r="B3353" s="14">
        <v>45719</v>
      </c>
      <c r="C3353" s="1">
        <v>500482010564</v>
      </c>
      <c r="D3353" s="13" t="s">
        <v>307</v>
      </c>
      <c r="T3353" s="13" t="s">
        <v>20</v>
      </c>
      <c r="U3353" s="13" t="s">
        <v>20</v>
      </c>
      <c r="V3353" s="13" t="s">
        <v>230</v>
      </c>
      <c r="AC3353" s="22">
        <v>45783</v>
      </c>
      <c r="AD3353" s="13">
        <f t="shared" si="52"/>
        <v>64</v>
      </c>
      <c r="AE3353" s="13" t="s">
        <v>47</v>
      </c>
      <c r="AF3353" s="23" t="e">
        <f>VLOOKUP(C3353:C9238,[1]T!$A$2:$R$17656,18,0)</f>
        <v>#N/A</v>
      </c>
      <c r="AG3353" s="13" t="s">
        <v>683</v>
      </c>
      <c r="AH3353" s="13">
        <v>8858228800</v>
      </c>
    </row>
    <row r="3354" spans="2:34" x14ac:dyDescent="0.25">
      <c r="B3354" s="14">
        <v>45719</v>
      </c>
      <c r="C3354" s="1">
        <v>100081018457</v>
      </c>
      <c r="D3354" s="13" t="s">
        <v>297</v>
      </c>
      <c r="T3354" s="13" t="s">
        <v>20</v>
      </c>
      <c r="U3354" s="13" t="s">
        <v>20</v>
      </c>
      <c r="V3354" s="13" t="s">
        <v>230</v>
      </c>
      <c r="AC3354" s="22">
        <v>45783</v>
      </c>
      <c r="AD3354" s="13">
        <f t="shared" si="52"/>
        <v>64</v>
      </c>
      <c r="AE3354" s="13" t="s">
        <v>47</v>
      </c>
      <c r="AF3354" s="23" t="e">
        <f>VLOOKUP(C3354:C9239,[1]T!$A$2:$R$17656,18,0)</f>
        <v>#N/A</v>
      </c>
      <c r="AG3354" s="13" t="s">
        <v>2978</v>
      </c>
      <c r="AH3354" s="13">
        <v>9919488832</v>
      </c>
    </row>
    <row r="3355" spans="2:34" x14ac:dyDescent="0.25">
      <c r="B3355" s="14">
        <v>45719</v>
      </c>
      <c r="C3355" s="1">
        <v>100081012886</v>
      </c>
      <c r="D3355" s="13" t="s">
        <v>275</v>
      </c>
      <c r="T3355" s="13" t="s">
        <v>96</v>
      </c>
      <c r="U3355" s="13" t="s">
        <v>48</v>
      </c>
      <c r="V3355" s="13" t="s">
        <v>230</v>
      </c>
      <c r="AC3355" s="22">
        <v>45783</v>
      </c>
      <c r="AD3355" s="13">
        <f t="shared" si="52"/>
        <v>64</v>
      </c>
      <c r="AE3355" s="13" t="s">
        <v>47</v>
      </c>
      <c r="AF3355" s="23" t="e">
        <f>VLOOKUP(C3355:C9240,[1]T!$A$2:$R$17656,18,0)</f>
        <v>#N/A</v>
      </c>
      <c r="AG3355" s="13" t="s">
        <v>598</v>
      </c>
    </row>
    <row r="3356" spans="2:34" x14ac:dyDescent="0.25">
      <c r="B3356" s="14">
        <v>45719</v>
      </c>
      <c r="C3356" s="1">
        <v>100081012931</v>
      </c>
      <c r="D3356" s="13" t="s">
        <v>242</v>
      </c>
      <c r="T3356" s="13" t="s">
        <v>96</v>
      </c>
      <c r="U3356" s="13" t="s">
        <v>48</v>
      </c>
      <c r="V3356" s="13" t="s">
        <v>230</v>
      </c>
      <c r="AC3356" s="22">
        <v>45783</v>
      </c>
      <c r="AD3356" s="13">
        <f t="shared" si="52"/>
        <v>64</v>
      </c>
      <c r="AE3356" s="13" t="s">
        <v>47</v>
      </c>
      <c r="AF3356" s="23" t="e">
        <f>VLOOKUP(C3356:C9241,[1]T!$A$2:$R$17656,18,0)</f>
        <v>#N/A</v>
      </c>
      <c r="AG3356" s="13" t="s">
        <v>593</v>
      </c>
    </row>
    <row r="3357" spans="2:34" x14ac:dyDescent="0.25">
      <c r="B3357" s="14">
        <v>45719</v>
      </c>
      <c r="C3357" s="1">
        <v>100081013066</v>
      </c>
      <c r="D3357" s="13" t="s">
        <v>242</v>
      </c>
      <c r="T3357" s="13" t="s">
        <v>96</v>
      </c>
      <c r="U3357" s="13" t="s">
        <v>48</v>
      </c>
      <c r="V3357" s="13" t="s">
        <v>230</v>
      </c>
      <c r="AC3357" s="22">
        <v>45783</v>
      </c>
      <c r="AD3357" s="13">
        <f t="shared" si="52"/>
        <v>64</v>
      </c>
      <c r="AE3357" s="13" t="s">
        <v>47</v>
      </c>
      <c r="AF3357" s="23" t="e">
        <f>VLOOKUP(C3357:C9242,[1]T!$A$2:$R$17656,18,0)</f>
        <v>#N/A</v>
      </c>
      <c r="AG3357" s="13" t="s">
        <v>593</v>
      </c>
    </row>
    <row r="3358" spans="2:34" x14ac:dyDescent="0.25">
      <c r="B3358" s="14">
        <v>45719</v>
      </c>
      <c r="C3358" s="1">
        <v>100081012850</v>
      </c>
      <c r="D3358" s="13" t="s">
        <v>291</v>
      </c>
      <c r="T3358" s="13" t="s">
        <v>96</v>
      </c>
      <c r="U3358" s="13" t="s">
        <v>48</v>
      </c>
      <c r="V3358" s="13" t="s">
        <v>230</v>
      </c>
      <c r="AC3358" s="22">
        <v>45783</v>
      </c>
      <c r="AD3358" s="13">
        <f t="shared" si="52"/>
        <v>64</v>
      </c>
      <c r="AE3358" s="13" t="s">
        <v>47</v>
      </c>
      <c r="AF3358" s="23" t="e">
        <f>VLOOKUP(C3358:C9243,[1]T!$A$2:$R$17656,18,0)</f>
        <v>#N/A</v>
      </c>
      <c r="AG3358" s="13" t="s">
        <v>591</v>
      </c>
    </row>
    <row r="3359" spans="2:34" x14ac:dyDescent="0.25">
      <c r="B3359" s="14">
        <v>45719</v>
      </c>
      <c r="C3359" s="1">
        <v>100081012976</v>
      </c>
      <c r="D3359" s="13" t="s">
        <v>242</v>
      </c>
      <c r="T3359" s="13" t="s">
        <v>96</v>
      </c>
      <c r="U3359" s="13" t="s">
        <v>48</v>
      </c>
      <c r="V3359" s="13" t="s">
        <v>230</v>
      </c>
      <c r="AC3359" s="22">
        <v>45783</v>
      </c>
      <c r="AD3359" s="13">
        <f t="shared" si="52"/>
        <v>64</v>
      </c>
      <c r="AE3359" s="13" t="s">
        <v>47</v>
      </c>
      <c r="AF3359" s="23" t="e">
        <f>VLOOKUP(C3359:C9244,[1]T!$A$2:$R$17656,18,0)</f>
        <v>#N/A</v>
      </c>
      <c r="AG3359" s="13" t="s">
        <v>593</v>
      </c>
    </row>
    <row r="3360" spans="2:34" x14ac:dyDescent="0.25">
      <c r="B3360" s="14">
        <v>45719</v>
      </c>
      <c r="C3360" s="1">
        <v>100081012841</v>
      </c>
      <c r="D3360" s="13" t="s">
        <v>291</v>
      </c>
      <c r="T3360" s="13" t="s">
        <v>96</v>
      </c>
      <c r="U3360" s="13" t="s">
        <v>48</v>
      </c>
      <c r="V3360" s="13" t="s">
        <v>230</v>
      </c>
      <c r="AC3360" s="22">
        <v>45783</v>
      </c>
      <c r="AD3360" s="13">
        <f t="shared" si="52"/>
        <v>64</v>
      </c>
      <c r="AE3360" s="13" t="s">
        <v>47</v>
      </c>
      <c r="AF3360" s="23" t="e">
        <f>VLOOKUP(C3360:C9245,[1]T!$A$2:$R$17656,18,0)</f>
        <v>#N/A</v>
      </c>
      <c r="AG3360" s="13" t="s">
        <v>599</v>
      </c>
    </row>
    <row r="3361" spans="2:33" x14ac:dyDescent="0.25">
      <c r="B3361" s="14">
        <v>45719</v>
      </c>
      <c r="C3361" s="1">
        <v>100081012967</v>
      </c>
      <c r="D3361" s="13" t="s">
        <v>242</v>
      </c>
      <c r="T3361" s="13" t="s">
        <v>96</v>
      </c>
      <c r="U3361" s="13" t="s">
        <v>48</v>
      </c>
      <c r="V3361" s="13" t="s">
        <v>230</v>
      </c>
      <c r="AC3361" s="22">
        <v>45783</v>
      </c>
      <c r="AD3361" s="13">
        <f t="shared" si="52"/>
        <v>64</v>
      </c>
      <c r="AE3361" s="13" t="s">
        <v>47</v>
      </c>
      <c r="AF3361" s="23" t="e">
        <f>VLOOKUP(C3361:C9246,[1]T!$A$2:$R$17656,18,0)</f>
        <v>#N/A</v>
      </c>
      <c r="AG3361" s="13" t="s">
        <v>593</v>
      </c>
    </row>
    <row r="3362" spans="2:33" x14ac:dyDescent="0.25">
      <c r="B3362" s="14">
        <v>45719</v>
      </c>
      <c r="C3362" s="1">
        <v>100081013084</v>
      </c>
      <c r="D3362" s="13" t="s">
        <v>242</v>
      </c>
      <c r="T3362" s="13" t="s">
        <v>96</v>
      </c>
      <c r="U3362" s="13" t="s">
        <v>48</v>
      </c>
      <c r="V3362" s="13" t="s">
        <v>230</v>
      </c>
      <c r="AC3362" s="22">
        <v>45783</v>
      </c>
      <c r="AD3362" s="13">
        <f t="shared" si="52"/>
        <v>64</v>
      </c>
      <c r="AE3362" s="13" t="s">
        <v>47</v>
      </c>
      <c r="AF3362" s="23" t="e">
        <f>VLOOKUP(C3362:C9247,[1]T!$A$2:$R$17656,18,0)</f>
        <v>#N/A</v>
      </c>
      <c r="AG3362" s="13" t="s">
        <v>593</v>
      </c>
    </row>
    <row r="3363" spans="2:33" x14ac:dyDescent="0.25">
      <c r="B3363" s="14">
        <v>45719</v>
      </c>
      <c r="C3363" s="1">
        <v>100081012904</v>
      </c>
      <c r="D3363" s="13" t="s">
        <v>260</v>
      </c>
      <c r="T3363" s="13" t="s">
        <v>96</v>
      </c>
      <c r="U3363" s="13" t="s">
        <v>48</v>
      </c>
      <c r="V3363" s="13" t="s">
        <v>230</v>
      </c>
      <c r="AC3363" s="22">
        <v>45783</v>
      </c>
      <c r="AD3363" s="13">
        <f t="shared" si="52"/>
        <v>64</v>
      </c>
      <c r="AE3363" s="13" t="s">
        <v>47</v>
      </c>
      <c r="AF3363" s="23" t="e">
        <f>VLOOKUP(C3363:C9248,[1]T!$A$2:$R$17656,18,0)</f>
        <v>#N/A</v>
      </c>
      <c r="AG3363" s="13" t="s">
        <v>793</v>
      </c>
    </row>
    <row r="3364" spans="2:33" x14ac:dyDescent="0.25">
      <c r="B3364" s="14">
        <v>45719</v>
      </c>
      <c r="C3364" s="1">
        <v>100081012877</v>
      </c>
      <c r="D3364" s="13" t="s">
        <v>273</v>
      </c>
      <c r="T3364" s="13" t="s">
        <v>96</v>
      </c>
      <c r="U3364" s="13" t="s">
        <v>48</v>
      </c>
      <c r="V3364" s="13" t="s">
        <v>230</v>
      </c>
      <c r="AC3364" s="22">
        <v>45783</v>
      </c>
      <c r="AD3364" s="13">
        <f t="shared" si="52"/>
        <v>64</v>
      </c>
      <c r="AE3364" s="13" t="s">
        <v>47</v>
      </c>
      <c r="AF3364" s="23" t="e">
        <f>VLOOKUP(C3364:C9249,[1]T!$A$2:$R$17656,18,0)</f>
        <v>#N/A</v>
      </c>
      <c r="AG3364" s="13" t="s">
        <v>592</v>
      </c>
    </row>
    <row r="3365" spans="2:33" x14ac:dyDescent="0.25">
      <c r="B3365" s="14">
        <v>45719</v>
      </c>
      <c r="C3365" s="1">
        <v>100081012823</v>
      </c>
      <c r="D3365" s="13" t="s">
        <v>273</v>
      </c>
      <c r="T3365" s="13" t="s">
        <v>96</v>
      </c>
      <c r="U3365" s="13" t="s">
        <v>48</v>
      </c>
      <c r="V3365" s="13" t="s">
        <v>230</v>
      </c>
      <c r="AC3365" s="22">
        <v>45783</v>
      </c>
      <c r="AD3365" s="13">
        <f t="shared" si="52"/>
        <v>64</v>
      </c>
      <c r="AE3365" s="13" t="s">
        <v>47</v>
      </c>
      <c r="AF3365" s="23" t="e">
        <f>VLOOKUP(C3365:C9250,[1]T!$A$2:$R$17656,18,0)</f>
        <v>#N/A</v>
      </c>
      <c r="AG3365" s="13" t="s">
        <v>646</v>
      </c>
    </row>
    <row r="3366" spans="2:33" x14ac:dyDescent="0.25">
      <c r="B3366" s="14">
        <v>45719</v>
      </c>
      <c r="C3366" s="1">
        <v>100081012814</v>
      </c>
      <c r="D3366" s="13" t="s">
        <v>265</v>
      </c>
      <c r="T3366" s="13" t="s">
        <v>96</v>
      </c>
      <c r="U3366" s="13" t="s">
        <v>48</v>
      </c>
      <c r="V3366" s="13" t="s">
        <v>230</v>
      </c>
      <c r="AC3366" s="22">
        <v>45783</v>
      </c>
      <c r="AD3366" s="13">
        <f t="shared" si="52"/>
        <v>64</v>
      </c>
      <c r="AE3366" s="13" t="s">
        <v>47</v>
      </c>
      <c r="AF3366" s="23" t="e">
        <f>VLOOKUP(C3366:C9251,[1]T!$A$2:$R$17656,18,0)</f>
        <v>#N/A</v>
      </c>
      <c r="AG3366" s="13" t="s">
        <v>2979</v>
      </c>
    </row>
    <row r="3367" spans="2:33" x14ac:dyDescent="0.25">
      <c r="B3367" s="14">
        <v>45719</v>
      </c>
      <c r="C3367" s="1">
        <v>100081012805</v>
      </c>
      <c r="D3367" s="13" t="s">
        <v>272</v>
      </c>
      <c r="T3367" s="13" t="s">
        <v>96</v>
      </c>
      <c r="U3367" s="13" t="s">
        <v>48</v>
      </c>
      <c r="V3367" s="13" t="s">
        <v>230</v>
      </c>
      <c r="AC3367" s="22">
        <v>45783</v>
      </c>
      <c r="AD3367" s="13">
        <f t="shared" si="52"/>
        <v>64</v>
      </c>
      <c r="AE3367" s="13" t="s">
        <v>47</v>
      </c>
      <c r="AF3367" s="23" t="e">
        <f>VLOOKUP(C3367:C9252,[1]T!$A$2:$R$17656,18,0)</f>
        <v>#N/A</v>
      </c>
      <c r="AG3367" s="13" t="s">
        <v>645</v>
      </c>
    </row>
    <row r="3368" spans="2:33" x14ac:dyDescent="0.25">
      <c r="B3368" s="14">
        <v>45719</v>
      </c>
      <c r="C3368" s="1">
        <v>100081012895</v>
      </c>
      <c r="D3368" s="13" t="s">
        <v>291</v>
      </c>
      <c r="T3368" s="13" t="s">
        <v>96</v>
      </c>
      <c r="U3368" s="13" t="s">
        <v>48</v>
      </c>
      <c r="V3368" s="13" t="s">
        <v>230</v>
      </c>
      <c r="AC3368" s="22">
        <v>45783</v>
      </c>
      <c r="AD3368" s="13">
        <f t="shared" si="52"/>
        <v>64</v>
      </c>
      <c r="AE3368" s="13" t="s">
        <v>47</v>
      </c>
      <c r="AF3368" s="23" t="e">
        <f>VLOOKUP(C3368:C9253,[1]T!$A$2:$R$17656,18,0)</f>
        <v>#N/A</v>
      </c>
      <c r="AG3368" s="13" t="s">
        <v>591</v>
      </c>
    </row>
    <row r="3369" spans="2:33" x14ac:dyDescent="0.25">
      <c r="B3369" s="14">
        <v>45719</v>
      </c>
      <c r="C3369" s="1">
        <v>100081013012</v>
      </c>
      <c r="D3369" s="13" t="s">
        <v>242</v>
      </c>
      <c r="T3369" s="13" t="s">
        <v>96</v>
      </c>
      <c r="U3369" s="13" t="s">
        <v>48</v>
      </c>
      <c r="V3369" s="13" t="s">
        <v>230</v>
      </c>
      <c r="AC3369" s="22">
        <v>45783</v>
      </c>
      <c r="AD3369" s="13">
        <f t="shared" si="52"/>
        <v>64</v>
      </c>
      <c r="AE3369" s="13" t="s">
        <v>47</v>
      </c>
      <c r="AF3369" s="23" t="e">
        <f>VLOOKUP(C3369:C9254,[1]T!$A$2:$R$17656,18,0)</f>
        <v>#N/A</v>
      </c>
      <c r="AG3369" s="13" t="s">
        <v>593</v>
      </c>
    </row>
    <row r="3370" spans="2:33" x14ac:dyDescent="0.25">
      <c r="B3370" s="14">
        <v>45719</v>
      </c>
      <c r="C3370" s="1">
        <v>100081013093</v>
      </c>
      <c r="D3370" s="13" t="s">
        <v>242</v>
      </c>
      <c r="T3370" s="13" t="s">
        <v>96</v>
      </c>
      <c r="U3370" s="13" t="s">
        <v>48</v>
      </c>
      <c r="V3370" s="13" t="s">
        <v>230</v>
      </c>
      <c r="AC3370" s="22">
        <v>45783</v>
      </c>
      <c r="AD3370" s="13">
        <f t="shared" si="52"/>
        <v>64</v>
      </c>
      <c r="AE3370" s="13" t="s">
        <v>47</v>
      </c>
      <c r="AF3370" s="23" t="e">
        <f>VLOOKUP(C3370:C9255,[1]T!$A$2:$R$17656,18,0)</f>
        <v>#N/A</v>
      </c>
      <c r="AG3370" s="13" t="s">
        <v>593</v>
      </c>
    </row>
    <row r="3371" spans="2:33" x14ac:dyDescent="0.25">
      <c r="B3371" s="14">
        <v>45719</v>
      </c>
      <c r="C3371" s="1">
        <v>100081012985</v>
      </c>
      <c r="D3371" s="13" t="s">
        <v>242</v>
      </c>
      <c r="T3371" s="13" t="s">
        <v>96</v>
      </c>
      <c r="U3371" s="13" t="s">
        <v>48</v>
      </c>
      <c r="V3371" s="13" t="s">
        <v>230</v>
      </c>
      <c r="AC3371" s="22">
        <v>45783</v>
      </c>
      <c r="AD3371" s="13">
        <f t="shared" si="52"/>
        <v>64</v>
      </c>
      <c r="AE3371" s="13" t="s">
        <v>47</v>
      </c>
      <c r="AF3371" s="23" t="e">
        <f>VLOOKUP(C3371:C9256,[1]T!$A$2:$R$17656,18,0)</f>
        <v>#N/A</v>
      </c>
      <c r="AG3371" s="13" t="s">
        <v>593</v>
      </c>
    </row>
    <row r="3372" spans="2:33" x14ac:dyDescent="0.25">
      <c r="B3372" s="14">
        <v>45719</v>
      </c>
      <c r="C3372" s="1">
        <v>100081012922</v>
      </c>
      <c r="D3372" s="13" t="s">
        <v>260</v>
      </c>
      <c r="T3372" s="13" t="s">
        <v>96</v>
      </c>
      <c r="U3372" s="13" t="s">
        <v>48</v>
      </c>
      <c r="V3372" s="13" t="s">
        <v>230</v>
      </c>
      <c r="AC3372" s="22">
        <v>45783</v>
      </c>
      <c r="AD3372" s="13">
        <f t="shared" si="52"/>
        <v>64</v>
      </c>
      <c r="AE3372" s="13" t="s">
        <v>47</v>
      </c>
      <c r="AF3372" s="23" t="e">
        <f>VLOOKUP(C3372:C9257,[1]T!$A$2:$R$17656,18,0)</f>
        <v>#N/A</v>
      </c>
      <c r="AG3372" s="13" t="s">
        <v>793</v>
      </c>
    </row>
    <row r="3373" spans="2:33" x14ac:dyDescent="0.25">
      <c r="B3373" s="14">
        <v>45719</v>
      </c>
      <c r="C3373" s="1">
        <v>100081013057</v>
      </c>
      <c r="D3373" s="13" t="s">
        <v>242</v>
      </c>
      <c r="T3373" s="13" t="s">
        <v>96</v>
      </c>
      <c r="U3373" s="13" t="s">
        <v>48</v>
      </c>
      <c r="V3373" s="13" t="s">
        <v>230</v>
      </c>
      <c r="AC3373" s="22">
        <v>45783</v>
      </c>
      <c r="AD3373" s="13">
        <f t="shared" si="52"/>
        <v>64</v>
      </c>
      <c r="AE3373" s="13" t="s">
        <v>47</v>
      </c>
      <c r="AF3373" s="23" t="e">
        <f>VLOOKUP(C3373:C9258,[1]T!$A$2:$R$17656,18,0)</f>
        <v>#N/A</v>
      </c>
      <c r="AG3373" s="13" t="s">
        <v>593</v>
      </c>
    </row>
    <row r="3374" spans="2:33" x14ac:dyDescent="0.25">
      <c r="B3374" s="14">
        <v>45719</v>
      </c>
      <c r="C3374" s="1">
        <v>100081012994</v>
      </c>
      <c r="D3374" s="13" t="s">
        <v>291</v>
      </c>
      <c r="T3374" s="13" t="s">
        <v>96</v>
      </c>
      <c r="U3374" s="13" t="s">
        <v>48</v>
      </c>
      <c r="V3374" s="13" t="s">
        <v>230</v>
      </c>
      <c r="AC3374" s="22">
        <v>45783</v>
      </c>
      <c r="AD3374" s="13">
        <f t="shared" si="52"/>
        <v>64</v>
      </c>
      <c r="AE3374" s="13" t="s">
        <v>47</v>
      </c>
      <c r="AF3374" s="23" t="e">
        <f>VLOOKUP(C3374:C9259,[1]T!$A$2:$R$17656,18,0)</f>
        <v>#N/A</v>
      </c>
      <c r="AG3374" s="13" t="s">
        <v>591</v>
      </c>
    </row>
    <row r="3375" spans="2:33" x14ac:dyDescent="0.25">
      <c r="B3375" s="14">
        <v>45719</v>
      </c>
      <c r="C3375" s="1">
        <v>100081013021</v>
      </c>
      <c r="D3375" s="13" t="s">
        <v>242</v>
      </c>
      <c r="T3375" s="13" t="s">
        <v>96</v>
      </c>
      <c r="U3375" s="13" t="s">
        <v>48</v>
      </c>
      <c r="V3375" s="13" t="s">
        <v>230</v>
      </c>
      <c r="AC3375" s="22">
        <v>45783</v>
      </c>
      <c r="AD3375" s="13">
        <f t="shared" si="52"/>
        <v>64</v>
      </c>
      <c r="AE3375" s="13" t="s">
        <v>47</v>
      </c>
      <c r="AF3375" s="23" t="e">
        <f>VLOOKUP(C3375:C9260,[1]T!$A$2:$R$17656,18,0)</f>
        <v>#N/A</v>
      </c>
      <c r="AG3375" s="13" t="s">
        <v>593</v>
      </c>
    </row>
    <row r="3376" spans="2:33" x14ac:dyDescent="0.25">
      <c r="B3376" s="14">
        <v>45719</v>
      </c>
      <c r="C3376" s="1">
        <v>100081012796</v>
      </c>
      <c r="D3376" s="13" t="s">
        <v>273</v>
      </c>
      <c r="T3376" s="13" t="s">
        <v>96</v>
      </c>
      <c r="U3376" s="13" t="s">
        <v>48</v>
      </c>
      <c r="V3376" s="13" t="s">
        <v>230</v>
      </c>
      <c r="AC3376" s="22">
        <v>45783</v>
      </c>
      <c r="AD3376" s="13">
        <f t="shared" si="52"/>
        <v>64</v>
      </c>
      <c r="AE3376" s="13" t="s">
        <v>47</v>
      </c>
      <c r="AF3376" s="23" t="e">
        <f>VLOOKUP(C3376:C9261,[1]T!$A$2:$R$17656,18,0)</f>
        <v>#N/A</v>
      </c>
      <c r="AG3376" s="13" t="s">
        <v>592</v>
      </c>
    </row>
    <row r="3377" spans="2:34" x14ac:dyDescent="0.25">
      <c r="B3377" s="14">
        <v>45719</v>
      </c>
      <c r="C3377" s="1">
        <v>100081013003</v>
      </c>
      <c r="D3377" s="13" t="s">
        <v>242</v>
      </c>
      <c r="T3377" s="13" t="s">
        <v>96</v>
      </c>
      <c r="U3377" s="13" t="s">
        <v>48</v>
      </c>
      <c r="V3377" s="13" t="s">
        <v>230</v>
      </c>
      <c r="AC3377" s="22">
        <v>45783</v>
      </c>
      <c r="AD3377" s="13">
        <f t="shared" si="52"/>
        <v>64</v>
      </c>
      <c r="AE3377" s="13" t="s">
        <v>47</v>
      </c>
      <c r="AF3377" s="23" t="e">
        <f>VLOOKUP(C3377:C9262,[1]T!$A$2:$R$17656,18,0)</f>
        <v>#N/A</v>
      </c>
      <c r="AG3377" s="13" t="s">
        <v>593</v>
      </c>
    </row>
    <row r="3378" spans="2:34" x14ac:dyDescent="0.25">
      <c r="B3378" s="14">
        <v>45719</v>
      </c>
      <c r="C3378" s="1">
        <v>100081012913</v>
      </c>
      <c r="D3378" s="13" t="s">
        <v>228</v>
      </c>
      <c r="T3378" s="13" t="s">
        <v>96</v>
      </c>
      <c r="U3378" s="13" t="s">
        <v>48</v>
      </c>
      <c r="V3378" s="13" t="s">
        <v>230</v>
      </c>
      <c r="AC3378" s="22">
        <v>45783</v>
      </c>
      <c r="AD3378" s="13">
        <f t="shared" si="52"/>
        <v>64</v>
      </c>
      <c r="AE3378" s="13" t="s">
        <v>47</v>
      </c>
      <c r="AF3378" s="23" t="e">
        <f>VLOOKUP(C3378:C9263,[1]T!$A$2:$R$17656,18,0)</f>
        <v>#N/A</v>
      </c>
      <c r="AG3378" s="13" t="s">
        <v>595</v>
      </c>
    </row>
    <row r="3379" spans="2:34" x14ac:dyDescent="0.25">
      <c r="B3379" s="14">
        <v>45719</v>
      </c>
      <c r="C3379" s="1">
        <v>100081012958</v>
      </c>
      <c r="D3379" s="13" t="s">
        <v>242</v>
      </c>
      <c r="T3379" s="13" t="s">
        <v>96</v>
      </c>
      <c r="U3379" s="13" t="s">
        <v>48</v>
      </c>
      <c r="V3379" s="13" t="s">
        <v>230</v>
      </c>
      <c r="AC3379" s="22">
        <v>45783</v>
      </c>
      <c r="AD3379" s="13">
        <f t="shared" si="52"/>
        <v>64</v>
      </c>
      <c r="AE3379" s="13" t="s">
        <v>47</v>
      </c>
      <c r="AF3379" s="23" t="e">
        <f>VLOOKUP(C3379:C9264,[1]T!$A$2:$R$17656,18,0)</f>
        <v>#N/A</v>
      </c>
      <c r="AG3379" s="13" t="s">
        <v>593</v>
      </c>
    </row>
    <row r="3380" spans="2:34" x14ac:dyDescent="0.25">
      <c r="B3380" s="14">
        <v>45719</v>
      </c>
      <c r="C3380" s="1">
        <v>100081013048</v>
      </c>
      <c r="D3380" s="13" t="s">
        <v>242</v>
      </c>
      <c r="T3380" s="13" t="s">
        <v>96</v>
      </c>
      <c r="U3380" s="13" t="s">
        <v>48</v>
      </c>
      <c r="V3380" s="13" t="s">
        <v>230</v>
      </c>
      <c r="AC3380" s="22">
        <v>45783</v>
      </c>
      <c r="AD3380" s="13">
        <f t="shared" si="52"/>
        <v>64</v>
      </c>
      <c r="AE3380" s="13" t="s">
        <v>47</v>
      </c>
      <c r="AF3380" s="23" t="e">
        <f>VLOOKUP(C3380:C9265,[1]T!$A$2:$R$17656,18,0)</f>
        <v>#N/A</v>
      </c>
      <c r="AG3380" s="13" t="s">
        <v>593</v>
      </c>
    </row>
    <row r="3381" spans="2:34" x14ac:dyDescent="0.25">
      <c r="B3381" s="14">
        <v>45719</v>
      </c>
      <c r="C3381" s="1">
        <v>100081012868</v>
      </c>
      <c r="D3381" s="13" t="s">
        <v>291</v>
      </c>
      <c r="T3381" s="13" t="s">
        <v>96</v>
      </c>
      <c r="U3381" s="13" t="s">
        <v>48</v>
      </c>
      <c r="V3381" s="13" t="s">
        <v>230</v>
      </c>
      <c r="AC3381" s="22">
        <v>45783</v>
      </c>
      <c r="AD3381" s="13">
        <f t="shared" si="52"/>
        <v>64</v>
      </c>
      <c r="AE3381" s="13" t="s">
        <v>47</v>
      </c>
      <c r="AF3381" s="23" t="e">
        <f>VLOOKUP(C3381:C9266,[1]T!$A$2:$R$17656,18,0)</f>
        <v>#N/A</v>
      </c>
      <c r="AG3381" s="13" t="s">
        <v>591</v>
      </c>
    </row>
    <row r="3382" spans="2:34" x14ac:dyDescent="0.25">
      <c r="B3382" s="14">
        <v>45719</v>
      </c>
      <c r="C3382" s="1">
        <v>100081012832</v>
      </c>
      <c r="D3382" s="13" t="s">
        <v>228</v>
      </c>
      <c r="T3382" s="13" t="s">
        <v>96</v>
      </c>
      <c r="U3382" s="13" t="s">
        <v>48</v>
      </c>
      <c r="V3382" s="13" t="s">
        <v>230</v>
      </c>
      <c r="AC3382" s="22">
        <v>45783</v>
      </c>
      <c r="AD3382" s="13">
        <f t="shared" si="52"/>
        <v>64</v>
      </c>
      <c r="AE3382" s="13" t="s">
        <v>47</v>
      </c>
      <c r="AF3382" s="23" t="e">
        <f>VLOOKUP(C3382:C9267,[1]T!$A$2:$R$17656,18,0)</f>
        <v>#N/A</v>
      </c>
      <c r="AG3382" s="13" t="s">
        <v>595</v>
      </c>
    </row>
    <row r="3383" spans="2:34" x14ac:dyDescent="0.25">
      <c r="B3383" s="14">
        <v>45719</v>
      </c>
      <c r="C3383" s="1">
        <v>100081012940</v>
      </c>
      <c r="D3383" s="13" t="s">
        <v>291</v>
      </c>
      <c r="T3383" s="13" t="s">
        <v>96</v>
      </c>
      <c r="U3383" s="13" t="s">
        <v>48</v>
      </c>
      <c r="V3383" s="13" t="s">
        <v>230</v>
      </c>
      <c r="AC3383" s="22">
        <v>45783</v>
      </c>
      <c r="AD3383" s="13">
        <f t="shared" si="52"/>
        <v>64</v>
      </c>
      <c r="AE3383" s="13" t="s">
        <v>47</v>
      </c>
      <c r="AF3383" s="23" t="e">
        <f>VLOOKUP(C3383:C9268,[1]T!$A$2:$R$17656,18,0)</f>
        <v>#N/A</v>
      </c>
      <c r="AG3383" s="13" t="s">
        <v>591</v>
      </c>
    </row>
    <row r="3384" spans="2:34" x14ac:dyDescent="0.25">
      <c r="B3384" s="14">
        <v>45719</v>
      </c>
      <c r="C3384" s="1">
        <v>100081013030</v>
      </c>
      <c r="D3384" s="13" t="s">
        <v>242</v>
      </c>
      <c r="T3384" s="13" t="s">
        <v>96</v>
      </c>
      <c r="U3384" s="13" t="s">
        <v>48</v>
      </c>
      <c r="V3384" s="13" t="s">
        <v>230</v>
      </c>
      <c r="AC3384" s="22">
        <v>45783</v>
      </c>
      <c r="AD3384" s="13">
        <f t="shared" si="52"/>
        <v>64</v>
      </c>
      <c r="AE3384" s="13" t="s">
        <v>47</v>
      </c>
      <c r="AF3384" s="23" t="e">
        <f>VLOOKUP(C3384:C9269,[1]T!$A$2:$R$17656,18,0)</f>
        <v>#N/A</v>
      </c>
      <c r="AG3384" s="13" t="s">
        <v>593</v>
      </c>
    </row>
    <row r="3385" spans="2:34" x14ac:dyDescent="0.25">
      <c r="B3385" s="14">
        <v>45719</v>
      </c>
      <c r="C3385" s="1">
        <v>100081013075</v>
      </c>
      <c r="D3385" s="13" t="s">
        <v>242</v>
      </c>
      <c r="T3385" s="13" t="s">
        <v>96</v>
      </c>
      <c r="U3385" s="13" t="s">
        <v>48</v>
      </c>
      <c r="V3385" s="13" t="s">
        <v>230</v>
      </c>
      <c r="AC3385" s="22">
        <v>45783</v>
      </c>
      <c r="AD3385" s="13">
        <f t="shared" si="52"/>
        <v>64</v>
      </c>
      <c r="AE3385" s="13" t="s">
        <v>47</v>
      </c>
      <c r="AF3385" s="23" t="e">
        <f>VLOOKUP(C3385:C9270,[1]T!$A$2:$R$17656,18,0)</f>
        <v>#N/A</v>
      </c>
      <c r="AG3385" s="13" t="s">
        <v>593</v>
      </c>
    </row>
    <row r="3386" spans="2:34" x14ac:dyDescent="0.25">
      <c r="B3386" s="14">
        <v>45719</v>
      </c>
      <c r="C3386" s="1">
        <v>500482010015</v>
      </c>
      <c r="D3386" s="13" t="s">
        <v>253</v>
      </c>
      <c r="T3386" s="13" t="s">
        <v>19</v>
      </c>
      <c r="U3386" s="13" t="s">
        <v>19</v>
      </c>
      <c r="V3386" s="13" t="s">
        <v>230</v>
      </c>
      <c r="AC3386" s="22">
        <v>45783</v>
      </c>
      <c r="AD3386" s="13">
        <f t="shared" si="52"/>
        <v>64</v>
      </c>
      <c r="AE3386" s="13" t="s">
        <v>47</v>
      </c>
      <c r="AF3386" s="23" t="e">
        <f>VLOOKUP(C3386:C9271,[1]T!$A$2:$R$17656,18,0)</f>
        <v>#N/A</v>
      </c>
      <c r="AG3386" s="13" t="s">
        <v>823</v>
      </c>
      <c r="AH3386" s="13">
        <v>9837383809</v>
      </c>
    </row>
    <row r="3387" spans="2:34" x14ac:dyDescent="0.25">
      <c r="B3387" s="14">
        <v>45719</v>
      </c>
      <c r="C3387" s="1">
        <v>500482010024</v>
      </c>
      <c r="D3387" s="13" t="s">
        <v>276</v>
      </c>
      <c r="T3387" s="13" t="s">
        <v>19</v>
      </c>
      <c r="U3387" s="13" t="s">
        <v>19</v>
      </c>
      <c r="V3387" s="13" t="s">
        <v>230</v>
      </c>
      <c r="AC3387" s="22">
        <v>45783</v>
      </c>
      <c r="AD3387" s="13">
        <f t="shared" si="52"/>
        <v>64</v>
      </c>
      <c r="AE3387" s="13" t="s">
        <v>47</v>
      </c>
      <c r="AF3387" s="23" t="e">
        <f>VLOOKUP(C3387:C9272,[1]T!$A$2:$R$17656,18,0)</f>
        <v>#N/A</v>
      </c>
      <c r="AG3387" s="13" t="s">
        <v>2980</v>
      </c>
      <c r="AH3387" s="13" t="s">
        <v>2981</v>
      </c>
    </row>
    <row r="3388" spans="2:34" x14ac:dyDescent="0.25">
      <c r="B3388" s="14">
        <v>45719</v>
      </c>
      <c r="C3388" s="1" t="s">
        <v>2919</v>
      </c>
      <c r="D3388" s="13" t="s">
        <v>477</v>
      </c>
      <c r="T3388" s="13" t="s">
        <v>246</v>
      </c>
      <c r="U3388" s="13" t="s">
        <v>246</v>
      </c>
      <c r="V3388" s="13" t="s">
        <v>230</v>
      </c>
      <c r="AC3388" s="22">
        <v>45783</v>
      </c>
      <c r="AD3388" s="13">
        <f t="shared" si="52"/>
        <v>64</v>
      </c>
      <c r="AE3388" s="13" t="s">
        <v>47</v>
      </c>
      <c r="AF3388" s="23" t="e">
        <f>VLOOKUP(C3388:C9273,[1]T!$A$2:$R$17656,18,0)</f>
        <v>#N/A</v>
      </c>
    </row>
    <row r="3389" spans="2:34" x14ac:dyDescent="0.25">
      <c r="B3389" s="14">
        <v>45719</v>
      </c>
      <c r="C3389" s="1" t="s">
        <v>2920</v>
      </c>
      <c r="D3389" s="13" t="s">
        <v>327</v>
      </c>
      <c r="T3389" s="13" t="s">
        <v>246</v>
      </c>
      <c r="U3389" s="13" t="s">
        <v>246</v>
      </c>
      <c r="V3389" s="13" t="s">
        <v>230</v>
      </c>
      <c r="AC3389" s="22">
        <v>45783</v>
      </c>
      <c r="AD3389" s="13">
        <f t="shared" si="52"/>
        <v>64</v>
      </c>
      <c r="AE3389" s="13" t="s">
        <v>47</v>
      </c>
      <c r="AF3389" s="23" t="e">
        <f>VLOOKUP(C3389:C9274,[1]T!$A$2:$R$17656,18,0)</f>
        <v>#N/A</v>
      </c>
    </row>
    <row r="3390" spans="2:34" x14ac:dyDescent="0.25">
      <c r="B3390" s="14">
        <v>45719</v>
      </c>
      <c r="C3390" s="1" t="s">
        <v>2921</v>
      </c>
      <c r="D3390" s="13" t="s">
        <v>314</v>
      </c>
      <c r="T3390" s="13" t="s">
        <v>246</v>
      </c>
      <c r="U3390" s="13" t="s">
        <v>246</v>
      </c>
      <c r="V3390" s="13" t="s">
        <v>230</v>
      </c>
      <c r="AC3390" s="22">
        <v>45783</v>
      </c>
      <c r="AD3390" s="13">
        <f t="shared" si="52"/>
        <v>64</v>
      </c>
      <c r="AE3390" s="13" t="s">
        <v>47</v>
      </c>
      <c r="AF3390" s="23">
        <v>45724</v>
      </c>
    </row>
    <row r="3391" spans="2:34" x14ac:dyDescent="0.25">
      <c r="B3391" s="14">
        <v>45719</v>
      </c>
      <c r="C3391" s="1">
        <v>500482011230</v>
      </c>
      <c r="D3391" s="13" t="s">
        <v>234</v>
      </c>
      <c r="T3391" s="13" t="s">
        <v>18</v>
      </c>
      <c r="U3391" s="13" t="s">
        <v>18</v>
      </c>
      <c r="V3391" s="13" t="s">
        <v>230</v>
      </c>
      <c r="AC3391" s="22">
        <v>45783</v>
      </c>
      <c r="AD3391" s="13">
        <f t="shared" ref="AD3391:AD3454" si="53">AC3391-B3391</f>
        <v>64</v>
      </c>
      <c r="AE3391" s="13" t="s">
        <v>47</v>
      </c>
      <c r="AF3391" s="23" t="e">
        <f>VLOOKUP(C3391:C9276,[1]T!$A$2:$R$17656,18,0)</f>
        <v>#N/A</v>
      </c>
      <c r="AG3391" s="13" t="s">
        <v>611</v>
      </c>
      <c r="AH3391" s="13">
        <v>9953616674</v>
      </c>
    </row>
    <row r="3392" spans="2:34" x14ac:dyDescent="0.25">
      <c r="B3392" s="14">
        <v>45719</v>
      </c>
      <c r="C3392" s="1">
        <v>500482011266</v>
      </c>
      <c r="D3392" s="13" t="s">
        <v>255</v>
      </c>
      <c r="T3392" s="13" t="s">
        <v>18</v>
      </c>
      <c r="U3392" s="13" t="s">
        <v>18</v>
      </c>
      <c r="V3392" s="13" t="s">
        <v>230</v>
      </c>
      <c r="AC3392" s="22">
        <v>45783</v>
      </c>
      <c r="AD3392" s="13">
        <f t="shared" si="53"/>
        <v>64</v>
      </c>
      <c r="AE3392" s="13" t="s">
        <v>47</v>
      </c>
      <c r="AF3392" s="23" t="e">
        <f>VLOOKUP(C3392:C9277,[1]T!$A$2:$R$17656,18,0)</f>
        <v>#N/A</v>
      </c>
      <c r="AG3392" s="13" t="s">
        <v>862</v>
      </c>
      <c r="AH3392" s="13" t="s">
        <v>2982</v>
      </c>
    </row>
    <row r="3393" spans="2:34" x14ac:dyDescent="0.25">
      <c r="B3393" s="14">
        <v>45719</v>
      </c>
      <c r="C3393" s="31">
        <v>100274783453</v>
      </c>
      <c r="D3393" s="13" t="s">
        <v>298</v>
      </c>
      <c r="T3393" s="13" t="s">
        <v>18</v>
      </c>
      <c r="U3393" s="13" t="s">
        <v>18</v>
      </c>
      <c r="V3393" s="13" t="s">
        <v>230</v>
      </c>
      <c r="AC3393" s="22">
        <v>45783</v>
      </c>
      <c r="AD3393" s="13">
        <f t="shared" si="53"/>
        <v>64</v>
      </c>
      <c r="AE3393" s="13" t="s">
        <v>47</v>
      </c>
      <c r="AF3393" s="23" t="e">
        <f>VLOOKUP(C3393:C9278,[1]T!$A$2:$R$17656,18,0)</f>
        <v>#N/A</v>
      </c>
      <c r="AG3393" s="13" t="s">
        <v>556</v>
      </c>
      <c r="AH3393" s="13">
        <v>9450819673</v>
      </c>
    </row>
    <row r="3394" spans="2:34" x14ac:dyDescent="0.25">
      <c r="B3394" s="14">
        <v>45719</v>
      </c>
      <c r="C3394" s="31">
        <v>500482011293</v>
      </c>
      <c r="D3394" s="13" t="s">
        <v>255</v>
      </c>
      <c r="T3394" s="13" t="s">
        <v>18</v>
      </c>
      <c r="U3394" s="13" t="s">
        <v>18</v>
      </c>
      <c r="V3394" s="13" t="s">
        <v>230</v>
      </c>
      <c r="AC3394" s="22">
        <v>45783</v>
      </c>
      <c r="AD3394" s="13">
        <f t="shared" si="53"/>
        <v>64</v>
      </c>
      <c r="AE3394" s="13" t="s">
        <v>47</v>
      </c>
      <c r="AF3394" s="23" t="e">
        <f>VLOOKUP(C3394:C9279,[1]T!$A$2:$R$17656,18,0)</f>
        <v>#N/A</v>
      </c>
      <c r="AG3394" s="13" t="s">
        <v>894</v>
      </c>
      <c r="AH3394" s="13">
        <v>9161717588</v>
      </c>
    </row>
    <row r="3395" spans="2:34" x14ac:dyDescent="0.25">
      <c r="B3395" s="14">
        <v>45719</v>
      </c>
      <c r="C3395" s="31">
        <v>500482011248</v>
      </c>
      <c r="D3395" s="13" t="s">
        <v>286</v>
      </c>
      <c r="T3395" s="13" t="s">
        <v>18</v>
      </c>
      <c r="U3395" s="13" t="s">
        <v>18</v>
      </c>
      <c r="V3395" s="13" t="s">
        <v>230</v>
      </c>
      <c r="AC3395" s="22">
        <v>45783</v>
      </c>
      <c r="AD3395" s="13">
        <f t="shared" si="53"/>
        <v>64</v>
      </c>
      <c r="AE3395" s="13" t="s">
        <v>47</v>
      </c>
      <c r="AF3395" s="23" t="e">
        <f>VLOOKUP(C3395:C9280,[1]T!$A$2:$R$17656,18,0)</f>
        <v>#N/A</v>
      </c>
      <c r="AG3395" s="13" t="s">
        <v>877</v>
      </c>
    </row>
    <row r="3396" spans="2:34" x14ac:dyDescent="0.25">
      <c r="B3396" s="14">
        <v>45719</v>
      </c>
      <c r="C3396" s="31">
        <v>500482011302</v>
      </c>
      <c r="D3396" s="13" t="s">
        <v>286</v>
      </c>
      <c r="T3396" s="13" t="s">
        <v>18</v>
      </c>
      <c r="U3396" s="13" t="s">
        <v>18</v>
      </c>
      <c r="V3396" s="13" t="s">
        <v>230</v>
      </c>
      <c r="AC3396" s="22">
        <v>45783</v>
      </c>
      <c r="AD3396" s="13">
        <f t="shared" si="53"/>
        <v>64</v>
      </c>
      <c r="AE3396" s="13" t="s">
        <v>47</v>
      </c>
      <c r="AF3396" s="23" t="e">
        <f>VLOOKUP(C3396:C9281,[1]T!$A$2:$R$17656,18,0)</f>
        <v>#N/A</v>
      </c>
      <c r="AG3396" s="13" t="s">
        <v>658</v>
      </c>
      <c r="AH3396" s="13">
        <v>8335132543</v>
      </c>
    </row>
    <row r="3397" spans="2:34" x14ac:dyDescent="0.25">
      <c r="B3397" s="14">
        <v>45719</v>
      </c>
      <c r="C3397" s="1">
        <v>100274783561</v>
      </c>
      <c r="D3397" s="13" t="s">
        <v>362</v>
      </c>
      <c r="T3397" s="13" t="s">
        <v>18</v>
      </c>
      <c r="U3397" s="13" t="s">
        <v>18</v>
      </c>
      <c r="V3397" s="13" t="s">
        <v>230</v>
      </c>
      <c r="AC3397" s="22">
        <v>45783</v>
      </c>
      <c r="AD3397" s="13">
        <f t="shared" si="53"/>
        <v>64</v>
      </c>
      <c r="AE3397" s="13" t="s">
        <v>47</v>
      </c>
      <c r="AF3397" s="23" t="e">
        <f>VLOOKUP(C3397:C9282,[1]T!$A$2:$R$17656,18,0)</f>
        <v>#N/A</v>
      </c>
      <c r="AG3397" s="13" t="s">
        <v>788</v>
      </c>
      <c r="AH3397" s="13">
        <v>9415167044</v>
      </c>
    </row>
    <row r="3398" spans="2:34" x14ac:dyDescent="0.25">
      <c r="B3398" s="14">
        <v>45719</v>
      </c>
      <c r="C3398" s="1">
        <v>500482010960</v>
      </c>
      <c r="D3398" s="13" t="s">
        <v>309</v>
      </c>
      <c r="T3398" s="13" t="s">
        <v>18</v>
      </c>
      <c r="U3398" s="13" t="s">
        <v>18</v>
      </c>
      <c r="V3398" s="13" t="s">
        <v>230</v>
      </c>
      <c r="AC3398" s="22">
        <v>45783</v>
      </c>
      <c r="AD3398" s="13">
        <f t="shared" si="53"/>
        <v>64</v>
      </c>
      <c r="AE3398" s="13" t="s">
        <v>47</v>
      </c>
      <c r="AF3398" s="23" t="e">
        <f>VLOOKUP(C3398:C9283,[1]T!$A$2:$R$17656,18,0)</f>
        <v>#N/A</v>
      </c>
      <c r="AG3398" s="13" t="s">
        <v>900</v>
      </c>
    </row>
    <row r="3399" spans="2:34" x14ac:dyDescent="0.25">
      <c r="B3399" s="14">
        <v>45719</v>
      </c>
      <c r="C3399" s="1">
        <v>100274783390</v>
      </c>
      <c r="D3399" s="13" t="s">
        <v>276</v>
      </c>
      <c r="T3399" s="13" t="s">
        <v>18</v>
      </c>
      <c r="U3399" s="13" t="s">
        <v>18</v>
      </c>
      <c r="V3399" s="13" t="s">
        <v>230</v>
      </c>
      <c r="AC3399" s="22">
        <v>45783</v>
      </c>
      <c r="AD3399" s="13">
        <f t="shared" si="53"/>
        <v>64</v>
      </c>
      <c r="AE3399" s="13" t="s">
        <v>47</v>
      </c>
      <c r="AF3399" s="23" t="e">
        <f>VLOOKUP(C3399:C9284,[1]T!$A$2:$R$17656,18,0)</f>
        <v>#N/A</v>
      </c>
      <c r="AG3399" s="13" t="s">
        <v>634</v>
      </c>
      <c r="AH3399" s="13">
        <v>9936209797</v>
      </c>
    </row>
    <row r="3400" spans="2:34" x14ac:dyDescent="0.25">
      <c r="B3400" s="14">
        <v>45719</v>
      </c>
      <c r="C3400" s="1">
        <v>100274783408</v>
      </c>
      <c r="D3400" s="13" t="s">
        <v>282</v>
      </c>
      <c r="T3400" s="13" t="s">
        <v>18</v>
      </c>
      <c r="U3400" s="13" t="s">
        <v>18</v>
      </c>
      <c r="V3400" s="13" t="s">
        <v>230</v>
      </c>
      <c r="AC3400" s="22">
        <v>45783</v>
      </c>
      <c r="AD3400" s="13">
        <f t="shared" si="53"/>
        <v>64</v>
      </c>
      <c r="AE3400" s="13" t="s">
        <v>47</v>
      </c>
      <c r="AF3400" s="23" t="e">
        <f>VLOOKUP(C3400:C9285,[1]T!$A$2:$R$17656,18,0)</f>
        <v>#N/A</v>
      </c>
      <c r="AG3400" s="13" t="s">
        <v>637</v>
      </c>
      <c r="AH3400" s="13">
        <v>9335564970</v>
      </c>
    </row>
    <row r="3401" spans="2:34" x14ac:dyDescent="0.25">
      <c r="B3401" s="14">
        <v>45719</v>
      </c>
      <c r="C3401" s="1">
        <v>100274783435</v>
      </c>
      <c r="D3401" s="13" t="s">
        <v>255</v>
      </c>
      <c r="T3401" s="13" t="s">
        <v>18</v>
      </c>
      <c r="U3401" s="13" t="s">
        <v>18</v>
      </c>
      <c r="V3401" s="13" t="s">
        <v>230</v>
      </c>
      <c r="AC3401" s="22">
        <v>45783</v>
      </c>
      <c r="AD3401" s="13">
        <f t="shared" si="53"/>
        <v>64</v>
      </c>
      <c r="AE3401" s="13" t="s">
        <v>47</v>
      </c>
      <c r="AF3401" s="23" t="e">
        <f>VLOOKUP(C3401:C9286,[1]T!$A$2:$R$17656,18,0)</f>
        <v>#N/A</v>
      </c>
      <c r="AG3401" s="13" t="s">
        <v>573</v>
      </c>
      <c r="AH3401" s="13">
        <v>9918755558</v>
      </c>
    </row>
    <row r="3402" spans="2:34" x14ac:dyDescent="0.25">
      <c r="B3402" s="14">
        <v>45719</v>
      </c>
      <c r="C3402" s="1">
        <v>100274783426</v>
      </c>
      <c r="D3402" s="13" t="s">
        <v>298</v>
      </c>
      <c r="T3402" s="13" t="s">
        <v>18</v>
      </c>
      <c r="U3402" s="13" t="s">
        <v>18</v>
      </c>
      <c r="V3402" s="13" t="s">
        <v>230</v>
      </c>
      <c r="AC3402" s="22">
        <v>45783</v>
      </c>
      <c r="AD3402" s="13">
        <f t="shared" si="53"/>
        <v>64</v>
      </c>
      <c r="AE3402" s="13" t="s">
        <v>47</v>
      </c>
      <c r="AF3402" s="23" t="e">
        <f>VLOOKUP(C3402:C9287,[1]T!$A$2:$R$17656,18,0)</f>
        <v>#N/A</v>
      </c>
      <c r="AG3402" s="13" t="s">
        <v>586</v>
      </c>
      <c r="AH3402" s="13">
        <v>9415277039</v>
      </c>
    </row>
    <row r="3403" spans="2:34" x14ac:dyDescent="0.25">
      <c r="B3403" s="14">
        <v>45719</v>
      </c>
      <c r="C3403" s="1" t="s">
        <v>2922</v>
      </c>
      <c r="D3403" s="13" t="s">
        <v>272</v>
      </c>
      <c r="T3403" s="13" t="s">
        <v>246</v>
      </c>
      <c r="U3403" s="13" t="s">
        <v>543</v>
      </c>
      <c r="V3403" s="13" t="s">
        <v>230</v>
      </c>
      <c r="AC3403" s="22">
        <v>45783</v>
      </c>
      <c r="AD3403" s="13">
        <f t="shared" si="53"/>
        <v>64</v>
      </c>
      <c r="AE3403" s="13" t="s">
        <v>47</v>
      </c>
      <c r="AF3403" s="23" t="e">
        <f>VLOOKUP(C3403:C9288,[1]T!$A$2:$R$17656,18,0)</f>
        <v>#N/A</v>
      </c>
    </row>
    <row r="3404" spans="2:34" x14ac:dyDescent="0.25">
      <c r="B3404" s="14">
        <v>45719</v>
      </c>
      <c r="C3404" s="1">
        <v>100274783417</v>
      </c>
      <c r="D3404" s="13" t="s">
        <v>289</v>
      </c>
      <c r="T3404" s="13" t="s">
        <v>18</v>
      </c>
      <c r="U3404" s="13" t="s">
        <v>18</v>
      </c>
      <c r="V3404" s="13" t="s">
        <v>230</v>
      </c>
      <c r="AC3404" s="22">
        <v>45783</v>
      </c>
      <c r="AD3404" s="13">
        <f t="shared" si="53"/>
        <v>64</v>
      </c>
      <c r="AE3404" s="13" t="s">
        <v>47</v>
      </c>
      <c r="AF3404" s="23" t="e">
        <f>VLOOKUP(C3404:C9289,[1]T!$A$2:$R$17656,18,0)</f>
        <v>#N/A</v>
      </c>
      <c r="AG3404" s="13" t="s">
        <v>782</v>
      </c>
      <c r="AH3404" s="13" t="s">
        <v>783</v>
      </c>
    </row>
    <row r="3405" spans="2:34" x14ac:dyDescent="0.25">
      <c r="B3405" s="14">
        <v>45719</v>
      </c>
      <c r="C3405" s="1">
        <v>500482011275</v>
      </c>
      <c r="D3405" s="13" t="s">
        <v>251</v>
      </c>
      <c r="T3405" s="13" t="s">
        <v>18</v>
      </c>
      <c r="U3405" s="13" t="s">
        <v>18</v>
      </c>
      <c r="V3405" s="13" t="s">
        <v>230</v>
      </c>
      <c r="AC3405" s="22">
        <v>45783</v>
      </c>
      <c r="AD3405" s="13">
        <f t="shared" si="53"/>
        <v>64</v>
      </c>
      <c r="AE3405" s="13" t="s">
        <v>47</v>
      </c>
      <c r="AF3405" s="23" t="e">
        <f>VLOOKUP(C3405:C9290,[1]T!$A$2:$R$17656,18,0)</f>
        <v>#N/A</v>
      </c>
      <c r="AG3405" s="13" t="s">
        <v>2983</v>
      </c>
      <c r="AH3405" s="13">
        <v>9839117311</v>
      </c>
    </row>
    <row r="3406" spans="2:34" x14ac:dyDescent="0.25">
      <c r="B3406" s="14">
        <v>45719</v>
      </c>
      <c r="C3406" s="1" t="s">
        <v>2923</v>
      </c>
      <c r="D3406" s="13" t="s">
        <v>278</v>
      </c>
      <c r="T3406" s="13" t="s">
        <v>18</v>
      </c>
      <c r="U3406" s="13" t="s">
        <v>18</v>
      </c>
      <c r="V3406" s="13" t="s">
        <v>230</v>
      </c>
      <c r="AC3406" s="22">
        <v>45783</v>
      </c>
      <c r="AD3406" s="13">
        <f t="shared" si="53"/>
        <v>64</v>
      </c>
      <c r="AE3406" s="13" t="s">
        <v>47</v>
      </c>
      <c r="AF3406" s="23" t="e">
        <f>VLOOKUP(C3406:C9291,[1]T!$A$2:$R$17656,18,0)</f>
        <v>#N/A</v>
      </c>
    </row>
    <row r="3407" spans="2:34" x14ac:dyDescent="0.25">
      <c r="B3407" s="14">
        <v>45719</v>
      </c>
      <c r="C3407" s="1" t="s">
        <v>2924</v>
      </c>
      <c r="D3407" s="13" t="s">
        <v>1711</v>
      </c>
      <c r="T3407" s="13" t="s">
        <v>18</v>
      </c>
      <c r="U3407" s="13" t="s">
        <v>18</v>
      </c>
      <c r="V3407" s="13" t="s">
        <v>230</v>
      </c>
      <c r="AC3407" s="22">
        <v>45783</v>
      </c>
      <c r="AD3407" s="13">
        <f t="shared" si="53"/>
        <v>64</v>
      </c>
      <c r="AE3407" s="13" t="s">
        <v>47</v>
      </c>
      <c r="AF3407" s="23" t="e">
        <f>VLOOKUP(C3407:C9292,[1]T!$A$2:$R$17656,18,0)</f>
        <v>#N/A</v>
      </c>
    </row>
    <row r="3408" spans="2:34" x14ac:dyDescent="0.25">
      <c r="B3408" s="14">
        <v>45719</v>
      </c>
      <c r="C3408" s="1" t="s">
        <v>2925</v>
      </c>
      <c r="D3408" s="13" t="s">
        <v>228</v>
      </c>
      <c r="T3408" s="13" t="s">
        <v>317</v>
      </c>
      <c r="U3408" s="13" t="s">
        <v>318</v>
      </c>
      <c r="V3408" s="13" t="s">
        <v>230</v>
      </c>
      <c r="AC3408" s="22">
        <v>45783</v>
      </c>
      <c r="AD3408" s="13">
        <f t="shared" si="53"/>
        <v>64</v>
      </c>
      <c r="AE3408" s="13" t="s">
        <v>47</v>
      </c>
      <c r="AF3408" s="23" t="e">
        <f>VLOOKUP(C3408:C9293,[1]T!$A$2:$R$17656,18,0)</f>
        <v>#N/A</v>
      </c>
    </row>
    <row r="3409" spans="2:34" x14ac:dyDescent="0.25">
      <c r="B3409" s="14">
        <v>45719</v>
      </c>
      <c r="C3409" s="1" t="s">
        <v>2926</v>
      </c>
      <c r="D3409" s="13" t="s">
        <v>264</v>
      </c>
      <c r="T3409" s="13" t="s">
        <v>841</v>
      </c>
      <c r="U3409" s="13" t="s">
        <v>841</v>
      </c>
      <c r="V3409" s="13" t="s">
        <v>230</v>
      </c>
      <c r="AC3409" s="22">
        <v>45783</v>
      </c>
      <c r="AD3409" s="13">
        <f t="shared" si="53"/>
        <v>64</v>
      </c>
      <c r="AE3409" s="13" t="s">
        <v>47</v>
      </c>
      <c r="AF3409" s="23" t="e">
        <f>VLOOKUP(C3409:C9294,[1]T!$A$2:$R$17656,18,0)</f>
        <v>#N/A</v>
      </c>
    </row>
    <row r="3410" spans="2:34" x14ac:dyDescent="0.25">
      <c r="B3410" s="14">
        <v>45719</v>
      </c>
      <c r="C3410" s="1" t="s">
        <v>2927</v>
      </c>
      <c r="D3410" s="13" t="s">
        <v>276</v>
      </c>
      <c r="T3410" s="13" t="s">
        <v>22</v>
      </c>
      <c r="U3410" s="13" t="s">
        <v>22</v>
      </c>
      <c r="V3410" s="13" t="s">
        <v>230</v>
      </c>
      <c r="AC3410" s="22">
        <v>45783</v>
      </c>
      <c r="AD3410" s="13">
        <f t="shared" si="53"/>
        <v>64</v>
      </c>
      <c r="AE3410" s="13" t="s">
        <v>47</v>
      </c>
      <c r="AF3410" s="23" t="e">
        <f>VLOOKUP(C3410:C9295,[1]T!$A$2:$R$17656,18,0)</f>
        <v>#N/A</v>
      </c>
    </row>
    <row r="3411" spans="2:34" x14ac:dyDescent="0.25">
      <c r="B3411" s="14">
        <v>45719</v>
      </c>
      <c r="C3411" s="1" t="s">
        <v>2928</v>
      </c>
      <c r="D3411" s="13" t="s">
        <v>297</v>
      </c>
      <c r="T3411" s="13" t="s">
        <v>22</v>
      </c>
      <c r="U3411" s="13" t="s">
        <v>22</v>
      </c>
      <c r="V3411" s="13" t="s">
        <v>230</v>
      </c>
      <c r="AC3411" s="22">
        <v>45783</v>
      </c>
      <c r="AD3411" s="13">
        <f t="shared" si="53"/>
        <v>64</v>
      </c>
      <c r="AE3411" s="13" t="s">
        <v>47</v>
      </c>
      <c r="AF3411" s="23" t="e">
        <f>VLOOKUP(C3411:C9296,[1]T!$A$2:$R$17656,18,0)</f>
        <v>#N/A</v>
      </c>
    </row>
    <row r="3412" spans="2:34" x14ac:dyDescent="0.25">
      <c r="B3412" s="14">
        <v>45719</v>
      </c>
      <c r="C3412" s="1">
        <v>500482018043</v>
      </c>
      <c r="D3412" s="13" t="s">
        <v>255</v>
      </c>
      <c r="T3412" s="13" t="s">
        <v>18</v>
      </c>
      <c r="U3412" s="13" t="s">
        <v>18</v>
      </c>
      <c r="V3412" s="13" t="s">
        <v>230</v>
      </c>
      <c r="AC3412" s="22">
        <v>45783</v>
      </c>
      <c r="AD3412" s="13">
        <f t="shared" si="53"/>
        <v>64</v>
      </c>
      <c r="AE3412" s="13" t="s">
        <v>47</v>
      </c>
      <c r="AF3412" s="23" t="e">
        <f>VLOOKUP(C3412:C9297,[1]T!$A$2:$R$17656,18,0)</f>
        <v>#N/A</v>
      </c>
      <c r="AG3412" s="13" t="s">
        <v>901</v>
      </c>
    </row>
    <row r="3413" spans="2:34" x14ac:dyDescent="0.25">
      <c r="B3413" s="14">
        <v>45719</v>
      </c>
      <c r="C3413" s="1">
        <v>100274783444</v>
      </c>
      <c r="D3413" s="13" t="s">
        <v>308</v>
      </c>
      <c r="T3413" s="13" t="s">
        <v>18</v>
      </c>
      <c r="U3413" s="13" t="s">
        <v>18</v>
      </c>
      <c r="V3413" s="13" t="s">
        <v>230</v>
      </c>
      <c r="AC3413" s="22">
        <v>45783</v>
      </c>
      <c r="AD3413" s="13">
        <f t="shared" si="53"/>
        <v>64</v>
      </c>
      <c r="AE3413" s="13" t="s">
        <v>47</v>
      </c>
      <c r="AF3413" s="23" t="e">
        <f>VLOOKUP(C3413:C9298,[1]T!$A$2:$R$17656,18,0)</f>
        <v>#N/A</v>
      </c>
      <c r="AG3413" s="13" t="s">
        <v>1287</v>
      </c>
      <c r="AH3413" s="13">
        <v>8090136111</v>
      </c>
    </row>
    <row r="3414" spans="2:34" x14ac:dyDescent="0.25">
      <c r="B3414" s="14">
        <v>45719</v>
      </c>
      <c r="C3414" s="1">
        <v>500482018034</v>
      </c>
      <c r="D3414" s="13" t="s">
        <v>304</v>
      </c>
      <c r="T3414" s="13" t="s">
        <v>18</v>
      </c>
      <c r="U3414" s="13" t="s">
        <v>18</v>
      </c>
      <c r="V3414" s="13" t="s">
        <v>230</v>
      </c>
      <c r="AC3414" s="22">
        <v>45783</v>
      </c>
      <c r="AD3414" s="13">
        <f t="shared" si="53"/>
        <v>64</v>
      </c>
      <c r="AE3414" s="13" t="s">
        <v>47</v>
      </c>
      <c r="AF3414" s="23" t="e">
        <f>VLOOKUP(C3414:C9299,[1]T!$A$2:$R$17656,18,0)</f>
        <v>#N/A</v>
      </c>
      <c r="AG3414" s="13" t="s">
        <v>661</v>
      </c>
    </row>
    <row r="3415" spans="2:34" x14ac:dyDescent="0.25">
      <c r="B3415" s="14">
        <v>45719</v>
      </c>
      <c r="C3415" s="1">
        <v>500482011284</v>
      </c>
      <c r="D3415" s="13" t="s">
        <v>251</v>
      </c>
      <c r="T3415" s="13" t="s">
        <v>18</v>
      </c>
      <c r="U3415" s="13" t="s">
        <v>18</v>
      </c>
      <c r="V3415" s="13" t="s">
        <v>230</v>
      </c>
      <c r="AC3415" s="22">
        <v>45783</v>
      </c>
      <c r="AD3415" s="13">
        <f t="shared" si="53"/>
        <v>64</v>
      </c>
      <c r="AE3415" s="13" t="s">
        <v>47</v>
      </c>
      <c r="AF3415" s="23" t="e">
        <f>VLOOKUP(C3415:C9300,[1]T!$A$2:$R$17656,18,0)</f>
        <v>#N/A</v>
      </c>
      <c r="AG3415" s="13" t="s">
        <v>997</v>
      </c>
    </row>
    <row r="3416" spans="2:34" x14ac:dyDescent="0.25">
      <c r="B3416" s="14">
        <v>45719</v>
      </c>
      <c r="C3416" s="1" t="s">
        <v>2929</v>
      </c>
      <c r="D3416" s="13" t="s">
        <v>278</v>
      </c>
      <c r="T3416" s="13" t="s">
        <v>18</v>
      </c>
      <c r="U3416" s="13" t="s">
        <v>18</v>
      </c>
      <c r="V3416" s="13" t="s">
        <v>230</v>
      </c>
      <c r="AC3416" s="22">
        <v>45783</v>
      </c>
      <c r="AD3416" s="13">
        <f t="shared" si="53"/>
        <v>64</v>
      </c>
      <c r="AE3416" s="13" t="s">
        <v>47</v>
      </c>
      <c r="AF3416" s="23" t="e">
        <f>VLOOKUP(C3416:C9301,[1]T!$A$2:$R$17656,18,0)</f>
        <v>#N/A</v>
      </c>
    </row>
    <row r="3417" spans="2:34" x14ac:dyDescent="0.25">
      <c r="B3417" s="14">
        <v>45719</v>
      </c>
      <c r="C3417" s="1" t="s">
        <v>2930</v>
      </c>
      <c r="D3417" s="13" t="s">
        <v>1711</v>
      </c>
      <c r="T3417" s="13" t="s">
        <v>18</v>
      </c>
      <c r="U3417" s="13" t="s">
        <v>18</v>
      </c>
      <c r="V3417" s="13" t="s">
        <v>230</v>
      </c>
      <c r="AC3417" s="22">
        <v>45783</v>
      </c>
      <c r="AD3417" s="13">
        <f t="shared" si="53"/>
        <v>64</v>
      </c>
      <c r="AE3417" s="13" t="s">
        <v>47</v>
      </c>
      <c r="AF3417" s="23" t="e">
        <f>VLOOKUP(C3417:C9302,[1]T!$A$2:$R$17656,18,0)</f>
        <v>#N/A</v>
      </c>
    </row>
    <row r="3418" spans="2:34" x14ac:dyDescent="0.25">
      <c r="B3418" s="14">
        <v>45719</v>
      </c>
      <c r="C3418" s="1">
        <v>500482010033</v>
      </c>
      <c r="D3418" s="13" t="s">
        <v>265</v>
      </c>
      <c r="T3418" s="13" t="s">
        <v>296</v>
      </c>
      <c r="U3418" s="13" t="s">
        <v>296</v>
      </c>
      <c r="V3418" s="13" t="s">
        <v>230</v>
      </c>
      <c r="AC3418" s="22">
        <v>45783</v>
      </c>
      <c r="AD3418" s="13">
        <f t="shared" si="53"/>
        <v>64</v>
      </c>
      <c r="AE3418" s="13" t="s">
        <v>47</v>
      </c>
      <c r="AF3418" s="23" t="e">
        <f>VLOOKUP(C3418:C9303,[1]T!$A$2:$R$17656,18,0)</f>
        <v>#N/A</v>
      </c>
      <c r="AG3418" s="13" t="s">
        <v>2984</v>
      </c>
      <c r="AH3418" s="13">
        <v>9935058799</v>
      </c>
    </row>
    <row r="3419" spans="2:34" x14ac:dyDescent="0.25">
      <c r="B3419" s="14">
        <v>45719</v>
      </c>
      <c r="C3419" s="1" t="s">
        <v>2931</v>
      </c>
      <c r="D3419" s="13" t="s">
        <v>415</v>
      </c>
      <c r="T3419" s="13" t="s">
        <v>17</v>
      </c>
      <c r="U3419" s="13" t="s">
        <v>17</v>
      </c>
      <c r="V3419" s="13" t="s">
        <v>230</v>
      </c>
      <c r="AC3419" s="22">
        <v>45783</v>
      </c>
      <c r="AD3419" s="13">
        <f t="shared" si="53"/>
        <v>64</v>
      </c>
      <c r="AE3419" s="13" t="s">
        <v>47</v>
      </c>
      <c r="AF3419" s="23" t="e">
        <f>VLOOKUP(C3419:C9304,[1]T!$A$2:$R$17656,18,0)</f>
        <v>#N/A</v>
      </c>
    </row>
    <row r="3420" spans="2:34" x14ac:dyDescent="0.25">
      <c r="B3420" s="14">
        <v>45719</v>
      </c>
      <c r="C3420" s="1">
        <v>100081018313</v>
      </c>
      <c r="D3420" s="13" t="s">
        <v>268</v>
      </c>
      <c r="T3420" s="13" t="s">
        <v>296</v>
      </c>
      <c r="U3420" s="13" t="s">
        <v>296</v>
      </c>
      <c r="V3420" s="13" t="s">
        <v>230</v>
      </c>
      <c r="AC3420" s="22">
        <v>45783</v>
      </c>
      <c r="AD3420" s="13">
        <f t="shared" si="53"/>
        <v>64</v>
      </c>
      <c r="AE3420" s="13" t="s">
        <v>47</v>
      </c>
      <c r="AF3420" s="23" t="e">
        <f>VLOOKUP(C3420:C9305,[1]T!$A$2:$R$17656,18,0)</f>
        <v>#N/A</v>
      </c>
      <c r="AG3420" s="13" t="s">
        <v>693</v>
      </c>
      <c r="AH3420" s="13">
        <v>8887851867</v>
      </c>
    </row>
    <row r="3421" spans="2:34" x14ac:dyDescent="0.25">
      <c r="B3421" s="14">
        <v>45719</v>
      </c>
      <c r="C3421" s="1" t="s">
        <v>2932</v>
      </c>
      <c r="D3421" s="13" t="s">
        <v>298</v>
      </c>
      <c r="T3421" s="13" t="s">
        <v>542</v>
      </c>
      <c r="U3421" s="13" t="s">
        <v>542</v>
      </c>
      <c r="V3421" s="13" t="s">
        <v>230</v>
      </c>
      <c r="AC3421" s="22">
        <v>45783</v>
      </c>
      <c r="AD3421" s="13">
        <f t="shared" si="53"/>
        <v>64</v>
      </c>
      <c r="AE3421" s="13" t="s">
        <v>47</v>
      </c>
      <c r="AF3421" s="23" t="e">
        <f>VLOOKUP(C3421:C9306,[1]T!$A$2:$R$17656,18,0)</f>
        <v>#N/A</v>
      </c>
    </row>
    <row r="3422" spans="2:34" x14ac:dyDescent="0.25">
      <c r="B3422" s="14">
        <v>45719</v>
      </c>
      <c r="C3422" s="1">
        <v>100081018322</v>
      </c>
      <c r="D3422" s="13" t="s">
        <v>251</v>
      </c>
      <c r="T3422" s="13" t="s">
        <v>295</v>
      </c>
      <c r="U3422" s="13" t="s">
        <v>295</v>
      </c>
      <c r="V3422" s="13" t="s">
        <v>230</v>
      </c>
      <c r="AC3422" s="22">
        <v>45783</v>
      </c>
      <c r="AD3422" s="13">
        <f t="shared" si="53"/>
        <v>64</v>
      </c>
      <c r="AE3422" s="13" t="s">
        <v>47</v>
      </c>
      <c r="AF3422" s="23" t="e">
        <f>VLOOKUP(C3422:C9307,[1]T!$A$2:$R$17656,18,0)</f>
        <v>#N/A</v>
      </c>
      <c r="AG3422" s="13" t="s">
        <v>701</v>
      </c>
      <c r="AH3422" s="13">
        <v>8840520214</v>
      </c>
    </row>
    <row r="3423" spans="2:34" x14ac:dyDescent="0.25">
      <c r="B3423" s="14">
        <v>45719</v>
      </c>
      <c r="C3423" s="1">
        <v>100081018358</v>
      </c>
      <c r="D3423" s="13" t="s">
        <v>249</v>
      </c>
      <c r="T3423" s="13" t="s">
        <v>295</v>
      </c>
      <c r="U3423" s="13" t="s">
        <v>295</v>
      </c>
      <c r="V3423" s="13" t="s">
        <v>230</v>
      </c>
      <c r="AC3423" s="22">
        <v>45783</v>
      </c>
      <c r="AD3423" s="13">
        <f t="shared" si="53"/>
        <v>64</v>
      </c>
      <c r="AE3423" s="13" t="s">
        <v>47</v>
      </c>
      <c r="AF3423" s="23" t="e">
        <f>VLOOKUP(C3423:C9308,[1]T!$A$2:$R$17656,18,0)</f>
        <v>#N/A</v>
      </c>
      <c r="AG3423" s="13" t="s">
        <v>737</v>
      </c>
      <c r="AH3423" s="13">
        <v>8318742509</v>
      </c>
    </row>
    <row r="3424" spans="2:34" x14ac:dyDescent="0.25">
      <c r="B3424" s="14">
        <v>45719</v>
      </c>
      <c r="C3424" s="1">
        <v>100081018376</v>
      </c>
      <c r="D3424" s="13" t="s">
        <v>255</v>
      </c>
      <c r="T3424" s="13" t="s">
        <v>295</v>
      </c>
      <c r="U3424" s="13" t="s">
        <v>295</v>
      </c>
      <c r="V3424" s="13" t="s">
        <v>230</v>
      </c>
      <c r="AC3424" s="22">
        <v>45783</v>
      </c>
      <c r="AD3424" s="13">
        <f t="shared" si="53"/>
        <v>64</v>
      </c>
      <c r="AE3424" s="13" t="s">
        <v>47</v>
      </c>
      <c r="AF3424" s="23" t="e">
        <f>VLOOKUP(C3424:C9309,[1]T!$A$2:$R$17656,18,0)</f>
        <v>#N/A</v>
      </c>
      <c r="AG3424" s="13" t="s">
        <v>700</v>
      </c>
      <c r="AH3424" s="13">
        <v>9415210183</v>
      </c>
    </row>
    <row r="3425" spans="2:34" x14ac:dyDescent="0.25">
      <c r="B3425" s="14">
        <v>45719</v>
      </c>
      <c r="C3425" s="1">
        <v>100081018331</v>
      </c>
      <c r="D3425" s="13" t="s">
        <v>302</v>
      </c>
      <c r="T3425" s="13" t="s">
        <v>295</v>
      </c>
      <c r="U3425" s="13" t="s">
        <v>295</v>
      </c>
      <c r="V3425" s="13" t="s">
        <v>230</v>
      </c>
      <c r="AC3425" s="22">
        <v>45783</v>
      </c>
      <c r="AD3425" s="13">
        <f t="shared" si="53"/>
        <v>64</v>
      </c>
      <c r="AE3425" s="13" t="s">
        <v>47</v>
      </c>
      <c r="AF3425" s="23" t="e">
        <f>VLOOKUP(C3425:C9310,[1]T!$A$2:$R$17656,18,0)</f>
        <v>#N/A</v>
      </c>
      <c r="AG3425" s="13" t="s">
        <v>775</v>
      </c>
    </row>
    <row r="3426" spans="2:34" x14ac:dyDescent="0.25">
      <c r="B3426" s="14">
        <v>45719</v>
      </c>
      <c r="C3426" s="1">
        <v>100081018340</v>
      </c>
      <c r="D3426" s="13" t="s">
        <v>302</v>
      </c>
      <c r="T3426" s="13" t="s">
        <v>295</v>
      </c>
      <c r="U3426" s="13" t="s">
        <v>295</v>
      </c>
      <c r="V3426" s="13" t="s">
        <v>230</v>
      </c>
      <c r="AC3426" s="22">
        <v>45783</v>
      </c>
      <c r="AD3426" s="13">
        <f t="shared" si="53"/>
        <v>64</v>
      </c>
      <c r="AE3426" s="13" t="s">
        <v>47</v>
      </c>
      <c r="AF3426" s="23" t="e">
        <f>VLOOKUP(C3426:C9311,[1]T!$A$2:$R$17656,18,0)</f>
        <v>#N/A</v>
      </c>
      <c r="AG3426" s="13" t="s">
        <v>567</v>
      </c>
      <c r="AH3426" s="13">
        <v>9336254203</v>
      </c>
    </row>
    <row r="3427" spans="2:34" x14ac:dyDescent="0.25">
      <c r="B3427" s="14">
        <v>45719</v>
      </c>
      <c r="C3427" s="1">
        <v>100081018367</v>
      </c>
      <c r="D3427" s="13" t="s">
        <v>255</v>
      </c>
      <c r="T3427" s="13" t="s">
        <v>295</v>
      </c>
      <c r="U3427" s="13" t="s">
        <v>295</v>
      </c>
      <c r="V3427" s="13" t="s">
        <v>230</v>
      </c>
      <c r="AC3427" s="22">
        <v>45783</v>
      </c>
      <c r="AD3427" s="13">
        <f t="shared" si="53"/>
        <v>64</v>
      </c>
      <c r="AE3427" s="13" t="s">
        <v>47</v>
      </c>
      <c r="AF3427" s="23" t="e">
        <f>VLOOKUP(C3427:C9312,[1]T!$A$2:$R$17656,18,0)</f>
        <v>#N/A</v>
      </c>
      <c r="AG3427" s="13" t="s">
        <v>746</v>
      </c>
      <c r="AH3427" s="13">
        <v>9838640444</v>
      </c>
    </row>
    <row r="3428" spans="2:34" x14ac:dyDescent="0.25">
      <c r="B3428" s="14">
        <v>45719</v>
      </c>
      <c r="C3428" s="1" t="s">
        <v>2933</v>
      </c>
      <c r="D3428" s="13" t="s">
        <v>276</v>
      </c>
      <c r="T3428" s="13" t="s">
        <v>295</v>
      </c>
      <c r="U3428" s="13" t="s">
        <v>295</v>
      </c>
      <c r="V3428" s="13" t="s">
        <v>230</v>
      </c>
      <c r="AC3428" s="22">
        <v>45783</v>
      </c>
      <c r="AD3428" s="13">
        <f t="shared" si="53"/>
        <v>64</v>
      </c>
      <c r="AE3428" s="13" t="s">
        <v>47</v>
      </c>
      <c r="AF3428" s="23" t="e">
        <f>VLOOKUP(C3428:C9313,[1]T!$A$2:$R$17656,18,0)</f>
        <v>#N/A</v>
      </c>
    </row>
    <row r="3429" spans="2:34" x14ac:dyDescent="0.25">
      <c r="B3429" s="14">
        <v>45719</v>
      </c>
      <c r="C3429" s="1" t="s">
        <v>2934</v>
      </c>
      <c r="D3429" s="13" t="s">
        <v>255</v>
      </c>
      <c r="T3429" s="13" t="s">
        <v>295</v>
      </c>
      <c r="U3429" s="13" t="s">
        <v>295</v>
      </c>
      <c r="V3429" s="13" t="s">
        <v>230</v>
      </c>
      <c r="AC3429" s="22">
        <v>45783</v>
      </c>
      <c r="AD3429" s="13">
        <f t="shared" si="53"/>
        <v>64</v>
      </c>
      <c r="AE3429" s="13" t="s">
        <v>47</v>
      </c>
      <c r="AF3429" s="23" t="e">
        <f>VLOOKUP(C3429:C9314,[1]T!$A$2:$R$17656,18,0)</f>
        <v>#N/A</v>
      </c>
    </row>
    <row r="3430" spans="2:34" x14ac:dyDescent="0.25">
      <c r="B3430" s="14">
        <v>45719</v>
      </c>
      <c r="C3430" s="1" t="s">
        <v>2935</v>
      </c>
      <c r="D3430" s="13" t="s">
        <v>276</v>
      </c>
      <c r="T3430" s="13" t="s">
        <v>295</v>
      </c>
      <c r="U3430" s="13" t="s">
        <v>295</v>
      </c>
      <c r="V3430" s="13" t="s">
        <v>230</v>
      </c>
      <c r="AC3430" s="22">
        <v>45783</v>
      </c>
      <c r="AD3430" s="13">
        <f t="shared" si="53"/>
        <v>64</v>
      </c>
      <c r="AE3430" s="13" t="s">
        <v>47</v>
      </c>
      <c r="AF3430" s="23">
        <v>45748</v>
      </c>
    </row>
    <row r="3431" spans="2:34" x14ac:dyDescent="0.25">
      <c r="B3431" s="14">
        <v>45719</v>
      </c>
      <c r="C3431" s="1" t="s">
        <v>2936</v>
      </c>
      <c r="D3431" s="13" t="s">
        <v>276</v>
      </c>
      <c r="T3431" s="13" t="s">
        <v>295</v>
      </c>
      <c r="U3431" s="13" t="s">
        <v>295</v>
      </c>
      <c r="V3431" s="13" t="s">
        <v>230</v>
      </c>
      <c r="AC3431" s="22">
        <v>45783</v>
      </c>
      <c r="AD3431" s="13">
        <f t="shared" si="53"/>
        <v>64</v>
      </c>
      <c r="AE3431" s="13" t="s">
        <v>47</v>
      </c>
      <c r="AF3431" s="23" t="e">
        <f>VLOOKUP(C3431:C9316,[1]T!$A$2:$R$17656,18,0)</f>
        <v>#N/A</v>
      </c>
    </row>
    <row r="3432" spans="2:34" x14ac:dyDescent="0.25">
      <c r="B3432" s="14">
        <v>45719</v>
      </c>
      <c r="C3432" s="1" t="s">
        <v>2937</v>
      </c>
      <c r="D3432" s="13" t="s">
        <v>315</v>
      </c>
      <c r="T3432" s="13" t="s">
        <v>231</v>
      </c>
      <c r="U3432" s="13" t="s">
        <v>489</v>
      </c>
      <c r="V3432" s="13" t="s">
        <v>230</v>
      </c>
      <c r="AC3432" s="22">
        <v>45783</v>
      </c>
      <c r="AD3432" s="13">
        <f t="shared" si="53"/>
        <v>64</v>
      </c>
      <c r="AE3432" s="13" t="s">
        <v>47</v>
      </c>
      <c r="AF3432" s="23">
        <v>45727</v>
      </c>
    </row>
    <row r="3433" spans="2:34" x14ac:dyDescent="0.25">
      <c r="B3433" s="14">
        <v>45719</v>
      </c>
      <c r="C3433" s="1">
        <v>100081018394</v>
      </c>
      <c r="D3433" s="13" t="s">
        <v>255</v>
      </c>
      <c r="T3433" s="13" t="s">
        <v>22</v>
      </c>
      <c r="U3433" s="13" t="s">
        <v>22</v>
      </c>
      <c r="V3433" s="13" t="s">
        <v>230</v>
      </c>
      <c r="AC3433" s="22">
        <v>45783</v>
      </c>
      <c r="AD3433" s="13">
        <f t="shared" si="53"/>
        <v>64</v>
      </c>
      <c r="AE3433" s="13" t="s">
        <v>47</v>
      </c>
      <c r="AF3433" s="23" t="e">
        <f>VLOOKUP(C3433:C9318,[1]T!$A$2:$R$17656,18,0)</f>
        <v>#N/A</v>
      </c>
      <c r="AG3433" s="13" t="s">
        <v>616</v>
      </c>
      <c r="AH3433" s="13">
        <v>9260908589</v>
      </c>
    </row>
    <row r="3434" spans="2:34" x14ac:dyDescent="0.25">
      <c r="B3434" s="14">
        <v>45719</v>
      </c>
      <c r="C3434" s="1">
        <v>500482010537</v>
      </c>
      <c r="D3434" s="13" t="s">
        <v>306</v>
      </c>
      <c r="T3434" s="13" t="s">
        <v>22</v>
      </c>
      <c r="U3434" s="13" t="s">
        <v>22</v>
      </c>
      <c r="V3434" s="13" t="s">
        <v>230</v>
      </c>
      <c r="AC3434" s="22">
        <v>45783</v>
      </c>
      <c r="AD3434" s="13">
        <f t="shared" si="53"/>
        <v>64</v>
      </c>
      <c r="AE3434" s="13" t="s">
        <v>47</v>
      </c>
      <c r="AF3434" s="23" t="e">
        <f>VLOOKUP(C3434:C9319,[1]T!$A$2:$R$17656,18,0)</f>
        <v>#N/A</v>
      </c>
      <c r="AH3434" s="13">
        <v>8960741151</v>
      </c>
    </row>
    <row r="3435" spans="2:34" x14ac:dyDescent="0.25">
      <c r="B3435" s="14">
        <v>45719</v>
      </c>
      <c r="C3435" s="1">
        <v>100081018403</v>
      </c>
      <c r="D3435" s="13" t="s">
        <v>298</v>
      </c>
      <c r="T3435" s="13" t="s">
        <v>22</v>
      </c>
      <c r="U3435" s="13" t="s">
        <v>22</v>
      </c>
      <c r="V3435" s="13" t="s">
        <v>230</v>
      </c>
      <c r="AC3435" s="22">
        <v>45783</v>
      </c>
      <c r="AD3435" s="13">
        <f t="shared" si="53"/>
        <v>64</v>
      </c>
      <c r="AE3435" s="13" t="s">
        <v>47</v>
      </c>
      <c r="AF3435" s="23" t="e">
        <f>VLOOKUP(C3435:C9320,[1]T!$A$2:$R$17656,18,0)</f>
        <v>#N/A</v>
      </c>
      <c r="AG3435" s="13" t="s">
        <v>587</v>
      </c>
      <c r="AH3435" s="13">
        <v>9616960017</v>
      </c>
    </row>
    <row r="3436" spans="2:34" x14ac:dyDescent="0.25">
      <c r="B3436" s="14">
        <v>45719</v>
      </c>
      <c r="C3436" s="1">
        <v>100081018412</v>
      </c>
      <c r="D3436" s="13" t="s">
        <v>255</v>
      </c>
      <c r="T3436" s="13" t="s">
        <v>22</v>
      </c>
      <c r="U3436" s="13" t="s">
        <v>22</v>
      </c>
      <c r="V3436" s="13" t="s">
        <v>230</v>
      </c>
      <c r="AC3436" s="22">
        <v>45783</v>
      </c>
      <c r="AD3436" s="13">
        <f t="shared" si="53"/>
        <v>64</v>
      </c>
      <c r="AE3436" s="13" t="s">
        <v>47</v>
      </c>
      <c r="AF3436" s="23" t="e">
        <f>VLOOKUP(C3436:C9321,[1]T!$A$2:$R$17656,18,0)</f>
        <v>#N/A</v>
      </c>
      <c r="AG3436" s="13" t="s">
        <v>771</v>
      </c>
      <c r="AH3436" s="13">
        <v>9415317780</v>
      </c>
    </row>
    <row r="3437" spans="2:34" x14ac:dyDescent="0.25">
      <c r="B3437" s="14">
        <v>45719</v>
      </c>
      <c r="C3437" s="1">
        <v>500482010528</v>
      </c>
      <c r="D3437" s="13" t="s">
        <v>251</v>
      </c>
      <c r="T3437" s="13" t="s">
        <v>22</v>
      </c>
      <c r="U3437" s="13" t="s">
        <v>22</v>
      </c>
      <c r="V3437" s="13" t="s">
        <v>230</v>
      </c>
      <c r="AC3437" s="22">
        <v>45783</v>
      </c>
      <c r="AD3437" s="13">
        <f t="shared" si="53"/>
        <v>64</v>
      </c>
      <c r="AE3437" s="13" t="s">
        <v>47</v>
      </c>
      <c r="AF3437" s="23" t="e">
        <f>VLOOKUP(C3437:C9322,[1]T!$A$2:$R$17656,18,0)</f>
        <v>#N/A</v>
      </c>
      <c r="AH3437" s="13">
        <v>9628962000</v>
      </c>
    </row>
    <row r="3438" spans="2:34" x14ac:dyDescent="0.25">
      <c r="B3438" s="14">
        <v>45719</v>
      </c>
      <c r="C3438" s="1">
        <v>500482010123</v>
      </c>
      <c r="D3438" s="13" t="s">
        <v>265</v>
      </c>
      <c r="T3438" s="13" t="s">
        <v>22</v>
      </c>
      <c r="U3438" s="13" t="s">
        <v>22</v>
      </c>
      <c r="V3438" s="13" t="s">
        <v>230</v>
      </c>
      <c r="AC3438" s="22">
        <v>45783</v>
      </c>
      <c r="AD3438" s="13">
        <f t="shared" si="53"/>
        <v>64</v>
      </c>
      <c r="AE3438" s="13" t="s">
        <v>47</v>
      </c>
      <c r="AF3438" s="23" t="e">
        <f>VLOOKUP(C3438:C9323,[1]T!$A$2:$R$17656,18,0)</f>
        <v>#N/A</v>
      </c>
      <c r="AG3438" s="13" t="s">
        <v>1068</v>
      </c>
      <c r="AH3438" s="13">
        <v>9452147976</v>
      </c>
    </row>
    <row r="3439" spans="2:34" x14ac:dyDescent="0.25">
      <c r="B3439" s="14">
        <v>45719</v>
      </c>
      <c r="C3439" s="1">
        <v>500482010555</v>
      </c>
      <c r="D3439" s="13" t="s">
        <v>320</v>
      </c>
      <c r="T3439" s="13" t="s">
        <v>22</v>
      </c>
      <c r="U3439" s="13" t="s">
        <v>22</v>
      </c>
      <c r="V3439" s="13" t="s">
        <v>230</v>
      </c>
      <c r="AC3439" s="22">
        <v>45783</v>
      </c>
      <c r="AD3439" s="13">
        <f t="shared" si="53"/>
        <v>64</v>
      </c>
      <c r="AE3439" s="13" t="s">
        <v>47</v>
      </c>
      <c r="AF3439" s="23" t="e">
        <f>VLOOKUP(C3439:C9324,[1]T!$A$2:$R$17656,18,0)</f>
        <v>#N/A</v>
      </c>
      <c r="AG3439" s="13" t="s">
        <v>643</v>
      </c>
      <c r="AH3439" s="13">
        <v>9889370146</v>
      </c>
    </row>
    <row r="3440" spans="2:34" x14ac:dyDescent="0.25">
      <c r="B3440" s="14">
        <v>45719</v>
      </c>
      <c r="C3440" s="1">
        <v>500482010438</v>
      </c>
      <c r="D3440" s="13" t="s">
        <v>321</v>
      </c>
      <c r="T3440" s="13" t="s">
        <v>22</v>
      </c>
      <c r="U3440" s="13" t="s">
        <v>22</v>
      </c>
      <c r="V3440" s="13" t="s">
        <v>230</v>
      </c>
      <c r="AC3440" s="22">
        <v>45783</v>
      </c>
      <c r="AD3440" s="13">
        <f t="shared" si="53"/>
        <v>64</v>
      </c>
      <c r="AE3440" s="13" t="s">
        <v>47</v>
      </c>
      <c r="AF3440" s="23" t="e">
        <f>VLOOKUP(C3440:C9325,[1]T!$A$2:$R$17656,18,0)</f>
        <v>#N/A</v>
      </c>
      <c r="AG3440" s="13" t="s">
        <v>971</v>
      </c>
      <c r="AH3440" s="13">
        <v>9415574550</v>
      </c>
    </row>
    <row r="3441" spans="2:34" x14ac:dyDescent="0.25">
      <c r="B3441" s="14">
        <v>45719</v>
      </c>
      <c r="C3441" s="1">
        <v>500482010483</v>
      </c>
      <c r="D3441" s="13" t="s">
        <v>287</v>
      </c>
      <c r="T3441" s="13" t="s">
        <v>22</v>
      </c>
      <c r="U3441" s="13" t="s">
        <v>22</v>
      </c>
      <c r="V3441" s="13" t="s">
        <v>230</v>
      </c>
      <c r="AC3441" s="22">
        <v>45783</v>
      </c>
      <c r="AD3441" s="13">
        <f t="shared" si="53"/>
        <v>64</v>
      </c>
      <c r="AE3441" s="13" t="s">
        <v>47</v>
      </c>
      <c r="AF3441" s="23" t="e">
        <f>VLOOKUP(C3441:C9326,[1]T!$A$2:$R$17656,18,0)</f>
        <v>#N/A</v>
      </c>
      <c r="AG3441" s="13" t="s">
        <v>906</v>
      </c>
      <c r="AH3441" s="13">
        <v>9455479888</v>
      </c>
    </row>
    <row r="3442" spans="2:34" x14ac:dyDescent="0.25">
      <c r="B3442" s="14">
        <v>45719</v>
      </c>
      <c r="C3442" s="1">
        <v>500482010492</v>
      </c>
      <c r="D3442" s="13" t="s">
        <v>251</v>
      </c>
      <c r="T3442" s="13" t="s">
        <v>22</v>
      </c>
      <c r="U3442" s="13" t="s">
        <v>22</v>
      </c>
      <c r="V3442" s="13" t="s">
        <v>230</v>
      </c>
      <c r="AC3442" s="22">
        <v>45783</v>
      </c>
      <c r="AD3442" s="13">
        <f t="shared" si="53"/>
        <v>64</v>
      </c>
      <c r="AE3442" s="13" t="s">
        <v>47</v>
      </c>
      <c r="AF3442" s="23" t="e">
        <f>VLOOKUP(C3442:C9327,[1]T!$A$2:$R$17656,18,0)</f>
        <v>#N/A</v>
      </c>
      <c r="AG3442" s="13" t="s">
        <v>750</v>
      </c>
      <c r="AH3442" s="13">
        <v>8090353488</v>
      </c>
    </row>
    <row r="3443" spans="2:34" x14ac:dyDescent="0.25">
      <c r="B3443" s="14">
        <v>45719</v>
      </c>
      <c r="C3443" s="1">
        <v>100081018385</v>
      </c>
      <c r="D3443" s="13" t="s">
        <v>308</v>
      </c>
      <c r="T3443" s="13" t="s">
        <v>22</v>
      </c>
      <c r="U3443" s="13" t="s">
        <v>22</v>
      </c>
      <c r="V3443" s="13" t="s">
        <v>230</v>
      </c>
      <c r="AC3443" s="22">
        <v>45783</v>
      </c>
      <c r="AD3443" s="13">
        <f t="shared" si="53"/>
        <v>64</v>
      </c>
      <c r="AE3443" s="13" t="s">
        <v>47</v>
      </c>
      <c r="AF3443" s="23" t="e">
        <f>VLOOKUP(C3443:C9328,[1]T!$A$2:$R$17656,18,0)</f>
        <v>#N/A</v>
      </c>
      <c r="AG3443" s="13" t="s">
        <v>922</v>
      </c>
      <c r="AH3443" s="13">
        <v>9616041669</v>
      </c>
    </row>
    <row r="3444" spans="2:34" x14ac:dyDescent="0.25">
      <c r="B3444" s="14">
        <v>45719</v>
      </c>
      <c r="C3444" s="1" t="s">
        <v>2938</v>
      </c>
      <c r="D3444" s="13" t="s">
        <v>286</v>
      </c>
      <c r="T3444" s="13" t="s">
        <v>22</v>
      </c>
      <c r="U3444" s="13" t="s">
        <v>22</v>
      </c>
      <c r="V3444" s="13" t="s">
        <v>230</v>
      </c>
      <c r="AC3444" s="22">
        <v>45783</v>
      </c>
      <c r="AD3444" s="13">
        <f t="shared" si="53"/>
        <v>64</v>
      </c>
      <c r="AE3444" s="13" t="s">
        <v>47</v>
      </c>
      <c r="AF3444" s="23">
        <v>45727</v>
      </c>
    </row>
    <row r="3445" spans="2:34" x14ac:dyDescent="0.25">
      <c r="B3445" s="14">
        <v>45719</v>
      </c>
      <c r="C3445" s="1">
        <v>500482010456</v>
      </c>
      <c r="D3445" s="13" t="s">
        <v>298</v>
      </c>
      <c r="T3445" s="13" t="s">
        <v>22</v>
      </c>
      <c r="U3445" s="13" t="s">
        <v>22</v>
      </c>
      <c r="V3445" s="13" t="s">
        <v>230</v>
      </c>
      <c r="AC3445" s="22">
        <v>45783</v>
      </c>
      <c r="AD3445" s="13">
        <f t="shared" si="53"/>
        <v>64</v>
      </c>
      <c r="AE3445" s="13" t="s">
        <v>47</v>
      </c>
      <c r="AF3445" s="23" t="e">
        <f>VLOOKUP(C3445:C9330,[1]T!$A$2:$R$17656,18,0)</f>
        <v>#N/A</v>
      </c>
      <c r="AG3445" s="13" t="s">
        <v>644</v>
      </c>
      <c r="AH3445" s="13">
        <v>9450398320</v>
      </c>
    </row>
    <row r="3446" spans="2:34" x14ac:dyDescent="0.25">
      <c r="B3446" s="14">
        <v>45719</v>
      </c>
      <c r="C3446" s="1">
        <v>500482010474</v>
      </c>
      <c r="D3446" s="13" t="s">
        <v>344</v>
      </c>
      <c r="T3446" s="13" t="s">
        <v>22</v>
      </c>
      <c r="U3446" s="13" t="s">
        <v>22</v>
      </c>
      <c r="V3446" s="13" t="s">
        <v>230</v>
      </c>
      <c r="AC3446" s="22">
        <v>45783</v>
      </c>
      <c r="AD3446" s="13">
        <f t="shared" si="53"/>
        <v>64</v>
      </c>
      <c r="AE3446" s="13" t="s">
        <v>47</v>
      </c>
      <c r="AF3446" s="23" t="e">
        <f>VLOOKUP(C3446:C9331,[1]T!$A$2:$R$17656,18,0)</f>
        <v>#N/A</v>
      </c>
      <c r="AG3446" s="13" t="s">
        <v>589</v>
      </c>
      <c r="AH3446" s="13">
        <v>9198720586</v>
      </c>
    </row>
    <row r="3447" spans="2:34" x14ac:dyDescent="0.25">
      <c r="B3447" s="14">
        <v>45719</v>
      </c>
      <c r="C3447" s="1">
        <v>500482010114</v>
      </c>
      <c r="D3447" s="13" t="s">
        <v>320</v>
      </c>
      <c r="T3447" s="13" t="s">
        <v>22</v>
      </c>
      <c r="U3447" s="13" t="s">
        <v>22</v>
      </c>
      <c r="V3447" s="13" t="s">
        <v>230</v>
      </c>
      <c r="AC3447" s="22">
        <v>45783</v>
      </c>
      <c r="AD3447" s="13">
        <f t="shared" si="53"/>
        <v>64</v>
      </c>
      <c r="AE3447" s="13" t="s">
        <v>47</v>
      </c>
      <c r="AF3447" s="23" t="e">
        <f>VLOOKUP(C3447:C9332,[1]T!$A$2:$R$17656,18,0)</f>
        <v>#N/A</v>
      </c>
      <c r="AG3447" s="13" t="s">
        <v>778</v>
      </c>
      <c r="AH3447" s="13">
        <v>7905111758</v>
      </c>
    </row>
    <row r="3448" spans="2:34" x14ac:dyDescent="0.25">
      <c r="B3448" s="14">
        <v>45719</v>
      </c>
      <c r="C3448" s="1">
        <v>500482010501</v>
      </c>
      <c r="D3448" s="13" t="s">
        <v>363</v>
      </c>
      <c r="T3448" s="13" t="s">
        <v>22</v>
      </c>
      <c r="U3448" s="13" t="s">
        <v>22</v>
      </c>
      <c r="V3448" s="13" t="s">
        <v>230</v>
      </c>
      <c r="AC3448" s="22">
        <v>45783</v>
      </c>
      <c r="AD3448" s="13">
        <f t="shared" si="53"/>
        <v>64</v>
      </c>
      <c r="AE3448" s="13" t="s">
        <v>47</v>
      </c>
      <c r="AF3448" s="23" t="e">
        <f>VLOOKUP(C3448:C9333,[1]T!$A$2:$R$17656,18,0)</f>
        <v>#N/A</v>
      </c>
      <c r="AG3448" s="13" t="s">
        <v>2985</v>
      </c>
      <c r="AH3448" s="13">
        <v>9918927215</v>
      </c>
    </row>
    <row r="3449" spans="2:34" x14ac:dyDescent="0.25">
      <c r="B3449" s="14">
        <v>45719</v>
      </c>
      <c r="C3449" s="1">
        <v>500482010510</v>
      </c>
      <c r="D3449" s="13" t="s">
        <v>307</v>
      </c>
      <c r="T3449" s="13" t="s">
        <v>22</v>
      </c>
      <c r="U3449" s="13" t="s">
        <v>22</v>
      </c>
      <c r="V3449" s="13" t="s">
        <v>230</v>
      </c>
      <c r="AC3449" s="22">
        <v>45783</v>
      </c>
      <c r="AD3449" s="13">
        <f t="shared" si="53"/>
        <v>64</v>
      </c>
      <c r="AE3449" s="13" t="s">
        <v>47</v>
      </c>
      <c r="AF3449" s="23" t="e">
        <f>VLOOKUP(C3449:C9334,[1]T!$A$2:$R$17656,18,0)</f>
        <v>#N/A</v>
      </c>
      <c r="AG3449" s="13" t="s">
        <v>1037</v>
      </c>
      <c r="AH3449" s="13">
        <v>9839602052</v>
      </c>
    </row>
    <row r="3450" spans="2:34" x14ac:dyDescent="0.25">
      <c r="B3450" s="14">
        <v>45719</v>
      </c>
      <c r="C3450" s="1">
        <v>500482010465</v>
      </c>
      <c r="D3450" s="13" t="s">
        <v>499</v>
      </c>
      <c r="T3450" s="13" t="s">
        <v>22</v>
      </c>
      <c r="U3450" s="13" t="s">
        <v>22</v>
      </c>
      <c r="V3450" s="13" t="s">
        <v>230</v>
      </c>
      <c r="AC3450" s="22">
        <v>45783</v>
      </c>
      <c r="AD3450" s="13">
        <f t="shared" si="53"/>
        <v>64</v>
      </c>
      <c r="AE3450" s="13" t="s">
        <v>47</v>
      </c>
      <c r="AF3450" s="23" t="e">
        <f>VLOOKUP(C3450:C9335,[1]T!$A$2:$R$17656,18,0)</f>
        <v>#N/A</v>
      </c>
      <c r="AG3450" s="13" t="s">
        <v>718</v>
      </c>
      <c r="AH3450" s="13">
        <v>9795865014</v>
      </c>
    </row>
    <row r="3451" spans="2:34" x14ac:dyDescent="0.25">
      <c r="B3451" s="14">
        <v>45719</v>
      </c>
      <c r="C3451" s="1">
        <v>500482010447</v>
      </c>
      <c r="D3451" s="13" t="s">
        <v>255</v>
      </c>
      <c r="T3451" s="13" t="s">
        <v>22</v>
      </c>
      <c r="U3451" s="13" t="s">
        <v>22</v>
      </c>
      <c r="V3451" s="13" t="s">
        <v>230</v>
      </c>
      <c r="AC3451" s="22">
        <v>45783</v>
      </c>
      <c r="AD3451" s="13">
        <f t="shared" si="53"/>
        <v>64</v>
      </c>
      <c r="AE3451" s="13" t="s">
        <v>47</v>
      </c>
      <c r="AF3451" s="23" t="e">
        <f>VLOOKUP(C3451:C9336,[1]T!$A$2:$R$17656,18,0)</f>
        <v>#N/A</v>
      </c>
      <c r="AG3451" s="13" t="s">
        <v>2986</v>
      </c>
      <c r="AH3451" s="13">
        <v>985168848</v>
      </c>
    </row>
    <row r="3452" spans="2:34" x14ac:dyDescent="0.25">
      <c r="B3452" s="14">
        <v>45719</v>
      </c>
      <c r="C3452" s="1" t="s">
        <v>2939</v>
      </c>
      <c r="D3452" s="13" t="s">
        <v>228</v>
      </c>
      <c r="T3452" s="13" t="s">
        <v>347</v>
      </c>
      <c r="U3452" s="13" t="s">
        <v>347</v>
      </c>
      <c r="V3452" s="13" t="s">
        <v>230</v>
      </c>
      <c r="AC3452" s="22">
        <v>45783</v>
      </c>
      <c r="AD3452" s="13">
        <f t="shared" si="53"/>
        <v>64</v>
      </c>
      <c r="AE3452" s="13" t="s">
        <v>47</v>
      </c>
      <c r="AF3452" s="23" t="e">
        <f>VLOOKUP(C3452:C9337,[1]T!$A$2:$R$17656,18,0)</f>
        <v>#N/A</v>
      </c>
    </row>
    <row r="3453" spans="2:34" x14ac:dyDescent="0.25">
      <c r="B3453" s="14">
        <v>45719</v>
      </c>
      <c r="C3453" s="1" t="s">
        <v>2940</v>
      </c>
      <c r="D3453" s="13" t="s">
        <v>228</v>
      </c>
      <c r="T3453" s="13" t="s">
        <v>347</v>
      </c>
      <c r="U3453" s="13" t="s">
        <v>347</v>
      </c>
      <c r="V3453" s="13" t="s">
        <v>230</v>
      </c>
      <c r="AC3453" s="22">
        <v>45783</v>
      </c>
      <c r="AD3453" s="13">
        <f t="shared" si="53"/>
        <v>64</v>
      </c>
      <c r="AE3453" s="13" t="s">
        <v>47</v>
      </c>
      <c r="AF3453" s="23" t="e">
        <f>VLOOKUP(C3453:C9338,[1]T!$A$2:$R$17656,18,0)</f>
        <v>#N/A</v>
      </c>
    </row>
    <row r="3454" spans="2:34" x14ac:dyDescent="0.25">
      <c r="B3454" s="14">
        <v>45719</v>
      </c>
      <c r="C3454" s="1" t="s">
        <v>2941</v>
      </c>
      <c r="D3454" s="13" t="s">
        <v>345</v>
      </c>
      <c r="T3454" s="13" t="s">
        <v>347</v>
      </c>
      <c r="U3454" s="13" t="s">
        <v>347</v>
      </c>
      <c r="V3454" s="13" t="s">
        <v>230</v>
      </c>
      <c r="AC3454" s="22">
        <v>45783</v>
      </c>
      <c r="AD3454" s="13">
        <f t="shared" si="53"/>
        <v>64</v>
      </c>
      <c r="AE3454" s="13" t="s">
        <v>47</v>
      </c>
      <c r="AF3454" s="23" t="e">
        <f>VLOOKUP(C3454:C9339,[1]T!$A$2:$R$17656,18,0)</f>
        <v>#N/A</v>
      </c>
    </row>
    <row r="3455" spans="2:34" x14ac:dyDescent="0.25">
      <c r="B3455" s="14">
        <v>45719</v>
      </c>
      <c r="C3455" s="1" t="s">
        <v>2942</v>
      </c>
      <c r="D3455" s="13" t="s">
        <v>856</v>
      </c>
      <c r="T3455" s="13" t="s">
        <v>347</v>
      </c>
      <c r="U3455" s="13" t="s">
        <v>347</v>
      </c>
      <c r="V3455" s="13" t="s">
        <v>230</v>
      </c>
      <c r="AC3455" s="22">
        <v>45783</v>
      </c>
      <c r="AD3455" s="13">
        <f t="shared" ref="AD3455:AD3518" si="54">AC3455-B3455</f>
        <v>64</v>
      </c>
      <c r="AE3455" s="13" t="s">
        <v>47</v>
      </c>
      <c r="AF3455" s="23" t="e">
        <f>VLOOKUP(C3455:C9340,[1]T!$A$2:$R$17656,18,0)</f>
        <v>#N/A</v>
      </c>
    </row>
    <row r="3456" spans="2:34" x14ac:dyDescent="0.25">
      <c r="B3456" s="14">
        <v>45719</v>
      </c>
      <c r="C3456" s="1" t="s">
        <v>2943</v>
      </c>
      <c r="D3456" s="13" t="s">
        <v>346</v>
      </c>
      <c r="T3456" s="13" t="s">
        <v>347</v>
      </c>
      <c r="U3456" s="13" t="s">
        <v>347</v>
      </c>
      <c r="V3456" s="13" t="s">
        <v>230</v>
      </c>
      <c r="AC3456" s="22">
        <v>45783</v>
      </c>
      <c r="AD3456" s="13">
        <f t="shared" si="54"/>
        <v>64</v>
      </c>
      <c r="AE3456" s="13" t="s">
        <v>47</v>
      </c>
      <c r="AF3456" s="23" t="e">
        <f>VLOOKUP(C3456:C9341,[1]T!$A$2:$R$17656,18,0)</f>
        <v>#N/A</v>
      </c>
    </row>
    <row r="3457" spans="2:33" x14ac:dyDescent="0.25">
      <c r="B3457" s="14">
        <v>45719</v>
      </c>
      <c r="C3457" s="1" t="s">
        <v>2944</v>
      </c>
      <c r="D3457" s="13" t="s">
        <v>421</v>
      </c>
      <c r="T3457" s="13" t="s">
        <v>347</v>
      </c>
      <c r="U3457" s="13" t="s">
        <v>347</v>
      </c>
      <c r="V3457" s="13" t="s">
        <v>230</v>
      </c>
      <c r="AC3457" s="22">
        <v>45783</v>
      </c>
      <c r="AD3457" s="13">
        <f t="shared" si="54"/>
        <v>64</v>
      </c>
      <c r="AE3457" s="13" t="s">
        <v>47</v>
      </c>
      <c r="AF3457" s="23" t="e">
        <f>VLOOKUP(C3457:C9342,[1]T!$A$2:$R$17656,18,0)</f>
        <v>#N/A</v>
      </c>
    </row>
    <row r="3458" spans="2:33" x14ac:dyDescent="0.25">
      <c r="B3458" s="14">
        <v>45719</v>
      </c>
      <c r="C3458" s="1" t="s">
        <v>2945</v>
      </c>
      <c r="D3458" s="13" t="s">
        <v>278</v>
      </c>
      <c r="T3458" s="13" t="s">
        <v>347</v>
      </c>
      <c r="U3458" s="13" t="s">
        <v>347</v>
      </c>
      <c r="V3458" s="13" t="s">
        <v>230</v>
      </c>
      <c r="AC3458" s="22">
        <v>45783</v>
      </c>
      <c r="AD3458" s="13">
        <f t="shared" si="54"/>
        <v>64</v>
      </c>
      <c r="AE3458" s="13" t="s">
        <v>47</v>
      </c>
      <c r="AF3458" s="23" t="e">
        <f>VLOOKUP(C3458:C9343,[1]T!$A$2:$R$17656,18,0)</f>
        <v>#N/A</v>
      </c>
    </row>
    <row r="3459" spans="2:33" x14ac:dyDescent="0.25">
      <c r="B3459" s="14">
        <v>45719</v>
      </c>
      <c r="C3459" s="1" t="s">
        <v>2946</v>
      </c>
      <c r="D3459" s="13" t="s">
        <v>243</v>
      </c>
      <c r="T3459" s="13" t="s">
        <v>347</v>
      </c>
      <c r="U3459" s="13" t="s">
        <v>347</v>
      </c>
      <c r="V3459" s="13" t="s">
        <v>230</v>
      </c>
      <c r="AC3459" s="22">
        <v>45783</v>
      </c>
      <c r="AD3459" s="13">
        <f t="shared" si="54"/>
        <v>64</v>
      </c>
      <c r="AE3459" s="13" t="s">
        <v>47</v>
      </c>
      <c r="AF3459" s="23" t="e">
        <f>VLOOKUP(C3459:C9344,[1]T!$A$2:$R$17656,18,0)</f>
        <v>#N/A</v>
      </c>
    </row>
    <row r="3460" spans="2:33" x14ac:dyDescent="0.25">
      <c r="B3460" s="14">
        <v>45719</v>
      </c>
      <c r="C3460" s="1" t="s">
        <v>2947</v>
      </c>
      <c r="D3460" s="13" t="s">
        <v>476</v>
      </c>
      <c r="T3460" s="13" t="s">
        <v>347</v>
      </c>
      <c r="U3460" s="13" t="s">
        <v>347</v>
      </c>
      <c r="V3460" s="13" t="s">
        <v>230</v>
      </c>
      <c r="AC3460" s="22">
        <v>45783</v>
      </c>
      <c r="AD3460" s="13">
        <f t="shared" si="54"/>
        <v>64</v>
      </c>
      <c r="AE3460" s="13" t="s">
        <v>47</v>
      </c>
      <c r="AF3460" s="23" t="e">
        <f>VLOOKUP(C3460:C9345,[1]T!$A$2:$R$17656,18,0)</f>
        <v>#N/A</v>
      </c>
    </row>
    <row r="3461" spans="2:33" x14ac:dyDescent="0.25">
      <c r="B3461" s="14">
        <v>45719</v>
      </c>
      <c r="C3461" s="1" t="s">
        <v>2948</v>
      </c>
      <c r="D3461" s="13" t="s">
        <v>289</v>
      </c>
      <c r="T3461" s="13" t="s">
        <v>347</v>
      </c>
      <c r="U3461" s="13" t="s">
        <v>347</v>
      </c>
      <c r="V3461" s="13" t="s">
        <v>230</v>
      </c>
      <c r="AC3461" s="22">
        <v>45783</v>
      </c>
      <c r="AD3461" s="13">
        <f t="shared" si="54"/>
        <v>64</v>
      </c>
      <c r="AE3461" s="13" t="s">
        <v>47</v>
      </c>
      <c r="AF3461" s="23" t="e">
        <f>VLOOKUP(C3461:C9346,[1]T!$A$2:$R$17656,18,0)</f>
        <v>#N/A</v>
      </c>
    </row>
    <row r="3462" spans="2:33" x14ac:dyDescent="0.25">
      <c r="B3462" s="14">
        <v>45719</v>
      </c>
      <c r="C3462" s="1" t="s">
        <v>2949</v>
      </c>
      <c r="D3462" s="13" t="s">
        <v>272</v>
      </c>
      <c r="T3462" s="13" t="s">
        <v>347</v>
      </c>
      <c r="U3462" s="13" t="s">
        <v>347</v>
      </c>
      <c r="V3462" s="13" t="s">
        <v>230</v>
      </c>
      <c r="AC3462" s="22">
        <v>45783</v>
      </c>
      <c r="AD3462" s="13">
        <f t="shared" si="54"/>
        <v>64</v>
      </c>
      <c r="AE3462" s="13" t="s">
        <v>47</v>
      </c>
      <c r="AF3462" s="23" t="e">
        <f>VLOOKUP(C3462:C9347,[1]T!$A$2:$R$17656,18,0)</f>
        <v>#N/A</v>
      </c>
    </row>
    <row r="3463" spans="2:33" x14ac:dyDescent="0.25">
      <c r="B3463" s="14">
        <v>45719</v>
      </c>
      <c r="C3463" s="30" t="s">
        <v>2950</v>
      </c>
      <c r="D3463" s="13" t="s">
        <v>282</v>
      </c>
      <c r="T3463" s="13" t="s">
        <v>288</v>
      </c>
      <c r="U3463" s="13" t="s">
        <v>288</v>
      </c>
      <c r="V3463" s="13" t="s">
        <v>230</v>
      </c>
      <c r="AC3463" s="22">
        <v>45783</v>
      </c>
      <c r="AD3463" s="13">
        <f t="shared" si="54"/>
        <v>64</v>
      </c>
      <c r="AE3463" s="13" t="s">
        <v>47</v>
      </c>
      <c r="AF3463" s="23" t="e">
        <f>VLOOKUP(C3463:C9348,[1]T!$A$2:$R$17656,18,0)</f>
        <v>#N/A</v>
      </c>
    </row>
    <row r="3464" spans="2:33" x14ac:dyDescent="0.25">
      <c r="B3464" s="14">
        <v>45719</v>
      </c>
      <c r="C3464" s="1">
        <v>500482011257</v>
      </c>
      <c r="D3464" s="13" t="s">
        <v>265</v>
      </c>
      <c r="T3464" s="13" t="s">
        <v>18</v>
      </c>
      <c r="U3464" s="13" t="s">
        <v>18</v>
      </c>
      <c r="V3464" s="13" t="s">
        <v>230</v>
      </c>
      <c r="AC3464" s="22">
        <v>45783</v>
      </c>
      <c r="AD3464" s="13">
        <f t="shared" si="54"/>
        <v>64</v>
      </c>
      <c r="AE3464" s="13" t="s">
        <v>47</v>
      </c>
      <c r="AF3464" s="23" t="e">
        <f>VLOOKUP(C3464:C9349,[1]T!$A$2:$R$17656,18,0)</f>
        <v>#N/A</v>
      </c>
    </row>
    <row r="3465" spans="2:33" x14ac:dyDescent="0.25">
      <c r="B3465" s="14">
        <v>45719</v>
      </c>
      <c r="C3465" s="1">
        <v>500482010546</v>
      </c>
      <c r="D3465" s="13" t="s">
        <v>267</v>
      </c>
      <c r="T3465" s="13" t="s">
        <v>22</v>
      </c>
      <c r="U3465" s="13" t="s">
        <v>22</v>
      </c>
      <c r="V3465" s="13" t="s">
        <v>230</v>
      </c>
      <c r="AC3465" s="22">
        <v>45783</v>
      </c>
      <c r="AD3465" s="13">
        <f t="shared" si="54"/>
        <v>64</v>
      </c>
      <c r="AE3465" s="13" t="s">
        <v>47</v>
      </c>
      <c r="AF3465" s="23" t="e">
        <f>VLOOKUP(C3465:C9350,[1]T!$A$2:$R$17656,18,0)</f>
        <v>#N/A</v>
      </c>
      <c r="AG3465" s="13" t="s">
        <v>2987</v>
      </c>
    </row>
    <row r="3466" spans="2:33" x14ac:dyDescent="0.25">
      <c r="B3466" s="14">
        <v>45720</v>
      </c>
      <c r="C3466" s="1" t="s">
        <v>2989</v>
      </c>
      <c r="D3466" s="13" t="s">
        <v>260</v>
      </c>
      <c r="S3466" s="13">
        <v>80</v>
      </c>
      <c r="T3466" s="13" t="s">
        <v>231</v>
      </c>
      <c r="U3466" s="13" t="s">
        <v>369</v>
      </c>
      <c r="V3466" s="13" t="s">
        <v>235</v>
      </c>
      <c r="AC3466" s="22">
        <v>45783</v>
      </c>
      <c r="AD3466" s="13">
        <f t="shared" si="54"/>
        <v>63</v>
      </c>
      <c r="AE3466" s="13" t="s">
        <v>47</v>
      </c>
      <c r="AF3466" s="23" t="e">
        <f>VLOOKUP(C3466:C9351,[1]T!$A$2:$R$17656,18,0)</f>
        <v>#N/A</v>
      </c>
    </row>
    <row r="3467" spans="2:33" x14ac:dyDescent="0.25">
      <c r="B3467" s="14">
        <v>45720</v>
      </c>
      <c r="C3467" s="1" t="s">
        <v>3000</v>
      </c>
      <c r="D3467" s="13" t="s">
        <v>228</v>
      </c>
      <c r="T3467" s="13" t="s">
        <v>355</v>
      </c>
      <c r="U3467" s="13" t="s">
        <v>355</v>
      </c>
      <c r="V3467" s="13" t="s">
        <v>230</v>
      </c>
      <c r="AC3467" s="22">
        <v>45783</v>
      </c>
      <c r="AD3467" s="13">
        <f t="shared" si="54"/>
        <v>63</v>
      </c>
      <c r="AE3467" s="13" t="s">
        <v>47</v>
      </c>
      <c r="AF3467" s="23" t="e">
        <f>VLOOKUP(C3467:C9352,[1]T!$A$2:$R$17656,18,0)</f>
        <v>#N/A</v>
      </c>
    </row>
    <row r="3468" spans="2:33" x14ac:dyDescent="0.25">
      <c r="B3468" s="14">
        <v>45720</v>
      </c>
      <c r="C3468" s="1" t="s">
        <v>3001</v>
      </c>
      <c r="D3468" s="13" t="s">
        <v>228</v>
      </c>
      <c r="T3468" s="13" t="s">
        <v>842</v>
      </c>
      <c r="U3468" s="13" t="s">
        <v>842</v>
      </c>
      <c r="V3468" s="13" t="s">
        <v>230</v>
      </c>
      <c r="AC3468" s="22">
        <v>45783</v>
      </c>
      <c r="AD3468" s="13">
        <f t="shared" si="54"/>
        <v>63</v>
      </c>
      <c r="AE3468" s="13" t="s">
        <v>47</v>
      </c>
      <c r="AF3468" s="23" t="e">
        <f>VLOOKUP(C3468:C9353,[1]T!$A$2:$R$17656,18,0)</f>
        <v>#N/A</v>
      </c>
    </row>
    <row r="3469" spans="2:33" x14ac:dyDescent="0.25">
      <c r="B3469" s="14">
        <v>45720</v>
      </c>
      <c r="C3469" s="1" t="s">
        <v>2990</v>
      </c>
      <c r="D3469" s="13" t="s">
        <v>380</v>
      </c>
      <c r="S3469" s="13">
        <v>150</v>
      </c>
      <c r="T3469" s="13" t="s">
        <v>231</v>
      </c>
      <c r="U3469" s="13" t="s">
        <v>2998</v>
      </c>
      <c r="V3469" s="13" t="s">
        <v>232</v>
      </c>
      <c r="AC3469" s="22">
        <v>45783</v>
      </c>
      <c r="AD3469" s="13">
        <f t="shared" si="54"/>
        <v>63</v>
      </c>
      <c r="AE3469" s="13" t="s">
        <v>47</v>
      </c>
      <c r="AF3469" s="23" t="e">
        <f>VLOOKUP(C3469:C9354,[1]T!$A$2:$R$17656,18,0)</f>
        <v>#N/A</v>
      </c>
    </row>
    <row r="3470" spans="2:33" x14ac:dyDescent="0.25">
      <c r="B3470" s="14">
        <v>45720</v>
      </c>
      <c r="C3470" s="1" t="s">
        <v>2991</v>
      </c>
      <c r="D3470" s="13" t="s">
        <v>618</v>
      </c>
      <c r="S3470" s="13">
        <v>200</v>
      </c>
      <c r="T3470" s="13" t="s">
        <v>231</v>
      </c>
      <c r="U3470" s="13" t="s">
        <v>490</v>
      </c>
      <c r="V3470" s="13" t="s">
        <v>232</v>
      </c>
      <c r="AC3470" s="22">
        <v>45783</v>
      </c>
      <c r="AD3470" s="13">
        <f t="shared" si="54"/>
        <v>63</v>
      </c>
      <c r="AE3470" s="13" t="s">
        <v>47</v>
      </c>
      <c r="AF3470" s="23" t="e">
        <f>VLOOKUP(C3470:C9355,[1]T!$A$2:$R$17656,18,0)</f>
        <v>#N/A</v>
      </c>
    </row>
    <row r="3471" spans="2:33" x14ac:dyDescent="0.25">
      <c r="B3471" s="14">
        <v>45720</v>
      </c>
      <c r="C3471" s="1" t="s">
        <v>2992</v>
      </c>
      <c r="D3471" s="13" t="s">
        <v>445</v>
      </c>
      <c r="S3471" s="13">
        <v>190</v>
      </c>
      <c r="T3471" s="13" t="s">
        <v>231</v>
      </c>
      <c r="U3471" s="13" t="s">
        <v>3052</v>
      </c>
      <c r="V3471" s="13" t="s">
        <v>235</v>
      </c>
      <c r="AC3471" s="22">
        <v>45783</v>
      </c>
      <c r="AD3471" s="13">
        <f t="shared" si="54"/>
        <v>63</v>
      </c>
      <c r="AE3471" s="13" t="s">
        <v>47</v>
      </c>
      <c r="AF3471" s="23" t="e">
        <f>VLOOKUP(C3471:C9356,[1]T!$A$2:$R$17656,18,0)</f>
        <v>#N/A</v>
      </c>
    </row>
    <row r="3472" spans="2:33" x14ac:dyDescent="0.25">
      <c r="B3472" s="14">
        <v>45720</v>
      </c>
      <c r="C3472" s="1" t="s">
        <v>2993</v>
      </c>
      <c r="D3472" s="13" t="s">
        <v>366</v>
      </c>
      <c r="S3472" s="13">
        <v>145</v>
      </c>
      <c r="T3472" s="13" t="s">
        <v>231</v>
      </c>
      <c r="U3472" s="13" t="s">
        <v>2999</v>
      </c>
      <c r="V3472" s="13" t="s">
        <v>232</v>
      </c>
      <c r="AC3472" s="22">
        <v>45783</v>
      </c>
      <c r="AD3472" s="13">
        <f t="shared" si="54"/>
        <v>63</v>
      </c>
      <c r="AE3472" s="13" t="s">
        <v>47</v>
      </c>
      <c r="AF3472" s="23" t="e">
        <f>VLOOKUP(C3472:C9357,[1]T!$A$2:$R$17656,18,0)</f>
        <v>#N/A</v>
      </c>
    </row>
    <row r="3473" spans="2:32" x14ac:dyDescent="0.25">
      <c r="B3473" s="14">
        <v>45720</v>
      </c>
      <c r="C3473" s="1" t="s">
        <v>2994</v>
      </c>
      <c r="D3473" s="13" t="s">
        <v>370</v>
      </c>
      <c r="S3473" s="13">
        <v>145</v>
      </c>
      <c r="T3473" s="13" t="s">
        <v>231</v>
      </c>
      <c r="U3473" s="13" t="s">
        <v>371</v>
      </c>
      <c r="V3473" s="13" t="s">
        <v>235</v>
      </c>
      <c r="AC3473" s="22">
        <v>45783</v>
      </c>
      <c r="AD3473" s="13">
        <f t="shared" si="54"/>
        <v>63</v>
      </c>
      <c r="AE3473" s="13" t="s">
        <v>47</v>
      </c>
      <c r="AF3473" s="23" t="e">
        <f>VLOOKUP(C3473:C9358,[1]T!$A$2:$R$17656,18,0)</f>
        <v>#N/A</v>
      </c>
    </row>
    <row r="3474" spans="2:32" x14ac:dyDescent="0.25">
      <c r="B3474" s="14">
        <v>45720</v>
      </c>
      <c r="C3474" s="1" t="s">
        <v>2995</v>
      </c>
      <c r="D3474" s="13" t="s">
        <v>228</v>
      </c>
      <c r="S3474" s="13">
        <v>110</v>
      </c>
      <c r="T3474" s="13" t="s">
        <v>231</v>
      </c>
      <c r="U3474" s="13" t="s">
        <v>349</v>
      </c>
      <c r="V3474" s="13" t="s">
        <v>232</v>
      </c>
      <c r="AC3474" s="22">
        <v>45783</v>
      </c>
      <c r="AD3474" s="13">
        <f t="shared" si="54"/>
        <v>63</v>
      </c>
      <c r="AE3474" s="13" t="s">
        <v>47</v>
      </c>
      <c r="AF3474" s="23" t="e">
        <f>VLOOKUP(C3474:C9359,[1]T!$A$2:$R$17656,18,0)</f>
        <v>#N/A</v>
      </c>
    </row>
    <row r="3475" spans="2:32" x14ac:dyDescent="0.25">
      <c r="B3475" s="14">
        <v>45720</v>
      </c>
      <c r="C3475" s="1" t="s">
        <v>2996</v>
      </c>
      <c r="D3475" s="13" t="s">
        <v>228</v>
      </c>
      <c r="S3475" s="13">
        <v>110</v>
      </c>
      <c r="T3475" s="13" t="s">
        <v>231</v>
      </c>
      <c r="U3475" s="13" t="s">
        <v>456</v>
      </c>
      <c r="V3475" s="13" t="s">
        <v>232</v>
      </c>
      <c r="AC3475" s="22">
        <v>45783</v>
      </c>
      <c r="AD3475" s="13">
        <f t="shared" si="54"/>
        <v>63</v>
      </c>
      <c r="AE3475" s="13" t="s">
        <v>47</v>
      </c>
      <c r="AF3475" s="23" t="e">
        <f>VLOOKUP(C3475:C9360,[1]T!$A$2:$R$17656,18,0)</f>
        <v>#N/A</v>
      </c>
    </row>
    <row r="3476" spans="2:32" x14ac:dyDescent="0.25">
      <c r="B3476" s="14">
        <v>45720</v>
      </c>
      <c r="C3476" s="1" t="s">
        <v>2997</v>
      </c>
      <c r="D3476" s="13" t="s">
        <v>242</v>
      </c>
      <c r="S3476" s="13">
        <v>150</v>
      </c>
      <c r="T3476" s="13" t="s">
        <v>231</v>
      </c>
      <c r="U3476" s="13" t="s">
        <v>3053</v>
      </c>
      <c r="V3476" s="13" t="s">
        <v>232</v>
      </c>
      <c r="AC3476" s="22">
        <v>45783</v>
      </c>
      <c r="AD3476" s="13">
        <f t="shared" si="54"/>
        <v>63</v>
      </c>
      <c r="AE3476" s="13" t="s">
        <v>47</v>
      </c>
      <c r="AF3476" s="23" t="e">
        <f>VLOOKUP(C3476:C9361,[1]T!$A$2:$R$17656,18,0)</f>
        <v>#N/A</v>
      </c>
    </row>
    <row r="3477" spans="2:32" x14ac:dyDescent="0.25">
      <c r="B3477" s="14">
        <v>45720</v>
      </c>
      <c r="C3477" s="1" t="s">
        <v>2988</v>
      </c>
      <c r="D3477" s="13" t="s">
        <v>228</v>
      </c>
      <c r="S3477" s="13">
        <v>680</v>
      </c>
      <c r="T3477" s="13" t="s">
        <v>231</v>
      </c>
      <c r="U3477" s="13" t="s">
        <v>3054</v>
      </c>
      <c r="V3477" s="13" t="s">
        <v>232</v>
      </c>
      <c r="AC3477" s="22">
        <v>45783</v>
      </c>
      <c r="AD3477" s="13">
        <f t="shared" si="54"/>
        <v>63</v>
      </c>
      <c r="AE3477" s="13" t="s">
        <v>47</v>
      </c>
      <c r="AF3477" s="23" t="e">
        <f>VLOOKUP(C3477:C9362,[1]T!$A$2:$R$17656,18,0)</f>
        <v>#N/A</v>
      </c>
    </row>
    <row r="3478" spans="2:32" x14ac:dyDescent="0.25">
      <c r="B3478" s="14">
        <v>45720</v>
      </c>
      <c r="C3478" s="1" t="s">
        <v>3002</v>
      </c>
      <c r="D3478" s="13" t="s">
        <v>345</v>
      </c>
      <c r="T3478" s="13" t="s">
        <v>842</v>
      </c>
      <c r="U3478" s="13" t="s">
        <v>843</v>
      </c>
      <c r="V3478" s="13" t="s">
        <v>230</v>
      </c>
      <c r="AC3478" s="22">
        <v>45783</v>
      </c>
      <c r="AD3478" s="13">
        <f t="shared" si="54"/>
        <v>63</v>
      </c>
      <c r="AE3478" s="13" t="s">
        <v>47</v>
      </c>
      <c r="AF3478" s="23" t="e">
        <f>VLOOKUP(C3478:C9363,[1]T!$A$2:$R$17656,18,0)</f>
        <v>#N/A</v>
      </c>
    </row>
    <row r="3479" spans="2:32" x14ac:dyDescent="0.25">
      <c r="B3479" s="14">
        <v>45720</v>
      </c>
      <c r="C3479" s="1" t="s">
        <v>3003</v>
      </c>
      <c r="D3479" s="13" t="s">
        <v>443</v>
      </c>
      <c r="T3479" s="13" t="s">
        <v>322</v>
      </c>
      <c r="U3479" s="13" t="s">
        <v>244</v>
      </c>
      <c r="V3479" s="13" t="s">
        <v>230</v>
      </c>
      <c r="AC3479" s="22">
        <v>45783</v>
      </c>
      <c r="AD3479" s="13">
        <f t="shared" si="54"/>
        <v>63</v>
      </c>
      <c r="AE3479" s="13" t="s">
        <v>47</v>
      </c>
      <c r="AF3479" s="23" t="e">
        <f>VLOOKUP(C3479:C9364,[1]T!$A$2:$R$17656,18,0)</f>
        <v>#N/A</v>
      </c>
    </row>
    <row r="3480" spans="2:32" x14ac:dyDescent="0.25">
      <c r="B3480" s="14">
        <v>45720</v>
      </c>
      <c r="C3480" s="1" t="s">
        <v>3004</v>
      </c>
      <c r="D3480" s="13" t="s">
        <v>3005</v>
      </c>
      <c r="T3480" s="13" t="s">
        <v>322</v>
      </c>
      <c r="U3480" s="13" t="s">
        <v>244</v>
      </c>
      <c r="V3480" s="13" t="s">
        <v>230</v>
      </c>
      <c r="AC3480" s="22">
        <v>45783</v>
      </c>
      <c r="AD3480" s="13">
        <f t="shared" si="54"/>
        <v>63</v>
      </c>
      <c r="AE3480" s="13" t="s">
        <v>47</v>
      </c>
      <c r="AF3480" s="23" t="e">
        <f>VLOOKUP(C3480:C9365,[1]T!$A$2:$R$17656,18,0)</f>
        <v>#N/A</v>
      </c>
    </row>
    <row r="3481" spans="2:32" x14ac:dyDescent="0.25">
      <c r="B3481" s="14">
        <v>45720</v>
      </c>
      <c r="C3481" s="1" t="s">
        <v>3006</v>
      </c>
      <c r="D3481" s="13" t="s">
        <v>256</v>
      </c>
      <c r="T3481" s="13" t="s">
        <v>453</v>
      </c>
      <c r="U3481" s="13" t="s">
        <v>397</v>
      </c>
      <c r="V3481" s="13" t="s">
        <v>230</v>
      </c>
      <c r="AC3481" s="22">
        <v>45783</v>
      </c>
      <c r="AD3481" s="13">
        <f t="shared" si="54"/>
        <v>63</v>
      </c>
      <c r="AE3481" s="13" t="s">
        <v>47</v>
      </c>
      <c r="AF3481" s="23" t="e">
        <f>VLOOKUP(C3481:C9366,[1]T!$A$2:$R$17656,18,0)</f>
        <v>#N/A</v>
      </c>
    </row>
    <row r="3482" spans="2:32" x14ac:dyDescent="0.25">
      <c r="B3482" s="14">
        <v>45720</v>
      </c>
      <c r="C3482" s="1" t="s">
        <v>3007</v>
      </c>
      <c r="D3482" s="13" t="s">
        <v>228</v>
      </c>
      <c r="T3482" s="13" t="s">
        <v>453</v>
      </c>
      <c r="U3482" s="13" t="s">
        <v>312</v>
      </c>
      <c r="V3482" s="13" t="s">
        <v>230</v>
      </c>
      <c r="AC3482" s="22">
        <v>45783</v>
      </c>
      <c r="AD3482" s="13">
        <f t="shared" si="54"/>
        <v>63</v>
      </c>
      <c r="AE3482" s="13" t="s">
        <v>47</v>
      </c>
      <c r="AF3482" s="23" t="e">
        <f>VLOOKUP(C3482:C9367,[1]T!$A$2:$R$17656,18,0)</f>
        <v>#N/A</v>
      </c>
    </row>
    <row r="3483" spans="2:32" x14ac:dyDescent="0.25">
      <c r="B3483" s="14">
        <v>45720</v>
      </c>
      <c r="C3483" s="1" t="s">
        <v>3008</v>
      </c>
      <c r="D3483" s="13" t="s">
        <v>276</v>
      </c>
      <c r="T3483" s="13" t="s">
        <v>294</v>
      </c>
      <c r="U3483" s="13" t="s">
        <v>294</v>
      </c>
      <c r="V3483" s="13" t="s">
        <v>230</v>
      </c>
      <c r="AC3483" s="22">
        <v>45783</v>
      </c>
      <c r="AD3483" s="13">
        <f t="shared" si="54"/>
        <v>63</v>
      </c>
      <c r="AE3483" s="13" t="s">
        <v>47</v>
      </c>
      <c r="AF3483" s="23" t="e">
        <f>VLOOKUP(C3483:C9368,[1]T!$A$2:$R$17656,18,0)</f>
        <v>#N/A</v>
      </c>
    </row>
    <row r="3484" spans="2:32" x14ac:dyDescent="0.25">
      <c r="B3484" s="14">
        <v>45720</v>
      </c>
      <c r="C3484" s="1" t="s">
        <v>3009</v>
      </c>
      <c r="D3484" s="13" t="s">
        <v>3010</v>
      </c>
      <c r="T3484" s="13" t="s">
        <v>17</v>
      </c>
      <c r="U3484" s="13" t="s">
        <v>17</v>
      </c>
      <c r="V3484" s="13" t="s">
        <v>230</v>
      </c>
      <c r="AC3484" s="22">
        <v>45783</v>
      </c>
      <c r="AD3484" s="13">
        <f t="shared" si="54"/>
        <v>63</v>
      </c>
      <c r="AE3484" s="13" t="s">
        <v>47</v>
      </c>
      <c r="AF3484" s="23" t="e">
        <f>VLOOKUP(C3484:C9369,[1]T!$A$2:$R$17656,18,0)</f>
        <v>#N/A</v>
      </c>
    </row>
    <row r="3485" spans="2:32" x14ac:dyDescent="0.25">
      <c r="B3485" s="14">
        <v>45720</v>
      </c>
      <c r="C3485" s="1" t="s">
        <v>3011</v>
      </c>
      <c r="D3485" s="13" t="s">
        <v>228</v>
      </c>
      <c r="T3485" s="13" t="s">
        <v>17</v>
      </c>
      <c r="U3485" s="13" t="s">
        <v>17</v>
      </c>
      <c r="V3485" s="13" t="s">
        <v>230</v>
      </c>
      <c r="AC3485" s="22">
        <v>45783</v>
      </c>
      <c r="AD3485" s="13">
        <f t="shared" si="54"/>
        <v>63</v>
      </c>
      <c r="AE3485" s="13" t="s">
        <v>47</v>
      </c>
      <c r="AF3485" s="23" t="e">
        <f>VLOOKUP(C3485:C9370,[1]T!$A$2:$R$17656,18,0)</f>
        <v>#N/A</v>
      </c>
    </row>
    <row r="3486" spans="2:32" x14ac:dyDescent="0.25">
      <c r="B3486" s="14">
        <v>45720</v>
      </c>
      <c r="C3486" s="1" t="s">
        <v>3012</v>
      </c>
      <c r="D3486" s="13" t="s">
        <v>291</v>
      </c>
      <c r="T3486" s="13" t="s">
        <v>840</v>
      </c>
      <c r="U3486" s="13" t="s">
        <v>840</v>
      </c>
      <c r="V3486" s="13" t="s">
        <v>230</v>
      </c>
      <c r="AC3486" s="22">
        <v>45783</v>
      </c>
      <c r="AD3486" s="13">
        <f t="shared" si="54"/>
        <v>63</v>
      </c>
      <c r="AE3486" s="13" t="s">
        <v>47</v>
      </c>
      <c r="AF3486" s="23" t="e">
        <f>VLOOKUP(C3486:C9371,[1]T!$A$2:$R$17656,18,0)</f>
        <v>#N/A</v>
      </c>
    </row>
    <row r="3487" spans="2:32" x14ac:dyDescent="0.25">
      <c r="B3487" s="14">
        <v>45720</v>
      </c>
      <c r="C3487" s="1" t="s">
        <v>3013</v>
      </c>
      <c r="D3487" s="13" t="s">
        <v>315</v>
      </c>
      <c r="T3487" s="13" t="s">
        <v>454</v>
      </c>
      <c r="U3487" s="13" t="s">
        <v>454</v>
      </c>
      <c r="V3487" s="13" t="s">
        <v>230</v>
      </c>
      <c r="AC3487" s="22">
        <v>45783</v>
      </c>
      <c r="AD3487" s="13">
        <f t="shared" si="54"/>
        <v>63</v>
      </c>
      <c r="AE3487" s="13" t="s">
        <v>47</v>
      </c>
      <c r="AF3487" s="23" t="e">
        <f>VLOOKUP(C3487:C9372,[1]T!$A$2:$R$17656,18,0)</f>
        <v>#N/A</v>
      </c>
    </row>
    <row r="3488" spans="2:32" x14ac:dyDescent="0.25">
      <c r="B3488" s="14">
        <v>45720</v>
      </c>
      <c r="C3488" s="1" t="s">
        <v>3014</v>
      </c>
      <c r="D3488" s="13" t="s">
        <v>242</v>
      </c>
      <c r="T3488" s="13" t="s">
        <v>453</v>
      </c>
      <c r="U3488" s="13" t="s">
        <v>469</v>
      </c>
      <c r="V3488" s="13" t="s">
        <v>230</v>
      </c>
      <c r="AC3488" s="22">
        <v>45783</v>
      </c>
      <c r="AD3488" s="13">
        <f t="shared" si="54"/>
        <v>63</v>
      </c>
      <c r="AE3488" s="13" t="s">
        <v>47</v>
      </c>
      <c r="AF3488" s="23" t="e">
        <f>VLOOKUP(C3488:C9373,[1]T!$A$2:$R$17656,18,0)</f>
        <v>#N/A</v>
      </c>
    </row>
    <row r="3489" spans="2:34" x14ac:dyDescent="0.25">
      <c r="B3489" s="14">
        <v>45720</v>
      </c>
      <c r="C3489" s="1" t="s">
        <v>3015</v>
      </c>
      <c r="D3489" s="13" t="s">
        <v>280</v>
      </c>
      <c r="T3489" s="13" t="s">
        <v>281</v>
      </c>
      <c r="U3489" s="13" t="s">
        <v>281</v>
      </c>
      <c r="V3489" s="13" t="s">
        <v>230</v>
      </c>
      <c r="AC3489" s="22">
        <v>45783</v>
      </c>
      <c r="AD3489" s="13">
        <f t="shared" si="54"/>
        <v>63</v>
      </c>
      <c r="AE3489" s="13" t="s">
        <v>47</v>
      </c>
      <c r="AF3489" s="23" t="e">
        <f>VLOOKUP(C3489:C9374,[1]T!$A$2:$R$17656,18,0)</f>
        <v>#N/A</v>
      </c>
    </row>
    <row r="3490" spans="2:34" x14ac:dyDescent="0.25">
      <c r="B3490" s="14">
        <v>45720</v>
      </c>
      <c r="C3490" s="1" t="s">
        <v>3016</v>
      </c>
      <c r="D3490" s="13" t="s">
        <v>280</v>
      </c>
      <c r="T3490" s="13" t="s">
        <v>281</v>
      </c>
      <c r="U3490" s="13" t="s">
        <v>281</v>
      </c>
      <c r="V3490" s="13" t="s">
        <v>230</v>
      </c>
      <c r="AC3490" s="22">
        <v>45783</v>
      </c>
      <c r="AD3490" s="13">
        <f t="shared" si="54"/>
        <v>63</v>
      </c>
      <c r="AE3490" s="13" t="s">
        <v>47</v>
      </c>
      <c r="AF3490" s="23" t="e">
        <f>VLOOKUP(C3490:C9375,[1]T!$A$2:$R$17656,18,0)</f>
        <v>#N/A</v>
      </c>
    </row>
    <row r="3491" spans="2:34" x14ac:dyDescent="0.25">
      <c r="B3491" s="14">
        <v>45720</v>
      </c>
      <c r="C3491" s="1" t="s">
        <v>3017</v>
      </c>
      <c r="D3491" s="13" t="s">
        <v>228</v>
      </c>
      <c r="T3491" s="13" t="s">
        <v>245</v>
      </c>
      <c r="U3491" s="13" t="s">
        <v>245</v>
      </c>
      <c r="V3491" s="13" t="s">
        <v>230</v>
      </c>
      <c r="AC3491" s="22">
        <v>45783</v>
      </c>
      <c r="AD3491" s="13">
        <f t="shared" si="54"/>
        <v>63</v>
      </c>
      <c r="AE3491" s="13" t="s">
        <v>47</v>
      </c>
      <c r="AF3491" s="23" t="e">
        <f>VLOOKUP(C3491:C9376,[1]T!$A$2:$R$17656,18,0)</f>
        <v>#N/A</v>
      </c>
    </row>
    <row r="3492" spans="2:34" x14ac:dyDescent="0.25">
      <c r="B3492" s="14">
        <v>45720</v>
      </c>
      <c r="C3492" s="1" t="s">
        <v>3018</v>
      </c>
      <c r="D3492" s="13" t="s">
        <v>291</v>
      </c>
      <c r="T3492" s="13" t="s">
        <v>454</v>
      </c>
      <c r="U3492" s="13" t="s">
        <v>454</v>
      </c>
      <c r="V3492" s="13" t="s">
        <v>230</v>
      </c>
      <c r="AC3492" s="22">
        <v>45783</v>
      </c>
      <c r="AD3492" s="13">
        <f t="shared" si="54"/>
        <v>63</v>
      </c>
      <c r="AE3492" s="13" t="s">
        <v>47</v>
      </c>
      <c r="AF3492" s="23" t="e">
        <f>VLOOKUP(C3492:C9377,[1]T!$A$2:$R$17656,18,0)</f>
        <v>#N/A</v>
      </c>
    </row>
    <row r="3493" spans="2:34" x14ac:dyDescent="0.25">
      <c r="B3493" s="14">
        <v>45720</v>
      </c>
      <c r="C3493" s="1" t="s">
        <v>3019</v>
      </c>
      <c r="D3493" s="13" t="s">
        <v>260</v>
      </c>
      <c r="T3493" s="13" t="s">
        <v>372</v>
      </c>
      <c r="U3493" s="13" t="s">
        <v>372</v>
      </c>
      <c r="V3493" s="13" t="s">
        <v>230</v>
      </c>
      <c r="AC3493" s="22">
        <v>45783</v>
      </c>
      <c r="AD3493" s="13">
        <f t="shared" si="54"/>
        <v>63</v>
      </c>
      <c r="AE3493" s="13" t="s">
        <v>47</v>
      </c>
      <c r="AF3493" s="23" t="e">
        <f>VLOOKUP(C3493:C9378,[1]T!$A$2:$R$17656,18,0)</f>
        <v>#N/A</v>
      </c>
    </row>
    <row r="3494" spans="2:34" x14ac:dyDescent="0.25">
      <c r="B3494" s="14">
        <v>45720</v>
      </c>
      <c r="C3494" s="1" t="s">
        <v>3020</v>
      </c>
      <c r="D3494" s="13" t="s">
        <v>273</v>
      </c>
      <c r="T3494" s="13" t="s">
        <v>411</v>
      </c>
      <c r="U3494" s="13" t="s">
        <v>411</v>
      </c>
      <c r="V3494" s="13" t="s">
        <v>230</v>
      </c>
      <c r="AC3494" s="22">
        <v>45783</v>
      </c>
      <c r="AD3494" s="13">
        <f t="shared" si="54"/>
        <v>63</v>
      </c>
      <c r="AE3494" s="13" t="s">
        <v>47</v>
      </c>
      <c r="AF3494" s="23" t="e">
        <f>VLOOKUP(C3494:C9379,[1]T!$A$2:$R$17656,18,0)</f>
        <v>#N/A</v>
      </c>
    </row>
    <row r="3495" spans="2:34" x14ac:dyDescent="0.25">
      <c r="B3495" s="14">
        <v>45720</v>
      </c>
      <c r="C3495" s="1" t="s">
        <v>3021</v>
      </c>
      <c r="D3495" s="13" t="s">
        <v>228</v>
      </c>
      <c r="T3495" s="13" t="s">
        <v>328</v>
      </c>
      <c r="U3495" s="13" t="s">
        <v>328</v>
      </c>
      <c r="V3495" s="13" t="s">
        <v>230</v>
      </c>
      <c r="AC3495" s="22">
        <v>45783</v>
      </c>
      <c r="AD3495" s="13">
        <f t="shared" si="54"/>
        <v>63</v>
      </c>
      <c r="AE3495" s="13" t="s">
        <v>47</v>
      </c>
      <c r="AF3495" s="23" t="e">
        <f>VLOOKUP(C3495:C9380,[1]T!$A$2:$R$17656,18,0)</f>
        <v>#N/A</v>
      </c>
    </row>
    <row r="3496" spans="2:34" x14ac:dyDescent="0.25">
      <c r="B3496" s="14">
        <v>45720</v>
      </c>
      <c r="C3496" s="1" t="s">
        <v>3022</v>
      </c>
      <c r="D3496" s="13" t="s">
        <v>243</v>
      </c>
      <c r="T3496" s="13" t="s">
        <v>351</v>
      </c>
      <c r="U3496" s="13" t="s">
        <v>351</v>
      </c>
      <c r="V3496" s="13" t="s">
        <v>230</v>
      </c>
      <c r="AC3496" s="22">
        <v>45783</v>
      </c>
      <c r="AD3496" s="13">
        <f t="shared" si="54"/>
        <v>63</v>
      </c>
      <c r="AE3496" s="13" t="s">
        <v>47</v>
      </c>
      <c r="AF3496" s="23" t="e">
        <f>VLOOKUP(C3496:C9381,[1]T!$A$2:$R$17656,18,0)</f>
        <v>#N/A</v>
      </c>
    </row>
    <row r="3497" spans="2:34" x14ac:dyDescent="0.25">
      <c r="B3497" s="14">
        <v>45720</v>
      </c>
      <c r="C3497" s="1" t="s">
        <v>3023</v>
      </c>
      <c r="D3497" s="13" t="s">
        <v>248</v>
      </c>
      <c r="T3497" s="13" t="s">
        <v>357</v>
      </c>
      <c r="U3497" s="13" t="s">
        <v>357</v>
      </c>
      <c r="V3497" s="13" t="s">
        <v>230</v>
      </c>
      <c r="AC3497" s="22">
        <v>45783</v>
      </c>
      <c r="AD3497" s="13">
        <f t="shared" si="54"/>
        <v>63</v>
      </c>
      <c r="AE3497" s="13" t="s">
        <v>47</v>
      </c>
      <c r="AF3497" s="23" t="e">
        <f>VLOOKUP(C3497:C9382,[1]T!$A$2:$R$17656,18,0)</f>
        <v>#N/A</v>
      </c>
    </row>
    <row r="3498" spans="2:34" x14ac:dyDescent="0.25">
      <c r="B3498" s="14">
        <v>45720</v>
      </c>
      <c r="C3498" s="1" t="s">
        <v>3024</v>
      </c>
      <c r="D3498" s="13" t="s">
        <v>243</v>
      </c>
      <c r="T3498" s="13" t="s">
        <v>277</v>
      </c>
      <c r="U3498" s="13" t="s">
        <v>277</v>
      </c>
      <c r="V3498" s="13" t="s">
        <v>230</v>
      </c>
      <c r="AC3498" s="22">
        <v>45783</v>
      </c>
      <c r="AD3498" s="13">
        <f t="shared" si="54"/>
        <v>63</v>
      </c>
      <c r="AE3498" s="13" t="s">
        <v>47</v>
      </c>
      <c r="AF3498" s="23" t="e">
        <f>VLOOKUP(C3498:C9383,[1]T!$A$2:$R$17656,18,0)</f>
        <v>#N/A</v>
      </c>
    </row>
    <row r="3499" spans="2:34" x14ac:dyDescent="0.25">
      <c r="B3499" s="14">
        <v>45720</v>
      </c>
      <c r="C3499" s="1" t="s">
        <v>3025</v>
      </c>
      <c r="D3499" s="13" t="s">
        <v>297</v>
      </c>
      <c r="T3499" s="13" t="s">
        <v>22</v>
      </c>
      <c r="U3499" s="13" t="s">
        <v>22</v>
      </c>
      <c r="V3499" s="13" t="s">
        <v>230</v>
      </c>
      <c r="AC3499" s="22">
        <v>45783</v>
      </c>
      <c r="AD3499" s="13">
        <f t="shared" si="54"/>
        <v>63</v>
      </c>
      <c r="AE3499" s="13" t="s">
        <v>47</v>
      </c>
      <c r="AF3499" s="23" t="e">
        <f>VLOOKUP(C3499:C9384,[1]T!$A$2:$R$17656,18,0)</f>
        <v>#N/A</v>
      </c>
    </row>
    <row r="3500" spans="2:34" x14ac:dyDescent="0.25">
      <c r="B3500" s="14">
        <v>45720</v>
      </c>
      <c r="C3500" s="1" t="s">
        <v>3026</v>
      </c>
      <c r="D3500" s="13" t="s">
        <v>255</v>
      </c>
      <c r="T3500" s="13" t="s">
        <v>24</v>
      </c>
      <c r="U3500" s="13" t="s">
        <v>24</v>
      </c>
      <c r="V3500" s="13" t="s">
        <v>230</v>
      </c>
      <c r="AC3500" s="22">
        <v>45783</v>
      </c>
      <c r="AD3500" s="13">
        <f t="shared" si="54"/>
        <v>63</v>
      </c>
      <c r="AE3500" s="13" t="s">
        <v>47</v>
      </c>
      <c r="AF3500" s="23" t="e">
        <f>VLOOKUP(C3500:C9385,[1]T!$A$2:$R$17656,18,0)</f>
        <v>#N/A</v>
      </c>
    </row>
    <row r="3501" spans="2:34" x14ac:dyDescent="0.25">
      <c r="B3501" s="14">
        <v>45720</v>
      </c>
      <c r="C3501" s="30" t="s">
        <v>3027</v>
      </c>
      <c r="D3501" s="13" t="s">
        <v>260</v>
      </c>
      <c r="T3501" s="13" t="s">
        <v>411</v>
      </c>
      <c r="U3501" s="13" t="s">
        <v>411</v>
      </c>
      <c r="V3501" s="13" t="s">
        <v>230</v>
      </c>
      <c r="AC3501" s="22">
        <v>45783</v>
      </c>
      <c r="AD3501" s="13">
        <f t="shared" si="54"/>
        <v>63</v>
      </c>
      <c r="AE3501" s="13" t="s">
        <v>47</v>
      </c>
      <c r="AF3501" s="23" t="e">
        <f>VLOOKUP(C3501:C9386,[1]T!$A$2:$R$17656,18,0)</f>
        <v>#N/A</v>
      </c>
    </row>
    <row r="3502" spans="2:34" x14ac:dyDescent="0.25">
      <c r="B3502" s="14">
        <v>45720</v>
      </c>
      <c r="C3502" s="1" t="s">
        <v>3028</v>
      </c>
      <c r="D3502" s="13" t="s">
        <v>3029</v>
      </c>
      <c r="T3502" s="13" t="s">
        <v>452</v>
      </c>
      <c r="U3502" s="13" t="s">
        <v>452</v>
      </c>
      <c r="V3502" s="13" t="s">
        <v>230</v>
      </c>
      <c r="AC3502" s="22">
        <v>45783</v>
      </c>
      <c r="AD3502" s="13">
        <f t="shared" si="54"/>
        <v>63</v>
      </c>
      <c r="AE3502" s="13" t="s">
        <v>47</v>
      </c>
      <c r="AF3502" s="23" t="e">
        <f>VLOOKUP(C3502:C9387,[1]T!$A$2:$R$17656,18,0)</f>
        <v>#N/A</v>
      </c>
    </row>
    <row r="3503" spans="2:34" x14ac:dyDescent="0.25">
      <c r="B3503" s="14">
        <v>45720</v>
      </c>
      <c r="C3503" s="1" t="s">
        <v>3030</v>
      </c>
      <c r="D3503" s="13" t="s">
        <v>3031</v>
      </c>
      <c r="T3503" s="13" t="s">
        <v>452</v>
      </c>
      <c r="U3503" s="13" t="s">
        <v>452</v>
      </c>
      <c r="V3503" s="13" t="s">
        <v>230</v>
      </c>
      <c r="AC3503" s="22">
        <v>45783</v>
      </c>
      <c r="AD3503" s="13">
        <f t="shared" si="54"/>
        <v>63</v>
      </c>
      <c r="AE3503" s="13" t="s">
        <v>47</v>
      </c>
      <c r="AF3503" s="23" t="e">
        <f>VLOOKUP(C3503:C9388,[1]T!$A$2:$R$17656,18,0)</f>
        <v>#N/A</v>
      </c>
    </row>
    <row r="3504" spans="2:34" x14ac:dyDescent="0.25">
      <c r="B3504" s="14">
        <v>45720</v>
      </c>
      <c r="C3504" s="1">
        <v>500482010060</v>
      </c>
      <c r="D3504" s="13" t="s">
        <v>304</v>
      </c>
      <c r="T3504" s="13" t="s">
        <v>350</v>
      </c>
      <c r="U3504" s="13" t="s">
        <v>350</v>
      </c>
      <c r="V3504" s="13" t="s">
        <v>230</v>
      </c>
      <c r="AC3504" s="22">
        <v>45783</v>
      </c>
      <c r="AD3504" s="13">
        <f t="shared" si="54"/>
        <v>63</v>
      </c>
      <c r="AE3504" s="13" t="s">
        <v>47</v>
      </c>
      <c r="AF3504" s="23" t="e">
        <f>VLOOKUP(C3504:C9389,[1]T!$A$2:$R$17656,18,0)</f>
        <v>#N/A</v>
      </c>
      <c r="AG3504" s="13" t="s">
        <v>652</v>
      </c>
      <c r="AH3504" s="13">
        <v>7351578054</v>
      </c>
    </row>
    <row r="3505" spans="2:34" x14ac:dyDescent="0.25">
      <c r="B3505" s="14">
        <v>45720</v>
      </c>
      <c r="C3505" s="1">
        <v>500482010078</v>
      </c>
      <c r="D3505" s="13" t="s">
        <v>307</v>
      </c>
      <c r="T3505" s="13" t="s">
        <v>350</v>
      </c>
      <c r="U3505" s="13" t="s">
        <v>350</v>
      </c>
      <c r="V3505" s="13" t="s">
        <v>230</v>
      </c>
      <c r="AC3505" s="22">
        <v>45783</v>
      </c>
      <c r="AD3505" s="13">
        <f t="shared" si="54"/>
        <v>63</v>
      </c>
      <c r="AE3505" s="13" t="s">
        <v>47</v>
      </c>
      <c r="AF3505" s="23" t="e">
        <f>VLOOKUP(C3505:C9390,[1]T!$A$2:$R$17656,18,0)</f>
        <v>#N/A</v>
      </c>
      <c r="AG3505" s="13" t="s">
        <v>3055</v>
      </c>
      <c r="AH3505" s="13">
        <v>7800502000</v>
      </c>
    </row>
    <row r="3506" spans="2:34" x14ac:dyDescent="0.25">
      <c r="B3506" s="14">
        <v>45720</v>
      </c>
      <c r="C3506" s="1">
        <v>500482010087</v>
      </c>
      <c r="D3506" s="13" t="s">
        <v>289</v>
      </c>
      <c r="T3506" s="13" t="s">
        <v>350</v>
      </c>
      <c r="U3506" s="13" t="s">
        <v>350</v>
      </c>
      <c r="V3506" s="13" t="s">
        <v>230</v>
      </c>
      <c r="AC3506" s="22">
        <v>45783</v>
      </c>
      <c r="AD3506" s="13">
        <f t="shared" si="54"/>
        <v>63</v>
      </c>
      <c r="AE3506" s="13" t="s">
        <v>47</v>
      </c>
      <c r="AF3506" s="23" t="e">
        <f>VLOOKUP(C3506:C9391,[1]T!$A$2:$R$17656,18,0)</f>
        <v>#N/A</v>
      </c>
      <c r="AG3506" s="13" t="s">
        <v>930</v>
      </c>
      <c r="AH3506" s="13">
        <v>8791124355</v>
      </c>
    </row>
    <row r="3507" spans="2:34" x14ac:dyDescent="0.25">
      <c r="B3507" s="14">
        <v>45720</v>
      </c>
      <c r="C3507" s="1" t="s">
        <v>3032</v>
      </c>
      <c r="D3507" s="13" t="s">
        <v>287</v>
      </c>
      <c r="T3507" s="13" t="s">
        <v>355</v>
      </c>
      <c r="U3507" s="13" t="s">
        <v>355</v>
      </c>
      <c r="V3507" s="13" t="s">
        <v>230</v>
      </c>
      <c r="AC3507" s="22">
        <v>45783</v>
      </c>
      <c r="AD3507" s="13">
        <f t="shared" si="54"/>
        <v>63</v>
      </c>
      <c r="AE3507" s="13" t="s">
        <v>47</v>
      </c>
      <c r="AF3507" s="23" t="e">
        <f>VLOOKUP(C3507:C9392,[1]T!$A$2:$R$17656,18,0)</f>
        <v>#N/A</v>
      </c>
    </row>
    <row r="3508" spans="2:34" x14ac:dyDescent="0.25">
      <c r="B3508" s="14">
        <v>45720</v>
      </c>
      <c r="C3508" s="1" t="s">
        <v>3033</v>
      </c>
      <c r="D3508" s="13" t="s">
        <v>286</v>
      </c>
      <c r="T3508" s="13" t="s">
        <v>350</v>
      </c>
      <c r="U3508" s="13" t="s">
        <v>350</v>
      </c>
      <c r="V3508" s="13" t="s">
        <v>230</v>
      </c>
      <c r="AC3508" s="22">
        <v>45783</v>
      </c>
      <c r="AD3508" s="13">
        <f t="shared" si="54"/>
        <v>63</v>
      </c>
      <c r="AE3508" s="13" t="s">
        <v>47</v>
      </c>
      <c r="AF3508" s="23" t="e">
        <f>VLOOKUP(C3508:C9393,[1]T!$A$2:$R$17656,18,0)</f>
        <v>#N/A</v>
      </c>
    </row>
    <row r="3509" spans="2:34" x14ac:dyDescent="0.25">
      <c r="B3509" s="14">
        <v>45720</v>
      </c>
      <c r="C3509" s="1" t="s">
        <v>3034</v>
      </c>
      <c r="D3509" s="13" t="s">
        <v>286</v>
      </c>
      <c r="T3509" s="13" t="s">
        <v>350</v>
      </c>
      <c r="U3509" s="13" t="s">
        <v>350</v>
      </c>
      <c r="V3509" s="13" t="s">
        <v>230</v>
      </c>
      <c r="AC3509" s="22">
        <v>45783</v>
      </c>
      <c r="AD3509" s="13">
        <f t="shared" si="54"/>
        <v>63</v>
      </c>
      <c r="AE3509" s="13" t="s">
        <v>47</v>
      </c>
      <c r="AF3509" s="23" t="e">
        <f>VLOOKUP(C3509:C9394,[1]T!$A$2:$R$17656,18,0)</f>
        <v>#N/A</v>
      </c>
    </row>
    <row r="3510" spans="2:34" x14ac:dyDescent="0.25">
      <c r="B3510" s="14">
        <v>45720</v>
      </c>
      <c r="C3510" s="1" t="s">
        <v>3035</v>
      </c>
      <c r="D3510" s="13" t="s">
        <v>297</v>
      </c>
      <c r="T3510" s="13" t="s">
        <v>334</v>
      </c>
      <c r="U3510" s="13" t="s">
        <v>334</v>
      </c>
      <c r="V3510" s="13" t="s">
        <v>230</v>
      </c>
      <c r="AC3510" s="22">
        <v>45783</v>
      </c>
      <c r="AD3510" s="13">
        <f t="shared" si="54"/>
        <v>63</v>
      </c>
      <c r="AE3510" s="13" t="s">
        <v>47</v>
      </c>
      <c r="AF3510" s="23" t="e">
        <f>VLOOKUP(C3510:C9395,[1]T!$A$2:$R$17656,18,0)</f>
        <v>#N/A</v>
      </c>
    </row>
    <row r="3511" spans="2:34" x14ac:dyDescent="0.25">
      <c r="B3511" s="14">
        <v>45720</v>
      </c>
      <c r="C3511" s="1" t="s">
        <v>3036</v>
      </c>
      <c r="D3511" s="13" t="s">
        <v>276</v>
      </c>
      <c r="T3511" s="13" t="s">
        <v>792</v>
      </c>
      <c r="U3511" s="13" t="s">
        <v>792</v>
      </c>
      <c r="V3511" s="13" t="s">
        <v>230</v>
      </c>
      <c r="AC3511" s="22">
        <v>45783</v>
      </c>
      <c r="AD3511" s="13">
        <f t="shared" si="54"/>
        <v>63</v>
      </c>
      <c r="AE3511" s="13" t="s">
        <v>47</v>
      </c>
      <c r="AF3511" s="23" t="e">
        <f>VLOOKUP(C3511:C9396,[1]T!$A$2:$R$17656,18,0)</f>
        <v>#N/A</v>
      </c>
    </row>
    <row r="3512" spans="2:34" x14ac:dyDescent="0.25">
      <c r="B3512" s="14">
        <v>45720</v>
      </c>
      <c r="C3512" s="1" t="s">
        <v>3037</v>
      </c>
      <c r="D3512" s="13" t="s">
        <v>286</v>
      </c>
      <c r="T3512" s="13" t="s">
        <v>792</v>
      </c>
      <c r="U3512" s="13" t="s">
        <v>792</v>
      </c>
      <c r="V3512" s="13" t="s">
        <v>230</v>
      </c>
      <c r="AC3512" s="22">
        <v>45783</v>
      </c>
      <c r="AD3512" s="13">
        <f t="shared" si="54"/>
        <v>63</v>
      </c>
      <c r="AE3512" s="13" t="s">
        <v>47</v>
      </c>
      <c r="AF3512" s="23" t="e">
        <f>VLOOKUP(C3512:C9397,[1]T!$A$2:$R$17656,18,0)</f>
        <v>#N/A</v>
      </c>
    </row>
    <row r="3513" spans="2:34" x14ac:dyDescent="0.25">
      <c r="B3513" s="14">
        <v>45720</v>
      </c>
      <c r="C3513" s="1">
        <v>100081018448</v>
      </c>
      <c r="D3513" s="13" t="s">
        <v>286</v>
      </c>
      <c r="T3513" s="13" t="s">
        <v>19</v>
      </c>
      <c r="U3513" s="13" t="s">
        <v>19</v>
      </c>
      <c r="V3513" s="13" t="s">
        <v>230</v>
      </c>
      <c r="AC3513" s="22">
        <v>45783</v>
      </c>
      <c r="AD3513" s="13">
        <f t="shared" si="54"/>
        <v>63</v>
      </c>
      <c r="AE3513" s="13" t="s">
        <v>47</v>
      </c>
      <c r="AF3513" s="23" t="e">
        <f>VLOOKUP(C3513:C9398,[1]T!$A$2:$R$17656,18,0)</f>
        <v>#N/A</v>
      </c>
      <c r="AG3513" s="13" t="s">
        <v>3056</v>
      </c>
      <c r="AH3513" s="13" t="s">
        <v>3057</v>
      </c>
    </row>
    <row r="3514" spans="2:34" x14ac:dyDescent="0.25">
      <c r="B3514" s="14">
        <v>45720</v>
      </c>
      <c r="C3514" s="1">
        <v>500482010096</v>
      </c>
      <c r="D3514" s="13" t="s">
        <v>263</v>
      </c>
      <c r="T3514" s="13" t="s">
        <v>252</v>
      </c>
      <c r="U3514" s="13" t="s">
        <v>252</v>
      </c>
      <c r="V3514" s="13" t="s">
        <v>230</v>
      </c>
      <c r="AC3514" s="22">
        <v>45783</v>
      </c>
      <c r="AD3514" s="13">
        <f t="shared" si="54"/>
        <v>63</v>
      </c>
      <c r="AE3514" s="13" t="s">
        <v>47</v>
      </c>
      <c r="AF3514" s="23">
        <v>45726</v>
      </c>
      <c r="AG3514" s="13" t="s">
        <v>3058</v>
      </c>
      <c r="AH3514" s="13">
        <v>7535954569</v>
      </c>
    </row>
    <row r="3515" spans="2:34" x14ac:dyDescent="0.25">
      <c r="B3515" s="14">
        <v>45720</v>
      </c>
      <c r="C3515" s="1">
        <v>500482010105</v>
      </c>
      <c r="D3515" s="13" t="s">
        <v>268</v>
      </c>
      <c r="T3515" s="13" t="s">
        <v>252</v>
      </c>
      <c r="U3515" s="13" t="s">
        <v>252</v>
      </c>
      <c r="V3515" s="13" t="s">
        <v>230</v>
      </c>
      <c r="AC3515" s="22">
        <v>45783</v>
      </c>
      <c r="AD3515" s="13">
        <f t="shared" si="54"/>
        <v>63</v>
      </c>
      <c r="AE3515" s="13" t="s">
        <v>47</v>
      </c>
      <c r="AF3515" s="23" t="e">
        <f>VLOOKUP(C3515:C9400,[1]T!$A$2:$R$17656,18,0)</f>
        <v>#N/A</v>
      </c>
      <c r="AG3515" s="13" t="s">
        <v>3059</v>
      </c>
      <c r="AH3515" s="13">
        <v>9415175260</v>
      </c>
    </row>
    <row r="3516" spans="2:34" x14ac:dyDescent="0.25">
      <c r="B3516" s="14">
        <v>45720</v>
      </c>
      <c r="C3516" s="1">
        <v>500482010330</v>
      </c>
      <c r="D3516" s="13" t="s">
        <v>279</v>
      </c>
      <c r="T3516" s="13" t="s">
        <v>252</v>
      </c>
      <c r="U3516" s="13" t="s">
        <v>252</v>
      </c>
      <c r="V3516" s="13" t="s">
        <v>230</v>
      </c>
      <c r="AC3516" s="22">
        <v>45783</v>
      </c>
      <c r="AD3516" s="13">
        <f t="shared" si="54"/>
        <v>63</v>
      </c>
      <c r="AE3516" s="13" t="s">
        <v>47</v>
      </c>
      <c r="AF3516" s="23" t="e">
        <f>VLOOKUP(C3516:C9401,[1]T!$A$2:$R$17656,18,0)</f>
        <v>#N/A</v>
      </c>
      <c r="AG3516" s="13" t="s">
        <v>3060</v>
      </c>
      <c r="AH3516" s="13">
        <v>9140481255</v>
      </c>
    </row>
    <row r="3517" spans="2:34" x14ac:dyDescent="0.25">
      <c r="B3517" s="14">
        <v>45720</v>
      </c>
      <c r="C3517" s="1">
        <v>500482010411</v>
      </c>
      <c r="D3517" s="13" t="s">
        <v>279</v>
      </c>
      <c r="T3517" s="13" t="s">
        <v>252</v>
      </c>
      <c r="U3517" s="13" t="s">
        <v>252</v>
      </c>
      <c r="V3517" s="13" t="s">
        <v>230</v>
      </c>
      <c r="AC3517" s="22">
        <v>45783</v>
      </c>
      <c r="AD3517" s="13">
        <f t="shared" si="54"/>
        <v>63</v>
      </c>
      <c r="AE3517" s="13" t="s">
        <v>47</v>
      </c>
      <c r="AF3517" s="23" t="e">
        <f>VLOOKUP(C3517:C9402,[1]T!$A$2:$R$17656,18,0)</f>
        <v>#N/A</v>
      </c>
      <c r="AG3517" s="13" t="s">
        <v>3060</v>
      </c>
      <c r="AH3517" s="13">
        <v>9140481255</v>
      </c>
    </row>
    <row r="3518" spans="2:34" x14ac:dyDescent="0.25">
      <c r="B3518" s="14">
        <v>45720</v>
      </c>
      <c r="C3518" s="1">
        <v>500482010420</v>
      </c>
      <c r="D3518" s="13" t="s">
        <v>287</v>
      </c>
      <c r="T3518" s="13" t="s">
        <v>252</v>
      </c>
      <c r="U3518" s="13" t="s">
        <v>252</v>
      </c>
      <c r="V3518" s="13" t="s">
        <v>230</v>
      </c>
      <c r="AC3518" s="22">
        <v>45783</v>
      </c>
      <c r="AD3518" s="13">
        <f t="shared" si="54"/>
        <v>63</v>
      </c>
      <c r="AE3518" s="13" t="s">
        <v>47</v>
      </c>
      <c r="AF3518" s="23" t="e">
        <f>VLOOKUP(C3518:C9403,[1]T!$A$2:$R$17656,18,0)</f>
        <v>#N/A</v>
      </c>
      <c r="AG3518" s="13" t="s">
        <v>1010</v>
      </c>
      <c r="AH3518" s="13">
        <v>9026640474</v>
      </c>
    </row>
    <row r="3519" spans="2:34" x14ac:dyDescent="0.25">
      <c r="B3519" s="14">
        <v>45720</v>
      </c>
      <c r="C3519" s="1" t="s">
        <v>3038</v>
      </c>
      <c r="D3519" s="13" t="s">
        <v>310</v>
      </c>
      <c r="T3519" s="13" t="s">
        <v>252</v>
      </c>
      <c r="U3519" s="13" t="s">
        <v>252</v>
      </c>
      <c r="V3519" s="13" t="s">
        <v>230</v>
      </c>
      <c r="AC3519" s="22">
        <v>45783</v>
      </c>
      <c r="AD3519" s="13">
        <f t="shared" ref="AD3519:AD3582" si="55">AC3519-B3519</f>
        <v>63</v>
      </c>
      <c r="AE3519" s="13" t="s">
        <v>47</v>
      </c>
      <c r="AF3519" s="23" t="e">
        <f>VLOOKUP(C3519:C9404,[1]T!$A$2:$R$17656,18,0)</f>
        <v>#N/A</v>
      </c>
    </row>
    <row r="3520" spans="2:34" x14ac:dyDescent="0.25">
      <c r="B3520" s="14">
        <v>45720</v>
      </c>
      <c r="C3520" s="1" t="s">
        <v>3039</v>
      </c>
      <c r="D3520" s="13" t="s">
        <v>307</v>
      </c>
      <c r="T3520" s="13" t="s">
        <v>252</v>
      </c>
      <c r="U3520" s="13" t="s">
        <v>252</v>
      </c>
      <c r="V3520" s="13" t="s">
        <v>230</v>
      </c>
      <c r="AC3520" s="22">
        <v>45783</v>
      </c>
      <c r="AD3520" s="13">
        <f t="shared" si="55"/>
        <v>63</v>
      </c>
      <c r="AE3520" s="13" t="s">
        <v>47</v>
      </c>
      <c r="AF3520" s="23" t="e">
        <f>VLOOKUP(C3520:C9405,[1]T!$A$2:$R$17656,18,0)</f>
        <v>#N/A</v>
      </c>
    </row>
    <row r="3521" spans="2:34" x14ac:dyDescent="0.25">
      <c r="B3521" s="14">
        <v>45720</v>
      </c>
      <c r="C3521" s="1" t="s">
        <v>3040</v>
      </c>
      <c r="D3521" s="13" t="s">
        <v>254</v>
      </c>
      <c r="T3521" s="13" t="s">
        <v>252</v>
      </c>
      <c r="U3521" s="13" t="s">
        <v>252</v>
      </c>
      <c r="V3521" s="13" t="s">
        <v>230</v>
      </c>
      <c r="AC3521" s="22">
        <v>45783</v>
      </c>
      <c r="AD3521" s="13">
        <f t="shared" si="55"/>
        <v>63</v>
      </c>
      <c r="AE3521" s="13" t="s">
        <v>47</v>
      </c>
      <c r="AF3521" s="23" t="e">
        <f>VLOOKUP(C3521:C9406,[1]T!$A$2:$R$17656,18,0)</f>
        <v>#N/A</v>
      </c>
    </row>
    <row r="3522" spans="2:34" x14ac:dyDescent="0.25">
      <c r="B3522" s="14">
        <v>45720</v>
      </c>
      <c r="C3522" s="1">
        <v>500482010348</v>
      </c>
      <c r="D3522" s="13" t="s">
        <v>276</v>
      </c>
      <c r="T3522" s="13" t="s">
        <v>337</v>
      </c>
      <c r="U3522" s="13" t="s">
        <v>337</v>
      </c>
      <c r="V3522" s="13" t="s">
        <v>230</v>
      </c>
      <c r="AC3522" s="22">
        <v>45783</v>
      </c>
      <c r="AD3522" s="13">
        <f t="shared" si="55"/>
        <v>63</v>
      </c>
      <c r="AE3522" s="13" t="s">
        <v>47</v>
      </c>
      <c r="AF3522" s="23" t="e">
        <f>VLOOKUP(C3522:C9407,[1]T!$A$2:$R$17656,18,0)</f>
        <v>#N/A</v>
      </c>
      <c r="AG3522" s="13" t="s">
        <v>565</v>
      </c>
      <c r="AH3522" s="13">
        <v>8707543617</v>
      </c>
    </row>
    <row r="3523" spans="2:34" x14ac:dyDescent="0.25">
      <c r="B3523" s="14">
        <v>45720</v>
      </c>
      <c r="C3523" s="1">
        <v>100081018421</v>
      </c>
      <c r="D3523" s="13" t="s">
        <v>258</v>
      </c>
      <c r="T3523" s="13" t="s">
        <v>337</v>
      </c>
      <c r="U3523" s="13" t="s">
        <v>337</v>
      </c>
      <c r="V3523" s="13" t="s">
        <v>230</v>
      </c>
      <c r="AC3523" s="22">
        <v>45783</v>
      </c>
      <c r="AD3523" s="13">
        <f t="shared" si="55"/>
        <v>63</v>
      </c>
      <c r="AE3523" s="13" t="s">
        <v>47</v>
      </c>
      <c r="AF3523" s="23" t="e">
        <f>VLOOKUP(C3523:C9408,[1]T!$A$2:$R$17656,18,0)</f>
        <v>#N/A</v>
      </c>
      <c r="AG3523" s="13" t="s">
        <v>730</v>
      </c>
      <c r="AH3523" s="13">
        <v>7395071009</v>
      </c>
    </row>
    <row r="3524" spans="2:34" x14ac:dyDescent="0.25">
      <c r="B3524" s="14">
        <v>45720</v>
      </c>
      <c r="C3524" s="1">
        <v>500482010357</v>
      </c>
      <c r="D3524" s="13" t="s">
        <v>250</v>
      </c>
      <c r="T3524" s="13" t="s">
        <v>337</v>
      </c>
      <c r="U3524" s="13" t="s">
        <v>337</v>
      </c>
      <c r="V3524" s="13" t="s">
        <v>230</v>
      </c>
      <c r="AC3524" s="22">
        <v>45783</v>
      </c>
      <c r="AD3524" s="13">
        <f t="shared" si="55"/>
        <v>63</v>
      </c>
      <c r="AE3524" s="13" t="s">
        <v>47</v>
      </c>
      <c r="AF3524" s="23" t="e">
        <f>VLOOKUP(C3524:C9409,[1]T!$A$2:$R$17656,18,0)</f>
        <v>#N/A</v>
      </c>
      <c r="AG3524" s="13" t="s">
        <v>744</v>
      </c>
    </row>
    <row r="3525" spans="2:34" x14ac:dyDescent="0.25">
      <c r="B3525" s="14">
        <v>45720</v>
      </c>
      <c r="C3525" s="1" t="s">
        <v>3041</v>
      </c>
      <c r="D3525" s="13" t="s">
        <v>261</v>
      </c>
      <c r="T3525" s="13" t="s">
        <v>938</v>
      </c>
      <c r="U3525" s="13" t="s">
        <v>938</v>
      </c>
      <c r="V3525" s="13" t="s">
        <v>230</v>
      </c>
      <c r="AC3525" s="22">
        <v>45783</v>
      </c>
      <c r="AD3525" s="13">
        <f t="shared" si="55"/>
        <v>63</v>
      </c>
      <c r="AE3525" s="13" t="s">
        <v>47</v>
      </c>
      <c r="AF3525" s="23" t="e">
        <f>VLOOKUP(C3525:C9410,[1]T!$A$2:$R$17656,18,0)</f>
        <v>#N/A</v>
      </c>
    </row>
    <row r="3526" spans="2:34" x14ac:dyDescent="0.25">
      <c r="B3526" s="14">
        <v>45720</v>
      </c>
      <c r="C3526" s="1" t="s">
        <v>3042</v>
      </c>
      <c r="D3526" s="13" t="s">
        <v>320</v>
      </c>
      <c r="T3526" s="13" t="s">
        <v>295</v>
      </c>
      <c r="U3526" s="13" t="s">
        <v>295</v>
      </c>
      <c r="V3526" s="13" t="s">
        <v>230</v>
      </c>
      <c r="AC3526" s="22">
        <v>45783</v>
      </c>
      <c r="AD3526" s="13">
        <f t="shared" si="55"/>
        <v>63</v>
      </c>
      <c r="AE3526" s="13" t="s">
        <v>47</v>
      </c>
      <c r="AF3526" s="23" t="e">
        <f>VLOOKUP(C3526:C9411,[1]T!$A$2:$R$17656,18,0)</f>
        <v>#N/A</v>
      </c>
    </row>
    <row r="3527" spans="2:34" x14ac:dyDescent="0.25">
      <c r="B3527" s="14">
        <v>45720</v>
      </c>
      <c r="C3527" s="1" t="s">
        <v>3043</v>
      </c>
      <c r="D3527" s="13" t="s">
        <v>287</v>
      </c>
      <c r="T3527" s="13" t="s">
        <v>295</v>
      </c>
      <c r="U3527" s="13" t="s">
        <v>295</v>
      </c>
      <c r="V3527" s="13" t="s">
        <v>230</v>
      </c>
      <c r="AC3527" s="22">
        <v>45783</v>
      </c>
      <c r="AD3527" s="13">
        <f t="shared" si="55"/>
        <v>63</v>
      </c>
      <c r="AE3527" s="13" t="s">
        <v>47</v>
      </c>
      <c r="AF3527" s="23" t="e">
        <f>VLOOKUP(C3527:C9412,[1]T!$A$2:$R$17656,18,0)</f>
        <v>#N/A</v>
      </c>
    </row>
    <row r="3528" spans="2:34" x14ac:dyDescent="0.25">
      <c r="B3528" s="14">
        <v>45720</v>
      </c>
      <c r="C3528" s="1">
        <v>100197352673</v>
      </c>
      <c r="D3528" s="13" t="s">
        <v>260</v>
      </c>
      <c r="T3528" s="13" t="s">
        <v>546</v>
      </c>
      <c r="U3528" s="13" t="s">
        <v>546</v>
      </c>
      <c r="V3528" s="13" t="s">
        <v>230</v>
      </c>
      <c r="AC3528" s="22">
        <v>45783</v>
      </c>
      <c r="AD3528" s="13">
        <f t="shared" si="55"/>
        <v>63</v>
      </c>
      <c r="AE3528" s="13" t="s">
        <v>47</v>
      </c>
      <c r="AF3528" s="23" t="e">
        <f>VLOOKUP(C3528:C9413,[1]T!$A$2:$R$17656,18,0)</f>
        <v>#N/A</v>
      </c>
      <c r="AG3528" s="13" t="s">
        <v>3061</v>
      </c>
      <c r="AH3528" s="13">
        <v>6390665896</v>
      </c>
    </row>
    <row r="3529" spans="2:34" x14ac:dyDescent="0.25">
      <c r="B3529" s="14">
        <v>45720</v>
      </c>
      <c r="C3529" s="1">
        <v>100197352628</v>
      </c>
      <c r="D3529" s="13" t="s">
        <v>228</v>
      </c>
      <c r="T3529" s="13" t="s">
        <v>546</v>
      </c>
      <c r="U3529" s="13" t="s">
        <v>546</v>
      </c>
      <c r="V3529" s="13" t="s">
        <v>230</v>
      </c>
      <c r="AC3529" s="22">
        <v>45783</v>
      </c>
      <c r="AD3529" s="13">
        <f t="shared" si="55"/>
        <v>63</v>
      </c>
      <c r="AE3529" s="13" t="s">
        <v>47</v>
      </c>
      <c r="AF3529" s="23" t="e">
        <f>VLOOKUP(C3529:C9414,[1]T!$A$2:$R$17656,18,0)</f>
        <v>#N/A</v>
      </c>
      <c r="AG3529" s="13" t="s">
        <v>1313</v>
      </c>
      <c r="AH3529" s="13">
        <v>7840055707</v>
      </c>
    </row>
    <row r="3530" spans="2:34" x14ac:dyDescent="0.25">
      <c r="B3530" s="14">
        <v>45720</v>
      </c>
      <c r="C3530" s="1">
        <v>100197352637</v>
      </c>
      <c r="D3530" s="13" t="s">
        <v>251</v>
      </c>
      <c r="T3530" s="13" t="s">
        <v>546</v>
      </c>
      <c r="U3530" s="13" t="s">
        <v>546</v>
      </c>
      <c r="V3530" s="13" t="s">
        <v>230</v>
      </c>
      <c r="AC3530" s="22">
        <v>45783</v>
      </c>
      <c r="AD3530" s="13">
        <f t="shared" si="55"/>
        <v>63</v>
      </c>
      <c r="AE3530" s="13" t="s">
        <v>47</v>
      </c>
      <c r="AF3530" s="23" t="e">
        <f>VLOOKUP(C3530:C9415,[1]T!$A$2:$R$17656,18,0)</f>
        <v>#N/A</v>
      </c>
      <c r="AG3530" s="13" t="s">
        <v>2237</v>
      </c>
      <c r="AH3530" s="13">
        <v>6307407900</v>
      </c>
    </row>
    <row r="3531" spans="2:34" x14ac:dyDescent="0.25">
      <c r="B3531" s="14">
        <v>45720</v>
      </c>
      <c r="C3531" s="1">
        <v>100197352646</v>
      </c>
      <c r="D3531" s="13" t="s">
        <v>260</v>
      </c>
      <c r="T3531" s="13" t="s">
        <v>546</v>
      </c>
      <c r="U3531" s="13" t="s">
        <v>546</v>
      </c>
      <c r="V3531" s="13" t="s">
        <v>230</v>
      </c>
      <c r="AC3531" s="22">
        <v>45783</v>
      </c>
      <c r="AD3531" s="13">
        <f t="shared" si="55"/>
        <v>63</v>
      </c>
      <c r="AE3531" s="13" t="s">
        <v>47</v>
      </c>
      <c r="AF3531" s="23" t="e">
        <f>VLOOKUP(C3531:C9416,[1]T!$A$2:$R$17656,18,0)</f>
        <v>#N/A</v>
      </c>
      <c r="AG3531" s="13" t="s">
        <v>939</v>
      </c>
      <c r="AH3531" s="13">
        <v>9871511830</v>
      </c>
    </row>
    <row r="3532" spans="2:34" x14ac:dyDescent="0.25">
      <c r="B3532" s="14">
        <v>45720</v>
      </c>
      <c r="C3532" s="1">
        <v>100197352655</v>
      </c>
      <c r="D3532" s="13" t="s">
        <v>276</v>
      </c>
      <c r="T3532" s="13" t="s">
        <v>546</v>
      </c>
      <c r="U3532" s="13" t="s">
        <v>546</v>
      </c>
      <c r="V3532" s="13" t="s">
        <v>230</v>
      </c>
      <c r="AC3532" s="22">
        <v>45783</v>
      </c>
      <c r="AD3532" s="13">
        <f t="shared" si="55"/>
        <v>63</v>
      </c>
      <c r="AE3532" s="13" t="s">
        <v>47</v>
      </c>
      <c r="AF3532" s="23" t="e">
        <f>VLOOKUP(C3532:C9417,[1]T!$A$2:$R$17656,18,0)</f>
        <v>#N/A</v>
      </c>
      <c r="AG3532" s="13" t="s">
        <v>603</v>
      </c>
      <c r="AH3532" s="13">
        <v>8573029873</v>
      </c>
    </row>
    <row r="3533" spans="2:34" x14ac:dyDescent="0.25">
      <c r="B3533" s="14">
        <v>45720</v>
      </c>
      <c r="C3533" s="1">
        <v>100197352664</v>
      </c>
      <c r="D3533" s="13" t="s">
        <v>260</v>
      </c>
      <c r="T3533" s="13" t="s">
        <v>546</v>
      </c>
      <c r="U3533" s="13" t="s">
        <v>546</v>
      </c>
      <c r="V3533" s="13" t="s">
        <v>230</v>
      </c>
      <c r="AC3533" s="22">
        <v>45783</v>
      </c>
      <c r="AD3533" s="13">
        <f t="shared" si="55"/>
        <v>63</v>
      </c>
      <c r="AE3533" s="13" t="s">
        <v>47</v>
      </c>
      <c r="AF3533" s="23" t="e">
        <f>VLOOKUP(C3533:C9418,[1]T!$A$2:$R$17656,18,0)</f>
        <v>#N/A</v>
      </c>
      <c r="AG3533" s="13" t="s">
        <v>939</v>
      </c>
      <c r="AH3533" s="13">
        <v>9871511830</v>
      </c>
    </row>
    <row r="3534" spans="2:34" x14ac:dyDescent="0.25">
      <c r="B3534" s="14">
        <v>45720</v>
      </c>
      <c r="C3534" s="1">
        <v>500482011167</v>
      </c>
      <c r="D3534" s="13" t="s">
        <v>297</v>
      </c>
      <c r="T3534" s="13" t="s">
        <v>18</v>
      </c>
      <c r="U3534" s="13" t="s">
        <v>18</v>
      </c>
      <c r="V3534" s="13" t="s">
        <v>230</v>
      </c>
      <c r="AC3534" s="22">
        <v>45783</v>
      </c>
      <c r="AD3534" s="13">
        <f t="shared" si="55"/>
        <v>63</v>
      </c>
      <c r="AE3534" s="13" t="s">
        <v>47</v>
      </c>
      <c r="AF3534" s="23" t="e">
        <f>VLOOKUP(C3534:C9419,[1]T!$A$2:$R$17656,18,0)</f>
        <v>#N/A</v>
      </c>
      <c r="AG3534" s="13" t="s">
        <v>666</v>
      </c>
    </row>
    <row r="3535" spans="2:34" x14ac:dyDescent="0.25">
      <c r="B3535" s="14">
        <v>45720</v>
      </c>
      <c r="C3535" s="1">
        <v>500482011185</v>
      </c>
      <c r="D3535" s="13" t="s">
        <v>279</v>
      </c>
      <c r="T3535" s="13" t="s">
        <v>18</v>
      </c>
      <c r="U3535" s="13" t="s">
        <v>18</v>
      </c>
      <c r="V3535" s="13" t="s">
        <v>230</v>
      </c>
      <c r="AC3535" s="22">
        <v>45783</v>
      </c>
      <c r="AD3535" s="13">
        <f t="shared" si="55"/>
        <v>63</v>
      </c>
      <c r="AE3535" s="13" t="s">
        <v>47</v>
      </c>
      <c r="AF3535" s="23" t="e">
        <f>VLOOKUP(C3535:C9420,[1]T!$A$2:$R$17656,18,0)</f>
        <v>#N/A</v>
      </c>
      <c r="AG3535" s="13" t="s">
        <v>3062</v>
      </c>
      <c r="AH3535" s="13">
        <v>9879885566</v>
      </c>
    </row>
    <row r="3536" spans="2:34" x14ac:dyDescent="0.25">
      <c r="B3536" s="14">
        <v>45720</v>
      </c>
      <c r="C3536" s="1">
        <v>100274783615</v>
      </c>
      <c r="D3536" s="13" t="s">
        <v>228</v>
      </c>
      <c r="T3536" s="13" t="s">
        <v>18</v>
      </c>
      <c r="U3536" s="13" t="s">
        <v>18</v>
      </c>
      <c r="V3536" s="13" t="s">
        <v>230</v>
      </c>
      <c r="AC3536" s="22">
        <v>45783</v>
      </c>
      <c r="AD3536" s="13">
        <f t="shared" si="55"/>
        <v>63</v>
      </c>
      <c r="AE3536" s="13" t="s">
        <v>47</v>
      </c>
      <c r="AF3536" s="23" t="e">
        <f>VLOOKUP(C3536:C9421,[1]T!$A$2:$R$17656,18,0)</f>
        <v>#N/A</v>
      </c>
      <c r="AG3536" s="13" t="s">
        <v>1038</v>
      </c>
    </row>
    <row r="3537" spans="2:34" x14ac:dyDescent="0.25">
      <c r="B3537" s="14">
        <v>45720</v>
      </c>
      <c r="C3537" s="1">
        <v>100081018430</v>
      </c>
      <c r="D3537" s="13" t="s">
        <v>338</v>
      </c>
      <c r="T3537" s="13" t="s">
        <v>21</v>
      </c>
      <c r="U3537" s="13" t="s">
        <v>21</v>
      </c>
      <c r="V3537" s="13" t="s">
        <v>230</v>
      </c>
      <c r="AC3537" s="22">
        <v>45783</v>
      </c>
      <c r="AD3537" s="13">
        <f t="shared" si="55"/>
        <v>63</v>
      </c>
      <c r="AE3537" s="13" t="s">
        <v>47</v>
      </c>
      <c r="AF3537" s="23" t="e">
        <f>VLOOKUP(C3537:C9422,[1]T!$A$2:$R$17656,18,0)</f>
        <v>#N/A</v>
      </c>
      <c r="AG3537" s="13" t="s">
        <v>3063</v>
      </c>
    </row>
    <row r="3538" spans="2:34" x14ac:dyDescent="0.25">
      <c r="B3538" s="14">
        <v>45720</v>
      </c>
      <c r="C3538" s="1">
        <v>100274783606</v>
      </c>
      <c r="D3538" s="13" t="s">
        <v>286</v>
      </c>
      <c r="T3538" s="13" t="s">
        <v>18</v>
      </c>
      <c r="U3538" s="13" t="s">
        <v>18</v>
      </c>
      <c r="V3538" s="13" t="s">
        <v>230</v>
      </c>
      <c r="AC3538" s="22">
        <v>45783</v>
      </c>
      <c r="AD3538" s="13">
        <f t="shared" si="55"/>
        <v>63</v>
      </c>
      <c r="AE3538" s="13" t="s">
        <v>47</v>
      </c>
      <c r="AF3538" s="23" t="e">
        <f>VLOOKUP(C3538:C9423,[1]T!$A$2:$R$17656,18,0)</f>
        <v>#N/A</v>
      </c>
      <c r="AG3538" s="13" t="s">
        <v>628</v>
      </c>
      <c r="AH3538" s="13">
        <v>9455298718</v>
      </c>
    </row>
    <row r="3539" spans="2:34" x14ac:dyDescent="0.25">
      <c r="B3539" s="14">
        <v>45720</v>
      </c>
      <c r="C3539" s="1">
        <v>500482011176</v>
      </c>
      <c r="D3539" s="13" t="s">
        <v>255</v>
      </c>
      <c r="T3539" s="13" t="s">
        <v>18</v>
      </c>
      <c r="U3539" s="13" t="s">
        <v>18</v>
      </c>
      <c r="V3539" s="13" t="s">
        <v>230</v>
      </c>
      <c r="AC3539" s="22">
        <v>45783</v>
      </c>
      <c r="AD3539" s="13">
        <f t="shared" si="55"/>
        <v>63</v>
      </c>
      <c r="AE3539" s="13" t="s">
        <v>47</v>
      </c>
      <c r="AF3539" s="23" t="e">
        <f>VLOOKUP(C3539:C9424,[1]T!$A$2:$R$17656,18,0)</f>
        <v>#N/A</v>
      </c>
      <c r="AG3539" s="13" t="s">
        <v>573</v>
      </c>
    </row>
    <row r="3540" spans="2:34" x14ac:dyDescent="0.25">
      <c r="B3540" s="14">
        <v>45720</v>
      </c>
      <c r="C3540" s="1">
        <v>100274783597</v>
      </c>
      <c r="D3540" s="13" t="s">
        <v>389</v>
      </c>
      <c r="T3540" s="13" t="s">
        <v>18</v>
      </c>
      <c r="U3540" s="13" t="s">
        <v>18</v>
      </c>
      <c r="V3540" s="13" t="s">
        <v>230</v>
      </c>
      <c r="AC3540" s="22">
        <v>45783</v>
      </c>
      <c r="AD3540" s="13">
        <f t="shared" si="55"/>
        <v>63</v>
      </c>
      <c r="AE3540" s="13" t="s">
        <v>47</v>
      </c>
      <c r="AF3540" s="23" t="e">
        <f>VLOOKUP(C3540:C9425,[1]T!$A$2:$R$17656,18,0)</f>
        <v>#N/A</v>
      </c>
      <c r="AG3540" s="13" t="s">
        <v>561</v>
      </c>
      <c r="AH3540" s="13">
        <v>9410818800</v>
      </c>
    </row>
    <row r="3541" spans="2:34" x14ac:dyDescent="0.25">
      <c r="B3541" s="14">
        <v>45720</v>
      </c>
      <c r="C3541" s="1">
        <v>500482010393</v>
      </c>
      <c r="D3541" s="13" t="s">
        <v>499</v>
      </c>
      <c r="T3541" s="13" t="s">
        <v>22</v>
      </c>
      <c r="U3541" s="13" t="s">
        <v>22</v>
      </c>
      <c r="V3541" s="13" t="s">
        <v>230</v>
      </c>
      <c r="AC3541" s="22">
        <v>45783</v>
      </c>
      <c r="AD3541" s="13">
        <f t="shared" si="55"/>
        <v>63</v>
      </c>
      <c r="AE3541" s="13" t="s">
        <v>47</v>
      </c>
      <c r="AF3541" s="23" t="e">
        <f>VLOOKUP(C3541:C9426,[1]T!$A$2:$R$17656,18,0)</f>
        <v>#N/A</v>
      </c>
      <c r="AG3541" s="13" t="s">
        <v>839</v>
      </c>
      <c r="AH3541" s="13">
        <v>9453071569</v>
      </c>
    </row>
    <row r="3542" spans="2:34" x14ac:dyDescent="0.25">
      <c r="B3542" s="14">
        <v>45720</v>
      </c>
      <c r="C3542" s="1">
        <v>100274782391</v>
      </c>
      <c r="D3542" s="13" t="s">
        <v>284</v>
      </c>
      <c r="T3542" s="13" t="s">
        <v>22</v>
      </c>
      <c r="U3542" s="13" t="s">
        <v>22</v>
      </c>
      <c r="V3542" s="13" t="s">
        <v>230</v>
      </c>
      <c r="AC3542" s="22">
        <v>45783</v>
      </c>
      <c r="AD3542" s="13">
        <f t="shared" si="55"/>
        <v>63</v>
      </c>
      <c r="AE3542" s="13" t="s">
        <v>47</v>
      </c>
      <c r="AF3542" s="23" t="e">
        <f>VLOOKUP(C3542:C9427,[1]T!$A$2:$R$17656,18,0)</f>
        <v>#N/A</v>
      </c>
      <c r="AG3542" s="13" t="s">
        <v>696</v>
      </c>
      <c r="AH3542" s="13">
        <v>9792460413</v>
      </c>
    </row>
    <row r="3543" spans="2:34" x14ac:dyDescent="0.25">
      <c r="B3543" s="14">
        <v>45720</v>
      </c>
      <c r="C3543" s="1">
        <v>500482010402</v>
      </c>
      <c r="D3543" s="13" t="s">
        <v>297</v>
      </c>
      <c r="T3543" s="13" t="s">
        <v>22</v>
      </c>
      <c r="U3543" s="13" t="s">
        <v>22</v>
      </c>
      <c r="V3543" s="13" t="s">
        <v>230</v>
      </c>
      <c r="AC3543" s="22">
        <v>45783</v>
      </c>
      <c r="AD3543" s="13">
        <f t="shared" si="55"/>
        <v>63</v>
      </c>
      <c r="AE3543" s="13" t="s">
        <v>47</v>
      </c>
      <c r="AF3543" s="23" t="e">
        <f>VLOOKUP(C3543:C9428,[1]T!$A$2:$R$17656,18,0)</f>
        <v>#N/A</v>
      </c>
      <c r="AG3543" s="13" t="s">
        <v>772</v>
      </c>
      <c r="AH3543" s="13">
        <v>8318426082</v>
      </c>
    </row>
    <row r="3544" spans="2:34" x14ac:dyDescent="0.25">
      <c r="B3544" s="14">
        <v>45720</v>
      </c>
      <c r="C3544" s="1">
        <v>100274782382</v>
      </c>
      <c r="D3544" s="13" t="s">
        <v>251</v>
      </c>
      <c r="T3544" s="13" t="s">
        <v>22</v>
      </c>
      <c r="U3544" s="13" t="s">
        <v>22</v>
      </c>
      <c r="V3544" s="13" t="s">
        <v>230</v>
      </c>
      <c r="AC3544" s="22">
        <v>45783</v>
      </c>
      <c r="AD3544" s="13">
        <f t="shared" si="55"/>
        <v>63</v>
      </c>
      <c r="AE3544" s="13" t="s">
        <v>47</v>
      </c>
      <c r="AF3544" s="23" t="e">
        <f>VLOOKUP(C3544:C9429,[1]T!$A$2:$R$17656,18,0)</f>
        <v>#N/A</v>
      </c>
      <c r="AG3544" s="13" t="s">
        <v>581</v>
      </c>
      <c r="AH3544" s="13">
        <v>9919426426</v>
      </c>
    </row>
    <row r="3545" spans="2:34" x14ac:dyDescent="0.25">
      <c r="B3545" s="14">
        <v>45720</v>
      </c>
      <c r="C3545" s="1">
        <v>500482010375</v>
      </c>
      <c r="D3545" s="13" t="s">
        <v>265</v>
      </c>
      <c r="T3545" s="13" t="s">
        <v>22</v>
      </c>
      <c r="U3545" s="13" t="s">
        <v>22</v>
      </c>
      <c r="V3545" s="13" t="s">
        <v>230</v>
      </c>
      <c r="AC3545" s="22">
        <v>45783</v>
      </c>
      <c r="AD3545" s="13">
        <f t="shared" si="55"/>
        <v>63</v>
      </c>
      <c r="AE3545" s="13" t="s">
        <v>47</v>
      </c>
      <c r="AF3545" s="23" t="e">
        <f>VLOOKUP(C3545:C9430,[1]T!$A$2:$R$17656,18,0)</f>
        <v>#N/A</v>
      </c>
      <c r="AG3545" s="13" t="s">
        <v>570</v>
      </c>
      <c r="AH3545" s="13">
        <v>9918899222</v>
      </c>
    </row>
    <row r="3546" spans="2:34" x14ac:dyDescent="0.25">
      <c r="B3546" s="14">
        <v>45720</v>
      </c>
      <c r="C3546" s="1">
        <v>500414173613</v>
      </c>
      <c r="D3546" s="13" t="s">
        <v>251</v>
      </c>
      <c r="T3546" s="13" t="s">
        <v>22</v>
      </c>
      <c r="U3546" s="13" t="s">
        <v>22</v>
      </c>
      <c r="V3546" s="13" t="s">
        <v>230</v>
      </c>
      <c r="AC3546" s="22">
        <v>45783</v>
      </c>
      <c r="AD3546" s="13">
        <f t="shared" si="55"/>
        <v>63</v>
      </c>
      <c r="AE3546" s="13" t="s">
        <v>47</v>
      </c>
      <c r="AF3546" s="23" t="e">
        <f>VLOOKUP(C3546:C9431,[1]T!$A$2:$R$17656,18,0)</f>
        <v>#N/A</v>
      </c>
      <c r="AG3546" s="13" t="s">
        <v>572</v>
      </c>
      <c r="AH3546" s="13">
        <v>9839435961</v>
      </c>
    </row>
    <row r="3547" spans="2:34" x14ac:dyDescent="0.25">
      <c r="B3547" s="14">
        <v>45720</v>
      </c>
      <c r="C3547" s="1">
        <v>500482010384</v>
      </c>
      <c r="D3547" s="13" t="s">
        <v>410</v>
      </c>
      <c r="T3547" s="13" t="s">
        <v>22</v>
      </c>
      <c r="U3547" s="13" t="s">
        <v>49</v>
      </c>
      <c r="V3547" s="13" t="s">
        <v>230</v>
      </c>
      <c r="AC3547" s="22">
        <v>45783</v>
      </c>
      <c r="AD3547" s="13">
        <f t="shared" si="55"/>
        <v>63</v>
      </c>
      <c r="AE3547" s="13" t="s">
        <v>47</v>
      </c>
      <c r="AF3547" s="23" t="e">
        <f>VLOOKUP(C3547:C9432,[1]T!$A$2:$R$17656,18,0)</f>
        <v>#N/A</v>
      </c>
      <c r="AG3547" s="13" t="s">
        <v>874</v>
      </c>
      <c r="AH3547" s="13">
        <v>9517104639</v>
      </c>
    </row>
    <row r="3548" spans="2:34" x14ac:dyDescent="0.25">
      <c r="B3548" s="14">
        <v>45720</v>
      </c>
      <c r="C3548" s="1">
        <v>100274782400</v>
      </c>
      <c r="D3548" s="13" t="s">
        <v>264</v>
      </c>
      <c r="T3548" s="13" t="s">
        <v>22</v>
      </c>
      <c r="U3548" s="13" t="s">
        <v>22</v>
      </c>
      <c r="V3548" s="13" t="s">
        <v>230</v>
      </c>
      <c r="AC3548" s="22">
        <v>45783</v>
      </c>
      <c r="AD3548" s="13">
        <f t="shared" si="55"/>
        <v>63</v>
      </c>
      <c r="AE3548" s="13" t="s">
        <v>47</v>
      </c>
      <c r="AF3548" s="23" t="e">
        <f>VLOOKUP(C3548:C9433,[1]T!$A$2:$R$17656,18,0)</f>
        <v>#N/A</v>
      </c>
      <c r="AG3548" s="13" t="s">
        <v>583</v>
      </c>
      <c r="AH3548" s="13">
        <v>9415666200</v>
      </c>
    </row>
    <row r="3549" spans="2:34" x14ac:dyDescent="0.25">
      <c r="B3549" s="14">
        <v>45720</v>
      </c>
      <c r="C3549" s="1" t="s">
        <v>3044</v>
      </c>
      <c r="D3549" s="13" t="s">
        <v>290</v>
      </c>
      <c r="T3549" s="13" t="s">
        <v>22</v>
      </c>
      <c r="U3549" s="13" t="s">
        <v>22</v>
      </c>
      <c r="V3549" s="13" t="s">
        <v>230</v>
      </c>
      <c r="AC3549" s="22">
        <v>45783</v>
      </c>
      <c r="AD3549" s="13">
        <f t="shared" si="55"/>
        <v>63</v>
      </c>
      <c r="AE3549" s="13" t="s">
        <v>47</v>
      </c>
      <c r="AF3549" s="23" t="e">
        <f>VLOOKUP(C3549:C9434,[1]T!$A$2:$R$17656,18,0)</f>
        <v>#N/A</v>
      </c>
    </row>
    <row r="3550" spans="2:34" x14ac:dyDescent="0.25">
      <c r="B3550" s="14">
        <v>45720</v>
      </c>
      <c r="C3550" s="1" t="s">
        <v>3045</v>
      </c>
      <c r="D3550" s="13" t="s">
        <v>3046</v>
      </c>
      <c r="T3550" s="13" t="s">
        <v>231</v>
      </c>
      <c r="U3550" s="13" t="s">
        <v>489</v>
      </c>
      <c r="V3550" s="13" t="s">
        <v>230</v>
      </c>
      <c r="AC3550" s="22">
        <v>45783</v>
      </c>
      <c r="AD3550" s="13">
        <f t="shared" si="55"/>
        <v>63</v>
      </c>
      <c r="AE3550" s="13" t="s">
        <v>47</v>
      </c>
      <c r="AF3550" s="23" t="e">
        <f>VLOOKUP(C3550:C9435,[1]T!$A$2:$R$17656,18,0)</f>
        <v>#N/A</v>
      </c>
    </row>
    <row r="3551" spans="2:34" x14ac:dyDescent="0.25">
      <c r="B3551" s="14">
        <v>45720</v>
      </c>
      <c r="C3551" s="1" t="s">
        <v>3047</v>
      </c>
      <c r="D3551" s="13" t="s">
        <v>315</v>
      </c>
      <c r="T3551" s="13" t="s">
        <v>231</v>
      </c>
      <c r="U3551" s="13" t="s">
        <v>489</v>
      </c>
      <c r="V3551" s="13" t="s">
        <v>230</v>
      </c>
      <c r="AC3551" s="22">
        <v>45783</v>
      </c>
      <c r="AD3551" s="13">
        <f t="shared" si="55"/>
        <v>63</v>
      </c>
      <c r="AE3551" s="13" t="s">
        <v>47</v>
      </c>
      <c r="AF3551" s="23" t="e">
        <f>VLOOKUP(C3551:C9436,[1]T!$A$2:$R$17656,18,0)</f>
        <v>#N/A</v>
      </c>
    </row>
    <row r="3552" spans="2:34" x14ac:dyDescent="0.25">
      <c r="B3552" s="14">
        <v>45720</v>
      </c>
      <c r="C3552" s="30" t="s">
        <v>3048</v>
      </c>
      <c r="D3552" s="13" t="s">
        <v>3049</v>
      </c>
      <c r="T3552" s="13" t="s">
        <v>246</v>
      </c>
      <c r="U3552" s="13" t="s">
        <v>246</v>
      </c>
      <c r="V3552" s="13" t="s">
        <v>230</v>
      </c>
      <c r="AC3552" s="22">
        <v>45783</v>
      </c>
      <c r="AD3552" s="13">
        <f t="shared" si="55"/>
        <v>63</v>
      </c>
      <c r="AE3552" s="13" t="s">
        <v>47</v>
      </c>
      <c r="AF3552" s="23" t="e">
        <f>VLOOKUP(C3552:C9437,[1]T!$A$2:$R$17656,18,0)</f>
        <v>#N/A</v>
      </c>
    </row>
    <row r="3553" spans="2:32" x14ac:dyDescent="0.25">
      <c r="B3553" s="14">
        <v>45720</v>
      </c>
      <c r="C3553" s="30" t="s">
        <v>3050</v>
      </c>
      <c r="D3553" s="13" t="s">
        <v>251</v>
      </c>
      <c r="T3553" s="13" t="s">
        <v>347</v>
      </c>
      <c r="U3553" s="13" t="s">
        <v>347</v>
      </c>
      <c r="V3553" s="13" t="s">
        <v>230</v>
      </c>
      <c r="AC3553" s="22">
        <v>45783</v>
      </c>
      <c r="AD3553" s="13">
        <f t="shared" si="55"/>
        <v>63</v>
      </c>
      <c r="AE3553" s="13" t="s">
        <v>47</v>
      </c>
      <c r="AF3553" s="23" t="e">
        <f>VLOOKUP(C3553:C9438,[1]T!$A$2:$R$17656,18,0)</f>
        <v>#N/A</v>
      </c>
    </row>
    <row r="3554" spans="2:32" x14ac:dyDescent="0.25">
      <c r="B3554" s="14">
        <v>45720</v>
      </c>
      <c r="C3554" s="30" t="s">
        <v>3051</v>
      </c>
      <c r="D3554" s="13" t="s">
        <v>275</v>
      </c>
      <c r="T3554" s="13" t="s">
        <v>347</v>
      </c>
      <c r="U3554" s="13" t="s">
        <v>347</v>
      </c>
      <c r="V3554" s="13" t="s">
        <v>230</v>
      </c>
      <c r="AC3554" s="22">
        <v>45783</v>
      </c>
      <c r="AD3554" s="13">
        <f t="shared" si="55"/>
        <v>63</v>
      </c>
      <c r="AE3554" s="13" t="s">
        <v>47</v>
      </c>
      <c r="AF3554" s="23" t="e">
        <f>VLOOKUP(C3554:C9439,[1]T!$A$2:$R$17656,18,0)</f>
        <v>#N/A</v>
      </c>
    </row>
    <row r="3555" spans="2:32" x14ac:dyDescent="0.25">
      <c r="B3555" s="14">
        <v>45721</v>
      </c>
      <c r="C3555" s="1" t="s">
        <v>3069</v>
      </c>
      <c r="D3555" s="13" t="s">
        <v>395</v>
      </c>
      <c r="S3555" s="13">
        <v>120</v>
      </c>
      <c r="T3555" s="13" t="s">
        <v>231</v>
      </c>
      <c r="U3555" s="13" t="s">
        <v>514</v>
      </c>
      <c r="V3555" s="13" t="s">
        <v>232</v>
      </c>
      <c r="AC3555" s="22">
        <v>45783</v>
      </c>
      <c r="AD3555" s="13">
        <f t="shared" si="55"/>
        <v>62</v>
      </c>
      <c r="AE3555" s="13" t="s">
        <v>47</v>
      </c>
      <c r="AF3555" s="23" t="e">
        <f>VLOOKUP(C3555:C9440,[1]T!$A$2:$R$17656,18,0)</f>
        <v>#N/A</v>
      </c>
    </row>
    <row r="3556" spans="2:32" x14ac:dyDescent="0.25">
      <c r="B3556" s="14">
        <v>45721</v>
      </c>
      <c r="C3556" s="1" t="s">
        <v>3070</v>
      </c>
      <c r="D3556" s="13" t="s">
        <v>239</v>
      </c>
      <c r="S3556" s="13">
        <v>80</v>
      </c>
      <c r="T3556" s="13" t="s">
        <v>231</v>
      </c>
      <c r="U3556" s="13" t="s">
        <v>474</v>
      </c>
      <c r="V3556" s="13" t="s">
        <v>232</v>
      </c>
      <c r="AC3556" s="22">
        <v>45783</v>
      </c>
      <c r="AD3556" s="13">
        <f t="shared" si="55"/>
        <v>62</v>
      </c>
      <c r="AE3556" s="13" t="s">
        <v>47</v>
      </c>
      <c r="AF3556" s="23" t="e">
        <f>VLOOKUP(C3556:C9441,[1]T!$A$2:$R$17656,18,0)</f>
        <v>#N/A</v>
      </c>
    </row>
    <row r="3557" spans="2:32" x14ac:dyDescent="0.25">
      <c r="B3557" s="14">
        <v>45721</v>
      </c>
      <c r="C3557" s="1" t="s">
        <v>3071</v>
      </c>
      <c r="D3557" s="13" t="s">
        <v>243</v>
      </c>
      <c r="S3557" s="13">
        <v>150</v>
      </c>
      <c r="T3557" s="13" t="s">
        <v>231</v>
      </c>
      <c r="U3557" s="13" t="s">
        <v>474</v>
      </c>
      <c r="V3557" s="13" t="s">
        <v>232</v>
      </c>
      <c r="AC3557" s="22">
        <v>45783</v>
      </c>
      <c r="AD3557" s="13">
        <f t="shared" si="55"/>
        <v>62</v>
      </c>
      <c r="AE3557" s="13" t="s">
        <v>47</v>
      </c>
      <c r="AF3557" s="23" t="e">
        <f>VLOOKUP(C3557:C9442,[1]T!$A$2:$R$17656,18,0)</f>
        <v>#N/A</v>
      </c>
    </row>
    <row r="3558" spans="2:32" x14ac:dyDescent="0.25">
      <c r="B3558" s="14">
        <v>45721</v>
      </c>
      <c r="C3558" s="1" t="s">
        <v>3072</v>
      </c>
      <c r="D3558" s="13" t="s">
        <v>251</v>
      </c>
      <c r="S3558" s="13">
        <v>220</v>
      </c>
      <c r="T3558" s="13" t="s">
        <v>231</v>
      </c>
      <c r="U3558" s="13" t="s">
        <v>394</v>
      </c>
      <c r="V3558" s="13" t="s">
        <v>232</v>
      </c>
      <c r="AC3558" s="22">
        <v>45783</v>
      </c>
      <c r="AD3558" s="13">
        <f t="shared" si="55"/>
        <v>62</v>
      </c>
      <c r="AE3558" s="13" t="s">
        <v>47</v>
      </c>
      <c r="AF3558" s="23" t="e">
        <f>VLOOKUP(C3558:C9443,[1]T!$A$2:$R$17656,18,0)</f>
        <v>#N/A</v>
      </c>
    </row>
    <row r="3559" spans="2:32" x14ac:dyDescent="0.25">
      <c r="B3559" s="14">
        <v>45721</v>
      </c>
      <c r="C3559" s="1" t="s">
        <v>3073</v>
      </c>
      <c r="D3559" s="13" t="s">
        <v>320</v>
      </c>
      <c r="S3559" s="13">
        <v>100</v>
      </c>
      <c r="T3559" s="13" t="s">
        <v>231</v>
      </c>
      <c r="U3559" s="13" t="s">
        <v>949</v>
      </c>
      <c r="V3559" s="13" t="s">
        <v>235</v>
      </c>
      <c r="AC3559" s="22">
        <v>45783</v>
      </c>
      <c r="AD3559" s="13">
        <f t="shared" si="55"/>
        <v>62</v>
      </c>
      <c r="AE3559" s="13" t="s">
        <v>47</v>
      </c>
      <c r="AF3559" s="23" t="e">
        <f>VLOOKUP(C3559:C9444,[1]T!$A$2:$R$17656,18,0)</f>
        <v>#N/A</v>
      </c>
    </row>
    <row r="3560" spans="2:32" x14ac:dyDescent="0.25">
      <c r="B3560" s="14">
        <v>45721</v>
      </c>
      <c r="C3560" s="1" t="s">
        <v>3074</v>
      </c>
      <c r="D3560" s="13" t="s">
        <v>300</v>
      </c>
      <c r="S3560" s="13">
        <v>220</v>
      </c>
      <c r="T3560" s="13" t="s">
        <v>231</v>
      </c>
      <c r="U3560" s="13" t="s">
        <v>3076</v>
      </c>
      <c r="V3560" s="13" t="s">
        <v>232</v>
      </c>
      <c r="AC3560" s="22">
        <v>45783</v>
      </c>
      <c r="AD3560" s="13">
        <f t="shared" si="55"/>
        <v>62</v>
      </c>
      <c r="AE3560" s="13" t="s">
        <v>47</v>
      </c>
      <c r="AF3560" s="23" t="e">
        <f>VLOOKUP(C3560:C9445,[1]T!$A$2:$R$17656,18,0)</f>
        <v>#N/A</v>
      </c>
    </row>
    <row r="3561" spans="2:32" x14ac:dyDescent="0.25">
      <c r="B3561" s="14">
        <v>45721</v>
      </c>
      <c r="C3561" s="1" t="s">
        <v>3075</v>
      </c>
      <c r="D3561" s="13" t="s">
        <v>272</v>
      </c>
      <c r="S3561" s="13">
        <v>140</v>
      </c>
      <c r="T3561" s="13" t="s">
        <v>231</v>
      </c>
      <c r="U3561" s="13" t="s">
        <v>480</v>
      </c>
      <c r="V3561" s="13" t="s">
        <v>232</v>
      </c>
      <c r="AC3561" s="22">
        <v>45783</v>
      </c>
      <c r="AD3561" s="13">
        <f t="shared" si="55"/>
        <v>62</v>
      </c>
      <c r="AE3561" s="13" t="s">
        <v>47</v>
      </c>
      <c r="AF3561" s="23" t="e">
        <f>VLOOKUP(C3561:C9446,[1]T!$A$2:$R$17656,18,0)</f>
        <v>#N/A</v>
      </c>
    </row>
    <row r="3562" spans="2:32" x14ac:dyDescent="0.25">
      <c r="B3562" s="14">
        <v>45721</v>
      </c>
      <c r="C3562" s="1" t="s">
        <v>3068</v>
      </c>
      <c r="D3562" s="13" t="s">
        <v>242</v>
      </c>
      <c r="S3562" s="13">
        <v>730</v>
      </c>
      <c r="T3562" s="13" t="s">
        <v>231</v>
      </c>
      <c r="U3562" s="13" t="s">
        <v>382</v>
      </c>
      <c r="V3562" s="13" t="s">
        <v>232</v>
      </c>
      <c r="AC3562" s="22">
        <v>45783</v>
      </c>
      <c r="AD3562" s="13">
        <f t="shared" si="55"/>
        <v>62</v>
      </c>
      <c r="AE3562" s="13" t="s">
        <v>47</v>
      </c>
      <c r="AF3562" s="23">
        <v>45726</v>
      </c>
    </row>
    <row r="3563" spans="2:32" x14ac:dyDescent="0.25">
      <c r="B3563" s="14">
        <v>45721</v>
      </c>
      <c r="C3563" s="1" t="s">
        <v>3067</v>
      </c>
      <c r="D3563" s="13" t="s">
        <v>242</v>
      </c>
      <c r="S3563" s="13">
        <v>520</v>
      </c>
      <c r="T3563" s="13" t="s">
        <v>231</v>
      </c>
      <c r="U3563" s="13" t="s">
        <v>382</v>
      </c>
      <c r="V3563" s="13" t="s">
        <v>232</v>
      </c>
      <c r="AC3563" s="22">
        <v>45783</v>
      </c>
      <c r="AD3563" s="13">
        <f t="shared" si="55"/>
        <v>62</v>
      </c>
      <c r="AE3563" s="13" t="s">
        <v>47</v>
      </c>
      <c r="AF3563" s="23" t="e">
        <f>VLOOKUP(C3563:C9448,[1]T!$A$2:$R$17656,18,0)</f>
        <v>#N/A</v>
      </c>
    </row>
    <row r="3564" spans="2:32" x14ac:dyDescent="0.25">
      <c r="B3564" s="14">
        <v>45721</v>
      </c>
      <c r="C3564" s="1" t="s">
        <v>3066</v>
      </c>
      <c r="D3564" s="13" t="s">
        <v>242</v>
      </c>
      <c r="S3564" s="13">
        <v>525</v>
      </c>
      <c r="T3564" s="13" t="s">
        <v>231</v>
      </c>
      <c r="U3564" s="13" t="s">
        <v>3123</v>
      </c>
      <c r="V3564" s="13" t="s">
        <v>232</v>
      </c>
      <c r="AC3564" s="22">
        <v>45783</v>
      </c>
      <c r="AD3564" s="13">
        <f t="shared" si="55"/>
        <v>62</v>
      </c>
      <c r="AE3564" s="13" t="s">
        <v>47</v>
      </c>
      <c r="AF3564" s="23" t="e">
        <f>VLOOKUP(C3564:C9449,[1]T!$A$2:$R$17656,18,0)</f>
        <v>#N/A</v>
      </c>
    </row>
    <row r="3565" spans="2:32" x14ac:dyDescent="0.25">
      <c r="B3565" s="14">
        <v>45721</v>
      </c>
      <c r="C3565" s="1" t="s">
        <v>3065</v>
      </c>
      <c r="D3565" s="13" t="s">
        <v>243</v>
      </c>
      <c r="S3565" s="13">
        <v>525</v>
      </c>
      <c r="T3565" s="13" t="s">
        <v>231</v>
      </c>
      <c r="U3565" s="13" t="s">
        <v>486</v>
      </c>
      <c r="V3565" s="13" t="s">
        <v>232</v>
      </c>
      <c r="AC3565" s="22">
        <v>45783</v>
      </c>
      <c r="AD3565" s="13">
        <f t="shared" si="55"/>
        <v>62</v>
      </c>
      <c r="AE3565" s="13" t="s">
        <v>47</v>
      </c>
      <c r="AF3565" s="23" t="e">
        <f>VLOOKUP(C3565:C9450,[1]T!$A$2:$R$17656,18,0)</f>
        <v>#N/A</v>
      </c>
    </row>
    <row r="3566" spans="2:32" x14ac:dyDescent="0.25">
      <c r="B3566" s="14">
        <v>45721</v>
      </c>
      <c r="C3566" s="1" t="s">
        <v>3064</v>
      </c>
      <c r="D3566" s="13" t="s">
        <v>242</v>
      </c>
      <c r="S3566" s="13">
        <v>900</v>
      </c>
      <c r="T3566" s="13" t="s">
        <v>231</v>
      </c>
      <c r="U3566" s="13" t="s">
        <v>3124</v>
      </c>
      <c r="V3566" s="13" t="s">
        <v>387</v>
      </c>
      <c r="AC3566" s="22">
        <v>45783</v>
      </c>
      <c r="AD3566" s="13">
        <f t="shared" si="55"/>
        <v>62</v>
      </c>
      <c r="AE3566" s="13" t="s">
        <v>47</v>
      </c>
      <c r="AF3566" s="23">
        <v>45726</v>
      </c>
    </row>
    <row r="3567" spans="2:32" x14ac:dyDescent="0.25">
      <c r="B3567" s="14">
        <v>45721</v>
      </c>
      <c r="C3567" s="1" t="s">
        <v>3077</v>
      </c>
      <c r="D3567" s="13" t="s">
        <v>234</v>
      </c>
      <c r="S3567" s="13">
        <v>350</v>
      </c>
      <c r="T3567" s="13" t="s">
        <v>231</v>
      </c>
      <c r="U3567" s="13" t="s">
        <v>367</v>
      </c>
      <c r="V3567" s="13" t="s">
        <v>232</v>
      </c>
      <c r="AC3567" s="22">
        <v>45783</v>
      </c>
      <c r="AD3567" s="13">
        <f t="shared" si="55"/>
        <v>62</v>
      </c>
      <c r="AE3567" s="13" t="s">
        <v>47</v>
      </c>
      <c r="AF3567" s="23" t="e">
        <f>VLOOKUP(C3567:C9452,[1]T!$A$2:$R$17656,18,0)</f>
        <v>#N/A</v>
      </c>
    </row>
    <row r="3568" spans="2:32" x14ac:dyDescent="0.25">
      <c r="B3568" s="14">
        <v>45721</v>
      </c>
      <c r="C3568" s="1" t="s">
        <v>3078</v>
      </c>
      <c r="D3568" s="13" t="s">
        <v>3079</v>
      </c>
      <c r="S3568" s="13">
        <v>350</v>
      </c>
      <c r="T3568" s="13" t="s">
        <v>231</v>
      </c>
      <c r="U3568" s="13" t="s">
        <v>367</v>
      </c>
      <c r="V3568" s="13" t="s">
        <v>232</v>
      </c>
      <c r="AC3568" s="22">
        <v>45783</v>
      </c>
      <c r="AD3568" s="13">
        <f t="shared" si="55"/>
        <v>62</v>
      </c>
      <c r="AE3568" s="13" t="s">
        <v>47</v>
      </c>
      <c r="AF3568" s="23" t="e">
        <f>VLOOKUP(C3568:C9453,[1]T!$A$2:$R$17656,18,0)</f>
        <v>#N/A</v>
      </c>
    </row>
    <row r="3569" spans="2:33" x14ac:dyDescent="0.25">
      <c r="B3569" s="14">
        <v>45721</v>
      </c>
      <c r="C3569" s="1" t="s">
        <v>3080</v>
      </c>
      <c r="D3569" s="13" t="s">
        <v>228</v>
      </c>
      <c r="T3569" s="13" t="s">
        <v>453</v>
      </c>
      <c r="U3569" s="13" t="s">
        <v>496</v>
      </c>
      <c r="V3569" s="13" t="s">
        <v>230</v>
      </c>
      <c r="AC3569" s="22">
        <v>45783</v>
      </c>
      <c r="AD3569" s="13">
        <f t="shared" si="55"/>
        <v>62</v>
      </c>
      <c r="AE3569" s="13" t="s">
        <v>47</v>
      </c>
      <c r="AF3569" s="23" t="e">
        <f>VLOOKUP(C3569:C9454,[1]T!$A$2:$R$17656,18,0)</f>
        <v>#N/A</v>
      </c>
    </row>
    <row r="3570" spans="2:33" x14ac:dyDescent="0.25">
      <c r="B3570" s="14">
        <v>45721</v>
      </c>
      <c r="C3570" s="1" t="s">
        <v>3081</v>
      </c>
      <c r="D3570" s="13" t="s">
        <v>228</v>
      </c>
      <c r="T3570" s="13" t="s">
        <v>454</v>
      </c>
      <c r="U3570" s="13" t="s">
        <v>454</v>
      </c>
      <c r="V3570" s="13" t="s">
        <v>230</v>
      </c>
      <c r="AC3570" s="22">
        <v>45783</v>
      </c>
      <c r="AD3570" s="13">
        <f t="shared" si="55"/>
        <v>62</v>
      </c>
      <c r="AE3570" s="13" t="s">
        <v>47</v>
      </c>
      <c r="AF3570" s="23" t="e">
        <f>VLOOKUP(C3570:C9455,[1]T!$A$2:$R$17656,18,0)</f>
        <v>#N/A</v>
      </c>
    </row>
    <row r="3571" spans="2:33" x14ac:dyDescent="0.25">
      <c r="B3571" s="14">
        <v>45721</v>
      </c>
      <c r="C3571" s="1" t="s">
        <v>3082</v>
      </c>
      <c r="D3571" s="13" t="s">
        <v>444</v>
      </c>
      <c r="T3571" s="13" t="s">
        <v>454</v>
      </c>
      <c r="U3571" s="13" t="s">
        <v>454</v>
      </c>
      <c r="V3571" s="13" t="s">
        <v>230</v>
      </c>
      <c r="AC3571" s="22">
        <v>45783</v>
      </c>
      <c r="AD3571" s="13">
        <f t="shared" si="55"/>
        <v>62</v>
      </c>
      <c r="AE3571" s="13" t="s">
        <v>47</v>
      </c>
      <c r="AF3571" s="23" t="e">
        <f>VLOOKUP(C3571:C9456,[1]T!$A$2:$R$17656,18,0)</f>
        <v>#N/A</v>
      </c>
    </row>
    <row r="3572" spans="2:33" x14ac:dyDescent="0.25">
      <c r="B3572" s="14">
        <v>45721</v>
      </c>
      <c r="C3572" s="1" t="s">
        <v>3083</v>
      </c>
      <c r="D3572" s="13" t="s">
        <v>243</v>
      </c>
      <c r="T3572" s="13" t="s">
        <v>454</v>
      </c>
      <c r="U3572" s="13" t="s">
        <v>454</v>
      </c>
      <c r="V3572" s="13" t="s">
        <v>230</v>
      </c>
      <c r="AC3572" s="22">
        <v>45783</v>
      </c>
      <c r="AD3572" s="13">
        <f t="shared" si="55"/>
        <v>62</v>
      </c>
      <c r="AE3572" s="13" t="s">
        <v>47</v>
      </c>
      <c r="AF3572" s="23" t="e">
        <f>VLOOKUP(C3572:C9457,[1]T!$A$2:$R$17656,18,0)</f>
        <v>#N/A</v>
      </c>
    </row>
    <row r="3573" spans="2:33" x14ac:dyDescent="0.25">
      <c r="B3573" s="14">
        <v>45721</v>
      </c>
      <c r="C3573" s="1" t="s">
        <v>3084</v>
      </c>
      <c r="D3573" s="13" t="s">
        <v>3085</v>
      </c>
      <c r="T3573" s="13" t="s">
        <v>840</v>
      </c>
      <c r="U3573" s="13" t="s">
        <v>840</v>
      </c>
      <c r="V3573" s="13" t="s">
        <v>230</v>
      </c>
      <c r="AC3573" s="22">
        <v>45783</v>
      </c>
      <c r="AD3573" s="13">
        <f t="shared" si="55"/>
        <v>62</v>
      </c>
      <c r="AE3573" s="13" t="s">
        <v>47</v>
      </c>
      <c r="AF3573" s="23" t="e">
        <f>VLOOKUP(C3573:C9458,[1]T!$A$2:$R$17656,18,0)</f>
        <v>#N/A</v>
      </c>
    </row>
    <row r="3574" spans="2:33" x14ac:dyDescent="0.25">
      <c r="B3574" s="14">
        <v>45721</v>
      </c>
      <c r="C3574" s="1" t="s">
        <v>3086</v>
      </c>
      <c r="D3574" s="13" t="s">
        <v>361</v>
      </c>
      <c r="T3574" s="13" t="s">
        <v>938</v>
      </c>
      <c r="U3574" s="13" t="s">
        <v>938</v>
      </c>
      <c r="V3574" s="13" t="s">
        <v>230</v>
      </c>
      <c r="AC3574" s="22">
        <v>45783</v>
      </c>
      <c r="AD3574" s="13">
        <f t="shared" si="55"/>
        <v>62</v>
      </c>
      <c r="AE3574" s="13" t="s">
        <v>47</v>
      </c>
      <c r="AF3574" s="23" t="e">
        <f>VLOOKUP(C3574:C9459,[1]T!$A$2:$R$17656,18,0)</f>
        <v>#N/A</v>
      </c>
    </row>
    <row r="3575" spans="2:33" x14ac:dyDescent="0.25">
      <c r="B3575" s="14">
        <v>45721</v>
      </c>
      <c r="C3575" s="1" t="s">
        <v>3087</v>
      </c>
      <c r="D3575" s="13" t="s">
        <v>253</v>
      </c>
      <c r="T3575" s="13" t="s">
        <v>24</v>
      </c>
      <c r="U3575" s="13" t="s">
        <v>24</v>
      </c>
      <c r="V3575" s="13" t="s">
        <v>230</v>
      </c>
      <c r="AC3575" s="22">
        <v>45783</v>
      </c>
      <c r="AD3575" s="13">
        <f t="shared" si="55"/>
        <v>62</v>
      </c>
      <c r="AE3575" s="13" t="s">
        <v>47</v>
      </c>
      <c r="AF3575" s="23" t="e">
        <f>VLOOKUP(C3575:C9460,[1]T!$A$2:$R$17656,18,0)</f>
        <v>#N/A</v>
      </c>
    </row>
    <row r="3576" spans="2:33" x14ac:dyDescent="0.25">
      <c r="B3576" s="14">
        <v>45721</v>
      </c>
      <c r="C3576" s="1" t="s">
        <v>3088</v>
      </c>
      <c r="D3576" s="13" t="s">
        <v>275</v>
      </c>
      <c r="T3576" s="13" t="s">
        <v>411</v>
      </c>
      <c r="U3576" s="13" t="s">
        <v>411</v>
      </c>
      <c r="V3576" s="13" t="s">
        <v>230</v>
      </c>
      <c r="AC3576" s="22">
        <v>45783</v>
      </c>
      <c r="AD3576" s="13">
        <f t="shared" si="55"/>
        <v>62</v>
      </c>
      <c r="AE3576" s="13" t="s">
        <v>47</v>
      </c>
      <c r="AF3576" s="23" t="e">
        <f>VLOOKUP(C3576:C9461,[1]T!$A$2:$R$17656,18,0)</f>
        <v>#N/A</v>
      </c>
    </row>
    <row r="3577" spans="2:33" x14ac:dyDescent="0.25">
      <c r="B3577" s="14">
        <v>45721</v>
      </c>
      <c r="C3577" s="1">
        <v>500495126966</v>
      </c>
      <c r="D3577" s="13" t="s">
        <v>251</v>
      </c>
      <c r="T3577" s="13" t="s">
        <v>546</v>
      </c>
      <c r="U3577" s="13" t="s">
        <v>546</v>
      </c>
      <c r="V3577" s="13" t="s">
        <v>230</v>
      </c>
      <c r="AC3577" s="22">
        <v>45783</v>
      </c>
      <c r="AD3577" s="13">
        <f t="shared" si="55"/>
        <v>62</v>
      </c>
      <c r="AE3577" s="13" t="s">
        <v>47</v>
      </c>
      <c r="AF3577" s="23" t="e">
        <f>VLOOKUP(C3577:C9462,[1]T!$A$2:$R$17656,18,0)</f>
        <v>#N/A</v>
      </c>
      <c r="AG3577" s="13" t="s">
        <v>3125</v>
      </c>
    </row>
    <row r="3578" spans="2:33" x14ac:dyDescent="0.25">
      <c r="B3578" s="14">
        <v>45721</v>
      </c>
      <c r="C3578" s="1" t="s">
        <v>3089</v>
      </c>
      <c r="D3578" s="13" t="s">
        <v>291</v>
      </c>
      <c r="T3578" s="13" t="s">
        <v>24</v>
      </c>
      <c r="U3578" s="13" t="s">
        <v>24</v>
      </c>
      <c r="V3578" s="13" t="s">
        <v>230</v>
      </c>
      <c r="AC3578" s="22">
        <v>45783</v>
      </c>
      <c r="AD3578" s="13">
        <f t="shared" si="55"/>
        <v>62</v>
      </c>
      <c r="AE3578" s="13" t="s">
        <v>47</v>
      </c>
      <c r="AF3578" s="23" t="e">
        <f>VLOOKUP(C3578:C9463,[1]T!$A$2:$R$17656,18,0)</f>
        <v>#N/A</v>
      </c>
    </row>
    <row r="3579" spans="2:33" x14ac:dyDescent="0.25">
      <c r="B3579" s="14">
        <v>45721</v>
      </c>
      <c r="C3579" s="1" t="s">
        <v>3090</v>
      </c>
      <c r="D3579" s="13" t="s">
        <v>237</v>
      </c>
      <c r="T3579" s="13" t="s">
        <v>388</v>
      </c>
      <c r="U3579" s="13" t="s">
        <v>388</v>
      </c>
      <c r="V3579" s="13" t="s">
        <v>230</v>
      </c>
      <c r="AC3579" s="22">
        <v>45783</v>
      </c>
      <c r="AD3579" s="13">
        <f t="shared" si="55"/>
        <v>62</v>
      </c>
      <c r="AE3579" s="13" t="s">
        <v>47</v>
      </c>
      <c r="AF3579" s="23" t="e">
        <f>VLOOKUP(C3579:C9464,[1]T!$A$2:$R$17656,18,0)</f>
        <v>#N/A</v>
      </c>
    </row>
    <row r="3580" spans="2:33" x14ac:dyDescent="0.25">
      <c r="B3580" s="14">
        <v>45721</v>
      </c>
      <c r="C3580" s="1" t="s">
        <v>3091</v>
      </c>
      <c r="D3580" s="13" t="s">
        <v>265</v>
      </c>
      <c r="T3580" s="13" t="s">
        <v>271</v>
      </c>
      <c r="U3580" s="13" t="s">
        <v>271</v>
      </c>
      <c r="V3580" s="13" t="s">
        <v>230</v>
      </c>
      <c r="AC3580" s="22">
        <v>45783</v>
      </c>
      <c r="AD3580" s="13">
        <f t="shared" si="55"/>
        <v>62</v>
      </c>
      <c r="AE3580" s="13" t="s">
        <v>47</v>
      </c>
      <c r="AF3580" s="23" t="e">
        <f>VLOOKUP(C3580:C9465,[1]T!$A$2:$R$17656,18,0)</f>
        <v>#N/A</v>
      </c>
    </row>
    <row r="3581" spans="2:33" x14ac:dyDescent="0.25">
      <c r="B3581" s="14">
        <v>45721</v>
      </c>
      <c r="C3581" s="1" t="s">
        <v>3092</v>
      </c>
      <c r="D3581" s="13" t="s">
        <v>3093</v>
      </c>
      <c r="T3581" s="13" t="s">
        <v>317</v>
      </c>
      <c r="U3581" s="13" t="s">
        <v>318</v>
      </c>
      <c r="V3581" s="13" t="s">
        <v>230</v>
      </c>
      <c r="AC3581" s="22">
        <v>45783</v>
      </c>
      <c r="AD3581" s="13">
        <f t="shared" si="55"/>
        <v>62</v>
      </c>
      <c r="AE3581" s="13" t="s">
        <v>47</v>
      </c>
      <c r="AF3581" s="23" t="e">
        <f>VLOOKUP(C3581:C9466,[1]T!$A$2:$R$17656,18,0)</f>
        <v>#N/A</v>
      </c>
    </row>
    <row r="3582" spans="2:33" x14ac:dyDescent="0.25">
      <c r="B3582" s="14">
        <v>45721</v>
      </c>
      <c r="C3582" s="1" t="s">
        <v>3094</v>
      </c>
      <c r="D3582" s="13" t="s">
        <v>242</v>
      </c>
      <c r="T3582" s="13" t="s">
        <v>29</v>
      </c>
      <c r="U3582" s="13" t="s">
        <v>29</v>
      </c>
      <c r="V3582" s="13" t="s">
        <v>230</v>
      </c>
      <c r="AC3582" s="22">
        <v>45783</v>
      </c>
      <c r="AD3582" s="13">
        <f t="shared" si="55"/>
        <v>62</v>
      </c>
      <c r="AE3582" s="13" t="s">
        <v>47</v>
      </c>
      <c r="AF3582" s="23" t="e">
        <f>VLOOKUP(C3582:C9467,[1]T!$A$2:$R$17656,18,0)</f>
        <v>#N/A</v>
      </c>
    </row>
    <row r="3583" spans="2:33" x14ac:dyDescent="0.25">
      <c r="B3583" s="14">
        <v>45721</v>
      </c>
      <c r="C3583" s="1" t="s">
        <v>3095</v>
      </c>
      <c r="D3583" s="13" t="s">
        <v>243</v>
      </c>
      <c r="T3583" s="13" t="s">
        <v>277</v>
      </c>
      <c r="U3583" s="13" t="s">
        <v>277</v>
      </c>
      <c r="V3583" s="13" t="s">
        <v>230</v>
      </c>
      <c r="AC3583" s="22">
        <v>45783</v>
      </c>
      <c r="AD3583" s="13">
        <f t="shared" ref="AD3583:AD3646" si="56">AC3583-B3583</f>
        <v>62</v>
      </c>
      <c r="AE3583" s="13" t="s">
        <v>47</v>
      </c>
      <c r="AF3583" s="23" t="e">
        <f>VLOOKUP(C3583:C9468,[1]T!$A$2:$R$17656,18,0)</f>
        <v>#N/A</v>
      </c>
    </row>
    <row r="3584" spans="2:33" x14ac:dyDescent="0.25">
      <c r="B3584" s="14">
        <v>45721</v>
      </c>
      <c r="C3584" s="1" t="s">
        <v>3096</v>
      </c>
      <c r="D3584" s="13" t="s">
        <v>228</v>
      </c>
      <c r="T3584" s="13" t="s">
        <v>28</v>
      </c>
      <c r="U3584" s="13" t="s">
        <v>28</v>
      </c>
      <c r="V3584" s="13" t="s">
        <v>230</v>
      </c>
      <c r="AC3584" s="22">
        <v>45783</v>
      </c>
      <c r="AD3584" s="13">
        <f t="shared" si="56"/>
        <v>62</v>
      </c>
      <c r="AE3584" s="13" t="s">
        <v>47</v>
      </c>
      <c r="AF3584" s="23" t="e">
        <f>VLOOKUP(C3584:C9469,[1]T!$A$2:$R$17656,18,0)</f>
        <v>#N/A</v>
      </c>
    </row>
    <row r="3585" spans="2:33" x14ac:dyDescent="0.25">
      <c r="B3585" s="14">
        <v>45721</v>
      </c>
      <c r="C3585" s="1" t="s">
        <v>3097</v>
      </c>
      <c r="D3585" s="13" t="s">
        <v>228</v>
      </c>
      <c r="T3585" s="13" t="s">
        <v>328</v>
      </c>
      <c r="U3585" s="13" t="s">
        <v>328</v>
      </c>
      <c r="V3585" s="13" t="s">
        <v>230</v>
      </c>
      <c r="AC3585" s="22">
        <v>45783</v>
      </c>
      <c r="AD3585" s="13">
        <f t="shared" si="56"/>
        <v>62</v>
      </c>
      <c r="AE3585" s="13" t="s">
        <v>47</v>
      </c>
      <c r="AF3585" s="23" t="e">
        <f>VLOOKUP(C3585:C9470,[1]T!$A$2:$R$17656,18,0)</f>
        <v>#N/A</v>
      </c>
    </row>
    <row r="3586" spans="2:33" x14ac:dyDescent="0.25">
      <c r="B3586" s="14">
        <v>45721</v>
      </c>
      <c r="C3586" s="1" t="s">
        <v>3098</v>
      </c>
      <c r="D3586" s="13" t="s">
        <v>289</v>
      </c>
      <c r="T3586" s="13" t="s">
        <v>328</v>
      </c>
      <c r="U3586" s="13" t="s">
        <v>328</v>
      </c>
      <c r="V3586" s="13" t="s">
        <v>230</v>
      </c>
      <c r="AC3586" s="22">
        <v>45783</v>
      </c>
      <c r="AD3586" s="13">
        <f t="shared" si="56"/>
        <v>62</v>
      </c>
      <c r="AE3586" s="13" t="s">
        <v>47</v>
      </c>
      <c r="AF3586" s="23" t="e">
        <f>VLOOKUP(C3586:C9471,[1]T!$A$2:$R$17656,18,0)</f>
        <v>#N/A</v>
      </c>
    </row>
    <row r="3587" spans="2:33" x14ac:dyDescent="0.25">
      <c r="B3587" s="14">
        <v>45721</v>
      </c>
      <c r="C3587" s="1" t="s">
        <v>3099</v>
      </c>
      <c r="D3587" s="13" t="s">
        <v>286</v>
      </c>
      <c r="T3587" s="13" t="s">
        <v>328</v>
      </c>
      <c r="U3587" s="13" t="s">
        <v>328</v>
      </c>
      <c r="V3587" s="13" t="s">
        <v>230</v>
      </c>
      <c r="AC3587" s="22">
        <v>45783</v>
      </c>
      <c r="AD3587" s="13">
        <f t="shared" si="56"/>
        <v>62</v>
      </c>
      <c r="AE3587" s="13" t="s">
        <v>47</v>
      </c>
      <c r="AF3587" s="23" t="e">
        <f>VLOOKUP(C3587:C9472,[1]T!$A$2:$R$17656,18,0)</f>
        <v>#N/A</v>
      </c>
    </row>
    <row r="3588" spans="2:33" x14ac:dyDescent="0.25">
      <c r="B3588" s="14">
        <v>45721</v>
      </c>
      <c r="C3588" s="1">
        <v>100081014848</v>
      </c>
      <c r="D3588" s="13" t="s">
        <v>242</v>
      </c>
      <c r="T3588" s="13" t="s">
        <v>96</v>
      </c>
      <c r="U3588" s="13" t="s">
        <v>48</v>
      </c>
      <c r="V3588" s="13" t="s">
        <v>230</v>
      </c>
      <c r="AC3588" s="22">
        <v>45783</v>
      </c>
      <c r="AD3588" s="13">
        <f t="shared" si="56"/>
        <v>62</v>
      </c>
      <c r="AE3588" s="13" t="s">
        <v>47</v>
      </c>
      <c r="AF3588" s="23">
        <v>45726</v>
      </c>
      <c r="AG3588" s="13" t="s">
        <v>593</v>
      </c>
    </row>
    <row r="3589" spans="2:33" x14ac:dyDescent="0.25">
      <c r="B3589" s="14">
        <v>45721</v>
      </c>
      <c r="C3589" s="1">
        <v>100081013111</v>
      </c>
      <c r="D3589" s="13" t="s">
        <v>228</v>
      </c>
      <c r="T3589" s="13" t="s">
        <v>96</v>
      </c>
      <c r="U3589" s="13" t="s">
        <v>48</v>
      </c>
      <c r="V3589" s="13" t="s">
        <v>230</v>
      </c>
      <c r="AC3589" s="22">
        <v>45783</v>
      </c>
      <c r="AD3589" s="13">
        <f t="shared" si="56"/>
        <v>62</v>
      </c>
      <c r="AE3589" s="13" t="s">
        <v>47</v>
      </c>
      <c r="AF3589" s="23">
        <v>45726</v>
      </c>
      <c r="AG3589" s="13" t="s">
        <v>3126</v>
      </c>
    </row>
    <row r="3590" spans="2:33" x14ac:dyDescent="0.25">
      <c r="B3590" s="14">
        <v>45721</v>
      </c>
      <c r="C3590" s="1">
        <v>100081014893</v>
      </c>
      <c r="D3590" s="13" t="s">
        <v>291</v>
      </c>
      <c r="T3590" s="13" t="s">
        <v>96</v>
      </c>
      <c r="U3590" s="13" t="s">
        <v>48</v>
      </c>
      <c r="V3590" s="13" t="s">
        <v>230</v>
      </c>
      <c r="AC3590" s="22">
        <v>45783</v>
      </c>
      <c r="AD3590" s="13">
        <f t="shared" si="56"/>
        <v>62</v>
      </c>
      <c r="AE3590" s="13" t="s">
        <v>47</v>
      </c>
      <c r="AF3590" s="23">
        <v>45726</v>
      </c>
      <c r="AG3590" s="13" t="s">
        <v>591</v>
      </c>
    </row>
    <row r="3591" spans="2:33" x14ac:dyDescent="0.25">
      <c r="B3591" s="14">
        <v>45721</v>
      </c>
      <c r="C3591" s="1">
        <v>100081014902</v>
      </c>
      <c r="D3591" s="13" t="s">
        <v>291</v>
      </c>
      <c r="T3591" s="13" t="s">
        <v>96</v>
      </c>
      <c r="U3591" s="13" t="s">
        <v>48</v>
      </c>
      <c r="V3591" s="13" t="s">
        <v>230</v>
      </c>
      <c r="AC3591" s="22">
        <v>45783</v>
      </c>
      <c r="AD3591" s="13">
        <f t="shared" si="56"/>
        <v>62</v>
      </c>
      <c r="AE3591" s="13" t="s">
        <v>47</v>
      </c>
      <c r="AF3591" s="23">
        <v>45726</v>
      </c>
      <c r="AG3591" s="13" t="s">
        <v>599</v>
      </c>
    </row>
    <row r="3592" spans="2:33" x14ac:dyDescent="0.25">
      <c r="B3592" s="14">
        <v>45721</v>
      </c>
      <c r="C3592" s="1">
        <v>100081014875</v>
      </c>
      <c r="D3592" s="13" t="s">
        <v>242</v>
      </c>
      <c r="T3592" s="13" t="s">
        <v>96</v>
      </c>
      <c r="U3592" s="13" t="s">
        <v>48</v>
      </c>
      <c r="V3592" s="13" t="s">
        <v>230</v>
      </c>
      <c r="AC3592" s="22">
        <v>45783</v>
      </c>
      <c r="AD3592" s="13">
        <f t="shared" si="56"/>
        <v>62</v>
      </c>
      <c r="AE3592" s="13" t="s">
        <v>47</v>
      </c>
      <c r="AF3592" s="23">
        <v>45726</v>
      </c>
      <c r="AG3592" s="13" t="s">
        <v>593</v>
      </c>
    </row>
    <row r="3593" spans="2:33" x14ac:dyDescent="0.25">
      <c r="B3593" s="14">
        <v>45721</v>
      </c>
      <c r="C3593" s="1">
        <v>100081014866</v>
      </c>
      <c r="D3593" s="13" t="s">
        <v>242</v>
      </c>
      <c r="T3593" s="13" t="s">
        <v>96</v>
      </c>
      <c r="U3593" s="13" t="s">
        <v>48</v>
      </c>
      <c r="V3593" s="13" t="s">
        <v>230</v>
      </c>
      <c r="AC3593" s="22">
        <v>45783</v>
      </c>
      <c r="AD3593" s="13">
        <f t="shared" si="56"/>
        <v>62</v>
      </c>
      <c r="AE3593" s="13" t="s">
        <v>47</v>
      </c>
      <c r="AF3593" s="23">
        <v>45726</v>
      </c>
      <c r="AG3593" s="13" t="s">
        <v>593</v>
      </c>
    </row>
    <row r="3594" spans="2:33" x14ac:dyDescent="0.25">
      <c r="B3594" s="14">
        <v>45721</v>
      </c>
      <c r="C3594" s="1">
        <v>100081014884</v>
      </c>
      <c r="D3594" s="13" t="s">
        <v>242</v>
      </c>
      <c r="T3594" s="13" t="s">
        <v>96</v>
      </c>
      <c r="U3594" s="13" t="s">
        <v>48</v>
      </c>
      <c r="V3594" s="13" t="s">
        <v>230</v>
      </c>
      <c r="AC3594" s="22">
        <v>45783</v>
      </c>
      <c r="AD3594" s="13">
        <f t="shared" si="56"/>
        <v>62</v>
      </c>
      <c r="AE3594" s="13" t="s">
        <v>47</v>
      </c>
      <c r="AF3594" s="23">
        <v>45726</v>
      </c>
      <c r="AG3594" s="13" t="s">
        <v>593</v>
      </c>
    </row>
    <row r="3595" spans="2:33" x14ac:dyDescent="0.25">
      <c r="B3595" s="14">
        <v>45721</v>
      </c>
      <c r="C3595" s="1">
        <v>100081014956</v>
      </c>
      <c r="D3595" s="13" t="s">
        <v>228</v>
      </c>
      <c r="T3595" s="13" t="s">
        <v>96</v>
      </c>
      <c r="U3595" s="13" t="s">
        <v>48</v>
      </c>
      <c r="V3595" s="13" t="s">
        <v>230</v>
      </c>
      <c r="AC3595" s="22">
        <v>45783</v>
      </c>
      <c r="AD3595" s="13">
        <f t="shared" si="56"/>
        <v>62</v>
      </c>
      <c r="AE3595" s="13" t="s">
        <v>47</v>
      </c>
      <c r="AF3595" s="23" t="e">
        <f>VLOOKUP(C3595:C9480,[1]T!$A$2:$R$17656,18,0)</f>
        <v>#N/A</v>
      </c>
      <c r="AG3595" s="13" t="s">
        <v>595</v>
      </c>
    </row>
    <row r="3596" spans="2:33" x14ac:dyDescent="0.25">
      <c r="B3596" s="14">
        <v>45721</v>
      </c>
      <c r="C3596" s="1">
        <v>100081014947</v>
      </c>
      <c r="D3596" s="13" t="s">
        <v>228</v>
      </c>
      <c r="T3596" s="13" t="s">
        <v>96</v>
      </c>
      <c r="U3596" s="13" t="s">
        <v>48</v>
      </c>
      <c r="V3596" s="13" t="s">
        <v>230</v>
      </c>
      <c r="AC3596" s="22">
        <v>45783</v>
      </c>
      <c r="AD3596" s="13">
        <f t="shared" si="56"/>
        <v>62</v>
      </c>
      <c r="AE3596" s="13" t="s">
        <v>47</v>
      </c>
      <c r="AF3596" s="23" t="e">
        <f>VLOOKUP(C3596:C9481,[1]T!$A$2:$R$17656,18,0)</f>
        <v>#N/A</v>
      </c>
      <c r="AG3596" s="13" t="s">
        <v>595</v>
      </c>
    </row>
    <row r="3597" spans="2:33" x14ac:dyDescent="0.25">
      <c r="B3597" s="14">
        <v>45721</v>
      </c>
      <c r="C3597" s="1">
        <v>100081014938</v>
      </c>
      <c r="D3597" s="13" t="s">
        <v>242</v>
      </c>
      <c r="T3597" s="13" t="s">
        <v>96</v>
      </c>
      <c r="U3597" s="13" t="s">
        <v>48</v>
      </c>
      <c r="V3597" s="13" t="s">
        <v>230</v>
      </c>
      <c r="AC3597" s="22">
        <v>45783</v>
      </c>
      <c r="AD3597" s="13">
        <f t="shared" si="56"/>
        <v>62</v>
      </c>
      <c r="AE3597" s="13" t="s">
        <v>47</v>
      </c>
      <c r="AF3597" s="23">
        <v>45726</v>
      </c>
      <c r="AG3597" s="13" t="s">
        <v>593</v>
      </c>
    </row>
    <row r="3598" spans="2:33" x14ac:dyDescent="0.25">
      <c r="B3598" s="14">
        <v>45721</v>
      </c>
      <c r="C3598" s="1">
        <v>100081014920</v>
      </c>
      <c r="D3598" s="13" t="s">
        <v>291</v>
      </c>
      <c r="T3598" s="13" t="s">
        <v>96</v>
      </c>
      <c r="U3598" s="13" t="s">
        <v>48</v>
      </c>
      <c r="V3598" s="13" t="s">
        <v>230</v>
      </c>
      <c r="AC3598" s="22">
        <v>45783</v>
      </c>
      <c r="AD3598" s="13">
        <f t="shared" si="56"/>
        <v>62</v>
      </c>
      <c r="AE3598" s="13" t="s">
        <v>47</v>
      </c>
      <c r="AF3598" s="23">
        <v>45726</v>
      </c>
      <c r="AG3598" s="13" t="s">
        <v>591</v>
      </c>
    </row>
    <row r="3599" spans="2:33" x14ac:dyDescent="0.25">
      <c r="B3599" s="14">
        <v>45721</v>
      </c>
      <c r="C3599" s="1">
        <v>100081014911</v>
      </c>
      <c r="D3599" s="13" t="s">
        <v>242</v>
      </c>
      <c r="T3599" s="13" t="s">
        <v>96</v>
      </c>
      <c r="U3599" s="13" t="s">
        <v>48</v>
      </c>
      <c r="V3599" s="13" t="s">
        <v>230</v>
      </c>
      <c r="AC3599" s="22">
        <v>45783</v>
      </c>
      <c r="AD3599" s="13">
        <f t="shared" si="56"/>
        <v>62</v>
      </c>
      <c r="AE3599" s="13" t="s">
        <v>47</v>
      </c>
      <c r="AF3599" s="23">
        <v>45726</v>
      </c>
      <c r="AG3599" s="13" t="s">
        <v>593</v>
      </c>
    </row>
    <row r="3600" spans="2:33" x14ac:dyDescent="0.25">
      <c r="B3600" s="14">
        <v>45721</v>
      </c>
      <c r="C3600" s="1">
        <v>100081014965</v>
      </c>
      <c r="D3600" s="13" t="s">
        <v>242</v>
      </c>
      <c r="T3600" s="13" t="s">
        <v>96</v>
      </c>
      <c r="U3600" s="13" t="s">
        <v>48</v>
      </c>
      <c r="V3600" s="13" t="s">
        <v>230</v>
      </c>
      <c r="AC3600" s="22">
        <v>45783</v>
      </c>
      <c r="AD3600" s="13">
        <f t="shared" si="56"/>
        <v>62</v>
      </c>
      <c r="AE3600" s="13" t="s">
        <v>47</v>
      </c>
      <c r="AF3600" s="23">
        <v>45726</v>
      </c>
      <c r="AG3600" s="13" t="s">
        <v>593</v>
      </c>
    </row>
    <row r="3601" spans="2:34" x14ac:dyDescent="0.25">
      <c r="B3601" s="14">
        <v>45721</v>
      </c>
      <c r="C3601" s="1">
        <v>100081014992</v>
      </c>
      <c r="D3601" s="13" t="s">
        <v>228</v>
      </c>
      <c r="T3601" s="13" t="s">
        <v>96</v>
      </c>
      <c r="U3601" s="13" t="s">
        <v>48</v>
      </c>
      <c r="V3601" s="13" t="s">
        <v>230</v>
      </c>
      <c r="AC3601" s="22">
        <v>45783</v>
      </c>
      <c r="AD3601" s="13">
        <f t="shared" si="56"/>
        <v>62</v>
      </c>
      <c r="AE3601" s="13" t="s">
        <v>47</v>
      </c>
      <c r="AF3601" s="23">
        <v>45724</v>
      </c>
      <c r="AG3601" s="13" t="s">
        <v>595</v>
      </c>
    </row>
    <row r="3602" spans="2:34" x14ac:dyDescent="0.25">
      <c r="B3602" s="14">
        <v>45721</v>
      </c>
      <c r="C3602" s="1">
        <v>100081014983</v>
      </c>
      <c r="D3602" s="13" t="s">
        <v>228</v>
      </c>
      <c r="T3602" s="13" t="s">
        <v>96</v>
      </c>
      <c r="U3602" s="13" t="s">
        <v>48</v>
      </c>
      <c r="V3602" s="13" t="s">
        <v>230</v>
      </c>
      <c r="AC3602" s="22">
        <v>45783</v>
      </c>
      <c r="AD3602" s="13">
        <f t="shared" si="56"/>
        <v>62</v>
      </c>
      <c r="AE3602" s="13" t="s">
        <v>47</v>
      </c>
      <c r="AF3602" s="23" t="e">
        <f>VLOOKUP(C3602:C9487,[1]T!$A$2:$R$17656,18,0)</f>
        <v>#N/A</v>
      </c>
      <c r="AG3602" s="13" t="s">
        <v>723</v>
      </c>
    </row>
    <row r="3603" spans="2:34" x14ac:dyDescent="0.25">
      <c r="B3603" s="14">
        <v>45721</v>
      </c>
      <c r="C3603" s="1">
        <v>100081014974</v>
      </c>
      <c r="D3603" s="13" t="s">
        <v>242</v>
      </c>
      <c r="T3603" s="13" t="s">
        <v>96</v>
      </c>
      <c r="U3603" s="13" t="s">
        <v>48</v>
      </c>
      <c r="V3603" s="13" t="s">
        <v>230</v>
      </c>
      <c r="AC3603" s="22">
        <v>45783</v>
      </c>
      <c r="AD3603" s="13">
        <f t="shared" si="56"/>
        <v>62</v>
      </c>
      <c r="AE3603" s="13" t="s">
        <v>47</v>
      </c>
      <c r="AF3603" s="23">
        <v>45726</v>
      </c>
      <c r="AG3603" s="13" t="s">
        <v>593</v>
      </c>
    </row>
    <row r="3604" spans="2:34" x14ac:dyDescent="0.25">
      <c r="B3604" s="14">
        <v>45721</v>
      </c>
      <c r="C3604" s="1">
        <v>100081015001</v>
      </c>
      <c r="D3604" s="13" t="s">
        <v>228</v>
      </c>
      <c r="T3604" s="13" t="s">
        <v>96</v>
      </c>
      <c r="U3604" s="13" t="s">
        <v>48</v>
      </c>
      <c r="V3604" s="13" t="s">
        <v>230</v>
      </c>
      <c r="AC3604" s="22">
        <v>45783</v>
      </c>
      <c r="AD3604" s="13">
        <f t="shared" si="56"/>
        <v>62</v>
      </c>
      <c r="AE3604" s="13" t="s">
        <v>47</v>
      </c>
      <c r="AF3604" s="23" t="e">
        <f>VLOOKUP(C3604:C9489,[1]T!$A$2:$R$17656,18,0)</f>
        <v>#N/A</v>
      </c>
      <c r="AG3604" s="13" t="s">
        <v>647</v>
      </c>
    </row>
    <row r="3605" spans="2:34" x14ac:dyDescent="0.25">
      <c r="B3605" s="14">
        <v>45721</v>
      </c>
      <c r="C3605" s="1">
        <v>100081013102</v>
      </c>
      <c r="D3605" s="13" t="s">
        <v>243</v>
      </c>
      <c r="T3605" s="13" t="s">
        <v>96</v>
      </c>
      <c r="U3605" s="13" t="s">
        <v>48</v>
      </c>
      <c r="V3605" s="13" t="s">
        <v>230</v>
      </c>
      <c r="AC3605" s="22">
        <v>45783</v>
      </c>
      <c r="AD3605" s="13">
        <f t="shared" si="56"/>
        <v>62</v>
      </c>
      <c r="AE3605" s="13" t="s">
        <v>47</v>
      </c>
      <c r="AF3605" s="23">
        <v>45726</v>
      </c>
      <c r="AG3605" s="13" t="s">
        <v>648</v>
      </c>
    </row>
    <row r="3606" spans="2:34" x14ac:dyDescent="0.25">
      <c r="B3606" s="14">
        <v>45721</v>
      </c>
      <c r="C3606" s="1">
        <v>100081014857</v>
      </c>
      <c r="D3606" s="13" t="s">
        <v>242</v>
      </c>
      <c r="T3606" s="13" t="s">
        <v>96</v>
      </c>
      <c r="U3606" s="13" t="s">
        <v>48</v>
      </c>
      <c r="V3606" s="13" t="s">
        <v>230</v>
      </c>
      <c r="AC3606" s="22">
        <v>45783</v>
      </c>
      <c r="AD3606" s="13">
        <f t="shared" si="56"/>
        <v>62</v>
      </c>
      <c r="AE3606" s="13" t="s">
        <v>47</v>
      </c>
      <c r="AF3606" s="23">
        <v>45726</v>
      </c>
      <c r="AG3606" s="13" t="s">
        <v>593</v>
      </c>
    </row>
    <row r="3607" spans="2:34" x14ac:dyDescent="0.25">
      <c r="B3607" s="14">
        <v>45721</v>
      </c>
      <c r="C3607" s="1">
        <v>100081014830</v>
      </c>
      <c r="D3607" s="13" t="s">
        <v>273</v>
      </c>
      <c r="T3607" s="13" t="s">
        <v>96</v>
      </c>
      <c r="U3607" s="13" t="s">
        <v>48</v>
      </c>
      <c r="V3607" s="13" t="s">
        <v>230</v>
      </c>
      <c r="AC3607" s="22">
        <v>45783</v>
      </c>
      <c r="AD3607" s="13">
        <f t="shared" si="56"/>
        <v>62</v>
      </c>
      <c r="AE3607" s="13" t="s">
        <v>47</v>
      </c>
      <c r="AF3607" s="23" t="e">
        <f>VLOOKUP(C3607:C9492,[1]T!$A$2:$R$17656,18,0)</f>
        <v>#N/A</v>
      </c>
      <c r="AG3607" s="13" t="s">
        <v>592</v>
      </c>
    </row>
    <row r="3608" spans="2:34" x14ac:dyDescent="0.25">
      <c r="B3608" s="14">
        <v>45721</v>
      </c>
      <c r="C3608" s="1">
        <v>100274784605</v>
      </c>
      <c r="D3608" s="13" t="s">
        <v>239</v>
      </c>
      <c r="T3608" s="13" t="s">
        <v>336</v>
      </c>
      <c r="U3608" s="13" t="s">
        <v>336</v>
      </c>
      <c r="V3608" s="13" t="s">
        <v>230</v>
      </c>
      <c r="AC3608" s="22">
        <v>45783</v>
      </c>
      <c r="AD3608" s="13">
        <f t="shared" si="56"/>
        <v>62</v>
      </c>
      <c r="AE3608" s="13" t="s">
        <v>47</v>
      </c>
      <c r="AF3608" s="23" t="e">
        <f>VLOOKUP(C3608:C9493,[1]T!$A$2:$R$17656,18,0)</f>
        <v>#N/A</v>
      </c>
      <c r="AG3608" s="13" t="s">
        <v>966</v>
      </c>
      <c r="AH3608" s="13">
        <v>9634200666</v>
      </c>
    </row>
    <row r="3609" spans="2:34" x14ac:dyDescent="0.25">
      <c r="B3609" s="14">
        <v>45721</v>
      </c>
      <c r="C3609" s="30" t="s">
        <v>3100</v>
      </c>
      <c r="D3609" s="13" t="s">
        <v>308</v>
      </c>
      <c r="T3609" s="13" t="s">
        <v>452</v>
      </c>
      <c r="U3609" s="13" t="s">
        <v>452</v>
      </c>
      <c r="V3609" s="13" t="s">
        <v>230</v>
      </c>
      <c r="AC3609" s="22">
        <v>45783</v>
      </c>
      <c r="AD3609" s="13">
        <f t="shared" si="56"/>
        <v>62</v>
      </c>
      <c r="AE3609" s="13" t="s">
        <v>47</v>
      </c>
      <c r="AF3609" s="23" t="e">
        <f>VLOOKUP(C3609:C9494,[1]T!$A$2:$R$17656,18,0)</f>
        <v>#N/A</v>
      </c>
    </row>
    <row r="3610" spans="2:34" x14ac:dyDescent="0.25">
      <c r="B3610" s="14">
        <v>45721</v>
      </c>
      <c r="C3610" s="1" t="s">
        <v>3101</v>
      </c>
      <c r="D3610" s="13" t="s">
        <v>402</v>
      </c>
      <c r="T3610" s="13" t="s">
        <v>29</v>
      </c>
      <c r="U3610" s="13" t="s">
        <v>29</v>
      </c>
      <c r="V3610" s="13" t="s">
        <v>230</v>
      </c>
      <c r="AC3610" s="22">
        <v>45783</v>
      </c>
      <c r="AD3610" s="13">
        <f t="shared" si="56"/>
        <v>62</v>
      </c>
      <c r="AE3610" s="13" t="s">
        <v>47</v>
      </c>
      <c r="AF3610" s="23" t="e">
        <f>VLOOKUP(C3610:C9495,[1]T!$A$2:$R$17656,18,0)</f>
        <v>#N/A</v>
      </c>
    </row>
    <row r="3611" spans="2:34" x14ac:dyDescent="0.25">
      <c r="B3611" s="14">
        <v>45721</v>
      </c>
      <c r="C3611" s="1">
        <v>500495126957</v>
      </c>
      <c r="D3611" s="13" t="s">
        <v>255</v>
      </c>
      <c r="T3611" s="13" t="s">
        <v>19</v>
      </c>
      <c r="U3611" s="13" t="s">
        <v>19</v>
      </c>
      <c r="V3611" s="13" t="s">
        <v>230</v>
      </c>
      <c r="AC3611" s="22">
        <v>45783</v>
      </c>
      <c r="AD3611" s="13">
        <f t="shared" si="56"/>
        <v>62</v>
      </c>
      <c r="AE3611" s="13" t="s">
        <v>47</v>
      </c>
      <c r="AF3611" s="23" t="e">
        <f>VLOOKUP(C3611:C9496,[1]T!$A$2:$R$17656,18,0)</f>
        <v>#N/A</v>
      </c>
      <c r="AG3611" s="13" t="s">
        <v>566</v>
      </c>
      <c r="AH3611" s="13">
        <v>8707072324</v>
      </c>
    </row>
    <row r="3612" spans="2:34" x14ac:dyDescent="0.25">
      <c r="B3612" s="14">
        <v>45721</v>
      </c>
      <c r="C3612" s="1">
        <v>100274784614</v>
      </c>
      <c r="D3612" s="13" t="s">
        <v>253</v>
      </c>
      <c r="T3612" s="13" t="s">
        <v>343</v>
      </c>
      <c r="U3612" s="13" t="s">
        <v>358</v>
      </c>
      <c r="V3612" s="13" t="s">
        <v>230</v>
      </c>
      <c r="AC3612" s="22">
        <v>45783</v>
      </c>
      <c r="AD3612" s="13">
        <f t="shared" si="56"/>
        <v>62</v>
      </c>
      <c r="AE3612" s="13" t="s">
        <v>47</v>
      </c>
      <c r="AF3612" s="23" t="e">
        <f>VLOOKUP(C3612:C9497,[1]T!$A$2:$R$17656,18,0)</f>
        <v>#N/A</v>
      </c>
      <c r="AG3612" s="13" t="s">
        <v>838</v>
      </c>
      <c r="AH3612" s="13">
        <v>8700883391</v>
      </c>
    </row>
    <row r="3613" spans="2:34" x14ac:dyDescent="0.25">
      <c r="B3613" s="14">
        <v>45721</v>
      </c>
      <c r="C3613" s="31">
        <v>100274782418</v>
      </c>
      <c r="D3613" s="13" t="s">
        <v>273</v>
      </c>
      <c r="T3613" s="13" t="s">
        <v>283</v>
      </c>
      <c r="U3613" s="13" t="s">
        <v>283</v>
      </c>
      <c r="V3613" s="13" t="s">
        <v>230</v>
      </c>
      <c r="AC3613" s="22">
        <v>45783</v>
      </c>
      <c r="AD3613" s="13">
        <f t="shared" si="56"/>
        <v>62</v>
      </c>
      <c r="AE3613" s="13" t="s">
        <v>47</v>
      </c>
      <c r="AF3613" s="23" t="e">
        <f>VLOOKUP(C3613:C9498,[1]T!$A$2:$R$17656,18,0)</f>
        <v>#N/A</v>
      </c>
      <c r="AG3613" s="13" t="s">
        <v>950</v>
      </c>
      <c r="AH3613" s="13">
        <v>8920236578</v>
      </c>
    </row>
    <row r="3614" spans="2:34" x14ac:dyDescent="0.25">
      <c r="B3614" s="14">
        <v>45721</v>
      </c>
      <c r="C3614" s="31">
        <v>500482010132</v>
      </c>
      <c r="D3614" s="13" t="s">
        <v>265</v>
      </c>
      <c r="T3614" s="13" t="s">
        <v>532</v>
      </c>
      <c r="U3614" s="13" t="s">
        <v>532</v>
      </c>
      <c r="V3614" s="13" t="s">
        <v>230</v>
      </c>
      <c r="AC3614" s="22">
        <v>45783</v>
      </c>
      <c r="AD3614" s="13">
        <f t="shared" si="56"/>
        <v>62</v>
      </c>
      <c r="AE3614" s="13" t="s">
        <v>47</v>
      </c>
      <c r="AF3614" s="23" t="e">
        <f>VLOOKUP(C3614:C9499,[1]T!$A$2:$R$17656,18,0)</f>
        <v>#N/A</v>
      </c>
      <c r="AG3614" s="13" t="s">
        <v>3127</v>
      </c>
      <c r="AH3614" s="13">
        <v>9450867682</v>
      </c>
    </row>
    <row r="3615" spans="2:34" x14ac:dyDescent="0.25">
      <c r="B3615" s="14">
        <v>45721</v>
      </c>
      <c r="C3615" s="31" t="s">
        <v>3102</v>
      </c>
      <c r="D3615" s="13" t="s">
        <v>228</v>
      </c>
      <c r="T3615" s="13" t="s">
        <v>368</v>
      </c>
      <c r="U3615" s="13" t="s">
        <v>368</v>
      </c>
      <c r="V3615" s="13" t="s">
        <v>230</v>
      </c>
      <c r="AC3615" s="22">
        <v>45783</v>
      </c>
      <c r="AD3615" s="13">
        <f t="shared" si="56"/>
        <v>62</v>
      </c>
      <c r="AE3615" s="13" t="s">
        <v>47</v>
      </c>
      <c r="AF3615" s="23" t="e">
        <f>VLOOKUP(C3615:C9500,[1]T!$A$2:$R$17656,18,0)</f>
        <v>#N/A</v>
      </c>
    </row>
    <row r="3616" spans="2:34" x14ac:dyDescent="0.25">
      <c r="B3616" s="14">
        <v>45721</v>
      </c>
      <c r="C3616" s="31" t="s">
        <v>3103</v>
      </c>
      <c r="D3616" s="13" t="s">
        <v>273</v>
      </c>
      <c r="T3616" s="13" t="s">
        <v>368</v>
      </c>
      <c r="U3616" s="13" t="s">
        <v>368</v>
      </c>
      <c r="V3616" s="13" t="s">
        <v>230</v>
      </c>
      <c r="AC3616" s="22">
        <v>45783</v>
      </c>
      <c r="AD3616" s="13">
        <f t="shared" si="56"/>
        <v>62</v>
      </c>
      <c r="AE3616" s="13" t="s">
        <v>47</v>
      </c>
      <c r="AF3616" s="23" t="e">
        <f>VLOOKUP(C3616:C9501,[1]T!$A$2:$R$17656,18,0)</f>
        <v>#N/A</v>
      </c>
    </row>
    <row r="3617" spans="2:34" x14ac:dyDescent="0.25">
      <c r="B3617" s="14">
        <v>45721</v>
      </c>
      <c r="C3617" s="31" t="s">
        <v>3104</v>
      </c>
      <c r="D3617" s="13" t="s">
        <v>3105</v>
      </c>
      <c r="T3617" s="13" t="s">
        <v>368</v>
      </c>
      <c r="U3617" s="13" t="s">
        <v>368</v>
      </c>
      <c r="V3617" s="13" t="s">
        <v>230</v>
      </c>
      <c r="AC3617" s="22">
        <v>45783</v>
      </c>
      <c r="AD3617" s="13">
        <f t="shared" si="56"/>
        <v>62</v>
      </c>
      <c r="AE3617" s="13" t="s">
        <v>47</v>
      </c>
      <c r="AF3617" s="23">
        <v>45727</v>
      </c>
    </row>
    <row r="3618" spans="2:34" x14ac:dyDescent="0.25">
      <c r="B3618" s="14">
        <v>45721</v>
      </c>
      <c r="C3618" s="31" t="s">
        <v>3106</v>
      </c>
      <c r="D3618" s="13" t="s">
        <v>517</v>
      </c>
      <c r="T3618" s="13" t="s">
        <v>368</v>
      </c>
      <c r="U3618" s="13" t="s">
        <v>368</v>
      </c>
      <c r="V3618" s="13" t="s">
        <v>230</v>
      </c>
      <c r="AC3618" s="22">
        <v>45783</v>
      </c>
      <c r="AD3618" s="13">
        <f t="shared" si="56"/>
        <v>62</v>
      </c>
      <c r="AE3618" s="13" t="s">
        <v>47</v>
      </c>
      <c r="AF3618" s="23" t="e">
        <f>VLOOKUP(C3618:C9503,[1]T!$A$2:$R$17656,18,0)</f>
        <v>#N/A</v>
      </c>
    </row>
    <row r="3619" spans="2:34" x14ac:dyDescent="0.25">
      <c r="B3619" s="14">
        <v>45721</v>
      </c>
      <c r="C3619" s="31" t="s">
        <v>3107</v>
      </c>
      <c r="D3619" s="13" t="s">
        <v>345</v>
      </c>
      <c r="T3619" s="13" t="s">
        <v>355</v>
      </c>
      <c r="U3619" s="13" t="s">
        <v>355</v>
      </c>
      <c r="V3619" s="13" t="s">
        <v>230</v>
      </c>
      <c r="AC3619" s="22">
        <v>45783</v>
      </c>
      <c r="AD3619" s="13">
        <f t="shared" si="56"/>
        <v>62</v>
      </c>
      <c r="AE3619" s="13" t="s">
        <v>47</v>
      </c>
      <c r="AF3619" s="23" t="e">
        <f>VLOOKUP(C3619:C9504,[1]T!$A$2:$R$17656,18,0)</f>
        <v>#N/A</v>
      </c>
    </row>
    <row r="3620" spans="2:34" x14ac:dyDescent="0.25">
      <c r="B3620" s="14">
        <v>45721</v>
      </c>
      <c r="C3620" s="31" t="s">
        <v>3108</v>
      </c>
      <c r="D3620" s="13" t="s">
        <v>251</v>
      </c>
      <c r="T3620" s="13" t="s">
        <v>335</v>
      </c>
      <c r="U3620" s="13" t="s">
        <v>335</v>
      </c>
      <c r="V3620" s="13" t="s">
        <v>230</v>
      </c>
      <c r="AC3620" s="22">
        <v>45783</v>
      </c>
      <c r="AD3620" s="13">
        <f t="shared" si="56"/>
        <v>62</v>
      </c>
      <c r="AE3620" s="13" t="s">
        <v>47</v>
      </c>
      <c r="AF3620" s="23" t="e">
        <f>VLOOKUP(C3620:C9505,[1]T!$A$2:$R$17656,18,0)</f>
        <v>#N/A</v>
      </c>
    </row>
    <row r="3621" spans="2:34" x14ac:dyDescent="0.25">
      <c r="B3621" s="14">
        <v>45721</v>
      </c>
      <c r="C3621" s="1" t="s">
        <v>3109</v>
      </c>
      <c r="D3621" s="13" t="s">
        <v>251</v>
      </c>
      <c r="T3621" s="13" t="s">
        <v>335</v>
      </c>
      <c r="U3621" s="13" t="s">
        <v>335</v>
      </c>
      <c r="V3621" s="13" t="s">
        <v>230</v>
      </c>
      <c r="AC3621" s="22">
        <v>45783</v>
      </c>
      <c r="AD3621" s="13">
        <f t="shared" si="56"/>
        <v>62</v>
      </c>
      <c r="AE3621" s="13" t="s">
        <v>47</v>
      </c>
      <c r="AF3621" s="23" t="e">
        <f>VLOOKUP(C3621:C9506,[1]T!$A$2:$R$17656,18,0)</f>
        <v>#N/A</v>
      </c>
    </row>
    <row r="3622" spans="2:34" x14ac:dyDescent="0.25">
      <c r="B3622" s="14">
        <v>45721</v>
      </c>
      <c r="C3622" s="1">
        <v>500495126336</v>
      </c>
      <c r="D3622" s="13" t="s">
        <v>253</v>
      </c>
      <c r="T3622" s="13" t="s">
        <v>336</v>
      </c>
      <c r="U3622" s="13" t="s">
        <v>336</v>
      </c>
      <c r="V3622" s="13" t="s">
        <v>230</v>
      </c>
      <c r="AC3622" s="22">
        <v>45783</v>
      </c>
      <c r="AD3622" s="13">
        <f t="shared" si="56"/>
        <v>62</v>
      </c>
      <c r="AE3622" s="13" t="s">
        <v>47</v>
      </c>
      <c r="AF3622" s="23" t="e">
        <f>VLOOKUP(C3622:C9507,[1]T!$A$2:$R$17656,18,0)</f>
        <v>#N/A</v>
      </c>
      <c r="AG3622" s="13" t="s">
        <v>3128</v>
      </c>
      <c r="AH3622" s="13">
        <v>7351444306</v>
      </c>
    </row>
    <row r="3623" spans="2:34" x14ac:dyDescent="0.25">
      <c r="B3623" s="14">
        <v>45721</v>
      </c>
      <c r="C3623" s="1">
        <v>500414173622</v>
      </c>
      <c r="D3623" s="13" t="s">
        <v>299</v>
      </c>
      <c r="T3623" s="13" t="s">
        <v>21</v>
      </c>
      <c r="U3623" s="13" t="s">
        <v>341</v>
      </c>
      <c r="V3623" s="13" t="s">
        <v>230</v>
      </c>
      <c r="AC3623" s="22">
        <v>45783</v>
      </c>
      <c r="AD3623" s="13">
        <f t="shared" si="56"/>
        <v>62</v>
      </c>
      <c r="AE3623" s="13" t="s">
        <v>47</v>
      </c>
      <c r="AF3623" s="23" t="e">
        <f>VLOOKUP(C3623:C9508,[1]T!$A$2:$R$17656,18,0)</f>
        <v>#N/A</v>
      </c>
      <c r="AG3623" s="13" t="s">
        <v>3129</v>
      </c>
      <c r="AH3623" s="13">
        <v>7078026922</v>
      </c>
    </row>
    <row r="3624" spans="2:34" x14ac:dyDescent="0.25">
      <c r="B3624" s="14">
        <v>45721</v>
      </c>
      <c r="C3624" s="1" t="s">
        <v>3110</v>
      </c>
      <c r="D3624" s="13" t="s">
        <v>247</v>
      </c>
      <c r="T3624" s="13" t="s">
        <v>246</v>
      </c>
      <c r="U3624" s="13" t="s">
        <v>246</v>
      </c>
      <c r="V3624" s="13" t="s">
        <v>230</v>
      </c>
      <c r="AC3624" s="22">
        <v>45783</v>
      </c>
      <c r="AD3624" s="13">
        <f t="shared" si="56"/>
        <v>62</v>
      </c>
      <c r="AE3624" s="13" t="s">
        <v>47</v>
      </c>
      <c r="AF3624" s="23" t="e">
        <f>VLOOKUP(C3624:C9509,[1]T!$A$2:$R$17656,18,0)</f>
        <v>#N/A</v>
      </c>
    </row>
    <row r="3625" spans="2:34" x14ac:dyDescent="0.25">
      <c r="B3625" s="14">
        <v>45721</v>
      </c>
      <c r="C3625" s="1">
        <v>100274784623</v>
      </c>
      <c r="D3625" s="13" t="s">
        <v>249</v>
      </c>
      <c r="T3625" s="13" t="s">
        <v>337</v>
      </c>
      <c r="U3625" s="13" t="s">
        <v>337</v>
      </c>
      <c r="V3625" s="13" t="s">
        <v>230</v>
      </c>
      <c r="AC3625" s="22">
        <v>45783</v>
      </c>
      <c r="AD3625" s="13">
        <f t="shared" si="56"/>
        <v>62</v>
      </c>
      <c r="AE3625" s="13" t="s">
        <v>47</v>
      </c>
      <c r="AF3625" s="23" t="e">
        <f>VLOOKUP(C3625:C9510,[1]T!$A$2:$R$17656,18,0)</f>
        <v>#N/A</v>
      </c>
      <c r="AG3625" s="13" t="s">
        <v>19</v>
      </c>
      <c r="AH3625" s="13">
        <v>9415680041</v>
      </c>
    </row>
    <row r="3626" spans="2:34" x14ac:dyDescent="0.25">
      <c r="B3626" s="14">
        <v>45721</v>
      </c>
      <c r="C3626" s="1">
        <v>500495126345</v>
      </c>
      <c r="D3626" s="13" t="s">
        <v>309</v>
      </c>
      <c r="T3626" s="13" t="s">
        <v>337</v>
      </c>
      <c r="U3626" s="13" t="s">
        <v>337</v>
      </c>
      <c r="V3626" s="13" t="s">
        <v>230</v>
      </c>
      <c r="AC3626" s="22">
        <v>45783</v>
      </c>
      <c r="AD3626" s="13">
        <f t="shared" si="56"/>
        <v>62</v>
      </c>
      <c r="AE3626" s="13" t="s">
        <v>47</v>
      </c>
      <c r="AF3626" s="23" t="e">
        <f>VLOOKUP(C3626:C9511,[1]T!$A$2:$R$17656,18,0)</f>
        <v>#N/A</v>
      </c>
      <c r="AG3626" s="13" t="s">
        <v>3130</v>
      </c>
      <c r="AH3626" s="13">
        <v>9415035166</v>
      </c>
    </row>
    <row r="3627" spans="2:34" x14ac:dyDescent="0.25">
      <c r="B3627" s="14">
        <v>45721</v>
      </c>
      <c r="C3627" s="1">
        <v>500495126354</v>
      </c>
      <c r="D3627" s="13" t="s">
        <v>258</v>
      </c>
      <c r="T3627" s="13" t="s">
        <v>337</v>
      </c>
      <c r="U3627" s="13" t="s">
        <v>337</v>
      </c>
      <c r="V3627" s="13" t="s">
        <v>230</v>
      </c>
      <c r="AC3627" s="22">
        <v>45783</v>
      </c>
      <c r="AD3627" s="13">
        <f t="shared" si="56"/>
        <v>62</v>
      </c>
      <c r="AE3627" s="13" t="s">
        <v>47</v>
      </c>
      <c r="AF3627" s="23" t="e">
        <f>VLOOKUP(C3627:C9512,[1]T!$A$2:$R$17656,18,0)</f>
        <v>#N/A</v>
      </c>
      <c r="AG3627" s="13" t="s">
        <v>730</v>
      </c>
      <c r="AH3627" s="13">
        <v>7395071009</v>
      </c>
    </row>
    <row r="3628" spans="2:34" x14ac:dyDescent="0.25">
      <c r="B3628" s="14">
        <v>45721</v>
      </c>
      <c r="C3628" s="1">
        <v>100274784632</v>
      </c>
      <c r="D3628" s="13" t="s">
        <v>309</v>
      </c>
      <c r="T3628" s="13" t="s">
        <v>337</v>
      </c>
      <c r="U3628" s="13" t="s">
        <v>337</v>
      </c>
      <c r="V3628" s="13" t="s">
        <v>230</v>
      </c>
      <c r="AC3628" s="22">
        <v>45783</v>
      </c>
      <c r="AD3628" s="13">
        <f t="shared" si="56"/>
        <v>62</v>
      </c>
      <c r="AE3628" s="13" t="s">
        <v>47</v>
      </c>
      <c r="AF3628" s="23" t="e">
        <f>VLOOKUP(C3628:C9513,[1]T!$A$2:$R$17656,18,0)</f>
        <v>#N/A</v>
      </c>
      <c r="AG3628" s="13" t="s">
        <v>849</v>
      </c>
      <c r="AH3628" s="13">
        <v>9236552909</v>
      </c>
    </row>
    <row r="3629" spans="2:34" x14ac:dyDescent="0.25">
      <c r="B3629" s="14">
        <v>45721</v>
      </c>
      <c r="C3629" s="1">
        <v>500482011338</v>
      </c>
      <c r="D3629" s="13" t="s">
        <v>287</v>
      </c>
      <c r="T3629" s="13" t="s">
        <v>18</v>
      </c>
      <c r="U3629" s="13" t="s">
        <v>18</v>
      </c>
      <c r="V3629" s="13" t="s">
        <v>230</v>
      </c>
      <c r="AC3629" s="22">
        <v>45783</v>
      </c>
      <c r="AD3629" s="13">
        <f t="shared" si="56"/>
        <v>62</v>
      </c>
      <c r="AE3629" s="13" t="s">
        <v>47</v>
      </c>
      <c r="AF3629" s="23" t="e">
        <f>VLOOKUP(C3629:C9514,[1]T!$A$2:$R$17656,18,0)</f>
        <v>#N/A</v>
      </c>
      <c r="AG3629" s="13" t="s">
        <v>3131</v>
      </c>
    </row>
    <row r="3630" spans="2:34" x14ac:dyDescent="0.25">
      <c r="B3630" s="14">
        <v>45721</v>
      </c>
      <c r="C3630" s="1">
        <v>500482011392</v>
      </c>
      <c r="D3630" s="13" t="s">
        <v>430</v>
      </c>
      <c r="T3630" s="13" t="s">
        <v>18</v>
      </c>
      <c r="U3630" s="13" t="s">
        <v>18</v>
      </c>
      <c r="V3630" s="13" t="s">
        <v>230</v>
      </c>
      <c r="AC3630" s="22">
        <v>45783</v>
      </c>
      <c r="AD3630" s="13">
        <f t="shared" si="56"/>
        <v>62</v>
      </c>
      <c r="AE3630" s="13" t="s">
        <v>47</v>
      </c>
      <c r="AF3630" s="23" t="e">
        <f>VLOOKUP(C3630:C9515,[1]T!$A$2:$R$17656,18,0)</f>
        <v>#N/A</v>
      </c>
      <c r="AG3630" s="13" t="s">
        <v>688</v>
      </c>
      <c r="AH3630" s="13">
        <v>9897112789</v>
      </c>
    </row>
    <row r="3631" spans="2:34" x14ac:dyDescent="0.25">
      <c r="B3631" s="14">
        <v>45721</v>
      </c>
      <c r="C3631" s="1">
        <v>100274783687</v>
      </c>
      <c r="D3631" s="13" t="s">
        <v>276</v>
      </c>
      <c r="T3631" s="13" t="s">
        <v>18</v>
      </c>
      <c r="U3631" s="13" t="s">
        <v>18</v>
      </c>
      <c r="V3631" s="13" t="s">
        <v>230</v>
      </c>
      <c r="AC3631" s="22">
        <v>45783</v>
      </c>
      <c r="AD3631" s="13">
        <f t="shared" si="56"/>
        <v>62</v>
      </c>
      <c r="AE3631" s="13" t="s">
        <v>47</v>
      </c>
      <c r="AF3631" s="23" t="e">
        <f>VLOOKUP(C3631:C9516,[1]T!$A$2:$R$17656,18,0)</f>
        <v>#N/A</v>
      </c>
      <c r="AG3631" s="13" t="s">
        <v>634</v>
      </c>
    </row>
    <row r="3632" spans="2:34" x14ac:dyDescent="0.25">
      <c r="B3632" s="14">
        <v>45721</v>
      </c>
      <c r="C3632" s="1">
        <v>100274783624</v>
      </c>
      <c r="D3632" s="13" t="s">
        <v>253</v>
      </c>
      <c r="T3632" s="13" t="s">
        <v>18</v>
      </c>
      <c r="U3632" s="13" t="s">
        <v>18</v>
      </c>
      <c r="V3632" s="13" t="s">
        <v>230</v>
      </c>
      <c r="AC3632" s="22">
        <v>45783</v>
      </c>
      <c r="AD3632" s="13">
        <f t="shared" si="56"/>
        <v>62</v>
      </c>
      <c r="AE3632" s="13" t="s">
        <v>47</v>
      </c>
      <c r="AF3632" s="23" t="e">
        <f>VLOOKUP(C3632:C9517,[1]T!$A$2:$R$17656,18,0)</f>
        <v>#N/A</v>
      </c>
      <c r="AG3632" s="13" t="s">
        <v>3132</v>
      </c>
      <c r="AH3632" s="13">
        <v>9759380306</v>
      </c>
    </row>
    <row r="3633" spans="2:34" x14ac:dyDescent="0.25">
      <c r="B3633" s="14">
        <v>45721</v>
      </c>
      <c r="C3633" s="1">
        <v>100274783471</v>
      </c>
      <c r="D3633" s="13" t="s">
        <v>255</v>
      </c>
      <c r="T3633" s="13" t="s">
        <v>18</v>
      </c>
      <c r="U3633" s="13" t="s">
        <v>18</v>
      </c>
      <c r="V3633" s="13" t="s">
        <v>230</v>
      </c>
      <c r="AC3633" s="22">
        <v>45783</v>
      </c>
      <c r="AD3633" s="13">
        <f t="shared" si="56"/>
        <v>62</v>
      </c>
      <c r="AE3633" s="13" t="s">
        <v>47</v>
      </c>
      <c r="AF3633" s="23" t="e">
        <f>VLOOKUP(C3633:C9518,[1]T!$A$2:$R$17656,18,0)</f>
        <v>#N/A</v>
      </c>
    </row>
    <row r="3634" spans="2:34" x14ac:dyDescent="0.25">
      <c r="B3634" s="14">
        <v>45721</v>
      </c>
      <c r="C3634" s="1">
        <v>100274783660</v>
      </c>
      <c r="D3634" s="13" t="s">
        <v>289</v>
      </c>
      <c r="T3634" s="13" t="s">
        <v>18</v>
      </c>
      <c r="U3634" s="13" t="s">
        <v>18</v>
      </c>
      <c r="V3634" s="13" t="s">
        <v>230</v>
      </c>
      <c r="AC3634" s="22">
        <v>45783</v>
      </c>
      <c r="AD3634" s="13">
        <f t="shared" si="56"/>
        <v>62</v>
      </c>
      <c r="AE3634" s="13" t="s">
        <v>47</v>
      </c>
      <c r="AF3634" s="23" t="e">
        <f>VLOOKUP(C3634:C9519,[1]T!$A$2:$R$17656,18,0)</f>
        <v>#N/A</v>
      </c>
      <c r="AG3634" s="13" t="s">
        <v>731</v>
      </c>
      <c r="AH3634" s="13">
        <v>9997030999</v>
      </c>
    </row>
    <row r="3635" spans="2:34" x14ac:dyDescent="0.25">
      <c r="B3635" s="14">
        <v>45721</v>
      </c>
      <c r="C3635" s="1">
        <v>500482011347</v>
      </c>
      <c r="D3635" s="13" t="s">
        <v>320</v>
      </c>
      <c r="T3635" s="13" t="s">
        <v>18</v>
      </c>
      <c r="U3635" s="13" t="s">
        <v>18</v>
      </c>
      <c r="V3635" s="13" t="s">
        <v>230</v>
      </c>
      <c r="AC3635" s="22">
        <v>45783</v>
      </c>
      <c r="AD3635" s="13">
        <f t="shared" si="56"/>
        <v>62</v>
      </c>
      <c r="AE3635" s="13" t="s">
        <v>47</v>
      </c>
      <c r="AF3635" s="23" t="e">
        <f>VLOOKUP(C3635:C9520,[1]T!$A$2:$R$17656,18,0)</f>
        <v>#N/A</v>
      </c>
      <c r="AG3635" s="13" t="s">
        <v>638</v>
      </c>
      <c r="AH3635" s="13">
        <v>9336626929</v>
      </c>
    </row>
    <row r="3636" spans="2:34" x14ac:dyDescent="0.25">
      <c r="B3636" s="14">
        <v>45721</v>
      </c>
      <c r="C3636" s="1">
        <v>500482011374</v>
      </c>
      <c r="D3636" s="13" t="s">
        <v>247</v>
      </c>
      <c r="T3636" s="13" t="s">
        <v>18</v>
      </c>
      <c r="U3636" s="13" t="s">
        <v>18</v>
      </c>
      <c r="V3636" s="13" t="s">
        <v>230</v>
      </c>
      <c r="AC3636" s="22">
        <v>45783</v>
      </c>
      <c r="AD3636" s="13">
        <f t="shared" si="56"/>
        <v>62</v>
      </c>
      <c r="AE3636" s="13" t="s">
        <v>47</v>
      </c>
      <c r="AF3636" s="23" t="e">
        <f>VLOOKUP(C3636:C9521,[1]T!$A$2:$R$17656,18,0)</f>
        <v>#N/A</v>
      </c>
      <c r="AG3636" s="13" t="s">
        <v>702</v>
      </c>
      <c r="AH3636" s="13">
        <v>8188970074</v>
      </c>
    </row>
    <row r="3637" spans="2:34" x14ac:dyDescent="0.25">
      <c r="B3637" s="14">
        <v>45721</v>
      </c>
      <c r="C3637" s="1">
        <v>500482011383</v>
      </c>
      <c r="D3637" s="13" t="s">
        <v>307</v>
      </c>
      <c r="T3637" s="13" t="s">
        <v>18</v>
      </c>
      <c r="U3637" s="13" t="s">
        <v>18</v>
      </c>
      <c r="V3637" s="13" t="s">
        <v>230</v>
      </c>
      <c r="AC3637" s="22">
        <v>45783</v>
      </c>
      <c r="AD3637" s="13">
        <f t="shared" si="56"/>
        <v>62</v>
      </c>
      <c r="AE3637" s="13" t="s">
        <v>47</v>
      </c>
      <c r="AF3637" s="23" t="e">
        <f>VLOOKUP(C3637:C9522,[1]T!$A$2:$R$17656,18,0)</f>
        <v>#N/A</v>
      </c>
      <c r="AG3637" s="13" t="s">
        <v>704</v>
      </c>
      <c r="AH3637" s="13">
        <v>9415410108</v>
      </c>
    </row>
    <row r="3638" spans="2:34" x14ac:dyDescent="0.25">
      <c r="B3638" s="14">
        <v>45721</v>
      </c>
      <c r="C3638" s="1">
        <v>500482011311</v>
      </c>
      <c r="D3638" s="13" t="s">
        <v>320</v>
      </c>
      <c r="T3638" s="13" t="s">
        <v>18</v>
      </c>
      <c r="U3638" s="13" t="s">
        <v>18</v>
      </c>
      <c r="V3638" s="13" t="s">
        <v>230</v>
      </c>
      <c r="AC3638" s="22">
        <v>45783</v>
      </c>
      <c r="AD3638" s="13">
        <f t="shared" si="56"/>
        <v>62</v>
      </c>
      <c r="AE3638" s="13" t="s">
        <v>47</v>
      </c>
      <c r="AF3638" s="23" t="e">
        <f>VLOOKUP(C3638:C9523,[1]T!$A$2:$R$17656,18,0)</f>
        <v>#N/A</v>
      </c>
      <c r="AG3638" s="13" t="s">
        <v>785</v>
      </c>
      <c r="AH3638" s="13">
        <v>9451099571</v>
      </c>
    </row>
    <row r="3639" spans="2:34" x14ac:dyDescent="0.25">
      <c r="B3639" s="14">
        <v>45721</v>
      </c>
      <c r="C3639" s="1" t="s">
        <v>3111</v>
      </c>
      <c r="D3639" s="13" t="s">
        <v>251</v>
      </c>
      <c r="T3639" s="13" t="s">
        <v>26</v>
      </c>
      <c r="U3639" s="13" t="s">
        <v>26</v>
      </c>
      <c r="V3639" s="13" t="s">
        <v>230</v>
      </c>
      <c r="AC3639" s="22">
        <v>45783</v>
      </c>
      <c r="AD3639" s="13">
        <f t="shared" si="56"/>
        <v>62</v>
      </c>
      <c r="AE3639" s="13" t="s">
        <v>47</v>
      </c>
      <c r="AF3639" s="23" t="e">
        <f>VLOOKUP(C3639:C9524,[1]T!$A$2:$R$17656,18,0)</f>
        <v>#N/A</v>
      </c>
    </row>
    <row r="3640" spans="2:34" x14ac:dyDescent="0.25">
      <c r="B3640" s="14">
        <v>45721</v>
      </c>
      <c r="C3640" s="1">
        <v>500495126372</v>
      </c>
      <c r="D3640" s="13" t="s">
        <v>499</v>
      </c>
      <c r="T3640" s="13" t="s">
        <v>295</v>
      </c>
      <c r="U3640" s="13" t="s">
        <v>295</v>
      </c>
      <c r="V3640" s="13" t="s">
        <v>230</v>
      </c>
      <c r="AC3640" s="22">
        <v>45783</v>
      </c>
      <c r="AD3640" s="13">
        <f t="shared" si="56"/>
        <v>62</v>
      </c>
      <c r="AE3640" s="13" t="s">
        <v>47</v>
      </c>
      <c r="AF3640" s="23" t="e">
        <f>VLOOKUP(C3640:C9525,[1]T!$A$2:$R$17656,18,0)</f>
        <v>#N/A</v>
      </c>
      <c r="AG3640" s="13" t="s">
        <v>777</v>
      </c>
      <c r="AH3640" s="13">
        <v>991847667</v>
      </c>
    </row>
    <row r="3641" spans="2:34" x14ac:dyDescent="0.25">
      <c r="B3641" s="14">
        <v>45721</v>
      </c>
      <c r="C3641" s="1">
        <v>500495126363</v>
      </c>
      <c r="D3641" s="13" t="s">
        <v>321</v>
      </c>
      <c r="T3641" s="13" t="s">
        <v>295</v>
      </c>
      <c r="U3641" s="13" t="s">
        <v>295</v>
      </c>
      <c r="V3641" s="13" t="s">
        <v>230</v>
      </c>
      <c r="AC3641" s="22">
        <v>45783</v>
      </c>
      <c r="AD3641" s="13">
        <f t="shared" si="56"/>
        <v>62</v>
      </c>
      <c r="AE3641" s="13" t="s">
        <v>47</v>
      </c>
      <c r="AF3641" s="23" t="e">
        <f>VLOOKUP(C3641:C9526,[1]T!$A$2:$R$17656,18,0)</f>
        <v>#N/A</v>
      </c>
      <c r="AG3641" s="13" t="s">
        <v>835</v>
      </c>
      <c r="AH3641" s="13">
        <v>983910678</v>
      </c>
    </row>
    <row r="3642" spans="2:34" x14ac:dyDescent="0.25">
      <c r="B3642" s="14">
        <v>45721</v>
      </c>
      <c r="C3642" s="1">
        <v>500495126381</v>
      </c>
      <c r="D3642" s="13" t="s">
        <v>249</v>
      </c>
      <c r="T3642" s="13" t="s">
        <v>350</v>
      </c>
      <c r="U3642" s="13" t="s">
        <v>350</v>
      </c>
      <c r="V3642" s="13" t="s">
        <v>230</v>
      </c>
      <c r="AC3642" s="22">
        <v>45783</v>
      </c>
      <c r="AD3642" s="13">
        <f t="shared" si="56"/>
        <v>62</v>
      </c>
      <c r="AE3642" s="13" t="s">
        <v>47</v>
      </c>
      <c r="AF3642" s="23" t="e">
        <f>VLOOKUP(C3642:C9527,[1]T!$A$2:$R$17656,18,0)</f>
        <v>#N/A</v>
      </c>
      <c r="AG3642" s="13" t="s">
        <v>3133</v>
      </c>
      <c r="AH3642" s="13">
        <v>9918083210</v>
      </c>
    </row>
    <row r="3643" spans="2:34" x14ac:dyDescent="0.25">
      <c r="B3643" s="14">
        <v>45721</v>
      </c>
      <c r="C3643" s="1" t="s">
        <v>3112</v>
      </c>
      <c r="D3643" s="13" t="s">
        <v>228</v>
      </c>
      <c r="T3643" s="13" t="s">
        <v>123</v>
      </c>
      <c r="U3643" s="13" t="s">
        <v>543</v>
      </c>
      <c r="V3643" s="13" t="s">
        <v>230</v>
      </c>
      <c r="AC3643" s="22">
        <v>45783</v>
      </c>
      <c r="AD3643" s="13">
        <f t="shared" si="56"/>
        <v>62</v>
      </c>
      <c r="AE3643" s="13" t="s">
        <v>47</v>
      </c>
      <c r="AF3643" s="23" t="e">
        <f>VLOOKUP(C3643:C9528,[1]T!$A$2:$R$17656,18,0)</f>
        <v>#N/A</v>
      </c>
    </row>
    <row r="3644" spans="2:34" x14ac:dyDescent="0.25">
      <c r="B3644" s="14">
        <v>45721</v>
      </c>
      <c r="C3644" s="1">
        <v>100274783570</v>
      </c>
      <c r="D3644" s="13" t="s">
        <v>287</v>
      </c>
      <c r="T3644" s="13" t="s">
        <v>18</v>
      </c>
      <c r="U3644" s="13" t="s">
        <v>18</v>
      </c>
      <c r="V3644" s="13" t="s">
        <v>230</v>
      </c>
      <c r="AC3644" s="22">
        <v>45783</v>
      </c>
      <c r="AD3644" s="13">
        <f t="shared" si="56"/>
        <v>62</v>
      </c>
      <c r="AE3644" s="13" t="s">
        <v>47</v>
      </c>
      <c r="AF3644" s="23" t="e">
        <f>VLOOKUP(C3644:C9529,[1]T!$A$2:$R$17656,18,0)</f>
        <v>#N/A</v>
      </c>
      <c r="AG3644" s="13" t="s">
        <v>675</v>
      </c>
      <c r="AH3644" s="13">
        <v>9393050420</v>
      </c>
    </row>
    <row r="3645" spans="2:34" x14ac:dyDescent="0.25">
      <c r="B3645" s="14">
        <v>45721</v>
      </c>
      <c r="C3645" s="1">
        <v>100274783705</v>
      </c>
      <c r="D3645" s="13" t="s">
        <v>255</v>
      </c>
      <c r="T3645" s="13" t="s">
        <v>18</v>
      </c>
      <c r="U3645" s="13" t="s">
        <v>18</v>
      </c>
      <c r="V3645" s="13" t="s">
        <v>230</v>
      </c>
      <c r="AC3645" s="22">
        <v>45783</v>
      </c>
      <c r="AD3645" s="13">
        <f t="shared" si="56"/>
        <v>62</v>
      </c>
      <c r="AE3645" s="13" t="s">
        <v>47</v>
      </c>
      <c r="AF3645" s="23" t="e">
        <f>VLOOKUP(C3645:C9530,[1]T!$A$2:$R$17656,18,0)</f>
        <v>#N/A</v>
      </c>
      <c r="AG3645" s="13" t="s">
        <v>901</v>
      </c>
      <c r="AH3645" s="13">
        <v>7905763675</v>
      </c>
    </row>
    <row r="3646" spans="2:34" x14ac:dyDescent="0.25">
      <c r="B3646" s="14">
        <v>45721</v>
      </c>
      <c r="C3646" s="1">
        <v>100274783642</v>
      </c>
      <c r="D3646" s="13" t="s">
        <v>298</v>
      </c>
      <c r="T3646" s="13" t="s">
        <v>18</v>
      </c>
      <c r="U3646" s="13" t="s">
        <v>18</v>
      </c>
      <c r="V3646" s="13" t="s">
        <v>230</v>
      </c>
      <c r="AC3646" s="22">
        <v>45783</v>
      </c>
      <c r="AD3646" s="13">
        <f t="shared" si="56"/>
        <v>62</v>
      </c>
      <c r="AE3646" s="13" t="s">
        <v>47</v>
      </c>
      <c r="AF3646" s="23" t="e">
        <f>VLOOKUP(C3646:C9531,[1]T!$A$2:$R$17656,18,0)</f>
        <v>#N/A</v>
      </c>
      <c r="AG3646" s="13" t="s">
        <v>624</v>
      </c>
      <c r="AH3646" s="13">
        <v>9415833955</v>
      </c>
    </row>
    <row r="3647" spans="2:34" x14ac:dyDescent="0.25">
      <c r="B3647" s="14">
        <v>45721</v>
      </c>
      <c r="C3647" s="1">
        <v>100274783651</v>
      </c>
      <c r="D3647" s="13" t="s">
        <v>286</v>
      </c>
      <c r="T3647" s="13" t="s">
        <v>18</v>
      </c>
      <c r="U3647" s="13" t="s">
        <v>18</v>
      </c>
      <c r="V3647" s="13" t="s">
        <v>230</v>
      </c>
      <c r="AC3647" s="22">
        <v>45783</v>
      </c>
      <c r="AD3647" s="13">
        <f t="shared" ref="AD3647:AD3710" si="57">AC3647-B3647</f>
        <v>62</v>
      </c>
      <c r="AE3647" s="13" t="s">
        <v>47</v>
      </c>
      <c r="AF3647" s="23" t="e">
        <f>VLOOKUP(C3647:C9532,[1]T!$A$2:$R$17656,18,0)</f>
        <v>#N/A</v>
      </c>
      <c r="AG3647" s="13" t="s">
        <v>628</v>
      </c>
      <c r="AH3647" s="13">
        <v>9455298718</v>
      </c>
    </row>
    <row r="3648" spans="2:34" x14ac:dyDescent="0.25">
      <c r="B3648" s="14">
        <v>45721</v>
      </c>
      <c r="C3648" s="1">
        <v>100274783678</v>
      </c>
      <c r="D3648" s="13" t="s">
        <v>289</v>
      </c>
      <c r="T3648" s="13" t="s">
        <v>18</v>
      </c>
      <c r="U3648" s="13" t="s">
        <v>18</v>
      </c>
      <c r="V3648" s="13" t="s">
        <v>230</v>
      </c>
      <c r="AC3648" s="22">
        <v>45783</v>
      </c>
      <c r="AD3648" s="13">
        <f t="shared" si="57"/>
        <v>62</v>
      </c>
      <c r="AE3648" s="13" t="s">
        <v>47</v>
      </c>
      <c r="AF3648" s="23" t="e">
        <f>VLOOKUP(C3648:C9533,[1]T!$A$2:$R$17656,18,0)</f>
        <v>#N/A</v>
      </c>
      <c r="AG3648" s="13" t="s">
        <v>623</v>
      </c>
      <c r="AH3648" s="13">
        <v>9897815847</v>
      </c>
    </row>
    <row r="3649" spans="2:34" x14ac:dyDescent="0.25">
      <c r="B3649" s="14">
        <v>45721</v>
      </c>
      <c r="C3649" s="1">
        <v>500482011356</v>
      </c>
      <c r="D3649" s="13" t="s">
        <v>247</v>
      </c>
      <c r="T3649" s="13" t="s">
        <v>18</v>
      </c>
      <c r="U3649" s="13" t="s">
        <v>18</v>
      </c>
      <c r="V3649" s="13" t="s">
        <v>230</v>
      </c>
      <c r="AC3649" s="22">
        <v>45783</v>
      </c>
      <c r="AD3649" s="13">
        <f t="shared" si="57"/>
        <v>62</v>
      </c>
      <c r="AE3649" s="13" t="s">
        <v>47</v>
      </c>
      <c r="AF3649" s="23" t="e">
        <f>VLOOKUP(C3649:C9534,[1]T!$A$2:$R$17656,18,0)</f>
        <v>#N/A</v>
      </c>
      <c r="AG3649" s="13" t="s">
        <v>3134</v>
      </c>
      <c r="AH3649" s="13">
        <v>7007917301</v>
      </c>
    </row>
    <row r="3650" spans="2:34" x14ac:dyDescent="0.25">
      <c r="B3650" s="14">
        <v>45721</v>
      </c>
      <c r="C3650" s="1">
        <v>500482011365</v>
      </c>
      <c r="D3650" s="13" t="s">
        <v>345</v>
      </c>
      <c r="T3650" s="13" t="s">
        <v>18</v>
      </c>
      <c r="U3650" s="13" t="s">
        <v>18</v>
      </c>
      <c r="V3650" s="13" t="s">
        <v>230</v>
      </c>
      <c r="AC3650" s="22">
        <v>45783</v>
      </c>
      <c r="AD3650" s="13">
        <f t="shared" si="57"/>
        <v>62</v>
      </c>
      <c r="AE3650" s="13" t="s">
        <v>47</v>
      </c>
      <c r="AF3650" s="23" t="e">
        <f>VLOOKUP(C3650:C9535,[1]T!$A$2:$R$17656,18,0)</f>
        <v>#N/A</v>
      </c>
      <c r="AG3650" s="13" t="s">
        <v>571</v>
      </c>
      <c r="AH3650" s="13">
        <v>8707542509</v>
      </c>
    </row>
    <row r="3651" spans="2:34" x14ac:dyDescent="0.25">
      <c r="B3651" s="14">
        <v>45721</v>
      </c>
      <c r="C3651" s="1">
        <v>100274783633</v>
      </c>
      <c r="D3651" s="13" t="s">
        <v>251</v>
      </c>
      <c r="T3651" s="13" t="s">
        <v>18</v>
      </c>
      <c r="U3651" s="13" t="s">
        <v>18</v>
      </c>
      <c r="V3651" s="13" t="s">
        <v>230</v>
      </c>
      <c r="AC3651" s="22">
        <v>45783</v>
      </c>
      <c r="AD3651" s="13">
        <f t="shared" si="57"/>
        <v>62</v>
      </c>
      <c r="AE3651" s="13" t="s">
        <v>47</v>
      </c>
      <c r="AF3651" s="23" t="e">
        <f>VLOOKUP(C3651:C9536,[1]T!$A$2:$R$17656,18,0)</f>
        <v>#N/A</v>
      </c>
      <c r="AG3651" s="13" t="s">
        <v>1034</v>
      </c>
    </row>
    <row r="3652" spans="2:34" x14ac:dyDescent="0.25">
      <c r="B3652" s="14">
        <v>45721</v>
      </c>
      <c r="C3652" s="1">
        <v>100274783696</v>
      </c>
      <c r="D3652" s="13" t="s">
        <v>361</v>
      </c>
      <c r="T3652" s="13" t="s">
        <v>18</v>
      </c>
      <c r="U3652" s="13" t="s">
        <v>18</v>
      </c>
      <c r="V3652" s="13" t="s">
        <v>230</v>
      </c>
      <c r="AC3652" s="22">
        <v>45783</v>
      </c>
      <c r="AD3652" s="13">
        <f t="shared" si="57"/>
        <v>62</v>
      </c>
      <c r="AE3652" s="13" t="s">
        <v>47</v>
      </c>
      <c r="AF3652" s="23" t="e">
        <f>VLOOKUP(C3652:C9537,[1]T!$A$2:$R$17656,18,0)</f>
        <v>#N/A</v>
      </c>
      <c r="AG3652" s="13" t="s">
        <v>836</v>
      </c>
      <c r="AH3652" s="13">
        <v>7275776914</v>
      </c>
    </row>
    <row r="3653" spans="2:34" x14ac:dyDescent="0.25">
      <c r="B3653" s="14">
        <v>45721</v>
      </c>
      <c r="C3653" s="1">
        <v>500482011401</v>
      </c>
      <c r="D3653" s="13" t="s">
        <v>309</v>
      </c>
      <c r="T3653" s="13" t="s">
        <v>18</v>
      </c>
      <c r="U3653" s="13" t="s">
        <v>18</v>
      </c>
      <c r="V3653" s="13" t="s">
        <v>230</v>
      </c>
      <c r="AC3653" s="22">
        <v>45783</v>
      </c>
      <c r="AD3653" s="13">
        <f t="shared" si="57"/>
        <v>62</v>
      </c>
      <c r="AE3653" s="13" t="s">
        <v>47</v>
      </c>
      <c r="AF3653" s="23" t="e">
        <f>VLOOKUP(C3653:C9538,[1]T!$A$2:$R$17656,18,0)</f>
        <v>#N/A</v>
      </c>
      <c r="AG3653" s="13" t="s">
        <v>853</v>
      </c>
      <c r="AH3653" s="13">
        <v>6394940209</v>
      </c>
    </row>
    <row r="3654" spans="2:34" x14ac:dyDescent="0.25">
      <c r="B3654" s="14">
        <v>45721</v>
      </c>
      <c r="C3654" s="1">
        <v>100274783138</v>
      </c>
      <c r="D3654" s="13" t="s">
        <v>251</v>
      </c>
      <c r="T3654" s="13" t="s">
        <v>18</v>
      </c>
      <c r="U3654" s="13" t="s">
        <v>18</v>
      </c>
      <c r="V3654" s="13" t="s">
        <v>230</v>
      </c>
      <c r="AC3654" s="22">
        <v>45783</v>
      </c>
      <c r="AD3654" s="13">
        <f t="shared" si="57"/>
        <v>62</v>
      </c>
      <c r="AE3654" s="13" t="s">
        <v>47</v>
      </c>
      <c r="AF3654" s="23" t="e">
        <f>VLOOKUP(C3654:C9539,[1]T!$A$2:$R$17656,18,0)</f>
        <v>#N/A</v>
      </c>
      <c r="AG3654" s="13" t="s">
        <v>873</v>
      </c>
      <c r="AH3654" s="13">
        <v>9936781577</v>
      </c>
    </row>
    <row r="3655" spans="2:34" x14ac:dyDescent="0.25">
      <c r="B3655" s="14">
        <v>45721</v>
      </c>
      <c r="C3655" s="1">
        <v>100274783111</v>
      </c>
      <c r="D3655" s="13" t="s">
        <v>276</v>
      </c>
      <c r="T3655" s="13" t="s">
        <v>18</v>
      </c>
      <c r="U3655" s="13" t="s">
        <v>18</v>
      </c>
      <c r="V3655" s="13" t="s">
        <v>230</v>
      </c>
      <c r="AC3655" s="22">
        <v>45783</v>
      </c>
      <c r="AD3655" s="13">
        <f t="shared" si="57"/>
        <v>62</v>
      </c>
      <c r="AE3655" s="13" t="s">
        <v>47</v>
      </c>
      <c r="AF3655" s="23" t="e">
        <f>VLOOKUP(C3655:C9540,[1]T!$A$2:$R$17656,18,0)</f>
        <v>#N/A</v>
      </c>
      <c r="AG3655" s="13" t="s">
        <v>759</v>
      </c>
      <c r="AH3655" s="13">
        <v>967005128</v>
      </c>
    </row>
    <row r="3656" spans="2:34" x14ac:dyDescent="0.25">
      <c r="B3656" s="14">
        <v>45721</v>
      </c>
      <c r="C3656" s="1">
        <v>100274783714</v>
      </c>
      <c r="D3656" s="13" t="s">
        <v>265</v>
      </c>
      <c r="T3656" s="13" t="s">
        <v>18</v>
      </c>
      <c r="U3656" s="13" t="s">
        <v>18</v>
      </c>
      <c r="V3656" s="13" t="s">
        <v>230</v>
      </c>
      <c r="AC3656" s="22">
        <v>45783</v>
      </c>
      <c r="AD3656" s="13">
        <f t="shared" si="57"/>
        <v>62</v>
      </c>
      <c r="AE3656" s="13" t="s">
        <v>47</v>
      </c>
      <c r="AF3656" s="23" t="e">
        <f>VLOOKUP(C3656:C9541,[1]T!$A$2:$R$17656,18,0)</f>
        <v>#N/A</v>
      </c>
      <c r="AG3656" s="13" t="s">
        <v>1002</v>
      </c>
      <c r="AH3656" s="13" t="s">
        <v>460</v>
      </c>
    </row>
    <row r="3657" spans="2:34" x14ac:dyDescent="0.25">
      <c r="B3657" s="14">
        <v>45721</v>
      </c>
      <c r="C3657" s="1" t="s">
        <v>3113</v>
      </c>
      <c r="D3657" s="13" t="s">
        <v>302</v>
      </c>
      <c r="T3657" s="13" t="s">
        <v>35</v>
      </c>
      <c r="U3657" s="13" t="s">
        <v>35</v>
      </c>
      <c r="V3657" s="13" t="s">
        <v>230</v>
      </c>
      <c r="AC3657" s="22">
        <v>45783</v>
      </c>
      <c r="AD3657" s="13">
        <f t="shared" si="57"/>
        <v>62</v>
      </c>
      <c r="AE3657" s="13" t="s">
        <v>47</v>
      </c>
      <c r="AF3657" s="23" t="e">
        <f>VLOOKUP(C3657:C9542,[1]T!$A$2:$R$17656,18,0)</f>
        <v>#N/A</v>
      </c>
    </row>
    <row r="3658" spans="2:34" x14ac:dyDescent="0.25">
      <c r="B3658" s="14">
        <v>45721</v>
      </c>
      <c r="C3658" s="1">
        <v>100274784641</v>
      </c>
      <c r="D3658" s="13" t="s">
        <v>265</v>
      </c>
      <c r="T3658" s="13" t="s">
        <v>22</v>
      </c>
      <c r="U3658" s="13" t="s">
        <v>22</v>
      </c>
      <c r="V3658" s="13" t="s">
        <v>230</v>
      </c>
      <c r="AC3658" s="22">
        <v>45783</v>
      </c>
      <c r="AD3658" s="13">
        <f t="shared" si="57"/>
        <v>62</v>
      </c>
      <c r="AE3658" s="13" t="s">
        <v>47</v>
      </c>
      <c r="AF3658" s="23" t="e">
        <f>VLOOKUP(C3658:C9543,[1]T!$A$2:$R$17656,18,0)</f>
        <v>#N/A</v>
      </c>
      <c r="AG3658" s="13" t="s">
        <v>3135</v>
      </c>
      <c r="AH3658" s="13">
        <v>9410518888</v>
      </c>
    </row>
    <row r="3659" spans="2:34" x14ac:dyDescent="0.25">
      <c r="B3659" s="14">
        <v>45721</v>
      </c>
      <c r="C3659" s="1">
        <v>100274784650</v>
      </c>
      <c r="D3659" s="13" t="s">
        <v>265</v>
      </c>
      <c r="T3659" s="13" t="s">
        <v>22</v>
      </c>
      <c r="U3659" s="13" t="s">
        <v>22</v>
      </c>
      <c r="V3659" s="13" t="s">
        <v>230</v>
      </c>
      <c r="AC3659" s="22">
        <v>45783</v>
      </c>
      <c r="AD3659" s="13">
        <f t="shared" si="57"/>
        <v>62</v>
      </c>
      <c r="AE3659" s="13" t="s">
        <v>47</v>
      </c>
      <c r="AF3659" s="23" t="e">
        <f>VLOOKUP(C3659:C9544,[1]T!$A$2:$R$17656,18,0)</f>
        <v>#N/A</v>
      </c>
      <c r="AG3659" s="13" t="s">
        <v>790</v>
      </c>
      <c r="AH3659" s="13">
        <v>87562995</v>
      </c>
    </row>
    <row r="3660" spans="2:34" x14ac:dyDescent="0.25">
      <c r="B3660" s="14">
        <v>45721</v>
      </c>
      <c r="C3660" s="1" t="s">
        <v>3114</v>
      </c>
      <c r="D3660" s="13" t="s">
        <v>3115</v>
      </c>
      <c r="T3660" s="13" t="s">
        <v>347</v>
      </c>
      <c r="U3660" s="13" t="s">
        <v>347</v>
      </c>
      <c r="V3660" s="13" t="s">
        <v>230</v>
      </c>
      <c r="AC3660" s="22">
        <v>45783</v>
      </c>
      <c r="AD3660" s="13">
        <f t="shared" si="57"/>
        <v>62</v>
      </c>
      <c r="AE3660" s="13" t="s">
        <v>47</v>
      </c>
      <c r="AF3660" s="23" t="e">
        <f>VLOOKUP(C3660:C9545,[1]T!$A$2:$R$17656,18,0)</f>
        <v>#N/A</v>
      </c>
    </row>
    <row r="3661" spans="2:34" x14ac:dyDescent="0.25">
      <c r="B3661" s="14">
        <v>45721</v>
      </c>
      <c r="C3661" s="1" t="s">
        <v>3116</v>
      </c>
      <c r="D3661" s="13" t="s">
        <v>366</v>
      </c>
      <c r="T3661" s="13" t="s">
        <v>347</v>
      </c>
      <c r="U3661" s="13" t="s">
        <v>347</v>
      </c>
      <c r="V3661" s="13" t="s">
        <v>230</v>
      </c>
      <c r="AC3661" s="22">
        <v>45783</v>
      </c>
      <c r="AD3661" s="13">
        <f t="shared" si="57"/>
        <v>62</v>
      </c>
      <c r="AE3661" s="13" t="s">
        <v>47</v>
      </c>
      <c r="AF3661" s="23" t="e">
        <f>VLOOKUP(C3661:C9546,[1]T!$A$2:$R$17656,18,0)</f>
        <v>#N/A</v>
      </c>
    </row>
    <row r="3662" spans="2:34" x14ac:dyDescent="0.25">
      <c r="B3662" s="14">
        <v>45721</v>
      </c>
      <c r="C3662" s="30" t="s">
        <v>3117</v>
      </c>
      <c r="D3662" s="13" t="s">
        <v>302</v>
      </c>
      <c r="T3662" s="13" t="s">
        <v>123</v>
      </c>
      <c r="U3662" s="13" t="s">
        <v>123</v>
      </c>
      <c r="V3662" s="13" t="s">
        <v>230</v>
      </c>
      <c r="AC3662" s="22">
        <v>45783</v>
      </c>
      <c r="AD3662" s="13">
        <f t="shared" si="57"/>
        <v>62</v>
      </c>
      <c r="AE3662" s="13" t="s">
        <v>47</v>
      </c>
      <c r="AF3662" s="23" t="e">
        <f>VLOOKUP(C3662:C9547,[1]T!$A$2:$R$17656,18,0)</f>
        <v>#N/A</v>
      </c>
    </row>
    <row r="3663" spans="2:34" x14ac:dyDescent="0.25">
      <c r="B3663" s="14">
        <v>45721</v>
      </c>
      <c r="C3663" s="30" t="s">
        <v>3118</v>
      </c>
      <c r="D3663" s="13" t="s">
        <v>306</v>
      </c>
      <c r="T3663" s="13" t="s">
        <v>453</v>
      </c>
      <c r="U3663" s="13" t="s">
        <v>397</v>
      </c>
      <c r="V3663" s="13" t="s">
        <v>230</v>
      </c>
      <c r="AC3663" s="22">
        <v>45783</v>
      </c>
      <c r="AD3663" s="13">
        <f t="shared" si="57"/>
        <v>62</v>
      </c>
      <c r="AE3663" s="13" t="s">
        <v>47</v>
      </c>
      <c r="AF3663" s="23" t="e">
        <f>VLOOKUP(C3663:C9548,[1]T!$A$2:$R$17656,18,0)</f>
        <v>#N/A</v>
      </c>
    </row>
    <row r="3664" spans="2:34" x14ac:dyDescent="0.25">
      <c r="B3664" s="14">
        <v>45721</v>
      </c>
      <c r="C3664" s="30" t="s">
        <v>3119</v>
      </c>
      <c r="D3664" s="13" t="s">
        <v>345</v>
      </c>
      <c r="T3664" s="13" t="s">
        <v>453</v>
      </c>
      <c r="U3664" s="13" t="s">
        <v>397</v>
      </c>
      <c r="V3664" s="13" t="s">
        <v>230</v>
      </c>
      <c r="AC3664" s="22">
        <v>45783</v>
      </c>
      <c r="AD3664" s="13">
        <f t="shared" si="57"/>
        <v>62</v>
      </c>
      <c r="AE3664" s="13" t="s">
        <v>47</v>
      </c>
      <c r="AF3664" s="23" t="e">
        <f>VLOOKUP(C3664:C9549,[1]T!$A$2:$R$17656,18,0)</f>
        <v>#N/A</v>
      </c>
    </row>
    <row r="3665" spans="2:32" x14ac:dyDescent="0.25">
      <c r="B3665" s="14">
        <v>45721</v>
      </c>
      <c r="C3665" s="30" t="s">
        <v>3120</v>
      </c>
      <c r="D3665" s="13" t="s">
        <v>228</v>
      </c>
      <c r="T3665" s="13" t="s">
        <v>453</v>
      </c>
      <c r="U3665" s="13" t="s">
        <v>312</v>
      </c>
      <c r="V3665" s="13" t="s">
        <v>230</v>
      </c>
      <c r="AC3665" s="22">
        <v>45783</v>
      </c>
      <c r="AD3665" s="13">
        <f t="shared" si="57"/>
        <v>62</v>
      </c>
      <c r="AE3665" s="13" t="s">
        <v>47</v>
      </c>
      <c r="AF3665" s="23" t="e">
        <f>VLOOKUP(C3665:C9550,[1]T!$A$2:$R$17656,18,0)</f>
        <v>#N/A</v>
      </c>
    </row>
    <row r="3666" spans="2:32" x14ac:dyDescent="0.25">
      <c r="B3666" s="14">
        <v>45721</v>
      </c>
      <c r="C3666" s="30" t="s">
        <v>3121</v>
      </c>
      <c r="D3666" s="13" t="s">
        <v>258</v>
      </c>
      <c r="T3666" s="13" t="s">
        <v>453</v>
      </c>
      <c r="U3666" s="13" t="s">
        <v>241</v>
      </c>
      <c r="V3666" s="13" t="s">
        <v>230</v>
      </c>
      <c r="AC3666" s="22">
        <v>45783</v>
      </c>
      <c r="AD3666" s="13">
        <f t="shared" si="57"/>
        <v>62</v>
      </c>
      <c r="AE3666" s="13" t="s">
        <v>47</v>
      </c>
      <c r="AF3666" s="23" t="e">
        <f>VLOOKUP(C3666:C9551,[1]T!$A$2:$R$17656,18,0)</f>
        <v>#N/A</v>
      </c>
    </row>
    <row r="3667" spans="2:32" x14ac:dyDescent="0.25">
      <c r="B3667" s="14">
        <v>45721</v>
      </c>
      <c r="C3667" s="30" t="s">
        <v>3122</v>
      </c>
      <c r="D3667" s="13" t="s">
        <v>260</v>
      </c>
      <c r="T3667" s="13" t="s">
        <v>240</v>
      </c>
      <c r="U3667" s="13" t="s">
        <v>396</v>
      </c>
      <c r="V3667" s="13" t="s">
        <v>230</v>
      </c>
      <c r="AC3667" s="22">
        <v>45783</v>
      </c>
      <c r="AD3667" s="13">
        <f t="shared" si="57"/>
        <v>62</v>
      </c>
      <c r="AE3667" s="13" t="s">
        <v>47</v>
      </c>
      <c r="AF3667" s="23" t="e">
        <f>VLOOKUP(C3667:C9552,[1]T!$A$2:$R$17656,18,0)</f>
        <v>#N/A</v>
      </c>
    </row>
    <row r="3668" spans="2:32" x14ac:dyDescent="0.25">
      <c r="B3668" s="14">
        <v>45722</v>
      </c>
      <c r="C3668" s="1" t="s">
        <v>3136</v>
      </c>
      <c r="D3668" s="13" t="s">
        <v>273</v>
      </c>
      <c r="S3668" s="13">
        <v>255</v>
      </c>
      <c r="T3668" s="13" t="s">
        <v>231</v>
      </c>
      <c r="U3668" s="13" t="s">
        <v>941</v>
      </c>
      <c r="V3668" s="13" t="s">
        <v>232</v>
      </c>
      <c r="AC3668" s="22">
        <v>45783</v>
      </c>
      <c r="AD3668" s="13">
        <f t="shared" si="57"/>
        <v>61</v>
      </c>
      <c r="AE3668" s="13" t="s">
        <v>47</v>
      </c>
      <c r="AF3668" s="23" t="e">
        <f>VLOOKUP(C3668:C9553,[1]T!$A$2:$R$17656,18,0)</f>
        <v>#N/A</v>
      </c>
    </row>
    <row r="3669" spans="2:32" x14ac:dyDescent="0.25">
      <c r="B3669" s="14">
        <v>45722</v>
      </c>
      <c r="C3669" s="1" t="s">
        <v>3137</v>
      </c>
      <c r="D3669" s="13" t="s">
        <v>260</v>
      </c>
      <c r="T3669" s="13" t="s">
        <v>453</v>
      </c>
      <c r="U3669" s="13" t="s">
        <v>241</v>
      </c>
      <c r="V3669" s="13" t="s">
        <v>230</v>
      </c>
      <c r="AC3669" s="22">
        <v>45783</v>
      </c>
      <c r="AD3669" s="13">
        <f t="shared" si="57"/>
        <v>61</v>
      </c>
      <c r="AE3669" s="13" t="s">
        <v>47</v>
      </c>
      <c r="AF3669" s="23">
        <v>45726</v>
      </c>
    </row>
    <row r="3670" spans="2:32" x14ac:dyDescent="0.25">
      <c r="B3670" s="14">
        <v>45722</v>
      </c>
      <c r="C3670" s="1" t="s">
        <v>3138</v>
      </c>
      <c r="D3670" s="13" t="s">
        <v>280</v>
      </c>
      <c r="T3670" s="13" t="s">
        <v>281</v>
      </c>
      <c r="U3670" s="13" t="s">
        <v>281</v>
      </c>
      <c r="V3670" s="13" t="s">
        <v>230</v>
      </c>
      <c r="AC3670" s="22">
        <v>45783</v>
      </c>
      <c r="AD3670" s="13">
        <f t="shared" si="57"/>
        <v>61</v>
      </c>
      <c r="AE3670" s="13" t="s">
        <v>47</v>
      </c>
      <c r="AF3670" s="23" t="e">
        <f>VLOOKUP(C3670:C9555,[1]T!$A$2:$R$17656,18,0)</f>
        <v>#N/A</v>
      </c>
    </row>
    <row r="3671" spans="2:32" x14ac:dyDescent="0.25">
      <c r="B3671" s="14">
        <v>45722</v>
      </c>
      <c r="C3671" s="1" t="s">
        <v>3139</v>
      </c>
      <c r="D3671" s="13" t="s">
        <v>280</v>
      </c>
      <c r="T3671" s="13" t="s">
        <v>281</v>
      </c>
      <c r="U3671" s="13" t="s">
        <v>281</v>
      </c>
      <c r="V3671" s="13" t="s">
        <v>230</v>
      </c>
      <c r="AC3671" s="22">
        <v>45783</v>
      </c>
      <c r="AD3671" s="13">
        <f t="shared" si="57"/>
        <v>61</v>
      </c>
      <c r="AE3671" s="13" t="s">
        <v>47</v>
      </c>
      <c r="AF3671" s="23" t="e">
        <f>VLOOKUP(C3671:C9556,[1]T!$A$2:$R$17656,18,0)</f>
        <v>#N/A</v>
      </c>
    </row>
    <row r="3672" spans="2:32" x14ac:dyDescent="0.25">
      <c r="B3672" s="14">
        <v>45722</v>
      </c>
      <c r="C3672" s="1" t="s">
        <v>3140</v>
      </c>
      <c r="D3672" s="13" t="s">
        <v>291</v>
      </c>
      <c r="T3672" s="13" t="s">
        <v>454</v>
      </c>
      <c r="U3672" s="13" t="s">
        <v>454</v>
      </c>
      <c r="V3672" s="13" t="s">
        <v>230</v>
      </c>
      <c r="AC3672" s="22">
        <v>45783</v>
      </c>
      <c r="AD3672" s="13">
        <f t="shared" si="57"/>
        <v>61</v>
      </c>
      <c r="AE3672" s="13" t="s">
        <v>47</v>
      </c>
      <c r="AF3672" s="23" t="e">
        <f>VLOOKUP(C3672:C9557,[1]T!$A$2:$R$17656,18,0)</f>
        <v>#N/A</v>
      </c>
    </row>
    <row r="3673" spans="2:32" x14ac:dyDescent="0.25">
      <c r="B3673" s="14">
        <v>45722</v>
      </c>
      <c r="C3673" s="1" t="s">
        <v>3141</v>
      </c>
      <c r="D3673" s="13" t="s">
        <v>280</v>
      </c>
      <c r="T3673" s="13" t="s">
        <v>454</v>
      </c>
      <c r="U3673" s="13" t="s">
        <v>454</v>
      </c>
      <c r="V3673" s="13" t="s">
        <v>230</v>
      </c>
      <c r="AC3673" s="22">
        <v>45783</v>
      </c>
      <c r="AD3673" s="13">
        <f t="shared" si="57"/>
        <v>61</v>
      </c>
      <c r="AE3673" s="13" t="s">
        <v>47</v>
      </c>
      <c r="AF3673" s="23" t="e">
        <f>VLOOKUP(C3673:C9558,[1]T!$A$2:$R$17656,18,0)</f>
        <v>#N/A</v>
      </c>
    </row>
    <row r="3674" spans="2:32" x14ac:dyDescent="0.25">
      <c r="B3674" s="14">
        <v>45722</v>
      </c>
      <c r="C3674" s="1" t="s">
        <v>3142</v>
      </c>
      <c r="D3674" s="13" t="s">
        <v>280</v>
      </c>
      <c r="T3674" s="13" t="s">
        <v>374</v>
      </c>
      <c r="U3674" s="13" t="s">
        <v>374</v>
      </c>
      <c r="V3674" s="13" t="s">
        <v>230</v>
      </c>
      <c r="AC3674" s="22">
        <v>45783</v>
      </c>
      <c r="AD3674" s="13">
        <f t="shared" si="57"/>
        <v>61</v>
      </c>
      <c r="AE3674" s="13" t="s">
        <v>47</v>
      </c>
      <c r="AF3674" s="23" t="e">
        <f>VLOOKUP(C3674:C9559,[1]T!$A$2:$R$17656,18,0)</f>
        <v>#N/A</v>
      </c>
    </row>
    <row r="3675" spans="2:32" x14ac:dyDescent="0.25">
      <c r="B3675" s="14">
        <v>45722</v>
      </c>
      <c r="C3675" s="1" t="s">
        <v>3143</v>
      </c>
      <c r="D3675" s="13" t="s">
        <v>260</v>
      </c>
      <c r="T3675" s="13" t="s">
        <v>364</v>
      </c>
      <c r="U3675" s="13" t="s">
        <v>364</v>
      </c>
      <c r="V3675" s="13" t="s">
        <v>230</v>
      </c>
      <c r="AC3675" s="22">
        <v>45783</v>
      </c>
      <c r="AD3675" s="13">
        <f t="shared" si="57"/>
        <v>61</v>
      </c>
      <c r="AE3675" s="13" t="s">
        <v>47</v>
      </c>
      <c r="AF3675" s="23">
        <v>45726</v>
      </c>
    </row>
    <row r="3676" spans="2:32" x14ac:dyDescent="0.25">
      <c r="B3676" s="14">
        <v>45722</v>
      </c>
      <c r="C3676" s="1" t="s">
        <v>3144</v>
      </c>
      <c r="D3676" s="13" t="s">
        <v>255</v>
      </c>
      <c r="T3676" s="13" t="s">
        <v>364</v>
      </c>
      <c r="U3676" s="13" t="s">
        <v>364</v>
      </c>
      <c r="V3676" s="13" t="s">
        <v>230</v>
      </c>
      <c r="AC3676" s="22">
        <v>45783</v>
      </c>
      <c r="AD3676" s="13">
        <f t="shared" si="57"/>
        <v>61</v>
      </c>
      <c r="AE3676" s="13" t="s">
        <v>47</v>
      </c>
      <c r="AF3676" s="23" t="e">
        <f>VLOOKUP(C3676:C9561,[1]T!$A$2:$R$17656,18,0)</f>
        <v>#N/A</v>
      </c>
    </row>
    <row r="3677" spans="2:32" x14ac:dyDescent="0.25">
      <c r="B3677" s="14">
        <v>45722</v>
      </c>
      <c r="C3677" s="1" t="s">
        <v>3145</v>
      </c>
      <c r="D3677" s="13" t="s">
        <v>402</v>
      </c>
      <c r="T3677" s="13" t="s">
        <v>364</v>
      </c>
      <c r="U3677" s="13" t="s">
        <v>364</v>
      </c>
      <c r="V3677" s="13" t="s">
        <v>230</v>
      </c>
      <c r="AC3677" s="22">
        <v>45783</v>
      </c>
      <c r="AD3677" s="13">
        <f t="shared" si="57"/>
        <v>61</v>
      </c>
      <c r="AE3677" s="13" t="s">
        <v>47</v>
      </c>
      <c r="AF3677" s="23" t="e">
        <f>VLOOKUP(C3677:C9562,[1]T!$A$2:$R$17656,18,0)</f>
        <v>#N/A</v>
      </c>
    </row>
    <row r="3678" spans="2:32" x14ac:dyDescent="0.25">
      <c r="B3678" s="14">
        <v>45722</v>
      </c>
      <c r="C3678" s="1" t="s">
        <v>3146</v>
      </c>
      <c r="D3678" s="13" t="s">
        <v>253</v>
      </c>
      <c r="T3678" s="13" t="s">
        <v>364</v>
      </c>
      <c r="U3678" s="13" t="s">
        <v>364</v>
      </c>
      <c r="V3678" s="13" t="s">
        <v>230</v>
      </c>
      <c r="AC3678" s="22">
        <v>45783</v>
      </c>
      <c r="AD3678" s="13">
        <f t="shared" si="57"/>
        <v>61</v>
      </c>
      <c r="AE3678" s="13" t="s">
        <v>47</v>
      </c>
      <c r="AF3678" s="23" t="e">
        <f>VLOOKUP(C3678:C9563,[1]T!$A$2:$R$17656,18,0)</f>
        <v>#N/A</v>
      </c>
    </row>
    <row r="3679" spans="2:32" x14ac:dyDescent="0.25">
      <c r="B3679" s="14">
        <v>45722</v>
      </c>
      <c r="C3679" s="1" t="s">
        <v>3147</v>
      </c>
      <c r="D3679" s="13" t="s">
        <v>375</v>
      </c>
      <c r="T3679" s="13" t="s">
        <v>364</v>
      </c>
      <c r="U3679" s="13" t="s">
        <v>364</v>
      </c>
      <c r="V3679" s="13" t="s">
        <v>230</v>
      </c>
      <c r="AC3679" s="22">
        <v>45783</v>
      </c>
      <c r="AD3679" s="13">
        <f t="shared" si="57"/>
        <v>61</v>
      </c>
      <c r="AE3679" s="13" t="s">
        <v>47</v>
      </c>
      <c r="AF3679" s="23">
        <v>45728</v>
      </c>
    </row>
    <row r="3680" spans="2:32" x14ac:dyDescent="0.25">
      <c r="B3680" s="14">
        <v>45722</v>
      </c>
      <c r="C3680" s="1" t="s">
        <v>3148</v>
      </c>
      <c r="D3680" s="13" t="s">
        <v>265</v>
      </c>
      <c r="T3680" s="13" t="s">
        <v>341</v>
      </c>
      <c r="U3680" s="13" t="s">
        <v>341</v>
      </c>
      <c r="V3680" s="13" t="s">
        <v>230</v>
      </c>
      <c r="AC3680" s="22">
        <v>45783</v>
      </c>
      <c r="AD3680" s="13">
        <f t="shared" si="57"/>
        <v>61</v>
      </c>
      <c r="AE3680" s="13" t="s">
        <v>47</v>
      </c>
      <c r="AF3680" s="23" t="e">
        <f>VLOOKUP(C3680:C9565,[1]T!$A$2:$R$17656,18,0)</f>
        <v>#N/A</v>
      </c>
    </row>
    <row r="3681" spans="2:33" x14ac:dyDescent="0.25">
      <c r="B3681" s="14">
        <v>45722</v>
      </c>
      <c r="C3681" s="1" t="s">
        <v>3149</v>
      </c>
      <c r="D3681" s="13" t="s">
        <v>320</v>
      </c>
      <c r="T3681" s="13" t="s">
        <v>341</v>
      </c>
      <c r="U3681" s="13" t="s">
        <v>341</v>
      </c>
      <c r="V3681" s="13" t="s">
        <v>230</v>
      </c>
      <c r="AC3681" s="22">
        <v>45783</v>
      </c>
      <c r="AD3681" s="13">
        <f t="shared" si="57"/>
        <v>61</v>
      </c>
      <c r="AE3681" s="13" t="s">
        <v>47</v>
      </c>
      <c r="AF3681" s="23" t="e">
        <f>VLOOKUP(C3681:C9566,[1]T!$A$2:$R$17656,18,0)</f>
        <v>#N/A</v>
      </c>
    </row>
    <row r="3682" spans="2:33" x14ac:dyDescent="0.25">
      <c r="B3682" s="14">
        <v>45722</v>
      </c>
      <c r="C3682" s="1" t="s">
        <v>3150</v>
      </c>
      <c r="D3682" s="13" t="s">
        <v>273</v>
      </c>
      <c r="T3682" s="13" t="s">
        <v>22</v>
      </c>
      <c r="U3682" s="13" t="s">
        <v>22</v>
      </c>
      <c r="V3682" s="13" t="s">
        <v>230</v>
      </c>
      <c r="AC3682" s="22">
        <v>45783</v>
      </c>
      <c r="AD3682" s="13">
        <f t="shared" si="57"/>
        <v>61</v>
      </c>
      <c r="AE3682" s="13" t="s">
        <v>47</v>
      </c>
      <c r="AF3682" s="23" t="e">
        <f>VLOOKUP(C3682:C9567,[1]T!$A$2:$R$17656,18,0)</f>
        <v>#N/A</v>
      </c>
    </row>
    <row r="3683" spans="2:33" x14ac:dyDescent="0.25">
      <c r="B3683" s="14">
        <v>45722</v>
      </c>
      <c r="C3683" s="1" t="s">
        <v>3151</v>
      </c>
      <c r="D3683" s="13" t="s">
        <v>234</v>
      </c>
      <c r="T3683" s="13" t="s">
        <v>22</v>
      </c>
      <c r="U3683" s="13" t="s">
        <v>22</v>
      </c>
      <c r="V3683" s="13" t="s">
        <v>230</v>
      </c>
      <c r="AC3683" s="22">
        <v>45783</v>
      </c>
      <c r="AD3683" s="13">
        <f t="shared" si="57"/>
        <v>61</v>
      </c>
      <c r="AE3683" s="13" t="s">
        <v>47</v>
      </c>
      <c r="AF3683" s="23" t="e">
        <f>VLOOKUP(C3683:C9568,[1]T!$A$2:$R$17656,18,0)</f>
        <v>#N/A</v>
      </c>
    </row>
    <row r="3684" spans="2:33" x14ac:dyDescent="0.25">
      <c r="B3684" s="14">
        <v>45722</v>
      </c>
      <c r="C3684" s="1" t="s">
        <v>3152</v>
      </c>
      <c r="D3684" s="13" t="s">
        <v>346</v>
      </c>
      <c r="T3684" s="13" t="s">
        <v>22</v>
      </c>
      <c r="U3684" s="13" t="s">
        <v>22</v>
      </c>
      <c r="V3684" s="13" t="s">
        <v>230</v>
      </c>
      <c r="AC3684" s="22">
        <v>45783</v>
      </c>
      <c r="AD3684" s="13">
        <f t="shared" si="57"/>
        <v>61</v>
      </c>
      <c r="AE3684" s="13" t="s">
        <v>47</v>
      </c>
      <c r="AF3684" s="23" t="e">
        <f>VLOOKUP(C3684:C9569,[1]T!$A$2:$R$17656,18,0)</f>
        <v>#N/A</v>
      </c>
    </row>
    <row r="3685" spans="2:33" x14ac:dyDescent="0.25">
      <c r="B3685" s="14">
        <v>45722</v>
      </c>
      <c r="C3685" s="1" t="s">
        <v>3153</v>
      </c>
      <c r="D3685" s="13" t="s">
        <v>279</v>
      </c>
      <c r="T3685" s="13" t="s">
        <v>841</v>
      </c>
      <c r="U3685" s="13" t="s">
        <v>841</v>
      </c>
      <c r="V3685" s="13" t="s">
        <v>230</v>
      </c>
      <c r="AC3685" s="22">
        <v>45783</v>
      </c>
      <c r="AD3685" s="13">
        <f t="shared" si="57"/>
        <v>61</v>
      </c>
      <c r="AE3685" s="13" t="s">
        <v>47</v>
      </c>
      <c r="AF3685" s="23" t="e">
        <f>VLOOKUP(C3685:C9570,[1]T!$A$2:$R$17656,18,0)</f>
        <v>#N/A</v>
      </c>
    </row>
    <row r="3686" spans="2:33" x14ac:dyDescent="0.25">
      <c r="B3686" s="14">
        <v>45722</v>
      </c>
      <c r="C3686" s="1" t="s">
        <v>3154</v>
      </c>
      <c r="D3686" s="13" t="s">
        <v>268</v>
      </c>
      <c r="T3686" s="13" t="s">
        <v>841</v>
      </c>
      <c r="U3686" s="13" t="s">
        <v>841</v>
      </c>
      <c r="V3686" s="13" t="s">
        <v>230</v>
      </c>
      <c r="AC3686" s="22">
        <v>45783</v>
      </c>
      <c r="AD3686" s="13">
        <f t="shared" si="57"/>
        <v>61</v>
      </c>
      <c r="AE3686" s="13" t="s">
        <v>47</v>
      </c>
      <c r="AF3686" s="23" t="e">
        <f>VLOOKUP(C3686:C9571,[1]T!$A$2:$R$17656,18,0)</f>
        <v>#N/A</v>
      </c>
    </row>
    <row r="3687" spans="2:33" x14ac:dyDescent="0.25">
      <c r="B3687" s="14">
        <v>45722</v>
      </c>
      <c r="C3687" s="1" t="s">
        <v>3155</v>
      </c>
      <c r="D3687" s="13" t="s">
        <v>243</v>
      </c>
      <c r="T3687" s="13" t="s">
        <v>841</v>
      </c>
      <c r="U3687" s="13" t="s">
        <v>841</v>
      </c>
      <c r="V3687" s="13" t="s">
        <v>230</v>
      </c>
      <c r="AC3687" s="22">
        <v>45783</v>
      </c>
      <c r="AD3687" s="13">
        <f t="shared" si="57"/>
        <v>61</v>
      </c>
      <c r="AE3687" s="13" t="s">
        <v>47</v>
      </c>
      <c r="AF3687" s="23" t="e">
        <f>VLOOKUP(C3687:C9572,[1]T!$A$2:$R$17656,18,0)</f>
        <v>#N/A</v>
      </c>
    </row>
    <row r="3688" spans="2:33" x14ac:dyDescent="0.25">
      <c r="B3688" s="14">
        <v>45722</v>
      </c>
      <c r="C3688" s="1" t="s">
        <v>3156</v>
      </c>
      <c r="D3688" s="13" t="s">
        <v>249</v>
      </c>
      <c r="T3688" s="13" t="s">
        <v>792</v>
      </c>
      <c r="U3688" s="13" t="s">
        <v>792</v>
      </c>
      <c r="V3688" s="13" t="s">
        <v>230</v>
      </c>
      <c r="AC3688" s="22">
        <v>45783</v>
      </c>
      <c r="AD3688" s="13">
        <f t="shared" si="57"/>
        <v>61</v>
      </c>
      <c r="AE3688" s="13" t="s">
        <v>47</v>
      </c>
      <c r="AF3688" s="23" t="e">
        <f>VLOOKUP(C3688:C9573,[1]T!$A$2:$R$17656,18,0)</f>
        <v>#N/A</v>
      </c>
    </row>
    <row r="3689" spans="2:33" x14ac:dyDescent="0.25">
      <c r="B3689" s="14">
        <v>45722</v>
      </c>
      <c r="C3689" s="1" t="s">
        <v>3157</v>
      </c>
      <c r="D3689" s="13" t="s">
        <v>3158</v>
      </c>
      <c r="T3689" s="13" t="s">
        <v>22</v>
      </c>
      <c r="U3689" s="13" t="s">
        <v>22</v>
      </c>
      <c r="V3689" s="13" t="s">
        <v>230</v>
      </c>
      <c r="AC3689" s="22">
        <v>45783</v>
      </c>
      <c r="AD3689" s="13">
        <f t="shared" si="57"/>
        <v>61</v>
      </c>
      <c r="AE3689" s="13" t="s">
        <v>47</v>
      </c>
      <c r="AF3689" s="23" t="e">
        <f>VLOOKUP(C3689:C9574,[1]T!$A$2:$R$17656,18,0)</f>
        <v>#N/A</v>
      </c>
    </row>
    <row r="3690" spans="2:33" x14ac:dyDescent="0.25">
      <c r="B3690" s="14">
        <v>45722</v>
      </c>
      <c r="C3690" s="1" t="s">
        <v>3159</v>
      </c>
      <c r="D3690" s="13" t="s">
        <v>265</v>
      </c>
      <c r="T3690" s="13" t="s">
        <v>231</v>
      </c>
      <c r="U3690" s="13" t="s">
        <v>3180</v>
      </c>
      <c r="V3690" s="13" t="s">
        <v>230</v>
      </c>
      <c r="AC3690" s="22">
        <v>45783</v>
      </c>
      <c r="AD3690" s="13">
        <f t="shared" si="57"/>
        <v>61</v>
      </c>
      <c r="AE3690" s="13" t="s">
        <v>47</v>
      </c>
      <c r="AF3690" s="23" t="e">
        <f>VLOOKUP(C3690:C9575,[1]T!$A$2:$R$17656,18,0)</f>
        <v>#N/A</v>
      </c>
    </row>
    <row r="3691" spans="2:33" x14ac:dyDescent="0.25">
      <c r="B3691" s="14">
        <v>45722</v>
      </c>
      <c r="C3691" s="1" t="s">
        <v>3160</v>
      </c>
      <c r="D3691" s="13" t="s">
        <v>293</v>
      </c>
      <c r="T3691" s="13" t="s">
        <v>452</v>
      </c>
      <c r="U3691" s="13" t="s">
        <v>452</v>
      </c>
      <c r="V3691" s="13" t="s">
        <v>230</v>
      </c>
      <c r="AC3691" s="22">
        <v>45783</v>
      </c>
      <c r="AD3691" s="13">
        <f t="shared" si="57"/>
        <v>61</v>
      </c>
      <c r="AE3691" s="13" t="s">
        <v>47</v>
      </c>
      <c r="AF3691" s="23" t="e">
        <f>VLOOKUP(C3691:C9576,[1]T!$A$2:$R$17656,18,0)</f>
        <v>#N/A</v>
      </c>
    </row>
    <row r="3692" spans="2:33" x14ac:dyDescent="0.25">
      <c r="B3692" s="14">
        <v>45722</v>
      </c>
      <c r="C3692" s="1" t="s">
        <v>3161</v>
      </c>
      <c r="D3692" s="13" t="s">
        <v>291</v>
      </c>
      <c r="T3692" s="13" t="s">
        <v>24</v>
      </c>
      <c r="U3692" s="13" t="s">
        <v>24</v>
      </c>
      <c r="V3692" s="13" t="s">
        <v>230</v>
      </c>
      <c r="AC3692" s="22">
        <v>45783</v>
      </c>
      <c r="AD3692" s="13">
        <f t="shared" si="57"/>
        <v>61</v>
      </c>
      <c r="AE3692" s="13" t="s">
        <v>47</v>
      </c>
      <c r="AF3692" s="23" t="e">
        <f>VLOOKUP(C3692:C9577,[1]T!$A$2:$R$17656,18,0)</f>
        <v>#N/A</v>
      </c>
    </row>
    <row r="3693" spans="2:33" x14ac:dyDescent="0.25">
      <c r="B3693" s="14">
        <v>45722</v>
      </c>
      <c r="C3693" s="1" t="s">
        <v>3162</v>
      </c>
      <c r="D3693" s="13" t="s">
        <v>340</v>
      </c>
      <c r="T3693" s="13" t="s">
        <v>452</v>
      </c>
      <c r="U3693" s="13" t="s">
        <v>452</v>
      </c>
      <c r="V3693" s="13" t="s">
        <v>230</v>
      </c>
      <c r="AC3693" s="22">
        <v>45783</v>
      </c>
      <c r="AD3693" s="13">
        <f t="shared" si="57"/>
        <v>61</v>
      </c>
      <c r="AE3693" s="13" t="s">
        <v>47</v>
      </c>
      <c r="AF3693" s="23" t="e">
        <f>VLOOKUP(C3693:C9578,[1]T!$A$2:$R$17656,18,0)</f>
        <v>#N/A</v>
      </c>
    </row>
    <row r="3694" spans="2:33" x14ac:dyDescent="0.25">
      <c r="B3694" s="14">
        <v>45722</v>
      </c>
      <c r="C3694" s="1" t="s">
        <v>3163</v>
      </c>
      <c r="D3694" s="13" t="s">
        <v>228</v>
      </c>
      <c r="T3694" s="13" t="s">
        <v>24</v>
      </c>
      <c r="U3694" s="13" t="s">
        <v>24</v>
      </c>
      <c r="V3694" s="13" t="s">
        <v>230</v>
      </c>
      <c r="AC3694" s="22">
        <v>45783</v>
      </c>
      <c r="AD3694" s="13">
        <f t="shared" si="57"/>
        <v>61</v>
      </c>
      <c r="AE3694" s="13" t="s">
        <v>47</v>
      </c>
      <c r="AF3694" s="23" t="e">
        <f>VLOOKUP(C3694:C9579,[1]T!$A$2:$R$17656,18,0)</f>
        <v>#N/A</v>
      </c>
    </row>
    <row r="3695" spans="2:33" x14ac:dyDescent="0.25">
      <c r="B3695" s="14">
        <v>45722</v>
      </c>
      <c r="C3695" s="1">
        <v>100081014236</v>
      </c>
      <c r="D3695" s="13" t="s">
        <v>242</v>
      </c>
      <c r="T3695" s="13" t="s">
        <v>96</v>
      </c>
      <c r="U3695" s="13" t="s">
        <v>48</v>
      </c>
      <c r="V3695" s="13" t="s">
        <v>230</v>
      </c>
      <c r="AC3695" s="22">
        <v>45783</v>
      </c>
      <c r="AD3695" s="13">
        <f t="shared" si="57"/>
        <v>61</v>
      </c>
      <c r="AE3695" s="13" t="s">
        <v>47</v>
      </c>
      <c r="AF3695" s="23" t="e">
        <f>VLOOKUP(C3695:C9580,[1]T!$A$2:$R$17656,18,0)</f>
        <v>#N/A</v>
      </c>
      <c r="AG3695" s="13" t="s">
        <v>593</v>
      </c>
    </row>
    <row r="3696" spans="2:33" x14ac:dyDescent="0.25">
      <c r="B3696" s="14">
        <v>45722</v>
      </c>
      <c r="C3696" s="1">
        <v>100081014227</v>
      </c>
      <c r="D3696" s="13" t="s">
        <v>242</v>
      </c>
      <c r="T3696" s="13" t="s">
        <v>96</v>
      </c>
      <c r="U3696" s="13" t="s">
        <v>48</v>
      </c>
      <c r="V3696" s="13" t="s">
        <v>230</v>
      </c>
      <c r="AC3696" s="22">
        <v>45783</v>
      </c>
      <c r="AD3696" s="13">
        <f t="shared" si="57"/>
        <v>61</v>
      </c>
      <c r="AE3696" s="13" t="s">
        <v>47</v>
      </c>
      <c r="AF3696" s="23" t="e">
        <f>VLOOKUP(C3696:C9581,[1]T!$A$2:$R$17656,18,0)</f>
        <v>#N/A</v>
      </c>
      <c r="AG3696" s="13" t="s">
        <v>593</v>
      </c>
    </row>
    <row r="3697" spans="2:33" x14ac:dyDescent="0.25">
      <c r="B3697" s="14">
        <v>45722</v>
      </c>
      <c r="C3697" s="1">
        <v>100081014218</v>
      </c>
      <c r="D3697" s="13" t="s">
        <v>242</v>
      </c>
      <c r="T3697" s="13" t="s">
        <v>96</v>
      </c>
      <c r="U3697" s="13" t="s">
        <v>48</v>
      </c>
      <c r="V3697" s="13" t="s">
        <v>230</v>
      </c>
      <c r="AC3697" s="22">
        <v>45783</v>
      </c>
      <c r="AD3697" s="13">
        <f t="shared" si="57"/>
        <v>61</v>
      </c>
      <c r="AE3697" s="13" t="s">
        <v>47</v>
      </c>
      <c r="AF3697" s="23" t="e">
        <f>VLOOKUP(C3697:C9582,[1]T!$A$2:$R$17656,18,0)</f>
        <v>#N/A</v>
      </c>
      <c r="AG3697" s="13" t="s">
        <v>593</v>
      </c>
    </row>
    <row r="3698" spans="2:33" x14ac:dyDescent="0.25">
      <c r="B3698" s="14">
        <v>45722</v>
      </c>
      <c r="C3698" s="1">
        <v>100081014200</v>
      </c>
      <c r="D3698" s="13" t="s">
        <v>242</v>
      </c>
      <c r="T3698" s="13" t="s">
        <v>96</v>
      </c>
      <c r="U3698" s="13" t="s">
        <v>48</v>
      </c>
      <c r="V3698" s="13" t="s">
        <v>230</v>
      </c>
      <c r="AC3698" s="22">
        <v>45783</v>
      </c>
      <c r="AD3698" s="13">
        <f t="shared" si="57"/>
        <v>61</v>
      </c>
      <c r="AE3698" s="13" t="s">
        <v>47</v>
      </c>
      <c r="AF3698" s="23" t="e">
        <f>VLOOKUP(C3698:C9583,[1]T!$A$2:$R$17656,18,0)</f>
        <v>#N/A</v>
      </c>
      <c r="AG3698" s="13" t="s">
        <v>593</v>
      </c>
    </row>
    <row r="3699" spans="2:33" x14ac:dyDescent="0.25">
      <c r="B3699" s="14">
        <v>45722</v>
      </c>
      <c r="C3699" s="1">
        <v>100081014191</v>
      </c>
      <c r="D3699" s="13" t="s">
        <v>242</v>
      </c>
      <c r="T3699" s="13" t="s">
        <v>96</v>
      </c>
      <c r="U3699" s="13" t="s">
        <v>48</v>
      </c>
      <c r="V3699" s="13" t="s">
        <v>230</v>
      </c>
      <c r="AC3699" s="22">
        <v>45783</v>
      </c>
      <c r="AD3699" s="13">
        <f t="shared" si="57"/>
        <v>61</v>
      </c>
      <c r="AE3699" s="13" t="s">
        <v>47</v>
      </c>
      <c r="AF3699" s="23" t="e">
        <f>VLOOKUP(C3699:C9584,[1]T!$A$2:$R$17656,18,0)</f>
        <v>#N/A</v>
      </c>
      <c r="AG3699" s="13" t="s">
        <v>593</v>
      </c>
    </row>
    <row r="3700" spans="2:33" x14ac:dyDescent="0.25">
      <c r="B3700" s="14">
        <v>45722</v>
      </c>
      <c r="C3700" s="1">
        <v>100081014182</v>
      </c>
      <c r="D3700" s="13" t="s">
        <v>242</v>
      </c>
      <c r="T3700" s="13" t="s">
        <v>96</v>
      </c>
      <c r="U3700" s="13" t="s">
        <v>48</v>
      </c>
      <c r="V3700" s="13" t="s">
        <v>230</v>
      </c>
      <c r="AC3700" s="22">
        <v>45783</v>
      </c>
      <c r="AD3700" s="13">
        <f t="shared" si="57"/>
        <v>61</v>
      </c>
      <c r="AE3700" s="13" t="s">
        <v>47</v>
      </c>
      <c r="AF3700" s="23" t="e">
        <f>VLOOKUP(C3700:C9585,[1]T!$A$2:$R$17656,18,0)</f>
        <v>#N/A</v>
      </c>
      <c r="AG3700" s="13" t="s">
        <v>593</v>
      </c>
    </row>
    <row r="3701" spans="2:33" x14ac:dyDescent="0.25">
      <c r="B3701" s="14">
        <v>45722</v>
      </c>
      <c r="C3701" s="1">
        <v>100081014173</v>
      </c>
      <c r="D3701" s="13" t="s">
        <v>242</v>
      </c>
      <c r="T3701" s="13" t="s">
        <v>96</v>
      </c>
      <c r="U3701" s="13" t="s">
        <v>48</v>
      </c>
      <c r="V3701" s="13" t="s">
        <v>230</v>
      </c>
      <c r="AC3701" s="22">
        <v>45783</v>
      </c>
      <c r="AD3701" s="13">
        <f t="shared" si="57"/>
        <v>61</v>
      </c>
      <c r="AE3701" s="13" t="s">
        <v>47</v>
      </c>
      <c r="AF3701" s="23" t="e">
        <f>VLOOKUP(C3701:C9586,[1]T!$A$2:$R$17656,18,0)</f>
        <v>#N/A</v>
      </c>
      <c r="AG3701" s="13" t="s">
        <v>593</v>
      </c>
    </row>
    <row r="3702" spans="2:33" x14ac:dyDescent="0.25">
      <c r="B3702" s="14">
        <v>45722</v>
      </c>
      <c r="C3702" s="1">
        <v>100081014155</v>
      </c>
      <c r="D3702" s="13" t="s">
        <v>242</v>
      </c>
      <c r="T3702" s="13" t="s">
        <v>96</v>
      </c>
      <c r="U3702" s="13" t="s">
        <v>48</v>
      </c>
      <c r="V3702" s="13" t="s">
        <v>230</v>
      </c>
      <c r="AC3702" s="22">
        <v>45783</v>
      </c>
      <c r="AD3702" s="13">
        <f t="shared" si="57"/>
        <v>61</v>
      </c>
      <c r="AE3702" s="13" t="s">
        <v>47</v>
      </c>
      <c r="AF3702" s="23" t="e">
        <f>VLOOKUP(C3702:C9587,[1]T!$A$2:$R$17656,18,0)</f>
        <v>#N/A</v>
      </c>
      <c r="AG3702" s="13" t="s">
        <v>593</v>
      </c>
    </row>
    <row r="3703" spans="2:33" x14ac:dyDescent="0.25">
      <c r="B3703" s="14">
        <v>45722</v>
      </c>
      <c r="C3703" s="1">
        <v>100081014146</v>
      </c>
      <c r="D3703" s="13" t="s">
        <v>291</v>
      </c>
      <c r="T3703" s="13" t="s">
        <v>96</v>
      </c>
      <c r="U3703" s="13" t="s">
        <v>48</v>
      </c>
      <c r="V3703" s="13" t="s">
        <v>230</v>
      </c>
      <c r="AC3703" s="22">
        <v>45783</v>
      </c>
      <c r="AD3703" s="13">
        <f t="shared" si="57"/>
        <v>61</v>
      </c>
      <c r="AE3703" s="13" t="s">
        <v>47</v>
      </c>
      <c r="AF3703" s="23" t="e">
        <f>VLOOKUP(C3703:C9588,[1]T!$A$2:$R$17656,18,0)</f>
        <v>#N/A</v>
      </c>
      <c r="AG3703" s="13" t="s">
        <v>591</v>
      </c>
    </row>
    <row r="3704" spans="2:33" x14ac:dyDescent="0.25">
      <c r="B3704" s="14">
        <v>45722</v>
      </c>
      <c r="C3704" s="1">
        <v>100081014101</v>
      </c>
      <c r="D3704" s="13" t="s">
        <v>242</v>
      </c>
      <c r="T3704" s="13" t="s">
        <v>96</v>
      </c>
      <c r="U3704" s="13" t="s">
        <v>48</v>
      </c>
      <c r="V3704" s="13" t="s">
        <v>230</v>
      </c>
      <c r="AC3704" s="22">
        <v>45783</v>
      </c>
      <c r="AD3704" s="13">
        <f t="shared" si="57"/>
        <v>61</v>
      </c>
      <c r="AE3704" s="13" t="s">
        <v>47</v>
      </c>
      <c r="AF3704" s="23" t="e">
        <f>VLOOKUP(C3704:C9589,[1]T!$A$2:$R$17656,18,0)</f>
        <v>#N/A</v>
      </c>
      <c r="AG3704" s="13" t="s">
        <v>593</v>
      </c>
    </row>
    <row r="3705" spans="2:33" x14ac:dyDescent="0.25">
      <c r="B3705" s="14">
        <v>45722</v>
      </c>
      <c r="C3705" s="1">
        <v>100081014110</v>
      </c>
      <c r="D3705" s="13" t="s">
        <v>260</v>
      </c>
      <c r="T3705" s="13" t="s">
        <v>96</v>
      </c>
      <c r="U3705" s="13" t="s">
        <v>48</v>
      </c>
      <c r="V3705" s="13" t="s">
        <v>230</v>
      </c>
      <c r="AC3705" s="22">
        <v>45783</v>
      </c>
      <c r="AD3705" s="13">
        <f t="shared" si="57"/>
        <v>61</v>
      </c>
      <c r="AE3705" s="13" t="s">
        <v>47</v>
      </c>
      <c r="AF3705" s="23" t="e">
        <f>VLOOKUP(C3705:C9590,[1]T!$A$2:$R$17656,18,0)</f>
        <v>#N/A</v>
      </c>
      <c r="AG3705" s="13" t="s">
        <v>793</v>
      </c>
    </row>
    <row r="3706" spans="2:33" x14ac:dyDescent="0.25">
      <c r="B3706" s="14">
        <v>45722</v>
      </c>
      <c r="C3706" s="1">
        <v>100081014083</v>
      </c>
      <c r="D3706" s="13" t="s">
        <v>260</v>
      </c>
      <c r="T3706" s="13" t="s">
        <v>96</v>
      </c>
      <c r="U3706" s="13" t="s">
        <v>48</v>
      </c>
      <c r="V3706" s="13" t="s">
        <v>230</v>
      </c>
      <c r="AC3706" s="22">
        <v>45783</v>
      </c>
      <c r="AD3706" s="13">
        <f t="shared" si="57"/>
        <v>61</v>
      </c>
      <c r="AE3706" s="13" t="s">
        <v>47</v>
      </c>
      <c r="AF3706" s="23" t="e">
        <f>VLOOKUP(C3706:C9591,[1]T!$A$2:$R$17656,18,0)</f>
        <v>#N/A</v>
      </c>
      <c r="AG3706" s="13" t="s">
        <v>793</v>
      </c>
    </row>
    <row r="3707" spans="2:33" x14ac:dyDescent="0.25">
      <c r="B3707" s="14">
        <v>45722</v>
      </c>
      <c r="C3707" s="1">
        <v>100081014092</v>
      </c>
      <c r="D3707" s="13" t="s">
        <v>242</v>
      </c>
      <c r="T3707" s="13" t="s">
        <v>96</v>
      </c>
      <c r="U3707" s="13" t="s">
        <v>48</v>
      </c>
      <c r="V3707" s="13" t="s">
        <v>230</v>
      </c>
      <c r="AC3707" s="22">
        <v>45783</v>
      </c>
      <c r="AD3707" s="13">
        <f t="shared" si="57"/>
        <v>61</v>
      </c>
      <c r="AE3707" s="13" t="s">
        <v>47</v>
      </c>
      <c r="AF3707" s="23" t="e">
        <f>VLOOKUP(C3707:C9592,[1]T!$A$2:$R$17656,18,0)</f>
        <v>#N/A</v>
      </c>
      <c r="AG3707" s="13" t="s">
        <v>593</v>
      </c>
    </row>
    <row r="3708" spans="2:33" x14ac:dyDescent="0.25">
      <c r="B3708" s="14">
        <v>45722</v>
      </c>
      <c r="C3708" s="1">
        <v>100081014137</v>
      </c>
      <c r="D3708" s="13" t="s">
        <v>242</v>
      </c>
      <c r="T3708" s="13" t="s">
        <v>96</v>
      </c>
      <c r="U3708" s="13" t="s">
        <v>48</v>
      </c>
      <c r="V3708" s="13" t="s">
        <v>230</v>
      </c>
      <c r="AC3708" s="22">
        <v>45783</v>
      </c>
      <c r="AD3708" s="13">
        <f t="shared" si="57"/>
        <v>61</v>
      </c>
      <c r="AE3708" s="13" t="s">
        <v>47</v>
      </c>
      <c r="AF3708" s="23" t="e">
        <f>VLOOKUP(C3708:C9593,[1]T!$A$2:$R$17656,18,0)</f>
        <v>#N/A</v>
      </c>
      <c r="AG3708" s="13" t="s">
        <v>593</v>
      </c>
    </row>
    <row r="3709" spans="2:33" x14ac:dyDescent="0.25">
      <c r="B3709" s="14">
        <v>45722</v>
      </c>
      <c r="C3709" s="1">
        <v>100081014245</v>
      </c>
      <c r="D3709" s="13" t="s">
        <v>242</v>
      </c>
      <c r="T3709" s="13" t="s">
        <v>96</v>
      </c>
      <c r="U3709" s="13" t="s">
        <v>48</v>
      </c>
      <c r="V3709" s="13" t="s">
        <v>230</v>
      </c>
      <c r="AC3709" s="22">
        <v>45783</v>
      </c>
      <c r="AD3709" s="13">
        <f t="shared" si="57"/>
        <v>61</v>
      </c>
      <c r="AE3709" s="13" t="s">
        <v>47</v>
      </c>
      <c r="AF3709" s="23" t="e">
        <f>VLOOKUP(C3709:C9594,[1]T!$A$2:$R$17656,18,0)</f>
        <v>#N/A</v>
      </c>
      <c r="AG3709" s="13" t="s">
        <v>593</v>
      </c>
    </row>
    <row r="3710" spans="2:33" x14ac:dyDescent="0.25">
      <c r="B3710" s="14">
        <v>45722</v>
      </c>
      <c r="C3710" s="1">
        <v>100081014128</v>
      </c>
      <c r="D3710" s="13" t="s">
        <v>291</v>
      </c>
      <c r="T3710" s="13" t="s">
        <v>96</v>
      </c>
      <c r="U3710" s="13" t="s">
        <v>48</v>
      </c>
      <c r="V3710" s="13" t="s">
        <v>230</v>
      </c>
      <c r="AC3710" s="22">
        <v>45783</v>
      </c>
      <c r="AD3710" s="13">
        <f t="shared" si="57"/>
        <v>61</v>
      </c>
      <c r="AE3710" s="13" t="s">
        <v>47</v>
      </c>
      <c r="AF3710" s="23" t="e">
        <f>VLOOKUP(C3710:C9595,[1]T!$A$2:$R$17656,18,0)</f>
        <v>#N/A</v>
      </c>
      <c r="AG3710" s="13" t="s">
        <v>591</v>
      </c>
    </row>
    <row r="3711" spans="2:33" x14ac:dyDescent="0.25">
      <c r="B3711" s="14">
        <v>45722</v>
      </c>
      <c r="C3711" s="1">
        <v>100081014047</v>
      </c>
      <c r="D3711" s="13" t="s">
        <v>260</v>
      </c>
      <c r="T3711" s="13" t="s">
        <v>96</v>
      </c>
      <c r="U3711" s="13" t="s">
        <v>48</v>
      </c>
      <c r="V3711" s="13" t="s">
        <v>230</v>
      </c>
      <c r="AC3711" s="22">
        <v>45783</v>
      </c>
      <c r="AD3711" s="13">
        <f t="shared" ref="AD3711:AD3774" si="58">AC3711-B3711</f>
        <v>61</v>
      </c>
      <c r="AE3711" s="13" t="s">
        <v>47</v>
      </c>
      <c r="AF3711" s="23" t="e">
        <f>VLOOKUP(C3711:C9596,[1]T!$A$2:$R$17656,18,0)</f>
        <v>#N/A</v>
      </c>
      <c r="AG3711" s="13" t="s">
        <v>793</v>
      </c>
    </row>
    <row r="3712" spans="2:33" x14ac:dyDescent="0.25">
      <c r="B3712" s="14">
        <v>45722</v>
      </c>
      <c r="C3712" s="1">
        <v>100081014038</v>
      </c>
      <c r="D3712" s="13" t="s">
        <v>228</v>
      </c>
      <c r="T3712" s="13" t="s">
        <v>96</v>
      </c>
      <c r="U3712" s="13" t="s">
        <v>48</v>
      </c>
      <c r="V3712" s="13" t="s">
        <v>230</v>
      </c>
      <c r="AC3712" s="22">
        <v>45783</v>
      </c>
      <c r="AD3712" s="13">
        <f t="shared" si="58"/>
        <v>61</v>
      </c>
      <c r="AE3712" s="13" t="s">
        <v>47</v>
      </c>
      <c r="AF3712" s="23" t="e">
        <f>VLOOKUP(C3712:C9597,[1]T!$A$2:$R$17656,18,0)</f>
        <v>#N/A</v>
      </c>
      <c r="AG3712" s="13" t="s">
        <v>595</v>
      </c>
    </row>
    <row r="3713" spans="2:34" x14ac:dyDescent="0.25">
      <c r="B3713" s="14">
        <v>45722</v>
      </c>
      <c r="C3713" s="1">
        <v>100081014020</v>
      </c>
      <c r="D3713" s="13" t="s">
        <v>291</v>
      </c>
      <c r="T3713" s="13" t="s">
        <v>96</v>
      </c>
      <c r="U3713" s="13" t="s">
        <v>48</v>
      </c>
      <c r="V3713" s="13" t="s">
        <v>230</v>
      </c>
      <c r="AC3713" s="22">
        <v>45783</v>
      </c>
      <c r="AD3713" s="13">
        <f t="shared" si="58"/>
        <v>61</v>
      </c>
      <c r="AE3713" s="13" t="s">
        <v>47</v>
      </c>
      <c r="AF3713" s="23" t="e">
        <f>VLOOKUP(C3713:C9598,[1]T!$A$2:$R$17656,18,0)</f>
        <v>#N/A</v>
      </c>
      <c r="AG3713" s="13" t="s">
        <v>591</v>
      </c>
    </row>
    <row r="3714" spans="2:34" x14ac:dyDescent="0.25">
      <c r="B3714" s="14">
        <v>45722</v>
      </c>
      <c r="C3714" s="1">
        <v>100081014074</v>
      </c>
      <c r="D3714" s="13" t="s">
        <v>291</v>
      </c>
      <c r="T3714" s="13" t="s">
        <v>96</v>
      </c>
      <c r="U3714" s="13" t="s">
        <v>48</v>
      </c>
      <c r="V3714" s="13" t="s">
        <v>230</v>
      </c>
      <c r="AC3714" s="22">
        <v>45783</v>
      </c>
      <c r="AD3714" s="13">
        <f t="shared" si="58"/>
        <v>61</v>
      </c>
      <c r="AE3714" s="13" t="s">
        <v>47</v>
      </c>
      <c r="AF3714" s="23" t="e">
        <f>VLOOKUP(C3714:C9599,[1]T!$A$2:$R$17656,18,0)</f>
        <v>#N/A</v>
      </c>
      <c r="AG3714" s="13" t="s">
        <v>591</v>
      </c>
    </row>
    <row r="3715" spans="2:34" x14ac:dyDescent="0.25">
      <c r="B3715" s="14">
        <v>45722</v>
      </c>
      <c r="C3715" s="1">
        <v>100081014056</v>
      </c>
      <c r="D3715" s="13" t="s">
        <v>291</v>
      </c>
      <c r="T3715" s="13" t="s">
        <v>96</v>
      </c>
      <c r="U3715" s="13" t="s">
        <v>48</v>
      </c>
      <c r="V3715" s="13" t="s">
        <v>230</v>
      </c>
      <c r="AC3715" s="22">
        <v>45783</v>
      </c>
      <c r="AD3715" s="13">
        <f t="shared" si="58"/>
        <v>61</v>
      </c>
      <c r="AE3715" s="13" t="s">
        <v>47</v>
      </c>
      <c r="AF3715" s="23" t="e">
        <f>VLOOKUP(C3715:C9600,[1]T!$A$2:$R$17656,18,0)</f>
        <v>#N/A</v>
      </c>
      <c r="AG3715" s="13" t="s">
        <v>591</v>
      </c>
    </row>
    <row r="3716" spans="2:34" x14ac:dyDescent="0.25">
      <c r="B3716" s="14">
        <v>45722</v>
      </c>
      <c r="C3716" s="1">
        <v>100081014065</v>
      </c>
      <c r="D3716" s="13" t="s">
        <v>265</v>
      </c>
      <c r="T3716" s="13" t="s">
        <v>96</v>
      </c>
      <c r="U3716" s="13" t="s">
        <v>48</v>
      </c>
      <c r="V3716" s="13" t="s">
        <v>230</v>
      </c>
      <c r="AC3716" s="22">
        <v>45783</v>
      </c>
      <c r="AD3716" s="13">
        <f t="shared" si="58"/>
        <v>61</v>
      </c>
      <c r="AE3716" s="13" t="s">
        <v>47</v>
      </c>
      <c r="AF3716" s="23" t="e">
        <f>VLOOKUP(C3716:C9601,[1]T!$A$2:$R$17656,18,0)</f>
        <v>#N/A</v>
      </c>
      <c r="AG3716" s="13" t="s">
        <v>3181</v>
      </c>
    </row>
    <row r="3717" spans="2:34" x14ac:dyDescent="0.25">
      <c r="B3717" s="14">
        <v>45722</v>
      </c>
      <c r="C3717" s="1">
        <v>100081013993</v>
      </c>
      <c r="D3717" s="13" t="s">
        <v>238</v>
      </c>
      <c r="T3717" s="13" t="s">
        <v>96</v>
      </c>
      <c r="U3717" s="13" t="s">
        <v>48</v>
      </c>
      <c r="V3717" s="13" t="s">
        <v>230</v>
      </c>
      <c r="AC3717" s="22">
        <v>45783</v>
      </c>
      <c r="AD3717" s="13">
        <f t="shared" si="58"/>
        <v>61</v>
      </c>
      <c r="AE3717" s="13" t="s">
        <v>47</v>
      </c>
      <c r="AF3717" s="23" t="e">
        <f>VLOOKUP(C3717:C9602,[1]T!$A$2:$R$17656,18,0)</f>
        <v>#N/A</v>
      </c>
      <c r="AG3717" s="13" t="s">
        <v>3182</v>
      </c>
    </row>
    <row r="3718" spans="2:34" x14ac:dyDescent="0.25">
      <c r="B3718" s="14">
        <v>45722</v>
      </c>
      <c r="C3718" s="1">
        <v>100081014002</v>
      </c>
      <c r="D3718" s="13" t="s">
        <v>273</v>
      </c>
      <c r="T3718" s="13" t="s">
        <v>96</v>
      </c>
      <c r="U3718" s="13" t="s">
        <v>48</v>
      </c>
      <c r="V3718" s="13" t="s">
        <v>230</v>
      </c>
      <c r="AC3718" s="22">
        <v>45783</v>
      </c>
      <c r="AD3718" s="13">
        <f t="shared" si="58"/>
        <v>61</v>
      </c>
      <c r="AE3718" s="13" t="s">
        <v>47</v>
      </c>
      <c r="AF3718" s="23" t="e">
        <f>VLOOKUP(C3718:C9603,[1]T!$A$2:$R$17656,18,0)</f>
        <v>#N/A</v>
      </c>
      <c r="AG3718" s="13" t="s">
        <v>592</v>
      </c>
    </row>
    <row r="3719" spans="2:34" x14ac:dyDescent="0.25">
      <c r="B3719" s="14">
        <v>45722</v>
      </c>
      <c r="C3719" s="1">
        <v>100081014011</v>
      </c>
      <c r="D3719" s="13" t="s">
        <v>228</v>
      </c>
      <c r="T3719" s="13" t="s">
        <v>96</v>
      </c>
      <c r="U3719" s="13" t="s">
        <v>48</v>
      </c>
      <c r="V3719" s="13" t="s">
        <v>230</v>
      </c>
      <c r="AC3719" s="22">
        <v>45783</v>
      </c>
      <c r="AD3719" s="13">
        <f t="shared" si="58"/>
        <v>61</v>
      </c>
      <c r="AE3719" s="13" t="s">
        <v>47</v>
      </c>
      <c r="AF3719" s="23" t="e">
        <f>VLOOKUP(C3719:C9604,[1]T!$A$2:$R$17656,18,0)</f>
        <v>#N/A</v>
      </c>
      <c r="AG3719" s="13" t="s">
        <v>595</v>
      </c>
    </row>
    <row r="3720" spans="2:34" x14ac:dyDescent="0.25">
      <c r="B3720" s="14">
        <v>45722</v>
      </c>
      <c r="C3720" s="1">
        <v>100081014254</v>
      </c>
      <c r="D3720" s="13" t="s">
        <v>260</v>
      </c>
      <c r="T3720" s="13" t="s">
        <v>96</v>
      </c>
      <c r="U3720" s="13" t="s">
        <v>48</v>
      </c>
      <c r="V3720" s="13" t="s">
        <v>230</v>
      </c>
      <c r="AC3720" s="22">
        <v>45783</v>
      </c>
      <c r="AD3720" s="13">
        <f t="shared" si="58"/>
        <v>61</v>
      </c>
      <c r="AE3720" s="13" t="s">
        <v>47</v>
      </c>
      <c r="AF3720" s="23" t="e">
        <f>VLOOKUP(C3720:C9605,[1]T!$A$2:$R$17656,18,0)</f>
        <v>#N/A</v>
      </c>
      <c r="AG3720" s="13" t="s">
        <v>793</v>
      </c>
    </row>
    <row r="3721" spans="2:34" x14ac:dyDescent="0.25">
      <c r="B3721" s="14">
        <v>45722</v>
      </c>
      <c r="C3721" s="1">
        <v>100081014164</v>
      </c>
      <c r="D3721" s="13" t="s">
        <v>242</v>
      </c>
      <c r="T3721" s="13" t="s">
        <v>96</v>
      </c>
      <c r="U3721" s="13" t="s">
        <v>48</v>
      </c>
      <c r="V3721" s="13" t="s">
        <v>230</v>
      </c>
      <c r="AC3721" s="22">
        <v>45783</v>
      </c>
      <c r="AD3721" s="13">
        <f t="shared" si="58"/>
        <v>61</v>
      </c>
      <c r="AE3721" s="13" t="s">
        <v>47</v>
      </c>
      <c r="AF3721" s="23" t="e">
        <f>VLOOKUP(C3721:C9606,[1]T!$A$2:$R$17656,18,0)</f>
        <v>#N/A</v>
      </c>
      <c r="AG3721" s="13" t="s">
        <v>593</v>
      </c>
    </row>
    <row r="3722" spans="2:34" x14ac:dyDescent="0.25">
      <c r="B3722" s="14">
        <v>45722</v>
      </c>
      <c r="C3722" s="1" t="s">
        <v>3164</v>
      </c>
      <c r="D3722" s="13" t="s">
        <v>381</v>
      </c>
      <c r="T3722" s="13" t="s">
        <v>341</v>
      </c>
      <c r="U3722" s="13" t="s">
        <v>341</v>
      </c>
      <c r="V3722" s="13" t="s">
        <v>230</v>
      </c>
      <c r="AC3722" s="22">
        <v>45783</v>
      </c>
      <c r="AD3722" s="13">
        <f t="shared" si="58"/>
        <v>61</v>
      </c>
      <c r="AE3722" s="13" t="s">
        <v>47</v>
      </c>
      <c r="AF3722" s="23" t="e">
        <f>VLOOKUP(C3722:C9607,[1]T!$A$2:$R$17656,18,0)</f>
        <v>#N/A</v>
      </c>
    </row>
    <row r="3723" spans="2:34" x14ac:dyDescent="0.25">
      <c r="B3723" s="14">
        <v>45722</v>
      </c>
      <c r="C3723" s="1">
        <v>500495126390</v>
      </c>
      <c r="D3723" s="13" t="s">
        <v>276</v>
      </c>
      <c r="T3723" s="13" t="s">
        <v>19</v>
      </c>
      <c r="U3723" s="13" t="s">
        <v>19</v>
      </c>
      <c r="V3723" s="13" t="s">
        <v>230</v>
      </c>
      <c r="AC3723" s="22">
        <v>45783</v>
      </c>
      <c r="AD3723" s="13">
        <f t="shared" si="58"/>
        <v>61</v>
      </c>
      <c r="AE3723" s="13" t="s">
        <v>47</v>
      </c>
      <c r="AF3723" s="23" t="e">
        <f>VLOOKUP(C3723:C9608,[1]T!$A$2:$R$17656,18,0)</f>
        <v>#N/A</v>
      </c>
      <c r="AG3723" s="13" t="s">
        <v>3183</v>
      </c>
      <c r="AH3723" s="13">
        <v>9919000900</v>
      </c>
    </row>
    <row r="3724" spans="2:34" x14ac:dyDescent="0.25">
      <c r="B3724" s="14">
        <v>45722</v>
      </c>
      <c r="C3724" s="1" t="s">
        <v>3165</v>
      </c>
      <c r="D3724" s="13" t="s">
        <v>251</v>
      </c>
      <c r="T3724" s="13" t="s">
        <v>353</v>
      </c>
      <c r="U3724" s="13" t="s">
        <v>353</v>
      </c>
      <c r="V3724" s="13" t="s">
        <v>230</v>
      </c>
      <c r="AC3724" s="22">
        <v>45783</v>
      </c>
      <c r="AD3724" s="13">
        <f t="shared" si="58"/>
        <v>61</v>
      </c>
      <c r="AE3724" s="13" t="s">
        <v>47</v>
      </c>
      <c r="AF3724" s="23" t="e">
        <f>VLOOKUP(C3724:C9609,[1]T!$A$2:$R$17656,18,0)</f>
        <v>#N/A</v>
      </c>
    </row>
    <row r="3725" spans="2:34" x14ac:dyDescent="0.25">
      <c r="B3725" s="14">
        <v>45722</v>
      </c>
      <c r="C3725" s="1" t="s">
        <v>3166</v>
      </c>
      <c r="D3725" s="13" t="s">
        <v>264</v>
      </c>
      <c r="T3725" s="13" t="s">
        <v>339</v>
      </c>
      <c r="U3725" s="13" t="s">
        <v>339</v>
      </c>
      <c r="V3725" s="13" t="s">
        <v>230</v>
      </c>
      <c r="AC3725" s="22">
        <v>45783</v>
      </c>
      <c r="AD3725" s="13">
        <f t="shared" si="58"/>
        <v>61</v>
      </c>
      <c r="AE3725" s="13" t="s">
        <v>47</v>
      </c>
      <c r="AF3725" s="23" t="e">
        <f>VLOOKUP(C3725:C9610,[1]T!$A$2:$R$17656,18,0)</f>
        <v>#N/A</v>
      </c>
    </row>
    <row r="3726" spans="2:34" x14ac:dyDescent="0.25">
      <c r="B3726" s="14">
        <v>45722</v>
      </c>
      <c r="C3726" s="1" t="s">
        <v>3167</v>
      </c>
      <c r="D3726" s="13" t="s">
        <v>242</v>
      </c>
      <c r="T3726" s="13" t="s">
        <v>29</v>
      </c>
      <c r="U3726" s="13" t="s">
        <v>29</v>
      </c>
      <c r="V3726" s="13" t="s">
        <v>230</v>
      </c>
      <c r="AC3726" s="22">
        <v>45783</v>
      </c>
      <c r="AD3726" s="13">
        <f t="shared" si="58"/>
        <v>61</v>
      </c>
      <c r="AE3726" s="13" t="s">
        <v>47</v>
      </c>
      <c r="AF3726" s="23" t="e">
        <f>VLOOKUP(C3726:C9611,[1]T!$A$2:$R$17656,18,0)</f>
        <v>#N/A</v>
      </c>
    </row>
    <row r="3727" spans="2:34" x14ac:dyDescent="0.25">
      <c r="B3727" s="14">
        <v>45722</v>
      </c>
      <c r="C3727" s="1" t="s">
        <v>3168</v>
      </c>
      <c r="D3727" s="13" t="s">
        <v>253</v>
      </c>
      <c r="T3727" s="13" t="s">
        <v>335</v>
      </c>
      <c r="U3727" s="13" t="s">
        <v>335</v>
      </c>
      <c r="V3727" s="13" t="s">
        <v>230</v>
      </c>
      <c r="AC3727" s="22">
        <v>45783</v>
      </c>
      <c r="AD3727" s="13">
        <f t="shared" si="58"/>
        <v>61</v>
      </c>
      <c r="AE3727" s="13" t="s">
        <v>47</v>
      </c>
      <c r="AF3727" s="23" t="e">
        <f>VLOOKUP(C3727:C9612,[1]T!$A$2:$R$17656,18,0)</f>
        <v>#N/A</v>
      </c>
    </row>
    <row r="3728" spans="2:34" x14ac:dyDescent="0.25">
      <c r="B3728" s="14">
        <v>45722</v>
      </c>
      <c r="C3728" s="31" t="s">
        <v>3169</v>
      </c>
      <c r="D3728" s="13" t="s">
        <v>286</v>
      </c>
      <c r="T3728" s="13" t="s">
        <v>123</v>
      </c>
      <c r="U3728" s="13" t="s">
        <v>123</v>
      </c>
      <c r="V3728" s="13" t="s">
        <v>230</v>
      </c>
      <c r="AC3728" s="22">
        <v>45783</v>
      </c>
      <c r="AD3728" s="13">
        <f t="shared" si="58"/>
        <v>61</v>
      </c>
      <c r="AE3728" s="13" t="s">
        <v>47</v>
      </c>
      <c r="AF3728" s="23" t="e">
        <f>VLOOKUP(C3728:C9613,[1]T!$A$2:$R$17656,18,0)</f>
        <v>#N/A</v>
      </c>
    </row>
    <row r="3729" spans="2:34" x14ac:dyDescent="0.25">
      <c r="B3729" s="14">
        <v>45722</v>
      </c>
      <c r="C3729" s="31">
        <v>500482011428</v>
      </c>
      <c r="D3729" s="13" t="s">
        <v>255</v>
      </c>
      <c r="T3729" s="13" t="s">
        <v>18</v>
      </c>
      <c r="U3729" s="13" t="s">
        <v>18</v>
      </c>
      <c r="V3729" s="13" t="s">
        <v>230</v>
      </c>
      <c r="AC3729" s="22">
        <v>45783</v>
      </c>
      <c r="AD3729" s="13">
        <f t="shared" si="58"/>
        <v>61</v>
      </c>
      <c r="AE3729" s="13" t="s">
        <v>47</v>
      </c>
      <c r="AF3729" s="23" t="e">
        <f>VLOOKUP(C3729:C9614,[1]T!$A$2:$R$17656,18,0)</f>
        <v>#N/A</v>
      </c>
      <c r="AG3729" s="13" t="s">
        <v>560</v>
      </c>
    </row>
    <row r="3730" spans="2:34" x14ac:dyDescent="0.25">
      <c r="B3730" s="14">
        <v>45722</v>
      </c>
      <c r="C3730" s="1">
        <v>500482011500</v>
      </c>
      <c r="D3730" s="13" t="s">
        <v>537</v>
      </c>
      <c r="T3730" s="13" t="s">
        <v>18</v>
      </c>
      <c r="U3730" s="13" t="s">
        <v>18</v>
      </c>
      <c r="V3730" s="13" t="s">
        <v>230</v>
      </c>
      <c r="AC3730" s="22">
        <v>45783</v>
      </c>
      <c r="AD3730" s="13">
        <f t="shared" si="58"/>
        <v>61</v>
      </c>
      <c r="AE3730" s="13" t="s">
        <v>47</v>
      </c>
      <c r="AF3730" s="23">
        <v>45737</v>
      </c>
      <c r="AG3730" s="13" t="s">
        <v>3184</v>
      </c>
    </row>
    <row r="3731" spans="2:34" x14ac:dyDescent="0.25">
      <c r="B3731" s="14">
        <v>45722</v>
      </c>
      <c r="C3731" s="1">
        <v>100274783831</v>
      </c>
      <c r="D3731" s="13" t="s">
        <v>286</v>
      </c>
      <c r="T3731" s="13" t="s">
        <v>18</v>
      </c>
      <c r="U3731" s="13" t="s">
        <v>18</v>
      </c>
      <c r="V3731" s="13" t="s">
        <v>230</v>
      </c>
      <c r="AC3731" s="22">
        <v>45783</v>
      </c>
      <c r="AD3731" s="13">
        <f t="shared" si="58"/>
        <v>61</v>
      </c>
      <c r="AE3731" s="13" t="s">
        <v>47</v>
      </c>
      <c r="AF3731" s="23" t="e">
        <f>VLOOKUP(C3731:C9616,[1]T!$A$2:$R$17656,18,0)</f>
        <v>#N/A</v>
      </c>
      <c r="AG3731" s="13" t="s">
        <v>657</v>
      </c>
      <c r="AH3731" s="13">
        <v>9621808654</v>
      </c>
    </row>
    <row r="3732" spans="2:34" x14ac:dyDescent="0.25">
      <c r="B3732" s="14">
        <v>45722</v>
      </c>
      <c r="C3732" s="1">
        <v>100274783804</v>
      </c>
      <c r="D3732" s="13" t="s">
        <v>239</v>
      </c>
      <c r="T3732" s="13" t="s">
        <v>18</v>
      </c>
      <c r="U3732" s="13" t="s">
        <v>18</v>
      </c>
      <c r="V3732" s="13" t="s">
        <v>230</v>
      </c>
      <c r="AC3732" s="22">
        <v>45783</v>
      </c>
      <c r="AD3732" s="13">
        <f t="shared" si="58"/>
        <v>61</v>
      </c>
      <c r="AE3732" s="13" t="s">
        <v>47</v>
      </c>
      <c r="AF3732" s="23" t="e">
        <f>VLOOKUP(C3732:C9617,[1]T!$A$2:$R$17656,18,0)</f>
        <v>#N/A</v>
      </c>
      <c r="AG3732" s="13" t="s">
        <v>3185</v>
      </c>
      <c r="AH3732" s="13">
        <v>9758651473</v>
      </c>
    </row>
    <row r="3733" spans="2:34" x14ac:dyDescent="0.25">
      <c r="B3733" s="14">
        <v>45722</v>
      </c>
      <c r="C3733" s="1">
        <v>500482011491</v>
      </c>
      <c r="D3733" s="13" t="s">
        <v>303</v>
      </c>
      <c r="T3733" s="13" t="s">
        <v>18</v>
      </c>
      <c r="U3733" s="13" t="s">
        <v>18</v>
      </c>
      <c r="V3733" s="13" t="s">
        <v>230</v>
      </c>
      <c r="AC3733" s="22">
        <v>45783</v>
      </c>
      <c r="AD3733" s="13">
        <f t="shared" si="58"/>
        <v>61</v>
      </c>
      <c r="AE3733" s="13" t="s">
        <v>47</v>
      </c>
      <c r="AF3733" s="23" t="e">
        <f>VLOOKUP(C3733:C9618,[1]T!$A$2:$R$17656,18,0)</f>
        <v>#N/A</v>
      </c>
      <c r="AG3733" s="13" t="s">
        <v>3186</v>
      </c>
      <c r="AH3733" s="13">
        <v>9452011067</v>
      </c>
    </row>
    <row r="3734" spans="2:34" x14ac:dyDescent="0.25">
      <c r="B3734" s="14">
        <v>45722</v>
      </c>
      <c r="C3734" s="1">
        <v>500482011554</v>
      </c>
      <c r="D3734" s="13" t="s">
        <v>286</v>
      </c>
      <c r="T3734" s="13" t="s">
        <v>18</v>
      </c>
      <c r="U3734" s="13" t="s">
        <v>18</v>
      </c>
      <c r="V3734" s="13" t="s">
        <v>230</v>
      </c>
      <c r="AC3734" s="22">
        <v>45783</v>
      </c>
      <c r="AD3734" s="13">
        <f t="shared" si="58"/>
        <v>61</v>
      </c>
      <c r="AE3734" s="13" t="s">
        <v>47</v>
      </c>
      <c r="AF3734" s="23" t="e">
        <f>VLOOKUP(C3734:C9619,[1]T!$A$2:$R$17656,18,0)</f>
        <v>#N/A</v>
      </c>
      <c r="AG3734" s="13" t="s">
        <v>3187</v>
      </c>
      <c r="AH3734" s="13">
        <v>9455298718</v>
      </c>
    </row>
    <row r="3735" spans="2:34" x14ac:dyDescent="0.25">
      <c r="B3735" s="14">
        <v>45722</v>
      </c>
      <c r="C3735" s="1">
        <v>100274783813</v>
      </c>
      <c r="D3735" s="13" t="s">
        <v>286</v>
      </c>
      <c r="T3735" s="13" t="s">
        <v>18</v>
      </c>
      <c r="U3735" s="13" t="s">
        <v>18</v>
      </c>
      <c r="V3735" s="13" t="s">
        <v>230</v>
      </c>
      <c r="AC3735" s="22">
        <v>45783</v>
      </c>
      <c r="AD3735" s="13">
        <f t="shared" si="58"/>
        <v>61</v>
      </c>
      <c r="AE3735" s="13" t="s">
        <v>47</v>
      </c>
      <c r="AF3735" s="23" t="e">
        <f>VLOOKUP(C3735:C9620,[1]T!$A$2:$R$17656,18,0)</f>
        <v>#N/A</v>
      </c>
      <c r="AG3735" s="13" t="s">
        <v>991</v>
      </c>
      <c r="AH3735" s="13">
        <v>9616718483</v>
      </c>
    </row>
    <row r="3736" spans="2:34" x14ac:dyDescent="0.25">
      <c r="B3736" s="14">
        <v>45722</v>
      </c>
      <c r="C3736" s="1">
        <v>500482011320</v>
      </c>
      <c r="D3736" s="13" t="s">
        <v>306</v>
      </c>
      <c r="T3736" s="13" t="s">
        <v>18</v>
      </c>
      <c r="U3736" s="13" t="s">
        <v>18</v>
      </c>
      <c r="V3736" s="13" t="s">
        <v>230</v>
      </c>
      <c r="AC3736" s="22">
        <v>45783</v>
      </c>
      <c r="AD3736" s="13">
        <f t="shared" si="58"/>
        <v>61</v>
      </c>
      <c r="AE3736" s="13" t="s">
        <v>47</v>
      </c>
      <c r="AF3736" s="23" t="e">
        <f>VLOOKUP(C3736:C9621,[1]T!$A$2:$R$17656,18,0)</f>
        <v>#N/A</v>
      </c>
      <c r="AG3736" s="13" t="s">
        <v>837</v>
      </c>
      <c r="AH3736" s="13">
        <v>9918889500</v>
      </c>
    </row>
    <row r="3737" spans="2:34" x14ac:dyDescent="0.25">
      <c r="B3737" s="14">
        <v>45722</v>
      </c>
      <c r="C3737" s="1">
        <v>500482011473</v>
      </c>
      <c r="D3737" s="13" t="s">
        <v>255</v>
      </c>
      <c r="T3737" s="13" t="s">
        <v>18</v>
      </c>
      <c r="U3737" s="13" t="s">
        <v>18</v>
      </c>
      <c r="V3737" s="13" t="s">
        <v>230</v>
      </c>
      <c r="AC3737" s="22">
        <v>45783</v>
      </c>
      <c r="AD3737" s="13">
        <f t="shared" si="58"/>
        <v>61</v>
      </c>
      <c r="AE3737" s="13" t="s">
        <v>47</v>
      </c>
      <c r="AF3737" s="23" t="e">
        <f>VLOOKUP(C3737:C9622,[1]T!$A$2:$R$17656,18,0)</f>
        <v>#N/A</v>
      </c>
      <c r="AG3737" s="13" t="s">
        <v>559</v>
      </c>
    </row>
    <row r="3738" spans="2:34" x14ac:dyDescent="0.25">
      <c r="B3738" s="14">
        <v>45722</v>
      </c>
      <c r="C3738" s="1">
        <v>100274783741</v>
      </c>
      <c r="D3738" s="13" t="s">
        <v>239</v>
      </c>
      <c r="T3738" s="13" t="s">
        <v>18</v>
      </c>
      <c r="U3738" s="13" t="s">
        <v>18</v>
      </c>
      <c r="V3738" s="13" t="s">
        <v>230</v>
      </c>
      <c r="AC3738" s="22">
        <v>45783</v>
      </c>
      <c r="AD3738" s="13">
        <f t="shared" si="58"/>
        <v>61</v>
      </c>
      <c r="AE3738" s="13" t="s">
        <v>47</v>
      </c>
      <c r="AF3738" s="23" t="e">
        <f>VLOOKUP(C3738:C9623,[1]T!$A$2:$R$17656,18,0)</f>
        <v>#N/A</v>
      </c>
      <c r="AG3738" s="13" t="s">
        <v>680</v>
      </c>
      <c r="AH3738" s="13">
        <v>9837631304</v>
      </c>
    </row>
    <row r="3739" spans="2:34" x14ac:dyDescent="0.25">
      <c r="B3739" s="14">
        <v>45722</v>
      </c>
      <c r="C3739" s="1">
        <v>100274783732</v>
      </c>
      <c r="D3739" s="13" t="s">
        <v>306</v>
      </c>
      <c r="T3739" s="13" t="s">
        <v>18</v>
      </c>
      <c r="U3739" s="13" t="s">
        <v>18</v>
      </c>
      <c r="V3739" s="13" t="s">
        <v>230</v>
      </c>
      <c r="AC3739" s="22">
        <v>45783</v>
      </c>
      <c r="AD3739" s="13">
        <f t="shared" si="58"/>
        <v>61</v>
      </c>
      <c r="AE3739" s="13" t="s">
        <v>47</v>
      </c>
      <c r="AF3739" s="23" t="e">
        <f>VLOOKUP(C3739:C9624,[1]T!$A$2:$R$17656,18,0)</f>
        <v>#N/A</v>
      </c>
      <c r="AG3739" s="13" t="s">
        <v>656</v>
      </c>
      <c r="AH3739" s="13">
        <v>9415412526</v>
      </c>
    </row>
    <row r="3740" spans="2:34" x14ac:dyDescent="0.25">
      <c r="B3740" s="14">
        <v>45722</v>
      </c>
      <c r="C3740" s="1">
        <v>100274783822</v>
      </c>
      <c r="D3740" s="13" t="s">
        <v>286</v>
      </c>
      <c r="T3740" s="13" t="s">
        <v>18</v>
      </c>
      <c r="U3740" s="13" t="s">
        <v>18</v>
      </c>
      <c r="V3740" s="13" t="s">
        <v>230</v>
      </c>
      <c r="AC3740" s="22">
        <v>45783</v>
      </c>
      <c r="AD3740" s="13">
        <f t="shared" si="58"/>
        <v>61</v>
      </c>
      <c r="AE3740" s="13" t="s">
        <v>47</v>
      </c>
      <c r="AF3740" s="23" t="e">
        <f>VLOOKUP(C3740:C9625,[1]T!$A$2:$R$17656,18,0)</f>
        <v>#N/A</v>
      </c>
      <c r="AG3740" s="13" t="s">
        <v>658</v>
      </c>
      <c r="AH3740" s="13" t="s">
        <v>749</v>
      </c>
    </row>
    <row r="3741" spans="2:34" x14ac:dyDescent="0.25">
      <c r="B3741" s="14">
        <v>45722</v>
      </c>
      <c r="C3741" s="1">
        <v>500482011437</v>
      </c>
      <c r="D3741" s="13" t="s">
        <v>289</v>
      </c>
      <c r="T3741" s="13" t="s">
        <v>18</v>
      </c>
      <c r="U3741" s="13" t="s">
        <v>18</v>
      </c>
      <c r="V3741" s="13" t="s">
        <v>230</v>
      </c>
      <c r="AC3741" s="22">
        <v>45783</v>
      </c>
      <c r="AD3741" s="13">
        <f t="shared" si="58"/>
        <v>61</v>
      </c>
      <c r="AE3741" s="13" t="s">
        <v>47</v>
      </c>
      <c r="AF3741" s="23" t="e">
        <f>VLOOKUP(C3741:C9626,[1]T!$A$2:$R$17656,18,0)</f>
        <v>#N/A</v>
      </c>
      <c r="AG3741" s="13" t="s">
        <v>707</v>
      </c>
      <c r="AH3741" s="13">
        <v>9412482829</v>
      </c>
    </row>
    <row r="3742" spans="2:34" x14ac:dyDescent="0.25">
      <c r="B3742" s="14">
        <v>45722</v>
      </c>
      <c r="C3742" s="1">
        <v>100274783786</v>
      </c>
      <c r="D3742" s="13" t="s">
        <v>345</v>
      </c>
      <c r="T3742" s="13" t="s">
        <v>18</v>
      </c>
      <c r="U3742" s="13" t="s">
        <v>18</v>
      </c>
      <c r="V3742" s="13" t="s">
        <v>230</v>
      </c>
      <c r="AC3742" s="22">
        <v>45783</v>
      </c>
      <c r="AD3742" s="13">
        <f t="shared" si="58"/>
        <v>61</v>
      </c>
      <c r="AE3742" s="13" t="s">
        <v>47</v>
      </c>
      <c r="AF3742" s="23" t="e">
        <f>VLOOKUP(C3742:C9627,[1]T!$A$2:$R$17656,18,0)</f>
        <v>#N/A</v>
      </c>
      <c r="AG3742" s="13" t="s">
        <v>571</v>
      </c>
    </row>
    <row r="3743" spans="2:34" x14ac:dyDescent="0.25">
      <c r="B3743" s="14">
        <v>45722</v>
      </c>
      <c r="C3743" s="1">
        <v>100274783840</v>
      </c>
      <c r="D3743" s="13" t="s">
        <v>465</v>
      </c>
      <c r="T3743" s="13" t="s">
        <v>18</v>
      </c>
      <c r="U3743" s="13" t="s">
        <v>18</v>
      </c>
      <c r="V3743" s="13" t="s">
        <v>230</v>
      </c>
      <c r="AC3743" s="22">
        <v>45783</v>
      </c>
      <c r="AD3743" s="13">
        <f t="shared" si="58"/>
        <v>61</v>
      </c>
      <c r="AE3743" s="13" t="s">
        <v>47</v>
      </c>
      <c r="AF3743" s="23" t="e">
        <f>VLOOKUP(C3743:C9628,[1]T!$A$2:$R$17656,18,0)</f>
        <v>#N/A</v>
      </c>
      <c r="AG3743" s="13" t="s">
        <v>2807</v>
      </c>
      <c r="AH3743" s="13">
        <v>7631086300</v>
      </c>
    </row>
    <row r="3744" spans="2:34" x14ac:dyDescent="0.25">
      <c r="B3744" s="14">
        <v>45722</v>
      </c>
      <c r="C3744" s="1">
        <v>100274783750</v>
      </c>
      <c r="D3744" s="13" t="s">
        <v>289</v>
      </c>
      <c r="T3744" s="13" t="s">
        <v>18</v>
      </c>
      <c r="U3744" s="13" t="s">
        <v>18</v>
      </c>
      <c r="V3744" s="13" t="s">
        <v>230</v>
      </c>
      <c r="AC3744" s="22">
        <v>45783</v>
      </c>
      <c r="AD3744" s="13">
        <f t="shared" si="58"/>
        <v>61</v>
      </c>
      <c r="AE3744" s="13" t="s">
        <v>47</v>
      </c>
      <c r="AF3744" s="23" t="e">
        <f>VLOOKUP(C3744:C9629,[1]T!$A$2:$R$17656,18,0)</f>
        <v>#N/A</v>
      </c>
      <c r="AG3744" s="13" t="s">
        <v>818</v>
      </c>
      <c r="AH3744" s="13">
        <v>9897815847</v>
      </c>
    </row>
    <row r="3745" spans="2:34" x14ac:dyDescent="0.25">
      <c r="B3745" s="14">
        <v>45722</v>
      </c>
      <c r="C3745" s="1">
        <v>500482011464</v>
      </c>
      <c r="D3745" s="13" t="s">
        <v>345</v>
      </c>
      <c r="T3745" s="13" t="s">
        <v>18</v>
      </c>
      <c r="U3745" s="13" t="s">
        <v>18</v>
      </c>
      <c r="V3745" s="13" t="s">
        <v>230</v>
      </c>
      <c r="AC3745" s="22">
        <v>45783</v>
      </c>
      <c r="AD3745" s="13">
        <f t="shared" si="58"/>
        <v>61</v>
      </c>
      <c r="AE3745" s="13" t="s">
        <v>47</v>
      </c>
      <c r="AF3745" s="23" t="e">
        <f>VLOOKUP(C3745:C9630,[1]T!$A$2:$R$17656,18,0)</f>
        <v>#N/A</v>
      </c>
      <c r="AG3745" s="13" t="s">
        <v>571</v>
      </c>
    </row>
    <row r="3746" spans="2:34" x14ac:dyDescent="0.25">
      <c r="B3746" s="14">
        <v>45722</v>
      </c>
      <c r="C3746" s="1">
        <v>100274783768</v>
      </c>
      <c r="D3746" s="13" t="s">
        <v>264</v>
      </c>
      <c r="T3746" s="13" t="s">
        <v>18</v>
      </c>
      <c r="U3746" s="13" t="s">
        <v>18</v>
      </c>
      <c r="V3746" s="13" t="s">
        <v>230</v>
      </c>
      <c r="AC3746" s="22">
        <v>45783</v>
      </c>
      <c r="AD3746" s="13">
        <f t="shared" si="58"/>
        <v>61</v>
      </c>
      <c r="AE3746" s="13" t="s">
        <v>47</v>
      </c>
      <c r="AF3746" s="23" t="e">
        <f>VLOOKUP(C3746:C9631,[1]T!$A$2:$R$17656,18,0)</f>
        <v>#N/A</v>
      </c>
      <c r="AG3746" s="13" t="s">
        <v>3188</v>
      </c>
      <c r="AH3746" s="13">
        <v>8948324000</v>
      </c>
    </row>
    <row r="3747" spans="2:34" x14ac:dyDescent="0.25">
      <c r="B3747" s="14">
        <v>45722</v>
      </c>
      <c r="C3747" s="1">
        <v>500482011446</v>
      </c>
      <c r="D3747" s="13" t="s">
        <v>297</v>
      </c>
      <c r="T3747" s="13" t="s">
        <v>18</v>
      </c>
      <c r="U3747" s="13" t="s">
        <v>18</v>
      </c>
      <c r="V3747" s="13" t="s">
        <v>230</v>
      </c>
      <c r="AC3747" s="22">
        <v>45783</v>
      </c>
      <c r="AD3747" s="13">
        <f t="shared" si="58"/>
        <v>61</v>
      </c>
      <c r="AE3747" s="13" t="s">
        <v>47</v>
      </c>
      <c r="AF3747" s="23" t="e">
        <f>VLOOKUP(C3747:C9632,[1]T!$A$2:$R$17656,18,0)</f>
        <v>#N/A</v>
      </c>
      <c r="AG3747" s="13" t="s">
        <v>607</v>
      </c>
      <c r="AH3747" s="13">
        <v>9919500130</v>
      </c>
    </row>
    <row r="3748" spans="2:34" x14ac:dyDescent="0.25">
      <c r="B3748" s="14">
        <v>45722</v>
      </c>
      <c r="C3748" s="1">
        <v>500482011410</v>
      </c>
      <c r="D3748" s="13" t="s">
        <v>426</v>
      </c>
      <c r="T3748" s="13" t="s">
        <v>18</v>
      </c>
      <c r="U3748" s="13" t="s">
        <v>18</v>
      </c>
      <c r="V3748" s="13" t="s">
        <v>230</v>
      </c>
      <c r="AC3748" s="22">
        <v>45783</v>
      </c>
      <c r="AD3748" s="13">
        <f t="shared" si="58"/>
        <v>61</v>
      </c>
      <c r="AE3748" s="13" t="s">
        <v>47</v>
      </c>
      <c r="AF3748" s="23" t="e">
        <f>VLOOKUP(C3748:C9633,[1]T!$A$2:$R$17656,18,0)</f>
        <v>#N/A</v>
      </c>
      <c r="AG3748" s="13" t="s">
        <v>1512</v>
      </c>
    </row>
    <row r="3749" spans="2:34" x14ac:dyDescent="0.25">
      <c r="B3749" s="14">
        <v>45722</v>
      </c>
      <c r="C3749" s="1">
        <v>500482011482</v>
      </c>
      <c r="D3749" s="13" t="s">
        <v>298</v>
      </c>
      <c r="T3749" s="13" t="s">
        <v>18</v>
      </c>
      <c r="U3749" s="13" t="s">
        <v>18</v>
      </c>
      <c r="V3749" s="13" t="s">
        <v>230</v>
      </c>
      <c r="AC3749" s="22">
        <v>45783</v>
      </c>
      <c r="AD3749" s="13">
        <f t="shared" si="58"/>
        <v>61</v>
      </c>
      <c r="AE3749" s="13" t="s">
        <v>47</v>
      </c>
      <c r="AF3749" s="23" t="e">
        <f>VLOOKUP(C3749:C9634,[1]T!$A$2:$R$17656,18,0)</f>
        <v>#N/A</v>
      </c>
      <c r="AG3749" s="13" t="s">
        <v>3189</v>
      </c>
      <c r="AH3749" s="13">
        <v>9450819673</v>
      </c>
    </row>
    <row r="3750" spans="2:34" x14ac:dyDescent="0.25">
      <c r="B3750" s="14">
        <v>45722</v>
      </c>
      <c r="C3750" s="1">
        <v>100274783795</v>
      </c>
      <c r="D3750" s="13" t="s">
        <v>298</v>
      </c>
      <c r="T3750" s="13" t="s">
        <v>18</v>
      </c>
      <c r="U3750" s="13" t="s">
        <v>18</v>
      </c>
      <c r="V3750" s="13" t="s">
        <v>230</v>
      </c>
      <c r="AC3750" s="22">
        <v>45783</v>
      </c>
      <c r="AD3750" s="13">
        <f t="shared" si="58"/>
        <v>61</v>
      </c>
      <c r="AE3750" s="13" t="s">
        <v>47</v>
      </c>
      <c r="AF3750" s="23" t="e">
        <f>VLOOKUP(C3750:C9635,[1]T!$A$2:$R$17656,18,0)</f>
        <v>#N/A</v>
      </c>
      <c r="AG3750" s="13" t="s">
        <v>824</v>
      </c>
      <c r="AH3750" s="13">
        <v>9415208747</v>
      </c>
    </row>
    <row r="3751" spans="2:34" x14ac:dyDescent="0.25">
      <c r="B3751" s="14">
        <v>45722</v>
      </c>
      <c r="C3751" s="1">
        <v>100274783723</v>
      </c>
      <c r="D3751" s="13" t="s">
        <v>287</v>
      </c>
      <c r="T3751" s="13" t="s">
        <v>18</v>
      </c>
      <c r="U3751" s="13" t="s">
        <v>18</v>
      </c>
      <c r="V3751" s="13" t="s">
        <v>230</v>
      </c>
      <c r="AC3751" s="22">
        <v>45783</v>
      </c>
      <c r="AD3751" s="13">
        <f t="shared" si="58"/>
        <v>61</v>
      </c>
      <c r="AE3751" s="13" t="s">
        <v>47</v>
      </c>
      <c r="AF3751" s="23" t="e">
        <f>VLOOKUP(C3751:C9636,[1]T!$A$2:$R$17656,18,0)</f>
        <v>#N/A</v>
      </c>
      <c r="AG3751" s="13" t="s">
        <v>675</v>
      </c>
      <c r="AH3751" s="13">
        <v>9393050420</v>
      </c>
    </row>
    <row r="3752" spans="2:34" x14ac:dyDescent="0.25">
      <c r="B3752" s="14">
        <v>45722</v>
      </c>
      <c r="C3752" s="1">
        <v>500482011455</v>
      </c>
      <c r="D3752" s="13" t="s">
        <v>304</v>
      </c>
      <c r="T3752" s="13" t="s">
        <v>18</v>
      </c>
      <c r="U3752" s="13" t="s">
        <v>18</v>
      </c>
      <c r="V3752" s="13" t="s">
        <v>230</v>
      </c>
      <c r="AC3752" s="22">
        <v>45783</v>
      </c>
      <c r="AD3752" s="13">
        <f t="shared" si="58"/>
        <v>61</v>
      </c>
      <c r="AE3752" s="13" t="s">
        <v>47</v>
      </c>
      <c r="AF3752" s="23" t="e">
        <f>VLOOKUP(C3752:C9637,[1]T!$A$2:$R$17656,18,0)</f>
        <v>#N/A</v>
      </c>
      <c r="AG3752" s="13" t="s">
        <v>705</v>
      </c>
      <c r="AH3752" s="13">
        <v>9044067774</v>
      </c>
    </row>
    <row r="3753" spans="2:34" x14ac:dyDescent="0.25">
      <c r="B3753" s="14">
        <v>45722</v>
      </c>
      <c r="C3753" s="1">
        <v>500495126426</v>
      </c>
      <c r="D3753" s="13" t="s">
        <v>249</v>
      </c>
      <c r="T3753" s="13" t="s">
        <v>336</v>
      </c>
      <c r="U3753" s="13" t="s">
        <v>336</v>
      </c>
      <c r="V3753" s="13" t="s">
        <v>230</v>
      </c>
      <c r="AC3753" s="22">
        <v>45783</v>
      </c>
      <c r="AD3753" s="13">
        <f t="shared" si="58"/>
        <v>61</v>
      </c>
      <c r="AE3753" s="13" t="s">
        <v>47</v>
      </c>
      <c r="AF3753" s="23" t="e">
        <f>VLOOKUP(C3753:C9638,[1]T!$A$2:$R$17656,18,0)</f>
        <v>#N/A</v>
      </c>
      <c r="AG3753" s="13" t="s">
        <v>1030</v>
      </c>
      <c r="AH3753" s="13">
        <v>9935495547</v>
      </c>
    </row>
    <row r="3754" spans="2:34" x14ac:dyDescent="0.25">
      <c r="B3754" s="14">
        <v>45722</v>
      </c>
      <c r="C3754" s="1" t="s">
        <v>3170</v>
      </c>
      <c r="D3754" s="13" t="s">
        <v>286</v>
      </c>
      <c r="T3754" s="13" t="s">
        <v>18</v>
      </c>
      <c r="U3754" s="13" t="s">
        <v>18</v>
      </c>
      <c r="V3754" s="13" t="s">
        <v>230</v>
      </c>
      <c r="AC3754" s="22">
        <v>45783</v>
      </c>
      <c r="AD3754" s="13">
        <f t="shared" si="58"/>
        <v>61</v>
      </c>
      <c r="AE3754" s="13" t="s">
        <v>47</v>
      </c>
      <c r="AF3754" s="23" t="e">
        <f>VLOOKUP(C3754:C9639,[1]T!$A$2:$R$17656,18,0)</f>
        <v>#N/A</v>
      </c>
    </row>
    <row r="3755" spans="2:34" x14ac:dyDescent="0.25">
      <c r="B3755" s="14">
        <v>45722</v>
      </c>
      <c r="C3755" s="1">
        <v>500482011545</v>
      </c>
      <c r="D3755" s="13" t="s">
        <v>265</v>
      </c>
      <c r="T3755" s="13" t="s">
        <v>18</v>
      </c>
      <c r="U3755" s="13" t="s">
        <v>18</v>
      </c>
      <c r="V3755" s="13" t="s">
        <v>230</v>
      </c>
      <c r="AC3755" s="22">
        <v>45783</v>
      </c>
      <c r="AD3755" s="13">
        <f t="shared" si="58"/>
        <v>61</v>
      </c>
      <c r="AE3755" s="13" t="s">
        <v>47</v>
      </c>
      <c r="AF3755" s="23" t="e">
        <f>VLOOKUP(C3755:C9640,[1]T!$A$2:$R$17656,18,0)</f>
        <v>#N/A</v>
      </c>
    </row>
    <row r="3756" spans="2:34" x14ac:dyDescent="0.25">
      <c r="B3756" s="14">
        <v>45722</v>
      </c>
      <c r="C3756" s="1">
        <v>100274784713</v>
      </c>
      <c r="D3756" s="13" t="s">
        <v>304</v>
      </c>
      <c r="T3756" s="13" t="s">
        <v>336</v>
      </c>
      <c r="U3756" s="13" t="s">
        <v>336</v>
      </c>
      <c r="V3756" s="13" t="s">
        <v>230</v>
      </c>
      <c r="AC3756" s="22">
        <v>45783</v>
      </c>
      <c r="AD3756" s="13">
        <f t="shared" si="58"/>
        <v>61</v>
      </c>
      <c r="AE3756" s="13" t="s">
        <v>47</v>
      </c>
      <c r="AF3756" s="23" t="e">
        <f>VLOOKUP(C3756:C9641,[1]T!$A$2:$R$17656,18,0)</f>
        <v>#N/A</v>
      </c>
      <c r="AG3756" s="13" t="s">
        <v>765</v>
      </c>
      <c r="AH3756" s="13" t="s">
        <v>766</v>
      </c>
    </row>
    <row r="3757" spans="2:34" x14ac:dyDescent="0.25">
      <c r="B3757" s="14">
        <v>45722</v>
      </c>
      <c r="C3757" s="1" t="s">
        <v>3171</v>
      </c>
      <c r="D3757" s="13" t="s">
        <v>884</v>
      </c>
      <c r="T3757" s="13" t="s">
        <v>18</v>
      </c>
      <c r="U3757" s="13" t="s">
        <v>18</v>
      </c>
      <c r="V3757" s="13" t="s">
        <v>230</v>
      </c>
      <c r="AC3757" s="22">
        <v>45783</v>
      </c>
      <c r="AD3757" s="13">
        <f t="shared" si="58"/>
        <v>61</v>
      </c>
      <c r="AE3757" s="13" t="s">
        <v>47</v>
      </c>
      <c r="AF3757" s="23">
        <v>45740</v>
      </c>
    </row>
    <row r="3758" spans="2:34" x14ac:dyDescent="0.25">
      <c r="B3758" s="14">
        <v>45722</v>
      </c>
      <c r="C3758" s="1">
        <v>100274783876</v>
      </c>
      <c r="D3758" s="13" t="s">
        <v>257</v>
      </c>
      <c r="T3758" s="13" t="s">
        <v>18</v>
      </c>
      <c r="U3758" s="13" t="s">
        <v>18</v>
      </c>
      <c r="V3758" s="13" t="s">
        <v>230</v>
      </c>
      <c r="AC3758" s="22">
        <v>45783</v>
      </c>
      <c r="AD3758" s="13">
        <f t="shared" si="58"/>
        <v>61</v>
      </c>
      <c r="AE3758" s="13" t="s">
        <v>47</v>
      </c>
      <c r="AF3758" s="23" t="e">
        <f>VLOOKUP(C3758:C9643,[1]T!$A$2:$R$17656,18,0)</f>
        <v>#N/A</v>
      </c>
      <c r="AG3758" s="13" t="s">
        <v>1043</v>
      </c>
    </row>
    <row r="3759" spans="2:34" x14ac:dyDescent="0.25">
      <c r="B3759" s="14">
        <v>45722</v>
      </c>
      <c r="C3759" s="1">
        <v>100274783867</v>
      </c>
      <c r="D3759" s="13" t="s">
        <v>289</v>
      </c>
      <c r="T3759" s="13" t="s">
        <v>18</v>
      </c>
      <c r="U3759" s="13" t="s">
        <v>18</v>
      </c>
      <c r="V3759" s="13" t="s">
        <v>230</v>
      </c>
      <c r="AC3759" s="22">
        <v>45783</v>
      </c>
      <c r="AD3759" s="13">
        <f t="shared" si="58"/>
        <v>61</v>
      </c>
      <c r="AE3759" s="13" t="s">
        <v>47</v>
      </c>
      <c r="AF3759" s="23" t="e">
        <f>VLOOKUP(C3759:C9644,[1]T!$A$2:$R$17656,18,0)</f>
        <v>#N/A</v>
      </c>
      <c r="AG3759" s="13" t="s">
        <v>613</v>
      </c>
      <c r="AH3759" s="13">
        <v>9807921513</v>
      </c>
    </row>
    <row r="3760" spans="2:34" x14ac:dyDescent="0.25">
      <c r="B3760" s="14">
        <v>45722</v>
      </c>
      <c r="C3760" s="1">
        <v>100274783858</v>
      </c>
      <c r="D3760" s="13" t="s">
        <v>289</v>
      </c>
      <c r="T3760" s="13" t="s">
        <v>18</v>
      </c>
      <c r="U3760" s="13" t="s">
        <v>18</v>
      </c>
      <c r="V3760" s="13" t="s">
        <v>230</v>
      </c>
      <c r="AC3760" s="22">
        <v>45783</v>
      </c>
      <c r="AD3760" s="13">
        <f t="shared" si="58"/>
        <v>61</v>
      </c>
      <c r="AE3760" s="13" t="s">
        <v>47</v>
      </c>
      <c r="AF3760" s="23" t="e">
        <f>VLOOKUP(C3760:C9645,[1]T!$A$2:$R$17656,18,0)</f>
        <v>#N/A</v>
      </c>
      <c r="AG3760" s="13" t="s">
        <v>1388</v>
      </c>
      <c r="AH3760" s="13">
        <v>9219033999</v>
      </c>
    </row>
    <row r="3761" spans="2:34" x14ac:dyDescent="0.25">
      <c r="B3761" s="14">
        <v>45722</v>
      </c>
      <c r="C3761" s="1" t="s">
        <v>3172</v>
      </c>
      <c r="D3761" s="13" t="s">
        <v>340</v>
      </c>
      <c r="T3761" s="13" t="s">
        <v>292</v>
      </c>
      <c r="U3761" s="13" t="s">
        <v>292</v>
      </c>
      <c r="V3761" s="13" t="s">
        <v>230</v>
      </c>
      <c r="AC3761" s="22">
        <v>45783</v>
      </c>
      <c r="AD3761" s="13">
        <f t="shared" si="58"/>
        <v>61</v>
      </c>
      <c r="AE3761" s="13" t="s">
        <v>47</v>
      </c>
      <c r="AF3761" s="23" t="e">
        <f>VLOOKUP(C3761:C9646,[1]T!$A$2:$R$17656,18,0)</f>
        <v>#N/A</v>
      </c>
    </row>
    <row r="3762" spans="2:34" x14ac:dyDescent="0.25">
      <c r="B3762" s="14">
        <v>45722</v>
      </c>
      <c r="C3762" s="1">
        <v>100274784758</v>
      </c>
      <c r="D3762" s="13" t="s">
        <v>320</v>
      </c>
      <c r="T3762" s="13" t="s">
        <v>337</v>
      </c>
      <c r="U3762" s="13" t="s">
        <v>337</v>
      </c>
      <c r="V3762" s="13" t="s">
        <v>230</v>
      </c>
      <c r="AC3762" s="22">
        <v>45783</v>
      </c>
      <c r="AD3762" s="13">
        <f t="shared" si="58"/>
        <v>61</v>
      </c>
      <c r="AE3762" s="13" t="s">
        <v>47</v>
      </c>
      <c r="AF3762" s="23" t="e">
        <f>VLOOKUP(C3762:C9647,[1]T!$A$2:$R$17656,18,0)</f>
        <v>#N/A</v>
      </c>
      <c r="AG3762" s="13" t="s">
        <v>3190</v>
      </c>
      <c r="AH3762" s="13">
        <v>9918306449</v>
      </c>
    </row>
    <row r="3763" spans="2:34" x14ac:dyDescent="0.25">
      <c r="B3763" s="14">
        <v>45722</v>
      </c>
      <c r="C3763" s="1">
        <v>100274784767</v>
      </c>
      <c r="D3763" s="13" t="s">
        <v>286</v>
      </c>
      <c r="T3763" s="13" t="s">
        <v>337</v>
      </c>
      <c r="U3763" s="13" t="s">
        <v>337</v>
      </c>
      <c r="V3763" s="13" t="s">
        <v>230</v>
      </c>
      <c r="AC3763" s="22">
        <v>45783</v>
      </c>
      <c r="AD3763" s="13">
        <f t="shared" si="58"/>
        <v>61</v>
      </c>
      <c r="AE3763" s="13" t="s">
        <v>47</v>
      </c>
      <c r="AF3763" s="23" t="e">
        <f>VLOOKUP(C3763:C9648,[1]T!$A$2:$R$17656,18,0)</f>
        <v>#N/A</v>
      </c>
      <c r="AG3763" s="13" t="s">
        <v>1853</v>
      </c>
      <c r="AH3763" s="13">
        <v>9005171141</v>
      </c>
    </row>
    <row r="3764" spans="2:34" x14ac:dyDescent="0.25">
      <c r="B3764" s="14">
        <v>45722</v>
      </c>
      <c r="C3764" s="1">
        <v>500495126435</v>
      </c>
      <c r="D3764" s="13" t="s">
        <v>250</v>
      </c>
      <c r="T3764" s="13" t="s">
        <v>337</v>
      </c>
      <c r="U3764" s="13" t="s">
        <v>337</v>
      </c>
      <c r="V3764" s="13" t="s">
        <v>230</v>
      </c>
      <c r="AC3764" s="22">
        <v>45783</v>
      </c>
      <c r="AD3764" s="13">
        <f t="shared" si="58"/>
        <v>61</v>
      </c>
      <c r="AE3764" s="13" t="s">
        <v>47</v>
      </c>
      <c r="AF3764" s="23" t="e">
        <f>VLOOKUP(C3764:C9649,[1]T!$A$2:$R$17656,18,0)</f>
        <v>#N/A</v>
      </c>
      <c r="AG3764" s="13" t="s">
        <v>744</v>
      </c>
      <c r="AH3764" s="13">
        <v>9045310310</v>
      </c>
    </row>
    <row r="3765" spans="2:34" x14ac:dyDescent="0.25">
      <c r="B3765" s="14">
        <v>45722</v>
      </c>
      <c r="C3765" s="1" t="s">
        <v>3173</v>
      </c>
      <c r="D3765" s="13" t="s">
        <v>276</v>
      </c>
      <c r="T3765" s="13" t="s">
        <v>792</v>
      </c>
      <c r="U3765" s="13" t="s">
        <v>792</v>
      </c>
      <c r="V3765" s="13" t="s">
        <v>230</v>
      </c>
      <c r="AC3765" s="22">
        <v>45783</v>
      </c>
      <c r="AD3765" s="13">
        <f t="shared" si="58"/>
        <v>61</v>
      </c>
      <c r="AE3765" s="13" t="s">
        <v>47</v>
      </c>
      <c r="AF3765" s="23" t="e">
        <f>VLOOKUP(C3765:C9650,[1]T!$A$2:$R$17656,18,0)</f>
        <v>#N/A</v>
      </c>
    </row>
    <row r="3766" spans="2:34" x14ac:dyDescent="0.25">
      <c r="B3766" s="14">
        <v>45722</v>
      </c>
      <c r="C3766" s="1">
        <v>500495126453</v>
      </c>
      <c r="D3766" s="13" t="s">
        <v>251</v>
      </c>
      <c r="T3766" s="13" t="s">
        <v>295</v>
      </c>
      <c r="U3766" s="13" t="s">
        <v>295</v>
      </c>
      <c r="V3766" s="13" t="s">
        <v>230</v>
      </c>
      <c r="AC3766" s="22">
        <v>45783</v>
      </c>
      <c r="AD3766" s="13">
        <f t="shared" si="58"/>
        <v>61</v>
      </c>
      <c r="AE3766" s="13" t="s">
        <v>47</v>
      </c>
      <c r="AF3766" s="23" t="e">
        <f>VLOOKUP(C3766:C9651,[1]T!$A$2:$R$17656,18,0)</f>
        <v>#N/A</v>
      </c>
      <c r="AG3766" s="13" t="s">
        <v>812</v>
      </c>
      <c r="AH3766" s="13">
        <v>9935367564</v>
      </c>
    </row>
    <row r="3767" spans="2:34" x14ac:dyDescent="0.25">
      <c r="B3767" s="14">
        <v>45722</v>
      </c>
      <c r="C3767" s="1">
        <v>500495126444</v>
      </c>
      <c r="D3767" s="13" t="s">
        <v>276</v>
      </c>
      <c r="T3767" s="13" t="s">
        <v>295</v>
      </c>
      <c r="U3767" s="13" t="s">
        <v>295</v>
      </c>
      <c r="V3767" s="13" t="s">
        <v>230</v>
      </c>
      <c r="AC3767" s="22">
        <v>45783</v>
      </c>
      <c r="AD3767" s="13">
        <f t="shared" si="58"/>
        <v>61</v>
      </c>
      <c r="AE3767" s="13" t="s">
        <v>47</v>
      </c>
      <c r="AF3767" s="23" t="e">
        <f>VLOOKUP(C3767:C9652,[1]T!$A$2:$R$17656,18,0)</f>
        <v>#N/A</v>
      </c>
      <c r="AG3767" s="13" t="s">
        <v>1040</v>
      </c>
      <c r="AH3767" s="13">
        <v>9198381199</v>
      </c>
    </row>
    <row r="3768" spans="2:34" x14ac:dyDescent="0.25">
      <c r="B3768" s="14">
        <v>45722</v>
      </c>
      <c r="C3768" s="1">
        <v>500495126471</v>
      </c>
      <c r="D3768" s="13" t="s">
        <v>320</v>
      </c>
      <c r="T3768" s="13" t="s">
        <v>295</v>
      </c>
      <c r="U3768" s="13" t="s">
        <v>295</v>
      </c>
      <c r="V3768" s="13" t="s">
        <v>230</v>
      </c>
      <c r="AC3768" s="22">
        <v>45783</v>
      </c>
      <c r="AD3768" s="13">
        <f t="shared" si="58"/>
        <v>61</v>
      </c>
      <c r="AE3768" s="13" t="s">
        <v>47</v>
      </c>
      <c r="AF3768" s="23" t="e">
        <f>VLOOKUP(C3768:C9653,[1]T!$A$2:$R$17656,18,0)</f>
        <v>#N/A</v>
      </c>
      <c r="AG3768" s="13" t="s">
        <v>3191</v>
      </c>
      <c r="AH3768" s="13" t="s">
        <v>3192</v>
      </c>
    </row>
    <row r="3769" spans="2:34" x14ac:dyDescent="0.25">
      <c r="B3769" s="14">
        <v>45722</v>
      </c>
      <c r="C3769" s="1">
        <v>100274784947</v>
      </c>
      <c r="D3769" s="13" t="s">
        <v>499</v>
      </c>
      <c r="T3769" s="13" t="s">
        <v>295</v>
      </c>
      <c r="U3769" s="13" t="s">
        <v>295</v>
      </c>
      <c r="V3769" s="13" t="s">
        <v>230</v>
      </c>
      <c r="AC3769" s="22">
        <v>45783</v>
      </c>
      <c r="AD3769" s="13">
        <f t="shared" si="58"/>
        <v>61</v>
      </c>
      <c r="AE3769" s="13" t="s">
        <v>47</v>
      </c>
      <c r="AF3769" s="23" t="e">
        <f>VLOOKUP(C3769:C9654,[1]T!$A$2:$R$17656,18,0)</f>
        <v>#N/A</v>
      </c>
      <c r="AG3769" s="13" t="s">
        <v>733</v>
      </c>
      <c r="AH3769" s="13">
        <v>8874260626</v>
      </c>
    </row>
    <row r="3770" spans="2:34" x14ac:dyDescent="0.25">
      <c r="B3770" s="14">
        <v>45722</v>
      </c>
      <c r="C3770" s="1">
        <v>500495126462</v>
      </c>
      <c r="D3770" s="13" t="s">
        <v>255</v>
      </c>
      <c r="T3770" s="13" t="s">
        <v>295</v>
      </c>
      <c r="U3770" s="13" t="s">
        <v>295</v>
      </c>
      <c r="V3770" s="13" t="s">
        <v>230</v>
      </c>
      <c r="AC3770" s="22">
        <v>45783</v>
      </c>
      <c r="AD3770" s="13">
        <f t="shared" si="58"/>
        <v>61</v>
      </c>
      <c r="AE3770" s="13" t="s">
        <v>47</v>
      </c>
      <c r="AF3770" s="23" t="e">
        <f>VLOOKUP(C3770:C9655,[1]T!$A$2:$R$17656,18,0)</f>
        <v>#N/A</v>
      </c>
      <c r="AG3770" s="13" t="s">
        <v>760</v>
      </c>
      <c r="AH3770" s="13">
        <v>9151043631</v>
      </c>
    </row>
    <row r="3771" spans="2:34" x14ac:dyDescent="0.25">
      <c r="B3771" s="14">
        <v>45722</v>
      </c>
      <c r="C3771" s="1" t="s">
        <v>3174</v>
      </c>
      <c r="D3771" s="13" t="s">
        <v>924</v>
      </c>
      <c r="T3771" s="13" t="s">
        <v>252</v>
      </c>
      <c r="U3771" s="13" t="s">
        <v>252</v>
      </c>
      <c r="V3771" s="13" t="s">
        <v>230</v>
      </c>
      <c r="AC3771" s="22">
        <v>45783</v>
      </c>
      <c r="AD3771" s="13">
        <f t="shared" si="58"/>
        <v>61</v>
      </c>
      <c r="AE3771" s="13" t="s">
        <v>47</v>
      </c>
      <c r="AF3771" s="23" t="e">
        <f>VLOOKUP(C3771:C9656,[1]T!$A$2:$R$17656,18,0)</f>
        <v>#N/A</v>
      </c>
    </row>
    <row r="3772" spans="2:34" x14ac:dyDescent="0.25">
      <c r="B3772" s="14">
        <v>45722</v>
      </c>
      <c r="C3772" s="1">
        <v>500482011536</v>
      </c>
      <c r="D3772" s="13" t="s">
        <v>265</v>
      </c>
      <c r="T3772" s="13" t="s">
        <v>18</v>
      </c>
      <c r="U3772" s="13" t="s">
        <v>18</v>
      </c>
      <c r="V3772" s="13" t="s">
        <v>230</v>
      </c>
      <c r="AC3772" s="22">
        <v>45783</v>
      </c>
      <c r="AD3772" s="13">
        <f t="shared" si="58"/>
        <v>61</v>
      </c>
      <c r="AE3772" s="13" t="s">
        <v>47</v>
      </c>
      <c r="AF3772" s="23" t="e">
        <f>VLOOKUP(C3772:C9657,[1]T!$A$2:$R$17656,18,0)</f>
        <v>#N/A</v>
      </c>
      <c r="AG3772" s="13" t="s">
        <v>655</v>
      </c>
      <c r="AH3772" s="13">
        <v>8400841000</v>
      </c>
    </row>
    <row r="3773" spans="2:34" x14ac:dyDescent="0.25">
      <c r="B3773" s="14">
        <v>45722</v>
      </c>
      <c r="C3773" s="1" t="s">
        <v>3175</v>
      </c>
      <c r="D3773" s="13" t="s">
        <v>253</v>
      </c>
      <c r="T3773" s="13" t="s">
        <v>18</v>
      </c>
      <c r="U3773" s="13" t="s">
        <v>18</v>
      </c>
      <c r="V3773" s="13" t="s">
        <v>230</v>
      </c>
      <c r="AC3773" s="22">
        <v>45783</v>
      </c>
      <c r="AD3773" s="13">
        <f t="shared" si="58"/>
        <v>61</v>
      </c>
      <c r="AE3773" s="13" t="s">
        <v>47</v>
      </c>
      <c r="AF3773" s="23" t="e">
        <f>VLOOKUP(C3773:C9658,[1]T!$A$2:$R$17656,18,0)</f>
        <v>#N/A</v>
      </c>
    </row>
    <row r="3774" spans="2:34" x14ac:dyDescent="0.25">
      <c r="B3774" s="14">
        <v>45722</v>
      </c>
      <c r="C3774" s="1">
        <v>500482018331</v>
      </c>
      <c r="D3774" s="13" t="s">
        <v>267</v>
      </c>
      <c r="T3774" s="13" t="s">
        <v>18</v>
      </c>
      <c r="U3774" s="13" t="s">
        <v>18</v>
      </c>
      <c r="V3774" s="13" t="s">
        <v>230</v>
      </c>
      <c r="AC3774" s="22">
        <v>45783</v>
      </c>
      <c r="AD3774" s="13">
        <f t="shared" si="58"/>
        <v>61</v>
      </c>
      <c r="AE3774" s="13" t="s">
        <v>47</v>
      </c>
      <c r="AF3774" s="23" t="e">
        <f>VLOOKUP(C3774:C9659,[1]T!$A$2:$R$17656,18,0)</f>
        <v>#N/A</v>
      </c>
      <c r="AG3774" s="13" t="s">
        <v>893</v>
      </c>
      <c r="AH3774" s="13">
        <v>9651801786</v>
      </c>
    </row>
    <row r="3775" spans="2:34" x14ac:dyDescent="0.25">
      <c r="B3775" s="14">
        <v>45722</v>
      </c>
      <c r="C3775" s="1">
        <v>500495126408</v>
      </c>
      <c r="D3775" s="13" t="s">
        <v>289</v>
      </c>
      <c r="T3775" s="13" t="s">
        <v>22</v>
      </c>
      <c r="U3775" s="13" t="s">
        <v>22</v>
      </c>
      <c r="V3775" s="13" t="s">
        <v>230</v>
      </c>
      <c r="AC3775" s="22">
        <v>45783</v>
      </c>
      <c r="AD3775" s="13">
        <f t="shared" ref="AD3775:AD3838" si="59">AC3775-B3775</f>
        <v>61</v>
      </c>
      <c r="AE3775" s="13" t="s">
        <v>47</v>
      </c>
      <c r="AF3775" s="23" t="e">
        <f>VLOOKUP(C3775:C9660,[1]T!$A$2:$R$17656,18,0)</f>
        <v>#N/A</v>
      </c>
      <c r="AG3775" s="13" t="s">
        <v>3193</v>
      </c>
      <c r="AH3775" s="13">
        <v>8791124355</v>
      </c>
    </row>
    <row r="3776" spans="2:34" x14ac:dyDescent="0.25">
      <c r="B3776" s="14">
        <v>45722</v>
      </c>
      <c r="C3776" s="1">
        <v>500495126417</v>
      </c>
      <c r="D3776" s="13" t="s">
        <v>306</v>
      </c>
      <c r="T3776" s="13" t="s">
        <v>22</v>
      </c>
      <c r="U3776" s="13" t="s">
        <v>22</v>
      </c>
      <c r="V3776" s="13" t="s">
        <v>230</v>
      </c>
      <c r="AC3776" s="22">
        <v>45783</v>
      </c>
      <c r="AD3776" s="13">
        <f t="shared" si="59"/>
        <v>61</v>
      </c>
      <c r="AE3776" s="13" t="s">
        <v>47</v>
      </c>
      <c r="AF3776" s="23" t="e">
        <f>VLOOKUP(C3776:C9661,[1]T!$A$2:$R$17656,18,0)</f>
        <v>#N/A</v>
      </c>
      <c r="AG3776" s="13" t="s">
        <v>820</v>
      </c>
      <c r="AH3776" s="13">
        <v>9936924674</v>
      </c>
    </row>
    <row r="3777" spans="2:34" x14ac:dyDescent="0.25">
      <c r="B3777" s="14">
        <v>45722</v>
      </c>
      <c r="C3777" s="1">
        <v>100274784677</v>
      </c>
      <c r="D3777" s="13" t="s">
        <v>265</v>
      </c>
      <c r="T3777" s="13" t="s">
        <v>22</v>
      </c>
      <c r="U3777" s="13" t="s">
        <v>49</v>
      </c>
      <c r="V3777" s="13" t="s">
        <v>230</v>
      </c>
      <c r="AC3777" s="22">
        <v>45783</v>
      </c>
      <c r="AD3777" s="13">
        <f t="shared" si="59"/>
        <v>61</v>
      </c>
      <c r="AE3777" s="13" t="s">
        <v>47</v>
      </c>
      <c r="AF3777" s="23" t="e">
        <f>VLOOKUP(C3777:C9662,[1]T!$A$2:$R$17656,18,0)</f>
        <v>#N/A</v>
      </c>
      <c r="AG3777" s="13" t="s">
        <v>3194</v>
      </c>
      <c r="AH3777" s="13">
        <v>9839170550</v>
      </c>
    </row>
    <row r="3778" spans="2:34" x14ac:dyDescent="0.25">
      <c r="B3778" s="14">
        <v>45722</v>
      </c>
      <c r="C3778" s="1">
        <v>100274784686</v>
      </c>
      <c r="D3778" s="13" t="s">
        <v>348</v>
      </c>
      <c r="T3778" s="13" t="s">
        <v>22</v>
      </c>
      <c r="U3778" s="13" t="s">
        <v>22</v>
      </c>
      <c r="V3778" s="13" t="s">
        <v>230</v>
      </c>
      <c r="AC3778" s="22">
        <v>45783</v>
      </c>
      <c r="AD3778" s="13">
        <f t="shared" si="59"/>
        <v>61</v>
      </c>
      <c r="AE3778" s="13" t="s">
        <v>47</v>
      </c>
      <c r="AF3778" s="23" t="e">
        <f>VLOOKUP(C3778:C9663,[1]T!$A$2:$R$17656,18,0)</f>
        <v>#N/A</v>
      </c>
      <c r="AG3778" s="13" t="s">
        <v>3195</v>
      </c>
      <c r="AH3778" s="13">
        <v>8979823236</v>
      </c>
    </row>
    <row r="3779" spans="2:34" x14ac:dyDescent="0.25">
      <c r="B3779" s="14">
        <v>45722</v>
      </c>
      <c r="C3779" s="1">
        <v>100274784668</v>
      </c>
      <c r="D3779" s="13" t="s">
        <v>276</v>
      </c>
      <c r="T3779" s="13" t="s">
        <v>22</v>
      </c>
      <c r="U3779" s="13" t="s">
        <v>22</v>
      </c>
      <c r="V3779" s="13" t="s">
        <v>230</v>
      </c>
      <c r="AC3779" s="22">
        <v>45783</v>
      </c>
      <c r="AD3779" s="13">
        <f t="shared" si="59"/>
        <v>61</v>
      </c>
      <c r="AE3779" s="13" t="s">
        <v>47</v>
      </c>
      <c r="AF3779" s="23" t="e">
        <f>VLOOKUP(C3779:C9664,[1]T!$A$2:$R$17656,18,0)</f>
        <v>#N/A</v>
      </c>
      <c r="AG3779" s="13" t="s">
        <v>2813</v>
      </c>
      <c r="AH3779" s="13">
        <v>9935527957</v>
      </c>
    </row>
    <row r="3780" spans="2:34" x14ac:dyDescent="0.25">
      <c r="B3780" s="14">
        <v>45722</v>
      </c>
      <c r="C3780" s="1">
        <v>100274784704</v>
      </c>
      <c r="D3780" s="13" t="s">
        <v>265</v>
      </c>
      <c r="T3780" s="13" t="s">
        <v>22</v>
      </c>
      <c r="U3780" s="13" t="s">
        <v>22</v>
      </c>
      <c r="V3780" s="13" t="s">
        <v>230</v>
      </c>
      <c r="AC3780" s="22">
        <v>45783</v>
      </c>
      <c r="AD3780" s="13">
        <f t="shared" si="59"/>
        <v>61</v>
      </c>
      <c r="AE3780" s="13" t="s">
        <v>47</v>
      </c>
      <c r="AF3780" s="23" t="e">
        <f>VLOOKUP(C3780:C9665,[1]T!$A$2:$R$17656,18,0)</f>
        <v>#N/A</v>
      </c>
      <c r="AG3780" s="13" t="s">
        <v>727</v>
      </c>
      <c r="AH3780" s="13">
        <v>8318372949</v>
      </c>
    </row>
    <row r="3781" spans="2:34" x14ac:dyDescent="0.25">
      <c r="B3781" s="14">
        <v>45722</v>
      </c>
      <c r="C3781" s="1" t="s">
        <v>3176</v>
      </c>
      <c r="D3781" s="13" t="s">
        <v>253</v>
      </c>
      <c r="T3781" s="13" t="s">
        <v>841</v>
      </c>
      <c r="U3781" s="13" t="s">
        <v>841</v>
      </c>
      <c r="V3781" s="13" t="s">
        <v>230</v>
      </c>
      <c r="AC3781" s="22">
        <v>45783</v>
      </c>
      <c r="AD3781" s="13">
        <f t="shared" si="59"/>
        <v>61</v>
      </c>
      <c r="AE3781" s="13" t="s">
        <v>47</v>
      </c>
      <c r="AF3781" s="23" t="e">
        <f>VLOOKUP(C3781:C9666,[1]T!$A$2:$R$17656,18,0)</f>
        <v>#N/A</v>
      </c>
    </row>
    <row r="3782" spans="2:34" x14ac:dyDescent="0.25">
      <c r="B3782" s="14">
        <v>45722</v>
      </c>
      <c r="C3782" s="1">
        <v>500495126480</v>
      </c>
      <c r="D3782" s="13" t="s">
        <v>255</v>
      </c>
      <c r="T3782" s="13" t="s">
        <v>252</v>
      </c>
      <c r="U3782" s="13" t="s">
        <v>252</v>
      </c>
      <c r="V3782" s="13" t="s">
        <v>230</v>
      </c>
      <c r="AC3782" s="22">
        <v>45783</v>
      </c>
      <c r="AD3782" s="13">
        <f t="shared" si="59"/>
        <v>61</v>
      </c>
      <c r="AE3782" s="13" t="s">
        <v>47</v>
      </c>
      <c r="AF3782" s="23" t="e">
        <f>VLOOKUP(C3782:C9667,[1]T!$A$2:$R$17656,18,0)</f>
        <v>#N/A</v>
      </c>
      <c r="AG3782" s="13" t="s">
        <v>3196</v>
      </c>
      <c r="AH3782" s="13">
        <v>9198857181</v>
      </c>
    </row>
    <row r="3783" spans="2:34" x14ac:dyDescent="0.25">
      <c r="B3783" s="14">
        <v>45722</v>
      </c>
      <c r="C3783" s="30" t="s">
        <v>3177</v>
      </c>
      <c r="D3783" s="13" t="s">
        <v>251</v>
      </c>
      <c r="T3783" s="13" t="s">
        <v>294</v>
      </c>
      <c r="U3783" s="13" t="s">
        <v>294</v>
      </c>
      <c r="V3783" s="13" t="s">
        <v>230</v>
      </c>
      <c r="AC3783" s="22">
        <v>45783</v>
      </c>
      <c r="AD3783" s="13">
        <f t="shared" si="59"/>
        <v>61</v>
      </c>
      <c r="AE3783" s="13" t="s">
        <v>47</v>
      </c>
      <c r="AF3783" s="23" t="e">
        <f>VLOOKUP(C3783:C9668,[1]T!$A$2:$R$17656,18,0)</f>
        <v>#N/A</v>
      </c>
    </row>
    <row r="3784" spans="2:34" x14ac:dyDescent="0.25">
      <c r="B3784" s="14">
        <v>45722</v>
      </c>
      <c r="C3784" s="30" t="s">
        <v>3178</v>
      </c>
      <c r="D3784" s="13" t="s">
        <v>402</v>
      </c>
      <c r="T3784" s="13" t="s">
        <v>317</v>
      </c>
      <c r="U3784" s="13" t="s">
        <v>318</v>
      </c>
      <c r="V3784" s="13" t="s">
        <v>230</v>
      </c>
      <c r="AC3784" s="22">
        <v>45783</v>
      </c>
      <c r="AD3784" s="13">
        <f t="shared" si="59"/>
        <v>61</v>
      </c>
      <c r="AE3784" s="13" t="s">
        <v>47</v>
      </c>
      <c r="AF3784" s="23" t="e">
        <f>VLOOKUP(C3784:C9669,[1]T!$A$2:$R$17656,18,0)</f>
        <v>#N/A</v>
      </c>
    </row>
    <row r="3785" spans="2:34" x14ac:dyDescent="0.25">
      <c r="B3785" s="14">
        <v>45722</v>
      </c>
      <c r="C3785" s="30" t="s">
        <v>3179</v>
      </c>
      <c r="D3785" s="13" t="s">
        <v>243</v>
      </c>
      <c r="T3785" s="13" t="s">
        <v>454</v>
      </c>
      <c r="U3785" s="13" t="s">
        <v>454</v>
      </c>
      <c r="V3785" s="13" t="s">
        <v>230</v>
      </c>
      <c r="AC3785" s="22">
        <v>45783</v>
      </c>
      <c r="AD3785" s="13">
        <f t="shared" si="59"/>
        <v>61</v>
      </c>
      <c r="AE3785" s="13" t="s">
        <v>47</v>
      </c>
      <c r="AF3785" s="23" t="e">
        <f>VLOOKUP(C3785:C9670,[1]T!$A$2:$R$17656,18,0)</f>
        <v>#N/A</v>
      </c>
    </row>
    <row r="3786" spans="2:34" x14ac:dyDescent="0.25">
      <c r="B3786" s="14">
        <v>45722</v>
      </c>
      <c r="C3786" s="1">
        <v>100274784722</v>
      </c>
      <c r="D3786" s="13" t="s">
        <v>276</v>
      </c>
      <c r="T3786" s="13" t="s">
        <v>337</v>
      </c>
      <c r="U3786" s="13" t="s">
        <v>337</v>
      </c>
      <c r="V3786" s="13" t="s">
        <v>230</v>
      </c>
      <c r="AC3786" s="22">
        <v>45783</v>
      </c>
      <c r="AD3786" s="13">
        <f t="shared" si="59"/>
        <v>61</v>
      </c>
      <c r="AE3786" s="13" t="s">
        <v>47</v>
      </c>
      <c r="AF3786" s="23" t="e">
        <f>VLOOKUP(C3786:C9671,[1]T!$A$2:$R$17656,18,0)</f>
        <v>#N/A</v>
      </c>
    </row>
    <row r="3787" spans="2:34" x14ac:dyDescent="0.25">
      <c r="B3787" s="14">
        <v>45722</v>
      </c>
      <c r="C3787" s="1">
        <v>100274784731</v>
      </c>
      <c r="D3787" s="13" t="s">
        <v>289</v>
      </c>
      <c r="T3787" s="13" t="s">
        <v>337</v>
      </c>
      <c r="U3787" s="13" t="s">
        <v>337</v>
      </c>
      <c r="V3787" s="13" t="s">
        <v>230</v>
      </c>
      <c r="AC3787" s="22">
        <v>45783</v>
      </c>
      <c r="AD3787" s="13">
        <f t="shared" si="59"/>
        <v>61</v>
      </c>
      <c r="AE3787" s="13" t="s">
        <v>47</v>
      </c>
      <c r="AF3787" s="23" t="e">
        <f>VLOOKUP(C3787:C9672,[1]T!$A$2:$R$17656,18,0)</f>
        <v>#N/A</v>
      </c>
    </row>
    <row r="3788" spans="2:34" x14ac:dyDescent="0.25">
      <c r="B3788" s="14">
        <v>45722</v>
      </c>
      <c r="C3788" s="1">
        <v>100274784740</v>
      </c>
      <c r="D3788" s="13" t="s">
        <v>258</v>
      </c>
      <c r="T3788" s="13" t="s">
        <v>337</v>
      </c>
      <c r="U3788" s="13" t="s">
        <v>337</v>
      </c>
      <c r="V3788" s="13" t="s">
        <v>230</v>
      </c>
      <c r="AC3788" s="22">
        <v>45783</v>
      </c>
      <c r="AD3788" s="13">
        <f t="shared" si="59"/>
        <v>61</v>
      </c>
      <c r="AE3788" s="13" t="s">
        <v>47</v>
      </c>
      <c r="AF3788" s="23" t="e">
        <f>VLOOKUP(C3788:C9673,[1]T!$A$2:$R$17656,18,0)</f>
        <v>#N/A</v>
      </c>
    </row>
    <row r="3789" spans="2:34" x14ac:dyDescent="0.25">
      <c r="B3789" s="14">
        <v>45723</v>
      </c>
      <c r="C3789" s="1" t="s">
        <v>3198</v>
      </c>
      <c r="D3789" s="13" t="s">
        <v>237</v>
      </c>
      <c r="S3789" s="13">
        <v>160</v>
      </c>
      <c r="T3789" s="13" t="s">
        <v>231</v>
      </c>
      <c r="U3789" s="13" t="s">
        <v>367</v>
      </c>
      <c r="V3789" s="13" t="s">
        <v>232</v>
      </c>
      <c r="AC3789" s="22">
        <v>45783</v>
      </c>
      <c r="AD3789" s="13">
        <f t="shared" si="59"/>
        <v>60</v>
      </c>
      <c r="AE3789" s="13" t="s">
        <v>47</v>
      </c>
      <c r="AF3789" s="23" t="e">
        <f>VLOOKUP(C3789:C9674,[1]T!$A$2:$R$17656,18,0)</f>
        <v>#N/A</v>
      </c>
    </row>
    <row r="3790" spans="2:34" x14ac:dyDescent="0.25">
      <c r="B3790" s="14">
        <v>45723</v>
      </c>
      <c r="C3790" s="1" t="s">
        <v>3199</v>
      </c>
      <c r="D3790" s="13" t="s">
        <v>228</v>
      </c>
      <c r="S3790" s="13">
        <v>100</v>
      </c>
      <c r="T3790" s="13" t="s">
        <v>231</v>
      </c>
      <c r="U3790" s="13" t="s">
        <v>233</v>
      </c>
      <c r="V3790" s="13" t="s">
        <v>232</v>
      </c>
      <c r="AC3790" s="22">
        <v>45783</v>
      </c>
      <c r="AD3790" s="13">
        <f t="shared" si="59"/>
        <v>60</v>
      </c>
      <c r="AE3790" s="13" t="s">
        <v>47</v>
      </c>
      <c r="AF3790" s="23" t="e">
        <f>VLOOKUP(C3790:C9675,[1]T!$A$2:$R$17656,18,0)</f>
        <v>#N/A</v>
      </c>
    </row>
    <row r="3791" spans="2:34" x14ac:dyDescent="0.25">
      <c r="B3791" s="14">
        <v>45723</v>
      </c>
      <c r="C3791" s="1" t="s">
        <v>3200</v>
      </c>
      <c r="D3791" s="13" t="s">
        <v>251</v>
      </c>
      <c r="S3791" s="13">
        <v>180</v>
      </c>
      <c r="T3791" s="13" t="s">
        <v>231</v>
      </c>
      <c r="U3791" s="13" t="s">
        <v>431</v>
      </c>
      <c r="V3791" s="13" t="s">
        <v>232</v>
      </c>
      <c r="AC3791" s="22">
        <v>45783</v>
      </c>
      <c r="AD3791" s="13">
        <f t="shared" si="59"/>
        <v>60</v>
      </c>
      <c r="AE3791" s="13" t="s">
        <v>47</v>
      </c>
      <c r="AF3791" s="23" t="e">
        <f>VLOOKUP(C3791:C9676,[1]T!$A$2:$R$17656,18,0)</f>
        <v>#N/A</v>
      </c>
    </row>
    <row r="3792" spans="2:34" x14ac:dyDescent="0.25">
      <c r="B3792" s="14">
        <v>45723</v>
      </c>
      <c r="C3792" s="1" t="s">
        <v>3197</v>
      </c>
      <c r="D3792" s="13" t="s">
        <v>3201</v>
      </c>
      <c r="S3792" s="13">
        <v>650</v>
      </c>
      <c r="T3792" s="13" t="s">
        <v>231</v>
      </c>
      <c r="U3792" s="13" t="s">
        <v>3239</v>
      </c>
      <c r="V3792" s="13" t="s">
        <v>232</v>
      </c>
      <c r="AC3792" s="22">
        <v>45783</v>
      </c>
      <c r="AD3792" s="13">
        <f t="shared" si="59"/>
        <v>60</v>
      </c>
      <c r="AE3792" s="13" t="s">
        <v>47</v>
      </c>
      <c r="AF3792" s="23" t="e">
        <f>VLOOKUP(C3792:C9677,[1]T!$A$2:$R$17656,18,0)</f>
        <v>#N/A</v>
      </c>
    </row>
    <row r="3793" spans="2:34" x14ac:dyDescent="0.25">
      <c r="B3793" s="14">
        <v>45723</v>
      </c>
      <c r="C3793" s="1" t="s">
        <v>3202</v>
      </c>
      <c r="D3793" s="13" t="s">
        <v>1191</v>
      </c>
      <c r="T3793" s="13" t="s">
        <v>841</v>
      </c>
      <c r="U3793" s="13" t="s">
        <v>841</v>
      </c>
      <c r="V3793" s="13" t="s">
        <v>230</v>
      </c>
      <c r="AC3793" s="22">
        <v>45783</v>
      </c>
      <c r="AD3793" s="13">
        <f t="shared" si="59"/>
        <v>60</v>
      </c>
      <c r="AE3793" s="13" t="s">
        <v>47</v>
      </c>
      <c r="AF3793" s="23" t="e">
        <f>VLOOKUP(C3793:C9678,[1]T!$A$2:$R$17656,18,0)</f>
        <v>#N/A</v>
      </c>
    </row>
    <row r="3794" spans="2:34" x14ac:dyDescent="0.25">
      <c r="B3794" s="14">
        <v>45723</v>
      </c>
      <c r="C3794" s="1">
        <v>500482018898</v>
      </c>
      <c r="D3794" s="13" t="s">
        <v>286</v>
      </c>
      <c r="T3794" s="13" t="s">
        <v>22</v>
      </c>
      <c r="U3794" s="13" t="s">
        <v>22</v>
      </c>
      <c r="V3794" s="13" t="s">
        <v>230</v>
      </c>
      <c r="AC3794" s="22">
        <v>45783</v>
      </c>
      <c r="AD3794" s="13">
        <f t="shared" si="59"/>
        <v>60</v>
      </c>
      <c r="AE3794" s="13" t="s">
        <v>47</v>
      </c>
      <c r="AF3794" s="23">
        <f>VLOOKUP(C3794:C9679,[1]T!$A$2:$R$17656,18,0)</f>
        <v>45724</v>
      </c>
      <c r="AG3794" s="13" t="s">
        <v>919</v>
      </c>
      <c r="AH3794" s="13">
        <v>9305465805</v>
      </c>
    </row>
    <row r="3795" spans="2:34" x14ac:dyDescent="0.25">
      <c r="B3795" s="14">
        <v>45723</v>
      </c>
      <c r="C3795" s="1">
        <v>100274784920</v>
      </c>
      <c r="D3795" s="13" t="s">
        <v>307</v>
      </c>
      <c r="T3795" s="13" t="s">
        <v>22</v>
      </c>
      <c r="U3795" s="13" t="s">
        <v>22</v>
      </c>
      <c r="V3795" s="13" t="s">
        <v>230</v>
      </c>
      <c r="AC3795" s="22">
        <v>45783</v>
      </c>
      <c r="AD3795" s="13">
        <f t="shared" si="59"/>
        <v>60</v>
      </c>
      <c r="AE3795" s="13" t="s">
        <v>47</v>
      </c>
      <c r="AF3795" s="23">
        <f>VLOOKUP(C3795:C9680,[1]T!$A$2:$R$17656,18,0)</f>
        <v>45724</v>
      </c>
      <c r="AG3795" s="13" t="s">
        <v>715</v>
      </c>
      <c r="AH3795" s="13">
        <v>9839504881</v>
      </c>
    </row>
    <row r="3796" spans="2:34" x14ac:dyDescent="0.25">
      <c r="B3796" s="14">
        <v>45723</v>
      </c>
      <c r="C3796" s="1">
        <v>500482012571</v>
      </c>
      <c r="D3796" s="13" t="s">
        <v>344</v>
      </c>
      <c r="T3796" s="13" t="s">
        <v>22</v>
      </c>
      <c r="U3796" s="13" t="s">
        <v>22</v>
      </c>
      <c r="V3796" s="13" t="s">
        <v>230</v>
      </c>
      <c r="AC3796" s="22">
        <v>45783</v>
      </c>
      <c r="AD3796" s="13">
        <f t="shared" si="59"/>
        <v>60</v>
      </c>
      <c r="AE3796" s="13" t="s">
        <v>47</v>
      </c>
      <c r="AF3796" s="23">
        <f>VLOOKUP(C3796:C9681,[1]T!$A$2:$R$17656,18,0)</f>
        <v>45724</v>
      </c>
      <c r="AG3796" s="13" t="s">
        <v>739</v>
      </c>
      <c r="AH3796" s="13">
        <v>9807651132</v>
      </c>
    </row>
    <row r="3797" spans="2:34" x14ac:dyDescent="0.25">
      <c r="B3797" s="14">
        <v>45723</v>
      </c>
      <c r="C3797" s="1" t="s">
        <v>3203</v>
      </c>
      <c r="D3797" s="13" t="s">
        <v>242</v>
      </c>
      <c r="T3797" s="13" t="s">
        <v>246</v>
      </c>
      <c r="U3797" s="13" t="s">
        <v>246</v>
      </c>
      <c r="V3797" s="13" t="s">
        <v>230</v>
      </c>
      <c r="AC3797" s="22">
        <v>45783</v>
      </c>
      <c r="AD3797" s="13">
        <f t="shared" si="59"/>
        <v>60</v>
      </c>
      <c r="AE3797" s="13" t="s">
        <v>47</v>
      </c>
      <c r="AF3797" s="23" t="e">
        <f>VLOOKUP(C3797:C9682,[1]T!$A$2:$R$17656,18,0)</f>
        <v>#N/A</v>
      </c>
    </row>
    <row r="3798" spans="2:34" x14ac:dyDescent="0.25">
      <c r="B3798" s="14">
        <v>45723</v>
      </c>
      <c r="C3798" s="1" t="s">
        <v>3204</v>
      </c>
      <c r="D3798" s="13" t="s">
        <v>430</v>
      </c>
      <c r="T3798" s="13" t="s">
        <v>841</v>
      </c>
      <c r="U3798" s="13" t="s">
        <v>841</v>
      </c>
      <c r="V3798" s="13" t="s">
        <v>230</v>
      </c>
      <c r="AC3798" s="22">
        <v>45783</v>
      </c>
      <c r="AD3798" s="13">
        <f t="shared" si="59"/>
        <v>60</v>
      </c>
      <c r="AE3798" s="13" t="s">
        <v>47</v>
      </c>
      <c r="AF3798" s="23" t="e">
        <f>VLOOKUP(C3798:C9683,[1]T!$A$2:$R$17656,18,0)</f>
        <v>#N/A</v>
      </c>
    </row>
    <row r="3799" spans="2:34" x14ac:dyDescent="0.25">
      <c r="B3799" s="14">
        <v>45723</v>
      </c>
      <c r="C3799" s="1" t="s">
        <v>3205</v>
      </c>
      <c r="D3799" s="13" t="s">
        <v>254</v>
      </c>
      <c r="T3799" s="13" t="s">
        <v>252</v>
      </c>
      <c r="U3799" s="13" t="s">
        <v>252</v>
      </c>
      <c r="V3799" s="13" t="s">
        <v>230</v>
      </c>
      <c r="AC3799" s="22">
        <v>45783</v>
      </c>
      <c r="AD3799" s="13">
        <f t="shared" si="59"/>
        <v>60</v>
      </c>
      <c r="AE3799" s="13" t="s">
        <v>47</v>
      </c>
      <c r="AF3799" s="23" t="e">
        <f>VLOOKUP(C3799:C9684,[1]T!$A$2:$R$17656,18,0)</f>
        <v>#N/A</v>
      </c>
    </row>
    <row r="3800" spans="2:34" x14ac:dyDescent="0.25">
      <c r="B3800" s="14">
        <v>45723</v>
      </c>
      <c r="C3800" s="1" t="s">
        <v>3206</v>
      </c>
      <c r="D3800" s="13" t="s">
        <v>267</v>
      </c>
      <c r="T3800" s="13" t="s">
        <v>285</v>
      </c>
      <c r="U3800" s="13" t="s">
        <v>285</v>
      </c>
      <c r="V3800" s="13" t="s">
        <v>230</v>
      </c>
      <c r="AC3800" s="22">
        <v>45783</v>
      </c>
      <c r="AD3800" s="13">
        <f t="shared" si="59"/>
        <v>60</v>
      </c>
      <c r="AE3800" s="13" t="s">
        <v>47</v>
      </c>
      <c r="AF3800" s="23" t="e">
        <f>VLOOKUP(C3800:C9685,[1]T!$A$2:$R$17656,18,0)</f>
        <v>#N/A</v>
      </c>
    </row>
    <row r="3801" spans="2:34" x14ac:dyDescent="0.25">
      <c r="B3801" s="14">
        <v>45723</v>
      </c>
      <c r="C3801" s="1" t="s">
        <v>3207</v>
      </c>
      <c r="D3801" s="13" t="s">
        <v>228</v>
      </c>
      <c r="T3801" s="13" t="s">
        <v>453</v>
      </c>
      <c r="U3801" s="13" t="s">
        <v>441</v>
      </c>
      <c r="V3801" s="13" t="s">
        <v>230</v>
      </c>
      <c r="AC3801" s="22">
        <v>45783</v>
      </c>
      <c r="AD3801" s="13">
        <f t="shared" si="59"/>
        <v>60</v>
      </c>
      <c r="AE3801" s="13" t="s">
        <v>47</v>
      </c>
      <c r="AF3801" s="23" t="e">
        <f>VLOOKUP(C3801:C9686,[1]T!$A$2:$R$17656,18,0)</f>
        <v>#N/A</v>
      </c>
    </row>
    <row r="3802" spans="2:34" x14ac:dyDescent="0.25">
      <c r="B3802" s="14">
        <v>45723</v>
      </c>
      <c r="C3802" s="1" t="s">
        <v>3208</v>
      </c>
      <c r="D3802" s="13" t="s">
        <v>273</v>
      </c>
      <c r="T3802" s="13" t="s">
        <v>240</v>
      </c>
      <c r="U3802" s="13" t="s">
        <v>396</v>
      </c>
      <c r="V3802" s="13" t="s">
        <v>230</v>
      </c>
      <c r="AC3802" s="22">
        <v>45783</v>
      </c>
      <c r="AD3802" s="13">
        <f t="shared" si="59"/>
        <v>60</v>
      </c>
      <c r="AE3802" s="13" t="s">
        <v>47</v>
      </c>
      <c r="AF3802" s="23" t="e">
        <f>VLOOKUP(C3802:C9687,[1]T!$A$2:$R$17656,18,0)</f>
        <v>#N/A</v>
      </c>
    </row>
    <row r="3803" spans="2:34" x14ac:dyDescent="0.25">
      <c r="B3803" s="14">
        <v>45723</v>
      </c>
      <c r="C3803" s="1" t="s">
        <v>3209</v>
      </c>
      <c r="D3803" s="13" t="s">
        <v>276</v>
      </c>
      <c r="T3803" s="13" t="s">
        <v>454</v>
      </c>
      <c r="U3803" s="13" t="s">
        <v>454</v>
      </c>
      <c r="V3803" s="13" t="s">
        <v>230</v>
      </c>
      <c r="AC3803" s="22">
        <v>45783</v>
      </c>
      <c r="AD3803" s="13">
        <f t="shared" si="59"/>
        <v>60</v>
      </c>
      <c r="AE3803" s="13" t="s">
        <v>47</v>
      </c>
      <c r="AF3803" s="23" t="e">
        <f>VLOOKUP(C3803:C9688,[1]T!$A$2:$R$17656,18,0)</f>
        <v>#N/A</v>
      </c>
    </row>
    <row r="3804" spans="2:34" x14ac:dyDescent="0.25">
      <c r="B3804" s="14">
        <v>45723</v>
      </c>
      <c r="C3804" s="1" t="s">
        <v>3210</v>
      </c>
      <c r="D3804" s="13" t="s">
        <v>3211</v>
      </c>
      <c r="T3804" s="13" t="s">
        <v>453</v>
      </c>
      <c r="U3804" s="13" t="s">
        <v>397</v>
      </c>
      <c r="V3804" s="13" t="s">
        <v>230</v>
      </c>
      <c r="AC3804" s="22">
        <v>45783</v>
      </c>
      <c r="AD3804" s="13">
        <f t="shared" si="59"/>
        <v>60</v>
      </c>
      <c r="AE3804" s="13" t="s">
        <v>47</v>
      </c>
      <c r="AF3804" s="23" t="e">
        <f>VLOOKUP(C3804:C9689,[1]T!$A$2:$R$17656,18,0)</f>
        <v>#N/A</v>
      </c>
    </row>
    <row r="3805" spans="2:34" x14ac:dyDescent="0.25">
      <c r="B3805" s="14">
        <v>45723</v>
      </c>
      <c r="C3805" s="1" t="s">
        <v>3212</v>
      </c>
      <c r="D3805" s="13" t="s">
        <v>260</v>
      </c>
      <c r="T3805" s="13" t="s">
        <v>453</v>
      </c>
      <c r="U3805" s="13" t="s">
        <v>424</v>
      </c>
      <c r="V3805" s="13" t="s">
        <v>230</v>
      </c>
      <c r="AC3805" s="22">
        <v>45783</v>
      </c>
      <c r="AD3805" s="13">
        <f t="shared" si="59"/>
        <v>60</v>
      </c>
      <c r="AE3805" s="13" t="s">
        <v>47</v>
      </c>
      <c r="AF3805" s="23" t="e">
        <f>VLOOKUP(C3805:C9690,[1]T!$A$2:$R$17656,18,0)</f>
        <v>#N/A</v>
      </c>
    </row>
    <row r="3806" spans="2:34" x14ac:dyDescent="0.25">
      <c r="B3806" s="14">
        <v>45723</v>
      </c>
      <c r="C3806" s="1" t="s">
        <v>3213</v>
      </c>
      <c r="D3806" s="13" t="s">
        <v>276</v>
      </c>
      <c r="E3806" s="1"/>
      <c r="T3806" s="13" t="s">
        <v>240</v>
      </c>
      <c r="U3806" s="13" t="s">
        <v>330</v>
      </c>
      <c r="V3806" s="13" t="s">
        <v>230</v>
      </c>
      <c r="AC3806" s="22">
        <v>45783</v>
      </c>
      <c r="AD3806" s="13">
        <f t="shared" si="59"/>
        <v>60</v>
      </c>
      <c r="AE3806" s="13" t="s">
        <v>47</v>
      </c>
      <c r="AF3806" s="23" t="e">
        <f>VLOOKUP(C3806:C9691,[1]T!$A$2:$R$17656,18,0)</f>
        <v>#N/A</v>
      </c>
    </row>
    <row r="3807" spans="2:34" x14ac:dyDescent="0.25">
      <c r="B3807" s="14">
        <v>45723</v>
      </c>
      <c r="C3807" s="1" t="s">
        <v>3214</v>
      </c>
      <c r="D3807" s="13" t="s">
        <v>272</v>
      </c>
      <c r="E3807" s="1"/>
      <c r="T3807" s="13" t="s">
        <v>240</v>
      </c>
      <c r="U3807" s="13" t="s">
        <v>384</v>
      </c>
      <c r="V3807" s="13" t="s">
        <v>230</v>
      </c>
      <c r="AC3807" s="22">
        <v>45783</v>
      </c>
      <c r="AD3807" s="13">
        <f t="shared" si="59"/>
        <v>60</v>
      </c>
      <c r="AE3807" s="13" t="s">
        <v>47</v>
      </c>
      <c r="AF3807" s="23" t="e">
        <f>VLOOKUP(C3807:C9692,[1]T!$A$2:$R$17656,18,0)</f>
        <v>#N/A</v>
      </c>
    </row>
    <row r="3808" spans="2:34" x14ac:dyDescent="0.25">
      <c r="B3808" s="14">
        <v>45723</v>
      </c>
      <c r="C3808" s="1" t="s">
        <v>3215</v>
      </c>
      <c r="D3808" s="13" t="s">
        <v>228</v>
      </c>
      <c r="T3808" s="13" t="s">
        <v>245</v>
      </c>
      <c r="U3808" s="13" t="s">
        <v>245</v>
      </c>
      <c r="V3808" s="13" t="s">
        <v>230</v>
      </c>
      <c r="AC3808" s="22">
        <v>45783</v>
      </c>
      <c r="AD3808" s="13">
        <f t="shared" si="59"/>
        <v>60</v>
      </c>
      <c r="AE3808" s="13" t="s">
        <v>47</v>
      </c>
      <c r="AF3808" s="23" t="e">
        <f>VLOOKUP(C3808:C9693,[1]T!$A$2:$R$17656,18,0)</f>
        <v>#N/A</v>
      </c>
    </row>
    <row r="3809" spans="2:34" x14ac:dyDescent="0.25">
      <c r="B3809" s="14">
        <v>45723</v>
      </c>
      <c r="C3809" s="1" t="s">
        <v>3216</v>
      </c>
      <c r="D3809" s="13" t="s">
        <v>298</v>
      </c>
      <c r="T3809" s="13" t="s">
        <v>26</v>
      </c>
      <c r="U3809" s="13" t="s">
        <v>26</v>
      </c>
      <c r="V3809" s="13" t="s">
        <v>230</v>
      </c>
      <c r="AC3809" s="22">
        <v>45783</v>
      </c>
      <c r="AD3809" s="13">
        <f t="shared" si="59"/>
        <v>60</v>
      </c>
      <c r="AE3809" s="13" t="s">
        <v>47</v>
      </c>
      <c r="AF3809" s="23" t="e">
        <f>VLOOKUP(C3809:C9694,[1]T!$A$2:$R$17656,18,0)</f>
        <v>#N/A</v>
      </c>
    </row>
    <row r="3810" spans="2:34" x14ac:dyDescent="0.25">
      <c r="B3810" s="14">
        <v>45723</v>
      </c>
      <c r="C3810" s="1" t="s">
        <v>3217</v>
      </c>
      <c r="D3810" s="13" t="s">
        <v>251</v>
      </c>
      <c r="T3810" s="13" t="s">
        <v>294</v>
      </c>
      <c r="U3810" s="13" t="s">
        <v>294</v>
      </c>
      <c r="V3810" s="13" t="s">
        <v>230</v>
      </c>
      <c r="AC3810" s="22">
        <v>45783</v>
      </c>
      <c r="AD3810" s="13">
        <f t="shared" si="59"/>
        <v>60</v>
      </c>
      <c r="AE3810" s="13" t="s">
        <v>47</v>
      </c>
      <c r="AF3810" s="23" t="e">
        <f>VLOOKUP(C3810:C9695,[1]T!$A$2:$R$17656,18,0)</f>
        <v>#N/A</v>
      </c>
    </row>
    <row r="3811" spans="2:34" x14ac:dyDescent="0.25">
      <c r="B3811" s="14">
        <v>45723</v>
      </c>
      <c r="C3811" s="1" t="s">
        <v>3218</v>
      </c>
      <c r="D3811" s="13" t="s">
        <v>273</v>
      </c>
      <c r="T3811" s="13" t="s">
        <v>454</v>
      </c>
      <c r="U3811" s="13" t="s">
        <v>454</v>
      </c>
      <c r="V3811" s="13" t="s">
        <v>230</v>
      </c>
      <c r="AC3811" s="22">
        <v>45783</v>
      </c>
      <c r="AD3811" s="13">
        <f t="shared" si="59"/>
        <v>60</v>
      </c>
      <c r="AE3811" s="13" t="s">
        <v>47</v>
      </c>
      <c r="AF3811" s="23" t="e">
        <f>VLOOKUP(C3811:C9696,[1]T!$A$2:$R$17656,18,0)</f>
        <v>#N/A</v>
      </c>
    </row>
    <row r="3812" spans="2:34" x14ac:dyDescent="0.25">
      <c r="B3812" s="14">
        <v>45723</v>
      </c>
      <c r="C3812" s="1" t="s">
        <v>3219</v>
      </c>
      <c r="D3812" s="13" t="s">
        <v>3220</v>
      </c>
      <c r="T3812" s="13" t="s">
        <v>454</v>
      </c>
      <c r="U3812" s="13" t="s">
        <v>454</v>
      </c>
      <c r="V3812" s="13" t="s">
        <v>230</v>
      </c>
      <c r="AC3812" s="22">
        <v>45783</v>
      </c>
      <c r="AD3812" s="13">
        <f t="shared" si="59"/>
        <v>60</v>
      </c>
      <c r="AE3812" s="13" t="s">
        <v>47</v>
      </c>
      <c r="AF3812" s="23" t="e">
        <f>VLOOKUP(C3812:C9697,[1]T!$A$2:$R$17656,18,0)</f>
        <v>#N/A</v>
      </c>
    </row>
    <row r="3813" spans="2:34" x14ac:dyDescent="0.25">
      <c r="B3813" s="14">
        <v>45723</v>
      </c>
      <c r="C3813" s="1" t="s">
        <v>3221</v>
      </c>
      <c r="D3813" s="13" t="s">
        <v>275</v>
      </c>
      <c r="T3813" s="13" t="s">
        <v>454</v>
      </c>
      <c r="U3813" s="13" t="s">
        <v>454</v>
      </c>
      <c r="V3813" s="13" t="s">
        <v>230</v>
      </c>
      <c r="AC3813" s="22">
        <v>45783</v>
      </c>
      <c r="AD3813" s="13">
        <f t="shared" si="59"/>
        <v>60</v>
      </c>
      <c r="AE3813" s="13" t="s">
        <v>47</v>
      </c>
      <c r="AF3813" s="23" t="e">
        <f>VLOOKUP(C3813:C9698,[1]T!$A$2:$R$17656,18,0)</f>
        <v>#N/A</v>
      </c>
    </row>
    <row r="3814" spans="2:34" x14ac:dyDescent="0.25">
      <c r="B3814" s="14">
        <v>45723</v>
      </c>
      <c r="C3814" s="1">
        <v>500482012598</v>
      </c>
      <c r="D3814" s="13" t="s">
        <v>276</v>
      </c>
      <c r="T3814" s="13" t="s">
        <v>295</v>
      </c>
      <c r="U3814" s="13" t="s">
        <v>295</v>
      </c>
      <c r="V3814" s="13" t="s">
        <v>230</v>
      </c>
      <c r="AC3814" s="22">
        <v>45783</v>
      </c>
      <c r="AD3814" s="13">
        <f t="shared" si="59"/>
        <v>60</v>
      </c>
      <c r="AE3814" s="13" t="s">
        <v>47</v>
      </c>
      <c r="AF3814" s="23">
        <f>VLOOKUP(C3814:C9699,[1]T!$A$2:$R$17656,18,0)</f>
        <v>45724</v>
      </c>
      <c r="AG3814" s="13" t="s">
        <v>662</v>
      </c>
      <c r="AH3814" s="13">
        <v>9648093802</v>
      </c>
    </row>
    <row r="3815" spans="2:34" x14ac:dyDescent="0.25">
      <c r="B3815" s="14">
        <v>45723</v>
      </c>
      <c r="C3815" s="1">
        <v>500495126948</v>
      </c>
      <c r="D3815" s="13" t="s">
        <v>276</v>
      </c>
      <c r="T3815" s="13" t="s">
        <v>295</v>
      </c>
      <c r="U3815" s="13" t="s">
        <v>295</v>
      </c>
      <c r="V3815" s="13" t="s">
        <v>230</v>
      </c>
      <c r="AC3815" s="22">
        <v>45783</v>
      </c>
      <c r="AD3815" s="13">
        <f t="shared" si="59"/>
        <v>60</v>
      </c>
      <c r="AE3815" s="13" t="s">
        <v>47</v>
      </c>
      <c r="AF3815" s="23">
        <f>VLOOKUP(C3815:C9700,[1]T!$A$2:$R$17656,18,0)</f>
        <v>45728</v>
      </c>
      <c r="AG3815" s="13" t="s">
        <v>3240</v>
      </c>
      <c r="AH3815" s="13">
        <v>9695515581</v>
      </c>
    </row>
    <row r="3816" spans="2:34" x14ac:dyDescent="0.25">
      <c r="B3816" s="14">
        <v>45723</v>
      </c>
      <c r="C3816" s="1">
        <v>500482012580</v>
      </c>
      <c r="D3816" s="13" t="s">
        <v>297</v>
      </c>
      <c r="T3816" s="13" t="s">
        <v>295</v>
      </c>
      <c r="U3816" s="13" t="s">
        <v>295</v>
      </c>
      <c r="V3816" s="13" t="s">
        <v>230</v>
      </c>
      <c r="AC3816" s="22">
        <v>45783</v>
      </c>
      <c r="AD3816" s="13">
        <f t="shared" si="59"/>
        <v>60</v>
      </c>
      <c r="AE3816" s="13" t="s">
        <v>47</v>
      </c>
      <c r="AF3816" s="23">
        <f>VLOOKUP(C3816:C9701,[1]T!$A$2:$R$17656,18,0)</f>
        <v>45726</v>
      </c>
      <c r="AG3816" s="13" t="s">
        <v>607</v>
      </c>
      <c r="AH3816" s="13">
        <v>9721340431</v>
      </c>
    </row>
    <row r="3817" spans="2:34" x14ac:dyDescent="0.25">
      <c r="B3817" s="14">
        <v>45723</v>
      </c>
      <c r="C3817" s="1">
        <v>500482012607</v>
      </c>
      <c r="D3817" s="13" t="s">
        <v>276</v>
      </c>
      <c r="T3817" s="13" t="s">
        <v>295</v>
      </c>
      <c r="U3817" s="13" t="s">
        <v>295</v>
      </c>
      <c r="V3817" s="13" t="s">
        <v>230</v>
      </c>
      <c r="AC3817" s="22">
        <v>45783</v>
      </c>
      <c r="AD3817" s="13">
        <f t="shared" si="59"/>
        <v>60</v>
      </c>
      <c r="AE3817" s="13" t="s">
        <v>47</v>
      </c>
      <c r="AF3817" s="23">
        <f>VLOOKUP(C3817:C9702,[1]T!$A$2:$R$17656,18,0)</f>
        <v>45749</v>
      </c>
      <c r="AG3817" s="13" t="s">
        <v>915</v>
      </c>
      <c r="AH3817" s="13" t="s">
        <v>916</v>
      </c>
    </row>
    <row r="3818" spans="2:34" x14ac:dyDescent="0.25">
      <c r="B3818" s="14">
        <v>45723</v>
      </c>
      <c r="C3818" s="1">
        <v>100274784893</v>
      </c>
      <c r="D3818" s="13" t="s">
        <v>255</v>
      </c>
      <c r="T3818" s="13" t="s">
        <v>295</v>
      </c>
      <c r="U3818" s="13" t="s">
        <v>295</v>
      </c>
      <c r="V3818" s="13" t="s">
        <v>230</v>
      </c>
      <c r="AC3818" s="22">
        <v>45783</v>
      </c>
      <c r="AD3818" s="13">
        <f t="shared" si="59"/>
        <v>60</v>
      </c>
      <c r="AE3818" s="13" t="s">
        <v>47</v>
      </c>
      <c r="AF3818" s="23">
        <f>VLOOKUP(C3818:C9703,[1]T!$A$2:$R$17656,18,0)</f>
        <v>45724</v>
      </c>
      <c r="AG3818" s="13" t="s">
        <v>672</v>
      </c>
      <c r="AH3818" s="13">
        <v>9935464775</v>
      </c>
    </row>
    <row r="3819" spans="2:34" x14ac:dyDescent="0.25">
      <c r="B3819" s="14">
        <v>45723</v>
      </c>
      <c r="C3819" s="1">
        <v>100274784884</v>
      </c>
      <c r="D3819" s="13" t="s">
        <v>3222</v>
      </c>
      <c r="T3819" s="13" t="s">
        <v>295</v>
      </c>
      <c r="U3819" s="13" t="s">
        <v>295</v>
      </c>
      <c r="V3819" s="13" t="s">
        <v>230</v>
      </c>
      <c r="AC3819" s="22">
        <v>45783</v>
      </c>
      <c r="AD3819" s="13">
        <f t="shared" si="59"/>
        <v>60</v>
      </c>
      <c r="AE3819" s="13" t="s">
        <v>47</v>
      </c>
      <c r="AF3819" s="23">
        <f>VLOOKUP(C3819:C9704,[1]T!$A$2:$R$17656,18,0)</f>
        <v>45726</v>
      </c>
      <c r="AG3819" s="13" t="s">
        <v>3241</v>
      </c>
      <c r="AH3819" s="13">
        <v>9896962896</v>
      </c>
    </row>
    <row r="3820" spans="2:34" x14ac:dyDescent="0.25">
      <c r="B3820" s="14">
        <v>45723</v>
      </c>
      <c r="C3820" s="1">
        <v>100274784902</v>
      </c>
      <c r="D3820" s="13" t="s">
        <v>255</v>
      </c>
      <c r="T3820" s="13" t="s">
        <v>295</v>
      </c>
      <c r="U3820" s="13" t="s">
        <v>295</v>
      </c>
      <c r="V3820" s="13" t="s">
        <v>230</v>
      </c>
      <c r="AC3820" s="22">
        <v>45783</v>
      </c>
      <c r="AD3820" s="13">
        <f t="shared" si="59"/>
        <v>60</v>
      </c>
      <c r="AE3820" s="13" t="s">
        <v>47</v>
      </c>
      <c r="AF3820" s="23">
        <f>VLOOKUP(C3820:C9705,[1]T!$A$2:$R$17656,18,0)</f>
        <v>45724</v>
      </c>
      <c r="AG3820" s="13" t="s">
        <v>672</v>
      </c>
      <c r="AH3820" s="13" t="s">
        <v>3242</v>
      </c>
    </row>
    <row r="3821" spans="2:34" x14ac:dyDescent="0.25">
      <c r="B3821" s="14">
        <v>45723</v>
      </c>
      <c r="C3821" s="1">
        <v>500495126921</v>
      </c>
      <c r="D3821" s="13" t="s">
        <v>286</v>
      </c>
      <c r="T3821" s="13" t="s">
        <v>337</v>
      </c>
      <c r="U3821" s="13" t="s">
        <v>337</v>
      </c>
      <c r="V3821" s="13" t="s">
        <v>230</v>
      </c>
      <c r="AC3821" s="22">
        <v>45783</v>
      </c>
      <c r="AD3821" s="13">
        <f t="shared" si="59"/>
        <v>60</v>
      </c>
      <c r="AE3821" s="13" t="s">
        <v>47</v>
      </c>
      <c r="AF3821" s="23">
        <f>VLOOKUP(C3821:C9706,[1]T!$A$2:$R$17656,18,0)</f>
        <v>45724</v>
      </c>
      <c r="AG3821" s="13" t="s">
        <v>2427</v>
      </c>
      <c r="AH3821" s="13">
        <v>9452934079</v>
      </c>
    </row>
    <row r="3822" spans="2:34" x14ac:dyDescent="0.25">
      <c r="B3822" s="14">
        <v>45723</v>
      </c>
      <c r="C3822" s="1">
        <v>500495126930</v>
      </c>
      <c r="D3822" s="13" t="s">
        <v>286</v>
      </c>
      <c r="T3822" s="13" t="s">
        <v>337</v>
      </c>
      <c r="U3822" s="13" t="s">
        <v>337</v>
      </c>
      <c r="V3822" s="13" t="s">
        <v>230</v>
      </c>
      <c r="AC3822" s="22">
        <v>45783</v>
      </c>
      <c r="AD3822" s="13">
        <f t="shared" si="59"/>
        <v>60</v>
      </c>
      <c r="AE3822" s="13" t="s">
        <v>47</v>
      </c>
      <c r="AF3822" s="23">
        <f>VLOOKUP(C3822:C9707,[1]T!$A$2:$R$17656,18,0)</f>
        <v>45724</v>
      </c>
      <c r="AG3822" s="13" t="s">
        <v>872</v>
      </c>
      <c r="AH3822" s="13">
        <v>7985552688</v>
      </c>
    </row>
    <row r="3823" spans="2:34" x14ac:dyDescent="0.25">
      <c r="B3823" s="14">
        <v>45723</v>
      </c>
      <c r="C3823" s="1">
        <v>100274784866</v>
      </c>
      <c r="D3823" s="13" t="s">
        <v>251</v>
      </c>
      <c r="T3823" s="13" t="s">
        <v>337</v>
      </c>
      <c r="U3823" s="13" t="s">
        <v>337</v>
      </c>
      <c r="V3823" s="13" t="s">
        <v>230</v>
      </c>
      <c r="AC3823" s="22">
        <v>45783</v>
      </c>
      <c r="AD3823" s="13">
        <f t="shared" si="59"/>
        <v>60</v>
      </c>
      <c r="AE3823" s="13" t="s">
        <v>47</v>
      </c>
      <c r="AF3823" s="23">
        <f>VLOOKUP(C3823:C9708,[1]T!$A$2:$R$17656,18,0)</f>
        <v>45724</v>
      </c>
      <c r="AG3823" s="13" t="s">
        <v>995</v>
      </c>
      <c r="AH3823" s="13">
        <v>9838665522</v>
      </c>
    </row>
    <row r="3824" spans="2:34" x14ac:dyDescent="0.25">
      <c r="B3824" s="14">
        <v>45723</v>
      </c>
      <c r="C3824" s="1">
        <v>500495126912</v>
      </c>
      <c r="D3824" s="13" t="s">
        <v>255</v>
      </c>
      <c r="T3824" s="13" t="s">
        <v>337</v>
      </c>
      <c r="U3824" s="13" t="s">
        <v>337</v>
      </c>
      <c r="V3824" s="13" t="s">
        <v>230</v>
      </c>
      <c r="AC3824" s="22">
        <v>45783</v>
      </c>
      <c r="AD3824" s="13">
        <f t="shared" si="59"/>
        <v>60</v>
      </c>
      <c r="AE3824" s="13" t="s">
        <v>47</v>
      </c>
      <c r="AF3824" s="23">
        <f>VLOOKUP(C3824:C9709,[1]T!$A$2:$R$17656,18,0)</f>
        <v>45724</v>
      </c>
      <c r="AG3824" s="13" t="s">
        <v>573</v>
      </c>
      <c r="AH3824" s="13">
        <v>9892259545</v>
      </c>
    </row>
    <row r="3825" spans="2:34" x14ac:dyDescent="0.25">
      <c r="B3825" s="14">
        <v>45723</v>
      </c>
      <c r="C3825" s="1">
        <v>100274784875</v>
      </c>
      <c r="D3825" s="13" t="s">
        <v>263</v>
      </c>
      <c r="T3825" s="13" t="s">
        <v>337</v>
      </c>
      <c r="U3825" s="13" t="s">
        <v>337</v>
      </c>
      <c r="V3825" s="13" t="s">
        <v>230</v>
      </c>
      <c r="AC3825" s="22">
        <v>45783</v>
      </c>
      <c r="AD3825" s="13">
        <f t="shared" si="59"/>
        <v>60</v>
      </c>
      <c r="AE3825" s="13" t="s">
        <v>47</v>
      </c>
      <c r="AF3825" s="23">
        <f>VLOOKUP(C3825:C9710,[1]T!$A$2:$R$17656,18,0)</f>
        <v>45726</v>
      </c>
      <c r="AG3825" s="13" t="s">
        <v>640</v>
      </c>
      <c r="AH3825" s="13">
        <v>8266999360</v>
      </c>
    </row>
    <row r="3826" spans="2:34" x14ac:dyDescent="0.25">
      <c r="B3826" s="14">
        <v>45723</v>
      </c>
      <c r="C3826" s="1" t="s">
        <v>3223</v>
      </c>
      <c r="D3826" s="13" t="s">
        <v>273</v>
      </c>
      <c r="T3826" s="13" t="s">
        <v>411</v>
      </c>
      <c r="U3826" s="13" t="s">
        <v>411</v>
      </c>
      <c r="V3826" s="13" t="s">
        <v>230</v>
      </c>
      <c r="AC3826" s="22">
        <v>45783</v>
      </c>
      <c r="AD3826" s="13">
        <f t="shared" si="59"/>
        <v>60</v>
      </c>
      <c r="AE3826" s="13" t="s">
        <v>47</v>
      </c>
      <c r="AF3826" s="23" t="e">
        <f>VLOOKUP(C3826:C9711,[1]T!$A$2:$R$17656,18,0)</f>
        <v>#N/A</v>
      </c>
    </row>
    <row r="3827" spans="2:34" x14ac:dyDescent="0.25">
      <c r="B3827" s="14">
        <v>45723</v>
      </c>
      <c r="C3827" s="1" t="s">
        <v>3224</v>
      </c>
      <c r="D3827" s="13" t="s">
        <v>242</v>
      </c>
      <c r="T3827" s="13" t="s">
        <v>23</v>
      </c>
      <c r="U3827" s="13" t="s">
        <v>48</v>
      </c>
      <c r="V3827" s="13" t="s">
        <v>230</v>
      </c>
      <c r="AC3827" s="22">
        <v>45783</v>
      </c>
      <c r="AD3827" s="13">
        <f t="shared" si="59"/>
        <v>60</v>
      </c>
      <c r="AE3827" s="13" t="s">
        <v>47</v>
      </c>
      <c r="AF3827" s="23" t="e">
        <f>VLOOKUP(C3827:C9712,[1]T!$A$2:$R$17656,18,0)</f>
        <v>#N/A</v>
      </c>
    </row>
    <row r="3828" spans="2:34" x14ac:dyDescent="0.25">
      <c r="B3828" s="14">
        <v>45723</v>
      </c>
      <c r="C3828" s="1" t="s">
        <v>3225</v>
      </c>
      <c r="D3828" s="13" t="s">
        <v>363</v>
      </c>
      <c r="T3828" s="13" t="s">
        <v>31</v>
      </c>
      <c r="U3828" s="13" t="s">
        <v>31</v>
      </c>
      <c r="V3828" s="13" t="s">
        <v>230</v>
      </c>
      <c r="AC3828" s="22">
        <v>45783</v>
      </c>
      <c r="AD3828" s="13">
        <f t="shared" si="59"/>
        <v>60</v>
      </c>
      <c r="AE3828" s="13" t="s">
        <v>47</v>
      </c>
      <c r="AF3828" s="23" t="e">
        <f>VLOOKUP(C3828:C9713,[1]T!$A$2:$R$17656,18,0)</f>
        <v>#N/A</v>
      </c>
    </row>
    <row r="3829" spans="2:34" x14ac:dyDescent="0.25">
      <c r="B3829" s="14">
        <v>45723</v>
      </c>
      <c r="C3829" s="1" t="s">
        <v>3226</v>
      </c>
      <c r="D3829" s="13" t="s">
        <v>361</v>
      </c>
      <c r="T3829" s="13" t="s">
        <v>24</v>
      </c>
      <c r="U3829" s="13" t="s">
        <v>24</v>
      </c>
      <c r="V3829" s="13" t="s">
        <v>230</v>
      </c>
      <c r="AC3829" s="22">
        <v>45783</v>
      </c>
      <c r="AD3829" s="13">
        <f t="shared" si="59"/>
        <v>60</v>
      </c>
      <c r="AE3829" s="13" t="s">
        <v>47</v>
      </c>
      <c r="AF3829" s="23" t="e">
        <f>VLOOKUP(C3829:C9714,[1]T!$A$2:$R$17656,18,0)</f>
        <v>#N/A</v>
      </c>
    </row>
    <row r="3830" spans="2:34" x14ac:dyDescent="0.25">
      <c r="B3830" s="14">
        <v>45723</v>
      </c>
      <c r="C3830" s="1">
        <v>500495126498</v>
      </c>
      <c r="D3830" s="13" t="s">
        <v>255</v>
      </c>
      <c r="T3830" s="13" t="s">
        <v>452</v>
      </c>
      <c r="U3830" s="13" t="s">
        <v>452</v>
      </c>
      <c r="V3830" s="13" t="s">
        <v>230</v>
      </c>
      <c r="AC3830" s="22">
        <v>45783</v>
      </c>
      <c r="AD3830" s="13">
        <f t="shared" si="59"/>
        <v>60</v>
      </c>
      <c r="AE3830" s="13" t="s">
        <v>47</v>
      </c>
      <c r="AF3830" s="23">
        <f>VLOOKUP(C3830:C9715,[1]T!$A$2:$R$17656,18,0)</f>
        <v>45724</v>
      </c>
      <c r="AG3830" s="13" t="s">
        <v>1013</v>
      </c>
      <c r="AH3830" s="13" t="s">
        <v>1014</v>
      </c>
    </row>
    <row r="3831" spans="2:34" x14ac:dyDescent="0.25">
      <c r="B3831" s="14">
        <v>45723</v>
      </c>
      <c r="C3831" s="1">
        <v>500495126507</v>
      </c>
      <c r="D3831" s="13" t="s">
        <v>345</v>
      </c>
      <c r="T3831" s="13" t="s">
        <v>452</v>
      </c>
      <c r="U3831" s="13" t="s">
        <v>452</v>
      </c>
      <c r="V3831" s="13" t="s">
        <v>230</v>
      </c>
      <c r="AC3831" s="22">
        <v>45783</v>
      </c>
      <c r="AD3831" s="13">
        <f t="shared" si="59"/>
        <v>60</v>
      </c>
      <c r="AE3831" s="13" t="s">
        <v>47</v>
      </c>
      <c r="AF3831" s="23">
        <f>VLOOKUP(C3831:C9716,[1]T!$A$2:$R$17656,18,0)</f>
        <v>45724</v>
      </c>
      <c r="AG3831" s="13" t="s">
        <v>608</v>
      </c>
      <c r="AH3831" s="13">
        <v>8808981829</v>
      </c>
    </row>
    <row r="3832" spans="2:34" x14ac:dyDescent="0.25">
      <c r="B3832" s="14">
        <v>45723</v>
      </c>
      <c r="C3832" s="1" t="s">
        <v>3227</v>
      </c>
      <c r="D3832" s="13" t="s">
        <v>310</v>
      </c>
      <c r="T3832" s="13" t="s">
        <v>20</v>
      </c>
      <c r="U3832" s="13" t="s">
        <v>20</v>
      </c>
      <c r="V3832" s="13" t="s">
        <v>230</v>
      </c>
      <c r="AC3832" s="22">
        <v>45783</v>
      </c>
      <c r="AD3832" s="13">
        <f t="shared" si="59"/>
        <v>60</v>
      </c>
      <c r="AE3832" s="13" t="s">
        <v>47</v>
      </c>
      <c r="AF3832" s="23" t="e">
        <f>VLOOKUP(C3832:C9717,[1]T!$A$2:$R$17656,18,0)</f>
        <v>#N/A</v>
      </c>
    </row>
    <row r="3833" spans="2:34" x14ac:dyDescent="0.25">
      <c r="B3833" s="14">
        <v>45723</v>
      </c>
      <c r="C3833" s="1" t="s">
        <v>3228</v>
      </c>
      <c r="D3833" s="13" t="s">
        <v>261</v>
      </c>
      <c r="T3833" s="13" t="s">
        <v>20</v>
      </c>
      <c r="U3833" s="13" t="s">
        <v>20</v>
      </c>
      <c r="V3833" s="13" t="s">
        <v>230</v>
      </c>
      <c r="AC3833" s="22">
        <v>45783</v>
      </c>
      <c r="AD3833" s="13">
        <f t="shared" si="59"/>
        <v>60</v>
      </c>
      <c r="AE3833" s="13" t="s">
        <v>47</v>
      </c>
      <c r="AF3833" s="23" t="e">
        <f>VLOOKUP(C3833:C9718,[1]T!$A$2:$R$17656,18,0)</f>
        <v>#N/A</v>
      </c>
    </row>
    <row r="3834" spans="2:34" x14ac:dyDescent="0.25">
      <c r="B3834" s="14">
        <v>45723</v>
      </c>
      <c r="C3834" s="1">
        <v>100274784938</v>
      </c>
      <c r="D3834" s="13" t="s">
        <v>297</v>
      </c>
      <c r="T3834" s="13" t="s">
        <v>19</v>
      </c>
      <c r="U3834" s="13" t="s">
        <v>19</v>
      </c>
      <c r="V3834" s="13" t="s">
        <v>230</v>
      </c>
      <c r="AC3834" s="22">
        <v>45783</v>
      </c>
      <c r="AD3834" s="13">
        <f t="shared" si="59"/>
        <v>60</v>
      </c>
      <c r="AE3834" s="13" t="s">
        <v>47</v>
      </c>
      <c r="AF3834" s="23">
        <f>VLOOKUP(C3834:C9719,[1]T!$A$2:$R$17656,18,0)</f>
        <v>45726</v>
      </c>
      <c r="AG3834" s="13" t="s">
        <v>926</v>
      </c>
      <c r="AH3834" s="13">
        <v>8423556200</v>
      </c>
    </row>
    <row r="3835" spans="2:34" x14ac:dyDescent="0.25">
      <c r="B3835" s="14">
        <v>45723</v>
      </c>
      <c r="C3835" s="1" t="s">
        <v>3229</v>
      </c>
      <c r="D3835" s="13" t="s">
        <v>314</v>
      </c>
      <c r="T3835" s="13" t="s">
        <v>336</v>
      </c>
      <c r="U3835" s="13" t="s">
        <v>470</v>
      </c>
      <c r="V3835" s="13" t="s">
        <v>230</v>
      </c>
      <c r="AC3835" s="22">
        <v>45783</v>
      </c>
      <c r="AD3835" s="13">
        <f t="shared" si="59"/>
        <v>60</v>
      </c>
      <c r="AE3835" s="13" t="s">
        <v>47</v>
      </c>
      <c r="AF3835" s="23" t="e">
        <f>VLOOKUP(C3835:C9720,[1]T!$A$2:$R$17656,18,0)</f>
        <v>#N/A</v>
      </c>
    </row>
    <row r="3836" spans="2:34" x14ac:dyDescent="0.25">
      <c r="B3836" s="14">
        <v>45723</v>
      </c>
      <c r="C3836" s="1">
        <v>500482011572</v>
      </c>
      <c r="D3836" s="13" t="s">
        <v>265</v>
      </c>
      <c r="T3836" s="13" t="s">
        <v>18</v>
      </c>
      <c r="U3836" s="13" t="s">
        <v>18</v>
      </c>
      <c r="V3836" s="13" t="s">
        <v>230</v>
      </c>
      <c r="AC3836" s="22">
        <v>45783</v>
      </c>
      <c r="AD3836" s="13">
        <f t="shared" si="59"/>
        <v>60</v>
      </c>
      <c r="AE3836" s="13" t="s">
        <v>47</v>
      </c>
      <c r="AF3836" s="23">
        <f>VLOOKUP(C3836:C9721,[1]T!$A$2:$R$17656,18,0)</f>
        <v>45724</v>
      </c>
      <c r="AG3836" s="13" t="s">
        <v>727</v>
      </c>
      <c r="AH3836" s="13">
        <v>8081292450</v>
      </c>
    </row>
    <row r="3837" spans="2:34" x14ac:dyDescent="0.25">
      <c r="B3837" s="14">
        <v>45723</v>
      </c>
      <c r="C3837" s="1">
        <v>100274784227</v>
      </c>
      <c r="D3837" s="13" t="s">
        <v>260</v>
      </c>
      <c r="T3837" s="13" t="s">
        <v>18</v>
      </c>
      <c r="U3837" s="13" t="s">
        <v>18</v>
      </c>
      <c r="V3837" s="13" t="s">
        <v>230</v>
      </c>
      <c r="AC3837" s="22">
        <v>45783</v>
      </c>
      <c r="AD3837" s="13">
        <f t="shared" si="59"/>
        <v>60</v>
      </c>
      <c r="AE3837" s="13" t="s">
        <v>47</v>
      </c>
      <c r="AF3837" s="23">
        <f>VLOOKUP(C3837:C9722,[1]T!$A$2:$R$17656,18,0)</f>
        <v>45726</v>
      </c>
      <c r="AG3837" s="13" t="s">
        <v>3243</v>
      </c>
      <c r="AH3837" s="13">
        <v>9312612772</v>
      </c>
    </row>
    <row r="3838" spans="2:34" x14ac:dyDescent="0.25">
      <c r="B3838" s="14">
        <v>45723</v>
      </c>
      <c r="C3838" s="1">
        <v>100274783894</v>
      </c>
      <c r="D3838" s="13" t="s">
        <v>251</v>
      </c>
      <c r="T3838" s="13" t="s">
        <v>18</v>
      </c>
      <c r="U3838" s="13" t="s">
        <v>18</v>
      </c>
      <c r="V3838" s="13" t="s">
        <v>230</v>
      </c>
      <c r="AC3838" s="22">
        <v>45783</v>
      </c>
      <c r="AD3838" s="13">
        <f t="shared" si="59"/>
        <v>60</v>
      </c>
      <c r="AE3838" s="13" t="s">
        <v>47</v>
      </c>
      <c r="AF3838" s="23">
        <f>VLOOKUP(C3838:C9723,[1]T!$A$2:$R$17656,18,0)</f>
        <v>45724</v>
      </c>
      <c r="AG3838" s="13" t="s">
        <v>817</v>
      </c>
      <c r="AH3838" s="13">
        <v>8052151875</v>
      </c>
    </row>
    <row r="3839" spans="2:34" x14ac:dyDescent="0.25">
      <c r="B3839" s="14">
        <v>45723</v>
      </c>
      <c r="C3839" s="1">
        <v>500482011563</v>
      </c>
      <c r="D3839" s="13" t="s">
        <v>307</v>
      </c>
      <c r="T3839" s="13" t="s">
        <v>18</v>
      </c>
      <c r="U3839" s="13" t="s">
        <v>18</v>
      </c>
      <c r="V3839" s="13" t="s">
        <v>230</v>
      </c>
      <c r="AC3839" s="22">
        <v>45783</v>
      </c>
      <c r="AD3839" s="13">
        <f t="shared" ref="AD3839:AD3902" si="60">AC3839-B3839</f>
        <v>60</v>
      </c>
      <c r="AE3839" s="13" t="s">
        <v>47</v>
      </c>
      <c r="AF3839" s="23">
        <f>VLOOKUP(C3839:C9724,[1]T!$A$2:$R$17656,18,0)</f>
        <v>45724</v>
      </c>
      <c r="AG3839" s="13" t="s">
        <v>3244</v>
      </c>
      <c r="AH3839" s="13">
        <v>8009791113</v>
      </c>
    </row>
    <row r="3840" spans="2:34" x14ac:dyDescent="0.25">
      <c r="B3840" s="14">
        <v>45723</v>
      </c>
      <c r="C3840" s="1">
        <v>100274783885</v>
      </c>
      <c r="D3840" s="13" t="s">
        <v>251</v>
      </c>
      <c r="T3840" s="13" t="s">
        <v>18</v>
      </c>
      <c r="U3840" s="13" t="s">
        <v>18</v>
      </c>
      <c r="V3840" s="13" t="s">
        <v>230</v>
      </c>
      <c r="AC3840" s="22">
        <v>45783</v>
      </c>
      <c r="AD3840" s="13">
        <f t="shared" si="60"/>
        <v>60</v>
      </c>
      <c r="AE3840" s="13" t="s">
        <v>47</v>
      </c>
      <c r="AF3840" s="23">
        <f>VLOOKUP(C3840:C9725,[1]T!$A$2:$R$17656,18,0)</f>
        <v>45724</v>
      </c>
      <c r="AG3840" s="13" t="s">
        <v>3245</v>
      </c>
      <c r="AH3840" s="13">
        <v>9260988261</v>
      </c>
    </row>
    <row r="3841" spans="2:34" x14ac:dyDescent="0.25">
      <c r="B3841" s="14">
        <v>45723</v>
      </c>
      <c r="C3841" s="1">
        <v>100274784236</v>
      </c>
      <c r="D3841" s="13" t="s">
        <v>345</v>
      </c>
      <c r="T3841" s="13" t="s">
        <v>18</v>
      </c>
      <c r="U3841" s="13" t="s">
        <v>18</v>
      </c>
      <c r="V3841" s="13" t="s">
        <v>230</v>
      </c>
      <c r="AC3841" s="22">
        <v>45783</v>
      </c>
      <c r="AD3841" s="13">
        <f t="shared" si="60"/>
        <v>60</v>
      </c>
      <c r="AE3841" s="13" t="s">
        <v>47</v>
      </c>
      <c r="AF3841" s="23">
        <f>VLOOKUP(C3841:C9726,[1]T!$A$2:$R$17656,18,0)</f>
        <v>45724</v>
      </c>
      <c r="AG3841" s="13" t="s">
        <v>3246</v>
      </c>
      <c r="AH3841" s="13">
        <v>7617072505</v>
      </c>
    </row>
    <row r="3842" spans="2:34" x14ac:dyDescent="0.25">
      <c r="B3842" s="14">
        <v>45723</v>
      </c>
      <c r="C3842" s="1">
        <v>100274784272</v>
      </c>
      <c r="D3842" s="13" t="s">
        <v>302</v>
      </c>
      <c r="T3842" s="13" t="s">
        <v>18</v>
      </c>
      <c r="U3842" s="13" t="s">
        <v>18</v>
      </c>
      <c r="V3842" s="13" t="s">
        <v>230</v>
      </c>
      <c r="AC3842" s="22">
        <v>45783</v>
      </c>
      <c r="AD3842" s="13">
        <f t="shared" si="60"/>
        <v>60</v>
      </c>
      <c r="AE3842" s="13" t="s">
        <v>47</v>
      </c>
      <c r="AF3842" s="23">
        <f>VLOOKUP(C3842:C9727,[1]T!$A$2:$R$17656,18,0)</f>
        <v>45724</v>
      </c>
      <c r="AG3842" s="13" t="s">
        <v>3247</v>
      </c>
      <c r="AH3842" s="13">
        <v>6394286112</v>
      </c>
    </row>
    <row r="3843" spans="2:34" x14ac:dyDescent="0.25">
      <c r="B3843" s="14">
        <v>45723</v>
      </c>
      <c r="C3843" s="1">
        <v>500482011527</v>
      </c>
      <c r="D3843" s="13" t="s">
        <v>251</v>
      </c>
      <c r="T3843" s="13" t="s">
        <v>18</v>
      </c>
      <c r="U3843" s="13" t="s">
        <v>18</v>
      </c>
      <c r="V3843" s="13" t="s">
        <v>230</v>
      </c>
      <c r="AC3843" s="22">
        <v>45783</v>
      </c>
      <c r="AD3843" s="13">
        <f t="shared" si="60"/>
        <v>60</v>
      </c>
      <c r="AE3843" s="13" t="s">
        <v>47</v>
      </c>
      <c r="AF3843" s="23">
        <f>VLOOKUP(C3843:C9728,[1]T!$A$2:$R$17656,18,0)</f>
        <v>45724</v>
      </c>
      <c r="AG3843" s="13" t="s">
        <v>863</v>
      </c>
      <c r="AH3843" s="13">
        <v>8127347575</v>
      </c>
    </row>
    <row r="3844" spans="2:34" x14ac:dyDescent="0.25">
      <c r="B3844" s="14">
        <v>45723</v>
      </c>
      <c r="C3844" s="1">
        <v>100274784245</v>
      </c>
      <c r="D3844" s="13" t="s">
        <v>247</v>
      </c>
      <c r="T3844" s="13" t="s">
        <v>18</v>
      </c>
      <c r="U3844" s="13" t="s">
        <v>18</v>
      </c>
      <c r="V3844" s="13" t="s">
        <v>230</v>
      </c>
      <c r="AC3844" s="22">
        <v>45783</v>
      </c>
      <c r="AD3844" s="13">
        <f t="shared" si="60"/>
        <v>60</v>
      </c>
      <c r="AE3844" s="13" t="s">
        <v>47</v>
      </c>
      <c r="AF3844" s="23">
        <f>VLOOKUP(C3844:C9729,[1]T!$A$2:$R$17656,18,0)</f>
        <v>45724</v>
      </c>
      <c r="AG3844" s="13" t="s">
        <v>702</v>
      </c>
      <c r="AH3844" s="13">
        <v>8188970074</v>
      </c>
    </row>
    <row r="3845" spans="2:34" x14ac:dyDescent="0.25">
      <c r="B3845" s="14">
        <v>45723</v>
      </c>
      <c r="C3845" s="1">
        <v>100274784308</v>
      </c>
      <c r="D3845" s="13" t="s">
        <v>251</v>
      </c>
      <c r="T3845" s="13" t="s">
        <v>18</v>
      </c>
      <c r="U3845" s="13" t="s">
        <v>18</v>
      </c>
      <c r="V3845" s="13" t="s">
        <v>230</v>
      </c>
      <c r="AC3845" s="22">
        <v>45783</v>
      </c>
      <c r="AD3845" s="13">
        <f t="shared" si="60"/>
        <v>60</v>
      </c>
      <c r="AE3845" s="13" t="s">
        <v>47</v>
      </c>
      <c r="AF3845" s="23">
        <f>VLOOKUP(C3845:C9730,[1]T!$A$2:$R$17656,18,0)</f>
        <v>45724</v>
      </c>
      <c r="AG3845" s="13" t="s">
        <v>712</v>
      </c>
      <c r="AH3845" s="13">
        <v>9936648662</v>
      </c>
    </row>
    <row r="3846" spans="2:34" x14ac:dyDescent="0.25">
      <c r="B3846" s="14">
        <v>45723</v>
      </c>
      <c r="C3846" s="1">
        <v>100274784263</v>
      </c>
      <c r="D3846" s="13" t="s">
        <v>430</v>
      </c>
      <c r="T3846" s="13" t="s">
        <v>18</v>
      </c>
      <c r="U3846" s="13" t="s">
        <v>18</v>
      </c>
      <c r="V3846" s="13" t="s">
        <v>230</v>
      </c>
      <c r="AC3846" s="22">
        <v>45783</v>
      </c>
      <c r="AD3846" s="13">
        <f t="shared" si="60"/>
        <v>60</v>
      </c>
      <c r="AE3846" s="13" t="s">
        <v>47</v>
      </c>
      <c r="AF3846" s="23">
        <f>VLOOKUP(C3846:C9731,[1]T!$A$2:$R$17656,18,0)</f>
        <v>45727</v>
      </c>
      <c r="AG3846" s="13" t="s">
        <v>688</v>
      </c>
      <c r="AH3846" s="13">
        <v>9897132789</v>
      </c>
    </row>
    <row r="3847" spans="2:34" x14ac:dyDescent="0.25">
      <c r="B3847" s="14">
        <v>45723</v>
      </c>
      <c r="C3847" s="1">
        <v>100274784317</v>
      </c>
      <c r="D3847" s="13" t="s">
        <v>321</v>
      </c>
      <c r="T3847" s="13" t="s">
        <v>18</v>
      </c>
      <c r="U3847" s="13" t="s">
        <v>18</v>
      </c>
      <c r="V3847" s="13" t="s">
        <v>230</v>
      </c>
      <c r="AC3847" s="22">
        <v>45783</v>
      </c>
      <c r="AD3847" s="13">
        <f t="shared" si="60"/>
        <v>60</v>
      </c>
      <c r="AE3847" s="13" t="s">
        <v>47</v>
      </c>
      <c r="AF3847" s="23">
        <f>VLOOKUP(C3847:C9732,[1]T!$A$2:$R$17656,18,0)</f>
        <v>45724</v>
      </c>
      <c r="AG3847" s="13" t="s">
        <v>1500</v>
      </c>
      <c r="AH3847" s="13">
        <v>8887585824</v>
      </c>
    </row>
    <row r="3848" spans="2:34" x14ac:dyDescent="0.25">
      <c r="B3848" s="14">
        <v>45723</v>
      </c>
      <c r="C3848" s="1">
        <v>100274783903</v>
      </c>
      <c r="D3848" s="13" t="s">
        <v>300</v>
      </c>
      <c r="T3848" s="13" t="s">
        <v>18</v>
      </c>
      <c r="U3848" s="13" t="s">
        <v>18</v>
      </c>
      <c r="V3848" s="13" t="s">
        <v>230</v>
      </c>
      <c r="AC3848" s="22">
        <v>45783</v>
      </c>
      <c r="AD3848" s="13">
        <f t="shared" si="60"/>
        <v>60</v>
      </c>
      <c r="AE3848" s="13" t="s">
        <v>47</v>
      </c>
      <c r="AF3848" s="23">
        <f>VLOOKUP(C3848:C9733,[1]T!$A$2:$R$17656,18,0)</f>
        <v>45726</v>
      </c>
      <c r="AG3848" s="13" t="s">
        <v>825</v>
      </c>
      <c r="AH3848" s="13">
        <v>9917248058</v>
      </c>
    </row>
    <row r="3849" spans="2:34" x14ac:dyDescent="0.25">
      <c r="B3849" s="14">
        <v>45723</v>
      </c>
      <c r="C3849" s="1">
        <v>100274783921</v>
      </c>
      <c r="D3849" s="13" t="s">
        <v>255</v>
      </c>
      <c r="T3849" s="13" t="s">
        <v>18</v>
      </c>
      <c r="U3849" s="13" t="s">
        <v>18</v>
      </c>
      <c r="V3849" s="13" t="s">
        <v>230</v>
      </c>
      <c r="AC3849" s="22">
        <v>45783</v>
      </c>
      <c r="AD3849" s="13">
        <f t="shared" si="60"/>
        <v>60</v>
      </c>
      <c r="AE3849" s="13" t="s">
        <v>47</v>
      </c>
      <c r="AF3849" s="23">
        <f>VLOOKUP(C3849:C9734,[1]T!$A$2:$R$17656,18,0)</f>
        <v>45724</v>
      </c>
      <c r="AG3849" s="13" t="s">
        <v>573</v>
      </c>
      <c r="AH3849" s="13">
        <v>9918755558</v>
      </c>
    </row>
    <row r="3850" spans="2:34" x14ac:dyDescent="0.25">
      <c r="B3850" s="14">
        <v>45723</v>
      </c>
      <c r="C3850" s="1">
        <v>100274784254</v>
      </c>
      <c r="D3850" s="13" t="s">
        <v>251</v>
      </c>
      <c r="T3850" s="13" t="s">
        <v>18</v>
      </c>
      <c r="U3850" s="13" t="s">
        <v>18</v>
      </c>
      <c r="V3850" s="13" t="s">
        <v>230</v>
      </c>
      <c r="AC3850" s="22">
        <v>45783</v>
      </c>
      <c r="AD3850" s="13">
        <f t="shared" si="60"/>
        <v>60</v>
      </c>
      <c r="AE3850" s="13" t="s">
        <v>47</v>
      </c>
      <c r="AF3850" s="23">
        <f>VLOOKUP(C3850:C9735,[1]T!$A$2:$R$17656,18,0)</f>
        <v>45724</v>
      </c>
      <c r="AG3850" s="13" t="s">
        <v>713</v>
      </c>
      <c r="AH3850" s="13">
        <v>7007174953</v>
      </c>
    </row>
    <row r="3851" spans="2:34" x14ac:dyDescent="0.25">
      <c r="B3851" s="14">
        <v>45723</v>
      </c>
      <c r="C3851" s="1">
        <v>100274784290</v>
      </c>
      <c r="D3851" s="13" t="s">
        <v>289</v>
      </c>
      <c r="T3851" s="13" t="s">
        <v>18</v>
      </c>
      <c r="U3851" s="13" t="s">
        <v>18</v>
      </c>
      <c r="V3851" s="13" t="s">
        <v>230</v>
      </c>
      <c r="AC3851" s="22">
        <v>45783</v>
      </c>
      <c r="AD3851" s="13">
        <f t="shared" si="60"/>
        <v>60</v>
      </c>
      <c r="AE3851" s="13" t="s">
        <v>47</v>
      </c>
      <c r="AF3851" s="23">
        <f>VLOOKUP(C3851:C9736,[1]T!$A$2:$R$17656,18,0)</f>
        <v>45724</v>
      </c>
      <c r="AG3851" s="13" t="s">
        <v>818</v>
      </c>
    </row>
    <row r="3852" spans="2:34" x14ac:dyDescent="0.25">
      <c r="B3852" s="14">
        <v>45723</v>
      </c>
      <c r="C3852" s="1">
        <v>100274784776</v>
      </c>
      <c r="D3852" s="13" t="s">
        <v>268</v>
      </c>
      <c r="T3852" s="13" t="s">
        <v>22</v>
      </c>
      <c r="U3852" s="13" t="s">
        <v>49</v>
      </c>
      <c r="V3852" s="13" t="s">
        <v>230</v>
      </c>
      <c r="AC3852" s="22">
        <v>45783</v>
      </c>
      <c r="AD3852" s="13">
        <f t="shared" si="60"/>
        <v>60</v>
      </c>
      <c r="AE3852" s="13" t="s">
        <v>47</v>
      </c>
      <c r="AF3852" s="23">
        <f>VLOOKUP(C3852:C9737,[1]T!$A$2:$R$17656,18,0)</f>
        <v>45724</v>
      </c>
      <c r="AG3852" s="13" t="s">
        <v>3248</v>
      </c>
      <c r="AH3852" s="13">
        <v>9161155513</v>
      </c>
    </row>
    <row r="3853" spans="2:34" x14ac:dyDescent="0.25">
      <c r="B3853" s="14">
        <v>45723</v>
      </c>
      <c r="C3853" s="1" t="s">
        <v>3230</v>
      </c>
      <c r="D3853" s="13" t="s">
        <v>276</v>
      </c>
      <c r="T3853" s="13" t="s">
        <v>22</v>
      </c>
      <c r="U3853" s="13" t="s">
        <v>22</v>
      </c>
      <c r="V3853" s="13" t="s">
        <v>230</v>
      </c>
      <c r="AC3853" s="22">
        <v>45783</v>
      </c>
      <c r="AD3853" s="13">
        <f t="shared" si="60"/>
        <v>60</v>
      </c>
      <c r="AE3853" s="13" t="s">
        <v>47</v>
      </c>
      <c r="AF3853" s="23" t="e">
        <f>VLOOKUP(C3853:C9738,[1]T!$A$2:$R$17656,18,0)</f>
        <v>#N/A</v>
      </c>
    </row>
    <row r="3854" spans="2:34" x14ac:dyDescent="0.25">
      <c r="B3854" s="14">
        <v>45723</v>
      </c>
      <c r="C3854" s="1">
        <v>100274784785</v>
      </c>
      <c r="D3854" s="13" t="s">
        <v>376</v>
      </c>
      <c r="T3854" s="13" t="s">
        <v>22</v>
      </c>
      <c r="U3854" s="13" t="s">
        <v>49</v>
      </c>
      <c r="V3854" s="13" t="s">
        <v>230</v>
      </c>
      <c r="AC3854" s="22">
        <v>45783</v>
      </c>
      <c r="AD3854" s="13">
        <f t="shared" si="60"/>
        <v>60</v>
      </c>
      <c r="AE3854" s="13" t="s">
        <v>47</v>
      </c>
      <c r="AF3854" s="23">
        <f>VLOOKUP(C3854:C9739,[1]T!$A$2:$R$17656,18,0)</f>
        <v>45724</v>
      </c>
      <c r="AG3854" s="13" t="s">
        <v>981</v>
      </c>
      <c r="AH3854" s="13">
        <v>9793273124</v>
      </c>
    </row>
    <row r="3855" spans="2:34" x14ac:dyDescent="0.25">
      <c r="B3855" s="14">
        <v>45723</v>
      </c>
      <c r="C3855" s="1" t="s">
        <v>3231</v>
      </c>
      <c r="D3855" s="13" t="s">
        <v>290</v>
      </c>
      <c r="T3855" s="13" t="s">
        <v>123</v>
      </c>
      <c r="U3855" s="13" t="s">
        <v>123</v>
      </c>
      <c r="V3855" s="13" t="s">
        <v>230</v>
      </c>
      <c r="AC3855" s="22">
        <v>45783</v>
      </c>
      <c r="AD3855" s="13">
        <f t="shared" si="60"/>
        <v>60</v>
      </c>
      <c r="AE3855" s="13" t="s">
        <v>47</v>
      </c>
      <c r="AF3855" s="23" t="e">
        <f>VLOOKUP(C3855:C9740,[1]T!$A$2:$R$17656,18,0)</f>
        <v>#N/A</v>
      </c>
    </row>
    <row r="3856" spans="2:34" x14ac:dyDescent="0.25">
      <c r="B3856" s="14">
        <v>45723</v>
      </c>
      <c r="C3856" s="1" t="s">
        <v>3232</v>
      </c>
      <c r="D3856" s="13" t="s">
        <v>391</v>
      </c>
      <c r="T3856" s="13" t="s">
        <v>373</v>
      </c>
      <c r="U3856" s="13" t="s">
        <v>545</v>
      </c>
      <c r="V3856" s="13" t="s">
        <v>230</v>
      </c>
      <c r="AC3856" s="22">
        <v>45783</v>
      </c>
      <c r="AD3856" s="13">
        <f t="shared" si="60"/>
        <v>60</v>
      </c>
      <c r="AE3856" s="13" t="s">
        <v>47</v>
      </c>
      <c r="AF3856" s="23" t="e">
        <f>VLOOKUP(C3856:C9741,[1]T!$A$2:$R$17656,18,0)</f>
        <v>#N/A</v>
      </c>
    </row>
    <row r="3857" spans="2:32" x14ac:dyDescent="0.25">
      <c r="B3857" s="14">
        <v>45723</v>
      </c>
      <c r="C3857" s="1" t="s">
        <v>3233</v>
      </c>
      <c r="D3857" s="13" t="s">
        <v>291</v>
      </c>
      <c r="T3857" s="13" t="s">
        <v>347</v>
      </c>
      <c r="U3857" s="13" t="s">
        <v>347</v>
      </c>
      <c r="V3857" s="13" t="s">
        <v>230</v>
      </c>
      <c r="AC3857" s="22">
        <v>45783</v>
      </c>
      <c r="AD3857" s="13">
        <f t="shared" si="60"/>
        <v>60</v>
      </c>
      <c r="AE3857" s="13" t="s">
        <v>47</v>
      </c>
      <c r="AF3857" s="23" t="e">
        <f>VLOOKUP(C3857:C9742,[1]T!$A$2:$R$17656,18,0)</f>
        <v>#N/A</v>
      </c>
    </row>
    <row r="3858" spans="2:32" x14ac:dyDescent="0.25">
      <c r="B3858" s="14">
        <v>45723</v>
      </c>
      <c r="C3858" s="1" t="s">
        <v>3234</v>
      </c>
      <c r="D3858" s="13" t="s">
        <v>243</v>
      </c>
      <c r="T3858" s="13" t="s">
        <v>347</v>
      </c>
      <c r="U3858" s="13" t="s">
        <v>347</v>
      </c>
      <c r="V3858" s="13" t="s">
        <v>230</v>
      </c>
      <c r="AC3858" s="22">
        <v>45783</v>
      </c>
      <c r="AD3858" s="13">
        <f t="shared" si="60"/>
        <v>60</v>
      </c>
      <c r="AE3858" s="13" t="s">
        <v>47</v>
      </c>
      <c r="AF3858" s="23" t="e">
        <f>VLOOKUP(C3858:C9743,[1]T!$A$2:$R$17656,18,0)</f>
        <v>#N/A</v>
      </c>
    </row>
    <row r="3859" spans="2:32" x14ac:dyDescent="0.25">
      <c r="B3859" s="14">
        <v>45723</v>
      </c>
      <c r="C3859" s="30" t="s">
        <v>3235</v>
      </c>
      <c r="D3859" s="13" t="s">
        <v>1810</v>
      </c>
      <c r="T3859" s="13" t="s">
        <v>246</v>
      </c>
      <c r="U3859" s="13" t="s">
        <v>246</v>
      </c>
      <c r="V3859" s="13" t="s">
        <v>230</v>
      </c>
      <c r="AC3859" s="22">
        <v>45783</v>
      </c>
      <c r="AD3859" s="13">
        <f t="shared" si="60"/>
        <v>60</v>
      </c>
      <c r="AE3859" s="13" t="s">
        <v>47</v>
      </c>
      <c r="AF3859" s="23" t="e">
        <f>VLOOKUP(C3859:C9744,[1]T!$A$2:$R$17656,18,0)</f>
        <v>#N/A</v>
      </c>
    </row>
    <row r="3860" spans="2:32" x14ac:dyDescent="0.25">
      <c r="B3860" s="14">
        <v>45723</v>
      </c>
      <c r="C3860" s="30" t="s">
        <v>3236</v>
      </c>
      <c r="D3860" s="13" t="s">
        <v>3237</v>
      </c>
      <c r="T3860" s="13" t="s">
        <v>246</v>
      </c>
      <c r="U3860" s="13" t="s">
        <v>246</v>
      </c>
      <c r="V3860" s="13" t="s">
        <v>230</v>
      </c>
      <c r="AC3860" s="22">
        <v>45783</v>
      </c>
      <c r="AD3860" s="13">
        <f t="shared" si="60"/>
        <v>60</v>
      </c>
      <c r="AE3860" s="13" t="s">
        <v>47</v>
      </c>
      <c r="AF3860" s="23" t="e">
        <f>VLOOKUP(C3860:C9745,[1]T!$A$2:$R$17656,18,0)</f>
        <v>#N/A</v>
      </c>
    </row>
    <row r="3861" spans="2:32" x14ac:dyDescent="0.25">
      <c r="B3861" s="14">
        <v>45723</v>
      </c>
      <c r="C3861" s="30" t="s">
        <v>3238</v>
      </c>
      <c r="D3861" s="13" t="s">
        <v>380</v>
      </c>
      <c r="T3861" s="13" t="s">
        <v>18</v>
      </c>
      <c r="U3861" s="13" t="s">
        <v>18</v>
      </c>
      <c r="V3861" s="13" t="s">
        <v>230</v>
      </c>
      <c r="AC3861" s="22">
        <v>45783</v>
      </c>
      <c r="AD3861" s="13">
        <f t="shared" si="60"/>
        <v>60</v>
      </c>
      <c r="AE3861" s="13" t="s">
        <v>47</v>
      </c>
      <c r="AF3861" s="23" t="e">
        <f>VLOOKUP(C3861:C9746,[1]T!$A$2:$R$17656,18,0)</f>
        <v>#N/A</v>
      </c>
    </row>
    <row r="3862" spans="2:32" x14ac:dyDescent="0.25">
      <c r="B3862" s="14">
        <v>45717</v>
      </c>
      <c r="C3862" s="1" t="s">
        <v>1541</v>
      </c>
      <c r="D3862" s="13" t="s">
        <v>363</v>
      </c>
      <c r="T3862" s="13" t="s">
        <v>246</v>
      </c>
      <c r="U3862" s="13" t="s">
        <v>246</v>
      </c>
      <c r="V3862" s="13" t="s">
        <v>230</v>
      </c>
      <c r="AC3862" s="22">
        <v>45783</v>
      </c>
      <c r="AD3862" s="13">
        <f t="shared" si="60"/>
        <v>66</v>
      </c>
      <c r="AE3862" s="13" t="s">
        <v>47</v>
      </c>
      <c r="AF3862" s="23">
        <v>45727</v>
      </c>
    </row>
    <row r="3863" spans="2:32" x14ac:dyDescent="0.25">
      <c r="B3863" s="14">
        <v>45724</v>
      </c>
      <c r="C3863" s="1" t="s">
        <v>3251</v>
      </c>
      <c r="D3863" s="13" t="s">
        <v>276</v>
      </c>
      <c r="T3863" s="13" t="s">
        <v>406</v>
      </c>
      <c r="U3863" s="13" t="s">
        <v>406</v>
      </c>
      <c r="V3863" s="13" t="s">
        <v>230</v>
      </c>
      <c r="AC3863" s="22">
        <v>45783</v>
      </c>
      <c r="AD3863" s="13">
        <f t="shared" si="60"/>
        <v>59</v>
      </c>
      <c r="AE3863" s="13" t="s">
        <v>47</v>
      </c>
      <c r="AF3863" s="23" t="e">
        <f>VLOOKUP(C3863:C9748,[1]T!$A$2:$R$17656,18,0)</f>
        <v>#N/A</v>
      </c>
    </row>
    <row r="3864" spans="2:32" x14ac:dyDescent="0.25">
      <c r="B3864" s="14">
        <v>45724</v>
      </c>
      <c r="C3864" s="1" t="s">
        <v>3249</v>
      </c>
      <c r="D3864" s="13" t="s">
        <v>249</v>
      </c>
      <c r="S3864" s="13">
        <v>90</v>
      </c>
      <c r="T3864" s="13" t="s">
        <v>231</v>
      </c>
      <c r="U3864" s="13" t="s">
        <v>2821</v>
      </c>
      <c r="V3864" s="13" t="s">
        <v>232</v>
      </c>
      <c r="AC3864" s="22">
        <v>45783</v>
      </c>
      <c r="AD3864" s="13">
        <f t="shared" si="60"/>
        <v>59</v>
      </c>
      <c r="AE3864" s="13" t="s">
        <v>47</v>
      </c>
      <c r="AF3864" s="23" t="e">
        <f>VLOOKUP(C3864:C9749,[1]T!$A$2:$R$17656,18,0)</f>
        <v>#N/A</v>
      </c>
    </row>
    <row r="3865" spans="2:32" x14ac:dyDescent="0.25">
      <c r="B3865" s="14">
        <v>45724</v>
      </c>
      <c r="C3865" s="1" t="s">
        <v>3250</v>
      </c>
      <c r="D3865" s="13" t="s">
        <v>228</v>
      </c>
      <c r="S3865" s="13">
        <v>110</v>
      </c>
      <c r="T3865" s="13" t="s">
        <v>231</v>
      </c>
      <c r="U3865" s="13" t="s">
        <v>948</v>
      </c>
      <c r="V3865" s="13" t="s">
        <v>232</v>
      </c>
      <c r="AC3865" s="22">
        <v>45783</v>
      </c>
      <c r="AD3865" s="13">
        <f t="shared" si="60"/>
        <v>59</v>
      </c>
      <c r="AE3865" s="13" t="s">
        <v>47</v>
      </c>
      <c r="AF3865" s="23" t="e">
        <f>VLOOKUP(C3865:C9750,[1]T!$A$2:$R$17656,18,0)</f>
        <v>#N/A</v>
      </c>
    </row>
    <row r="3866" spans="2:32" x14ac:dyDescent="0.25">
      <c r="B3866" s="14">
        <v>45724</v>
      </c>
      <c r="C3866" s="1" t="s">
        <v>3252</v>
      </c>
      <c r="D3866" s="13" t="s">
        <v>276</v>
      </c>
      <c r="T3866" s="13" t="s">
        <v>453</v>
      </c>
      <c r="U3866" s="13" t="s">
        <v>397</v>
      </c>
      <c r="V3866" s="13" t="s">
        <v>230</v>
      </c>
      <c r="AC3866" s="22">
        <v>45783</v>
      </c>
      <c r="AD3866" s="13">
        <f t="shared" si="60"/>
        <v>59</v>
      </c>
      <c r="AE3866" s="13" t="s">
        <v>47</v>
      </c>
      <c r="AF3866" s="23" t="e">
        <f>VLOOKUP(C3866:C9751,[1]T!$A$2:$R$17656,18,0)</f>
        <v>#N/A</v>
      </c>
    </row>
    <row r="3867" spans="2:32" x14ac:dyDescent="0.25">
      <c r="B3867" s="14">
        <v>45724</v>
      </c>
      <c r="C3867" s="1" t="s">
        <v>3253</v>
      </c>
      <c r="D3867" s="13" t="s">
        <v>243</v>
      </c>
      <c r="T3867" s="13" t="s">
        <v>453</v>
      </c>
      <c r="U3867" s="13" t="s">
        <v>397</v>
      </c>
      <c r="V3867" s="13" t="s">
        <v>230</v>
      </c>
      <c r="AC3867" s="22">
        <v>45783</v>
      </c>
      <c r="AD3867" s="13">
        <f t="shared" si="60"/>
        <v>59</v>
      </c>
      <c r="AE3867" s="13" t="s">
        <v>47</v>
      </c>
      <c r="AF3867" s="23" t="e">
        <f>VLOOKUP(C3867:C9752,[1]T!$A$2:$R$17656,18,0)</f>
        <v>#N/A</v>
      </c>
    </row>
    <row r="3868" spans="2:32" x14ac:dyDescent="0.25">
      <c r="B3868" s="14">
        <v>45724</v>
      </c>
      <c r="C3868" s="1" t="s">
        <v>3254</v>
      </c>
      <c r="D3868" s="13" t="s">
        <v>251</v>
      </c>
      <c r="T3868" s="13" t="s">
        <v>453</v>
      </c>
      <c r="U3868" s="13" t="s">
        <v>244</v>
      </c>
      <c r="V3868" s="13" t="s">
        <v>230</v>
      </c>
      <c r="AC3868" s="22">
        <v>45783</v>
      </c>
      <c r="AD3868" s="13">
        <f t="shared" si="60"/>
        <v>59</v>
      </c>
      <c r="AE3868" s="13" t="s">
        <v>47</v>
      </c>
      <c r="AF3868" s="23" t="e">
        <f>VLOOKUP(C3868:C9753,[1]T!$A$2:$R$17656,18,0)</f>
        <v>#N/A</v>
      </c>
    </row>
    <row r="3869" spans="2:32" x14ac:dyDescent="0.25">
      <c r="B3869" s="14">
        <v>45724</v>
      </c>
      <c r="C3869" s="1" t="s">
        <v>3255</v>
      </c>
      <c r="D3869" s="13" t="s">
        <v>272</v>
      </c>
      <c r="T3869" s="13" t="s">
        <v>453</v>
      </c>
      <c r="U3869" s="13" t="s">
        <v>244</v>
      </c>
      <c r="V3869" s="13" t="s">
        <v>230</v>
      </c>
      <c r="AC3869" s="22">
        <v>45783</v>
      </c>
      <c r="AD3869" s="13">
        <f t="shared" si="60"/>
        <v>59</v>
      </c>
      <c r="AE3869" s="13" t="s">
        <v>47</v>
      </c>
      <c r="AF3869" s="23" t="e">
        <f>VLOOKUP(C3869:C9754,[1]T!$A$2:$R$17656,18,0)</f>
        <v>#N/A</v>
      </c>
    </row>
    <row r="3870" spans="2:32" x14ac:dyDescent="0.25">
      <c r="B3870" s="14">
        <v>45724</v>
      </c>
      <c r="C3870" s="1" t="s">
        <v>3256</v>
      </c>
      <c r="D3870" s="13" t="s">
        <v>272</v>
      </c>
      <c r="T3870" s="13" t="s">
        <v>453</v>
      </c>
      <c r="U3870" s="13" t="s">
        <v>244</v>
      </c>
      <c r="V3870" s="13" t="s">
        <v>230</v>
      </c>
      <c r="AC3870" s="22">
        <v>45783</v>
      </c>
      <c r="AD3870" s="13">
        <f t="shared" si="60"/>
        <v>59</v>
      </c>
      <c r="AE3870" s="13" t="s">
        <v>47</v>
      </c>
      <c r="AF3870" s="23" t="e">
        <f>VLOOKUP(C3870:C9755,[1]T!$A$2:$R$17656,18,0)</f>
        <v>#N/A</v>
      </c>
    </row>
    <row r="3871" spans="2:32" x14ac:dyDescent="0.25">
      <c r="B3871" s="14">
        <v>45724</v>
      </c>
      <c r="C3871" s="1" t="s">
        <v>3257</v>
      </c>
      <c r="D3871" s="13" t="s">
        <v>251</v>
      </c>
      <c r="T3871" s="13" t="s">
        <v>453</v>
      </c>
      <c r="U3871" s="13" t="s">
        <v>244</v>
      </c>
      <c r="V3871" s="13" t="s">
        <v>230</v>
      </c>
      <c r="AC3871" s="22">
        <v>45783</v>
      </c>
      <c r="AD3871" s="13">
        <f t="shared" si="60"/>
        <v>59</v>
      </c>
      <c r="AE3871" s="13" t="s">
        <v>47</v>
      </c>
      <c r="AF3871" s="23" t="e">
        <f>VLOOKUP(C3871:C9756,[1]T!$A$2:$R$17656,18,0)</f>
        <v>#N/A</v>
      </c>
    </row>
    <row r="3872" spans="2:32" x14ac:dyDescent="0.25">
      <c r="B3872" s="14">
        <v>45724</v>
      </c>
      <c r="C3872" s="1" t="s">
        <v>3258</v>
      </c>
      <c r="D3872" s="13" t="s">
        <v>228</v>
      </c>
      <c r="T3872" s="13" t="s">
        <v>453</v>
      </c>
      <c r="U3872" s="13" t="s">
        <v>241</v>
      </c>
      <c r="V3872" s="13" t="s">
        <v>230</v>
      </c>
      <c r="AC3872" s="22">
        <v>45783</v>
      </c>
      <c r="AD3872" s="13">
        <f t="shared" si="60"/>
        <v>59</v>
      </c>
      <c r="AE3872" s="13" t="s">
        <v>47</v>
      </c>
      <c r="AF3872" s="23" t="e">
        <f>VLOOKUP(C3872:C9757,[1]T!$A$2:$R$17656,18,0)</f>
        <v>#N/A</v>
      </c>
    </row>
    <row r="3873" spans="2:32" x14ac:dyDescent="0.25">
      <c r="B3873" s="14">
        <v>45724</v>
      </c>
      <c r="C3873" s="1" t="s">
        <v>3259</v>
      </c>
      <c r="D3873" s="13" t="s">
        <v>234</v>
      </c>
      <c r="T3873" s="13" t="s">
        <v>453</v>
      </c>
      <c r="U3873" s="13" t="s">
        <v>330</v>
      </c>
      <c r="V3873" s="13" t="s">
        <v>230</v>
      </c>
      <c r="AC3873" s="22">
        <v>45783</v>
      </c>
      <c r="AD3873" s="13">
        <f t="shared" si="60"/>
        <v>59</v>
      </c>
      <c r="AE3873" s="13" t="s">
        <v>47</v>
      </c>
      <c r="AF3873" s="23" t="e">
        <f>VLOOKUP(C3873:C9758,[1]T!$A$2:$R$17656,18,0)</f>
        <v>#N/A</v>
      </c>
    </row>
    <row r="3874" spans="2:32" x14ac:dyDescent="0.25">
      <c r="B3874" s="14">
        <v>45724</v>
      </c>
      <c r="C3874" s="1" t="s">
        <v>3260</v>
      </c>
      <c r="D3874" s="13" t="s">
        <v>500</v>
      </c>
      <c r="T3874" s="13" t="s">
        <v>240</v>
      </c>
      <c r="U3874" s="13" t="s">
        <v>437</v>
      </c>
      <c r="V3874" s="13" t="s">
        <v>230</v>
      </c>
      <c r="AC3874" s="22">
        <v>45783</v>
      </c>
      <c r="AD3874" s="13">
        <f t="shared" si="60"/>
        <v>59</v>
      </c>
      <c r="AE3874" s="13" t="s">
        <v>47</v>
      </c>
      <c r="AF3874" s="23" t="e">
        <f>VLOOKUP(C3874:C9759,[1]T!$A$2:$R$17656,18,0)</f>
        <v>#N/A</v>
      </c>
    </row>
    <row r="3875" spans="2:32" x14ac:dyDescent="0.25">
      <c r="B3875" s="14">
        <v>45724</v>
      </c>
      <c r="C3875" s="1" t="s">
        <v>3261</v>
      </c>
      <c r="D3875" s="13" t="s">
        <v>228</v>
      </c>
      <c r="T3875" s="13" t="s">
        <v>240</v>
      </c>
      <c r="U3875" s="13" t="s">
        <v>437</v>
      </c>
      <c r="V3875" s="13" t="s">
        <v>230</v>
      </c>
      <c r="AC3875" s="22">
        <v>45783</v>
      </c>
      <c r="AD3875" s="13">
        <f t="shared" si="60"/>
        <v>59</v>
      </c>
      <c r="AE3875" s="13" t="s">
        <v>47</v>
      </c>
      <c r="AF3875" s="23" t="e">
        <f>VLOOKUP(C3875:C9760,[1]T!$A$2:$R$17656,18,0)</f>
        <v>#N/A</v>
      </c>
    </row>
    <row r="3876" spans="2:32" x14ac:dyDescent="0.25">
      <c r="B3876" s="14">
        <v>45724</v>
      </c>
      <c r="C3876" s="1" t="s">
        <v>3262</v>
      </c>
      <c r="D3876" s="13" t="s">
        <v>254</v>
      </c>
      <c r="T3876" s="13" t="s">
        <v>240</v>
      </c>
      <c r="U3876" s="13" t="s">
        <v>437</v>
      </c>
      <c r="V3876" s="13" t="s">
        <v>230</v>
      </c>
      <c r="AC3876" s="22">
        <v>45783</v>
      </c>
      <c r="AD3876" s="13">
        <f t="shared" si="60"/>
        <v>59</v>
      </c>
      <c r="AE3876" s="13" t="s">
        <v>47</v>
      </c>
      <c r="AF3876" s="23" t="e">
        <f>VLOOKUP(C3876:C9761,[1]T!$A$2:$R$17656,18,0)</f>
        <v>#N/A</v>
      </c>
    </row>
    <row r="3877" spans="2:32" x14ac:dyDescent="0.25">
      <c r="B3877" s="14">
        <v>45724</v>
      </c>
      <c r="C3877" s="1" t="s">
        <v>3263</v>
      </c>
      <c r="D3877" s="13" t="s">
        <v>389</v>
      </c>
      <c r="T3877" s="13" t="s">
        <v>240</v>
      </c>
      <c r="U3877" s="13" t="s">
        <v>46</v>
      </c>
      <c r="V3877" s="13" t="s">
        <v>230</v>
      </c>
      <c r="AC3877" s="22">
        <v>45783</v>
      </c>
      <c r="AD3877" s="13">
        <f t="shared" si="60"/>
        <v>59</v>
      </c>
      <c r="AE3877" s="13" t="s">
        <v>47</v>
      </c>
      <c r="AF3877" s="23" t="e">
        <f>VLOOKUP(C3877:C9762,[1]T!$A$2:$R$17656,18,0)</f>
        <v>#N/A</v>
      </c>
    </row>
    <row r="3878" spans="2:32" x14ac:dyDescent="0.25">
      <c r="B3878" s="14">
        <v>45724</v>
      </c>
      <c r="C3878" s="1" t="s">
        <v>3264</v>
      </c>
      <c r="D3878" s="13" t="s">
        <v>310</v>
      </c>
      <c r="T3878" s="13" t="s">
        <v>294</v>
      </c>
      <c r="U3878" s="13" t="s">
        <v>294</v>
      </c>
      <c r="V3878" s="13" t="s">
        <v>230</v>
      </c>
      <c r="AC3878" s="22">
        <v>45783</v>
      </c>
      <c r="AD3878" s="13">
        <f t="shared" si="60"/>
        <v>59</v>
      </c>
      <c r="AE3878" s="13" t="s">
        <v>47</v>
      </c>
      <c r="AF3878" s="23" t="e">
        <f>VLOOKUP(C3878:C9763,[1]T!$A$2:$R$17656,18,0)</f>
        <v>#N/A</v>
      </c>
    </row>
    <row r="3879" spans="2:32" x14ac:dyDescent="0.25">
      <c r="B3879" s="14">
        <v>45724</v>
      </c>
      <c r="C3879" s="1" t="s">
        <v>3265</v>
      </c>
      <c r="D3879" s="13" t="s">
        <v>280</v>
      </c>
      <c r="T3879" s="13" t="s">
        <v>454</v>
      </c>
      <c r="U3879" s="13" t="s">
        <v>454</v>
      </c>
      <c r="V3879" s="13" t="s">
        <v>230</v>
      </c>
      <c r="AC3879" s="22">
        <v>45783</v>
      </c>
      <c r="AD3879" s="13">
        <f t="shared" si="60"/>
        <v>59</v>
      </c>
      <c r="AE3879" s="13" t="s">
        <v>47</v>
      </c>
      <c r="AF3879" s="23" t="e">
        <f>VLOOKUP(C3879:C9764,[1]T!$A$2:$R$17656,18,0)</f>
        <v>#N/A</v>
      </c>
    </row>
    <row r="3880" spans="2:32" x14ac:dyDescent="0.25">
      <c r="B3880" s="14">
        <v>45724</v>
      </c>
      <c r="C3880" s="1" t="s">
        <v>3266</v>
      </c>
      <c r="D3880" s="13" t="s">
        <v>275</v>
      </c>
      <c r="T3880" s="13" t="s">
        <v>454</v>
      </c>
      <c r="U3880" s="13" t="s">
        <v>454</v>
      </c>
      <c r="V3880" s="13" t="s">
        <v>230</v>
      </c>
      <c r="AC3880" s="22">
        <v>45783</v>
      </c>
      <c r="AD3880" s="13">
        <f t="shared" si="60"/>
        <v>59</v>
      </c>
      <c r="AE3880" s="13" t="s">
        <v>47</v>
      </c>
      <c r="AF3880" s="23" t="e">
        <f>VLOOKUP(C3880:C9765,[1]T!$A$2:$R$17656,18,0)</f>
        <v>#N/A</v>
      </c>
    </row>
    <row r="3881" spans="2:32" x14ac:dyDescent="0.25">
      <c r="B3881" s="14">
        <v>45724</v>
      </c>
      <c r="C3881" s="1" t="s">
        <v>3267</v>
      </c>
      <c r="D3881" s="13" t="s">
        <v>315</v>
      </c>
      <c r="T3881" s="13" t="s">
        <v>454</v>
      </c>
      <c r="U3881" s="13" t="s">
        <v>454</v>
      </c>
      <c r="V3881" s="13" t="s">
        <v>230</v>
      </c>
      <c r="AC3881" s="22">
        <v>45783</v>
      </c>
      <c r="AD3881" s="13">
        <f t="shared" si="60"/>
        <v>59</v>
      </c>
      <c r="AE3881" s="13" t="s">
        <v>47</v>
      </c>
      <c r="AF3881" s="23" t="e">
        <f>VLOOKUP(C3881:C9766,[1]T!$A$2:$R$17656,18,0)</f>
        <v>#N/A</v>
      </c>
    </row>
    <row r="3882" spans="2:32" x14ac:dyDescent="0.25">
      <c r="B3882" s="14">
        <v>45724</v>
      </c>
      <c r="C3882" s="1" t="s">
        <v>3268</v>
      </c>
      <c r="D3882" s="13" t="s">
        <v>251</v>
      </c>
      <c r="T3882" s="13" t="s">
        <v>24</v>
      </c>
      <c r="U3882" s="13" t="s">
        <v>24</v>
      </c>
      <c r="V3882" s="13" t="s">
        <v>230</v>
      </c>
      <c r="AC3882" s="22">
        <v>45783</v>
      </c>
      <c r="AD3882" s="13">
        <f t="shared" si="60"/>
        <v>59</v>
      </c>
      <c r="AE3882" s="13" t="s">
        <v>47</v>
      </c>
      <c r="AF3882" s="23" t="e">
        <f>VLOOKUP(C3882:C9767,[1]T!$A$2:$R$17656,18,0)</f>
        <v>#N/A</v>
      </c>
    </row>
    <row r="3883" spans="2:32" x14ac:dyDescent="0.25">
      <c r="B3883" s="14">
        <v>45724</v>
      </c>
      <c r="C3883" s="1" t="s">
        <v>3269</v>
      </c>
      <c r="D3883" s="13" t="s">
        <v>251</v>
      </c>
      <c r="T3883" s="13" t="s">
        <v>24</v>
      </c>
      <c r="U3883" s="13" t="s">
        <v>24</v>
      </c>
      <c r="V3883" s="13" t="s">
        <v>230</v>
      </c>
      <c r="AC3883" s="22">
        <v>45783</v>
      </c>
      <c r="AD3883" s="13">
        <f t="shared" si="60"/>
        <v>59</v>
      </c>
      <c r="AE3883" s="13" t="s">
        <v>47</v>
      </c>
      <c r="AF3883" s="23" t="e">
        <f>VLOOKUP(C3883:C9768,[1]T!$A$2:$R$17656,18,0)</f>
        <v>#N/A</v>
      </c>
    </row>
    <row r="3884" spans="2:32" x14ac:dyDescent="0.25">
      <c r="B3884" s="14">
        <v>45724</v>
      </c>
      <c r="C3884" s="1" t="s">
        <v>3270</v>
      </c>
      <c r="D3884" s="13" t="s">
        <v>243</v>
      </c>
      <c r="T3884" s="13" t="s">
        <v>27</v>
      </c>
      <c r="U3884" s="13" t="s">
        <v>27</v>
      </c>
      <c r="V3884" s="13" t="s">
        <v>230</v>
      </c>
      <c r="AC3884" s="22">
        <v>45783</v>
      </c>
      <c r="AD3884" s="13">
        <f t="shared" si="60"/>
        <v>59</v>
      </c>
      <c r="AE3884" s="13" t="s">
        <v>47</v>
      </c>
      <c r="AF3884" s="23" t="e">
        <f>VLOOKUP(C3884:C9769,[1]T!$A$2:$R$17656,18,0)</f>
        <v>#N/A</v>
      </c>
    </row>
    <row r="3885" spans="2:32" x14ac:dyDescent="0.25">
      <c r="B3885" s="14">
        <v>45724</v>
      </c>
      <c r="C3885" s="1" t="s">
        <v>3271</v>
      </c>
      <c r="D3885" s="13" t="s">
        <v>265</v>
      </c>
      <c r="T3885" s="13" t="s">
        <v>271</v>
      </c>
      <c r="U3885" s="13" t="s">
        <v>271</v>
      </c>
      <c r="V3885" s="13" t="s">
        <v>230</v>
      </c>
      <c r="AC3885" s="22">
        <v>45783</v>
      </c>
      <c r="AD3885" s="13">
        <f t="shared" si="60"/>
        <v>59</v>
      </c>
      <c r="AE3885" s="13" t="s">
        <v>47</v>
      </c>
      <c r="AF3885" s="23" t="e">
        <f>VLOOKUP(C3885:C9770,[1]T!$A$2:$R$17656,18,0)</f>
        <v>#N/A</v>
      </c>
    </row>
    <row r="3886" spans="2:32" x14ac:dyDescent="0.25">
      <c r="B3886" s="14">
        <v>45724</v>
      </c>
      <c r="C3886" s="1" t="s">
        <v>3272</v>
      </c>
      <c r="D3886" s="13" t="s">
        <v>243</v>
      </c>
      <c r="T3886" s="13" t="s">
        <v>271</v>
      </c>
      <c r="U3886" s="13" t="s">
        <v>271</v>
      </c>
      <c r="V3886" s="13" t="s">
        <v>230</v>
      </c>
      <c r="AC3886" s="22">
        <v>45783</v>
      </c>
      <c r="AD3886" s="13">
        <f t="shared" si="60"/>
        <v>59</v>
      </c>
      <c r="AE3886" s="13" t="s">
        <v>47</v>
      </c>
      <c r="AF3886" s="23" t="e">
        <f>VLOOKUP(C3886:C9771,[1]T!$A$2:$R$17656,18,0)</f>
        <v>#N/A</v>
      </c>
    </row>
    <row r="3887" spans="2:32" x14ac:dyDescent="0.25">
      <c r="B3887" s="14">
        <v>45724</v>
      </c>
      <c r="C3887" s="1" t="s">
        <v>3273</v>
      </c>
      <c r="D3887" s="13" t="s">
        <v>253</v>
      </c>
      <c r="T3887" s="13" t="s">
        <v>357</v>
      </c>
      <c r="U3887" s="13" t="s">
        <v>357</v>
      </c>
      <c r="V3887" s="13" t="s">
        <v>230</v>
      </c>
      <c r="AC3887" s="22">
        <v>45783</v>
      </c>
      <c r="AD3887" s="13">
        <f t="shared" si="60"/>
        <v>59</v>
      </c>
      <c r="AE3887" s="13" t="s">
        <v>47</v>
      </c>
      <c r="AF3887" s="23" t="e">
        <f>VLOOKUP(C3887:C9772,[1]T!$A$2:$R$17656,18,0)</f>
        <v>#N/A</v>
      </c>
    </row>
    <row r="3888" spans="2:32" x14ac:dyDescent="0.25">
      <c r="B3888" s="14">
        <v>45724</v>
      </c>
      <c r="C3888" s="1" t="s">
        <v>3274</v>
      </c>
      <c r="D3888" s="13" t="s">
        <v>234</v>
      </c>
      <c r="T3888" s="13" t="s">
        <v>277</v>
      </c>
      <c r="U3888" s="13" t="s">
        <v>277</v>
      </c>
      <c r="V3888" s="13" t="s">
        <v>230</v>
      </c>
      <c r="AC3888" s="22">
        <v>45783</v>
      </c>
      <c r="AD3888" s="13">
        <f t="shared" si="60"/>
        <v>59</v>
      </c>
      <c r="AE3888" s="13" t="s">
        <v>47</v>
      </c>
      <c r="AF3888" s="23" t="e">
        <f>VLOOKUP(C3888:C9773,[1]T!$A$2:$R$17656,18,0)</f>
        <v>#N/A</v>
      </c>
    </row>
    <row r="3889" spans="2:34" x14ac:dyDescent="0.25">
      <c r="B3889" s="14">
        <v>45724</v>
      </c>
      <c r="C3889" s="1" t="s">
        <v>3275</v>
      </c>
      <c r="D3889" s="13" t="s">
        <v>228</v>
      </c>
      <c r="T3889" s="13" t="s">
        <v>277</v>
      </c>
      <c r="U3889" s="13" t="s">
        <v>277</v>
      </c>
      <c r="V3889" s="13" t="s">
        <v>230</v>
      </c>
      <c r="AC3889" s="22">
        <v>45783</v>
      </c>
      <c r="AD3889" s="13">
        <f t="shared" si="60"/>
        <v>59</v>
      </c>
      <c r="AE3889" s="13" t="s">
        <v>47</v>
      </c>
      <c r="AF3889" s="23" t="e">
        <f>VLOOKUP(C3889:C9774,[1]T!$A$2:$R$17656,18,0)</f>
        <v>#N/A</v>
      </c>
    </row>
    <row r="3890" spans="2:34" x14ac:dyDescent="0.25">
      <c r="B3890" s="14">
        <v>45724</v>
      </c>
      <c r="C3890" s="1" t="s">
        <v>3276</v>
      </c>
      <c r="D3890" s="13" t="s">
        <v>763</v>
      </c>
      <c r="T3890" s="13" t="s">
        <v>528</v>
      </c>
      <c r="U3890" s="13" t="s">
        <v>528</v>
      </c>
      <c r="V3890" s="13" t="s">
        <v>230</v>
      </c>
      <c r="AC3890" s="22">
        <v>45783</v>
      </c>
      <c r="AD3890" s="13">
        <f t="shared" si="60"/>
        <v>59</v>
      </c>
      <c r="AE3890" s="13" t="s">
        <v>47</v>
      </c>
      <c r="AF3890" s="23" t="e">
        <f>VLOOKUP(C3890:C9775,[1]T!$A$2:$R$17656,18,0)</f>
        <v>#N/A</v>
      </c>
    </row>
    <row r="3891" spans="2:34" x14ac:dyDescent="0.25">
      <c r="B3891" s="14">
        <v>45724</v>
      </c>
      <c r="C3891" s="1" t="s">
        <v>3277</v>
      </c>
      <c r="D3891" s="13" t="s">
        <v>228</v>
      </c>
      <c r="T3891" s="13" t="s">
        <v>28</v>
      </c>
      <c r="U3891" s="13" t="s">
        <v>28</v>
      </c>
      <c r="V3891" s="13" t="s">
        <v>230</v>
      </c>
      <c r="AC3891" s="22">
        <v>45783</v>
      </c>
      <c r="AD3891" s="13">
        <f t="shared" si="60"/>
        <v>59</v>
      </c>
      <c r="AE3891" s="13" t="s">
        <v>47</v>
      </c>
      <c r="AF3891" s="23" t="e">
        <f>VLOOKUP(C3891:C9776,[1]T!$A$2:$R$17656,18,0)</f>
        <v>#N/A</v>
      </c>
    </row>
    <row r="3892" spans="2:34" x14ac:dyDescent="0.25">
      <c r="B3892" s="14">
        <v>45724</v>
      </c>
      <c r="C3892" s="1" t="s">
        <v>3278</v>
      </c>
      <c r="D3892" s="13" t="s">
        <v>228</v>
      </c>
      <c r="T3892" s="13" t="s">
        <v>28</v>
      </c>
      <c r="U3892" s="13" t="s">
        <v>28</v>
      </c>
      <c r="V3892" s="13" t="s">
        <v>230</v>
      </c>
      <c r="AC3892" s="22">
        <v>45783</v>
      </c>
      <c r="AD3892" s="13">
        <f t="shared" si="60"/>
        <v>59</v>
      </c>
      <c r="AE3892" s="13" t="s">
        <v>47</v>
      </c>
      <c r="AF3892" s="23" t="e">
        <f>VLOOKUP(C3892:C9777,[1]T!$A$2:$R$17656,18,0)</f>
        <v>#N/A</v>
      </c>
    </row>
    <row r="3893" spans="2:34" x14ac:dyDescent="0.25">
      <c r="B3893" s="14">
        <v>45724</v>
      </c>
      <c r="C3893" s="1" t="s">
        <v>3279</v>
      </c>
      <c r="D3893" s="13" t="s">
        <v>255</v>
      </c>
      <c r="T3893" s="13" t="s">
        <v>938</v>
      </c>
      <c r="U3893" s="13" t="s">
        <v>938</v>
      </c>
      <c r="V3893" s="13" t="s">
        <v>230</v>
      </c>
      <c r="AC3893" s="22">
        <v>45783</v>
      </c>
      <c r="AD3893" s="13">
        <f t="shared" si="60"/>
        <v>59</v>
      </c>
      <c r="AE3893" s="13" t="s">
        <v>47</v>
      </c>
      <c r="AF3893" s="23" t="e">
        <f>VLOOKUP(C3893:C9778,[1]T!$A$2:$R$17656,18,0)</f>
        <v>#N/A</v>
      </c>
    </row>
    <row r="3894" spans="2:34" x14ac:dyDescent="0.25">
      <c r="B3894" s="14">
        <v>45724</v>
      </c>
      <c r="C3894" s="1" t="s">
        <v>3280</v>
      </c>
      <c r="D3894" s="13" t="s">
        <v>255</v>
      </c>
      <c r="T3894" s="13" t="s">
        <v>938</v>
      </c>
      <c r="U3894" s="13" t="s">
        <v>938</v>
      </c>
      <c r="V3894" s="13" t="s">
        <v>230</v>
      </c>
      <c r="AC3894" s="22">
        <v>45783</v>
      </c>
      <c r="AD3894" s="13">
        <f t="shared" si="60"/>
        <v>59</v>
      </c>
      <c r="AE3894" s="13" t="s">
        <v>47</v>
      </c>
      <c r="AF3894" s="23" t="e">
        <f>VLOOKUP(C3894:C9779,[1]T!$A$2:$R$17656,18,0)</f>
        <v>#N/A</v>
      </c>
    </row>
    <row r="3895" spans="2:34" x14ac:dyDescent="0.25">
      <c r="B3895" s="14">
        <v>45724</v>
      </c>
      <c r="C3895" s="1" t="s">
        <v>3281</v>
      </c>
      <c r="D3895" s="13" t="s">
        <v>857</v>
      </c>
      <c r="T3895" s="13" t="s">
        <v>24</v>
      </c>
      <c r="U3895" s="13" t="s">
        <v>24</v>
      </c>
      <c r="V3895" s="13" t="s">
        <v>230</v>
      </c>
      <c r="AC3895" s="22">
        <v>45783</v>
      </c>
      <c r="AD3895" s="13">
        <f t="shared" si="60"/>
        <v>59</v>
      </c>
      <c r="AE3895" s="13" t="s">
        <v>47</v>
      </c>
      <c r="AF3895" s="23" t="e">
        <f>VLOOKUP(C3895:C9780,[1]T!$A$2:$R$17656,18,0)</f>
        <v>#N/A</v>
      </c>
    </row>
    <row r="3896" spans="2:34" x14ac:dyDescent="0.25">
      <c r="B3896" s="14">
        <v>45724</v>
      </c>
      <c r="C3896" s="1" t="s">
        <v>3282</v>
      </c>
      <c r="D3896" s="13" t="s">
        <v>234</v>
      </c>
      <c r="T3896" s="13" t="s">
        <v>24</v>
      </c>
      <c r="U3896" s="13" t="s">
        <v>24</v>
      </c>
      <c r="V3896" s="13" t="s">
        <v>230</v>
      </c>
      <c r="AC3896" s="22">
        <v>45783</v>
      </c>
      <c r="AD3896" s="13">
        <f t="shared" si="60"/>
        <v>59</v>
      </c>
      <c r="AE3896" s="13" t="s">
        <v>47</v>
      </c>
      <c r="AF3896" s="23" t="e">
        <f>VLOOKUP(C3896:C9781,[1]T!$A$2:$R$17656,18,0)</f>
        <v>#N/A</v>
      </c>
    </row>
    <row r="3897" spans="2:34" x14ac:dyDescent="0.25">
      <c r="B3897" s="14">
        <v>45724</v>
      </c>
      <c r="C3897" s="1" t="s">
        <v>3283</v>
      </c>
      <c r="D3897" s="13" t="s">
        <v>286</v>
      </c>
      <c r="T3897" s="13" t="s">
        <v>24</v>
      </c>
      <c r="U3897" s="13" t="s">
        <v>24</v>
      </c>
      <c r="V3897" s="13" t="s">
        <v>230</v>
      </c>
      <c r="AC3897" s="22">
        <v>45783</v>
      </c>
      <c r="AD3897" s="13">
        <f t="shared" si="60"/>
        <v>59</v>
      </c>
      <c r="AE3897" s="13" t="s">
        <v>47</v>
      </c>
      <c r="AF3897" s="23" t="e">
        <f>VLOOKUP(C3897:C9782,[1]T!$A$2:$R$17656,18,0)</f>
        <v>#N/A</v>
      </c>
    </row>
    <row r="3898" spans="2:34" x14ac:dyDescent="0.25">
      <c r="B3898" s="14">
        <v>45724</v>
      </c>
      <c r="C3898" s="1" t="s">
        <v>3284</v>
      </c>
      <c r="D3898" s="13" t="s">
        <v>286</v>
      </c>
      <c r="T3898" s="13" t="s">
        <v>24</v>
      </c>
      <c r="U3898" s="13" t="s">
        <v>24</v>
      </c>
      <c r="V3898" s="13" t="s">
        <v>230</v>
      </c>
      <c r="AC3898" s="22">
        <v>45783</v>
      </c>
      <c r="AD3898" s="13">
        <f t="shared" si="60"/>
        <v>59</v>
      </c>
      <c r="AE3898" s="13" t="s">
        <v>47</v>
      </c>
      <c r="AF3898" s="23" t="e">
        <f>VLOOKUP(C3898:C9783,[1]T!$A$2:$R$17656,18,0)</f>
        <v>#N/A</v>
      </c>
    </row>
    <row r="3899" spans="2:34" x14ac:dyDescent="0.25">
      <c r="B3899" s="14">
        <v>45724</v>
      </c>
      <c r="C3899" s="1" t="s">
        <v>3285</v>
      </c>
      <c r="D3899" s="13" t="s">
        <v>527</v>
      </c>
      <c r="T3899" s="13" t="s">
        <v>24</v>
      </c>
      <c r="U3899" s="13" t="s">
        <v>24</v>
      </c>
      <c r="V3899" s="13" t="s">
        <v>230</v>
      </c>
      <c r="AC3899" s="22">
        <v>45783</v>
      </c>
      <c r="AD3899" s="13">
        <f t="shared" si="60"/>
        <v>59</v>
      </c>
      <c r="AE3899" s="13" t="s">
        <v>47</v>
      </c>
      <c r="AF3899" s="23" t="e">
        <f>VLOOKUP(C3899:C9784,[1]T!$A$2:$R$17656,18,0)</f>
        <v>#N/A</v>
      </c>
    </row>
    <row r="3900" spans="2:34" x14ac:dyDescent="0.25">
      <c r="B3900" s="14">
        <v>45724</v>
      </c>
      <c r="C3900" s="1" t="s">
        <v>3286</v>
      </c>
      <c r="D3900" s="13" t="s">
        <v>279</v>
      </c>
      <c r="T3900" s="13" t="s">
        <v>24</v>
      </c>
      <c r="U3900" s="13" t="s">
        <v>24</v>
      </c>
      <c r="V3900" s="13" t="s">
        <v>230</v>
      </c>
      <c r="AC3900" s="22">
        <v>45783</v>
      </c>
      <c r="AD3900" s="13">
        <f t="shared" si="60"/>
        <v>59</v>
      </c>
      <c r="AE3900" s="13" t="s">
        <v>47</v>
      </c>
      <c r="AF3900" s="23" t="e">
        <f>VLOOKUP(C3900:C9785,[1]T!$A$2:$R$17656,18,0)</f>
        <v>#N/A</v>
      </c>
    </row>
    <row r="3901" spans="2:34" x14ac:dyDescent="0.25">
      <c r="B3901" s="14">
        <v>45724</v>
      </c>
      <c r="C3901" s="1" t="s">
        <v>3287</v>
      </c>
      <c r="D3901" s="13" t="s">
        <v>345</v>
      </c>
      <c r="T3901" s="13" t="s">
        <v>24</v>
      </c>
      <c r="U3901" s="13" t="s">
        <v>24</v>
      </c>
      <c r="V3901" s="13" t="s">
        <v>230</v>
      </c>
      <c r="AC3901" s="22">
        <v>45783</v>
      </c>
      <c r="AD3901" s="13">
        <f t="shared" si="60"/>
        <v>59</v>
      </c>
      <c r="AE3901" s="13" t="s">
        <v>47</v>
      </c>
      <c r="AF3901" s="23" t="e">
        <f>VLOOKUP(C3901:C9786,[1]T!$A$2:$R$17656,18,0)</f>
        <v>#N/A</v>
      </c>
    </row>
    <row r="3902" spans="2:34" x14ac:dyDescent="0.25">
      <c r="B3902" s="14">
        <v>45724</v>
      </c>
      <c r="C3902" s="1">
        <v>100274782301</v>
      </c>
      <c r="D3902" s="13" t="s">
        <v>279</v>
      </c>
      <c r="T3902" s="13" t="s">
        <v>296</v>
      </c>
      <c r="U3902" s="13" t="s">
        <v>296</v>
      </c>
      <c r="V3902" s="13" t="s">
        <v>230</v>
      </c>
      <c r="AC3902" s="22">
        <v>45783</v>
      </c>
      <c r="AD3902" s="13">
        <f t="shared" si="60"/>
        <v>59</v>
      </c>
      <c r="AE3902" s="13" t="s">
        <v>47</v>
      </c>
      <c r="AF3902" s="23">
        <f>VLOOKUP(C3902:C9787,[1]T!$A$2:$R$17656,18,0)</f>
        <v>45727</v>
      </c>
      <c r="AG3902" s="13" t="s">
        <v>621</v>
      </c>
      <c r="AH3902" s="13">
        <v>9455195015</v>
      </c>
    </row>
    <row r="3903" spans="2:34" x14ac:dyDescent="0.25">
      <c r="B3903" s="14">
        <v>45724</v>
      </c>
      <c r="C3903" s="1">
        <v>100274782292</v>
      </c>
      <c r="D3903" s="13" t="s">
        <v>242</v>
      </c>
      <c r="T3903" s="13" t="s">
        <v>350</v>
      </c>
      <c r="U3903" s="13" t="s">
        <v>350</v>
      </c>
      <c r="V3903" s="13" t="s">
        <v>230</v>
      </c>
      <c r="AC3903" s="22">
        <v>45783</v>
      </c>
      <c r="AD3903" s="13">
        <f t="shared" ref="AD3903:AD3966" si="61">AC3903-B3903</f>
        <v>59</v>
      </c>
      <c r="AE3903" s="13" t="s">
        <v>47</v>
      </c>
      <c r="AF3903" s="23">
        <f>VLOOKUP(C3903:C9788,[1]T!$A$2:$R$17656,18,0)</f>
        <v>45731</v>
      </c>
      <c r="AG3903" s="13" t="s">
        <v>3300</v>
      </c>
      <c r="AH3903" s="13" t="s">
        <v>3301</v>
      </c>
    </row>
    <row r="3904" spans="2:34" x14ac:dyDescent="0.25">
      <c r="B3904" s="14">
        <v>45724</v>
      </c>
      <c r="C3904" s="1" t="s">
        <v>3288</v>
      </c>
      <c r="D3904" s="13" t="s">
        <v>439</v>
      </c>
      <c r="T3904" s="13" t="s">
        <v>246</v>
      </c>
      <c r="U3904" s="13" t="s">
        <v>246</v>
      </c>
      <c r="V3904" s="13" t="s">
        <v>230</v>
      </c>
      <c r="AC3904" s="22">
        <v>45783</v>
      </c>
      <c r="AD3904" s="13">
        <f t="shared" si="61"/>
        <v>59</v>
      </c>
      <c r="AE3904" s="13" t="s">
        <v>47</v>
      </c>
      <c r="AF3904" s="23" t="e">
        <f>VLOOKUP(C3904:C9789,[1]T!$A$2:$R$17656,18,0)</f>
        <v>#N/A</v>
      </c>
    </row>
    <row r="3905" spans="2:34" x14ac:dyDescent="0.25">
      <c r="B3905" s="14">
        <v>45724</v>
      </c>
      <c r="C3905" s="1" t="s">
        <v>3289</v>
      </c>
      <c r="D3905" s="13" t="s">
        <v>491</v>
      </c>
      <c r="T3905" s="13" t="s">
        <v>246</v>
      </c>
      <c r="U3905" s="13" t="s">
        <v>246</v>
      </c>
      <c r="V3905" s="13" t="s">
        <v>230</v>
      </c>
      <c r="AC3905" s="22">
        <v>45783</v>
      </c>
      <c r="AD3905" s="13">
        <f t="shared" si="61"/>
        <v>59</v>
      </c>
      <c r="AE3905" s="13" t="s">
        <v>47</v>
      </c>
      <c r="AF3905" s="23" t="e">
        <f>VLOOKUP(C3905:C9790,[1]T!$A$2:$R$17656,18,0)</f>
        <v>#N/A</v>
      </c>
    </row>
    <row r="3906" spans="2:34" x14ac:dyDescent="0.25">
      <c r="B3906" s="14">
        <v>45724</v>
      </c>
      <c r="C3906" s="1" t="s">
        <v>3290</v>
      </c>
      <c r="D3906" s="13" t="s">
        <v>274</v>
      </c>
      <c r="T3906" s="13" t="s">
        <v>246</v>
      </c>
      <c r="U3906" s="13" t="s">
        <v>246</v>
      </c>
      <c r="V3906" s="13" t="s">
        <v>230</v>
      </c>
      <c r="AC3906" s="22">
        <v>45783</v>
      </c>
      <c r="AD3906" s="13">
        <f t="shared" si="61"/>
        <v>59</v>
      </c>
      <c r="AE3906" s="13" t="s">
        <v>47</v>
      </c>
      <c r="AF3906" s="23" t="e">
        <f>VLOOKUP(C3906:C9791,[1]T!$A$2:$R$17656,18,0)</f>
        <v>#N/A</v>
      </c>
    </row>
    <row r="3907" spans="2:34" x14ac:dyDescent="0.25">
      <c r="B3907" s="14">
        <v>45724</v>
      </c>
      <c r="C3907" s="1" t="s">
        <v>3291</v>
      </c>
      <c r="D3907" s="13" t="s">
        <v>2207</v>
      </c>
      <c r="T3907" s="13" t="s">
        <v>246</v>
      </c>
      <c r="U3907" s="13" t="s">
        <v>246</v>
      </c>
      <c r="V3907" s="13" t="s">
        <v>230</v>
      </c>
      <c r="AC3907" s="22">
        <v>45783</v>
      </c>
      <c r="AD3907" s="13">
        <f t="shared" si="61"/>
        <v>59</v>
      </c>
      <c r="AE3907" s="13" t="s">
        <v>47</v>
      </c>
      <c r="AF3907" s="23" t="e">
        <f>VLOOKUP(C3907:C9792,[1]T!$A$2:$R$17656,18,0)</f>
        <v>#N/A</v>
      </c>
    </row>
    <row r="3908" spans="2:34" x14ac:dyDescent="0.25">
      <c r="B3908" s="14">
        <v>45724</v>
      </c>
      <c r="C3908" s="1" t="s">
        <v>3292</v>
      </c>
      <c r="D3908" s="13" t="s">
        <v>327</v>
      </c>
      <c r="T3908" s="13" t="s">
        <v>246</v>
      </c>
      <c r="U3908" s="13" t="s">
        <v>246</v>
      </c>
      <c r="V3908" s="13" t="s">
        <v>230</v>
      </c>
      <c r="AC3908" s="22">
        <v>45783</v>
      </c>
      <c r="AD3908" s="13">
        <f t="shared" si="61"/>
        <v>59</v>
      </c>
      <c r="AE3908" s="13" t="s">
        <v>47</v>
      </c>
      <c r="AF3908" s="23" t="e">
        <f>VLOOKUP(C3908:C9793,[1]T!$A$2:$R$17656,18,0)</f>
        <v>#N/A</v>
      </c>
    </row>
    <row r="3909" spans="2:34" x14ac:dyDescent="0.25">
      <c r="B3909" s="14">
        <v>45724</v>
      </c>
      <c r="C3909" s="1" t="s">
        <v>3294</v>
      </c>
      <c r="D3909" s="13" t="s">
        <v>477</v>
      </c>
      <c r="T3909" s="13" t="s">
        <v>246</v>
      </c>
      <c r="U3909" s="13" t="s">
        <v>246</v>
      </c>
      <c r="V3909" s="13" t="s">
        <v>230</v>
      </c>
      <c r="AC3909" s="22">
        <v>45783</v>
      </c>
      <c r="AD3909" s="13">
        <f t="shared" si="61"/>
        <v>59</v>
      </c>
      <c r="AE3909" s="13" t="s">
        <v>47</v>
      </c>
      <c r="AF3909" s="23" t="e">
        <f>VLOOKUP(C3909:C9794,[1]T!$A$2:$R$17656,18,0)</f>
        <v>#N/A</v>
      </c>
    </row>
    <row r="3910" spans="2:34" x14ac:dyDescent="0.25">
      <c r="B3910" s="14">
        <v>45724</v>
      </c>
      <c r="C3910" s="1" t="s">
        <v>3295</v>
      </c>
      <c r="D3910" s="13" t="s">
        <v>463</v>
      </c>
      <c r="T3910" s="13" t="s">
        <v>246</v>
      </c>
      <c r="U3910" s="13" t="s">
        <v>246</v>
      </c>
      <c r="V3910" s="13" t="s">
        <v>230</v>
      </c>
      <c r="AC3910" s="22">
        <v>45783</v>
      </c>
      <c r="AD3910" s="13">
        <f t="shared" si="61"/>
        <v>59</v>
      </c>
      <c r="AE3910" s="13" t="s">
        <v>47</v>
      </c>
      <c r="AF3910" s="23" t="e">
        <f>VLOOKUP(C3910:C9795,[1]T!$A$2:$R$17656,18,0)</f>
        <v>#N/A</v>
      </c>
    </row>
    <row r="3911" spans="2:34" x14ac:dyDescent="0.25">
      <c r="B3911" s="14">
        <v>45724</v>
      </c>
      <c r="C3911" s="1" t="s">
        <v>3296</v>
      </c>
      <c r="D3911" s="13" t="s">
        <v>253</v>
      </c>
      <c r="T3911" s="13" t="s">
        <v>246</v>
      </c>
      <c r="U3911" s="13" t="s">
        <v>246</v>
      </c>
      <c r="V3911" s="13" t="s">
        <v>230</v>
      </c>
      <c r="AC3911" s="22">
        <v>45783</v>
      </c>
      <c r="AD3911" s="13">
        <f t="shared" si="61"/>
        <v>59</v>
      </c>
      <c r="AE3911" s="13" t="s">
        <v>47</v>
      </c>
      <c r="AF3911" s="23" t="e">
        <f>VLOOKUP(C3911:C9796,[1]T!$A$2:$R$17656,18,0)</f>
        <v>#N/A</v>
      </c>
    </row>
    <row r="3912" spans="2:34" x14ac:dyDescent="0.25">
      <c r="B3912" s="14">
        <v>45724</v>
      </c>
      <c r="C3912" s="1">
        <v>100274782283</v>
      </c>
      <c r="D3912" s="13" t="s">
        <v>263</v>
      </c>
      <c r="T3912" s="13" t="s">
        <v>337</v>
      </c>
      <c r="U3912" s="13" t="s">
        <v>337</v>
      </c>
      <c r="V3912" s="13" t="s">
        <v>230</v>
      </c>
      <c r="AC3912" s="22">
        <v>45783</v>
      </c>
      <c r="AD3912" s="13">
        <f t="shared" si="61"/>
        <v>59</v>
      </c>
      <c r="AE3912" s="13" t="s">
        <v>47</v>
      </c>
      <c r="AF3912" s="23">
        <f>VLOOKUP(C3912:C9797,[1]T!$A$2:$R$17656,18,0)</f>
        <v>45726</v>
      </c>
      <c r="AG3912" s="13" t="s">
        <v>640</v>
      </c>
      <c r="AH3912" s="13">
        <v>8266999360</v>
      </c>
    </row>
    <row r="3913" spans="2:34" x14ac:dyDescent="0.25">
      <c r="B3913" s="14">
        <v>45724</v>
      </c>
      <c r="C3913" s="1">
        <v>500414173910</v>
      </c>
      <c r="D3913" s="13" t="s">
        <v>251</v>
      </c>
      <c r="T3913" s="13" t="s">
        <v>337</v>
      </c>
      <c r="U3913" s="13" t="s">
        <v>337</v>
      </c>
      <c r="V3913" s="13" t="s">
        <v>230</v>
      </c>
      <c r="AC3913" s="22">
        <v>45783</v>
      </c>
      <c r="AD3913" s="13">
        <f t="shared" si="61"/>
        <v>59</v>
      </c>
      <c r="AE3913" s="13" t="s">
        <v>47</v>
      </c>
      <c r="AF3913" s="23">
        <f>VLOOKUP(C3913:C9798,[1]T!$A$2:$R$17656,18,0)</f>
        <v>45727</v>
      </c>
      <c r="AG3913" s="13" t="s">
        <v>995</v>
      </c>
      <c r="AH3913" s="13">
        <v>9838665522</v>
      </c>
    </row>
    <row r="3914" spans="2:34" x14ac:dyDescent="0.25">
      <c r="B3914" s="14">
        <v>45724</v>
      </c>
      <c r="C3914" s="1">
        <v>500414173892</v>
      </c>
      <c r="D3914" s="13" t="s">
        <v>286</v>
      </c>
      <c r="T3914" s="13" t="s">
        <v>337</v>
      </c>
      <c r="U3914" s="13" t="s">
        <v>337</v>
      </c>
      <c r="V3914" s="13" t="s">
        <v>230</v>
      </c>
      <c r="AC3914" s="22">
        <v>45783</v>
      </c>
      <c r="AD3914" s="13">
        <f t="shared" si="61"/>
        <v>59</v>
      </c>
      <c r="AE3914" s="13" t="s">
        <v>47</v>
      </c>
      <c r="AF3914" s="23">
        <f>VLOOKUP(C3914:C9799,[1]T!$A$2:$R$17656,18,0)</f>
        <v>45727</v>
      </c>
      <c r="AG3914" s="13" t="s">
        <v>2427</v>
      </c>
      <c r="AH3914" s="13">
        <v>9452934079</v>
      </c>
    </row>
    <row r="3915" spans="2:34" x14ac:dyDescent="0.25">
      <c r="B3915" s="14">
        <v>45724</v>
      </c>
      <c r="C3915" s="1">
        <v>500414173901</v>
      </c>
      <c r="D3915" s="13" t="s">
        <v>276</v>
      </c>
      <c r="T3915" s="13" t="s">
        <v>337</v>
      </c>
      <c r="U3915" s="13" t="s">
        <v>337</v>
      </c>
      <c r="V3915" s="13" t="s">
        <v>230</v>
      </c>
      <c r="AC3915" s="22">
        <v>45783</v>
      </c>
      <c r="AD3915" s="13">
        <f t="shared" si="61"/>
        <v>59</v>
      </c>
      <c r="AE3915" s="13" t="s">
        <v>47</v>
      </c>
      <c r="AF3915" s="23">
        <f>VLOOKUP(C3915:C9800,[1]T!$A$2:$R$17656,18,0)</f>
        <v>45726</v>
      </c>
      <c r="AG3915" s="13" t="s">
        <v>853</v>
      </c>
      <c r="AH3915" s="13">
        <v>9415205737</v>
      </c>
    </row>
    <row r="3916" spans="2:34" x14ac:dyDescent="0.25">
      <c r="B3916" s="14">
        <v>45724</v>
      </c>
      <c r="C3916" s="1">
        <v>100274782130</v>
      </c>
      <c r="D3916" s="13" t="s">
        <v>250</v>
      </c>
      <c r="T3916" s="13" t="s">
        <v>337</v>
      </c>
      <c r="U3916" s="13" t="s">
        <v>337</v>
      </c>
      <c r="V3916" s="13" t="s">
        <v>230</v>
      </c>
      <c r="AC3916" s="22">
        <v>45783</v>
      </c>
      <c r="AD3916" s="13">
        <f t="shared" si="61"/>
        <v>59</v>
      </c>
      <c r="AE3916" s="13" t="s">
        <v>47</v>
      </c>
      <c r="AF3916" s="23">
        <f>VLOOKUP(C3916:C9801,[1]T!$A$2:$R$17656,18,0)</f>
        <v>45726</v>
      </c>
      <c r="AG3916" s="13" t="s">
        <v>689</v>
      </c>
      <c r="AH3916" s="13">
        <v>7417896499</v>
      </c>
    </row>
    <row r="3917" spans="2:34" x14ac:dyDescent="0.25">
      <c r="B3917" s="14">
        <v>45724</v>
      </c>
      <c r="C3917" s="1">
        <v>500414173883</v>
      </c>
      <c r="D3917" s="13" t="s">
        <v>307</v>
      </c>
      <c r="T3917" s="13" t="s">
        <v>252</v>
      </c>
      <c r="U3917" s="13" t="s">
        <v>252</v>
      </c>
      <c r="V3917" s="13" t="s">
        <v>230</v>
      </c>
      <c r="AC3917" s="22">
        <v>45783</v>
      </c>
      <c r="AD3917" s="13">
        <f t="shared" si="61"/>
        <v>59</v>
      </c>
      <c r="AE3917" s="13" t="s">
        <v>47</v>
      </c>
      <c r="AF3917" s="23">
        <f>VLOOKUP(C3917:C9802,[1]T!$A$2:$R$17656,18,0)</f>
        <v>45727</v>
      </c>
      <c r="AG3917" s="13" t="s">
        <v>3302</v>
      </c>
      <c r="AH3917" s="13">
        <v>9839847250</v>
      </c>
    </row>
    <row r="3918" spans="2:34" x14ac:dyDescent="0.25">
      <c r="B3918" s="14">
        <v>45724</v>
      </c>
      <c r="C3918" s="1">
        <v>500414173874</v>
      </c>
      <c r="D3918" s="13" t="s">
        <v>320</v>
      </c>
      <c r="T3918" s="13" t="s">
        <v>296</v>
      </c>
      <c r="U3918" s="13" t="s">
        <v>296</v>
      </c>
      <c r="V3918" s="13" t="s">
        <v>230</v>
      </c>
      <c r="AC3918" s="22">
        <v>45783</v>
      </c>
      <c r="AD3918" s="13">
        <f t="shared" si="61"/>
        <v>59</v>
      </c>
      <c r="AE3918" s="13" t="s">
        <v>47</v>
      </c>
      <c r="AF3918" s="23">
        <f>VLOOKUP(C3918:C9803,[1]T!$A$2:$R$17656,18,0)</f>
        <v>45726</v>
      </c>
      <c r="AG3918" s="13" t="s">
        <v>3303</v>
      </c>
      <c r="AH3918" s="13">
        <v>8765444944</v>
      </c>
    </row>
    <row r="3919" spans="2:34" x14ac:dyDescent="0.25">
      <c r="B3919" s="14">
        <v>45724</v>
      </c>
      <c r="C3919" s="1">
        <v>500414173982</v>
      </c>
      <c r="D3919" s="13" t="s">
        <v>298</v>
      </c>
      <c r="T3919" s="13" t="s">
        <v>295</v>
      </c>
      <c r="U3919" s="13" t="s">
        <v>295</v>
      </c>
      <c r="V3919" s="13" t="s">
        <v>230</v>
      </c>
      <c r="AC3919" s="22">
        <v>45783</v>
      </c>
      <c r="AD3919" s="13">
        <f t="shared" si="61"/>
        <v>59</v>
      </c>
      <c r="AE3919" s="13" t="s">
        <v>47</v>
      </c>
      <c r="AF3919" s="23">
        <f>VLOOKUP(C3919:C9804,[1]T!$A$2:$R$17656,18,0)</f>
        <v>45726</v>
      </c>
      <c r="AG3919" s="13" t="s">
        <v>824</v>
      </c>
      <c r="AH3919" s="13">
        <v>7785955913</v>
      </c>
    </row>
    <row r="3920" spans="2:34" x14ac:dyDescent="0.25">
      <c r="B3920" s="14">
        <v>45724</v>
      </c>
      <c r="C3920" s="1">
        <v>500414173973</v>
      </c>
      <c r="D3920" s="13" t="s">
        <v>344</v>
      </c>
      <c r="T3920" s="13" t="s">
        <v>295</v>
      </c>
      <c r="U3920" s="13" t="s">
        <v>295</v>
      </c>
      <c r="V3920" s="13" t="s">
        <v>230</v>
      </c>
      <c r="AC3920" s="22">
        <v>45783</v>
      </c>
      <c r="AD3920" s="13">
        <f t="shared" si="61"/>
        <v>59</v>
      </c>
      <c r="AE3920" s="13" t="s">
        <v>47</v>
      </c>
      <c r="AF3920" s="23">
        <f>VLOOKUP(C3920:C9805,[1]T!$A$2:$R$17656,18,0)</f>
        <v>45727</v>
      </c>
      <c r="AG3920" s="13" t="s">
        <v>986</v>
      </c>
      <c r="AH3920" s="13">
        <v>6394828335</v>
      </c>
    </row>
    <row r="3921" spans="2:34" x14ac:dyDescent="0.25">
      <c r="B3921" s="14">
        <v>45724</v>
      </c>
      <c r="C3921" s="1">
        <v>500414173991</v>
      </c>
      <c r="D3921" s="13" t="s">
        <v>320</v>
      </c>
      <c r="T3921" s="13" t="s">
        <v>295</v>
      </c>
      <c r="U3921" s="13" t="s">
        <v>295</v>
      </c>
      <c r="V3921" s="13" t="s">
        <v>230</v>
      </c>
      <c r="AC3921" s="22">
        <v>45783</v>
      </c>
      <c r="AD3921" s="13">
        <f t="shared" si="61"/>
        <v>59</v>
      </c>
      <c r="AE3921" s="13" t="s">
        <v>47</v>
      </c>
      <c r="AF3921" s="23">
        <f>VLOOKUP(C3921:C9806,[1]T!$A$2:$R$17656,18,0)</f>
        <v>45726</v>
      </c>
      <c r="AG3921" s="13" t="s">
        <v>2017</v>
      </c>
      <c r="AH3921" s="13">
        <v>9415155723</v>
      </c>
    </row>
    <row r="3922" spans="2:34" x14ac:dyDescent="0.25">
      <c r="B3922" s="14">
        <v>45724</v>
      </c>
      <c r="C3922" s="1">
        <v>500414173964</v>
      </c>
      <c r="D3922" s="13" t="s">
        <v>307</v>
      </c>
      <c r="T3922" s="13" t="s">
        <v>295</v>
      </c>
      <c r="U3922" s="13" t="s">
        <v>295</v>
      </c>
      <c r="V3922" s="13" t="s">
        <v>230</v>
      </c>
      <c r="AC3922" s="22">
        <v>45783</v>
      </c>
      <c r="AD3922" s="13">
        <f t="shared" si="61"/>
        <v>59</v>
      </c>
      <c r="AE3922" s="13" t="s">
        <v>47</v>
      </c>
      <c r="AF3922" s="23">
        <f>VLOOKUP(C3922:C9807,[1]T!$A$2:$R$17656,18,0)</f>
        <v>45727</v>
      </c>
      <c r="AG3922" s="13" t="s">
        <v>1032</v>
      </c>
    </row>
    <row r="3923" spans="2:34" x14ac:dyDescent="0.25">
      <c r="B3923" s="14">
        <v>45724</v>
      </c>
      <c r="C3923" s="1">
        <v>100274782148</v>
      </c>
      <c r="D3923" s="13" t="s">
        <v>320</v>
      </c>
      <c r="T3923" s="13" t="s">
        <v>295</v>
      </c>
      <c r="U3923" s="13" t="s">
        <v>295</v>
      </c>
      <c r="V3923" s="13" t="s">
        <v>230</v>
      </c>
      <c r="AC3923" s="22">
        <v>45783</v>
      </c>
      <c r="AD3923" s="13">
        <f t="shared" si="61"/>
        <v>59</v>
      </c>
      <c r="AE3923" s="13" t="s">
        <v>47</v>
      </c>
      <c r="AF3923" s="23">
        <f>VLOOKUP(C3923:C9808,[1]T!$A$2:$R$17656,18,0)</f>
        <v>45726</v>
      </c>
      <c r="AG3923" s="13" t="s">
        <v>584</v>
      </c>
      <c r="AH3923" s="13">
        <v>9415717853</v>
      </c>
    </row>
    <row r="3924" spans="2:34" x14ac:dyDescent="0.25">
      <c r="B3924" s="14">
        <v>45724</v>
      </c>
      <c r="C3924" s="1">
        <v>100274784191</v>
      </c>
      <c r="D3924" s="13" t="s">
        <v>255</v>
      </c>
      <c r="T3924" s="13" t="s">
        <v>18</v>
      </c>
      <c r="U3924" s="13" t="s">
        <v>18</v>
      </c>
      <c r="V3924" s="13" t="s">
        <v>230</v>
      </c>
      <c r="AC3924" s="22">
        <v>45783</v>
      </c>
      <c r="AD3924" s="13">
        <f t="shared" si="61"/>
        <v>59</v>
      </c>
      <c r="AE3924" s="13" t="s">
        <v>47</v>
      </c>
      <c r="AF3924" s="23">
        <f>VLOOKUP(C3924:C9809,[1]T!$A$2:$R$17656,18,0)</f>
        <v>45727</v>
      </c>
      <c r="AG3924" s="13" t="s">
        <v>3304</v>
      </c>
      <c r="AH3924" s="13">
        <v>9956575948</v>
      </c>
    </row>
    <row r="3925" spans="2:34" x14ac:dyDescent="0.25">
      <c r="B3925" s="14">
        <v>45724</v>
      </c>
      <c r="C3925" s="1">
        <v>100274784281</v>
      </c>
      <c r="D3925" s="13" t="s">
        <v>255</v>
      </c>
      <c r="T3925" s="13" t="s">
        <v>18</v>
      </c>
      <c r="U3925" s="13" t="s">
        <v>18</v>
      </c>
      <c r="V3925" s="13" t="s">
        <v>230</v>
      </c>
      <c r="AC3925" s="22">
        <v>45783</v>
      </c>
      <c r="AD3925" s="13">
        <f t="shared" si="61"/>
        <v>59</v>
      </c>
      <c r="AE3925" s="13" t="s">
        <v>47</v>
      </c>
      <c r="AF3925" s="23">
        <f>VLOOKUP(C3925:C9810,[1]T!$A$2:$R$17656,18,0)</f>
        <v>45727</v>
      </c>
      <c r="AG3925" s="13" t="s">
        <v>573</v>
      </c>
      <c r="AH3925" s="13">
        <v>9918755558</v>
      </c>
    </row>
    <row r="3926" spans="2:34" x14ac:dyDescent="0.25">
      <c r="B3926" s="14">
        <v>45724</v>
      </c>
      <c r="C3926" s="1">
        <v>500482011518</v>
      </c>
      <c r="D3926" s="13" t="s">
        <v>253</v>
      </c>
      <c r="T3926" s="13" t="s">
        <v>18</v>
      </c>
      <c r="U3926" s="13" t="s">
        <v>18</v>
      </c>
      <c r="V3926" s="13" t="s">
        <v>230</v>
      </c>
      <c r="AC3926" s="22">
        <v>45783</v>
      </c>
      <c r="AD3926" s="13">
        <f t="shared" si="61"/>
        <v>59</v>
      </c>
      <c r="AE3926" s="13" t="s">
        <v>47</v>
      </c>
      <c r="AF3926" s="23">
        <f>VLOOKUP(C3926:C9811,[1]T!$A$2:$R$17656,18,0)</f>
        <v>45727</v>
      </c>
      <c r="AG3926" s="13" t="s">
        <v>878</v>
      </c>
      <c r="AH3926" s="13">
        <v>9917002807</v>
      </c>
    </row>
    <row r="3927" spans="2:34" x14ac:dyDescent="0.25">
      <c r="B3927" s="14">
        <v>45724</v>
      </c>
      <c r="C3927" s="1">
        <v>500414173928</v>
      </c>
      <c r="D3927" s="13" t="s">
        <v>286</v>
      </c>
      <c r="T3927" s="13" t="s">
        <v>283</v>
      </c>
      <c r="U3927" s="13" t="s">
        <v>283</v>
      </c>
      <c r="V3927" s="13" t="s">
        <v>230</v>
      </c>
      <c r="AC3927" s="22">
        <v>45783</v>
      </c>
      <c r="AD3927" s="13">
        <f t="shared" si="61"/>
        <v>59</v>
      </c>
      <c r="AE3927" s="13" t="s">
        <v>47</v>
      </c>
      <c r="AF3927" s="23">
        <f>VLOOKUP(C3927:C9812,[1]T!$A$2:$R$17656,18,0)</f>
        <v>45727</v>
      </c>
      <c r="AG3927" s="13" t="s">
        <v>3305</v>
      </c>
      <c r="AH3927" s="13">
        <v>8840176148</v>
      </c>
    </row>
    <row r="3928" spans="2:34" x14ac:dyDescent="0.25">
      <c r="B3928" s="14">
        <v>45724</v>
      </c>
      <c r="C3928" s="1">
        <v>100274784218</v>
      </c>
      <c r="D3928" s="13" t="s">
        <v>289</v>
      </c>
      <c r="T3928" s="13" t="s">
        <v>18</v>
      </c>
      <c r="U3928" s="13" t="s">
        <v>18</v>
      </c>
      <c r="V3928" s="13" t="s">
        <v>230</v>
      </c>
      <c r="AC3928" s="22">
        <v>45783</v>
      </c>
      <c r="AD3928" s="13">
        <f t="shared" si="61"/>
        <v>59</v>
      </c>
      <c r="AE3928" s="13" t="s">
        <v>47</v>
      </c>
      <c r="AF3928" s="23">
        <f>VLOOKUP(C3928:C9813,[1]T!$A$2:$R$17656,18,0)</f>
        <v>45726</v>
      </c>
      <c r="AG3928" s="13" t="s">
        <v>1388</v>
      </c>
      <c r="AH3928" s="13" t="s">
        <v>783</v>
      </c>
    </row>
    <row r="3929" spans="2:34" x14ac:dyDescent="0.25">
      <c r="B3929" s="14">
        <v>45724</v>
      </c>
      <c r="C3929" s="1">
        <v>500482011806</v>
      </c>
      <c r="D3929" s="13" t="s">
        <v>251</v>
      </c>
      <c r="T3929" s="13" t="s">
        <v>18</v>
      </c>
      <c r="U3929" s="13" t="s">
        <v>18</v>
      </c>
      <c r="V3929" s="13" t="s">
        <v>230</v>
      </c>
      <c r="AC3929" s="22">
        <v>45783</v>
      </c>
      <c r="AD3929" s="13">
        <f t="shared" si="61"/>
        <v>59</v>
      </c>
      <c r="AE3929" s="13" t="s">
        <v>47</v>
      </c>
      <c r="AF3929" s="23">
        <f>VLOOKUP(C3929:C9814,[1]T!$A$2:$R$17656,18,0)</f>
        <v>45726</v>
      </c>
      <c r="AG3929" s="13" t="s">
        <v>997</v>
      </c>
      <c r="AH3929" s="13" t="s">
        <v>498</v>
      </c>
    </row>
    <row r="3930" spans="2:34" x14ac:dyDescent="0.25">
      <c r="B3930" s="14">
        <v>45724</v>
      </c>
      <c r="C3930" s="1">
        <v>500482011581</v>
      </c>
      <c r="D3930" s="13" t="s">
        <v>255</v>
      </c>
      <c r="T3930" s="13" t="s">
        <v>18</v>
      </c>
      <c r="U3930" s="13" t="s">
        <v>18</v>
      </c>
      <c r="V3930" s="13" t="s">
        <v>230</v>
      </c>
      <c r="AC3930" s="22">
        <v>45783</v>
      </c>
      <c r="AD3930" s="13">
        <f t="shared" si="61"/>
        <v>59</v>
      </c>
      <c r="AE3930" s="13" t="s">
        <v>47</v>
      </c>
      <c r="AF3930" s="23">
        <f>VLOOKUP(C3930:C9815,[1]T!$A$2:$R$17656,18,0)</f>
        <v>45726</v>
      </c>
      <c r="AG3930" s="13" t="s">
        <v>1058</v>
      </c>
      <c r="AH3930" s="13">
        <v>9918843743</v>
      </c>
    </row>
    <row r="3931" spans="2:34" x14ac:dyDescent="0.25">
      <c r="B3931" s="14">
        <v>45724</v>
      </c>
      <c r="C3931" s="1" t="s">
        <v>3297</v>
      </c>
      <c r="D3931" s="13" t="s">
        <v>280</v>
      </c>
      <c r="T3931" s="13" t="s">
        <v>347</v>
      </c>
      <c r="U3931" s="13" t="s">
        <v>347</v>
      </c>
      <c r="V3931" s="13" t="s">
        <v>230</v>
      </c>
      <c r="AC3931" s="22">
        <v>45783</v>
      </c>
      <c r="AD3931" s="13">
        <f t="shared" si="61"/>
        <v>59</v>
      </c>
      <c r="AE3931" s="13" t="s">
        <v>47</v>
      </c>
      <c r="AF3931" s="23" t="e">
        <f>VLOOKUP(C3931:C9816,[1]T!$A$2:$R$17656,18,0)</f>
        <v>#N/A</v>
      </c>
    </row>
    <row r="3932" spans="2:34" x14ac:dyDescent="0.25">
      <c r="B3932" s="14">
        <v>45724</v>
      </c>
      <c r="C3932" s="1" t="s">
        <v>3298</v>
      </c>
      <c r="D3932" s="13" t="s">
        <v>253</v>
      </c>
      <c r="T3932" s="13" t="s">
        <v>288</v>
      </c>
      <c r="U3932" s="13" t="s">
        <v>288</v>
      </c>
      <c r="V3932" s="13" t="s">
        <v>230</v>
      </c>
      <c r="AC3932" s="22">
        <v>45783</v>
      </c>
      <c r="AD3932" s="13">
        <f t="shared" si="61"/>
        <v>59</v>
      </c>
      <c r="AE3932" s="13" t="s">
        <v>47</v>
      </c>
      <c r="AF3932" s="23" t="e">
        <f>VLOOKUP(C3932:C9817,[1]T!$A$2:$R$17656,18,0)</f>
        <v>#N/A</v>
      </c>
    </row>
    <row r="3933" spans="2:34" x14ac:dyDescent="0.25">
      <c r="B3933" s="14">
        <v>45724</v>
      </c>
      <c r="C3933" s="1" t="s">
        <v>3299</v>
      </c>
      <c r="D3933" s="13" t="s">
        <v>253</v>
      </c>
      <c r="T3933" s="13" t="s">
        <v>288</v>
      </c>
      <c r="U3933" s="13" t="s">
        <v>288</v>
      </c>
      <c r="V3933" s="13" t="s">
        <v>230</v>
      </c>
      <c r="AC3933" s="22">
        <v>45783</v>
      </c>
      <c r="AD3933" s="13">
        <f t="shared" si="61"/>
        <v>59</v>
      </c>
      <c r="AE3933" s="13" t="s">
        <v>47</v>
      </c>
      <c r="AF3933" s="23" t="e">
        <f>VLOOKUP(C3933:C9818,[1]T!$A$2:$R$17656,18,0)</f>
        <v>#N/A</v>
      </c>
    </row>
    <row r="3934" spans="2:34" x14ac:dyDescent="0.25">
      <c r="B3934" s="14">
        <v>45724</v>
      </c>
      <c r="C3934" s="1">
        <v>500414174036</v>
      </c>
      <c r="D3934" s="13" t="s">
        <v>286</v>
      </c>
      <c r="T3934" s="13" t="s">
        <v>22</v>
      </c>
      <c r="U3934" s="13" t="s">
        <v>22</v>
      </c>
      <c r="V3934" s="13" t="s">
        <v>230</v>
      </c>
      <c r="AC3934" s="22">
        <v>45783</v>
      </c>
      <c r="AD3934" s="13">
        <f t="shared" si="61"/>
        <v>59</v>
      </c>
      <c r="AE3934" s="13" t="s">
        <v>47</v>
      </c>
      <c r="AF3934" s="23">
        <f>VLOOKUP(C3934:C9819,[1]T!$A$2:$R$17656,18,0)</f>
        <v>45726</v>
      </c>
      <c r="AG3934" s="13" t="s">
        <v>628</v>
      </c>
      <c r="AH3934" s="13">
        <v>9415140718</v>
      </c>
    </row>
    <row r="3935" spans="2:34" x14ac:dyDescent="0.25">
      <c r="B3935" s="14">
        <v>45724</v>
      </c>
      <c r="C3935" s="1">
        <v>500414174027</v>
      </c>
      <c r="D3935" s="13" t="s">
        <v>265</v>
      </c>
      <c r="T3935" s="13" t="s">
        <v>22</v>
      </c>
      <c r="U3935" s="13" t="s">
        <v>22</v>
      </c>
      <c r="V3935" s="13" t="s">
        <v>230</v>
      </c>
      <c r="AC3935" s="22">
        <v>45783</v>
      </c>
      <c r="AD3935" s="13">
        <f t="shared" si="61"/>
        <v>59</v>
      </c>
      <c r="AE3935" s="13" t="s">
        <v>47</v>
      </c>
      <c r="AF3935" s="23">
        <f>VLOOKUP(C3935:C9820,[1]T!$A$2:$R$17656,18,0)</f>
        <v>45726</v>
      </c>
      <c r="AG3935" s="13" t="s">
        <v>570</v>
      </c>
      <c r="AH3935" s="13">
        <v>9918899222</v>
      </c>
    </row>
    <row r="3936" spans="2:34" x14ac:dyDescent="0.25">
      <c r="B3936" s="14">
        <v>45724</v>
      </c>
      <c r="C3936" s="1">
        <v>500414173640</v>
      </c>
      <c r="D3936" s="13" t="s">
        <v>286</v>
      </c>
      <c r="T3936" s="13" t="s">
        <v>22</v>
      </c>
      <c r="U3936" s="13" t="s">
        <v>22</v>
      </c>
      <c r="V3936" s="13" t="s">
        <v>230</v>
      </c>
      <c r="AC3936" s="22">
        <v>45783</v>
      </c>
      <c r="AD3936" s="13">
        <f t="shared" si="61"/>
        <v>59</v>
      </c>
      <c r="AE3936" s="13" t="s">
        <v>47</v>
      </c>
      <c r="AF3936" s="23">
        <f>VLOOKUP(C3936:C9821,[1]T!$A$2:$R$17656,18,0)</f>
        <v>45726</v>
      </c>
      <c r="AG3936" s="13" t="s">
        <v>867</v>
      </c>
      <c r="AH3936" s="13">
        <v>9454837171</v>
      </c>
    </row>
    <row r="3937" spans="2:34" x14ac:dyDescent="0.25">
      <c r="B3937" s="14">
        <v>45724</v>
      </c>
      <c r="C3937" s="1">
        <v>500414173631</v>
      </c>
      <c r="D3937" s="13" t="s">
        <v>415</v>
      </c>
      <c r="T3937" s="13" t="s">
        <v>22</v>
      </c>
      <c r="U3937" s="13" t="s">
        <v>49</v>
      </c>
      <c r="V3937" s="13" t="s">
        <v>230</v>
      </c>
      <c r="AC3937" s="22">
        <v>45783</v>
      </c>
      <c r="AD3937" s="13">
        <f t="shared" si="61"/>
        <v>59</v>
      </c>
      <c r="AE3937" s="13" t="s">
        <v>47</v>
      </c>
      <c r="AF3937" s="23">
        <f>VLOOKUP(C3937:C9822,[1]T!$A$2:$R$17656,18,0)</f>
        <v>45726</v>
      </c>
      <c r="AG3937" s="13" t="s">
        <v>3306</v>
      </c>
      <c r="AH3937" s="13">
        <v>9506093551</v>
      </c>
    </row>
    <row r="3938" spans="2:34" x14ac:dyDescent="0.25">
      <c r="B3938" s="14">
        <v>45724</v>
      </c>
      <c r="C3938" s="1">
        <v>500414174045</v>
      </c>
      <c r="D3938" s="13" t="s">
        <v>306</v>
      </c>
      <c r="T3938" s="13" t="s">
        <v>22</v>
      </c>
      <c r="U3938" s="13" t="s">
        <v>49</v>
      </c>
      <c r="V3938" s="13" t="s">
        <v>230</v>
      </c>
      <c r="AC3938" s="22">
        <v>45783</v>
      </c>
      <c r="AD3938" s="13">
        <f t="shared" si="61"/>
        <v>59</v>
      </c>
      <c r="AE3938" s="13" t="s">
        <v>47</v>
      </c>
      <c r="AF3938" s="23">
        <f>VLOOKUP(C3938:C9823,[1]T!$A$2:$R$17656,18,0)</f>
        <v>45726</v>
      </c>
      <c r="AG3938" s="13" t="s">
        <v>602</v>
      </c>
      <c r="AH3938" s="13">
        <v>8896534260</v>
      </c>
    </row>
    <row r="3939" spans="2:34" x14ac:dyDescent="0.25">
      <c r="B3939" s="14">
        <v>45724</v>
      </c>
      <c r="C3939" s="1">
        <v>100274782157</v>
      </c>
      <c r="D3939" s="13" t="s">
        <v>289</v>
      </c>
      <c r="T3939" s="13" t="s">
        <v>22</v>
      </c>
      <c r="U3939" s="13" t="s">
        <v>22</v>
      </c>
      <c r="V3939" s="13" t="s">
        <v>230</v>
      </c>
      <c r="AC3939" s="22">
        <v>45783</v>
      </c>
      <c r="AD3939" s="13">
        <f t="shared" si="61"/>
        <v>59</v>
      </c>
      <c r="AE3939" s="13" t="s">
        <v>47</v>
      </c>
      <c r="AF3939" s="23">
        <f>VLOOKUP(C3939:C9824,[1]T!$A$2:$R$17656,18,0)</f>
        <v>45726</v>
      </c>
      <c r="AG3939" s="13" t="s">
        <v>3307</v>
      </c>
      <c r="AH3939" s="13">
        <v>9837027301</v>
      </c>
    </row>
    <row r="3940" spans="2:34" x14ac:dyDescent="0.25">
      <c r="B3940" s="14">
        <v>45726</v>
      </c>
      <c r="C3940" s="1" t="s">
        <v>3309</v>
      </c>
      <c r="D3940" s="13" t="s">
        <v>243</v>
      </c>
      <c r="S3940" s="13">
        <v>145</v>
      </c>
      <c r="T3940" s="13" t="s">
        <v>231</v>
      </c>
      <c r="U3940" s="13" t="s">
        <v>544</v>
      </c>
      <c r="V3940" s="13" t="s">
        <v>232</v>
      </c>
      <c r="AC3940" s="22">
        <v>45783</v>
      </c>
      <c r="AD3940" s="13">
        <f t="shared" si="61"/>
        <v>57</v>
      </c>
      <c r="AE3940" s="13" t="s">
        <v>47</v>
      </c>
      <c r="AF3940" s="23" t="e">
        <f>VLOOKUP(C3940:C9825,[1]T!$A$2:$R$17656,18,0)</f>
        <v>#N/A</v>
      </c>
    </row>
    <row r="3941" spans="2:34" x14ac:dyDescent="0.25">
      <c r="B3941" s="14">
        <v>45726</v>
      </c>
      <c r="C3941" s="1" t="s">
        <v>3310</v>
      </c>
      <c r="D3941" s="13" t="s">
        <v>243</v>
      </c>
      <c r="S3941" s="13">
        <v>150</v>
      </c>
      <c r="T3941" s="13" t="s">
        <v>231</v>
      </c>
      <c r="U3941" s="13" t="s">
        <v>617</v>
      </c>
      <c r="V3941" s="13" t="s">
        <v>235</v>
      </c>
      <c r="AC3941" s="22">
        <v>45783</v>
      </c>
      <c r="AD3941" s="13">
        <f t="shared" si="61"/>
        <v>57</v>
      </c>
      <c r="AE3941" s="13" t="s">
        <v>47</v>
      </c>
      <c r="AF3941" s="23" t="e">
        <f>VLOOKUP(C3941:C9826,[1]T!$A$2:$R$17656,18,0)</f>
        <v>#N/A</v>
      </c>
    </row>
    <row r="3942" spans="2:34" x14ac:dyDescent="0.25">
      <c r="B3942" s="14">
        <v>45726</v>
      </c>
      <c r="C3942" s="1" t="s">
        <v>3313</v>
      </c>
      <c r="D3942" s="13" t="s">
        <v>273</v>
      </c>
      <c r="T3942" s="13" t="s">
        <v>368</v>
      </c>
      <c r="U3942" s="13" t="s">
        <v>368</v>
      </c>
      <c r="V3942" s="13" t="s">
        <v>230</v>
      </c>
      <c r="AC3942" s="22">
        <v>45783</v>
      </c>
      <c r="AD3942" s="13">
        <f t="shared" si="61"/>
        <v>57</v>
      </c>
      <c r="AE3942" s="13" t="s">
        <v>47</v>
      </c>
      <c r="AF3942" s="23" t="e">
        <f>VLOOKUP(C3942:C9827,[1]T!$A$2:$R$17656,18,0)</f>
        <v>#N/A</v>
      </c>
    </row>
    <row r="3943" spans="2:34" x14ac:dyDescent="0.25">
      <c r="B3943" s="14">
        <v>45726</v>
      </c>
      <c r="C3943" s="1" t="s">
        <v>3311</v>
      </c>
      <c r="D3943" s="13" t="s">
        <v>228</v>
      </c>
      <c r="S3943" s="13">
        <v>100</v>
      </c>
      <c r="T3943" s="13" t="s">
        <v>231</v>
      </c>
      <c r="U3943" s="13" t="s">
        <v>3406</v>
      </c>
      <c r="V3943" s="13" t="s">
        <v>235</v>
      </c>
      <c r="AC3943" s="22">
        <v>45783</v>
      </c>
      <c r="AD3943" s="13">
        <f t="shared" si="61"/>
        <v>57</v>
      </c>
      <c r="AE3943" s="13" t="s">
        <v>47</v>
      </c>
      <c r="AF3943" s="23" t="e">
        <f>VLOOKUP(C3943:C9828,[1]T!$A$2:$R$17656,18,0)</f>
        <v>#N/A</v>
      </c>
    </row>
    <row r="3944" spans="2:34" x14ac:dyDescent="0.25">
      <c r="B3944" s="14">
        <v>45726</v>
      </c>
      <c r="C3944" s="1" t="s">
        <v>3308</v>
      </c>
      <c r="D3944" s="13" t="s">
        <v>3314</v>
      </c>
      <c r="S3944" s="13">
        <v>150</v>
      </c>
      <c r="T3944" s="13" t="s">
        <v>231</v>
      </c>
      <c r="U3944" s="13" t="s">
        <v>3407</v>
      </c>
      <c r="V3944" s="13" t="s">
        <v>235</v>
      </c>
      <c r="AC3944" s="22">
        <v>45783</v>
      </c>
      <c r="AD3944" s="13">
        <f t="shared" si="61"/>
        <v>57</v>
      </c>
      <c r="AE3944" s="13" t="s">
        <v>47</v>
      </c>
      <c r="AF3944" s="23" t="e">
        <f>VLOOKUP(C3944:C9829,[1]T!$A$2:$R$17656,18,0)</f>
        <v>#N/A</v>
      </c>
    </row>
    <row r="3945" spans="2:34" x14ac:dyDescent="0.25">
      <c r="B3945" s="14">
        <v>45726</v>
      </c>
      <c r="C3945" s="1" t="s">
        <v>3312</v>
      </c>
      <c r="D3945" s="13" t="s">
        <v>242</v>
      </c>
      <c r="S3945" s="13">
        <v>720</v>
      </c>
      <c r="T3945" s="13" t="s">
        <v>231</v>
      </c>
      <c r="U3945" s="13" t="s">
        <v>3054</v>
      </c>
      <c r="V3945" s="13" t="s">
        <v>232</v>
      </c>
      <c r="AC3945" s="22">
        <v>45783</v>
      </c>
      <c r="AD3945" s="13">
        <f t="shared" si="61"/>
        <v>57</v>
      </c>
      <c r="AE3945" s="13" t="s">
        <v>47</v>
      </c>
      <c r="AF3945" s="23" t="e">
        <f>VLOOKUP(C3945:C9830,[1]T!$A$2:$R$17656,18,0)</f>
        <v>#N/A</v>
      </c>
    </row>
    <row r="3946" spans="2:34" x14ac:dyDescent="0.25">
      <c r="B3946" s="14">
        <v>45726</v>
      </c>
      <c r="C3946" s="1" t="s">
        <v>3315</v>
      </c>
      <c r="D3946" s="13" t="s">
        <v>251</v>
      </c>
      <c r="T3946" s="13" t="s">
        <v>453</v>
      </c>
      <c r="U3946" s="13" t="s">
        <v>469</v>
      </c>
      <c r="V3946" s="13" t="s">
        <v>230</v>
      </c>
      <c r="AC3946" s="22">
        <v>45783</v>
      </c>
      <c r="AD3946" s="13">
        <f t="shared" si="61"/>
        <v>57</v>
      </c>
      <c r="AE3946" s="13" t="s">
        <v>47</v>
      </c>
      <c r="AF3946" s="23" t="e">
        <f>VLOOKUP(C3946:C9831,[1]T!$A$2:$R$17656,18,0)</f>
        <v>#N/A</v>
      </c>
    </row>
    <row r="3947" spans="2:34" x14ac:dyDescent="0.25">
      <c r="B3947" s="14">
        <v>45726</v>
      </c>
      <c r="C3947" s="1" t="s">
        <v>3316</v>
      </c>
      <c r="D3947" s="13" t="s">
        <v>289</v>
      </c>
      <c r="T3947" s="13" t="s">
        <v>453</v>
      </c>
      <c r="U3947" s="13" t="s">
        <v>241</v>
      </c>
      <c r="V3947" s="13" t="s">
        <v>230</v>
      </c>
      <c r="AC3947" s="22">
        <v>45783</v>
      </c>
      <c r="AD3947" s="13">
        <f t="shared" si="61"/>
        <v>57</v>
      </c>
      <c r="AE3947" s="13" t="s">
        <v>47</v>
      </c>
      <c r="AF3947" s="23" t="e">
        <f>VLOOKUP(C3947:C9832,[1]T!$A$2:$R$17656,18,0)</f>
        <v>#N/A</v>
      </c>
    </row>
    <row r="3948" spans="2:34" x14ac:dyDescent="0.25">
      <c r="B3948" s="14">
        <v>45726</v>
      </c>
      <c r="C3948" s="1" t="s">
        <v>3317</v>
      </c>
      <c r="D3948" s="13" t="s">
        <v>242</v>
      </c>
      <c r="T3948" s="13" t="s">
        <v>453</v>
      </c>
      <c r="U3948" s="13" t="s">
        <v>330</v>
      </c>
      <c r="V3948" s="13" t="s">
        <v>230</v>
      </c>
      <c r="AC3948" s="22">
        <v>45783</v>
      </c>
      <c r="AD3948" s="13">
        <f t="shared" si="61"/>
        <v>57</v>
      </c>
      <c r="AE3948" s="13" t="s">
        <v>47</v>
      </c>
      <c r="AF3948" s="23" t="e">
        <f>VLOOKUP(C3948:C9833,[1]T!$A$2:$R$17656,18,0)</f>
        <v>#N/A</v>
      </c>
    </row>
    <row r="3949" spans="2:34" x14ac:dyDescent="0.25">
      <c r="B3949" s="14">
        <v>45726</v>
      </c>
      <c r="C3949" s="1" t="s">
        <v>3318</v>
      </c>
      <c r="D3949" s="13" t="s">
        <v>389</v>
      </c>
      <c r="T3949" s="13" t="s">
        <v>240</v>
      </c>
      <c r="U3949" s="13" t="s">
        <v>46</v>
      </c>
      <c r="V3949" s="13" t="s">
        <v>230</v>
      </c>
      <c r="AC3949" s="22">
        <v>45783</v>
      </c>
      <c r="AD3949" s="13">
        <f t="shared" si="61"/>
        <v>57</v>
      </c>
      <c r="AE3949" s="13" t="s">
        <v>47</v>
      </c>
      <c r="AF3949" s="23" t="e">
        <f>VLOOKUP(C3949:C9834,[1]T!$A$2:$R$17656,18,0)</f>
        <v>#N/A</v>
      </c>
    </row>
    <row r="3950" spans="2:34" x14ac:dyDescent="0.25">
      <c r="B3950" s="14">
        <v>45726</v>
      </c>
      <c r="C3950" s="1" t="s">
        <v>3319</v>
      </c>
      <c r="D3950" s="13" t="s">
        <v>249</v>
      </c>
      <c r="T3950" s="13" t="s">
        <v>240</v>
      </c>
      <c r="U3950" s="13" t="s">
        <v>333</v>
      </c>
      <c r="V3950" s="13" t="s">
        <v>230</v>
      </c>
      <c r="AC3950" s="22">
        <v>45783</v>
      </c>
      <c r="AD3950" s="13">
        <f t="shared" si="61"/>
        <v>57</v>
      </c>
      <c r="AE3950" s="13" t="s">
        <v>47</v>
      </c>
      <c r="AF3950" s="23" t="e">
        <f>VLOOKUP(C3950:C9835,[1]T!$A$2:$R$17656,18,0)</f>
        <v>#N/A</v>
      </c>
    </row>
    <row r="3951" spans="2:34" x14ac:dyDescent="0.25">
      <c r="B3951" s="14">
        <v>45726</v>
      </c>
      <c r="C3951" s="1" t="s">
        <v>3320</v>
      </c>
      <c r="D3951" s="13" t="s">
        <v>228</v>
      </c>
      <c r="T3951" s="13" t="s">
        <v>240</v>
      </c>
      <c r="U3951" s="13" t="s">
        <v>333</v>
      </c>
      <c r="V3951" s="13" t="s">
        <v>230</v>
      </c>
      <c r="AC3951" s="22">
        <v>45783</v>
      </c>
      <c r="AD3951" s="13">
        <f t="shared" si="61"/>
        <v>57</v>
      </c>
      <c r="AE3951" s="13" t="s">
        <v>47</v>
      </c>
      <c r="AF3951" s="23" t="e">
        <f>VLOOKUP(C3951:C9836,[1]T!$A$2:$R$17656,18,0)</f>
        <v>#N/A</v>
      </c>
    </row>
    <row r="3952" spans="2:34" x14ac:dyDescent="0.25">
      <c r="B3952" s="14">
        <v>45726</v>
      </c>
      <c r="C3952" s="1" t="s">
        <v>3321</v>
      </c>
      <c r="D3952" s="13" t="s">
        <v>228</v>
      </c>
      <c r="T3952" s="13" t="s">
        <v>245</v>
      </c>
      <c r="U3952" s="13" t="s">
        <v>245</v>
      </c>
      <c r="V3952" s="13" t="s">
        <v>230</v>
      </c>
      <c r="AC3952" s="22">
        <v>45783</v>
      </c>
      <c r="AD3952" s="13">
        <f t="shared" si="61"/>
        <v>57</v>
      </c>
      <c r="AE3952" s="13" t="s">
        <v>47</v>
      </c>
      <c r="AF3952" s="23" t="e">
        <f>VLOOKUP(C3952:C9837,[1]T!$A$2:$R$17656,18,0)</f>
        <v>#N/A</v>
      </c>
    </row>
    <row r="3953" spans="2:32" x14ac:dyDescent="0.25">
      <c r="B3953" s="14">
        <v>45726</v>
      </c>
      <c r="C3953" s="1" t="s">
        <v>3322</v>
      </c>
      <c r="D3953" s="13" t="s">
        <v>274</v>
      </c>
      <c r="T3953" s="13" t="s">
        <v>356</v>
      </c>
      <c r="U3953" s="13" t="s">
        <v>356</v>
      </c>
      <c r="V3953" s="13" t="s">
        <v>230</v>
      </c>
      <c r="AC3953" s="22">
        <v>45783</v>
      </c>
      <c r="AD3953" s="13">
        <f t="shared" si="61"/>
        <v>57</v>
      </c>
      <c r="AE3953" s="13" t="s">
        <v>47</v>
      </c>
      <c r="AF3953" s="23" t="e">
        <f>VLOOKUP(C3953:C9838,[1]T!$A$2:$R$17656,18,0)</f>
        <v>#N/A</v>
      </c>
    </row>
    <row r="3954" spans="2:32" x14ac:dyDescent="0.25">
      <c r="B3954" s="14">
        <v>45726</v>
      </c>
      <c r="C3954" s="1" t="s">
        <v>3323</v>
      </c>
      <c r="D3954" s="13" t="s">
        <v>297</v>
      </c>
      <c r="T3954" s="13" t="s">
        <v>26</v>
      </c>
      <c r="U3954" s="13" t="s">
        <v>26</v>
      </c>
      <c r="V3954" s="13" t="s">
        <v>230</v>
      </c>
      <c r="AC3954" s="22">
        <v>45783</v>
      </c>
      <c r="AD3954" s="13">
        <f t="shared" si="61"/>
        <v>57</v>
      </c>
      <c r="AE3954" s="13" t="s">
        <v>47</v>
      </c>
      <c r="AF3954" s="23" t="e">
        <f>VLOOKUP(C3954:C9839,[1]T!$A$2:$R$17656,18,0)</f>
        <v>#N/A</v>
      </c>
    </row>
    <row r="3955" spans="2:32" x14ac:dyDescent="0.25">
      <c r="B3955" s="14">
        <v>45726</v>
      </c>
      <c r="C3955" s="1" t="s">
        <v>3324</v>
      </c>
      <c r="D3955" s="13" t="s">
        <v>253</v>
      </c>
      <c r="T3955" s="13" t="s">
        <v>17</v>
      </c>
      <c r="U3955" s="13" t="s">
        <v>17</v>
      </c>
      <c r="V3955" s="13" t="s">
        <v>230</v>
      </c>
      <c r="AC3955" s="22">
        <v>45783</v>
      </c>
      <c r="AD3955" s="13">
        <f t="shared" si="61"/>
        <v>57</v>
      </c>
      <c r="AE3955" s="13" t="s">
        <v>47</v>
      </c>
      <c r="AF3955" s="23" t="e">
        <f>VLOOKUP(C3955:C9840,[1]T!$A$2:$R$17656,18,0)</f>
        <v>#N/A</v>
      </c>
    </row>
    <row r="3956" spans="2:32" x14ac:dyDescent="0.25">
      <c r="B3956" s="14">
        <v>45726</v>
      </c>
      <c r="C3956" s="1" t="s">
        <v>3325</v>
      </c>
      <c r="D3956" s="13" t="s">
        <v>243</v>
      </c>
      <c r="T3956" s="13" t="s">
        <v>454</v>
      </c>
      <c r="U3956" s="13" t="s">
        <v>454</v>
      </c>
      <c r="V3956" s="13" t="s">
        <v>230</v>
      </c>
      <c r="AC3956" s="22">
        <v>45783</v>
      </c>
      <c r="AD3956" s="13">
        <f t="shared" si="61"/>
        <v>57</v>
      </c>
      <c r="AE3956" s="13" t="s">
        <v>47</v>
      </c>
      <c r="AF3956" s="23" t="e">
        <f>VLOOKUP(C3956:C9841,[1]T!$A$2:$R$17656,18,0)</f>
        <v>#N/A</v>
      </c>
    </row>
    <row r="3957" spans="2:32" x14ac:dyDescent="0.25">
      <c r="B3957" s="14">
        <v>45726</v>
      </c>
      <c r="C3957" s="1" t="s">
        <v>3326</v>
      </c>
      <c r="D3957" s="13" t="s">
        <v>360</v>
      </c>
      <c r="T3957" s="13" t="s">
        <v>294</v>
      </c>
      <c r="U3957" s="13" t="s">
        <v>294</v>
      </c>
      <c r="V3957" s="13" t="s">
        <v>230</v>
      </c>
      <c r="AC3957" s="22">
        <v>45783</v>
      </c>
      <c r="AD3957" s="13">
        <f t="shared" si="61"/>
        <v>57</v>
      </c>
      <c r="AE3957" s="13" t="s">
        <v>47</v>
      </c>
      <c r="AF3957" s="23" t="e">
        <f>VLOOKUP(C3957:C9842,[1]T!$A$2:$R$17656,18,0)</f>
        <v>#N/A</v>
      </c>
    </row>
    <row r="3958" spans="2:32" x14ac:dyDescent="0.25">
      <c r="B3958" s="14">
        <v>45726</v>
      </c>
      <c r="C3958" s="1" t="s">
        <v>3327</v>
      </c>
      <c r="D3958" s="13" t="s">
        <v>243</v>
      </c>
      <c r="T3958" s="13" t="s">
        <v>454</v>
      </c>
      <c r="U3958" s="13" t="s">
        <v>454</v>
      </c>
      <c r="V3958" s="13" t="s">
        <v>230</v>
      </c>
      <c r="AC3958" s="22">
        <v>45783</v>
      </c>
      <c r="AD3958" s="13">
        <f t="shared" si="61"/>
        <v>57</v>
      </c>
      <c r="AE3958" s="13" t="s">
        <v>47</v>
      </c>
      <c r="AF3958" s="23" t="e">
        <f>VLOOKUP(C3958:C9843,[1]T!$A$2:$R$17656,18,0)</f>
        <v>#N/A</v>
      </c>
    </row>
    <row r="3959" spans="2:32" x14ac:dyDescent="0.25">
      <c r="B3959" s="14">
        <v>45726</v>
      </c>
      <c r="C3959" s="1" t="s">
        <v>3328</v>
      </c>
      <c r="D3959" s="13" t="s">
        <v>450</v>
      </c>
      <c r="T3959" s="13" t="s">
        <v>454</v>
      </c>
      <c r="U3959" s="13" t="s">
        <v>454</v>
      </c>
      <c r="V3959" s="13" t="s">
        <v>230</v>
      </c>
      <c r="AC3959" s="22">
        <v>45783</v>
      </c>
      <c r="AD3959" s="13">
        <f t="shared" si="61"/>
        <v>57</v>
      </c>
      <c r="AE3959" s="13" t="s">
        <v>47</v>
      </c>
      <c r="AF3959" s="23" t="e">
        <f>VLOOKUP(C3959:C9844,[1]T!$A$2:$R$17656,18,0)</f>
        <v>#N/A</v>
      </c>
    </row>
    <row r="3960" spans="2:32" x14ac:dyDescent="0.25">
      <c r="B3960" s="14">
        <v>45726</v>
      </c>
      <c r="C3960" s="1" t="s">
        <v>3329</v>
      </c>
      <c r="D3960" s="13" t="s">
        <v>243</v>
      </c>
      <c r="T3960" s="13" t="s">
        <v>454</v>
      </c>
      <c r="U3960" s="13" t="s">
        <v>454</v>
      </c>
      <c r="V3960" s="13" t="s">
        <v>230</v>
      </c>
      <c r="AC3960" s="22">
        <v>45783</v>
      </c>
      <c r="AD3960" s="13">
        <f t="shared" si="61"/>
        <v>57</v>
      </c>
      <c r="AE3960" s="13" t="s">
        <v>47</v>
      </c>
      <c r="AF3960" s="23" t="e">
        <f>VLOOKUP(C3960:C9845,[1]T!$A$2:$R$17656,18,0)</f>
        <v>#N/A</v>
      </c>
    </row>
    <row r="3961" spans="2:32" x14ac:dyDescent="0.25">
      <c r="B3961" s="14">
        <v>45726</v>
      </c>
      <c r="C3961" s="1" t="s">
        <v>3330</v>
      </c>
      <c r="D3961" s="13" t="s">
        <v>386</v>
      </c>
      <c r="T3961" s="13" t="s">
        <v>454</v>
      </c>
      <c r="U3961" s="13" t="s">
        <v>454</v>
      </c>
      <c r="V3961" s="13" t="s">
        <v>230</v>
      </c>
      <c r="AC3961" s="22">
        <v>45783</v>
      </c>
      <c r="AD3961" s="13">
        <f t="shared" si="61"/>
        <v>57</v>
      </c>
      <c r="AE3961" s="13" t="s">
        <v>47</v>
      </c>
      <c r="AF3961" s="23" t="e">
        <f>VLOOKUP(C3961:C9846,[1]T!$A$2:$R$17656,18,0)</f>
        <v>#N/A</v>
      </c>
    </row>
    <row r="3962" spans="2:32" x14ac:dyDescent="0.25">
      <c r="B3962" s="14">
        <v>45726</v>
      </c>
      <c r="C3962" s="1" t="s">
        <v>3331</v>
      </c>
      <c r="D3962" s="13" t="s">
        <v>286</v>
      </c>
      <c r="T3962" s="13" t="s">
        <v>364</v>
      </c>
      <c r="U3962" s="13" t="s">
        <v>364</v>
      </c>
      <c r="V3962" s="13" t="s">
        <v>230</v>
      </c>
      <c r="AC3962" s="22">
        <v>45783</v>
      </c>
      <c r="AD3962" s="13">
        <f t="shared" si="61"/>
        <v>57</v>
      </c>
      <c r="AE3962" s="13" t="s">
        <v>47</v>
      </c>
      <c r="AF3962" s="23">
        <v>45742</v>
      </c>
    </row>
    <row r="3963" spans="2:32" x14ac:dyDescent="0.25">
      <c r="B3963" s="14">
        <v>45726</v>
      </c>
      <c r="C3963" s="1" t="s">
        <v>3332</v>
      </c>
      <c r="D3963" s="13" t="s">
        <v>243</v>
      </c>
      <c r="T3963" s="13" t="s">
        <v>374</v>
      </c>
      <c r="U3963" s="13" t="s">
        <v>374</v>
      </c>
      <c r="V3963" s="13" t="s">
        <v>230</v>
      </c>
      <c r="AC3963" s="22">
        <v>45783</v>
      </c>
      <c r="AD3963" s="13">
        <f t="shared" si="61"/>
        <v>57</v>
      </c>
      <c r="AE3963" s="13" t="s">
        <v>47</v>
      </c>
      <c r="AF3963" s="23" t="e">
        <f>VLOOKUP(C3963:C9848,[1]T!$A$2:$R$17656,18,0)</f>
        <v>#N/A</v>
      </c>
    </row>
    <row r="3964" spans="2:32" x14ac:dyDescent="0.25">
      <c r="B3964" s="14">
        <v>45726</v>
      </c>
      <c r="C3964" s="1" t="s">
        <v>3333</v>
      </c>
      <c r="D3964" s="13" t="s">
        <v>243</v>
      </c>
      <c r="T3964" s="13" t="s">
        <v>374</v>
      </c>
      <c r="U3964" s="13" t="s">
        <v>374</v>
      </c>
      <c r="V3964" s="13" t="s">
        <v>230</v>
      </c>
      <c r="AC3964" s="22">
        <v>45783</v>
      </c>
      <c r="AD3964" s="13">
        <f t="shared" si="61"/>
        <v>57</v>
      </c>
      <c r="AE3964" s="13" t="s">
        <v>47</v>
      </c>
      <c r="AF3964" s="23" t="e">
        <f>VLOOKUP(C3964:C9849,[1]T!$A$2:$R$17656,18,0)</f>
        <v>#N/A</v>
      </c>
    </row>
    <row r="3965" spans="2:32" x14ac:dyDescent="0.25">
      <c r="B3965" s="14">
        <v>45726</v>
      </c>
      <c r="C3965" s="1" t="s">
        <v>3334</v>
      </c>
      <c r="D3965" s="13" t="s">
        <v>273</v>
      </c>
      <c r="T3965" s="13" t="s">
        <v>373</v>
      </c>
      <c r="U3965" s="13" t="s">
        <v>3408</v>
      </c>
      <c r="V3965" s="13" t="s">
        <v>230</v>
      </c>
      <c r="AC3965" s="22">
        <v>45783</v>
      </c>
      <c r="AD3965" s="13">
        <f t="shared" si="61"/>
        <v>57</v>
      </c>
      <c r="AE3965" s="13" t="s">
        <v>47</v>
      </c>
      <c r="AF3965" s="23" t="e">
        <f>VLOOKUP(C3965:C9850,[1]T!$A$2:$R$17656,18,0)</f>
        <v>#N/A</v>
      </c>
    </row>
    <row r="3966" spans="2:32" x14ac:dyDescent="0.25">
      <c r="B3966" s="14">
        <v>45726</v>
      </c>
      <c r="C3966" s="1" t="s">
        <v>3335</v>
      </c>
      <c r="D3966" s="13" t="s">
        <v>443</v>
      </c>
      <c r="T3966" s="13" t="s">
        <v>350</v>
      </c>
      <c r="U3966" s="13" t="s">
        <v>350</v>
      </c>
      <c r="V3966" s="13" t="s">
        <v>230</v>
      </c>
      <c r="AC3966" s="22">
        <v>45783</v>
      </c>
      <c r="AD3966" s="13">
        <f t="shared" si="61"/>
        <v>57</v>
      </c>
      <c r="AE3966" s="13" t="s">
        <v>47</v>
      </c>
      <c r="AF3966" s="23" t="e">
        <f>VLOOKUP(C3966:C9851,[1]T!$A$2:$R$17656,18,0)</f>
        <v>#N/A</v>
      </c>
    </row>
    <row r="3967" spans="2:32" x14ac:dyDescent="0.25">
      <c r="B3967" s="14">
        <v>45726</v>
      </c>
      <c r="C3967" s="1" t="s">
        <v>3336</v>
      </c>
      <c r="D3967" s="13" t="s">
        <v>306</v>
      </c>
      <c r="T3967" s="13" t="s">
        <v>22</v>
      </c>
      <c r="U3967" s="13" t="s">
        <v>22</v>
      </c>
      <c r="V3967" s="13" t="s">
        <v>230</v>
      </c>
      <c r="AC3967" s="22">
        <v>45783</v>
      </c>
      <c r="AD3967" s="13">
        <f t="shared" ref="AD3967:AD4030" si="62">AC3967-B3967</f>
        <v>57</v>
      </c>
      <c r="AE3967" s="13" t="s">
        <v>47</v>
      </c>
      <c r="AF3967" s="23" t="e">
        <f>VLOOKUP(C3967:C9852,[1]T!$A$2:$R$17656,18,0)</f>
        <v>#N/A</v>
      </c>
    </row>
    <row r="3968" spans="2:32" x14ac:dyDescent="0.25">
      <c r="B3968" s="14">
        <v>45726</v>
      </c>
      <c r="C3968" s="1" t="s">
        <v>3337</v>
      </c>
      <c r="D3968" s="13" t="s">
        <v>276</v>
      </c>
      <c r="T3968" s="13" t="s">
        <v>22</v>
      </c>
      <c r="U3968" s="13" t="s">
        <v>22</v>
      </c>
      <c r="V3968" s="13" t="s">
        <v>230</v>
      </c>
      <c r="AC3968" s="22">
        <v>45783</v>
      </c>
      <c r="AD3968" s="13">
        <f t="shared" si="62"/>
        <v>57</v>
      </c>
      <c r="AE3968" s="13" t="s">
        <v>47</v>
      </c>
      <c r="AF3968" s="23" t="e">
        <f>VLOOKUP(C3968:C9853,[1]T!$A$2:$R$17656,18,0)</f>
        <v>#N/A</v>
      </c>
    </row>
    <row r="3969" spans="2:33" x14ac:dyDescent="0.25">
      <c r="B3969" s="14">
        <v>45726</v>
      </c>
      <c r="C3969" s="1" t="s">
        <v>3338</v>
      </c>
      <c r="D3969" s="13" t="s">
        <v>251</v>
      </c>
      <c r="T3969" s="13" t="s">
        <v>334</v>
      </c>
      <c r="U3969" s="13" t="s">
        <v>334</v>
      </c>
      <c r="V3969" s="13" t="s">
        <v>230</v>
      </c>
      <c r="AC3969" s="22">
        <v>45783</v>
      </c>
      <c r="AD3969" s="13">
        <f t="shared" si="62"/>
        <v>57</v>
      </c>
      <c r="AE3969" s="13" t="s">
        <v>47</v>
      </c>
      <c r="AF3969" s="23" t="e">
        <f>VLOOKUP(C3969:C9854,[1]T!$A$2:$R$17656,18,0)</f>
        <v>#N/A</v>
      </c>
    </row>
    <row r="3970" spans="2:33" x14ac:dyDescent="0.25">
      <c r="B3970" s="14">
        <v>45726</v>
      </c>
      <c r="C3970" s="1" t="s">
        <v>3339</v>
      </c>
      <c r="D3970" s="13" t="s">
        <v>228</v>
      </c>
      <c r="T3970" s="13" t="s">
        <v>528</v>
      </c>
      <c r="U3970" s="13" t="s">
        <v>528</v>
      </c>
      <c r="V3970" s="13" t="s">
        <v>230</v>
      </c>
      <c r="AC3970" s="22">
        <v>45783</v>
      </c>
      <c r="AD3970" s="13">
        <f t="shared" si="62"/>
        <v>57</v>
      </c>
      <c r="AE3970" s="13" t="s">
        <v>47</v>
      </c>
      <c r="AF3970" s="23" t="e">
        <f>VLOOKUP(C3970:C9855,[1]T!$A$2:$R$17656,18,0)</f>
        <v>#N/A</v>
      </c>
    </row>
    <row r="3971" spans="2:33" x14ac:dyDescent="0.25">
      <c r="B3971" s="14">
        <v>45726</v>
      </c>
      <c r="C3971" s="1" t="s">
        <v>3340</v>
      </c>
      <c r="D3971" s="13" t="s">
        <v>243</v>
      </c>
      <c r="T3971" s="13" t="s">
        <v>269</v>
      </c>
      <c r="U3971" s="13" t="s">
        <v>270</v>
      </c>
      <c r="V3971" s="13" t="s">
        <v>230</v>
      </c>
      <c r="AC3971" s="22">
        <v>45783</v>
      </c>
      <c r="AD3971" s="13">
        <f t="shared" si="62"/>
        <v>57</v>
      </c>
      <c r="AE3971" s="13" t="s">
        <v>47</v>
      </c>
      <c r="AF3971" s="23" t="e">
        <f>VLOOKUP(C3971:C9856,[1]T!$A$2:$R$17656,18,0)</f>
        <v>#N/A</v>
      </c>
    </row>
    <row r="3972" spans="2:33" x14ac:dyDescent="0.25">
      <c r="B3972" s="14">
        <v>45726</v>
      </c>
      <c r="C3972" s="1" t="s">
        <v>3341</v>
      </c>
      <c r="D3972" s="13" t="s">
        <v>248</v>
      </c>
      <c r="T3972" s="13" t="s">
        <v>357</v>
      </c>
      <c r="U3972" s="13" t="s">
        <v>357</v>
      </c>
      <c r="V3972" s="13" t="s">
        <v>230</v>
      </c>
      <c r="AC3972" s="22">
        <v>45783</v>
      </c>
      <c r="AD3972" s="13">
        <f t="shared" si="62"/>
        <v>57</v>
      </c>
      <c r="AE3972" s="13" t="s">
        <v>47</v>
      </c>
      <c r="AF3972" s="23" t="e">
        <f>VLOOKUP(C3972:C9857,[1]T!$A$2:$R$17656,18,0)</f>
        <v>#N/A</v>
      </c>
    </row>
    <row r="3973" spans="2:33" x14ac:dyDescent="0.25">
      <c r="B3973" s="14">
        <v>45726</v>
      </c>
      <c r="C3973" s="1" t="s">
        <v>3342</v>
      </c>
      <c r="D3973" s="13" t="s">
        <v>228</v>
      </c>
      <c r="T3973" s="13" t="s">
        <v>28</v>
      </c>
      <c r="U3973" s="13" t="s">
        <v>28</v>
      </c>
      <c r="V3973" s="13" t="s">
        <v>230</v>
      </c>
      <c r="AC3973" s="22">
        <v>45783</v>
      </c>
      <c r="AD3973" s="13">
        <f t="shared" si="62"/>
        <v>57</v>
      </c>
      <c r="AE3973" s="13" t="s">
        <v>47</v>
      </c>
      <c r="AF3973" s="23" t="e">
        <f>VLOOKUP(C3973:C9858,[1]T!$A$2:$R$17656,18,0)</f>
        <v>#N/A</v>
      </c>
    </row>
    <row r="3974" spans="2:33" x14ac:dyDescent="0.25">
      <c r="B3974" s="14">
        <v>45726</v>
      </c>
      <c r="C3974" s="1" t="s">
        <v>3343</v>
      </c>
      <c r="D3974" s="13" t="s">
        <v>228</v>
      </c>
      <c r="T3974" s="13" t="s">
        <v>332</v>
      </c>
      <c r="U3974" s="13" t="s">
        <v>332</v>
      </c>
      <c r="V3974" s="13" t="s">
        <v>230</v>
      </c>
      <c r="AC3974" s="22">
        <v>45783</v>
      </c>
      <c r="AD3974" s="13">
        <f t="shared" si="62"/>
        <v>57</v>
      </c>
      <c r="AE3974" s="13" t="s">
        <v>47</v>
      </c>
      <c r="AF3974" s="23" t="e">
        <f>VLOOKUP(C3974:C9859,[1]T!$A$2:$R$17656,18,0)</f>
        <v>#N/A</v>
      </c>
    </row>
    <row r="3975" spans="2:33" x14ac:dyDescent="0.25">
      <c r="B3975" s="14">
        <v>45726</v>
      </c>
      <c r="C3975" s="1" t="s">
        <v>3344</v>
      </c>
      <c r="D3975" s="13" t="s">
        <v>275</v>
      </c>
      <c r="T3975" s="13" t="s">
        <v>379</v>
      </c>
      <c r="U3975" s="13" t="s">
        <v>379</v>
      </c>
      <c r="V3975" s="13" t="s">
        <v>230</v>
      </c>
      <c r="AC3975" s="22">
        <v>45783</v>
      </c>
      <c r="AD3975" s="13">
        <f t="shared" si="62"/>
        <v>57</v>
      </c>
      <c r="AE3975" s="13" t="s">
        <v>47</v>
      </c>
      <c r="AF3975" s="23" t="e">
        <f>VLOOKUP(C3975:C9860,[1]T!$A$2:$R$17656,18,0)</f>
        <v>#N/A</v>
      </c>
    </row>
    <row r="3976" spans="2:33" x14ac:dyDescent="0.25">
      <c r="B3976" s="14">
        <v>45726</v>
      </c>
      <c r="C3976" s="1" t="s">
        <v>3345</v>
      </c>
      <c r="D3976" s="13" t="s">
        <v>251</v>
      </c>
      <c r="T3976" s="13" t="s">
        <v>35</v>
      </c>
      <c r="U3976" s="13" t="s">
        <v>35</v>
      </c>
      <c r="V3976" s="13" t="s">
        <v>230</v>
      </c>
      <c r="AC3976" s="22">
        <v>45783</v>
      </c>
      <c r="AD3976" s="13">
        <f t="shared" si="62"/>
        <v>57</v>
      </c>
      <c r="AE3976" s="13" t="s">
        <v>47</v>
      </c>
      <c r="AF3976" s="23" t="e">
        <f>VLOOKUP(C3976:C9861,[1]T!$A$2:$R$17656,18,0)</f>
        <v>#N/A</v>
      </c>
    </row>
    <row r="3977" spans="2:33" x14ac:dyDescent="0.25">
      <c r="B3977" s="14">
        <v>45726</v>
      </c>
      <c r="C3977" s="1">
        <v>100081014695</v>
      </c>
      <c r="D3977" s="13" t="s">
        <v>260</v>
      </c>
      <c r="T3977" s="13" t="s">
        <v>96</v>
      </c>
      <c r="U3977" s="13" t="s">
        <v>48</v>
      </c>
      <c r="V3977" s="13" t="s">
        <v>230</v>
      </c>
      <c r="AC3977" s="22">
        <v>45783</v>
      </c>
      <c r="AD3977" s="13">
        <f t="shared" si="62"/>
        <v>57</v>
      </c>
      <c r="AE3977" s="13" t="s">
        <v>47</v>
      </c>
      <c r="AF3977" s="23" t="e">
        <f>VLOOKUP(C3977:C9862,[1]T!$A$2:$R$17656,18,0)</f>
        <v>#N/A</v>
      </c>
      <c r="AG3977" s="13" t="s">
        <v>722</v>
      </c>
    </row>
    <row r="3978" spans="2:33" x14ac:dyDescent="0.25">
      <c r="B3978" s="14">
        <v>45726</v>
      </c>
      <c r="C3978" s="1">
        <v>100081014803</v>
      </c>
      <c r="D3978" s="13" t="s">
        <v>238</v>
      </c>
      <c r="T3978" s="13" t="s">
        <v>96</v>
      </c>
      <c r="U3978" s="13" t="s">
        <v>48</v>
      </c>
      <c r="V3978" s="13" t="s">
        <v>230</v>
      </c>
      <c r="AC3978" s="22">
        <v>45783</v>
      </c>
      <c r="AD3978" s="13">
        <f t="shared" si="62"/>
        <v>57</v>
      </c>
      <c r="AE3978" s="13" t="s">
        <v>47</v>
      </c>
      <c r="AF3978" s="23" t="e">
        <f>VLOOKUP(C3978:C9863,[1]T!$A$2:$R$17656,18,0)</f>
        <v>#N/A</v>
      </c>
      <c r="AG3978" s="13" t="s">
        <v>3409</v>
      </c>
    </row>
    <row r="3979" spans="2:33" x14ac:dyDescent="0.25">
      <c r="B3979" s="14">
        <v>45726</v>
      </c>
      <c r="C3979" s="1">
        <v>100081014614</v>
      </c>
      <c r="D3979" s="13" t="s">
        <v>273</v>
      </c>
      <c r="T3979" s="13" t="s">
        <v>96</v>
      </c>
      <c r="U3979" s="13" t="s">
        <v>48</v>
      </c>
      <c r="V3979" s="13" t="s">
        <v>230</v>
      </c>
      <c r="AC3979" s="22">
        <v>45783</v>
      </c>
      <c r="AD3979" s="13">
        <f t="shared" si="62"/>
        <v>57</v>
      </c>
      <c r="AE3979" s="13" t="s">
        <v>47</v>
      </c>
      <c r="AF3979" s="23">
        <v>45748</v>
      </c>
      <c r="AG3979" s="13" t="s">
        <v>592</v>
      </c>
    </row>
    <row r="3980" spans="2:33" x14ac:dyDescent="0.25">
      <c r="B3980" s="14">
        <v>45726</v>
      </c>
      <c r="C3980" s="1">
        <v>100081014641</v>
      </c>
      <c r="D3980" s="13" t="s">
        <v>242</v>
      </c>
      <c r="T3980" s="13" t="s">
        <v>96</v>
      </c>
      <c r="U3980" s="13" t="s">
        <v>48</v>
      </c>
      <c r="V3980" s="13" t="s">
        <v>230</v>
      </c>
      <c r="AC3980" s="22">
        <v>45783</v>
      </c>
      <c r="AD3980" s="13">
        <f t="shared" si="62"/>
        <v>57</v>
      </c>
      <c r="AE3980" s="13" t="s">
        <v>47</v>
      </c>
      <c r="AF3980" s="23" t="e">
        <f>VLOOKUP(C3980:C9865,[1]T!$A$2:$R$17656,18,0)</f>
        <v>#N/A</v>
      </c>
      <c r="AG3980" s="13" t="s">
        <v>593</v>
      </c>
    </row>
    <row r="3981" spans="2:33" x14ac:dyDescent="0.25">
      <c r="B3981" s="14">
        <v>45726</v>
      </c>
      <c r="C3981" s="1">
        <v>100081014758</v>
      </c>
      <c r="D3981" s="13" t="s">
        <v>242</v>
      </c>
      <c r="T3981" s="13" t="s">
        <v>96</v>
      </c>
      <c r="U3981" s="13" t="s">
        <v>48</v>
      </c>
      <c r="V3981" s="13" t="s">
        <v>230</v>
      </c>
      <c r="AC3981" s="22">
        <v>45783</v>
      </c>
      <c r="AD3981" s="13">
        <f t="shared" si="62"/>
        <v>57</v>
      </c>
      <c r="AE3981" s="13" t="s">
        <v>47</v>
      </c>
      <c r="AF3981" s="23" t="e">
        <f>VLOOKUP(C3981:C9866,[1]T!$A$2:$R$17656,18,0)</f>
        <v>#N/A</v>
      </c>
      <c r="AG3981" s="13" t="s">
        <v>593</v>
      </c>
    </row>
    <row r="3982" spans="2:33" x14ac:dyDescent="0.25">
      <c r="B3982" s="14">
        <v>45726</v>
      </c>
      <c r="C3982" s="1">
        <v>100081014704</v>
      </c>
      <c r="D3982" s="13" t="s">
        <v>273</v>
      </c>
      <c r="T3982" s="13" t="s">
        <v>96</v>
      </c>
      <c r="U3982" s="13" t="s">
        <v>48</v>
      </c>
      <c r="V3982" s="13" t="s">
        <v>230</v>
      </c>
      <c r="AC3982" s="22">
        <v>45783</v>
      </c>
      <c r="AD3982" s="13">
        <f t="shared" si="62"/>
        <v>57</v>
      </c>
      <c r="AE3982" s="13" t="s">
        <v>47</v>
      </c>
      <c r="AF3982" s="23" t="e">
        <f>VLOOKUP(C3982:C9867,[1]T!$A$2:$R$17656,18,0)</f>
        <v>#N/A</v>
      </c>
      <c r="AG3982" s="13" t="s">
        <v>3410</v>
      </c>
    </row>
    <row r="3983" spans="2:33" x14ac:dyDescent="0.25">
      <c r="B3983" s="14">
        <v>45726</v>
      </c>
      <c r="C3983" s="1">
        <v>100081014650</v>
      </c>
      <c r="D3983" s="13" t="s">
        <v>273</v>
      </c>
      <c r="T3983" s="13" t="s">
        <v>96</v>
      </c>
      <c r="U3983" s="13" t="s">
        <v>48</v>
      </c>
      <c r="V3983" s="13" t="s">
        <v>230</v>
      </c>
      <c r="AC3983" s="22">
        <v>45783</v>
      </c>
      <c r="AD3983" s="13">
        <f t="shared" si="62"/>
        <v>57</v>
      </c>
      <c r="AE3983" s="13" t="s">
        <v>47</v>
      </c>
      <c r="AF3983" s="23" t="e">
        <f>VLOOKUP(C3983:C9868,[1]T!$A$2:$R$17656,18,0)</f>
        <v>#N/A</v>
      </c>
      <c r="AG3983" s="13" t="s">
        <v>592</v>
      </c>
    </row>
    <row r="3984" spans="2:33" x14ac:dyDescent="0.25">
      <c r="B3984" s="14">
        <v>45726</v>
      </c>
      <c r="C3984" s="1">
        <v>100081014677</v>
      </c>
      <c r="D3984" s="13" t="s">
        <v>260</v>
      </c>
      <c r="T3984" s="13" t="s">
        <v>96</v>
      </c>
      <c r="U3984" s="13" t="s">
        <v>48</v>
      </c>
      <c r="V3984" s="13" t="s">
        <v>230</v>
      </c>
      <c r="AC3984" s="22">
        <v>45783</v>
      </c>
      <c r="AD3984" s="13">
        <f t="shared" si="62"/>
        <v>57</v>
      </c>
      <c r="AE3984" s="13" t="s">
        <v>47</v>
      </c>
      <c r="AF3984" s="23" t="e">
        <f>VLOOKUP(C3984:C9869,[1]T!$A$2:$R$17656,18,0)</f>
        <v>#N/A</v>
      </c>
      <c r="AG3984" s="13" t="s">
        <v>793</v>
      </c>
    </row>
    <row r="3985" spans="2:33" x14ac:dyDescent="0.25">
      <c r="B3985" s="14">
        <v>45726</v>
      </c>
      <c r="C3985" s="1">
        <v>100081014686</v>
      </c>
      <c r="D3985" s="13" t="s">
        <v>273</v>
      </c>
      <c r="T3985" s="13" t="s">
        <v>96</v>
      </c>
      <c r="U3985" s="13" t="s">
        <v>48</v>
      </c>
      <c r="V3985" s="13" t="s">
        <v>230</v>
      </c>
      <c r="AC3985" s="22">
        <v>45783</v>
      </c>
      <c r="AD3985" s="13">
        <f t="shared" si="62"/>
        <v>57</v>
      </c>
      <c r="AE3985" s="13" t="s">
        <v>47</v>
      </c>
      <c r="AF3985" s="23" t="e">
        <f>VLOOKUP(C3985:C9870,[1]T!$A$2:$R$17656,18,0)</f>
        <v>#N/A</v>
      </c>
      <c r="AG3985" s="13" t="s">
        <v>646</v>
      </c>
    </row>
    <row r="3986" spans="2:33" x14ac:dyDescent="0.25">
      <c r="B3986" s="14">
        <v>45726</v>
      </c>
      <c r="C3986" s="1">
        <v>100081014812</v>
      </c>
      <c r="D3986" s="13" t="s">
        <v>242</v>
      </c>
      <c r="T3986" s="13" t="s">
        <v>96</v>
      </c>
      <c r="U3986" s="13" t="s">
        <v>48</v>
      </c>
      <c r="V3986" s="13" t="s">
        <v>230</v>
      </c>
      <c r="AC3986" s="22">
        <v>45783</v>
      </c>
      <c r="AD3986" s="13">
        <f t="shared" si="62"/>
        <v>57</v>
      </c>
      <c r="AE3986" s="13" t="s">
        <v>47</v>
      </c>
      <c r="AF3986" s="23" t="e">
        <f>VLOOKUP(C3986:C9871,[1]T!$A$2:$R$17656,18,0)</f>
        <v>#N/A</v>
      </c>
      <c r="AG3986" s="13" t="s">
        <v>593</v>
      </c>
    </row>
    <row r="3987" spans="2:33" x14ac:dyDescent="0.25">
      <c r="B3987" s="14">
        <v>45726</v>
      </c>
      <c r="C3987" s="1">
        <v>100081014551</v>
      </c>
      <c r="D3987" s="13" t="s">
        <v>272</v>
      </c>
      <c r="T3987" s="13" t="s">
        <v>96</v>
      </c>
      <c r="U3987" s="13" t="s">
        <v>48</v>
      </c>
      <c r="V3987" s="13" t="s">
        <v>230</v>
      </c>
      <c r="AC3987" s="22">
        <v>45783</v>
      </c>
      <c r="AD3987" s="13">
        <f t="shared" si="62"/>
        <v>57</v>
      </c>
      <c r="AE3987" s="13" t="s">
        <v>47</v>
      </c>
      <c r="AF3987" s="23" t="e">
        <f>VLOOKUP(C3987:C9872,[1]T!$A$2:$R$17656,18,0)</f>
        <v>#N/A</v>
      </c>
      <c r="AG3987" s="13" t="s">
        <v>594</v>
      </c>
    </row>
    <row r="3988" spans="2:33" x14ac:dyDescent="0.25">
      <c r="B3988" s="14">
        <v>45726</v>
      </c>
      <c r="C3988" s="1">
        <v>100081014632</v>
      </c>
      <c r="D3988" s="13" t="s">
        <v>260</v>
      </c>
      <c r="T3988" s="13" t="s">
        <v>96</v>
      </c>
      <c r="U3988" s="13" t="s">
        <v>48</v>
      </c>
      <c r="V3988" s="13" t="s">
        <v>230</v>
      </c>
      <c r="AC3988" s="22">
        <v>45783</v>
      </c>
      <c r="AD3988" s="13">
        <f t="shared" si="62"/>
        <v>57</v>
      </c>
      <c r="AE3988" s="13" t="s">
        <v>47</v>
      </c>
      <c r="AF3988" s="23" t="e">
        <f>VLOOKUP(C3988:C9873,[1]T!$A$2:$R$17656,18,0)</f>
        <v>#N/A</v>
      </c>
      <c r="AG3988" s="13" t="s">
        <v>793</v>
      </c>
    </row>
    <row r="3989" spans="2:33" x14ac:dyDescent="0.25">
      <c r="B3989" s="14">
        <v>45726</v>
      </c>
      <c r="C3989" s="1">
        <v>100081014776</v>
      </c>
      <c r="D3989" s="13" t="s">
        <v>265</v>
      </c>
      <c r="T3989" s="13" t="s">
        <v>96</v>
      </c>
      <c r="U3989" s="13" t="s">
        <v>48</v>
      </c>
      <c r="V3989" s="13" t="s">
        <v>230</v>
      </c>
      <c r="AC3989" s="22">
        <v>45783</v>
      </c>
      <c r="AD3989" s="13">
        <f t="shared" si="62"/>
        <v>57</v>
      </c>
      <c r="AE3989" s="13" t="s">
        <v>47</v>
      </c>
      <c r="AF3989" s="23" t="e">
        <f>VLOOKUP(C3989:C9874,[1]T!$A$2:$R$17656,18,0)</f>
        <v>#N/A</v>
      </c>
      <c r="AG3989" s="13" t="s">
        <v>725</v>
      </c>
    </row>
    <row r="3990" spans="2:33" x14ac:dyDescent="0.25">
      <c r="B3990" s="14">
        <v>45726</v>
      </c>
      <c r="C3990" s="1">
        <v>100081014713</v>
      </c>
      <c r="D3990" s="13" t="s">
        <v>273</v>
      </c>
      <c r="T3990" s="13" t="s">
        <v>96</v>
      </c>
      <c r="U3990" s="13" t="s">
        <v>48</v>
      </c>
      <c r="V3990" s="13" t="s">
        <v>230</v>
      </c>
      <c r="AC3990" s="22">
        <v>45783</v>
      </c>
      <c r="AD3990" s="13">
        <f t="shared" si="62"/>
        <v>57</v>
      </c>
      <c r="AE3990" s="13" t="s">
        <v>47</v>
      </c>
      <c r="AF3990" s="23" t="e">
        <f>VLOOKUP(C3990:C9875,[1]T!$A$2:$R$17656,18,0)</f>
        <v>#N/A</v>
      </c>
      <c r="AG3990" s="13" t="s">
        <v>592</v>
      </c>
    </row>
    <row r="3991" spans="2:33" x14ac:dyDescent="0.25">
      <c r="B3991" s="14">
        <v>45726</v>
      </c>
      <c r="C3991" s="1">
        <v>100081014668</v>
      </c>
      <c r="D3991" s="13" t="s">
        <v>273</v>
      </c>
      <c r="T3991" s="13" t="s">
        <v>96</v>
      </c>
      <c r="U3991" s="13" t="s">
        <v>48</v>
      </c>
      <c r="V3991" s="13" t="s">
        <v>230</v>
      </c>
      <c r="AC3991" s="22">
        <v>45783</v>
      </c>
      <c r="AD3991" s="13">
        <f t="shared" si="62"/>
        <v>57</v>
      </c>
      <c r="AE3991" s="13" t="s">
        <v>47</v>
      </c>
      <c r="AF3991" s="23" t="e">
        <f>VLOOKUP(C3991:C9876,[1]T!$A$2:$R$17656,18,0)</f>
        <v>#N/A</v>
      </c>
      <c r="AG3991" s="13" t="s">
        <v>592</v>
      </c>
    </row>
    <row r="3992" spans="2:33" x14ac:dyDescent="0.25">
      <c r="B3992" s="14">
        <v>45726</v>
      </c>
      <c r="C3992" s="1">
        <v>100081014560</v>
      </c>
      <c r="D3992" s="13" t="s">
        <v>243</v>
      </c>
      <c r="T3992" s="13" t="s">
        <v>96</v>
      </c>
      <c r="U3992" s="13" t="s">
        <v>48</v>
      </c>
      <c r="V3992" s="13" t="s">
        <v>230</v>
      </c>
      <c r="AC3992" s="22">
        <v>45783</v>
      </c>
      <c r="AD3992" s="13">
        <f t="shared" si="62"/>
        <v>57</v>
      </c>
      <c r="AE3992" s="13" t="s">
        <v>47</v>
      </c>
      <c r="AF3992" s="23" t="e">
        <f>VLOOKUP(C3992:C9877,[1]T!$A$2:$R$17656,18,0)</f>
        <v>#N/A</v>
      </c>
      <c r="AG3992" s="13" t="s">
        <v>3411</v>
      </c>
    </row>
    <row r="3993" spans="2:33" x14ac:dyDescent="0.25">
      <c r="B3993" s="14">
        <v>45726</v>
      </c>
      <c r="C3993" s="1">
        <v>100081014794</v>
      </c>
      <c r="D3993" s="13" t="s">
        <v>260</v>
      </c>
      <c r="T3993" s="13" t="s">
        <v>96</v>
      </c>
      <c r="U3993" s="13" t="s">
        <v>48</v>
      </c>
      <c r="V3993" s="13" t="s">
        <v>230</v>
      </c>
      <c r="AC3993" s="22">
        <v>45783</v>
      </c>
      <c r="AD3993" s="13">
        <f t="shared" si="62"/>
        <v>57</v>
      </c>
      <c r="AE3993" s="13" t="s">
        <v>47</v>
      </c>
      <c r="AF3993" s="23" t="e">
        <f>VLOOKUP(C3993:C9878,[1]T!$A$2:$R$17656,18,0)</f>
        <v>#N/A</v>
      </c>
      <c r="AG3993" s="13" t="s">
        <v>722</v>
      </c>
    </row>
    <row r="3994" spans="2:33" x14ac:dyDescent="0.25">
      <c r="B3994" s="14">
        <v>45726</v>
      </c>
      <c r="C3994" s="1">
        <v>100081014731</v>
      </c>
      <c r="D3994" s="13" t="s">
        <v>272</v>
      </c>
      <c r="T3994" s="13" t="s">
        <v>96</v>
      </c>
      <c r="U3994" s="13" t="s">
        <v>48</v>
      </c>
      <c r="V3994" s="13" t="s">
        <v>230</v>
      </c>
      <c r="AC3994" s="22">
        <v>45783</v>
      </c>
      <c r="AD3994" s="13">
        <f t="shared" si="62"/>
        <v>57</v>
      </c>
      <c r="AE3994" s="13" t="s">
        <v>47</v>
      </c>
      <c r="AF3994" s="23" t="e">
        <f>VLOOKUP(C3994:C9879,[1]T!$A$2:$R$17656,18,0)</f>
        <v>#N/A</v>
      </c>
      <c r="AG3994" s="13" t="s">
        <v>594</v>
      </c>
    </row>
    <row r="3995" spans="2:33" x14ac:dyDescent="0.25">
      <c r="B3995" s="14">
        <v>45726</v>
      </c>
      <c r="C3995" s="31">
        <v>100081014587</v>
      </c>
      <c r="D3995" s="13" t="s">
        <v>265</v>
      </c>
      <c r="T3995" s="13" t="s">
        <v>96</v>
      </c>
      <c r="U3995" s="13" t="s">
        <v>48</v>
      </c>
      <c r="V3995" s="13" t="s">
        <v>230</v>
      </c>
      <c r="AC3995" s="22">
        <v>45783</v>
      </c>
      <c r="AD3995" s="13">
        <f t="shared" si="62"/>
        <v>57</v>
      </c>
      <c r="AE3995" s="13" t="s">
        <v>47</v>
      </c>
      <c r="AF3995" s="23" t="e">
        <f>VLOOKUP(C3995:C9880,[1]T!$A$2:$R$17656,18,0)</f>
        <v>#N/A</v>
      </c>
      <c r="AG3995" s="13" t="s">
        <v>3412</v>
      </c>
    </row>
    <row r="3996" spans="2:33" x14ac:dyDescent="0.25">
      <c r="B3996" s="14">
        <v>45726</v>
      </c>
      <c r="C3996" s="31">
        <v>100081014785</v>
      </c>
      <c r="D3996" s="13" t="s">
        <v>242</v>
      </c>
      <c r="T3996" s="13" t="s">
        <v>96</v>
      </c>
      <c r="U3996" s="13" t="s">
        <v>48</v>
      </c>
      <c r="V3996" s="13" t="s">
        <v>230</v>
      </c>
      <c r="AC3996" s="22">
        <v>45783</v>
      </c>
      <c r="AD3996" s="13">
        <f t="shared" si="62"/>
        <v>57</v>
      </c>
      <c r="AE3996" s="13" t="s">
        <v>47</v>
      </c>
      <c r="AF3996" s="23" t="e">
        <f>VLOOKUP(C3996:C9881,[1]T!$A$2:$R$17656,18,0)</f>
        <v>#N/A</v>
      </c>
      <c r="AG3996" s="13" t="s">
        <v>593</v>
      </c>
    </row>
    <row r="3997" spans="2:33" x14ac:dyDescent="0.25">
      <c r="B3997" s="14">
        <v>45726</v>
      </c>
      <c r="C3997" s="1">
        <v>100081014623</v>
      </c>
      <c r="D3997" s="13" t="s">
        <v>242</v>
      </c>
      <c r="T3997" s="13" t="s">
        <v>96</v>
      </c>
      <c r="U3997" s="13" t="s">
        <v>48</v>
      </c>
      <c r="V3997" s="13" t="s">
        <v>230</v>
      </c>
      <c r="AC3997" s="22">
        <v>45783</v>
      </c>
      <c r="AD3997" s="13">
        <f t="shared" si="62"/>
        <v>57</v>
      </c>
      <c r="AE3997" s="13" t="s">
        <v>47</v>
      </c>
      <c r="AF3997" s="23" t="e">
        <f>VLOOKUP(C3997:C9882,[1]T!$A$2:$R$17656,18,0)</f>
        <v>#N/A</v>
      </c>
      <c r="AG3997" s="13" t="s">
        <v>593</v>
      </c>
    </row>
    <row r="3998" spans="2:33" x14ac:dyDescent="0.25">
      <c r="B3998" s="14">
        <v>45726</v>
      </c>
      <c r="C3998" s="1">
        <v>100081014767</v>
      </c>
      <c r="D3998" s="13" t="s">
        <v>242</v>
      </c>
      <c r="T3998" s="13" t="s">
        <v>96</v>
      </c>
      <c r="U3998" s="13" t="s">
        <v>48</v>
      </c>
      <c r="V3998" s="13" t="s">
        <v>230</v>
      </c>
      <c r="AC3998" s="22">
        <v>45783</v>
      </c>
      <c r="AD3998" s="13">
        <f t="shared" si="62"/>
        <v>57</v>
      </c>
      <c r="AE3998" s="13" t="s">
        <v>47</v>
      </c>
      <c r="AF3998" s="23" t="e">
        <f>VLOOKUP(C3998:C9883,[1]T!$A$2:$R$17656,18,0)</f>
        <v>#N/A</v>
      </c>
      <c r="AG3998" s="13" t="s">
        <v>593</v>
      </c>
    </row>
    <row r="3999" spans="2:33" x14ac:dyDescent="0.25">
      <c r="B3999" s="14">
        <v>45726</v>
      </c>
      <c r="C3999" s="1">
        <v>100081014578</v>
      </c>
      <c r="D3999" s="13" t="s">
        <v>265</v>
      </c>
      <c r="T3999" s="13" t="s">
        <v>96</v>
      </c>
      <c r="U3999" s="13" t="s">
        <v>48</v>
      </c>
      <c r="V3999" s="13" t="s">
        <v>230</v>
      </c>
      <c r="AC3999" s="22">
        <v>45783</v>
      </c>
      <c r="AD3999" s="13">
        <f t="shared" si="62"/>
        <v>57</v>
      </c>
      <c r="AE3999" s="13" t="s">
        <v>47</v>
      </c>
      <c r="AF3999" s="23" t="e">
        <f>VLOOKUP(C3999:C9884,[1]T!$A$2:$R$17656,18,0)</f>
        <v>#N/A</v>
      </c>
      <c r="AG3999" s="13" t="s">
        <v>3413</v>
      </c>
    </row>
    <row r="4000" spans="2:33" x14ac:dyDescent="0.25">
      <c r="B4000" s="14">
        <v>45726</v>
      </c>
      <c r="C4000" s="1">
        <v>100081014740</v>
      </c>
      <c r="D4000" s="13" t="s">
        <v>260</v>
      </c>
      <c r="T4000" s="13" t="s">
        <v>96</v>
      </c>
      <c r="U4000" s="13" t="s">
        <v>48</v>
      </c>
      <c r="V4000" s="13" t="s">
        <v>230</v>
      </c>
      <c r="AC4000" s="22">
        <v>45783</v>
      </c>
      <c r="AD4000" s="13">
        <f t="shared" si="62"/>
        <v>57</v>
      </c>
      <c r="AE4000" s="13" t="s">
        <v>47</v>
      </c>
      <c r="AF4000" s="23" t="e">
        <f>VLOOKUP(C4000:C9885,[1]T!$A$2:$R$17656,18,0)</f>
        <v>#N/A</v>
      </c>
      <c r="AG4000" s="13" t="s">
        <v>793</v>
      </c>
    </row>
    <row r="4001" spans="2:33" x14ac:dyDescent="0.25">
      <c r="B4001" s="14">
        <v>45726</v>
      </c>
      <c r="C4001" s="1">
        <v>100081014596</v>
      </c>
      <c r="D4001" s="13" t="s">
        <v>273</v>
      </c>
      <c r="T4001" s="13" t="s">
        <v>96</v>
      </c>
      <c r="U4001" s="13" t="s">
        <v>48</v>
      </c>
      <c r="V4001" s="13" t="s">
        <v>230</v>
      </c>
      <c r="AC4001" s="22">
        <v>45783</v>
      </c>
      <c r="AD4001" s="13">
        <f t="shared" si="62"/>
        <v>57</v>
      </c>
      <c r="AE4001" s="13" t="s">
        <v>47</v>
      </c>
      <c r="AF4001" s="23" t="e">
        <f>VLOOKUP(C4001:C9886,[1]T!$A$2:$R$17656,18,0)</f>
        <v>#N/A</v>
      </c>
      <c r="AG4001" s="13" t="s">
        <v>592</v>
      </c>
    </row>
    <row r="4002" spans="2:33" x14ac:dyDescent="0.25">
      <c r="B4002" s="14">
        <v>45726</v>
      </c>
      <c r="C4002" s="1">
        <v>100081014821</v>
      </c>
      <c r="D4002" s="13" t="s">
        <v>260</v>
      </c>
      <c r="T4002" s="13" t="s">
        <v>96</v>
      </c>
      <c r="U4002" s="13" t="s">
        <v>48</v>
      </c>
      <c r="V4002" s="13" t="s">
        <v>230</v>
      </c>
      <c r="AC4002" s="22">
        <v>45783</v>
      </c>
      <c r="AD4002" s="13">
        <f t="shared" si="62"/>
        <v>57</v>
      </c>
      <c r="AE4002" s="13" t="s">
        <v>47</v>
      </c>
      <c r="AF4002" s="23" t="e">
        <f>VLOOKUP(C4002:C9887,[1]T!$A$2:$R$17656,18,0)</f>
        <v>#N/A</v>
      </c>
      <c r="AG4002" s="13" t="s">
        <v>793</v>
      </c>
    </row>
    <row r="4003" spans="2:33" x14ac:dyDescent="0.25">
      <c r="B4003" s="14">
        <v>45726</v>
      </c>
      <c r="C4003" s="1">
        <v>100081014722</v>
      </c>
      <c r="D4003" s="13" t="s">
        <v>273</v>
      </c>
      <c r="T4003" s="13" t="s">
        <v>96</v>
      </c>
      <c r="U4003" s="13" t="s">
        <v>48</v>
      </c>
      <c r="V4003" s="13" t="s">
        <v>230</v>
      </c>
      <c r="AC4003" s="22">
        <v>45783</v>
      </c>
      <c r="AD4003" s="13">
        <f t="shared" si="62"/>
        <v>57</v>
      </c>
      <c r="AE4003" s="13" t="s">
        <v>47</v>
      </c>
      <c r="AF4003" s="23" t="e">
        <f>VLOOKUP(C4003:C9888,[1]T!$A$2:$R$17656,18,0)</f>
        <v>#N/A</v>
      </c>
      <c r="AG4003" s="13" t="s">
        <v>646</v>
      </c>
    </row>
    <row r="4004" spans="2:33" x14ac:dyDescent="0.25">
      <c r="B4004" s="14">
        <v>45726</v>
      </c>
      <c r="C4004" s="1">
        <v>100081014605</v>
      </c>
      <c r="D4004" s="13" t="s">
        <v>260</v>
      </c>
      <c r="T4004" s="13" t="s">
        <v>96</v>
      </c>
      <c r="U4004" s="13" t="s">
        <v>48</v>
      </c>
      <c r="V4004" s="13" t="s">
        <v>230</v>
      </c>
      <c r="AC4004" s="22">
        <v>45783</v>
      </c>
      <c r="AD4004" s="13">
        <f t="shared" si="62"/>
        <v>57</v>
      </c>
      <c r="AE4004" s="13" t="s">
        <v>47</v>
      </c>
      <c r="AF4004" s="23" t="e">
        <f>VLOOKUP(C4004:C9889,[1]T!$A$2:$R$17656,18,0)</f>
        <v>#N/A</v>
      </c>
      <c r="AG4004" s="13" t="s">
        <v>793</v>
      </c>
    </row>
    <row r="4005" spans="2:33" x14ac:dyDescent="0.25">
      <c r="B4005" s="14">
        <v>45726</v>
      </c>
      <c r="C4005" s="1" t="s">
        <v>3346</v>
      </c>
      <c r="D4005" s="13" t="s">
        <v>267</v>
      </c>
      <c r="T4005" s="13" t="s">
        <v>510</v>
      </c>
      <c r="U4005" s="13" t="s">
        <v>510</v>
      </c>
      <c r="V4005" s="13" t="s">
        <v>230</v>
      </c>
      <c r="AC4005" s="22">
        <v>45783</v>
      </c>
      <c r="AD4005" s="13">
        <f t="shared" si="62"/>
        <v>57</v>
      </c>
      <c r="AE4005" s="13" t="s">
        <v>47</v>
      </c>
      <c r="AF4005" s="23">
        <v>45729</v>
      </c>
    </row>
    <row r="4006" spans="2:33" x14ac:dyDescent="0.25">
      <c r="B4006" s="14">
        <v>45726</v>
      </c>
      <c r="C4006" s="1" t="s">
        <v>3347</v>
      </c>
      <c r="D4006" s="13" t="s">
        <v>251</v>
      </c>
      <c r="T4006" s="13" t="s">
        <v>510</v>
      </c>
      <c r="U4006" s="13" t="s">
        <v>510</v>
      </c>
      <c r="V4006" s="13" t="s">
        <v>230</v>
      </c>
      <c r="AC4006" s="22">
        <v>45783</v>
      </c>
      <c r="AD4006" s="13">
        <f t="shared" si="62"/>
        <v>57</v>
      </c>
      <c r="AE4006" s="13" t="s">
        <v>47</v>
      </c>
      <c r="AF4006" s="23" t="e">
        <f>VLOOKUP(C4006:C9891,[1]T!$A$2:$R$17656,18,0)</f>
        <v>#N/A</v>
      </c>
    </row>
    <row r="4007" spans="2:33" x14ac:dyDescent="0.25">
      <c r="B4007" s="14">
        <v>45726</v>
      </c>
      <c r="C4007" s="1" t="s">
        <v>3348</v>
      </c>
      <c r="D4007" s="13" t="s">
        <v>247</v>
      </c>
      <c r="T4007" s="13" t="s">
        <v>510</v>
      </c>
      <c r="U4007" s="13" t="s">
        <v>510</v>
      </c>
      <c r="V4007" s="13" t="s">
        <v>230</v>
      </c>
      <c r="AC4007" s="22">
        <v>45783</v>
      </c>
      <c r="AD4007" s="13">
        <f t="shared" si="62"/>
        <v>57</v>
      </c>
      <c r="AE4007" s="13" t="s">
        <v>47</v>
      </c>
      <c r="AF4007" s="23" t="e">
        <f>VLOOKUP(C4007:C9892,[1]T!$A$2:$R$17656,18,0)</f>
        <v>#N/A</v>
      </c>
    </row>
    <row r="4008" spans="2:33" x14ac:dyDescent="0.25">
      <c r="B4008" s="14">
        <v>45726</v>
      </c>
      <c r="C4008" s="1" t="s">
        <v>3349</v>
      </c>
      <c r="D4008" s="13" t="s">
        <v>265</v>
      </c>
      <c r="T4008" s="13" t="s">
        <v>510</v>
      </c>
      <c r="U4008" s="13" t="s">
        <v>510</v>
      </c>
      <c r="V4008" s="13" t="s">
        <v>230</v>
      </c>
      <c r="AC4008" s="22">
        <v>45783</v>
      </c>
      <c r="AD4008" s="13">
        <f t="shared" si="62"/>
        <v>57</v>
      </c>
      <c r="AE4008" s="13" t="s">
        <v>47</v>
      </c>
      <c r="AF4008" s="23" t="e">
        <f>VLOOKUP(C4008:C9893,[1]T!$A$2:$R$17656,18,0)</f>
        <v>#N/A</v>
      </c>
    </row>
    <row r="4009" spans="2:33" x14ac:dyDescent="0.25">
      <c r="B4009" s="14">
        <v>45726</v>
      </c>
      <c r="C4009" s="1" t="s">
        <v>3350</v>
      </c>
      <c r="D4009" s="13" t="s">
        <v>363</v>
      </c>
      <c r="T4009" s="13" t="s">
        <v>510</v>
      </c>
      <c r="U4009" s="13" t="s">
        <v>510</v>
      </c>
      <c r="V4009" s="13" t="s">
        <v>230</v>
      </c>
      <c r="AC4009" s="22">
        <v>45783</v>
      </c>
      <c r="AD4009" s="13">
        <f t="shared" si="62"/>
        <v>57</v>
      </c>
      <c r="AE4009" s="13" t="s">
        <v>47</v>
      </c>
      <c r="AF4009" s="23" t="e">
        <f>VLOOKUP(C4009:C9894,[1]T!$A$2:$R$17656,18,0)</f>
        <v>#N/A</v>
      </c>
    </row>
    <row r="4010" spans="2:33" x14ac:dyDescent="0.25">
      <c r="B4010" s="14">
        <v>45726</v>
      </c>
      <c r="C4010" s="1" t="s">
        <v>3351</v>
      </c>
      <c r="D4010" s="13" t="s">
        <v>268</v>
      </c>
      <c r="T4010" s="13" t="s">
        <v>510</v>
      </c>
      <c r="U4010" s="13" t="s">
        <v>510</v>
      </c>
      <c r="V4010" s="13" t="s">
        <v>230</v>
      </c>
      <c r="AC4010" s="22">
        <v>45783</v>
      </c>
      <c r="AD4010" s="13">
        <f t="shared" si="62"/>
        <v>57</v>
      </c>
      <c r="AE4010" s="13" t="s">
        <v>47</v>
      </c>
      <c r="AF4010" s="23" t="e">
        <f>VLOOKUP(C4010:C9895,[1]T!$A$2:$R$17656,18,0)</f>
        <v>#N/A</v>
      </c>
    </row>
    <row r="4011" spans="2:33" x14ac:dyDescent="0.25">
      <c r="B4011" s="14">
        <v>45726</v>
      </c>
      <c r="C4011" s="1" t="s">
        <v>3352</v>
      </c>
      <c r="D4011" s="13" t="s">
        <v>297</v>
      </c>
      <c r="T4011" s="13" t="s">
        <v>334</v>
      </c>
      <c r="U4011" s="13" t="s">
        <v>334</v>
      </c>
      <c r="V4011" s="13" t="s">
        <v>230</v>
      </c>
      <c r="AC4011" s="22">
        <v>45783</v>
      </c>
      <c r="AD4011" s="13">
        <f t="shared" si="62"/>
        <v>57</v>
      </c>
      <c r="AE4011" s="13" t="s">
        <v>47</v>
      </c>
      <c r="AF4011" s="23" t="e">
        <f>VLOOKUP(C4011:C9896,[1]T!$A$2:$R$17656,18,0)</f>
        <v>#N/A</v>
      </c>
    </row>
    <row r="4012" spans="2:33" x14ac:dyDescent="0.25">
      <c r="B4012" s="14">
        <v>45726</v>
      </c>
      <c r="C4012" s="1" t="s">
        <v>3353</v>
      </c>
      <c r="D4012" s="13" t="s">
        <v>308</v>
      </c>
      <c r="T4012" s="13" t="s">
        <v>334</v>
      </c>
      <c r="U4012" s="13" t="s">
        <v>334</v>
      </c>
      <c r="V4012" s="13" t="s">
        <v>230</v>
      </c>
      <c r="AC4012" s="22">
        <v>45783</v>
      </c>
      <c r="AD4012" s="13">
        <f t="shared" si="62"/>
        <v>57</v>
      </c>
      <c r="AE4012" s="13" t="s">
        <v>47</v>
      </c>
      <c r="AF4012" s="23" t="e">
        <f>VLOOKUP(C4012:C9897,[1]T!$A$2:$R$17656,18,0)</f>
        <v>#N/A</v>
      </c>
    </row>
    <row r="4013" spans="2:33" x14ac:dyDescent="0.25">
      <c r="B4013" s="14">
        <v>45726</v>
      </c>
      <c r="C4013" s="1" t="s">
        <v>3354</v>
      </c>
      <c r="D4013" s="13" t="s">
        <v>307</v>
      </c>
      <c r="T4013" s="13" t="s">
        <v>510</v>
      </c>
      <c r="U4013" s="13" t="s">
        <v>510</v>
      </c>
      <c r="V4013" s="13" t="s">
        <v>230</v>
      </c>
      <c r="AC4013" s="22">
        <v>45783</v>
      </c>
      <c r="AD4013" s="13">
        <f t="shared" si="62"/>
        <v>57</v>
      </c>
      <c r="AE4013" s="13" t="s">
        <v>47</v>
      </c>
      <c r="AF4013" s="23" t="e">
        <f>VLOOKUP(C4013:C9898,[1]T!$A$2:$R$17656,18,0)</f>
        <v>#N/A</v>
      </c>
    </row>
    <row r="4014" spans="2:33" x14ac:dyDescent="0.25">
      <c r="B4014" s="14">
        <v>45726</v>
      </c>
      <c r="C4014" s="1" t="s">
        <v>3355</v>
      </c>
      <c r="D4014" s="13" t="s">
        <v>293</v>
      </c>
      <c r="T4014" s="13" t="s">
        <v>510</v>
      </c>
      <c r="U4014" s="13" t="s">
        <v>510</v>
      </c>
      <c r="V4014" s="13" t="s">
        <v>230</v>
      </c>
      <c r="AC4014" s="22">
        <v>45783</v>
      </c>
      <c r="AD4014" s="13">
        <f t="shared" si="62"/>
        <v>57</v>
      </c>
      <c r="AE4014" s="13" t="s">
        <v>47</v>
      </c>
      <c r="AF4014" s="23" t="e">
        <f>VLOOKUP(C4014:C9899,[1]T!$A$2:$R$17656,18,0)</f>
        <v>#N/A</v>
      </c>
    </row>
    <row r="4015" spans="2:33" x14ac:dyDescent="0.25">
      <c r="B4015" s="14">
        <v>45726</v>
      </c>
      <c r="C4015" s="1" t="s">
        <v>3356</v>
      </c>
      <c r="D4015" s="13" t="s">
        <v>299</v>
      </c>
      <c r="T4015" s="13" t="s">
        <v>510</v>
      </c>
      <c r="U4015" s="13" t="s">
        <v>510</v>
      </c>
      <c r="V4015" s="13" t="s">
        <v>230</v>
      </c>
      <c r="AC4015" s="22">
        <v>45783</v>
      </c>
      <c r="AD4015" s="13">
        <f t="shared" si="62"/>
        <v>57</v>
      </c>
      <c r="AE4015" s="13" t="s">
        <v>47</v>
      </c>
      <c r="AF4015" s="23" t="e">
        <f>VLOOKUP(C4015:C9900,[1]T!$A$2:$R$17656,18,0)</f>
        <v>#N/A</v>
      </c>
    </row>
    <row r="4016" spans="2:33" x14ac:dyDescent="0.25">
      <c r="B4016" s="14">
        <v>45726</v>
      </c>
      <c r="C4016" s="1" t="s">
        <v>3357</v>
      </c>
      <c r="D4016" s="13" t="s">
        <v>359</v>
      </c>
      <c r="T4016" s="13" t="s">
        <v>510</v>
      </c>
      <c r="U4016" s="13" t="s">
        <v>510</v>
      </c>
      <c r="V4016" s="13" t="s">
        <v>230</v>
      </c>
      <c r="AC4016" s="22">
        <v>45783</v>
      </c>
      <c r="AD4016" s="13">
        <f t="shared" si="62"/>
        <v>57</v>
      </c>
      <c r="AE4016" s="13" t="s">
        <v>47</v>
      </c>
      <c r="AF4016" s="23" t="e">
        <f>VLOOKUP(C4016:C9901,[1]T!$A$2:$R$17656,18,0)</f>
        <v>#N/A</v>
      </c>
    </row>
    <row r="4017" spans="2:32" x14ac:dyDescent="0.25">
      <c r="B4017" s="14">
        <v>45726</v>
      </c>
      <c r="C4017" s="1" t="s">
        <v>3358</v>
      </c>
      <c r="D4017" s="13" t="s">
        <v>239</v>
      </c>
      <c r="T4017" s="13" t="s">
        <v>510</v>
      </c>
      <c r="U4017" s="13" t="s">
        <v>510</v>
      </c>
      <c r="V4017" s="13" t="s">
        <v>230</v>
      </c>
      <c r="AC4017" s="22">
        <v>45783</v>
      </c>
      <c r="AD4017" s="13">
        <f t="shared" si="62"/>
        <v>57</v>
      </c>
      <c r="AE4017" s="13" t="s">
        <v>47</v>
      </c>
      <c r="AF4017" s="23" t="e">
        <f>VLOOKUP(C4017:C9902,[1]T!$A$2:$R$17656,18,0)</f>
        <v>#N/A</v>
      </c>
    </row>
    <row r="4018" spans="2:32" x14ac:dyDescent="0.25">
      <c r="B4018" s="14">
        <v>45726</v>
      </c>
      <c r="C4018" s="1" t="s">
        <v>3359</v>
      </c>
      <c r="D4018" s="13" t="s">
        <v>482</v>
      </c>
      <c r="T4018" s="13" t="s">
        <v>510</v>
      </c>
      <c r="U4018" s="13" t="s">
        <v>510</v>
      </c>
      <c r="V4018" s="13" t="s">
        <v>230</v>
      </c>
      <c r="AC4018" s="22">
        <v>45783</v>
      </c>
      <c r="AD4018" s="13">
        <f t="shared" si="62"/>
        <v>57</v>
      </c>
      <c r="AE4018" s="13" t="s">
        <v>47</v>
      </c>
      <c r="AF4018" s="23" t="e">
        <f>VLOOKUP(C4018:C9903,[1]T!$A$2:$R$17656,18,0)</f>
        <v>#N/A</v>
      </c>
    </row>
    <row r="4019" spans="2:32" x14ac:dyDescent="0.25">
      <c r="B4019" s="14">
        <v>45726</v>
      </c>
      <c r="C4019" s="1" t="s">
        <v>3360</v>
      </c>
      <c r="D4019" s="13" t="s">
        <v>264</v>
      </c>
      <c r="T4019" s="13" t="s">
        <v>510</v>
      </c>
      <c r="U4019" s="13" t="s">
        <v>510</v>
      </c>
      <c r="V4019" s="13" t="s">
        <v>230</v>
      </c>
      <c r="AC4019" s="22">
        <v>45783</v>
      </c>
      <c r="AD4019" s="13">
        <f t="shared" si="62"/>
        <v>57</v>
      </c>
      <c r="AE4019" s="13" t="s">
        <v>47</v>
      </c>
      <c r="AF4019" s="23" t="e">
        <f>VLOOKUP(C4019:C9904,[1]T!$A$2:$R$17656,18,0)</f>
        <v>#N/A</v>
      </c>
    </row>
    <row r="4020" spans="2:32" x14ac:dyDescent="0.25">
      <c r="B4020" s="14">
        <v>45726</v>
      </c>
      <c r="C4020" s="1" t="s">
        <v>3361</v>
      </c>
      <c r="D4020" s="13" t="s">
        <v>381</v>
      </c>
      <c r="T4020" s="13" t="s">
        <v>510</v>
      </c>
      <c r="U4020" s="13" t="s">
        <v>510</v>
      </c>
      <c r="V4020" s="13" t="s">
        <v>230</v>
      </c>
      <c r="AC4020" s="22">
        <v>45783</v>
      </c>
      <c r="AD4020" s="13">
        <f t="shared" si="62"/>
        <v>57</v>
      </c>
      <c r="AE4020" s="13" t="s">
        <v>47</v>
      </c>
      <c r="AF4020" s="23" t="e">
        <f>VLOOKUP(C4020:C9905,[1]T!$A$2:$R$17656,18,0)</f>
        <v>#N/A</v>
      </c>
    </row>
    <row r="4021" spans="2:32" x14ac:dyDescent="0.25">
      <c r="B4021" s="14">
        <v>45726</v>
      </c>
      <c r="C4021" s="1" t="s">
        <v>3362</v>
      </c>
      <c r="D4021" s="13" t="s">
        <v>286</v>
      </c>
      <c r="T4021" s="13" t="s">
        <v>510</v>
      </c>
      <c r="U4021" s="13" t="s">
        <v>510</v>
      </c>
      <c r="V4021" s="13" t="s">
        <v>230</v>
      </c>
      <c r="AC4021" s="22">
        <v>45783</v>
      </c>
      <c r="AD4021" s="13">
        <f t="shared" si="62"/>
        <v>57</v>
      </c>
      <c r="AE4021" s="13" t="s">
        <v>47</v>
      </c>
      <c r="AF4021" s="23" t="e">
        <f>VLOOKUP(C4021:C9906,[1]T!$A$2:$R$17656,18,0)</f>
        <v>#N/A</v>
      </c>
    </row>
    <row r="4022" spans="2:32" x14ac:dyDescent="0.25">
      <c r="B4022" s="14">
        <v>45726</v>
      </c>
      <c r="C4022" s="1" t="s">
        <v>3363</v>
      </c>
      <c r="D4022" s="13" t="s">
        <v>250</v>
      </c>
      <c r="T4022" s="13" t="s">
        <v>510</v>
      </c>
      <c r="U4022" s="13" t="s">
        <v>510</v>
      </c>
      <c r="V4022" s="13" t="s">
        <v>230</v>
      </c>
      <c r="AC4022" s="22">
        <v>45783</v>
      </c>
      <c r="AD4022" s="13">
        <f t="shared" si="62"/>
        <v>57</v>
      </c>
      <c r="AE4022" s="13" t="s">
        <v>47</v>
      </c>
      <c r="AF4022" s="23" t="e">
        <f>VLOOKUP(C4022:C9907,[1]T!$A$2:$R$17656,18,0)</f>
        <v>#N/A</v>
      </c>
    </row>
    <row r="4023" spans="2:32" x14ac:dyDescent="0.25">
      <c r="B4023" s="14">
        <v>45726</v>
      </c>
      <c r="C4023" s="1" t="s">
        <v>3364</v>
      </c>
      <c r="D4023" s="13" t="s">
        <v>255</v>
      </c>
      <c r="T4023" s="13" t="s">
        <v>510</v>
      </c>
      <c r="U4023" s="13" t="s">
        <v>510</v>
      </c>
      <c r="V4023" s="13" t="s">
        <v>230</v>
      </c>
      <c r="AC4023" s="22">
        <v>45783</v>
      </c>
      <c r="AD4023" s="13">
        <f t="shared" si="62"/>
        <v>57</v>
      </c>
      <c r="AE4023" s="13" t="s">
        <v>47</v>
      </c>
      <c r="AF4023" s="23" t="e">
        <f>VLOOKUP(C4023:C9908,[1]T!$A$2:$R$17656,18,0)</f>
        <v>#N/A</v>
      </c>
    </row>
    <row r="4024" spans="2:32" x14ac:dyDescent="0.25">
      <c r="B4024" s="14">
        <v>45726</v>
      </c>
      <c r="C4024" s="1" t="s">
        <v>3365</v>
      </c>
      <c r="D4024" s="13" t="s">
        <v>263</v>
      </c>
      <c r="T4024" s="13" t="s">
        <v>510</v>
      </c>
      <c r="U4024" s="13" t="s">
        <v>510</v>
      </c>
      <c r="V4024" s="13" t="s">
        <v>230</v>
      </c>
      <c r="AC4024" s="22">
        <v>45783</v>
      </c>
      <c r="AD4024" s="13">
        <f t="shared" si="62"/>
        <v>57</v>
      </c>
      <c r="AE4024" s="13" t="s">
        <v>47</v>
      </c>
      <c r="AF4024" s="23" t="e">
        <f>VLOOKUP(C4024:C9909,[1]T!$A$2:$R$17656,18,0)</f>
        <v>#N/A</v>
      </c>
    </row>
    <row r="4025" spans="2:32" x14ac:dyDescent="0.25">
      <c r="B4025" s="14">
        <v>45726</v>
      </c>
      <c r="C4025" s="1" t="s">
        <v>3366</v>
      </c>
      <c r="D4025" s="13" t="s">
        <v>255</v>
      </c>
      <c r="T4025" s="13" t="s">
        <v>510</v>
      </c>
      <c r="U4025" s="13" t="s">
        <v>510</v>
      </c>
      <c r="V4025" s="13" t="s">
        <v>230</v>
      </c>
      <c r="AC4025" s="22">
        <v>45783</v>
      </c>
      <c r="AD4025" s="13">
        <f t="shared" si="62"/>
        <v>57</v>
      </c>
      <c r="AE4025" s="13" t="s">
        <v>47</v>
      </c>
      <c r="AF4025" s="23" t="e">
        <f>VLOOKUP(C4025:C9910,[1]T!$A$2:$R$17656,18,0)</f>
        <v>#N/A</v>
      </c>
    </row>
    <row r="4026" spans="2:32" x14ac:dyDescent="0.25">
      <c r="B4026" s="14">
        <v>45726</v>
      </c>
      <c r="C4026" s="1" t="s">
        <v>3367</v>
      </c>
      <c r="D4026" s="13" t="s">
        <v>253</v>
      </c>
      <c r="T4026" s="13" t="s">
        <v>510</v>
      </c>
      <c r="U4026" s="13" t="s">
        <v>510</v>
      </c>
      <c r="V4026" s="13" t="s">
        <v>230</v>
      </c>
      <c r="AC4026" s="22">
        <v>45783</v>
      </c>
      <c r="AD4026" s="13">
        <f t="shared" si="62"/>
        <v>57</v>
      </c>
      <c r="AE4026" s="13" t="s">
        <v>47</v>
      </c>
      <c r="AF4026" s="23" t="e">
        <f>VLOOKUP(C4026:C9911,[1]T!$A$2:$R$17656,18,0)</f>
        <v>#N/A</v>
      </c>
    </row>
    <row r="4027" spans="2:32" x14ac:dyDescent="0.25">
      <c r="B4027" s="14">
        <v>45726</v>
      </c>
      <c r="C4027" s="1" t="s">
        <v>3368</v>
      </c>
      <c r="D4027" s="13" t="s">
        <v>297</v>
      </c>
      <c r="T4027" s="13" t="s">
        <v>510</v>
      </c>
      <c r="U4027" s="13" t="s">
        <v>510</v>
      </c>
      <c r="V4027" s="13" t="s">
        <v>230</v>
      </c>
      <c r="AC4027" s="22">
        <v>45783</v>
      </c>
      <c r="AD4027" s="13">
        <f t="shared" si="62"/>
        <v>57</v>
      </c>
      <c r="AE4027" s="13" t="s">
        <v>47</v>
      </c>
      <c r="AF4027" s="23" t="e">
        <f>VLOOKUP(C4027:C9912,[1]T!$A$2:$R$17656,18,0)</f>
        <v>#N/A</v>
      </c>
    </row>
    <row r="4028" spans="2:32" x14ac:dyDescent="0.25">
      <c r="B4028" s="14">
        <v>45726</v>
      </c>
      <c r="C4028" s="1" t="s">
        <v>3369</v>
      </c>
      <c r="D4028" s="13" t="s">
        <v>258</v>
      </c>
      <c r="T4028" s="13" t="s">
        <v>510</v>
      </c>
      <c r="U4028" s="13" t="s">
        <v>510</v>
      </c>
      <c r="V4028" s="13" t="s">
        <v>230</v>
      </c>
      <c r="AC4028" s="22">
        <v>45783</v>
      </c>
      <c r="AD4028" s="13">
        <f t="shared" si="62"/>
        <v>57</v>
      </c>
      <c r="AE4028" s="13" t="s">
        <v>47</v>
      </c>
      <c r="AF4028" s="23" t="e">
        <f>VLOOKUP(C4028:C9913,[1]T!$A$2:$R$17656,18,0)</f>
        <v>#N/A</v>
      </c>
    </row>
    <row r="4029" spans="2:32" x14ac:dyDescent="0.25">
      <c r="B4029" s="14">
        <v>45726</v>
      </c>
      <c r="C4029" s="1" t="s">
        <v>3370</v>
      </c>
      <c r="D4029" s="13" t="s">
        <v>253</v>
      </c>
      <c r="T4029" s="13" t="s">
        <v>510</v>
      </c>
      <c r="U4029" s="13" t="s">
        <v>510</v>
      </c>
      <c r="V4029" s="13" t="s">
        <v>230</v>
      </c>
      <c r="AC4029" s="22">
        <v>45783</v>
      </c>
      <c r="AD4029" s="13">
        <f t="shared" si="62"/>
        <v>57</v>
      </c>
      <c r="AE4029" s="13" t="s">
        <v>47</v>
      </c>
      <c r="AF4029" s="23">
        <v>45735</v>
      </c>
    </row>
    <row r="4030" spans="2:32" x14ac:dyDescent="0.25">
      <c r="B4030" s="14">
        <v>45726</v>
      </c>
      <c r="C4030" s="1" t="s">
        <v>3371</v>
      </c>
      <c r="D4030" s="13" t="s">
        <v>327</v>
      </c>
      <c r="T4030" s="13" t="s">
        <v>510</v>
      </c>
      <c r="U4030" s="13" t="s">
        <v>510</v>
      </c>
      <c r="V4030" s="13" t="s">
        <v>230</v>
      </c>
      <c r="AC4030" s="22">
        <v>45783</v>
      </c>
      <c r="AD4030" s="13">
        <f t="shared" si="62"/>
        <v>57</v>
      </c>
      <c r="AE4030" s="13" t="s">
        <v>47</v>
      </c>
      <c r="AF4030" s="23" t="e">
        <f>VLOOKUP(C4030:C9915,[1]T!$A$2:$R$17656,18,0)</f>
        <v>#N/A</v>
      </c>
    </row>
    <row r="4031" spans="2:32" x14ac:dyDescent="0.25">
      <c r="B4031" s="14">
        <v>45726</v>
      </c>
      <c r="C4031" s="1" t="s">
        <v>3372</v>
      </c>
      <c r="D4031" s="13" t="s">
        <v>342</v>
      </c>
      <c r="T4031" s="13" t="s">
        <v>510</v>
      </c>
      <c r="U4031" s="13" t="s">
        <v>510</v>
      </c>
      <c r="V4031" s="13" t="s">
        <v>230</v>
      </c>
      <c r="AC4031" s="22">
        <v>45783</v>
      </c>
      <c r="AD4031" s="13">
        <f t="shared" ref="AD4031:AD4094" si="63">AC4031-B4031</f>
        <v>57</v>
      </c>
      <c r="AE4031" s="13" t="s">
        <v>47</v>
      </c>
      <c r="AF4031" s="23" t="e">
        <f>VLOOKUP(C4031:C9916,[1]T!$A$2:$R$17656,18,0)</f>
        <v>#N/A</v>
      </c>
    </row>
    <row r="4032" spans="2:32" x14ac:dyDescent="0.25">
      <c r="B4032" s="14">
        <v>45726</v>
      </c>
      <c r="C4032" s="1" t="s">
        <v>3373</v>
      </c>
      <c r="D4032" s="13" t="s">
        <v>381</v>
      </c>
      <c r="T4032" s="13" t="s">
        <v>510</v>
      </c>
      <c r="U4032" s="13" t="s">
        <v>510</v>
      </c>
      <c r="V4032" s="13" t="s">
        <v>230</v>
      </c>
      <c r="AC4032" s="22">
        <v>45783</v>
      </c>
      <c r="AD4032" s="13">
        <f t="shared" si="63"/>
        <v>57</v>
      </c>
      <c r="AE4032" s="13" t="s">
        <v>47</v>
      </c>
      <c r="AF4032" s="23" t="e">
        <f>VLOOKUP(C4032:C9917,[1]T!$A$2:$R$17656,18,0)</f>
        <v>#N/A</v>
      </c>
    </row>
    <row r="4033" spans="2:34" x14ac:dyDescent="0.25">
      <c r="B4033" s="14">
        <v>45726</v>
      </c>
      <c r="C4033" s="1" t="s">
        <v>3374</v>
      </c>
      <c r="D4033" s="13" t="s">
        <v>378</v>
      </c>
      <c r="T4033" s="13" t="s">
        <v>510</v>
      </c>
      <c r="U4033" s="13" t="s">
        <v>510</v>
      </c>
      <c r="V4033" s="13" t="s">
        <v>230</v>
      </c>
      <c r="AC4033" s="22">
        <v>45783</v>
      </c>
      <c r="AD4033" s="13">
        <f t="shared" si="63"/>
        <v>57</v>
      </c>
      <c r="AE4033" s="13" t="s">
        <v>47</v>
      </c>
      <c r="AF4033" s="23" t="e">
        <f>VLOOKUP(C4033:C9918,[1]T!$A$2:$R$17656,18,0)</f>
        <v>#N/A</v>
      </c>
    </row>
    <row r="4034" spans="2:34" x14ac:dyDescent="0.25">
      <c r="B4034" s="14">
        <v>45726</v>
      </c>
      <c r="C4034" s="1" t="s">
        <v>3375</v>
      </c>
      <c r="D4034" s="13" t="s">
        <v>342</v>
      </c>
      <c r="T4034" s="13" t="s">
        <v>510</v>
      </c>
      <c r="U4034" s="13" t="s">
        <v>510</v>
      </c>
      <c r="V4034" s="13" t="s">
        <v>230</v>
      </c>
      <c r="AC4034" s="22">
        <v>45783</v>
      </c>
      <c r="AD4034" s="13">
        <f t="shared" si="63"/>
        <v>57</v>
      </c>
      <c r="AE4034" s="13" t="s">
        <v>47</v>
      </c>
      <c r="AF4034" s="23" t="e">
        <f>VLOOKUP(C4034:C9919,[1]T!$A$2:$R$17656,18,0)</f>
        <v>#N/A</v>
      </c>
    </row>
    <row r="4035" spans="2:34" x14ac:dyDescent="0.25">
      <c r="B4035" s="14">
        <v>45726</v>
      </c>
      <c r="C4035" s="1" t="s">
        <v>3376</v>
      </c>
      <c r="D4035" s="13" t="s">
        <v>286</v>
      </c>
      <c r="T4035" s="13" t="s">
        <v>123</v>
      </c>
      <c r="U4035" s="13" t="s">
        <v>123</v>
      </c>
      <c r="V4035" s="13" t="s">
        <v>230</v>
      </c>
      <c r="AC4035" s="22">
        <v>45783</v>
      </c>
      <c r="AD4035" s="13">
        <f t="shared" si="63"/>
        <v>57</v>
      </c>
      <c r="AE4035" s="13" t="s">
        <v>47</v>
      </c>
      <c r="AF4035" s="23" t="e">
        <f>VLOOKUP(C4035:C9920,[1]T!$A$2:$R$17656,18,0)</f>
        <v>#N/A</v>
      </c>
    </row>
    <row r="4036" spans="2:34" x14ac:dyDescent="0.25">
      <c r="B4036" s="14">
        <v>45726</v>
      </c>
      <c r="C4036" s="1" t="s">
        <v>3377</v>
      </c>
      <c r="D4036" s="13" t="s">
        <v>251</v>
      </c>
      <c r="T4036" s="13" t="s">
        <v>317</v>
      </c>
      <c r="U4036" s="13" t="s">
        <v>318</v>
      </c>
      <c r="V4036" s="13" t="s">
        <v>230</v>
      </c>
      <c r="AC4036" s="22">
        <v>45783</v>
      </c>
      <c r="AD4036" s="13">
        <f t="shared" si="63"/>
        <v>57</v>
      </c>
      <c r="AE4036" s="13" t="s">
        <v>47</v>
      </c>
      <c r="AF4036" s="23" t="e">
        <f>VLOOKUP(C4036:C9921,[1]T!$A$2:$R$17656,18,0)</f>
        <v>#N/A</v>
      </c>
    </row>
    <row r="4037" spans="2:34" x14ac:dyDescent="0.25">
      <c r="B4037" s="14">
        <v>45726</v>
      </c>
      <c r="C4037" s="1">
        <v>500414174000</v>
      </c>
      <c r="D4037" s="13" t="s">
        <v>251</v>
      </c>
      <c r="T4037" s="13" t="s">
        <v>252</v>
      </c>
      <c r="U4037" s="13" t="s">
        <v>252</v>
      </c>
      <c r="V4037" s="13" t="s">
        <v>230</v>
      </c>
      <c r="AC4037" s="22">
        <v>45783</v>
      </c>
      <c r="AD4037" s="13">
        <f t="shared" si="63"/>
        <v>57</v>
      </c>
      <c r="AE4037" s="13" t="s">
        <v>47</v>
      </c>
      <c r="AF4037" s="23">
        <f>VLOOKUP(C4037:C9922,[1]T!$A$2:$R$17656,18,0)</f>
        <v>45727</v>
      </c>
      <c r="AG4037" s="13" t="s">
        <v>3414</v>
      </c>
      <c r="AH4037" s="13">
        <v>9219891112</v>
      </c>
    </row>
    <row r="4038" spans="2:34" x14ac:dyDescent="0.25">
      <c r="B4038" s="14">
        <v>45726</v>
      </c>
      <c r="C4038" s="1" t="s">
        <v>3378</v>
      </c>
      <c r="D4038" s="13" t="s">
        <v>507</v>
      </c>
      <c r="T4038" s="13" t="s">
        <v>328</v>
      </c>
      <c r="U4038" s="13" t="s">
        <v>328</v>
      </c>
      <c r="V4038" s="13" t="s">
        <v>230</v>
      </c>
      <c r="AC4038" s="22">
        <v>45783</v>
      </c>
      <c r="AD4038" s="13">
        <f t="shared" si="63"/>
        <v>57</v>
      </c>
      <c r="AE4038" s="13" t="s">
        <v>47</v>
      </c>
      <c r="AF4038" s="23" t="e">
        <f>VLOOKUP(C4038:C9923,[1]T!$A$2:$R$17656,18,0)</f>
        <v>#N/A</v>
      </c>
    </row>
    <row r="4039" spans="2:34" x14ac:dyDescent="0.25">
      <c r="B4039" s="14">
        <v>45726</v>
      </c>
      <c r="C4039" s="1" t="s">
        <v>3379</v>
      </c>
      <c r="D4039" s="13" t="s">
        <v>363</v>
      </c>
      <c r="T4039" s="13" t="s">
        <v>246</v>
      </c>
      <c r="U4039" s="13" t="s">
        <v>246</v>
      </c>
      <c r="V4039" s="13" t="s">
        <v>230</v>
      </c>
      <c r="AC4039" s="22">
        <v>45783</v>
      </c>
      <c r="AD4039" s="13">
        <f t="shared" si="63"/>
        <v>57</v>
      </c>
      <c r="AE4039" s="13" t="s">
        <v>47</v>
      </c>
      <c r="AF4039" s="23">
        <v>45728</v>
      </c>
    </row>
    <row r="4040" spans="2:34" x14ac:dyDescent="0.25">
      <c r="B4040" s="14">
        <v>45726</v>
      </c>
      <c r="C4040" s="1" t="s">
        <v>3380</v>
      </c>
      <c r="D4040" s="13" t="s">
        <v>242</v>
      </c>
      <c r="T4040" s="13" t="s">
        <v>246</v>
      </c>
      <c r="U4040" s="13" t="s">
        <v>246</v>
      </c>
      <c r="V4040" s="13" t="s">
        <v>230</v>
      </c>
      <c r="AC4040" s="22">
        <v>45783</v>
      </c>
      <c r="AD4040" s="13">
        <f t="shared" si="63"/>
        <v>57</v>
      </c>
      <c r="AE4040" s="13" t="s">
        <v>47</v>
      </c>
      <c r="AF4040" s="23" t="e">
        <f>VLOOKUP(C4040:C9925,[1]T!$A$2:$R$17656,18,0)</f>
        <v>#N/A</v>
      </c>
    </row>
    <row r="4041" spans="2:34" x14ac:dyDescent="0.25">
      <c r="B4041" s="14">
        <v>45726</v>
      </c>
      <c r="C4041" s="1">
        <v>500495126903</v>
      </c>
      <c r="D4041" s="13" t="s">
        <v>263</v>
      </c>
      <c r="T4041" s="13" t="s">
        <v>19</v>
      </c>
      <c r="U4041" s="13" t="s">
        <v>19</v>
      </c>
      <c r="V4041" s="13" t="s">
        <v>230</v>
      </c>
      <c r="AC4041" s="22">
        <v>45783</v>
      </c>
      <c r="AD4041" s="13">
        <f t="shared" si="63"/>
        <v>57</v>
      </c>
      <c r="AE4041" s="13" t="s">
        <v>47</v>
      </c>
      <c r="AF4041" s="23">
        <f>VLOOKUP(C4041:C9926,[1]T!$A$2:$R$17656,18,0)</f>
        <v>45728</v>
      </c>
      <c r="AG4041" s="13" t="s">
        <v>897</v>
      </c>
      <c r="AH4041" s="13">
        <v>9473731537</v>
      </c>
    </row>
    <row r="4042" spans="2:34" x14ac:dyDescent="0.25">
      <c r="B4042" s="14">
        <v>45726</v>
      </c>
      <c r="C4042" s="1">
        <v>500414173937</v>
      </c>
      <c r="D4042" s="13" t="s">
        <v>286</v>
      </c>
      <c r="T4042" s="13" t="s">
        <v>33</v>
      </c>
      <c r="U4042" s="13" t="s">
        <v>33</v>
      </c>
      <c r="V4042" s="13" t="s">
        <v>230</v>
      </c>
      <c r="AC4042" s="22">
        <v>45783</v>
      </c>
      <c r="AD4042" s="13">
        <f t="shared" si="63"/>
        <v>57</v>
      </c>
      <c r="AE4042" s="13" t="s">
        <v>47</v>
      </c>
      <c r="AF4042" s="23">
        <f>VLOOKUP(C4042:C9927,[1]T!$A$2:$R$17656,18,0)</f>
        <v>45727</v>
      </c>
      <c r="AG4042" s="13" t="s">
        <v>3415</v>
      </c>
      <c r="AH4042" s="13">
        <v>9616677674</v>
      </c>
    </row>
    <row r="4043" spans="2:34" x14ac:dyDescent="0.25">
      <c r="B4043" s="14">
        <v>45726</v>
      </c>
      <c r="C4043" s="1">
        <v>100081017818</v>
      </c>
      <c r="D4043" s="13" t="s">
        <v>268</v>
      </c>
      <c r="T4043" s="13" t="s">
        <v>296</v>
      </c>
      <c r="U4043" s="13" t="s">
        <v>296</v>
      </c>
      <c r="V4043" s="13" t="s">
        <v>230</v>
      </c>
      <c r="AC4043" s="22">
        <v>45783</v>
      </c>
      <c r="AD4043" s="13">
        <f t="shared" si="63"/>
        <v>57</v>
      </c>
      <c r="AE4043" s="13" t="s">
        <v>47</v>
      </c>
      <c r="AF4043" s="23">
        <f>VLOOKUP(C4043:C9928,[1]T!$A$2:$R$17656,18,0)</f>
        <v>45727</v>
      </c>
      <c r="AG4043" s="13" t="s">
        <v>1062</v>
      </c>
      <c r="AH4043" s="13">
        <v>8887851867</v>
      </c>
    </row>
    <row r="4044" spans="2:34" x14ac:dyDescent="0.25">
      <c r="B4044" s="14">
        <v>45726</v>
      </c>
      <c r="C4044" s="1" t="s">
        <v>3381</v>
      </c>
      <c r="D4044" s="13" t="s">
        <v>415</v>
      </c>
      <c r="T4044" s="13" t="s">
        <v>26</v>
      </c>
      <c r="U4044" s="13" t="s">
        <v>26</v>
      </c>
      <c r="V4044" s="13" t="s">
        <v>230</v>
      </c>
      <c r="AC4044" s="22">
        <v>45783</v>
      </c>
      <c r="AD4044" s="13">
        <f t="shared" si="63"/>
        <v>57</v>
      </c>
      <c r="AE4044" s="13" t="s">
        <v>47</v>
      </c>
      <c r="AF4044" s="23" t="e">
        <f>VLOOKUP(C4044:C9929,[1]T!$A$2:$R$17656,18,0)</f>
        <v>#N/A</v>
      </c>
    </row>
    <row r="4045" spans="2:34" x14ac:dyDescent="0.25">
      <c r="B4045" s="14">
        <v>45726</v>
      </c>
      <c r="C4045" s="1" t="s">
        <v>3382</v>
      </c>
      <c r="D4045" s="13" t="s">
        <v>276</v>
      </c>
      <c r="T4045" s="13" t="s">
        <v>31</v>
      </c>
      <c r="U4045" s="13" t="s">
        <v>31</v>
      </c>
      <c r="V4045" s="13" t="s">
        <v>230</v>
      </c>
      <c r="AC4045" s="22">
        <v>45783</v>
      </c>
      <c r="AD4045" s="13">
        <f t="shared" si="63"/>
        <v>57</v>
      </c>
      <c r="AE4045" s="13" t="s">
        <v>47</v>
      </c>
      <c r="AF4045" s="23" t="e">
        <f>VLOOKUP(C4045:C9930,[1]T!$A$2:$R$17656,18,0)</f>
        <v>#N/A</v>
      </c>
    </row>
    <row r="4046" spans="2:34" x14ac:dyDescent="0.25">
      <c r="B4046" s="14">
        <v>45726</v>
      </c>
      <c r="C4046" s="1" t="s">
        <v>3383</v>
      </c>
      <c r="D4046" s="13" t="s">
        <v>276</v>
      </c>
      <c r="T4046" s="13" t="s">
        <v>792</v>
      </c>
      <c r="U4046" s="13" t="s">
        <v>792</v>
      </c>
      <c r="V4046" s="13" t="s">
        <v>230</v>
      </c>
      <c r="AC4046" s="22">
        <v>45783</v>
      </c>
      <c r="AD4046" s="13">
        <f t="shared" si="63"/>
        <v>57</v>
      </c>
      <c r="AE4046" s="13" t="s">
        <v>47</v>
      </c>
      <c r="AF4046" s="23" t="e">
        <f>VLOOKUP(C4046:C9931,[1]T!$A$2:$R$17656,18,0)</f>
        <v>#N/A</v>
      </c>
    </row>
    <row r="4047" spans="2:34" x14ac:dyDescent="0.25">
      <c r="B4047" s="14">
        <v>45726</v>
      </c>
      <c r="C4047" s="1" t="s">
        <v>3384</v>
      </c>
      <c r="D4047" s="13" t="s">
        <v>426</v>
      </c>
      <c r="T4047" s="13" t="s">
        <v>355</v>
      </c>
      <c r="U4047" s="13" t="s">
        <v>355</v>
      </c>
      <c r="V4047" s="13" t="s">
        <v>230</v>
      </c>
      <c r="AC4047" s="22">
        <v>45783</v>
      </c>
      <c r="AD4047" s="13">
        <f t="shared" si="63"/>
        <v>57</v>
      </c>
      <c r="AE4047" s="13" t="s">
        <v>47</v>
      </c>
      <c r="AF4047" s="23" t="e">
        <f>VLOOKUP(C4047:C9932,[1]T!$A$2:$R$17656,18,0)</f>
        <v>#N/A</v>
      </c>
    </row>
    <row r="4048" spans="2:34" x14ac:dyDescent="0.25">
      <c r="B4048" s="14">
        <v>45726</v>
      </c>
      <c r="C4048" s="1" t="s">
        <v>3386</v>
      </c>
      <c r="D4048" s="13" t="s">
        <v>298</v>
      </c>
      <c r="T4048" s="13" t="s">
        <v>542</v>
      </c>
      <c r="U4048" s="13" t="s">
        <v>542</v>
      </c>
      <c r="V4048" s="13" t="s">
        <v>230</v>
      </c>
      <c r="AC4048" s="22">
        <v>45783</v>
      </c>
      <c r="AD4048" s="13">
        <f t="shared" si="63"/>
        <v>57</v>
      </c>
      <c r="AE4048" s="13" t="s">
        <v>47</v>
      </c>
      <c r="AF4048" s="23" t="e">
        <f>VLOOKUP(C4048:C9933,[1]T!$A$2:$R$17656,18,0)</f>
        <v>#N/A</v>
      </c>
    </row>
    <row r="4049" spans="2:34" x14ac:dyDescent="0.25">
      <c r="B4049" s="14">
        <v>45726</v>
      </c>
      <c r="C4049" s="1" t="s">
        <v>3387</v>
      </c>
      <c r="D4049" s="13" t="s">
        <v>263</v>
      </c>
      <c r="T4049" s="13" t="s">
        <v>510</v>
      </c>
      <c r="U4049" s="13" t="s">
        <v>510</v>
      </c>
      <c r="V4049" s="13" t="s">
        <v>230</v>
      </c>
      <c r="AC4049" s="22">
        <v>45783</v>
      </c>
      <c r="AD4049" s="13">
        <f t="shared" si="63"/>
        <v>57</v>
      </c>
      <c r="AE4049" s="13" t="s">
        <v>47</v>
      </c>
      <c r="AF4049" s="23" t="e">
        <f>VLOOKUP(C4049:C9934,[1]T!$A$2:$R$17656,18,0)</f>
        <v>#N/A</v>
      </c>
    </row>
    <row r="4050" spans="2:34" x14ac:dyDescent="0.25">
      <c r="B4050" s="14">
        <v>45726</v>
      </c>
      <c r="C4050" s="1" t="s">
        <v>3388</v>
      </c>
      <c r="D4050" s="13" t="s">
        <v>307</v>
      </c>
      <c r="T4050" s="13" t="s">
        <v>510</v>
      </c>
      <c r="U4050" s="13" t="s">
        <v>510</v>
      </c>
      <c r="V4050" s="13" t="s">
        <v>230</v>
      </c>
      <c r="AC4050" s="22">
        <v>45783</v>
      </c>
      <c r="AD4050" s="13">
        <f t="shared" si="63"/>
        <v>57</v>
      </c>
      <c r="AE4050" s="13" t="s">
        <v>47</v>
      </c>
      <c r="AF4050" s="23" t="e">
        <f>VLOOKUP(C4050:C9935,[1]T!$A$2:$R$17656,18,0)</f>
        <v>#N/A</v>
      </c>
    </row>
    <row r="4051" spans="2:34" x14ac:dyDescent="0.25">
      <c r="B4051" s="14">
        <v>45726</v>
      </c>
      <c r="C4051" s="1" t="s">
        <v>3389</v>
      </c>
      <c r="D4051" s="13" t="s">
        <v>279</v>
      </c>
      <c r="T4051" s="13" t="s">
        <v>510</v>
      </c>
      <c r="U4051" s="13" t="s">
        <v>510</v>
      </c>
      <c r="V4051" s="13" t="s">
        <v>230</v>
      </c>
      <c r="AC4051" s="22">
        <v>45783</v>
      </c>
      <c r="AD4051" s="13">
        <f t="shared" si="63"/>
        <v>57</v>
      </c>
      <c r="AE4051" s="13" t="s">
        <v>47</v>
      </c>
      <c r="AF4051" s="23">
        <v>45728</v>
      </c>
    </row>
    <row r="4052" spans="2:34" x14ac:dyDescent="0.25">
      <c r="B4052" s="14">
        <v>45726</v>
      </c>
      <c r="C4052" s="1">
        <v>500482010258</v>
      </c>
      <c r="D4052" s="13" t="s">
        <v>362</v>
      </c>
      <c r="T4052" s="13" t="s">
        <v>21</v>
      </c>
      <c r="U4052" s="13" t="s">
        <v>21</v>
      </c>
      <c r="V4052" s="13" t="s">
        <v>230</v>
      </c>
      <c r="AC4052" s="22">
        <v>45783</v>
      </c>
      <c r="AD4052" s="13">
        <f t="shared" si="63"/>
        <v>57</v>
      </c>
      <c r="AE4052" s="13" t="s">
        <v>47</v>
      </c>
      <c r="AF4052" s="23">
        <f>VLOOKUP(C4052:C9937,[1]T!$A$2:$R$17656,18,0)</f>
        <v>45727</v>
      </c>
      <c r="AG4052" s="13" t="s">
        <v>978</v>
      </c>
      <c r="AH4052" s="13" t="s">
        <v>979</v>
      </c>
    </row>
    <row r="4053" spans="2:34" x14ac:dyDescent="0.25">
      <c r="B4053" s="14">
        <v>45726</v>
      </c>
      <c r="C4053" s="1">
        <v>500482010267</v>
      </c>
      <c r="D4053" s="13" t="s">
        <v>299</v>
      </c>
      <c r="T4053" s="13" t="s">
        <v>21</v>
      </c>
      <c r="U4053" s="13" t="s">
        <v>21</v>
      </c>
      <c r="V4053" s="13" t="s">
        <v>230</v>
      </c>
      <c r="AC4053" s="22">
        <v>45783</v>
      </c>
      <c r="AD4053" s="13">
        <f t="shared" si="63"/>
        <v>57</v>
      </c>
      <c r="AE4053" s="13" t="s">
        <v>47</v>
      </c>
      <c r="AF4053" s="23">
        <f>VLOOKUP(C4053:C9938,[1]T!$A$2:$R$17656,18,0)</f>
        <v>45728</v>
      </c>
      <c r="AG4053" s="13" t="s">
        <v>3416</v>
      </c>
      <c r="AH4053" s="13">
        <v>9412874689</v>
      </c>
    </row>
    <row r="4054" spans="2:34" x14ac:dyDescent="0.25">
      <c r="B4054" s="14">
        <v>45726</v>
      </c>
      <c r="C4054" s="1">
        <v>500495126894</v>
      </c>
      <c r="D4054" s="13" t="s">
        <v>359</v>
      </c>
      <c r="T4054" s="13" t="s">
        <v>350</v>
      </c>
      <c r="U4054" s="13" t="s">
        <v>350</v>
      </c>
      <c r="V4054" s="13" t="s">
        <v>230</v>
      </c>
      <c r="AC4054" s="22">
        <v>45783</v>
      </c>
      <c r="AD4054" s="13">
        <f t="shared" si="63"/>
        <v>57</v>
      </c>
      <c r="AE4054" s="13" t="s">
        <v>47</v>
      </c>
      <c r="AF4054" s="23">
        <f>VLOOKUP(C4054:C9939,[1]T!$A$2:$R$17656,18,0)</f>
        <v>45728</v>
      </c>
      <c r="AG4054" s="13" t="s">
        <v>3417</v>
      </c>
      <c r="AH4054" s="13">
        <v>8791536011</v>
      </c>
    </row>
    <row r="4055" spans="2:34" x14ac:dyDescent="0.25">
      <c r="B4055" s="14">
        <v>45726</v>
      </c>
      <c r="C4055" s="1">
        <v>500495126885</v>
      </c>
      <c r="D4055" s="13" t="s">
        <v>253</v>
      </c>
      <c r="T4055" s="13" t="s">
        <v>337</v>
      </c>
      <c r="U4055" s="13" t="s">
        <v>337</v>
      </c>
      <c r="V4055" s="13" t="s">
        <v>230</v>
      </c>
      <c r="AC4055" s="22">
        <v>45783</v>
      </c>
      <c r="AD4055" s="13">
        <f t="shared" si="63"/>
        <v>57</v>
      </c>
      <c r="AE4055" s="13" t="s">
        <v>47</v>
      </c>
      <c r="AF4055" s="23">
        <f>VLOOKUP(C4055:C9940,[1]T!$A$2:$R$17656,18,0)</f>
        <v>45727</v>
      </c>
      <c r="AG4055" s="13" t="s">
        <v>994</v>
      </c>
      <c r="AH4055" s="13">
        <v>9897928725</v>
      </c>
    </row>
    <row r="4056" spans="2:34" x14ac:dyDescent="0.25">
      <c r="B4056" s="14">
        <v>45726</v>
      </c>
      <c r="C4056" s="1">
        <v>100274784794</v>
      </c>
      <c r="D4056" s="13" t="s">
        <v>250</v>
      </c>
      <c r="T4056" s="13" t="s">
        <v>337</v>
      </c>
      <c r="U4056" s="13" t="s">
        <v>337</v>
      </c>
      <c r="V4056" s="13" t="s">
        <v>230</v>
      </c>
      <c r="AC4056" s="22">
        <v>45783</v>
      </c>
      <c r="AD4056" s="13">
        <f t="shared" si="63"/>
        <v>57</v>
      </c>
      <c r="AE4056" s="13" t="s">
        <v>47</v>
      </c>
      <c r="AF4056" s="23">
        <f>VLOOKUP(C4056:C9941,[1]T!$A$2:$R$17656,18,0)</f>
        <v>45728</v>
      </c>
      <c r="AG4056" s="13" t="s">
        <v>744</v>
      </c>
      <c r="AH4056" s="13">
        <v>9045310310</v>
      </c>
    </row>
    <row r="4057" spans="2:34" x14ac:dyDescent="0.25">
      <c r="B4057" s="14">
        <v>45726</v>
      </c>
      <c r="C4057" s="1">
        <v>500482011770</v>
      </c>
      <c r="D4057" s="13" t="s">
        <v>251</v>
      </c>
      <c r="T4057" s="13" t="s">
        <v>18</v>
      </c>
      <c r="U4057" s="13" t="s">
        <v>18</v>
      </c>
      <c r="V4057" s="13" t="s">
        <v>230</v>
      </c>
      <c r="AC4057" s="22">
        <v>45783</v>
      </c>
      <c r="AD4057" s="13">
        <f t="shared" si="63"/>
        <v>57</v>
      </c>
      <c r="AE4057" s="13" t="s">
        <v>47</v>
      </c>
      <c r="AF4057" s="23">
        <f>VLOOKUP(C4057:C9942,[1]T!$A$2:$R$17656,18,0)</f>
        <v>45727</v>
      </c>
      <c r="AG4057" s="13" t="s">
        <v>997</v>
      </c>
      <c r="AH4057" s="13">
        <v>9305045552</v>
      </c>
    </row>
    <row r="4058" spans="2:34" x14ac:dyDescent="0.25">
      <c r="B4058" s="14">
        <v>45726</v>
      </c>
      <c r="C4058" s="1">
        <v>500482011788</v>
      </c>
      <c r="D4058" s="13" t="s">
        <v>251</v>
      </c>
      <c r="T4058" s="13" t="s">
        <v>18</v>
      </c>
      <c r="U4058" s="13" t="s">
        <v>18</v>
      </c>
      <c r="V4058" s="13" t="s">
        <v>230</v>
      </c>
      <c r="AC4058" s="22">
        <v>45783</v>
      </c>
      <c r="AD4058" s="13">
        <f t="shared" si="63"/>
        <v>57</v>
      </c>
      <c r="AE4058" s="13" t="s">
        <v>47</v>
      </c>
      <c r="AF4058" s="23">
        <f>VLOOKUP(C4058:C9943,[1]T!$A$2:$R$17656,18,0)</f>
        <v>45727</v>
      </c>
      <c r="AG4058" s="13" t="s">
        <v>817</v>
      </c>
      <c r="AH4058" s="13">
        <v>8052151875</v>
      </c>
    </row>
    <row r="4059" spans="2:34" x14ac:dyDescent="0.25">
      <c r="B4059" s="14">
        <v>45726</v>
      </c>
      <c r="C4059" s="1">
        <v>500482010897</v>
      </c>
      <c r="D4059" s="13" t="s">
        <v>293</v>
      </c>
      <c r="T4059" s="13" t="s">
        <v>18</v>
      </c>
      <c r="U4059" s="13" t="s">
        <v>18</v>
      </c>
      <c r="V4059" s="13" t="s">
        <v>230</v>
      </c>
      <c r="AC4059" s="22">
        <v>45783</v>
      </c>
      <c r="AD4059" s="13">
        <f t="shared" si="63"/>
        <v>57</v>
      </c>
      <c r="AE4059" s="13" t="s">
        <v>47</v>
      </c>
      <c r="AF4059" s="23">
        <f>VLOOKUP(C4059:C9944,[1]T!$A$2:$R$17656,18,0)</f>
        <v>45727</v>
      </c>
      <c r="AG4059" s="13" t="s">
        <v>3418</v>
      </c>
      <c r="AH4059" s="13">
        <v>9807090015</v>
      </c>
    </row>
    <row r="4060" spans="2:34" x14ac:dyDescent="0.25">
      <c r="B4060" s="14">
        <v>45726</v>
      </c>
      <c r="C4060" s="1">
        <v>500495126876</v>
      </c>
      <c r="D4060" s="13" t="s">
        <v>239</v>
      </c>
      <c r="T4060" s="13" t="s">
        <v>337</v>
      </c>
      <c r="U4060" s="13" t="s">
        <v>337</v>
      </c>
      <c r="V4060" s="13" t="s">
        <v>230</v>
      </c>
      <c r="AC4060" s="22">
        <v>45783</v>
      </c>
      <c r="AD4060" s="13">
        <f t="shared" si="63"/>
        <v>57</v>
      </c>
      <c r="AE4060" s="13" t="s">
        <v>47</v>
      </c>
      <c r="AF4060" s="23">
        <f>VLOOKUP(C4060:C9945,[1]T!$A$2:$R$17656,18,0)</f>
        <v>45727</v>
      </c>
      <c r="AG4060" s="13" t="s">
        <v>3419</v>
      </c>
    </row>
    <row r="4061" spans="2:34" x14ac:dyDescent="0.25">
      <c r="B4061" s="14">
        <v>45726</v>
      </c>
      <c r="C4061" s="1">
        <v>100274784182</v>
      </c>
      <c r="D4061" s="13" t="s">
        <v>255</v>
      </c>
      <c r="T4061" s="13" t="s">
        <v>18</v>
      </c>
      <c r="U4061" s="13" t="s">
        <v>18</v>
      </c>
      <c r="V4061" s="13" t="s">
        <v>230</v>
      </c>
      <c r="AC4061" s="22">
        <v>45783</v>
      </c>
      <c r="AD4061" s="13">
        <f t="shared" si="63"/>
        <v>57</v>
      </c>
      <c r="AE4061" s="13" t="s">
        <v>47</v>
      </c>
      <c r="AF4061" s="23">
        <f>VLOOKUP(C4061:C9946,[1]T!$A$2:$R$17656,18,0)</f>
        <v>45727</v>
      </c>
      <c r="AG4061" s="13" t="s">
        <v>862</v>
      </c>
      <c r="AH4061" s="13">
        <v>9415362681</v>
      </c>
    </row>
    <row r="4062" spans="2:34" x14ac:dyDescent="0.25">
      <c r="B4062" s="14">
        <v>45726</v>
      </c>
      <c r="C4062" s="1">
        <v>500482011797</v>
      </c>
      <c r="D4062" s="13" t="s">
        <v>265</v>
      </c>
      <c r="T4062" s="13" t="s">
        <v>18</v>
      </c>
      <c r="U4062" s="13" t="s">
        <v>18</v>
      </c>
      <c r="V4062" s="13" t="s">
        <v>230</v>
      </c>
      <c r="AC4062" s="22">
        <v>45783</v>
      </c>
      <c r="AD4062" s="13">
        <f t="shared" si="63"/>
        <v>57</v>
      </c>
      <c r="AE4062" s="13" t="s">
        <v>47</v>
      </c>
      <c r="AF4062" s="23">
        <f>VLOOKUP(C4062:C9947,[1]T!$A$2:$R$17656,18,0)</f>
        <v>45727</v>
      </c>
      <c r="AG4062" s="13" t="s">
        <v>3420</v>
      </c>
      <c r="AH4062" s="13">
        <v>9839010376</v>
      </c>
    </row>
    <row r="4063" spans="2:34" x14ac:dyDescent="0.25">
      <c r="B4063" s="14">
        <v>45726</v>
      </c>
      <c r="C4063" s="1">
        <v>100274784821</v>
      </c>
      <c r="D4063" s="13" t="s">
        <v>308</v>
      </c>
      <c r="T4063" s="13" t="s">
        <v>22</v>
      </c>
      <c r="U4063" s="13" t="s">
        <v>22</v>
      </c>
      <c r="V4063" s="13" t="s">
        <v>230</v>
      </c>
      <c r="AC4063" s="22">
        <v>45783</v>
      </c>
      <c r="AD4063" s="13">
        <f t="shared" si="63"/>
        <v>57</v>
      </c>
      <c r="AE4063" s="13" t="s">
        <v>47</v>
      </c>
      <c r="AF4063" s="23">
        <f>VLOOKUP(C4063:C9948,[1]T!$A$2:$R$17656,18,0)</f>
        <v>45728</v>
      </c>
      <c r="AG4063" s="13" t="s">
        <v>1003</v>
      </c>
      <c r="AH4063" s="13">
        <v>9415320093</v>
      </c>
    </row>
    <row r="4064" spans="2:34" x14ac:dyDescent="0.25">
      <c r="B4064" s="14">
        <v>45726</v>
      </c>
      <c r="C4064" s="1">
        <v>500495126516</v>
      </c>
      <c r="D4064" s="13" t="s">
        <v>255</v>
      </c>
      <c r="T4064" s="13" t="s">
        <v>22</v>
      </c>
      <c r="U4064" s="13" t="s">
        <v>22</v>
      </c>
      <c r="V4064" s="13" t="s">
        <v>230</v>
      </c>
      <c r="AC4064" s="22">
        <v>45783</v>
      </c>
      <c r="AD4064" s="13">
        <f t="shared" si="63"/>
        <v>57</v>
      </c>
      <c r="AE4064" s="13" t="s">
        <v>47</v>
      </c>
      <c r="AF4064" s="23">
        <f>VLOOKUP(C4064:C9949,[1]T!$A$2:$R$17656,18,0)</f>
        <v>45727</v>
      </c>
      <c r="AG4064" s="13" t="s">
        <v>880</v>
      </c>
      <c r="AH4064" s="13">
        <v>9935970110</v>
      </c>
    </row>
    <row r="4065" spans="2:34" x14ac:dyDescent="0.25">
      <c r="B4065" s="14">
        <v>45726</v>
      </c>
      <c r="C4065" s="1">
        <v>100274784803</v>
      </c>
      <c r="D4065" s="13" t="s">
        <v>308</v>
      </c>
      <c r="T4065" s="13" t="s">
        <v>22</v>
      </c>
      <c r="U4065" s="13" t="s">
        <v>22</v>
      </c>
      <c r="V4065" s="13" t="s">
        <v>230</v>
      </c>
      <c r="AC4065" s="22">
        <v>45783</v>
      </c>
      <c r="AD4065" s="13">
        <f t="shared" si="63"/>
        <v>57</v>
      </c>
      <c r="AE4065" s="13" t="s">
        <v>47</v>
      </c>
      <c r="AF4065" s="23">
        <f>VLOOKUP(C4065:C9950,[1]T!$A$2:$R$17656,18,0)</f>
        <v>45728</v>
      </c>
      <c r="AG4065" s="13" t="s">
        <v>614</v>
      </c>
      <c r="AH4065" s="13">
        <v>9415860363</v>
      </c>
    </row>
    <row r="4066" spans="2:34" x14ac:dyDescent="0.25">
      <c r="B4066" s="14">
        <v>45726</v>
      </c>
      <c r="C4066" s="1">
        <v>500495126525</v>
      </c>
      <c r="D4066" s="13" t="s">
        <v>276</v>
      </c>
      <c r="T4066" s="13" t="s">
        <v>22</v>
      </c>
      <c r="U4066" s="13" t="s">
        <v>22</v>
      </c>
      <c r="V4066" s="13" t="s">
        <v>230</v>
      </c>
      <c r="AC4066" s="22">
        <v>45783</v>
      </c>
      <c r="AD4066" s="13">
        <f t="shared" si="63"/>
        <v>57</v>
      </c>
      <c r="AE4066" s="13" t="s">
        <v>47</v>
      </c>
      <c r="AF4066" s="23">
        <f>VLOOKUP(C4066:C9951,[1]T!$A$2:$R$17656,18,0)</f>
        <v>45727</v>
      </c>
      <c r="AG4066" s="13" t="s">
        <v>695</v>
      </c>
      <c r="AH4066" s="13">
        <v>9839883348</v>
      </c>
    </row>
    <row r="4067" spans="2:34" x14ac:dyDescent="0.25">
      <c r="B4067" s="14">
        <v>45726</v>
      </c>
      <c r="C4067" s="1">
        <v>100274784812</v>
      </c>
      <c r="D4067" s="13" t="s">
        <v>265</v>
      </c>
      <c r="T4067" s="13" t="s">
        <v>22</v>
      </c>
      <c r="U4067" s="13" t="s">
        <v>22</v>
      </c>
      <c r="V4067" s="13" t="s">
        <v>230</v>
      </c>
      <c r="AC4067" s="22">
        <v>45783</v>
      </c>
      <c r="AD4067" s="13">
        <f t="shared" si="63"/>
        <v>57</v>
      </c>
      <c r="AE4067" s="13" t="s">
        <v>47</v>
      </c>
      <c r="AF4067" s="23">
        <f>VLOOKUP(C4067:C9952,[1]T!$A$2:$R$17656,18,0)</f>
        <v>45727</v>
      </c>
      <c r="AG4067" s="13" t="s">
        <v>790</v>
      </c>
      <c r="AH4067" s="13">
        <v>8756299598</v>
      </c>
    </row>
    <row r="4068" spans="2:34" x14ac:dyDescent="0.25">
      <c r="B4068" s="14">
        <v>45726</v>
      </c>
      <c r="C4068" s="1" t="s">
        <v>3390</v>
      </c>
      <c r="D4068" s="13" t="s">
        <v>321</v>
      </c>
      <c r="T4068" s="13" t="s">
        <v>841</v>
      </c>
      <c r="U4068" s="13" t="s">
        <v>841</v>
      </c>
      <c r="V4068" s="13" t="s">
        <v>230</v>
      </c>
      <c r="AC4068" s="22">
        <v>45783</v>
      </c>
      <c r="AD4068" s="13">
        <f t="shared" si="63"/>
        <v>57</v>
      </c>
      <c r="AE4068" s="13" t="s">
        <v>47</v>
      </c>
      <c r="AF4068" s="23" t="e">
        <f>VLOOKUP(C4068:C9953,[1]T!$A$2:$R$17656,18,0)</f>
        <v>#N/A</v>
      </c>
    </row>
    <row r="4069" spans="2:34" x14ac:dyDescent="0.25">
      <c r="B4069" s="14">
        <v>45726</v>
      </c>
      <c r="C4069" s="1">
        <v>500495126534</v>
      </c>
      <c r="D4069" s="13" t="s">
        <v>512</v>
      </c>
      <c r="T4069" s="13" t="s">
        <v>427</v>
      </c>
      <c r="U4069" s="13" t="s">
        <v>461</v>
      </c>
      <c r="V4069" s="13" t="s">
        <v>230</v>
      </c>
      <c r="AC4069" s="22">
        <v>45783</v>
      </c>
      <c r="AD4069" s="13">
        <f t="shared" si="63"/>
        <v>57</v>
      </c>
      <c r="AE4069" s="13" t="s">
        <v>47</v>
      </c>
      <c r="AF4069" s="23">
        <f>VLOOKUP(C4069:C9954,[1]T!$A$2:$R$17656,18,0)</f>
        <v>45731</v>
      </c>
      <c r="AG4069" s="13" t="s">
        <v>3421</v>
      </c>
      <c r="AH4069" s="13">
        <v>8764151973</v>
      </c>
    </row>
    <row r="4070" spans="2:34" x14ac:dyDescent="0.25">
      <c r="B4070" s="14">
        <v>45726</v>
      </c>
      <c r="C4070" s="1" t="s">
        <v>3391</v>
      </c>
      <c r="D4070" s="13" t="s">
        <v>243</v>
      </c>
      <c r="T4070" s="13" t="s">
        <v>347</v>
      </c>
      <c r="U4070" s="13" t="s">
        <v>347</v>
      </c>
      <c r="V4070" s="13" t="s">
        <v>230</v>
      </c>
      <c r="AC4070" s="22">
        <v>45783</v>
      </c>
      <c r="AD4070" s="13">
        <f t="shared" si="63"/>
        <v>57</v>
      </c>
      <c r="AE4070" s="13" t="s">
        <v>47</v>
      </c>
      <c r="AF4070" s="23" t="e">
        <f>VLOOKUP(C4070:C9955,[1]T!$A$2:$R$17656,18,0)</f>
        <v>#N/A</v>
      </c>
    </row>
    <row r="4071" spans="2:34" x14ac:dyDescent="0.25">
      <c r="B4071" s="14">
        <v>45726</v>
      </c>
      <c r="C4071" s="1" t="s">
        <v>3392</v>
      </c>
      <c r="D4071" s="13" t="s">
        <v>228</v>
      </c>
      <c r="T4071" s="13" t="s">
        <v>347</v>
      </c>
      <c r="U4071" s="13" t="s">
        <v>347</v>
      </c>
      <c r="V4071" s="13" t="s">
        <v>230</v>
      </c>
      <c r="AC4071" s="22">
        <v>45783</v>
      </c>
      <c r="AD4071" s="13">
        <f t="shared" si="63"/>
        <v>57</v>
      </c>
      <c r="AE4071" s="13" t="s">
        <v>47</v>
      </c>
      <c r="AF4071" s="23" t="e">
        <f>VLOOKUP(C4071:C9956,[1]T!$A$2:$R$17656,18,0)</f>
        <v>#N/A</v>
      </c>
    </row>
    <row r="4072" spans="2:34" x14ac:dyDescent="0.25">
      <c r="B4072" s="14">
        <v>45726</v>
      </c>
      <c r="C4072" s="1" t="s">
        <v>3393</v>
      </c>
      <c r="D4072" s="13" t="s">
        <v>242</v>
      </c>
      <c r="T4072" s="13" t="s">
        <v>347</v>
      </c>
      <c r="U4072" s="13" t="s">
        <v>347</v>
      </c>
      <c r="V4072" s="13" t="s">
        <v>230</v>
      </c>
      <c r="AC4072" s="22">
        <v>45783</v>
      </c>
      <c r="AD4072" s="13">
        <f t="shared" si="63"/>
        <v>57</v>
      </c>
      <c r="AE4072" s="13" t="s">
        <v>47</v>
      </c>
      <c r="AF4072" s="23" t="e">
        <f>VLOOKUP(C4072:C9957,[1]T!$A$2:$R$17656,18,0)</f>
        <v>#N/A</v>
      </c>
    </row>
    <row r="4073" spans="2:34" x14ac:dyDescent="0.25">
      <c r="B4073" s="14">
        <v>45726</v>
      </c>
      <c r="C4073" s="1" t="s">
        <v>3394</v>
      </c>
      <c r="D4073" s="13" t="s">
        <v>3395</v>
      </c>
      <c r="T4073" s="13" t="s">
        <v>347</v>
      </c>
      <c r="U4073" s="13" t="s">
        <v>347</v>
      </c>
      <c r="V4073" s="13" t="s">
        <v>230</v>
      </c>
      <c r="AC4073" s="22">
        <v>45783</v>
      </c>
      <c r="AD4073" s="13">
        <f t="shared" si="63"/>
        <v>57</v>
      </c>
      <c r="AE4073" s="13" t="s">
        <v>47</v>
      </c>
      <c r="AF4073" s="23" t="e">
        <f>VLOOKUP(C4073:C9958,[1]T!$A$2:$R$17656,18,0)</f>
        <v>#N/A</v>
      </c>
    </row>
    <row r="4074" spans="2:34" x14ac:dyDescent="0.25">
      <c r="B4074" s="14">
        <v>45726</v>
      </c>
      <c r="C4074" s="1" t="s">
        <v>3396</v>
      </c>
      <c r="D4074" s="13" t="s">
        <v>228</v>
      </c>
      <c r="T4074" s="13" t="s">
        <v>347</v>
      </c>
      <c r="U4074" s="13" t="s">
        <v>347</v>
      </c>
      <c r="V4074" s="13" t="s">
        <v>230</v>
      </c>
      <c r="AC4074" s="22">
        <v>45783</v>
      </c>
      <c r="AD4074" s="13">
        <f t="shared" si="63"/>
        <v>57</v>
      </c>
      <c r="AE4074" s="13" t="s">
        <v>47</v>
      </c>
      <c r="AF4074" s="23" t="e">
        <f>VLOOKUP(C4074:C9959,[1]T!$A$2:$R$17656,18,0)</f>
        <v>#N/A</v>
      </c>
    </row>
    <row r="4075" spans="2:34" x14ac:dyDescent="0.25">
      <c r="B4075" s="14">
        <v>45726</v>
      </c>
      <c r="C4075" s="1" t="s">
        <v>3397</v>
      </c>
      <c r="D4075" s="13" t="s">
        <v>346</v>
      </c>
      <c r="T4075" s="13" t="s">
        <v>347</v>
      </c>
      <c r="U4075" s="13" t="s">
        <v>347</v>
      </c>
      <c r="V4075" s="13" t="s">
        <v>230</v>
      </c>
      <c r="AC4075" s="22">
        <v>45783</v>
      </c>
      <c r="AD4075" s="13">
        <f t="shared" si="63"/>
        <v>57</v>
      </c>
      <c r="AE4075" s="13" t="s">
        <v>47</v>
      </c>
      <c r="AF4075" s="23" t="e">
        <f>VLOOKUP(C4075:C9960,[1]T!$A$2:$R$17656,18,0)</f>
        <v>#N/A</v>
      </c>
    </row>
    <row r="4076" spans="2:34" x14ac:dyDescent="0.25">
      <c r="B4076" s="14">
        <v>45726</v>
      </c>
      <c r="C4076" s="30" t="s">
        <v>3398</v>
      </c>
      <c r="D4076" s="13" t="s">
        <v>309</v>
      </c>
      <c r="T4076" s="13" t="s">
        <v>542</v>
      </c>
      <c r="U4076" s="13" t="s">
        <v>542</v>
      </c>
      <c r="V4076" s="13" t="s">
        <v>230</v>
      </c>
      <c r="AC4076" s="22">
        <v>45783</v>
      </c>
      <c r="AD4076" s="13">
        <f t="shared" si="63"/>
        <v>57</v>
      </c>
      <c r="AE4076" s="13" t="s">
        <v>47</v>
      </c>
      <c r="AF4076" s="23" t="e">
        <f>VLOOKUP(C4076:C9961,[1]T!$A$2:$R$17656,18,0)</f>
        <v>#N/A</v>
      </c>
    </row>
    <row r="4077" spans="2:34" x14ac:dyDescent="0.25">
      <c r="B4077" s="14">
        <v>45726</v>
      </c>
      <c r="C4077" s="30" t="s">
        <v>3399</v>
      </c>
      <c r="D4077" s="13" t="s">
        <v>527</v>
      </c>
      <c r="T4077" s="13" t="s">
        <v>510</v>
      </c>
      <c r="U4077" s="13" t="s">
        <v>510</v>
      </c>
      <c r="V4077" s="13" t="s">
        <v>230</v>
      </c>
      <c r="AC4077" s="22">
        <v>45783</v>
      </c>
      <c r="AD4077" s="13">
        <f t="shared" si="63"/>
        <v>57</v>
      </c>
      <c r="AE4077" s="13" t="s">
        <v>47</v>
      </c>
      <c r="AF4077" s="23" t="e">
        <f>VLOOKUP(C4077:C9962,[1]T!$A$2:$R$17656,18,0)</f>
        <v>#N/A</v>
      </c>
    </row>
    <row r="4078" spans="2:34" x14ac:dyDescent="0.25">
      <c r="B4078" s="14">
        <v>45726</v>
      </c>
      <c r="C4078" s="30" t="s">
        <v>3400</v>
      </c>
      <c r="D4078" s="13" t="s">
        <v>286</v>
      </c>
      <c r="T4078" s="13" t="s">
        <v>510</v>
      </c>
      <c r="U4078" s="13" t="s">
        <v>510</v>
      </c>
      <c r="V4078" s="13" t="s">
        <v>230</v>
      </c>
      <c r="AC4078" s="22">
        <v>45783</v>
      </c>
      <c r="AD4078" s="13">
        <f t="shared" si="63"/>
        <v>57</v>
      </c>
      <c r="AE4078" s="13" t="s">
        <v>47</v>
      </c>
      <c r="AF4078" s="23" t="e">
        <f>VLOOKUP(C4078:C9963,[1]T!$A$2:$R$17656,18,0)</f>
        <v>#N/A</v>
      </c>
    </row>
    <row r="4079" spans="2:34" x14ac:dyDescent="0.25">
      <c r="B4079" s="14">
        <v>45726</v>
      </c>
      <c r="C4079" s="30" t="s">
        <v>3401</v>
      </c>
      <c r="D4079" s="13" t="s">
        <v>344</v>
      </c>
      <c r="T4079" s="13" t="s">
        <v>510</v>
      </c>
      <c r="U4079" s="13" t="s">
        <v>510</v>
      </c>
      <c r="V4079" s="13" t="s">
        <v>230</v>
      </c>
      <c r="AC4079" s="22">
        <v>45783</v>
      </c>
      <c r="AD4079" s="13">
        <f t="shared" si="63"/>
        <v>57</v>
      </c>
      <c r="AE4079" s="13" t="s">
        <v>47</v>
      </c>
      <c r="AF4079" s="23" t="e">
        <f>VLOOKUP(C4079:C9964,[1]T!$A$2:$R$17656,18,0)</f>
        <v>#N/A</v>
      </c>
    </row>
    <row r="4080" spans="2:34" x14ac:dyDescent="0.25">
      <c r="B4080" s="14">
        <v>45726</v>
      </c>
      <c r="C4080" s="30" t="s">
        <v>3402</v>
      </c>
      <c r="D4080" s="13" t="s">
        <v>321</v>
      </c>
      <c r="T4080" s="13" t="s">
        <v>510</v>
      </c>
      <c r="U4080" s="13" t="s">
        <v>510</v>
      </c>
      <c r="V4080" s="13" t="s">
        <v>230</v>
      </c>
      <c r="AC4080" s="22">
        <v>45783</v>
      </c>
      <c r="AD4080" s="13">
        <f t="shared" si="63"/>
        <v>57</v>
      </c>
      <c r="AE4080" s="13" t="s">
        <v>47</v>
      </c>
      <c r="AF4080" s="23" t="e">
        <f>VLOOKUP(C4080:C9965,[1]T!$A$2:$R$17656,18,0)</f>
        <v>#N/A</v>
      </c>
    </row>
    <row r="4081" spans="2:32" x14ac:dyDescent="0.25">
      <c r="B4081" s="14">
        <v>45726</v>
      </c>
      <c r="C4081" s="30" t="s">
        <v>3403</v>
      </c>
      <c r="D4081" s="13" t="s">
        <v>265</v>
      </c>
      <c r="T4081" s="13" t="s">
        <v>510</v>
      </c>
      <c r="U4081" s="13" t="s">
        <v>510</v>
      </c>
      <c r="V4081" s="13" t="s">
        <v>230</v>
      </c>
      <c r="AC4081" s="22">
        <v>45783</v>
      </c>
      <c r="AD4081" s="13">
        <f t="shared" si="63"/>
        <v>57</v>
      </c>
      <c r="AE4081" s="13" t="s">
        <v>47</v>
      </c>
      <c r="AF4081" s="23" t="e">
        <f>VLOOKUP(C4081:C9966,[1]T!$A$2:$R$17656,18,0)</f>
        <v>#N/A</v>
      </c>
    </row>
    <row r="4082" spans="2:32" x14ac:dyDescent="0.25">
      <c r="B4082" s="14">
        <v>45726</v>
      </c>
      <c r="C4082" s="30" t="s">
        <v>3404</v>
      </c>
      <c r="D4082" s="13" t="s">
        <v>329</v>
      </c>
      <c r="T4082" s="13" t="s">
        <v>347</v>
      </c>
      <c r="U4082" s="13" t="s">
        <v>347</v>
      </c>
      <c r="V4082" s="13" t="s">
        <v>230</v>
      </c>
      <c r="AC4082" s="22">
        <v>45783</v>
      </c>
      <c r="AD4082" s="13">
        <f t="shared" si="63"/>
        <v>57</v>
      </c>
      <c r="AE4082" s="13" t="s">
        <v>47</v>
      </c>
      <c r="AF4082" s="23" t="e">
        <f>VLOOKUP(C4082:C9967,[1]T!$A$2:$R$17656,18,0)</f>
        <v>#N/A</v>
      </c>
    </row>
    <row r="4083" spans="2:32" x14ac:dyDescent="0.25">
      <c r="B4083" s="14">
        <v>45726</v>
      </c>
      <c r="C4083" s="30" t="s">
        <v>3405</v>
      </c>
      <c r="D4083" s="13" t="s">
        <v>287</v>
      </c>
      <c r="T4083" s="13" t="s">
        <v>355</v>
      </c>
      <c r="U4083" s="13" t="s">
        <v>355</v>
      </c>
      <c r="V4083" s="13" t="s">
        <v>230</v>
      </c>
      <c r="AC4083" s="22">
        <v>45783</v>
      </c>
      <c r="AD4083" s="13">
        <f t="shared" si="63"/>
        <v>57</v>
      </c>
      <c r="AE4083" s="13" t="s">
        <v>47</v>
      </c>
      <c r="AF4083" s="23" t="e">
        <f>VLOOKUP(C4083:C9968,[1]T!$A$2:$R$17656,18,0)</f>
        <v>#N/A</v>
      </c>
    </row>
    <row r="4084" spans="2:32" x14ac:dyDescent="0.25">
      <c r="B4084" s="14">
        <v>45727</v>
      </c>
      <c r="C4084" s="1" t="s">
        <v>3425</v>
      </c>
      <c r="D4084" s="13" t="s">
        <v>280</v>
      </c>
      <c r="S4084" s="13">
        <v>130</v>
      </c>
      <c r="T4084" s="13" t="s">
        <v>231</v>
      </c>
      <c r="U4084" s="13" t="s">
        <v>590</v>
      </c>
      <c r="V4084" s="13" t="s">
        <v>232</v>
      </c>
      <c r="AC4084" s="22">
        <v>45783</v>
      </c>
      <c r="AD4084" s="13">
        <f t="shared" si="63"/>
        <v>56</v>
      </c>
      <c r="AE4084" s="13" t="s">
        <v>47</v>
      </c>
      <c r="AF4084" s="23" t="e">
        <f>VLOOKUP(C4084:C9969,[1]T!$A$2:$R$17656,18,0)</f>
        <v>#N/A</v>
      </c>
    </row>
    <row r="4085" spans="2:32" x14ac:dyDescent="0.25">
      <c r="B4085" s="14">
        <v>45727</v>
      </c>
      <c r="C4085" s="1" t="s">
        <v>3426</v>
      </c>
      <c r="D4085" s="13" t="s">
        <v>243</v>
      </c>
      <c r="S4085" s="13">
        <v>145</v>
      </c>
      <c r="T4085" s="13" t="s">
        <v>231</v>
      </c>
      <c r="U4085" s="13" t="s">
        <v>464</v>
      </c>
      <c r="V4085" s="13" t="s">
        <v>232</v>
      </c>
      <c r="AC4085" s="22">
        <v>45783</v>
      </c>
      <c r="AD4085" s="13">
        <f t="shared" si="63"/>
        <v>56</v>
      </c>
      <c r="AE4085" s="13" t="s">
        <v>47</v>
      </c>
      <c r="AF4085" s="23" t="e">
        <f>VLOOKUP(C4085:C9970,[1]T!$A$2:$R$17656,18,0)</f>
        <v>#N/A</v>
      </c>
    </row>
    <row r="4086" spans="2:32" x14ac:dyDescent="0.25">
      <c r="B4086" s="14">
        <v>45727</v>
      </c>
      <c r="C4086" s="1" t="s">
        <v>3428</v>
      </c>
      <c r="D4086" s="13" t="s">
        <v>260</v>
      </c>
      <c r="T4086" s="13" t="s">
        <v>542</v>
      </c>
      <c r="U4086" s="13" t="s">
        <v>542</v>
      </c>
      <c r="V4086" s="13" t="s">
        <v>230</v>
      </c>
      <c r="AC4086" s="22">
        <v>45783</v>
      </c>
      <c r="AD4086" s="13">
        <f t="shared" si="63"/>
        <v>56</v>
      </c>
      <c r="AE4086" s="13" t="s">
        <v>47</v>
      </c>
      <c r="AF4086" s="23" t="e">
        <f>VLOOKUP(C4086:C9971,[1]T!$A$2:$R$17656,18,0)</f>
        <v>#N/A</v>
      </c>
    </row>
    <row r="4087" spans="2:32" x14ac:dyDescent="0.25">
      <c r="B4087" s="14">
        <v>45727</v>
      </c>
      <c r="C4087" s="1" t="s">
        <v>3429</v>
      </c>
      <c r="D4087" s="13" t="s">
        <v>250</v>
      </c>
      <c r="T4087" s="13" t="s">
        <v>542</v>
      </c>
      <c r="U4087" s="13" t="s">
        <v>542</v>
      </c>
      <c r="V4087" s="13" t="s">
        <v>230</v>
      </c>
      <c r="AC4087" s="22">
        <v>45783</v>
      </c>
      <c r="AD4087" s="13">
        <f t="shared" si="63"/>
        <v>56</v>
      </c>
      <c r="AE4087" s="13" t="s">
        <v>47</v>
      </c>
      <c r="AF4087" s="23" t="e">
        <f>VLOOKUP(C4087:C9972,[1]T!$A$2:$R$17656,18,0)</f>
        <v>#N/A</v>
      </c>
    </row>
    <row r="4088" spans="2:32" x14ac:dyDescent="0.25">
      <c r="B4088" s="14">
        <v>45727</v>
      </c>
      <c r="C4088" s="1" t="s">
        <v>3427</v>
      </c>
      <c r="D4088" s="13" t="s">
        <v>243</v>
      </c>
      <c r="S4088" s="13">
        <v>140</v>
      </c>
      <c r="T4088" s="13" t="s">
        <v>231</v>
      </c>
      <c r="U4088" s="13" t="s">
        <v>464</v>
      </c>
      <c r="V4088" s="13" t="s">
        <v>232</v>
      </c>
      <c r="AC4088" s="22">
        <v>45783</v>
      </c>
      <c r="AD4088" s="13">
        <f t="shared" si="63"/>
        <v>56</v>
      </c>
      <c r="AE4088" s="13" t="s">
        <v>47</v>
      </c>
      <c r="AF4088" s="23" t="e">
        <f>VLOOKUP(C4088:C9973,[1]T!$A$2:$R$17656,18,0)</f>
        <v>#N/A</v>
      </c>
    </row>
    <row r="4089" spans="2:32" x14ac:dyDescent="0.25">
      <c r="B4089" s="14">
        <v>45727</v>
      </c>
      <c r="C4089" s="1" t="s">
        <v>3422</v>
      </c>
      <c r="D4089" s="13" t="s">
        <v>3423</v>
      </c>
      <c r="S4089" s="13">
        <v>850</v>
      </c>
      <c r="T4089" s="13" t="s">
        <v>231</v>
      </c>
      <c r="U4089" s="13" t="s">
        <v>3424</v>
      </c>
      <c r="V4089" s="13" t="s">
        <v>232</v>
      </c>
      <c r="AC4089" s="22">
        <v>45783</v>
      </c>
      <c r="AD4089" s="13">
        <f t="shared" si="63"/>
        <v>56</v>
      </c>
      <c r="AE4089" s="13" t="s">
        <v>47</v>
      </c>
      <c r="AF4089" s="23">
        <v>45735</v>
      </c>
    </row>
    <row r="4090" spans="2:32" x14ac:dyDescent="0.25">
      <c r="B4090" s="14">
        <v>45727</v>
      </c>
      <c r="C4090" s="1" t="s">
        <v>3430</v>
      </c>
      <c r="D4090" s="13" t="s">
        <v>3431</v>
      </c>
      <c r="T4090" s="13" t="s">
        <v>31</v>
      </c>
      <c r="U4090" s="13" t="s">
        <v>31</v>
      </c>
      <c r="V4090" s="13" t="s">
        <v>230</v>
      </c>
      <c r="AC4090" s="22">
        <v>45783</v>
      </c>
      <c r="AD4090" s="13">
        <f t="shared" si="63"/>
        <v>56</v>
      </c>
      <c r="AE4090" s="13" t="s">
        <v>47</v>
      </c>
      <c r="AF4090" s="23" t="e">
        <f>VLOOKUP(C4090:C9975,[1]T!$A$2:$R$17656,18,0)</f>
        <v>#N/A</v>
      </c>
    </row>
    <row r="4091" spans="2:32" x14ac:dyDescent="0.25">
      <c r="B4091" s="14">
        <v>45727</v>
      </c>
      <c r="C4091" s="1" t="s">
        <v>3432</v>
      </c>
      <c r="D4091" s="13" t="s">
        <v>265</v>
      </c>
      <c r="T4091" s="13" t="s">
        <v>23</v>
      </c>
      <c r="U4091" s="13" t="s">
        <v>48</v>
      </c>
      <c r="V4091" s="13" t="s">
        <v>230</v>
      </c>
      <c r="AC4091" s="22">
        <v>45783</v>
      </c>
      <c r="AD4091" s="13">
        <f t="shared" si="63"/>
        <v>56</v>
      </c>
      <c r="AE4091" s="13" t="s">
        <v>47</v>
      </c>
      <c r="AF4091" s="23" t="e">
        <f>VLOOKUP(C4091:C9976,[1]T!$A$2:$R$17656,18,0)</f>
        <v>#N/A</v>
      </c>
    </row>
    <row r="4092" spans="2:32" x14ac:dyDescent="0.25">
      <c r="B4092" s="14">
        <v>45727</v>
      </c>
      <c r="C4092" s="1" t="s">
        <v>3433</v>
      </c>
      <c r="D4092" s="13" t="s">
        <v>265</v>
      </c>
      <c r="T4092" s="13" t="s">
        <v>23</v>
      </c>
      <c r="U4092" s="13" t="s">
        <v>48</v>
      </c>
      <c r="V4092" s="13" t="s">
        <v>230</v>
      </c>
      <c r="AC4092" s="22">
        <v>45783</v>
      </c>
      <c r="AD4092" s="13">
        <f t="shared" si="63"/>
        <v>56</v>
      </c>
      <c r="AE4092" s="13" t="s">
        <v>47</v>
      </c>
      <c r="AF4092" s="23" t="e">
        <f>VLOOKUP(C4092:C9977,[1]T!$A$2:$R$17656,18,0)</f>
        <v>#N/A</v>
      </c>
    </row>
    <row r="4093" spans="2:32" x14ac:dyDescent="0.25">
      <c r="B4093" s="14">
        <v>45727</v>
      </c>
      <c r="C4093" s="1" t="s">
        <v>3434</v>
      </c>
      <c r="D4093" s="13" t="s">
        <v>280</v>
      </c>
      <c r="T4093" s="13" t="s">
        <v>374</v>
      </c>
      <c r="U4093" s="13" t="s">
        <v>374</v>
      </c>
      <c r="V4093" s="13" t="s">
        <v>230</v>
      </c>
      <c r="AC4093" s="22">
        <v>45783</v>
      </c>
      <c r="AD4093" s="13">
        <f t="shared" si="63"/>
        <v>56</v>
      </c>
      <c r="AE4093" s="13" t="s">
        <v>47</v>
      </c>
      <c r="AF4093" s="23" t="e">
        <f>VLOOKUP(C4093:C9978,[1]T!$A$2:$R$17656,18,0)</f>
        <v>#N/A</v>
      </c>
    </row>
    <row r="4094" spans="2:32" x14ac:dyDescent="0.25">
      <c r="B4094" s="14">
        <v>45727</v>
      </c>
      <c r="C4094" s="1" t="s">
        <v>3435</v>
      </c>
      <c r="D4094" s="13" t="s">
        <v>228</v>
      </c>
      <c r="T4094" s="13" t="s">
        <v>324</v>
      </c>
      <c r="U4094" s="13" t="s">
        <v>438</v>
      </c>
      <c r="V4094" s="13" t="s">
        <v>230</v>
      </c>
      <c r="AC4094" s="22">
        <v>45783</v>
      </c>
      <c r="AD4094" s="13">
        <f t="shared" si="63"/>
        <v>56</v>
      </c>
      <c r="AE4094" s="13" t="s">
        <v>47</v>
      </c>
      <c r="AF4094" s="23" t="e">
        <f>VLOOKUP(C4094:C9979,[1]T!$A$2:$R$17656,18,0)</f>
        <v>#N/A</v>
      </c>
    </row>
    <row r="4095" spans="2:32" x14ac:dyDescent="0.25">
      <c r="B4095" s="14">
        <v>45727</v>
      </c>
      <c r="C4095" s="1" t="s">
        <v>3436</v>
      </c>
      <c r="D4095" s="13" t="s">
        <v>425</v>
      </c>
      <c r="T4095" s="13" t="s">
        <v>324</v>
      </c>
      <c r="U4095" s="13" t="s">
        <v>325</v>
      </c>
      <c r="V4095" s="13" t="s">
        <v>230</v>
      </c>
      <c r="AC4095" s="22">
        <v>45783</v>
      </c>
      <c r="AD4095" s="13">
        <f t="shared" ref="AD4095:AD4158" si="64">AC4095-B4095</f>
        <v>56</v>
      </c>
      <c r="AE4095" s="13" t="s">
        <v>47</v>
      </c>
      <c r="AF4095" s="23" t="e">
        <f>VLOOKUP(C4095:C9980,[1]T!$A$2:$R$17656,18,0)</f>
        <v>#N/A</v>
      </c>
    </row>
    <row r="4096" spans="2:32" x14ac:dyDescent="0.25">
      <c r="B4096" s="14">
        <v>45727</v>
      </c>
      <c r="C4096" s="1" t="s">
        <v>3437</v>
      </c>
      <c r="D4096" s="13" t="s">
        <v>265</v>
      </c>
      <c r="T4096" s="13" t="s">
        <v>271</v>
      </c>
      <c r="U4096" s="13" t="s">
        <v>271</v>
      </c>
      <c r="V4096" s="13" t="s">
        <v>230</v>
      </c>
      <c r="AC4096" s="22">
        <v>45783</v>
      </c>
      <c r="AD4096" s="13">
        <f t="shared" si="64"/>
        <v>56</v>
      </c>
      <c r="AE4096" s="13" t="s">
        <v>47</v>
      </c>
      <c r="AF4096" s="23" t="e">
        <f>VLOOKUP(C4096:C9981,[1]T!$A$2:$R$17656,18,0)</f>
        <v>#N/A</v>
      </c>
    </row>
    <row r="4097" spans="2:34" x14ac:dyDescent="0.25">
      <c r="B4097" s="14">
        <v>45727</v>
      </c>
      <c r="C4097" s="1" t="s">
        <v>3438</v>
      </c>
      <c r="D4097" s="13" t="s">
        <v>361</v>
      </c>
      <c r="T4097" s="13" t="s">
        <v>271</v>
      </c>
      <c r="U4097" s="13" t="s">
        <v>271</v>
      </c>
      <c r="V4097" s="13" t="s">
        <v>230</v>
      </c>
      <c r="AC4097" s="22">
        <v>45783</v>
      </c>
      <c r="AD4097" s="13">
        <f t="shared" si="64"/>
        <v>56</v>
      </c>
      <c r="AE4097" s="13" t="s">
        <v>47</v>
      </c>
      <c r="AF4097" s="23" t="e">
        <f>VLOOKUP(C4097:C9982,[1]T!$A$2:$R$17656,18,0)</f>
        <v>#N/A</v>
      </c>
    </row>
    <row r="4098" spans="2:34" x14ac:dyDescent="0.25">
      <c r="B4098" s="14">
        <v>45727</v>
      </c>
      <c r="C4098" s="1" t="s">
        <v>3439</v>
      </c>
      <c r="D4098" s="13" t="s">
        <v>273</v>
      </c>
      <c r="T4098" s="13" t="s">
        <v>271</v>
      </c>
      <c r="U4098" s="13" t="s">
        <v>271</v>
      </c>
      <c r="V4098" s="13" t="s">
        <v>230</v>
      </c>
      <c r="AC4098" s="22">
        <v>45783</v>
      </c>
      <c r="AD4098" s="13">
        <f t="shared" si="64"/>
        <v>56</v>
      </c>
      <c r="AE4098" s="13" t="s">
        <v>47</v>
      </c>
      <c r="AF4098" s="23" t="e">
        <f>VLOOKUP(C4098:C9983,[1]T!$A$2:$R$17656,18,0)</f>
        <v>#N/A</v>
      </c>
    </row>
    <row r="4099" spans="2:34" x14ac:dyDescent="0.25">
      <c r="B4099" s="14">
        <v>45727</v>
      </c>
      <c r="C4099" s="1" t="s">
        <v>3440</v>
      </c>
      <c r="D4099" s="13" t="s">
        <v>395</v>
      </c>
      <c r="T4099" s="13" t="s">
        <v>317</v>
      </c>
      <c r="U4099" s="13" t="s">
        <v>318</v>
      </c>
      <c r="V4099" s="13" t="s">
        <v>230</v>
      </c>
      <c r="AC4099" s="22">
        <v>45783</v>
      </c>
      <c r="AD4099" s="13">
        <f t="shared" si="64"/>
        <v>56</v>
      </c>
      <c r="AE4099" s="13" t="s">
        <v>47</v>
      </c>
      <c r="AF4099" s="23" t="e">
        <f>VLOOKUP(C4099:C9984,[1]T!$A$2:$R$17656,18,0)</f>
        <v>#N/A</v>
      </c>
    </row>
    <row r="4100" spans="2:34" x14ac:dyDescent="0.25">
      <c r="B4100" s="14">
        <v>45727</v>
      </c>
      <c r="C4100" s="1" t="s">
        <v>3441</v>
      </c>
      <c r="D4100" s="13" t="s">
        <v>228</v>
      </c>
      <c r="T4100" s="13" t="s">
        <v>28</v>
      </c>
      <c r="U4100" s="13" t="s">
        <v>28</v>
      </c>
      <c r="V4100" s="13" t="s">
        <v>230</v>
      </c>
      <c r="AC4100" s="22">
        <v>45783</v>
      </c>
      <c r="AD4100" s="13">
        <f t="shared" si="64"/>
        <v>56</v>
      </c>
      <c r="AE4100" s="13" t="s">
        <v>47</v>
      </c>
      <c r="AF4100" s="23" t="e">
        <f>VLOOKUP(C4100:C9985,[1]T!$A$2:$R$17656,18,0)</f>
        <v>#N/A</v>
      </c>
    </row>
    <row r="4101" spans="2:34" x14ac:dyDescent="0.25">
      <c r="B4101" s="14">
        <v>45727</v>
      </c>
      <c r="C4101" s="1" t="s">
        <v>3442</v>
      </c>
      <c r="D4101" s="13" t="s">
        <v>856</v>
      </c>
      <c r="T4101" s="13" t="s">
        <v>453</v>
      </c>
      <c r="U4101" s="13" t="s">
        <v>397</v>
      </c>
      <c r="V4101" s="13" t="s">
        <v>230</v>
      </c>
      <c r="AC4101" s="22">
        <v>45783</v>
      </c>
      <c r="AD4101" s="13">
        <f t="shared" si="64"/>
        <v>56</v>
      </c>
      <c r="AE4101" s="13" t="s">
        <v>47</v>
      </c>
      <c r="AF4101" s="23" t="e">
        <f>VLOOKUP(C4101:C9986,[1]T!$A$2:$R$17656,18,0)</f>
        <v>#N/A</v>
      </c>
    </row>
    <row r="4102" spans="2:34" x14ac:dyDescent="0.25">
      <c r="B4102" s="14">
        <v>45727</v>
      </c>
      <c r="C4102" s="1" t="s">
        <v>3443</v>
      </c>
      <c r="D4102" s="13" t="s">
        <v>265</v>
      </c>
      <c r="T4102" s="13" t="s">
        <v>453</v>
      </c>
      <c r="U4102" s="13" t="s">
        <v>244</v>
      </c>
      <c r="V4102" s="13" t="s">
        <v>230</v>
      </c>
      <c r="AC4102" s="22">
        <v>45783</v>
      </c>
      <c r="AD4102" s="13">
        <f t="shared" si="64"/>
        <v>56</v>
      </c>
      <c r="AE4102" s="13" t="s">
        <v>47</v>
      </c>
      <c r="AF4102" s="23" t="e">
        <f>VLOOKUP(C4102:C9987,[1]T!$A$2:$R$17656,18,0)</f>
        <v>#N/A</v>
      </c>
    </row>
    <row r="4103" spans="2:34" x14ac:dyDescent="0.25">
      <c r="B4103" s="14">
        <v>45727</v>
      </c>
      <c r="C4103" s="1" t="s">
        <v>3444</v>
      </c>
      <c r="D4103" s="13" t="s">
        <v>298</v>
      </c>
      <c r="T4103" s="13" t="s">
        <v>453</v>
      </c>
      <c r="U4103" s="13" t="s">
        <v>397</v>
      </c>
      <c r="V4103" s="13" t="s">
        <v>230</v>
      </c>
      <c r="AC4103" s="22">
        <v>45783</v>
      </c>
      <c r="AD4103" s="13">
        <f t="shared" si="64"/>
        <v>56</v>
      </c>
      <c r="AE4103" s="13" t="s">
        <v>47</v>
      </c>
      <c r="AF4103" s="23" t="e">
        <f>VLOOKUP(C4103:C9988,[1]T!$A$2:$R$17656,18,0)</f>
        <v>#N/A</v>
      </c>
    </row>
    <row r="4104" spans="2:34" x14ac:dyDescent="0.25">
      <c r="B4104" s="14">
        <v>45727</v>
      </c>
      <c r="C4104" s="1" t="s">
        <v>3445</v>
      </c>
      <c r="D4104" s="13" t="s">
        <v>228</v>
      </c>
      <c r="T4104" s="13" t="s">
        <v>245</v>
      </c>
      <c r="U4104" s="13" t="s">
        <v>245</v>
      </c>
      <c r="V4104" s="13" t="s">
        <v>230</v>
      </c>
      <c r="AC4104" s="22">
        <v>45783</v>
      </c>
      <c r="AD4104" s="13">
        <f t="shared" si="64"/>
        <v>56</v>
      </c>
      <c r="AE4104" s="13" t="s">
        <v>47</v>
      </c>
      <c r="AF4104" s="23" t="e">
        <f>VLOOKUP(C4104:C9989,[1]T!$A$2:$R$17656,18,0)</f>
        <v>#N/A</v>
      </c>
    </row>
    <row r="4105" spans="2:34" x14ac:dyDescent="0.25">
      <c r="B4105" s="14">
        <v>45727</v>
      </c>
      <c r="C4105" s="1" t="s">
        <v>3446</v>
      </c>
      <c r="D4105" s="13" t="s">
        <v>276</v>
      </c>
      <c r="T4105" s="13" t="s">
        <v>335</v>
      </c>
      <c r="U4105" s="13" t="s">
        <v>335</v>
      </c>
      <c r="V4105" s="13" t="s">
        <v>230</v>
      </c>
      <c r="AC4105" s="22">
        <v>45783</v>
      </c>
      <c r="AD4105" s="13">
        <f t="shared" si="64"/>
        <v>56</v>
      </c>
      <c r="AE4105" s="13" t="s">
        <v>47</v>
      </c>
      <c r="AF4105" s="23" t="e">
        <f>VLOOKUP(C4105:C9990,[1]T!$A$2:$R$17656,18,0)</f>
        <v>#N/A</v>
      </c>
    </row>
    <row r="4106" spans="2:34" x14ac:dyDescent="0.25">
      <c r="B4106" s="14">
        <v>45727</v>
      </c>
      <c r="C4106" s="1" t="s">
        <v>3447</v>
      </c>
      <c r="D4106" s="13" t="s">
        <v>253</v>
      </c>
      <c r="T4106" s="13" t="s">
        <v>17</v>
      </c>
      <c r="U4106" s="13" t="s">
        <v>17</v>
      </c>
      <c r="V4106" s="13" t="s">
        <v>230</v>
      </c>
      <c r="AC4106" s="22">
        <v>45783</v>
      </c>
      <c r="AD4106" s="13">
        <f t="shared" si="64"/>
        <v>56</v>
      </c>
      <c r="AE4106" s="13" t="s">
        <v>47</v>
      </c>
      <c r="AF4106" s="23" t="e">
        <f>VLOOKUP(C4106:C9991,[1]T!$A$2:$R$17656,18,0)</f>
        <v>#N/A</v>
      </c>
    </row>
    <row r="4107" spans="2:34" x14ac:dyDescent="0.25">
      <c r="B4107" s="14">
        <v>45727</v>
      </c>
      <c r="C4107" s="1" t="s">
        <v>3448</v>
      </c>
      <c r="D4107" s="13" t="s">
        <v>228</v>
      </c>
      <c r="T4107" s="13" t="s">
        <v>454</v>
      </c>
      <c r="U4107" s="13" t="s">
        <v>454</v>
      </c>
      <c r="V4107" s="13" t="s">
        <v>230</v>
      </c>
      <c r="AC4107" s="22">
        <v>45783</v>
      </c>
      <c r="AD4107" s="13">
        <f t="shared" si="64"/>
        <v>56</v>
      </c>
      <c r="AE4107" s="13" t="s">
        <v>47</v>
      </c>
      <c r="AF4107" s="23" t="e">
        <f>VLOOKUP(C4107:C9992,[1]T!$A$2:$R$17656,18,0)</f>
        <v>#N/A</v>
      </c>
    </row>
    <row r="4108" spans="2:34" x14ac:dyDescent="0.25">
      <c r="B4108" s="14">
        <v>45727</v>
      </c>
      <c r="C4108" s="1" t="s">
        <v>3449</v>
      </c>
      <c r="D4108" s="13" t="s">
        <v>302</v>
      </c>
      <c r="T4108" s="13" t="s">
        <v>294</v>
      </c>
      <c r="U4108" s="13" t="s">
        <v>294</v>
      </c>
      <c r="V4108" s="13" t="s">
        <v>230</v>
      </c>
      <c r="AC4108" s="22">
        <v>45783</v>
      </c>
      <c r="AD4108" s="13">
        <f t="shared" si="64"/>
        <v>56</v>
      </c>
      <c r="AE4108" s="13" t="s">
        <v>47</v>
      </c>
      <c r="AF4108" s="23" t="e">
        <f>VLOOKUP(C4108:C9993,[1]T!$A$2:$R$17656,18,0)</f>
        <v>#N/A</v>
      </c>
    </row>
    <row r="4109" spans="2:34" x14ac:dyDescent="0.25">
      <c r="B4109" s="14">
        <v>45727</v>
      </c>
      <c r="C4109" s="1" t="s">
        <v>3450</v>
      </c>
      <c r="D4109" s="13" t="s">
        <v>381</v>
      </c>
      <c r="T4109" s="13" t="s">
        <v>24</v>
      </c>
      <c r="U4109" s="13" t="s">
        <v>24</v>
      </c>
      <c r="V4109" s="13" t="s">
        <v>230</v>
      </c>
      <c r="AC4109" s="22">
        <v>45783</v>
      </c>
      <c r="AD4109" s="13">
        <f t="shared" si="64"/>
        <v>56</v>
      </c>
      <c r="AE4109" s="13" t="s">
        <v>47</v>
      </c>
      <c r="AF4109" s="23" t="e">
        <f>VLOOKUP(C4109:C9994,[1]T!$A$2:$R$17656,18,0)</f>
        <v>#N/A</v>
      </c>
    </row>
    <row r="4110" spans="2:34" x14ac:dyDescent="0.25">
      <c r="B4110" s="14">
        <v>45727</v>
      </c>
      <c r="C4110" s="1" t="s">
        <v>3451</v>
      </c>
      <c r="D4110" s="13" t="s">
        <v>302</v>
      </c>
      <c r="T4110" s="13" t="s">
        <v>353</v>
      </c>
      <c r="U4110" s="13" t="s">
        <v>353</v>
      </c>
      <c r="V4110" s="13" t="s">
        <v>230</v>
      </c>
      <c r="AC4110" s="22">
        <v>45783</v>
      </c>
      <c r="AD4110" s="13">
        <f t="shared" si="64"/>
        <v>56</v>
      </c>
      <c r="AE4110" s="13" t="s">
        <v>47</v>
      </c>
      <c r="AF4110" s="23" t="e">
        <f>VLOOKUP(C4110:C9995,[1]T!$A$2:$R$17656,18,0)</f>
        <v>#N/A</v>
      </c>
    </row>
    <row r="4111" spans="2:34" x14ac:dyDescent="0.25">
      <c r="B4111" s="14">
        <v>45727</v>
      </c>
      <c r="C4111" s="1">
        <v>500473173797</v>
      </c>
      <c r="D4111" s="13" t="s">
        <v>363</v>
      </c>
      <c r="T4111" s="13" t="s">
        <v>720</v>
      </c>
      <c r="U4111" s="13" t="s">
        <v>720</v>
      </c>
      <c r="V4111" s="13" t="s">
        <v>230</v>
      </c>
      <c r="AC4111" s="22">
        <v>45783</v>
      </c>
      <c r="AD4111" s="13">
        <f t="shared" si="64"/>
        <v>56</v>
      </c>
      <c r="AE4111" s="13" t="s">
        <v>47</v>
      </c>
      <c r="AF4111" s="23">
        <f>VLOOKUP(C4111:C9996,[1]T!$A$2:$R$17656,18,0)</f>
        <v>45728</v>
      </c>
      <c r="AG4111" s="13" t="s">
        <v>1009</v>
      </c>
      <c r="AH4111" s="13">
        <v>8400720764</v>
      </c>
    </row>
    <row r="4112" spans="2:34" x14ac:dyDescent="0.25">
      <c r="B4112" s="14">
        <v>45727</v>
      </c>
      <c r="C4112" s="1">
        <v>100081014362</v>
      </c>
      <c r="D4112" s="13" t="s">
        <v>273</v>
      </c>
      <c r="T4112" s="13" t="s">
        <v>96</v>
      </c>
      <c r="U4112" s="13" t="s">
        <v>48</v>
      </c>
      <c r="V4112" s="13" t="s">
        <v>230</v>
      </c>
      <c r="AC4112" s="22">
        <v>45783</v>
      </c>
      <c r="AD4112" s="13">
        <f t="shared" si="64"/>
        <v>56</v>
      </c>
      <c r="AE4112" s="13" t="s">
        <v>47</v>
      </c>
      <c r="AF4112" s="23" t="e">
        <f>VLOOKUP(C4112:C9997,[1]T!$A$2:$R$17656,18,0)</f>
        <v>#N/A</v>
      </c>
      <c r="AG4112" s="13" t="s">
        <v>592</v>
      </c>
    </row>
    <row r="4113" spans="2:33" x14ac:dyDescent="0.25">
      <c r="B4113" s="14">
        <v>45727</v>
      </c>
      <c r="C4113" s="1">
        <v>100081014263</v>
      </c>
      <c r="D4113" s="13" t="s">
        <v>260</v>
      </c>
      <c r="T4113" s="13" t="s">
        <v>96</v>
      </c>
      <c r="U4113" s="13" t="s">
        <v>48</v>
      </c>
      <c r="V4113" s="13" t="s">
        <v>230</v>
      </c>
      <c r="AC4113" s="22">
        <v>45783</v>
      </c>
      <c r="AD4113" s="13">
        <f t="shared" si="64"/>
        <v>56</v>
      </c>
      <c r="AE4113" s="13" t="s">
        <v>47</v>
      </c>
      <c r="AF4113" s="23" t="e">
        <f>VLOOKUP(C4113:C9998,[1]T!$A$2:$R$17656,18,0)</f>
        <v>#N/A</v>
      </c>
      <c r="AG4113" s="13" t="s">
        <v>793</v>
      </c>
    </row>
    <row r="4114" spans="2:33" x14ac:dyDescent="0.25">
      <c r="B4114" s="14">
        <v>45727</v>
      </c>
      <c r="C4114" s="1">
        <v>100081014272</v>
      </c>
      <c r="D4114" s="13" t="s">
        <v>260</v>
      </c>
      <c r="T4114" s="13" t="s">
        <v>96</v>
      </c>
      <c r="U4114" s="13" t="s">
        <v>48</v>
      </c>
      <c r="V4114" s="13" t="s">
        <v>230</v>
      </c>
      <c r="AC4114" s="22">
        <v>45783</v>
      </c>
      <c r="AD4114" s="13">
        <f t="shared" si="64"/>
        <v>56</v>
      </c>
      <c r="AE4114" s="13" t="s">
        <v>47</v>
      </c>
      <c r="AF4114" s="23" t="e">
        <f>VLOOKUP(C4114:C9999,[1]T!$A$2:$R$17656,18,0)</f>
        <v>#N/A</v>
      </c>
      <c r="AG4114" s="13" t="s">
        <v>793</v>
      </c>
    </row>
    <row r="4115" spans="2:33" x14ac:dyDescent="0.25">
      <c r="B4115" s="14">
        <v>45727</v>
      </c>
      <c r="C4115" s="1">
        <v>100081014290</v>
      </c>
      <c r="D4115" s="13" t="s">
        <v>242</v>
      </c>
      <c r="T4115" s="13" t="s">
        <v>96</v>
      </c>
      <c r="U4115" s="13" t="s">
        <v>48</v>
      </c>
      <c r="V4115" s="13" t="s">
        <v>230</v>
      </c>
      <c r="AC4115" s="22">
        <v>45783</v>
      </c>
      <c r="AD4115" s="13">
        <f t="shared" si="64"/>
        <v>56</v>
      </c>
      <c r="AE4115" s="13" t="s">
        <v>47</v>
      </c>
      <c r="AF4115" s="23" t="e">
        <f>VLOOKUP(C4115:C10000,[1]T!$A$2:$R$17656,18,0)</f>
        <v>#N/A</v>
      </c>
      <c r="AG4115" s="13" t="s">
        <v>593</v>
      </c>
    </row>
    <row r="4116" spans="2:33" x14ac:dyDescent="0.25">
      <c r="B4116" s="14">
        <v>45727</v>
      </c>
      <c r="C4116" s="1">
        <v>100081014281</v>
      </c>
      <c r="D4116" s="13" t="s">
        <v>242</v>
      </c>
      <c r="T4116" s="13" t="s">
        <v>96</v>
      </c>
      <c r="U4116" s="13" t="s">
        <v>48</v>
      </c>
      <c r="V4116" s="13" t="s">
        <v>230</v>
      </c>
      <c r="AC4116" s="22">
        <v>45783</v>
      </c>
      <c r="AD4116" s="13">
        <f t="shared" si="64"/>
        <v>56</v>
      </c>
      <c r="AE4116" s="13" t="s">
        <v>47</v>
      </c>
      <c r="AF4116" s="23" t="e">
        <f>VLOOKUP(C4116:C10001,[1]T!$A$2:$R$17656,18,0)</f>
        <v>#N/A</v>
      </c>
      <c r="AG4116" s="13" t="s">
        <v>593</v>
      </c>
    </row>
    <row r="4117" spans="2:33" x14ac:dyDescent="0.25">
      <c r="B4117" s="14">
        <v>45727</v>
      </c>
      <c r="C4117" s="1">
        <v>100081014308</v>
      </c>
      <c r="D4117" s="13" t="s">
        <v>242</v>
      </c>
      <c r="T4117" s="13" t="s">
        <v>96</v>
      </c>
      <c r="U4117" s="13" t="s">
        <v>48</v>
      </c>
      <c r="V4117" s="13" t="s">
        <v>230</v>
      </c>
      <c r="AC4117" s="22">
        <v>45783</v>
      </c>
      <c r="AD4117" s="13">
        <f t="shared" si="64"/>
        <v>56</v>
      </c>
      <c r="AE4117" s="13" t="s">
        <v>47</v>
      </c>
      <c r="AF4117" s="23" t="e">
        <f>VLOOKUP(C4117:C10002,[1]T!$A$2:$R$17656,18,0)</f>
        <v>#N/A</v>
      </c>
      <c r="AG4117" s="13" t="s">
        <v>593</v>
      </c>
    </row>
    <row r="4118" spans="2:33" x14ac:dyDescent="0.25">
      <c r="B4118" s="14">
        <v>45727</v>
      </c>
      <c r="C4118" s="1">
        <v>100081014317</v>
      </c>
      <c r="D4118" s="13" t="s">
        <v>242</v>
      </c>
      <c r="T4118" s="13" t="s">
        <v>96</v>
      </c>
      <c r="U4118" s="13" t="s">
        <v>48</v>
      </c>
      <c r="V4118" s="13" t="s">
        <v>230</v>
      </c>
      <c r="AC4118" s="22">
        <v>45783</v>
      </c>
      <c r="AD4118" s="13">
        <f t="shared" si="64"/>
        <v>56</v>
      </c>
      <c r="AE4118" s="13" t="s">
        <v>47</v>
      </c>
      <c r="AF4118" s="23" t="e">
        <f>VLOOKUP(C4118:C10003,[1]T!$A$2:$R$17656,18,0)</f>
        <v>#N/A</v>
      </c>
      <c r="AG4118" s="13" t="s">
        <v>593</v>
      </c>
    </row>
    <row r="4119" spans="2:33" x14ac:dyDescent="0.25">
      <c r="B4119" s="14">
        <v>45727</v>
      </c>
      <c r="C4119" s="1">
        <v>100081014326</v>
      </c>
      <c r="D4119" s="13" t="s">
        <v>291</v>
      </c>
      <c r="T4119" s="13" t="s">
        <v>96</v>
      </c>
      <c r="U4119" s="13" t="s">
        <v>48</v>
      </c>
      <c r="V4119" s="13" t="s">
        <v>230</v>
      </c>
      <c r="AC4119" s="22">
        <v>45783</v>
      </c>
      <c r="AD4119" s="13">
        <f t="shared" si="64"/>
        <v>56</v>
      </c>
      <c r="AE4119" s="13" t="s">
        <v>47</v>
      </c>
      <c r="AF4119" s="23" t="e">
        <f>VLOOKUP(C4119:C10004,[1]T!$A$2:$R$17656,18,0)</f>
        <v>#N/A</v>
      </c>
      <c r="AG4119" s="13" t="s">
        <v>599</v>
      </c>
    </row>
    <row r="4120" spans="2:33" x14ac:dyDescent="0.25">
      <c r="B4120" s="14">
        <v>45727</v>
      </c>
      <c r="C4120" s="1">
        <v>100081014335</v>
      </c>
      <c r="D4120" s="13" t="s">
        <v>228</v>
      </c>
      <c r="T4120" s="13" t="s">
        <v>96</v>
      </c>
      <c r="U4120" s="13" t="s">
        <v>48</v>
      </c>
      <c r="V4120" s="13" t="s">
        <v>230</v>
      </c>
      <c r="AC4120" s="22">
        <v>45783</v>
      </c>
      <c r="AD4120" s="13">
        <f t="shared" si="64"/>
        <v>56</v>
      </c>
      <c r="AE4120" s="13" t="s">
        <v>47</v>
      </c>
      <c r="AF4120" s="23" t="e">
        <f>VLOOKUP(C4120:C10005,[1]T!$A$2:$R$17656,18,0)</f>
        <v>#N/A</v>
      </c>
      <c r="AG4120" s="13" t="s">
        <v>595</v>
      </c>
    </row>
    <row r="4121" spans="2:33" x14ac:dyDescent="0.25">
      <c r="B4121" s="14">
        <v>45727</v>
      </c>
      <c r="C4121" s="1">
        <v>100081014506</v>
      </c>
      <c r="D4121" s="13" t="s">
        <v>242</v>
      </c>
      <c r="T4121" s="13" t="s">
        <v>96</v>
      </c>
      <c r="U4121" s="13" t="s">
        <v>48</v>
      </c>
      <c r="V4121" s="13" t="s">
        <v>230</v>
      </c>
      <c r="AC4121" s="22">
        <v>45783</v>
      </c>
      <c r="AD4121" s="13">
        <f t="shared" si="64"/>
        <v>56</v>
      </c>
      <c r="AE4121" s="13" t="s">
        <v>47</v>
      </c>
      <c r="AF4121" s="23" t="e">
        <f>VLOOKUP(C4121:C10006,[1]T!$A$2:$R$17656,18,0)</f>
        <v>#N/A</v>
      </c>
      <c r="AG4121" s="13" t="s">
        <v>593</v>
      </c>
    </row>
    <row r="4122" spans="2:33" x14ac:dyDescent="0.25">
      <c r="B4122" s="14">
        <v>45727</v>
      </c>
      <c r="C4122" s="1">
        <v>100081014542</v>
      </c>
      <c r="D4122" s="13" t="s">
        <v>291</v>
      </c>
      <c r="T4122" s="13" t="s">
        <v>96</v>
      </c>
      <c r="U4122" s="13" t="s">
        <v>48</v>
      </c>
      <c r="V4122" s="13" t="s">
        <v>230</v>
      </c>
      <c r="AC4122" s="22">
        <v>45783</v>
      </c>
      <c r="AD4122" s="13">
        <f t="shared" si="64"/>
        <v>56</v>
      </c>
      <c r="AE4122" s="13" t="s">
        <v>47</v>
      </c>
      <c r="AF4122" s="23" t="e">
        <f>VLOOKUP(C4122:C10007,[1]T!$A$2:$R$17656,18,0)</f>
        <v>#N/A</v>
      </c>
      <c r="AG4122" s="13" t="s">
        <v>591</v>
      </c>
    </row>
    <row r="4123" spans="2:33" x14ac:dyDescent="0.25">
      <c r="B4123" s="14">
        <v>45727</v>
      </c>
      <c r="C4123" s="1">
        <v>100081014524</v>
      </c>
      <c r="D4123" s="13" t="s">
        <v>228</v>
      </c>
      <c r="T4123" s="13" t="s">
        <v>96</v>
      </c>
      <c r="U4123" s="13" t="s">
        <v>48</v>
      </c>
      <c r="V4123" s="13" t="s">
        <v>230</v>
      </c>
      <c r="AC4123" s="22">
        <v>45783</v>
      </c>
      <c r="AD4123" s="13">
        <f t="shared" si="64"/>
        <v>56</v>
      </c>
      <c r="AE4123" s="13" t="s">
        <v>47</v>
      </c>
      <c r="AF4123" s="23" t="e">
        <f>VLOOKUP(C4123:C10008,[1]T!$A$2:$R$17656,18,0)</f>
        <v>#N/A</v>
      </c>
      <c r="AG4123" s="13" t="s">
        <v>595</v>
      </c>
    </row>
    <row r="4124" spans="2:33" x14ac:dyDescent="0.25">
      <c r="B4124" s="14">
        <v>45727</v>
      </c>
      <c r="C4124" s="1">
        <v>100081014515</v>
      </c>
      <c r="D4124" s="13" t="s">
        <v>242</v>
      </c>
      <c r="T4124" s="13" t="s">
        <v>96</v>
      </c>
      <c r="U4124" s="13" t="s">
        <v>48</v>
      </c>
      <c r="V4124" s="13" t="s">
        <v>230</v>
      </c>
      <c r="AC4124" s="22">
        <v>45783</v>
      </c>
      <c r="AD4124" s="13">
        <f t="shared" si="64"/>
        <v>56</v>
      </c>
      <c r="AE4124" s="13" t="s">
        <v>47</v>
      </c>
      <c r="AF4124" s="23" t="e">
        <f>VLOOKUP(C4124:C10009,[1]T!$A$2:$R$17656,18,0)</f>
        <v>#N/A</v>
      </c>
      <c r="AG4124" s="13" t="s">
        <v>593</v>
      </c>
    </row>
    <row r="4125" spans="2:33" x14ac:dyDescent="0.25">
      <c r="B4125" s="14">
        <v>45727</v>
      </c>
      <c r="C4125" s="1">
        <v>100081014533</v>
      </c>
      <c r="D4125" s="13" t="s">
        <v>260</v>
      </c>
      <c r="T4125" s="13" t="s">
        <v>96</v>
      </c>
      <c r="U4125" s="13" t="s">
        <v>48</v>
      </c>
      <c r="V4125" s="13" t="s">
        <v>230</v>
      </c>
      <c r="AC4125" s="22">
        <v>45783</v>
      </c>
      <c r="AD4125" s="13">
        <f t="shared" si="64"/>
        <v>56</v>
      </c>
      <c r="AE4125" s="13" t="s">
        <v>47</v>
      </c>
      <c r="AF4125" s="23" t="e">
        <f>VLOOKUP(C4125:C10010,[1]T!$A$2:$R$17656,18,0)</f>
        <v>#N/A</v>
      </c>
      <c r="AG4125" s="13" t="s">
        <v>793</v>
      </c>
    </row>
    <row r="4126" spans="2:33" x14ac:dyDescent="0.25">
      <c r="B4126" s="14">
        <v>45727</v>
      </c>
      <c r="C4126" s="1">
        <v>100081014470</v>
      </c>
      <c r="D4126" s="13" t="s">
        <v>242</v>
      </c>
      <c r="T4126" s="13" t="s">
        <v>96</v>
      </c>
      <c r="U4126" s="13" t="s">
        <v>48</v>
      </c>
      <c r="V4126" s="13" t="s">
        <v>230</v>
      </c>
      <c r="AC4126" s="22">
        <v>45783</v>
      </c>
      <c r="AD4126" s="13">
        <f t="shared" si="64"/>
        <v>56</v>
      </c>
      <c r="AE4126" s="13" t="s">
        <v>47</v>
      </c>
      <c r="AF4126" s="23" t="e">
        <f>VLOOKUP(C4126:C10011,[1]T!$A$2:$R$17656,18,0)</f>
        <v>#N/A</v>
      </c>
      <c r="AG4126" s="13" t="s">
        <v>593</v>
      </c>
    </row>
    <row r="4127" spans="2:33" x14ac:dyDescent="0.25">
      <c r="B4127" s="14">
        <v>45727</v>
      </c>
      <c r="C4127" s="1">
        <v>100081014488</v>
      </c>
      <c r="D4127" s="13" t="s">
        <v>242</v>
      </c>
      <c r="T4127" s="13" t="s">
        <v>96</v>
      </c>
      <c r="U4127" s="13" t="s">
        <v>48</v>
      </c>
      <c r="V4127" s="13" t="s">
        <v>230</v>
      </c>
      <c r="AC4127" s="22">
        <v>45783</v>
      </c>
      <c r="AD4127" s="13">
        <f t="shared" si="64"/>
        <v>56</v>
      </c>
      <c r="AE4127" s="13" t="s">
        <v>47</v>
      </c>
      <c r="AF4127" s="23" t="e">
        <f>VLOOKUP(C4127:C10012,[1]T!$A$2:$R$17656,18,0)</f>
        <v>#N/A</v>
      </c>
      <c r="AG4127" s="13" t="s">
        <v>593</v>
      </c>
    </row>
    <row r="4128" spans="2:33" x14ac:dyDescent="0.25">
      <c r="B4128" s="14">
        <v>45727</v>
      </c>
      <c r="C4128" s="1">
        <v>100081014497</v>
      </c>
      <c r="D4128" s="13" t="s">
        <v>242</v>
      </c>
      <c r="T4128" s="13" t="s">
        <v>96</v>
      </c>
      <c r="U4128" s="13" t="s">
        <v>48</v>
      </c>
      <c r="V4128" s="13" t="s">
        <v>230</v>
      </c>
      <c r="AC4128" s="22">
        <v>45783</v>
      </c>
      <c r="AD4128" s="13">
        <f t="shared" si="64"/>
        <v>56</v>
      </c>
      <c r="AE4128" s="13" t="s">
        <v>47</v>
      </c>
      <c r="AF4128" s="23" t="e">
        <f>VLOOKUP(C4128:C10013,[1]T!$A$2:$R$17656,18,0)</f>
        <v>#N/A</v>
      </c>
      <c r="AG4128" s="13" t="s">
        <v>593</v>
      </c>
    </row>
    <row r="4129" spans="2:34" x14ac:dyDescent="0.25">
      <c r="B4129" s="14">
        <v>45727</v>
      </c>
      <c r="C4129" s="1">
        <v>100081014407</v>
      </c>
      <c r="D4129" s="13" t="s">
        <v>260</v>
      </c>
      <c r="T4129" s="13" t="s">
        <v>96</v>
      </c>
      <c r="U4129" s="13" t="s">
        <v>48</v>
      </c>
      <c r="V4129" s="13" t="s">
        <v>230</v>
      </c>
      <c r="AC4129" s="22">
        <v>45783</v>
      </c>
      <c r="AD4129" s="13">
        <f t="shared" si="64"/>
        <v>56</v>
      </c>
      <c r="AE4129" s="13" t="s">
        <v>47</v>
      </c>
      <c r="AF4129" s="23" t="e">
        <f>VLOOKUP(C4129:C10014,[1]T!$A$2:$R$17656,18,0)</f>
        <v>#N/A</v>
      </c>
      <c r="AG4129" s="13" t="s">
        <v>793</v>
      </c>
    </row>
    <row r="4130" spans="2:34" x14ac:dyDescent="0.25">
      <c r="B4130" s="14">
        <v>45727</v>
      </c>
      <c r="C4130" s="1">
        <v>100081014398</v>
      </c>
      <c r="D4130" s="13" t="s">
        <v>291</v>
      </c>
      <c r="T4130" s="13" t="s">
        <v>96</v>
      </c>
      <c r="U4130" s="13" t="s">
        <v>48</v>
      </c>
      <c r="V4130" s="13" t="s">
        <v>230</v>
      </c>
      <c r="AC4130" s="22">
        <v>45783</v>
      </c>
      <c r="AD4130" s="13">
        <f t="shared" si="64"/>
        <v>56</v>
      </c>
      <c r="AE4130" s="13" t="s">
        <v>47</v>
      </c>
      <c r="AF4130" s="23" t="e">
        <f>VLOOKUP(C4130:C10015,[1]T!$A$2:$R$17656,18,0)</f>
        <v>#N/A</v>
      </c>
      <c r="AG4130" s="13" t="s">
        <v>591</v>
      </c>
    </row>
    <row r="4131" spans="2:34" x14ac:dyDescent="0.25">
      <c r="B4131" s="14">
        <v>45727</v>
      </c>
      <c r="C4131" s="1">
        <v>100081014380</v>
      </c>
      <c r="D4131" s="13" t="s">
        <v>291</v>
      </c>
      <c r="T4131" s="13" t="s">
        <v>96</v>
      </c>
      <c r="U4131" s="13" t="s">
        <v>48</v>
      </c>
      <c r="V4131" s="13" t="s">
        <v>230</v>
      </c>
      <c r="AC4131" s="22">
        <v>45783</v>
      </c>
      <c r="AD4131" s="13">
        <f t="shared" si="64"/>
        <v>56</v>
      </c>
      <c r="AE4131" s="13" t="s">
        <v>47</v>
      </c>
      <c r="AF4131" s="23" t="e">
        <f>VLOOKUP(C4131:C10016,[1]T!$A$2:$R$17656,18,0)</f>
        <v>#N/A</v>
      </c>
      <c r="AG4131" s="13" t="s">
        <v>591</v>
      </c>
    </row>
    <row r="4132" spans="2:34" x14ac:dyDescent="0.25">
      <c r="B4132" s="14">
        <v>45727</v>
      </c>
      <c r="C4132" s="1">
        <v>100081014425</v>
      </c>
      <c r="D4132" s="13" t="s">
        <v>291</v>
      </c>
      <c r="T4132" s="13" t="s">
        <v>96</v>
      </c>
      <c r="U4132" s="13" t="s">
        <v>48</v>
      </c>
      <c r="V4132" s="13" t="s">
        <v>230</v>
      </c>
      <c r="AC4132" s="22">
        <v>45783</v>
      </c>
      <c r="AD4132" s="13">
        <f t="shared" si="64"/>
        <v>56</v>
      </c>
      <c r="AE4132" s="13" t="s">
        <v>47</v>
      </c>
      <c r="AF4132" s="23" t="e">
        <f>VLOOKUP(C4132:C10017,[1]T!$A$2:$R$17656,18,0)</f>
        <v>#N/A</v>
      </c>
      <c r="AG4132" s="13" t="s">
        <v>591</v>
      </c>
    </row>
    <row r="4133" spans="2:34" x14ac:dyDescent="0.25">
      <c r="B4133" s="14">
        <v>45727</v>
      </c>
      <c r="C4133" s="1">
        <v>100081014416</v>
      </c>
      <c r="D4133" s="13" t="s">
        <v>291</v>
      </c>
      <c r="T4133" s="13" t="s">
        <v>96</v>
      </c>
      <c r="U4133" s="13" t="s">
        <v>48</v>
      </c>
      <c r="V4133" s="13" t="s">
        <v>230</v>
      </c>
      <c r="AC4133" s="22">
        <v>45783</v>
      </c>
      <c r="AD4133" s="13">
        <f t="shared" si="64"/>
        <v>56</v>
      </c>
      <c r="AE4133" s="13" t="s">
        <v>47</v>
      </c>
      <c r="AF4133" s="23" t="e">
        <f>VLOOKUP(C4133:C10018,[1]T!$A$2:$R$17656,18,0)</f>
        <v>#N/A</v>
      </c>
      <c r="AG4133" s="13" t="s">
        <v>591</v>
      </c>
    </row>
    <row r="4134" spans="2:34" x14ac:dyDescent="0.25">
      <c r="B4134" s="14">
        <v>45727</v>
      </c>
      <c r="C4134" s="1">
        <v>100081014434</v>
      </c>
      <c r="D4134" s="13" t="s">
        <v>228</v>
      </c>
      <c r="T4134" s="13" t="s">
        <v>96</v>
      </c>
      <c r="U4134" s="13" t="s">
        <v>48</v>
      </c>
      <c r="V4134" s="13" t="s">
        <v>230</v>
      </c>
      <c r="AC4134" s="22">
        <v>45783</v>
      </c>
      <c r="AD4134" s="13">
        <f t="shared" si="64"/>
        <v>56</v>
      </c>
      <c r="AE4134" s="13" t="s">
        <v>47</v>
      </c>
      <c r="AF4134" s="23" t="e">
        <f>VLOOKUP(C4134:C10019,[1]T!$A$2:$R$17656,18,0)</f>
        <v>#N/A</v>
      </c>
      <c r="AG4134" s="13" t="s">
        <v>595</v>
      </c>
    </row>
    <row r="4135" spans="2:34" x14ac:dyDescent="0.25">
      <c r="B4135" s="14">
        <v>45727</v>
      </c>
      <c r="C4135" s="1">
        <v>100081014443</v>
      </c>
      <c r="D4135" s="13" t="s">
        <v>228</v>
      </c>
      <c r="T4135" s="13" t="s">
        <v>96</v>
      </c>
      <c r="U4135" s="13" t="s">
        <v>48</v>
      </c>
      <c r="V4135" s="13" t="s">
        <v>230</v>
      </c>
      <c r="AC4135" s="22">
        <v>45783</v>
      </c>
      <c r="AD4135" s="13">
        <f t="shared" si="64"/>
        <v>56</v>
      </c>
      <c r="AE4135" s="13" t="s">
        <v>47</v>
      </c>
      <c r="AF4135" s="23" t="e">
        <f>VLOOKUP(C4135:C10020,[1]T!$A$2:$R$17656,18,0)</f>
        <v>#N/A</v>
      </c>
      <c r="AG4135" s="13" t="s">
        <v>595</v>
      </c>
    </row>
    <row r="4136" spans="2:34" x14ac:dyDescent="0.25">
      <c r="B4136" s="14">
        <v>45727</v>
      </c>
      <c r="C4136" s="1">
        <v>100081014452</v>
      </c>
      <c r="D4136" s="13" t="s">
        <v>291</v>
      </c>
      <c r="T4136" s="13" t="s">
        <v>96</v>
      </c>
      <c r="U4136" s="13" t="s">
        <v>48</v>
      </c>
      <c r="V4136" s="13" t="s">
        <v>230</v>
      </c>
      <c r="AC4136" s="22">
        <v>45783</v>
      </c>
      <c r="AD4136" s="13">
        <f t="shared" si="64"/>
        <v>56</v>
      </c>
      <c r="AE4136" s="13" t="s">
        <v>47</v>
      </c>
      <c r="AF4136" s="23" t="e">
        <f>VLOOKUP(C4136:C10021,[1]T!$A$2:$R$17656,18,0)</f>
        <v>#N/A</v>
      </c>
      <c r="AG4136" s="13" t="s">
        <v>591</v>
      </c>
    </row>
    <row r="4137" spans="2:34" x14ac:dyDescent="0.25">
      <c r="B4137" s="14">
        <v>45727</v>
      </c>
      <c r="C4137" s="1">
        <v>100081014461</v>
      </c>
      <c r="D4137" s="13" t="s">
        <v>273</v>
      </c>
      <c r="T4137" s="13" t="s">
        <v>96</v>
      </c>
      <c r="U4137" s="13" t="s">
        <v>48</v>
      </c>
      <c r="V4137" s="13" t="s">
        <v>230</v>
      </c>
      <c r="AC4137" s="22">
        <v>45783</v>
      </c>
      <c r="AD4137" s="13">
        <f t="shared" si="64"/>
        <v>56</v>
      </c>
      <c r="AE4137" s="13" t="s">
        <v>47</v>
      </c>
      <c r="AF4137" s="23" t="e">
        <f>VLOOKUP(C4137:C10022,[1]T!$A$2:$R$17656,18,0)</f>
        <v>#N/A</v>
      </c>
      <c r="AG4137" s="13" t="s">
        <v>592</v>
      </c>
    </row>
    <row r="4138" spans="2:34" x14ac:dyDescent="0.25">
      <c r="B4138" s="14">
        <v>45727</v>
      </c>
      <c r="C4138" s="1">
        <v>100081014371</v>
      </c>
      <c r="D4138" s="13" t="s">
        <v>228</v>
      </c>
      <c r="T4138" s="13" t="s">
        <v>96</v>
      </c>
      <c r="U4138" s="13" t="s">
        <v>48</v>
      </c>
      <c r="V4138" s="13" t="s">
        <v>230</v>
      </c>
      <c r="AC4138" s="22">
        <v>45783</v>
      </c>
      <c r="AD4138" s="13">
        <f t="shared" si="64"/>
        <v>56</v>
      </c>
      <c r="AE4138" s="13" t="s">
        <v>47</v>
      </c>
      <c r="AF4138" s="23" t="e">
        <f>VLOOKUP(C4138:C10023,[1]T!$A$2:$R$17656,18,0)</f>
        <v>#N/A</v>
      </c>
      <c r="AG4138" s="13" t="s">
        <v>595</v>
      </c>
    </row>
    <row r="4139" spans="2:34" x14ac:dyDescent="0.25">
      <c r="B4139" s="14">
        <v>45727</v>
      </c>
      <c r="C4139" s="1">
        <v>100081014344</v>
      </c>
      <c r="D4139" s="13" t="s">
        <v>242</v>
      </c>
      <c r="T4139" s="13" t="s">
        <v>96</v>
      </c>
      <c r="U4139" s="13" t="s">
        <v>48</v>
      </c>
      <c r="V4139" s="13" t="s">
        <v>230</v>
      </c>
      <c r="AC4139" s="22">
        <v>45783</v>
      </c>
      <c r="AD4139" s="13">
        <f t="shared" si="64"/>
        <v>56</v>
      </c>
      <c r="AE4139" s="13" t="s">
        <v>47</v>
      </c>
      <c r="AF4139" s="23" t="e">
        <f>VLOOKUP(C4139:C10024,[1]T!$A$2:$R$17656,18,0)</f>
        <v>#N/A</v>
      </c>
      <c r="AG4139" s="13" t="s">
        <v>593</v>
      </c>
    </row>
    <row r="4140" spans="2:34" x14ac:dyDescent="0.25">
      <c r="B4140" s="14">
        <v>45727</v>
      </c>
      <c r="C4140" s="1" t="s">
        <v>3452</v>
      </c>
      <c r="D4140" s="13" t="s">
        <v>251</v>
      </c>
      <c r="T4140" s="13" t="s">
        <v>335</v>
      </c>
      <c r="U4140" s="13" t="s">
        <v>335</v>
      </c>
      <c r="V4140" s="13" t="s">
        <v>230</v>
      </c>
      <c r="AC4140" s="22">
        <v>45783</v>
      </c>
      <c r="AD4140" s="13">
        <f t="shared" si="64"/>
        <v>56</v>
      </c>
      <c r="AE4140" s="13" t="s">
        <v>47</v>
      </c>
      <c r="AF4140" s="23" t="e">
        <f>VLOOKUP(C4140:C10025,[1]T!$A$2:$R$17656,18,0)</f>
        <v>#N/A</v>
      </c>
    </row>
    <row r="4141" spans="2:34" x14ac:dyDescent="0.25">
      <c r="B4141" s="14">
        <v>45727</v>
      </c>
      <c r="C4141" s="1" t="s">
        <v>3453</v>
      </c>
      <c r="D4141" s="13" t="s">
        <v>286</v>
      </c>
      <c r="T4141" s="13" t="s">
        <v>335</v>
      </c>
      <c r="U4141" s="13" t="s">
        <v>335</v>
      </c>
      <c r="V4141" s="13" t="s">
        <v>230</v>
      </c>
      <c r="AC4141" s="22">
        <v>45783</v>
      </c>
      <c r="AD4141" s="13">
        <f t="shared" si="64"/>
        <v>56</v>
      </c>
      <c r="AE4141" s="13" t="s">
        <v>47</v>
      </c>
      <c r="AF4141" s="23" t="e">
        <f>VLOOKUP(C4141:C10026,[1]T!$A$2:$R$17656,18,0)</f>
        <v>#N/A</v>
      </c>
    </row>
    <row r="4142" spans="2:34" x14ac:dyDescent="0.25">
      <c r="B4142" s="14">
        <v>45727</v>
      </c>
      <c r="C4142" s="1">
        <v>100197352592</v>
      </c>
      <c r="D4142" s="13" t="s">
        <v>306</v>
      </c>
      <c r="T4142" s="13" t="s">
        <v>20</v>
      </c>
      <c r="U4142" s="13" t="s">
        <v>20</v>
      </c>
      <c r="V4142" s="13" t="s">
        <v>230</v>
      </c>
      <c r="AC4142" s="22">
        <v>45783</v>
      </c>
      <c r="AD4142" s="13">
        <f t="shared" si="64"/>
        <v>56</v>
      </c>
      <c r="AE4142" s="13" t="s">
        <v>47</v>
      </c>
      <c r="AF4142" s="23">
        <f>VLOOKUP(C4142:C10027,[1]T!$A$2:$R$17656,18,0)</f>
        <v>45729</v>
      </c>
      <c r="AG4142" s="13" t="s">
        <v>1786</v>
      </c>
      <c r="AH4142" s="13" t="s">
        <v>1787</v>
      </c>
    </row>
    <row r="4143" spans="2:34" x14ac:dyDescent="0.25">
      <c r="B4143" s="14">
        <v>45727</v>
      </c>
      <c r="C4143" s="1" t="s">
        <v>3454</v>
      </c>
      <c r="D4143" s="13" t="s">
        <v>278</v>
      </c>
      <c r="T4143" s="13" t="s">
        <v>357</v>
      </c>
      <c r="U4143" s="13" t="s">
        <v>357</v>
      </c>
      <c r="V4143" s="13" t="s">
        <v>230</v>
      </c>
      <c r="AC4143" s="22">
        <v>45783</v>
      </c>
      <c r="AD4143" s="13">
        <f t="shared" si="64"/>
        <v>56</v>
      </c>
      <c r="AE4143" s="13" t="s">
        <v>47</v>
      </c>
      <c r="AF4143" s="23" t="e">
        <f>VLOOKUP(C4143:C10028,[1]T!$A$2:$R$17656,18,0)</f>
        <v>#N/A</v>
      </c>
    </row>
    <row r="4144" spans="2:34" x14ac:dyDescent="0.25">
      <c r="B4144" s="14">
        <v>45727</v>
      </c>
      <c r="C4144" s="1" t="s">
        <v>3455</v>
      </c>
      <c r="D4144" s="13" t="s">
        <v>279</v>
      </c>
      <c r="T4144" s="13" t="s">
        <v>246</v>
      </c>
      <c r="U4144" s="13" t="s">
        <v>246</v>
      </c>
      <c r="V4144" s="13" t="s">
        <v>230</v>
      </c>
      <c r="AC4144" s="22">
        <v>45783</v>
      </c>
      <c r="AD4144" s="13">
        <f t="shared" si="64"/>
        <v>56</v>
      </c>
      <c r="AE4144" s="13" t="s">
        <v>47</v>
      </c>
      <c r="AF4144" s="23" t="e">
        <f>VLOOKUP(C4144:C10029,[1]T!$A$2:$R$17656,18,0)</f>
        <v>#N/A</v>
      </c>
    </row>
    <row r="4145" spans="2:34" x14ac:dyDescent="0.25">
      <c r="B4145" s="14">
        <v>45727</v>
      </c>
      <c r="C4145" s="1" t="s">
        <v>3456</v>
      </c>
      <c r="D4145" s="13" t="s">
        <v>340</v>
      </c>
      <c r="T4145" s="13" t="s">
        <v>292</v>
      </c>
      <c r="U4145" s="13" t="s">
        <v>292</v>
      </c>
      <c r="V4145" s="13" t="s">
        <v>230</v>
      </c>
      <c r="AC4145" s="22">
        <v>45783</v>
      </c>
      <c r="AD4145" s="13">
        <f t="shared" si="64"/>
        <v>56</v>
      </c>
      <c r="AE4145" s="13" t="s">
        <v>47</v>
      </c>
      <c r="AF4145" s="23" t="e">
        <f>VLOOKUP(C4145:C10030,[1]T!$A$2:$R$17656,18,0)</f>
        <v>#N/A</v>
      </c>
    </row>
    <row r="4146" spans="2:34" x14ac:dyDescent="0.25">
      <c r="B4146" s="14">
        <v>45727</v>
      </c>
      <c r="C4146" s="1" t="s">
        <v>3457</v>
      </c>
      <c r="D4146" s="13" t="s">
        <v>243</v>
      </c>
      <c r="T4146" s="13" t="s">
        <v>25</v>
      </c>
      <c r="U4146" s="13" t="s">
        <v>25</v>
      </c>
      <c r="V4146" s="13" t="s">
        <v>230</v>
      </c>
      <c r="AC4146" s="22">
        <v>45783</v>
      </c>
      <c r="AD4146" s="13">
        <f t="shared" si="64"/>
        <v>56</v>
      </c>
      <c r="AE4146" s="13" t="s">
        <v>47</v>
      </c>
      <c r="AF4146" s="23" t="e">
        <f>VLOOKUP(C4146:C10031,[1]T!$A$2:$R$17656,18,0)</f>
        <v>#N/A</v>
      </c>
    </row>
    <row r="4147" spans="2:34" x14ac:dyDescent="0.25">
      <c r="B4147" s="14">
        <v>45727</v>
      </c>
      <c r="C4147" s="1">
        <v>100197352610</v>
      </c>
      <c r="D4147" s="13" t="s">
        <v>376</v>
      </c>
      <c r="T4147" s="13" t="s">
        <v>296</v>
      </c>
      <c r="U4147" s="13" t="s">
        <v>296</v>
      </c>
      <c r="V4147" s="13" t="s">
        <v>230</v>
      </c>
      <c r="AC4147" s="22">
        <v>45783</v>
      </c>
      <c r="AD4147" s="13">
        <f t="shared" si="64"/>
        <v>56</v>
      </c>
      <c r="AE4147" s="13" t="s">
        <v>47</v>
      </c>
      <c r="AF4147" s="23">
        <f>VLOOKUP(C4147:C10032,[1]T!$A$2:$R$17656,18,0)</f>
        <v>45728</v>
      </c>
      <c r="AG4147" s="13" t="s">
        <v>3474</v>
      </c>
      <c r="AH4147" s="13">
        <v>8756900287</v>
      </c>
    </row>
    <row r="4148" spans="2:34" x14ac:dyDescent="0.25">
      <c r="B4148" s="14">
        <v>45727</v>
      </c>
      <c r="C4148" s="1" t="s">
        <v>3458</v>
      </c>
      <c r="D4148" s="13" t="s">
        <v>2367</v>
      </c>
      <c r="T4148" s="13" t="s">
        <v>341</v>
      </c>
      <c r="U4148" s="13" t="s">
        <v>341</v>
      </c>
      <c r="V4148" s="13" t="s">
        <v>230</v>
      </c>
      <c r="AC4148" s="22">
        <v>45783</v>
      </c>
      <c r="AD4148" s="13">
        <f t="shared" si="64"/>
        <v>56</v>
      </c>
      <c r="AE4148" s="13" t="s">
        <v>47</v>
      </c>
      <c r="AF4148" s="23" t="e">
        <f>VLOOKUP(C4148:C10033,[1]T!$A$2:$R$17656,18,0)</f>
        <v>#N/A</v>
      </c>
    </row>
    <row r="4149" spans="2:34" x14ac:dyDescent="0.25">
      <c r="B4149" s="14">
        <v>45727</v>
      </c>
      <c r="C4149" s="1" t="s">
        <v>3459</v>
      </c>
      <c r="D4149" s="13" t="s">
        <v>299</v>
      </c>
      <c r="T4149" s="13" t="s">
        <v>341</v>
      </c>
      <c r="U4149" s="13" t="s">
        <v>341</v>
      </c>
      <c r="V4149" s="13" t="s">
        <v>230</v>
      </c>
      <c r="AC4149" s="22">
        <v>45783</v>
      </c>
      <c r="AD4149" s="13">
        <f t="shared" si="64"/>
        <v>56</v>
      </c>
      <c r="AE4149" s="13" t="s">
        <v>47</v>
      </c>
      <c r="AF4149" s="23" t="e">
        <f>VLOOKUP(C4149:C10034,[1]T!$A$2:$R$17656,18,0)</f>
        <v>#N/A</v>
      </c>
    </row>
    <row r="4150" spans="2:34" x14ac:dyDescent="0.25">
      <c r="B4150" s="14">
        <v>45727</v>
      </c>
      <c r="C4150" s="1" t="s">
        <v>3460</v>
      </c>
      <c r="D4150" s="13" t="s">
        <v>3461</v>
      </c>
      <c r="T4150" s="13" t="s">
        <v>341</v>
      </c>
      <c r="U4150" s="13" t="s">
        <v>341</v>
      </c>
      <c r="V4150" s="13" t="s">
        <v>230</v>
      </c>
      <c r="AC4150" s="22">
        <v>45783</v>
      </c>
      <c r="AD4150" s="13">
        <f t="shared" si="64"/>
        <v>56</v>
      </c>
      <c r="AE4150" s="13" t="s">
        <v>47</v>
      </c>
      <c r="AF4150" s="23" t="e">
        <f>VLOOKUP(C4150:C10035,[1]T!$A$2:$R$17656,18,0)</f>
        <v>#N/A</v>
      </c>
    </row>
    <row r="4151" spans="2:34" x14ac:dyDescent="0.25">
      <c r="B4151" s="14">
        <v>45727</v>
      </c>
      <c r="C4151" s="1">
        <v>500482010240</v>
      </c>
      <c r="D4151" s="13" t="s">
        <v>3462</v>
      </c>
      <c r="T4151" s="13" t="s">
        <v>283</v>
      </c>
      <c r="U4151" s="13" t="s">
        <v>283</v>
      </c>
      <c r="V4151" s="13" t="s">
        <v>230</v>
      </c>
      <c r="AC4151" s="22">
        <v>45783</v>
      </c>
      <c r="AD4151" s="13">
        <f t="shared" si="64"/>
        <v>56</v>
      </c>
      <c r="AE4151" s="13" t="s">
        <v>47</v>
      </c>
      <c r="AF4151" s="23">
        <f>VLOOKUP(C4151:C10036,[1]T!$A$2:$R$17656,18,0)</f>
        <v>45733</v>
      </c>
      <c r="AG4151" s="13" t="s">
        <v>3475</v>
      </c>
      <c r="AH4151" s="13">
        <v>9838620031</v>
      </c>
    </row>
    <row r="4152" spans="2:34" x14ac:dyDescent="0.25">
      <c r="B4152" s="14">
        <v>45727</v>
      </c>
      <c r="C4152" s="1">
        <v>500482010231</v>
      </c>
      <c r="D4152" s="13" t="s">
        <v>251</v>
      </c>
      <c r="T4152" s="13" t="s">
        <v>252</v>
      </c>
      <c r="U4152" s="13" t="s">
        <v>252</v>
      </c>
      <c r="V4152" s="13" t="s">
        <v>230</v>
      </c>
      <c r="AC4152" s="22">
        <v>45783</v>
      </c>
      <c r="AD4152" s="13">
        <f t="shared" si="64"/>
        <v>56</v>
      </c>
      <c r="AE4152" s="13" t="s">
        <v>47</v>
      </c>
      <c r="AF4152" s="23">
        <f>VLOOKUP(C4152:C10037,[1]T!$A$2:$R$17656,18,0)</f>
        <v>45728</v>
      </c>
      <c r="AG4152" s="13" t="s">
        <v>3476</v>
      </c>
      <c r="AH4152" s="13">
        <v>9415044420</v>
      </c>
    </row>
    <row r="4153" spans="2:34" x14ac:dyDescent="0.25">
      <c r="B4153" s="14">
        <v>45727</v>
      </c>
      <c r="C4153" s="1">
        <v>100274782166</v>
      </c>
      <c r="D4153" s="13" t="s">
        <v>251</v>
      </c>
      <c r="T4153" s="13" t="s">
        <v>252</v>
      </c>
      <c r="U4153" s="13" t="s">
        <v>252</v>
      </c>
      <c r="V4153" s="13" t="s">
        <v>230</v>
      </c>
      <c r="AC4153" s="22">
        <v>45783</v>
      </c>
      <c r="AD4153" s="13">
        <f t="shared" si="64"/>
        <v>56</v>
      </c>
      <c r="AE4153" s="13" t="s">
        <v>47</v>
      </c>
      <c r="AF4153" s="23">
        <f>VLOOKUP(C4153:C10038,[1]T!$A$2:$R$17656,18,0)</f>
        <v>45728</v>
      </c>
      <c r="AG4153" s="13" t="s">
        <v>3477</v>
      </c>
      <c r="AH4153" s="13">
        <v>9415042725</v>
      </c>
    </row>
    <row r="4154" spans="2:34" x14ac:dyDescent="0.25">
      <c r="B4154" s="14">
        <v>45727</v>
      </c>
      <c r="C4154" s="1">
        <v>100197352205</v>
      </c>
      <c r="D4154" s="13" t="s">
        <v>310</v>
      </c>
      <c r="T4154" s="13" t="s">
        <v>19</v>
      </c>
      <c r="U4154" s="13" t="s">
        <v>19</v>
      </c>
      <c r="V4154" s="13" t="s">
        <v>230</v>
      </c>
      <c r="AC4154" s="22">
        <v>45783</v>
      </c>
      <c r="AD4154" s="13">
        <f t="shared" si="64"/>
        <v>56</v>
      </c>
      <c r="AE4154" s="13" t="s">
        <v>47</v>
      </c>
      <c r="AF4154" s="23">
        <f>VLOOKUP(C4154:C10039,[1]T!$A$2:$R$17656,18,0)</f>
        <v>45728</v>
      </c>
      <c r="AG4154" s="13" t="s">
        <v>3478</v>
      </c>
      <c r="AH4154" s="13" t="s">
        <v>3479</v>
      </c>
    </row>
    <row r="4155" spans="2:34" x14ac:dyDescent="0.25">
      <c r="B4155" s="14">
        <v>45727</v>
      </c>
      <c r="C4155" s="1" t="s">
        <v>3463</v>
      </c>
      <c r="D4155" s="13" t="s">
        <v>338</v>
      </c>
      <c r="T4155" s="13" t="s">
        <v>252</v>
      </c>
      <c r="U4155" s="13" t="s">
        <v>252</v>
      </c>
      <c r="V4155" s="13" t="s">
        <v>230</v>
      </c>
      <c r="AC4155" s="22">
        <v>45783</v>
      </c>
      <c r="AD4155" s="13">
        <f t="shared" si="64"/>
        <v>56</v>
      </c>
      <c r="AE4155" s="13" t="s">
        <v>47</v>
      </c>
      <c r="AF4155" s="23" t="e">
        <f>VLOOKUP(C4155:C10040,[1]T!$A$2:$R$17656,18,0)</f>
        <v>#N/A</v>
      </c>
    </row>
    <row r="4156" spans="2:34" x14ac:dyDescent="0.25">
      <c r="B4156" s="14">
        <v>45727</v>
      </c>
      <c r="C4156" s="1">
        <v>500495126552</v>
      </c>
      <c r="D4156" s="13" t="s">
        <v>249</v>
      </c>
      <c r="T4156" s="13" t="s">
        <v>295</v>
      </c>
      <c r="U4156" s="13" t="s">
        <v>295</v>
      </c>
      <c r="V4156" s="13" t="s">
        <v>230</v>
      </c>
      <c r="AC4156" s="22">
        <v>45783</v>
      </c>
      <c r="AD4156" s="13">
        <f t="shared" si="64"/>
        <v>56</v>
      </c>
      <c r="AE4156" s="13" t="s">
        <v>47</v>
      </c>
      <c r="AF4156" s="23">
        <f>VLOOKUP(C4156:C10041,[1]T!$A$2:$R$17656,18,0)</f>
        <v>45728</v>
      </c>
      <c r="AG4156" s="13" t="s">
        <v>737</v>
      </c>
      <c r="AH4156" s="13">
        <v>8318742509</v>
      </c>
    </row>
    <row r="4157" spans="2:34" x14ac:dyDescent="0.25">
      <c r="B4157" s="14">
        <v>45727</v>
      </c>
      <c r="C4157" s="1">
        <v>500495126561</v>
      </c>
      <c r="D4157" s="13" t="s">
        <v>344</v>
      </c>
      <c r="T4157" s="13" t="s">
        <v>295</v>
      </c>
      <c r="U4157" s="13" t="s">
        <v>295</v>
      </c>
      <c r="V4157" s="13" t="s">
        <v>230</v>
      </c>
      <c r="AC4157" s="22">
        <v>45783</v>
      </c>
      <c r="AD4157" s="13">
        <f t="shared" si="64"/>
        <v>56</v>
      </c>
      <c r="AE4157" s="13" t="s">
        <v>47</v>
      </c>
      <c r="AF4157" s="23">
        <f>VLOOKUP(C4157:C10042,[1]T!$A$2:$R$17656,18,0)</f>
        <v>45728</v>
      </c>
      <c r="AG4157" s="13" t="s">
        <v>693</v>
      </c>
      <c r="AH4157" s="13">
        <v>9918454111</v>
      </c>
    </row>
    <row r="4158" spans="2:34" x14ac:dyDescent="0.25">
      <c r="B4158" s="14">
        <v>45727</v>
      </c>
      <c r="C4158" s="1">
        <v>100197352241</v>
      </c>
      <c r="D4158" s="13" t="s">
        <v>307</v>
      </c>
      <c r="T4158" s="13" t="s">
        <v>295</v>
      </c>
      <c r="U4158" s="13" t="s">
        <v>295</v>
      </c>
      <c r="V4158" s="13" t="s">
        <v>230</v>
      </c>
      <c r="AC4158" s="22">
        <v>45783</v>
      </c>
      <c r="AD4158" s="13">
        <f t="shared" si="64"/>
        <v>56</v>
      </c>
      <c r="AE4158" s="13" t="s">
        <v>47</v>
      </c>
      <c r="AF4158" s="23">
        <f>VLOOKUP(C4158:C10043,[1]T!$A$2:$R$17656,18,0)</f>
        <v>45728</v>
      </c>
      <c r="AG4158" s="13" t="s">
        <v>3480</v>
      </c>
      <c r="AH4158" s="13" t="s">
        <v>3481</v>
      </c>
    </row>
    <row r="4159" spans="2:34" x14ac:dyDescent="0.25">
      <c r="B4159" s="14">
        <v>45727</v>
      </c>
      <c r="C4159" s="1">
        <v>500495126543</v>
      </c>
      <c r="D4159" s="13" t="s">
        <v>255</v>
      </c>
      <c r="T4159" s="13" t="s">
        <v>295</v>
      </c>
      <c r="U4159" s="13" t="s">
        <v>295</v>
      </c>
      <c r="V4159" s="13" t="s">
        <v>230</v>
      </c>
      <c r="AC4159" s="22">
        <v>45783</v>
      </c>
      <c r="AD4159" s="13">
        <f t="shared" ref="AD4159:AD4222" si="65">AC4159-B4159</f>
        <v>56</v>
      </c>
      <c r="AE4159" s="13" t="s">
        <v>47</v>
      </c>
      <c r="AF4159" s="23">
        <f>VLOOKUP(C4159:C10044,[1]T!$A$2:$R$17656,18,0)</f>
        <v>45728</v>
      </c>
      <c r="AG4159" s="13" t="s">
        <v>606</v>
      </c>
      <c r="AH4159" s="13">
        <v>9151043631</v>
      </c>
    </row>
    <row r="4160" spans="2:34" x14ac:dyDescent="0.25">
      <c r="B4160" s="14">
        <v>45727</v>
      </c>
      <c r="C4160" s="1">
        <v>100197352232</v>
      </c>
      <c r="D4160" s="13" t="s">
        <v>251</v>
      </c>
      <c r="T4160" s="13" t="s">
        <v>295</v>
      </c>
      <c r="U4160" s="13" t="s">
        <v>295</v>
      </c>
      <c r="V4160" s="13" t="s">
        <v>230</v>
      </c>
      <c r="AC4160" s="22">
        <v>45783</v>
      </c>
      <c r="AD4160" s="13">
        <f t="shared" si="65"/>
        <v>56</v>
      </c>
      <c r="AE4160" s="13" t="s">
        <v>47</v>
      </c>
      <c r="AF4160" s="23">
        <f>VLOOKUP(C4160:C10045,[1]T!$A$2:$R$17656,18,0)</f>
        <v>45728</v>
      </c>
      <c r="AG4160" s="13" t="s">
        <v>812</v>
      </c>
      <c r="AH4160" s="13">
        <v>9935367664</v>
      </c>
    </row>
    <row r="4161" spans="2:34" x14ac:dyDescent="0.25">
      <c r="B4161" s="14">
        <v>45727</v>
      </c>
      <c r="C4161" s="1">
        <v>100197352214</v>
      </c>
      <c r="D4161" s="13" t="s">
        <v>251</v>
      </c>
      <c r="T4161" s="13" t="s">
        <v>295</v>
      </c>
      <c r="U4161" s="13" t="s">
        <v>295</v>
      </c>
      <c r="V4161" s="13" t="s">
        <v>230</v>
      </c>
      <c r="AC4161" s="22">
        <v>45783</v>
      </c>
      <c r="AD4161" s="13">
        <f t="shared" si="65"/>
        <v>56</v>
      </c>
      <c r="AE4161" s="13" t="s">
        <v>47</v>
      </c>
      <c r="AF4161" s="23">
        <f>VLOOKUP(C4161:C10046,[1]T!$A$2:$R$17656,18,0)</f>
        <v>45728</v>
      </c>
      <c r="AG4161" s="13" t="s">
        <v>3482</v>
      </c>
      <c r="AH4161" s="13">
        <v>9415562102</v>
      </c>
    </row>
    <row r="4162" spans="2:34" x14ac:dyDescent="0.25">
      <c r="B4162" s="14">
        <v>45727</v>
      </c>
      <c r="C4162" s="1">
        <v>100197352223</v>
      </c>
      <c r="D4162" s="13" t="s">
        <v>320</v>
      </c>
      <c r="T4162" s="13" t="s">
        <v>295</v>
      </c>
      <c r="U4162" s="13" t="s">
        <v>295</v>
      </c>
      <c r="V4162" s="13" t="s">
        <v>230</v>
      </c>
      <c r="AC4162" s="22">
        <v>45783</v>
      </c>
      <c r="AD4162" s="13">
        <f t="shared" si="65"/>
        <v>56</v>
      </c>
      <c r="AE4162" s="13" t="s">
        <v>47</v>
      </c>
      <c r="AF4162" s="23">
        <f>VLOOKUP(C4162:C10047,[1]T!$A$2:$R$17656,18,0)</f>
        <v>45728</v>
      </c>
      <c r="AG4162" s="13" t="s">
        <v>584</v>
      </c>
      <c r="AH4162" s="13">
        <v>9415717853</v>
      </c>
    </row>
    <row r="4163" spans="2:34" x14ac:dyDescent="0.25">
      <c r="B4163" s="14">
        <v>45727</v>
      </c>
      <c r="C4163" s="1">
        <v>500495126570</v>
      </c>
      <c r="D4163" s="13" t="s">
        <v>251</v>
      </c>
      <c r="T4163" s="13" t="s">
        <v>295</v>
      </c>
      <c r="U4163" s="13" t="s">
        <v>295</v>
      </c>
      <c r="V4163" s="13" t="s">
        <v>230</v>
      </c>
      <c r="AC4163" s="22">
        <v>45783</v>
      </c>
      <c r="AD4163" s="13">
        <f t="shared" si="65"/>
        <v>56</v>
      </c>
      <c r="AE4163" s="13" t="s">
        <v>47</v>
      </c>
      <c r="AF4163" s="23">
        <f>VLOOKUP(C4163:C10048,[1]T!$A$2:$R$17656,18,0)</f>
        <v>45728</v>
      </c>
      <c r="AG4163" s="13" t="s">
        <v>3483</v>
      </c>
      <c r="AH4163" s="13">
        <v>9919992412</v>
      </c>
    </row>
    <row r="4164" spans="2:34" x14ac:dyDescent="0.25">
      <c r="B4164" s="14">
        <v>45727</v>
      </c>
      <c r="C4164" s="1">
        <v>100274784137</v>
      </c>
      <c r="D4164" s="13" t="s">
        <v>286</v>
      </c>
      <c r="T4164" s="13" t="s">
        <v>18</v>
      </c>
      <c r="U4164" s="13" t="s">
        <v>18</v>
      </c>
      <c r="V4164" s="13" t="s">
        <v>230</v>
      </c>
      <c r="AC4164" s="22">
        <v>45783</v>
      </c>
      <c r="AD4164" s="13">
        <f t="shared" si="65"/>
        <v>56</v>
      </c>
      <c r="AE4164" s="13" t="s">
        <v>47</v>
      </c>
      <c r="AF4164" s="23">
        <f>VLOOKUP(C4164:C10049,[1]T!$A$2:$R$17656,18,0)</f>
        <v>45728</v>
      </c>
      <c r="AG4164" s="13" t="s">
        <v>682</v>
      </c>
      <c r="AH4164" s="13">
        <v>7007600836</v>
      </c>
    </row>
    <row r="4165" spans="2:34" x14ac:dyDescent="0.25">
      <c r="B4165" s="14">
        <v>45727</v>
      </c>
      <c r="C4165" s="1">
        <v>500482011761</v>
      </c>
      <c r="D4165" s="13" t="s">
        <v>306</v>
      </c>
      <c r="T4165" s="13" t="s">
        <v>18</v>
      </c>
      <c r="U4165" s="13" t="s">
        <v>18</v>
      </c>
      <c r="V4165" s="13" t="s">
        <v>230</v>
      </c>
      <c r="AC4165" s="22">
        <v>45783</v>
      </c>
      <c r="AD4165" s="13">
        <f t="shared" si="65"/>
        <v>56</v>
      </c>
      <c r="AE4165" s="13" t="s">
        <v>47</v>
      </c>
      <c r="AF4165" s="23">
        <f>VLOOKUP(C4165:C10050,[1]T!$A$2:$R$17656,18,0)</f>
        <v>45729</v>
      </c>
      <c r="AG4165" s="13" t="s">
        <v>837</v>
      </c>
    </row>
    <row r="4166" spans="2:34" x14ac:dyDescent="0.25">
      <c r="B4166" s="14">
        <v>45727</v>
      </c>
      <c r="C4166" s="1">
        <v>100274784173</v>
      </c>
      <c r="D4166" s="13" t="s">
        <v>297</v>
      </c>
      <c r="T4166" s="13" t="s">
        <v>18</v>
      </c>
      <c r="U4166" s="13" t="s">
        <v>18</v>
      </c>
      <c r="V4166" s="13" t="s">
        <v>230</v>
      </c>
      <c r="AC4166" s="22">
        <v>45783</v>
      </c>
      <c r="AD4166" s="13">
        <f t="shared" si="65"/>
        <v>56</v>
      </c>
      <c r="AE4166" s="13" t="s">
        <v>47</v>
      </c>
      <c r="AF4166" s="23">
        <f>VLOOKUP(C4166:C10051,[1]T!$A$2:$R$17656,18,0)</f>
        <v>45729</v>
      </c>
      <c r="AG4166" s="13" t="s">
        <v>666</v>
      </c>
      <c r="AH4166" s="13">
        <v>9452047545</v>
      </c>
    </row>
    <row r="4167" spans="2:34" x14ac:dyDescent="0.25">
      <c r="B4167" s="14">
        <v>45727</v>
      </c>
      <c r="C4167" s="1">
        <v>100274784164</v>
      </c>
      <c r="D4167" s="13" t="s">
        <v>278</v>
      </c>
      <c r="T4167" s="13" t="s">
        <v>18</v>
      </c>
      <c r="U4167" s="13" t="s">
        <v>18</v>
      </c>
      <c r="V4167" s="13" t="s">
        <v>230</v>
      </c>
      <c r="AC4167" s="22">
        <v>45783</v>
      </c>
      <c r="AD4167" s="13">
        <f t="shared" si="65"/>
        <v>56</v>
      </c>
      <c r="AE4167" s="13" t="s">
        <v>47</v>
      </c>
      <c r="AF4167" s="23">
        <f>VLOOKUP(C4167:C10052,[1]T!$A$2:$R$17656,18,0)</f>
        <v>45734</v>
      </c>
      <c r="AG4167" s="13" t="s">
        <v>3484</v>
      </c>
      <c r="AH4167" s="13">
        <v>7903683244</v>
      </c>
    </row>
    <row r="4168" spans="2:34" x14ac:dyDescent="0.25">
      <c r="B4168" s="14">
        <v>45727</v>
      </c>
      <c r="C4168" s="1">
        <v>500482011725</v>
      </c>
      <c r="D4168" s="13" t="s">
        <v>276</v>
      </c>
      <c r="T4168" s="13" t="s">
        <v>18</v>
      </c>
      <c r="U4168" s="13" t="s">
        <v>18</v>
      </c>
      <c r="V4168" s="13" t="s">
        <v>230</v>
      </c>
      <c r="AC4168" s="22">
        <v>45783</v>
      </c>
      <c r="AD4168" s="13">
        <f t="shared" si="65"/>
        <v>56</v>
      </c>
      <c r="AE4168" s="13" t="s">
        <v>47</v>
      </c>
      <c r="AF4168" s="23">
        <f>VLOOKUP(C4168:C10053,[1]T!$A$2:$R$17656,18,0)</f>
        <v>45728</v>
      </c>
      <c r="AG4168" s="13" t="s">
        <v>626</v>
      </c>
      <c r="AH4168" s="13">
        <v>9140929107</v>
      </c>
    </row>
    <row r="4169" spans="2:34" x14ac:dyDescent="0.25">
      <c r="B4169" s="14">
        <v>45727</v>
      </c>
      <c r="C4169" s="1">
        <v>100274784155</v>
      </c>
      <c r="D4169" s="13" t="s">
        <v>282</v>
      </c>
      <c r="T4169" s="13" t="s">
        <v>18</v>
      </c>
      <c r="U4169" s="13" t="s">
        <v>18</v>
      </c>
      <c r="V4169" s="13" t="s">
        <v>230</v>
      </c>
      <c r="AC4169" s="22">
        <v>45783</v>
      </c>
      <c r="AD4169" s="13">
        <f t="shared" si="65"/>
        <v>56</v>
      </c>
      <c r="AE4169" s="13" t="s">
        <v>47</v>
      </c>
      <c r="AF4169" s="23">
        <f>VLOOKUP(C4169:C10054,[1]T!$A$2:$R$17656,18,0)</f>
        <v>45728</v>
      </c>
      <c r="AG4169" s="13" t="s">
        <v>3485</v>
      </c>
      <c r="AH4169" s="13">
        <v>9415383032</v>
      </c>
    </row>
    <row r="4170" spans="2:34" x14ac:dyDescent="0.25">
      <c r="B4170" s="14">
        <v>45727</v>
      </c>
      <c r="C4170" s="1">
        <v>500482011752</v>
      </c>
      <c r="D4170" s="13" t="s">
        <v>289</v>
      </c>
      <c r="T4170" s="13" t="s">
        <v>18</v>
      </c>
      <c r="U4170" s="13" t="s">
        <v>18</v>
      </c>
      <c r="V4170" s="13" t="s">
        <v>230</v>
      </c>
      <c r="AC4170" s="22">
        <v>45783</v>
      </c>
      <c r="AD4170" s="13">
        <f t="shared" si="65"/>
        <v>56</v>
      </c>
      <c r="AE4170" s="13" t="s">
        <v>47</v>
      </c>
      <c r="AF4170" s="23">
        <f>VLOOKUP(C4170:C10055,[1]T!$A$2:$R$17656,18,0)</f>
        <v>45728</v>
      </c>
      <c r="AG4170" s="13" t="s">
        <v>782</v>
      </c>
      <c r="AH4170" s="13" t="s">
        <v>783</v>
      </c>
    </row>
    <row r="4171" spans="2:34" x14ac:dyDescent="0.25">
      <c r="B4171" s="14">
        <v>45727</v>
      </c>
      <c r="C4171" s="1">
        <v>100274784146</v>
      </c>
      <c r="D4171" s="13" t="s">
        <v>282</v>
      </c>
      <c r="T4171" s="13" t="s">
        <v>18</v>
      </c>
      <c r="U4171" s="13" t="s">
        <v>18</v>
      </c>
      <c r="V4171" s="13" t="s">
        <v>230</v>
      </c>
      <c r="AC4171" s="22">
        <v>45783</v>
      </c>
      <c r="AD4171" s="13">
        <f t="shared" si="65"/>
        <v>56</v>
      </c>
      <c r="AE4171" s="13" t="s">
        <v>47</v>
      </c>
      <c r="AF4171" s="23">
        <f>VLOOKUP(C4171:C10056,[1]T!$A$2:$R$17656,18,0)</f>
        <v>45728</v>
      </c>
      <c r="AG4171" s="13" t="s">
        <v>633</v>
      </c>
      <c r="AH4171" s="13">
        <v>9838759712</v>
      </c>
    </row>
    <row r="4172" spans="2:34" x14ac:dyDescent="0.25">
      <c r="B4172" s="14">
        <v>45727</v>
      </c>
      <c r="C4172" s="1">
        <v>500482010213</v>
      </c>
      <c r="D4172" s="13" t="s">
        <v>286</v>
      </c>
      <c r="T4172" s="13" t="s">
        <v>18</v>
      </c>
      <c r="U4172" s="13" t="s">
        <v>18</v>
      </c>
      <c r="V4172" s="13" t="s">
        <v>230</v>
      </c>
      <c r="AC4172" s="22">
        <v>45783</v>
      </c>
      <c r="AD4172" s="13">
        <f t="shared" si="65"/>
        <v>56</v>
      </c>
      <c r="AE4172" s="13" t="s">
        <v>47</v>
      </c>
      <c r="AF4172" s="23">
        <f>VLOOKUP(C4172:C10057,[1]T!$A$2:$R$17656,18,0)</f>
        <v>45728</v>
      </c>
      <c r="AG4172" s="13" t="s">
        <v>996</v>
      </c>
      <c r="AH4172" s="13">
        <v>7080236618</v>
      </c>
    </row>
    <row r="4173" spans="2:34" x14ac:dyDescent="0.25">
      <c r="B4173" s="14">
        <v>45727</v>
      </c>
      <c r="C4173" s="1">
        <v>100197352250</v>
      </c>
      <c r="D4173" s="13" t="s">
        <v>250</v>
      </c>
      <c r="T4173" s="13" t="s">
        <v>337</v>
      </c>
      <c r="U4173" s="13" t="s">
        <v>337</v>
      </c>
      <c r="V4173" s="13" t="s">
        <v>230</v>
      </c>
      <c r="AC4173" s="22">
        <v>45783</v>
      </c>
      <c r="AD4173" s="13">
        <f t="shared" si="65"/>
        <v>56</v>
      </c>
      <c r="AE4173" s="13" t="s">
        <v>47</v>
      </c>
      <c r="AF4173" s="23">
        <f>VLOOKUP(C4173:C10058,[1]T!$A$2:$R$17656,18,0)</f>
        <v>45731</v>
      </c>
      <c r="AG4173" s="13" t="s">
        <v>744</v>
      </c>
      <c r="AH4173" s="13">
        <v>9045310310</v>
      </c>
    </row>
    <row r="4174" spans="2:34" x14ac:dyDescent="0.25">
      <c r="B4174" s="14">
        <v>45727</v>
      </c>
      <c r="C4174" s="1">
        <v>500495126606</v>
      </c>
      <c r="D4174" s="13" t="s">
        <v>298</v>
      </c>
      <c r="T4174" s="13" t="s">
        <v>337</v>
      </c>
      <c r="U4174" s="13" t="s">
        <v>337</v>
      </c>
      <c r="V4174" s="13" t="s">
        <v>230</v>
      </c>
      <c r="AC4174" s="22">
        <v>45783</v>
      </c>
      <c r="AD4174" s="13">
        <f t="shared" si="65"/>
        <v>56</v>
      </c>
      <c r="AE4174" s="13" t="s">
        <v>47</v>
      </c>
      <c r="AF4174" s="23">
        <f>VLOOKUP(C4174:C10059,[1]T!$A$2:$R$17656,18,0)</f>
        <v>45728</v>
      </c>
      <c r="AG4174" s="13" t="s">
        <v>2019</v>
      </c>
      <c r="AH4174" s="13">
        <v>9455434208</v>
      </c>
    </row>
    <row r="4175" spans="2:34" x14ac:dyDescent="0.25">
      <c r="B4175" s="14">
        <v>45727</v>
      </c>
      <c r="C4175" s="1">
        <v>500495126597</v>
      </c>
      <c r="D4175" s="13" t="s">
        <v>402</v>
      </c>
      <c r="T4175" s="13" t="s">
        <v>337</v>
      </c>
      <c r="U4175" s="13" t="s">
        <v>337</v>
      </c>
      <c r="V4175" s="13" t="s">
        <v>230</v>
      </c>
      <c r="AC4175" s="22">
        <v>45783</v>
      </c>
      <c r="AD4175" s="13">
        <f t="shared" si="65"/>
        <v>56</v>
      </c>
      <c r="AE4175" s="13" t="s">
        <v>47</v>
      </c>
      <c r="AF4175" s="23">
        <v>45734</v>
      </c>
      <c r="AG4175" s="13" t="s">
        <v>3486</v>
      </c>
    </row>
    <row r="4176" spans="2:34" x14ac:dyDescent="0.25">
      <c r="B4176" s="14">
        <v>45727</v>
      </c>
      <c r="C4176" s="1">
        <v>500495126588</v>
      </c>
      <c r="D4176" s="13" t="s">
        <v>286</v>
      </c>
      <c r="T4176" s="13" t="s">
        <v>337</v>
      </c>
      <c r="U4176" s="13" t="s">
        <v>337</v>
      </c>
      <c r="V4176" s="13" t="s">
        <v>230</v>
      </c>
      <c r="AC4176" s="22">
        <v>45783</v>
      </c>
      <c r="AD4176" s="13">
        <f t="shared" si="65"/>
        <v>56</v>
      </c>
      <c r="AE4176" s="13" t="s">
        <v>47</v>
      </c>
      <c r="AF4176" s="23">
        <f>VLOOKUP(C4176:C10061,[1]T!$A$2:$R$17656,18,0)</f>
        <v>45728</v>
      </c>
      <c r="AG4176" s="13" t="s">
        <v>2427</v>
      </c>
      <c r="AH4176" s="13">
        <v>9452934079</v>
      </c>
    </row>
    <row r="4177" spans="2:34" x14ac:dyDescent="0.25">
      <c r="B4177" s="14">
        <v>45727</v>
      </c>
      <c r="C4177" s="1">
        <v>500482011716</v>
      </c>
      <c r="D4177" s="13" t="s">
        <v>345</v>
      </c>
      <c r="T4177" s="13" t="s">
        <v>18</v>
      </c>
      <c r="U4177" s="13" t="s">
        <v>18</v>
      </c>
      <c r="V4177" s="13" t="s">
        <v>230</v>
      </c>
      <c r="AC4177" s="22">
        <v>45783</v>
      </c>
      <c r="AD4177" s="13">
        <f t="shared" si="65"/>
        <v>56</v>
      </c>
      <c r="AE4177" s="13" t="s">
        <v>47</v>
      </c>
      <c r="AF4177" s="23">
        <f>VLOOKUP(C4177:C10062,[1]T!$A$2:$R$17656,18,0)</f>
        <v>45729</v>
      </c>
      <c r="AG4177" s="13" t="s">
        <v>896</v>
      </c>
      <c r="AH4177" s="13">
        <v>9628857830</v>
      </c>
    </row>
    <row r="4178" spans="2:34" x14ac:dyDescent="0.25">
      <c r="B4178" s="14">
        <v>45727</v>
      </c>
      <c r="C4178" s="1" t="s">
        <v>3464</v>
      </c>
      <c r="D4178" s="13" t="s">
        <v>282</v>
      </c>
      <c r="T4178" s="13" t="s">
        <v>288</v>
      </c>
      <c r="U4178" s="13" t="s">
        <v>288</v>
      </c>
      <c r="V4178" s="13" t="s">
        <v>230</v>
      </c>
      <c r="AC4178" s="22">
        <v>45783</v>
      </c>
      <c r="AD4178" s="13">
        <f t="shared" si="65"/>
        <v>56</v>
      </c>
      <c r="AE4178" s="13" t="s">
        <v>47</v>
      </c>
      <c r="AF4178" s="23" t="e">
        <f>VLOOKUP(C4178:C10063,[1]T!$A$2:$R$17656,18,0)</f>
        <v>#N/A</v>
      </c>
    </row>
    <row r="4179" spans="2:34" x14ac:dyDescent="0.25">
      <c r="B4179" s="14">
        <v>45727</v>
      </c>
      <c r="C4179" s="1" t="s">
        <v>3465</v>
      </c>
      <c r="D4179" s="13" t="s">
        <v>253</v>
      </c>
      <c r="T4179" s="13" t="s">
        <v>288</v>
      </c>
      <c r="U4179" s="13" t="s">
        <v>288</v>
      </c>
      <c r="V4179" s="13" t="s">
        <v>230</v>
      </c>
      <c r="AC4179" s="22">
        <v>45783</v>
      </c>
      <c r="AD4179" s="13">
        <f t="shared" si="65"/>
        <v>56</v>
      </c>
      <c r="AE4179" s="13" t="s">
        <v>47</v>
      </c>
      <c r="AF4179" s="23" t="e">
        <f>VLOOKUP(C4179:C10064,[1]T!$A$2:$R$17656,18,0)</f>
        <v>#N/A</v>
      </c>
    </row>
    <row r="4180" spans="2:34" x14ac:dyDescent="0.25">
      <c r="B4180" s="14">
        <v>45727</v>
      </c>
      <c r="C4180" s="1" t="s">
        <v>3466</v>
      </c>
      <c r="D4180" s="13" t="s">
        <v>253</v>
      </c>
      <c r="T4180" s="13" t="s">
        <v>288</v>
      </c>
      <c r="U4180" s="13" t="s">
        <v>288</v>
      </c>
      <c r="V4180" s="13" t="s">
        <v>230</v>
      </c>
      <c r="AC4180" s="22">
        <v>45783</v>
      </c>
      <c r="AD4180" s="13">
        <f t="shared" si="65"/>
        <v>56</v>
      </c>
      <c r="AE4180" s="13" t="s">
        <v>47</v>
      </c>
      <c r="AF4180" s="23" t="e">
        <f>VLOOKUP(C4180:C10065,[1]T!$A$2:$R$17656,18,0)</f>
        <v>#N/A</v>
      </c>
    </row>
    <row r="4181" spans="2:34" x14ac:dyDescent="0.25">
      <c r="B4181" s="14">
        <v>45727</v>
      </c>
      <c r="C4181" s="1" t="s">
        <v>3467</v>
      </c>
      <c r="D4181" s="13" t="s">
        <v>309</v>
      </c>
      <c r="T4181" s="13" t="s">
        <v>542</v>
      </c>
      <c r="U4181" s="13" t="s">
        <v>542</v>
      </c>
      <c r="V4181" s="13" t="s">
        <v>230</v>
      </c>
      <c r="AC4181" s="22">
        <v>45783</v>
      </c>
      <c r="AD4181" s="13">
        <f t="shared" si="65"/>
        <v>56</v>
      </c>
      <c r="AE4181" s="13" t="s">
        <v>47</v>
      </c>
      <c r="AF4181" s="23" t="e">
        <f>VLOOKUP(C4181:C10066,[1]T!$A$2:$R$17656,18,0)</f>
        <v>#N/A</v>
      </c>
    </row>
    <row r="4182" spans="2:34" x14ac:dyDescent="0.25">
      <c r="B4182" s="14">
        <v>45727</v>
      </c>
      <c r="C4182" s="1" t="s">
        <v>3468</v>
      </c>
      <c r="D4182" s="13" t="s">
        <v>284</v>
      </c>
      <c r="T4182" s="13" t="s">
        <v>542</v>
      </c>
      <c r="U4182" s="13" t="s">
        <v>542</v>
      </c>
      <c r="V4182" s="13" t="s">
        <v>230</v>
      </c>
      <c r="AC4182" s="22">
        <v>45783</v>
      </c>
      <c r="AD4182" s="13">
        <f t="shared" si="65"/>
        <v>56</v>
      </c>
      <c r="AE4182" s="13" t="s">
        <v>47</v>
      </c>
      <c r="AF4182" s="23" t="e">
        <f>VLOOKUP(C4182:C10067,[1]T!$A$2:$R$17656,18,0)</f>
        <v>#N/A</v>
      </c>
    </row>
    <row r="4183" spans="2:34" x14ac:dyDescent="0.25">
      <c r="B4183" s="14">
        <v>45727</v>
      </c>
      <c r="C4183" s="1" t="s">
        <v>3469</v>
      </c>
      <c r="D4183" s="13" t="s">
        <v>3470</v>
      </c>
      <c r="T4183" s="13" t="s">
        <v>385</v>
      </c>
      <c r="U4183" s="13" t="s">
        <v>385</v>
      </c>
      <c r="V4183" s="13" t="s">
        <v>230</v>
      </c>
      <c r="AC4183" s="22">
        <v>45783</v>
      </c>
      <c r="AD4183" s="13">
        <f t="shared" si="65"/>
        <v>56</v>
      </c>
      <c r="AE4183" s="13" t="s">
        <v>47</v>
      </c>
      <c r="AF4183" s="23" t="e">
        <f>VLOOKUP(C4183:C10068,[1]T!$A$2:$R$17656,18,0)</f>
        <v>#N/A</v>
      </c>
    </row>
    <row r="4184" spans="2:34" x14ac:dyDescent="0.25">
      <c r="B4184" s="14">
        <v>45727</v>
      </c>
      <c r="C4184" s="1">
        <v>500495126633</v>
      </c>
      <c r="D4184" s="13" t="s">
        <v>376</v>
      </c>
      <c r="T4184" s="13" t="s">
        <v>22</v>
      </c>
      <c r="U4184" s="13" t="s">
        <v>49</v>
      </c>
      <c r="V4184" s="13" t="s">
        <v>230</v>
      </c>
      <c r="AC4184" s="22">
        <v>45783</v>
      </c>
      <c r="AD4184" s="13">
        <f t="shared" si="65"/>
        <v>56</v>
      </c>
      <c r="AE4184" s="13" t="s">
        <v>47</v>
      </c>
      <c r="AF4184" s="23">
        <f>VLOOKUP(C4184:C10069,[1]T!$A$2:$R$17656,18,0)</f>
        <v>45728</v>
      </c>
      <c r="AG4184" s="13" t="s">
        <v>981</v>
      </c>
      <c r="AH4184" s="13">
        <v>9793273124</v>
      </c>
    </row>
    <row r="4185" spans="2:34" x14ac:dyDescent="0.25">
      <c r="B4185" s="14">
        <v>45727</v>
      </c>
      <c r="C4185" s="1">
        <v>500495126642</v>
      </c>
      <c r="D4185" s="13" t="s">
        <v>345</v>
      </c>
      <c r="T4185" s="13" t="s">
        <v>22</v>
      </c>
      <c r="U4185" s="13" t="s">
        <v>22</v>
      </c>
      <c r="V4185" s="13" t="s">
        <v>230</v>
      </c>
      <c r="AC4185" s="22">
        <v>45783</v>
      </c>
      <c r="AD4185" s="13">
        <f t="shared" si="65"/>
        <v>56</v>
      </c>
      <c r="AE4185" s="13" t="s">
        <v>47</v>
      </c>
      <c r="AF4185" s="23">
        <f>VLOOKUP(C4185:C10070,[1]T!$A$2:$R$17656,18,0)</f>
        <v>45734</v>
      </c>
      <c r="AG4185" s="13" t="s">
        <v>866</v>
      </c>
    </row>
    <row r="4186" spans="2:34" x14ac:dyDescent="0.25">
      <c r="B4186" s="14">
        <v>45727</v>
      </c>
      <c r="C4186" s="1">
        <v>100197352268</v>
      </c>
      <c r="D4186" s="13" t="s">
        <v>255</v>
      </c>
      <c r="T4186" s="13" t="s">
        <v>22</v>
      </c>
      <c r="U4186" s="13" t="s">
        <v>22</v>
      </c>
      <c r="V4186" s="13" t="s">
        <v>230</v>
      </c>
      <c r="AC4186" s="22">
        <v>45783</v>
      </c>
      <c r="AD4186" s="13">
        <f t="shared" si="65"/>
        <v>56</v>
      </c>
      <c r="AE4186" s="13" t="s">
        <v>47</v>
      </c>
      <c r="AF4186" s="23">
        <f>VLOOKUP(C4186:C10071,[1]T!$A$2:$R$17656,18,0)</f>
        <v>45728</v>
      </c>
      <c r="AG4186" s="13" t="s">
        <v>616</v>
      </c>
      <c r="AH4186" s="13">
        <v>9260908589</v>
      </c>
    </row>
    <row r="4187" spans="2:34" x14ac:dyDescent="0.25">
      <c r="B4187" s="14">
        <v>45727</v>
      </c>
      <c r="C4187" s="1">
        <v>500495126624</v>
      </c>
      <c r="D4187" s="13" t="s">
        <v>3471</v>
      </c>
      <c r="T4187" s="13" t="s">
        <v>22</v>
      </c>
      <c r="U4187" s="13" t="s">
        <v>49</v>
      </c>
      <c r="V4187" s="13" t="s">
        <v>230</v>
      </c>
      <c r="AC4187" s="22">
        <v>45783</v>
      </c>
      <c r="AD4187" s="13">
        <f t="shared" si="65"/>
        <v>56</v>
      </c>
      <c r="AE4187" s="13" t="s">
        <v>47</v>
      </c>
      <c r="AF4187" s="23">
        <f>VLOOKUP(C4187:C10072,[1]T!$A$2:$R$17656,18,0)</f>
        <v>45728</v>
      </c>
      <c r="AG4187" s="13" t="s">
        <v>3487</v>
      </c>
      <c r="AH4187" s="13">
        <v>8604743400</v>
      </c>
    </row>
    <row r="4188" spans="2:34" x14ac:dyDescent="0.25">
      <c r="B4188" s="14">
        <v>45727</v>
      </c>
      <c r="C4188" s="1">
        <v>500495126615</v>
      </c>
      <c r="D4188" s="13" t="s">
        <v>307</v>
      </c>
      <c r="T4188" s="13" t="s">
        <v>22</v>
      </c>
      <c r="U4188" s="13" t="s">
        <v>22</v>
      </c>
      <c r="V4188" s="13" t="s">
        <v>230</v>
      </c>
      <c r="AC4188" s="22">
        <v>45783</v>
      </c>
      <c r="AD4188" s="13">
        <f t="shared" si="65"/>
        <v>56</v>
      </c>
      <c r="AE4188" s="13" t="s">
        <v>47</v>
      </c>
      <c r="AF4188" s="23">
        <f>VLOOKUP(C4188:C10073,[1]T!$A$2:$R$17656,18,0)</f>
        <v>45728</v>
      </c>
      <c r="AG4188" s="13" t="s">
        <v>814</v>
      </c>
      <c r="AH4188" s="13">
        <v>9450115132</v>
      </c>
    </row>
    <row r="4189" spans="2:34" x14ac:dyDescent="0.25">
      <c r="B4189" s="14">
        <v>45727</v>
      </c>
      <c r="C4189" s="1">
        <v>100197352277</v>
      </c>
      <c r="D4189" s="13" t="s">
        <v>286</v>
      </c>
      <c r="T4189" s="13" t="s">
        <v>22</v>
      </c>
      <c r="U4189" s="13" t="s">
        <v>22</v>
      </c>
      <c r="V4189" s="13" t="s">
        <v>230</v>
      </c>
      <c r="AC4189" s="22">
        <v>45783</v>
      </c>
      <c r="AD4189" s="13">
        <f t="shared" si="65"/>
        <v>56</v>
      </c>
      <c r="AE4189" s="13" t="s">
        <v>47</v>
      </c>
      <c r="AF4189" s="23">
        <f>VLOOKUP(C4189:C10074,[1]T!$A$2:$R$17656,18,0)</f>
        <v>45728</v>
      </c>
      <c r="AG4189" s="13" t="s">
        <v>612</v>
      </c>
      <c r="AH4189" s="13">
        <v>9415351036</v>
      </c>
    </row>
    <row r="4190" spans="2:34" x14ac:dyDescent="0.25">
      <c r="B4190" s="14">
        <v>45727</v>
      </c>
      <c r="C4190" s="30" t="s">
        <v>3472</v>
      </c>
      <c r="D4190" s="13" t="s">
        <v>228</v>
      </c>
      <c r="T4190" s="13" t="s">
        <v>454</v>
      </c>
      <c r="U4190" s="13" t="s">
        <v>454</v>
      </c>
      <c r="V4190" s="13" t="s">
        <v>230</v>
      </c>
      <c r="AC4190" s="22">
        <v>45783</v>
      </c>
      <c r="AD4190" s="13">
        <f t="shared" si="65"/>
        <v>56</v>
      </c>
      <c r="AE4190" s="13" t="s">
        <v>47</v>
      </c>
      <c r="AF4190" s="23" t="e">
        <f>VLOOKUP(C4190:C10075,[1]T!$A$2:$R$17656,18,0)</f>
        <v>#N/A</v>
      </c>
    </row>
    <row r="4191" spans="2:34" x14ac:dyDescent="0.25">
      <c r="B4191" s="14">
        <v>45727</v>
      </c>
      <c r="C4191" s="30" t="s">
        <v>3473</v>
      </c>
      <c r="D4191" s="13" t="s">
        <v>228</v>
      </c>
      <c r="T4191" s="13" t="s">
        <v>454</v>
      </c>
      <c r="U4191" s="13" t="s">
        <v>454</v>
      </c>
      <c r="V4191" s="13" t="s">
        <v>230</v>
      </c>
      <c r="AC4191" s="22">
        <v>45783</v>
      </c>
      <c r="AD4191" s="13">
        <f t="shared" si="65"/>
        <v>56</v>
      </c>
      <c r="AE4191" s="13" t="s">
        <v>47</v>
      </c>
      <c r="AF4191" s="23" t="e">
        <f>VLOOKUP(C4191:C10076,[1]T!$A$2:$R$17656,18,0)</f>
        <v>#N/A</v>
      </c>
    </row>
    <row r="4192" spans="2:34" x14ac:dyDescent="0.25">
      <c r="B4192" s="14">
        <v>45727</v>
      </c>
      <c r="C4192" s="1">
        <v>500482011707</v>
      </c>
      <c r="D4192" s="13" t="s">
        <v>345</v>
      </c>
      <c r="T4192" s="13" t="s">
        <v>18</v>
      </c>
      <c r="U4192" s="13" t="s">
        <v>18</v>
      </c>
      <c r="V4192" s="13" t="s">
        <v>230</v>
      </c>
      <c r="AC4192" s="22">
        <v>45783</v>
      </c>
      <c r="AD4192" s="13">
        <f t="shared" si="65"/>
        <v>56</v>
      </c>
      <c r="AE4192" s="13" t="s">
        <v>47</v>
      </c>
      <c r="AF4192" s="23">
        <f>VLOOKUP(C4192:C10077,[1]T!$A$2:$R$17656,18,0)</f>
        <v>45728</v>
      </c>
    </row>
    <row r="4193" spans="2:34" x14ac:dyDescent="0.25">
      <c r="B4193" s="14">
        <v>45727</v>
      </c>
      <c r="C4193" s="1">
        <v>500482011734</v>
      </c>
      <c r="D4193" s="13" t="s">
        <v>265</v>
      </c>
      <c r="T4193" s="13" t="s">
        <v>18</v>
      </c>
      <c r="U4193" s="13" t="s">
        <v>18</v>
      </c>
      <c r="V4193" s="13" t="s">
        <v>230</v>
      </c>
      <c r="AC4193" s="22">
        <v>45783</v>
      </c>
      <c r="AD4193" s="13">
        <f t="shared" si="65"/>
        <v>56</v>
      </c>
      <c r="AE4193" s="13" t="s">
        <v>47</v>
      </c>
      <c r="AF4193" s="23">
        <f>VLOOKUP(C4193:C10078,[1]T!$A$2:$R$17656,18,0)</f>
        <v>45728</v>
      </c>
      <c r="AG4193" s="13" t="s">
        <v>3488</v>
      </c>
      <c r="AH4193" s="13">
        <v>8953316665</v>
      </c>
    </row>
    <row r="4194" spans="2:34" x14ac:dyDescent="0.25">
      <c r="B4194" s="14">
        <v>45728</v>
      </c>
      <c r="C4194" s="1" t="s">
        <v>3490</v>
      </c>
      <c r="D4194" s="13" t="s">
        <v>380</v>
      </c>
      <c r="S4194" s="13">
        <v>150</v>
      </c>
      <c r="T4194" s="13" t="s">
        <v>231</v>
      </c>
      <c r="U4194" s="13" t="s">
        <v>3491</v>
      </c>
      <c r="V4194" s="13" t="s">
        <v>235</v>
      </c>
      <c r="AC4194" s="22">
        <v>45783</v>
      </c>
      <c r="AD4194" s="13">
        <f t="shared" si="65"/>
        <v>55</v>
      </c>
      <c r="AE4194" s="13" t="s">
        <v>47</v>
      </c>
      <c r="AF4194" s="23" t="e">
        <f>VLOOKUP(C4194:C10079,[1]T!$A$2:$R$17656,18,0)</f>
        <v>#N/A</v>
      </c>
    </row>
    <row r="4195" spans="2:34" x14ac:dyDescent="0.25">
      <c r="B4195" s="14">
        <v>45728</v>
      </c>
      <c r="C4195" s="1" t="s">
        <v>3489</v>
      </c>
      <c r="D4195" s="13" t="s">
        <v>366</v>
      </c>
      <c r="S4195" s="13">
        <v>900</v>
      </c>
      <c r="T4195" s="13" t="s">
        <v>231</v>
      </c>
      <c r="U4195" s="13" t="s">
        <v>935</v>
      </c>
      <c r="V4195" s="13" t="s">
        <v>232</v>
      </c>
      <c r="AC4195" s="22">
        <v>45783</v>
      </c>
      <c r="AD4195" s="13">
        <f t="shared" si="65"/>
        <v>55</v>
      </c>
      <c r="AE4195" s="13" t="s">
        <v>47</v>
      </c>
      <c r="AF4195" s="23" t="e">
        <f>VLOOKUP(C4195:C10080,[1]T!$A$2:$R$17656,18,0)</f>
        <v>#N/A</v>
      </c>
    </row>
    <row r="4196" spans="2:34" x14ac:dyDescent="0.25">
      <c r="B4196" s="14">
        <v>45728</v>
      </c>
      <c r="C4196" s="1" t="s">
        <v>3492</v>
      </c>
      <c r="D4196" s="13" t="s">
        <v>273</v>
      </c>
      <c r="T4196" s="13" t="s">
        <v>23</v>
      </c>
      <c r="U4196" s="13" t="s">
        <v>48</v>
      </c>
      <c r="V4196" s="13" t="s">
        <v>230</v>
      </c>
      <c r="AC4196" s="22">
        <v>45783</v>
      </c>
      <c r="AD4196" s="13">
        <f t="shared" si="65"/>
        <v>55</v>
      </c>
      <c r="AE4196" s="13" t="s">
        <v>47</v>
      </c>
      <c r="AF4196" s="23" t="e">
        <f>VLOOKUP(C4196:C10081,[1]T!$A$2:$R$17656,18,0)</f>
        <v>#N/A</v>
      </c>
    </row>
    <row r="4197" spans="2:34" x14ac:dyDescent="0.25">
      <c r="B4197" s="14">
        <v>45728</v>
      </c>
      <c r="C4197" s="1" t="s">
        <v>3493</v>
      </c>
      <c r="D4197" s="13" t="s">
        <v>308</v>
      </c>
      <c r="T4197" s="13" t="s">
        <v>455</v>
      </c>
      <c r="U4197" s="13" t="s">
        <v>455</v>
      </c>
      <c r="V4197" s="13" t="s">
        <v>230</v>
      </c>
      <c r="AC4197" s="22">
        <v>45783</v>
      </c>
      <c r="AD4197" s="13">
        <f t="shared" si="65"/>
        <v>55</v>
      </c>
      <c r="AE4197" s="13" t="s">
        <v>47</v>
      </c>
      <c r="AF4197" s="23" t="e">
        <f>VLOOKUP(C4197:C10082,[1]T!$A$2:$R$17656,18,0)</f>
        <v>#N/A</v>
      </c>
    </row>
    <row r="4198" spans="2:34" x14ac:dyDescent="0.25">
      <c r="B4198" s="14">
        <v>45728</v>
      </c>
      <c r="C4198" s="1" t="s">
        <v>3494</v>
      </c>
      <c r="D4198" s="13" t="s">
        <v>340</v>
      </c>
      <c r="T4198" s="13" t="s">
        <v>292</v>
      </c>
      <c r="U4198" s="13" t="s">
        <v>292</v>
      </c>
      <c r="V4198" s="13" t="s">
        <v>230</v>
      </c>
      <c r="AC4198" s="22">
        <v>45783</v>
      </c>
      <c r="AD4198" s="13">
        <f t="shared" si="65"/>
        <v>55</v>
      </c>
      <c r="AE4198" s="13" t="s">
        <v>47</v>
      </c>
      <c r="AF4198" s="23" t="e">
        <f>VLOOKUP(C4198:C10083,[1]T!$A$2:$R$17656,18,0)</f>
        <v>#N/A</v>
      </c>
    </row>
    <row r="4199" spans="2:34" x14ac:dyDescent="0.25">
      <c r="B4199" s="14">
        <v>45728</v>
      </c>
      <c r="C4199" s="1" t="s">
        <v>3495</v>
      </c>
      <c r="D4199" s="13" t="s">
        <v>273</v>
      </c>
      <c r="T4199" s="13" t="s">
        <v>411</v>
      </c>
      <c r="U4199" s="13" t="s">
        <v>411</v>
      </c>
      <c r="V4199" s="13" t="s">
        <v>230</v>
      </c>
      <c r="AC4199" s="22">
        <v>45783</v>
      </c>
      <c r="AD4199" s="13">
        <f t="shared" si="65"/>
        <v>55</v>
      </c>
      <c r="AE4199" s="13" t="s">
        <v>47</v>
      </c>
      <c r="AF4199" s="23" t="e">
        <f>VLOOKUP(C4199:C10084,[1]T!$A$2:$R$17656,18,0)</f>
        <v>#N/A</v>
      </c>
    </row>
    <row r="4200" spans="2:34" x14ac:dyDescent="0.25">
      <c r="B4200" s="14">
        <v>45728</v>
      </c>
      <c r="C4200" s="1">
        <v>500495126660</v>
      </c>
      <c r="D4200" s="13" t="s">
        <v>310</v>
      </c>
      <c r="T4200" s="13" t="s">
        <v>19</v>
      </c>
      <c r="U4200" s="13" t="s">
        <v>19</v>
      </c>
      <c r="V4200" s="13" t="s">
        <v>230</v>
      </c>
      <c r="AC4200" s="22">
        <v>45783</v>
      </c>
      <c r="AD4200" s="13">
        <f t="shared" si="65"/>
        <v>55</v>
      </c>
      <c r="AE4200" s="13" t="s">
        <v>47</v>
      </c>
      <c r="AF4200" s="23">
        <f>VLOOKUP(C4200:C10085,[1]T!$A$2:$R$17656,18,0)</f>
        <v>45729</v>
      </c>
      <c r="AG4200" s="13" t="s">
        <v>3626</v>
      </c>
      <c r="AH4200" s="13">
        <v>8004868700</v>
      </c>
    </row>
    <row r="4201" spans="2:34" x14ac:dyDescent="0.25">
      <c r="B4201" s="14">
        <v>45728</v>
      </c>
      <c r="C4201" s="1">
        <v>500495126687</v>
      </c>
      <c r="D4201" s="13" t="s">
        <v>304</v>
      </c>
      <c r="T4201" s="13" t="s">
        <v>336</v>
      </c>
      <c r="U4201" s="13" t="s">
        <v>336</v>
      </c>
      <c r="V4201" s="13" t="s">
        <v>230</v>
      </c>
      <c r="AC4201" s="22">
        <v>45783</v>
      </c>
      <c r="AD4201" s="13">
        <f t="shared" si="65"/>
        <v>55</v>
      </c>
      <c r="AE4201" s="13" t="s">
        <v>47</v>
      </c>
      <c r="AF4201" s="23">
        <f>VLOOKUP(C4201:C10086,[1]T!$A$2:$R$17656,18,0)</f>
        <v>45729</v>
      </c>
      <c r="AG4201" s="13" t="s">
        <v>765</v>
      </c>
      <c r="AH4201" s="13" t="s">
        <v>766</v>
      </c>
    </row>
    <row r="4202" spans="2:34" x14ac:dyDescent="0.25">
      <c r="B4202" s="14">
        <v>45728</v>
      </c>
      <c r="C4202" s="1">
        <v>500495126678</v>
      </c>
      <c r="D4202" s="13" t="s">
        <v>297</v>
      </c>
      <c r="T4202" s="13" t="s">
        <v>336</v>
      </c>
      <c r="U4202" s="13" t="s">
        <v>336</v>
      </c>
      <c r="V4202" s="13" t="s">
        <v>230</v>
      </c>
      <c r="AC4202" s="22">
        <v>45783</v>
      </c>
      <c r="AD4202" s="13">
        <f t="shared" si="65"/>
        <v>55</v>
      </c>
      <c r="AE4202" s="13" t="s">
        <v>47</v>
      </c>
      <c r="AF4202" s="23">
        <f>VLOOKUP(C4202:C10087,[1]T!$A$2:$R$17656,18,0)</f>
        <v>45729</v>
      </c>
      <c r="AG4202" s="13" t="s">
        <v>1845</v>
      </c>
      <c r="AH4202" s="13" t="s">
        <v>488</v>
      </c>
    </row>
    <row r="4203" spans="2:34" x14ac:dyDescent="0.25">
      <c r="B4203" s="14">
        <v>45728</v>
      </c>
      <c r="C4203" s="1" t="s">
        <v>3496</v>
      </c>
      <c r="D4203" s="13" t="s">
        <v>298</v>
      </c>
      <c r="T4203" s="13" t="s">
        <v>336</v>
      </c>
      <c r="U4203" s="13" t="s">
        <v>470</v>
      </c>
      <c r="V4203" s="13" t="s">
        <v>230</v>
      </c>
      <c r="AC4203" s="22">
        <v>45783</v>
      </c>
      <c r="AD4203" s="13">
        <f t="shared" si="65"/>
        <v>55</v>
      </c>
      <c r="AE4203" s="13" t="s">
        <v>47</v>
      </c>
      <c r="AF4203" s="23" t="e">
        <f>VLOOKUP(C4203:C10088,[1]T!$A$2:$R$17656,18,0)</f>
        <v>#N/A</v>
      </c>
    </row>
    <row r="4204" spans="2:34" x14ac:dyDescent="0.25">
      <c r="B4204" s="14">
        <v>45728</v>
      </c>
      <c r="C4204" s="1" t="s">
        <v>3497</v>
      </c>
      <c r="D4204" s="13" t="s">
        <v>340</v>
      </c>
      <c r="T4204" s="13" t="s">
        <v>452</v>
      </c>
      <c r="U4204" s="13" t="s">
        <v>452</v>
      </c>
      <c r="V4204" s="13" t="s">
        <v>230</v>
      </c>
      <c r="AC4204" s="22">
        <v>45783</v>
      </c>
      <c r="AD4204" s="13">
        <f t="shared" si="65"/>
        <v>55</v>
      </c>
      <c r="AE4204" s="13" t="s">
        <v>47</v>
      </c>
      <c r="AF4204" s="23" t="e">
        <f>VLOOKUP(C4204:C10089,[1]T!$A$2:$R$17656,18,0)</f>
        <v>#N/A</v>
      </c>
    </row>
    <row r="4205" spans="2:34" x14ac:dyDescent="0.25">
      <c r="B4205" s="14">
        <v>45728</v>
      </c>
      <c r="C4205" s="1" t="s">
        <v>3498</v>
      </c>
      <c r="D4205" s="13" t="s">
        <v>3499</v>
      </c>
      <c r="T4205" s="13" t="s">
        <v>452</v>
      </c>
      <c r="U4205" s="13" t="s">
        <v>452</v>
      </c>
      <c r="V4205" s="13" t="s">
        <v>230</v>
      </c>
      <c r="AC4205" s="22">
        <v>45783</v>
      </c>
      <c r="AD4205" s="13">
        <f t="shared" si="65"/>
        <v>55</v>
      </c>
      <c r="AE4205" s="13" t="s">
        <v>47</v>
      </c>
      <c r="AF4205" s="23" t="e">
        <f>VLOOKUP(C4205:C10090,[1]T!$A$2:$R$17656,18,0)</f>
        <v>#N/A</v>
      </c>
    </row>
    <row r="4206" spans="2:34" x14ac:dyDescent="0.25">
      <c r="B4206" s="14">
        <v>45728</v>
      </c>
      <c r="C4206" s="1" t="s">
        <v>3500</v>
      </c>
      <c r="D4206" s="13" t="s">
        <v>428</v>
      </c>
      <c r="T4206" s="13" t="s">
        <v>246</v>
      </c>
      <c r="U4206" s="13" t="s">
        <v>246</v>
      </c>
      <c r="V4206" s="13" t="s">
        <v>230</v>
      </c>
      <c r="AC4206" s="22">
        <v>45783</v>
      </c>
      <c r="AD4206" s="13">
        <f t="shared" si="65"/>
        <v>55</v>
      </c>
      <c r="AE4206" s="13" t="s">
        <v>47</v>
      </c>
      <c r="AF4206" s="23" t="e">
        <f>VLOOKUP(C4206:C10091,[1]T!$A$2:$R$17656,18,0)</f>
        <v>#N/A</v>
      </c>
    </row>
    <row r="4207" spans="2:34" x14ac:dyDescent="0.25">
      <c r="B4207" s="14">
        <v>45728</v>
      </c>
      <c r="C4207" s="1" t="s">
        <v>3501</v>
      </c>
      <c r="D4207" s="13" t="s">
        <v>247</v>
      </c>
      <c r="T4207" s="13" t="s">
        <v>246</v>
      </c>
      <c r="U4207" s="13" t="s">
        <v>246</v>
      </c>
      <c r="V4207" s="13" t="s">
        <v>230</v>
      </c>
      <c r="AC4207" s="22">
        <v>45783</v>
      </c>
      <c r="AD4207" s="13">
        <f t="shared" si="65"/>
        <v>55</v>
      </c>
      <c r="AE4207" s="13" t="s">
        <v>47</v>
      </c>
      <c r="AF4207" s="23" t="e">
        <f>VLOOKUP(C4207:C10092,[1]T!$A$2:$R$17656,18,0)</f>
        <v>#N/A</v>
      </c>
    </row>
    <row r="4208" spans="2:34" x14ac:dyDescent="0.25">
      <c r="B4208" s="14">
        <v>45728</v>
      </c>
      <c r="C4208" s="1" t="s">
        <v>3502</v>
      </c>
      <c r="D4208" s="13" t="s">
        <v>3503</v>
      </c>
      <c r="T4208" s="13" t="s">
        <v>252</v>
      </c>
      <c r="U4208" s="13" t="s">
        <v>252</v>
      </c>
      <c r="V4208" s="13" t="s">
        <v>230</v>
      </c>
      <c r="AC4208" s="22">
        <v>45783</v>
      </c>
      <c r="AD4208" s="13">
        <f t="shared" si="65"/>
        <v>55</v>
      </c>
      <c r="AE4208" s="13" t="s">
        <v>47</v>
      </c>
      <c r="AF4208" s="23" t="e">
        <f>VLOOKUP(C4208:C10093,[1]T!$A$2:$R$17656,18,0)</f>
        <v>#N/A</v>
      </c>
    </row>
    <row r="4209" spans="2:34" x14ac:dyDescent="0.25">
      <c r="B4209" s="14">
        <v>45728</v>
      </c>
      <c r="C4209" s="1" t="s">
        <v>3504</v>
      </c>
      <c r="D4209" s="13" t="s">
        <v>279</v>
      </c>
      <c r="T4209" s="13" t="s">
        <v>246</v>
      </c>
      <c r="U4209" s="13" t="s">
        <v>246</v>
      </c>
      <c r="V4209" s="13" t="s">
        <v>230</v>
      </c>
      <c r="AC4209" s="22">
        <v>45783</v>
      </c>
      <c r="AD4209" s="13">
        <f t="shared" si="65"/>
        <v>55</v>
      </c>
      <c r="AE4209" s="13" t="s">
        <v>47</v>
      </c>
      <c r="AF4209" s="23" t="e">
        <f>VLOOKUP(C4209:C10094,[1]T!$A$2:$R$17656,18,0)</f>
        <v>#N/A</v>
      </c>
    </row>
    <row r="4210" spans="2:34" x14ac:dyDescent="0.25">
      <c r="B4210" s="14">
        <v>45728</v>
      </c>
      <c r="C4210" s="1" t="s">
        <v>3505</v>
      </c>
      <c r="D4210" s="13" t="s">
        <v>361</v>
      </c>
      <c r="T4210" s="13" t="s">
        <v>252</v>
      </c>
      <c r="U4210" s="13" t="s">
        <v>252</v>
      </c>
      <c r="V4210" s="13" t="s">
        <v>230</v>
      </c>
      <c r="AC4210" s="22">
        <v>45783</v>
      </c>
      <c r="AD4210" s="13">
        <f t="shared" si="65"/>
        <v>55</v>
      </c>
      <c r="AE4210" s="13" t="s">
        <v>47</v>
      </c>
      <c r="AF4210" s="23" t="e">
        <f>VLOOKUP(C4210:C10095,[1]T!$A$2:$R$17656,18,0)</f>
        <v>#N/A</v>
      </c>
    </row>
    <row r="4211" spans="2:34" x14ac:dyDescent="0.25">
      <c r="B4211" s="14">
        <v>45728</v>
      </c>
      <c r="C4211" s="1" t="s">
        <v>3506</v>
      </c>
      <c r="D4211" s="13" t="s">
        <v>248</v>
      </c>
      <c r="T4211" s="13" t="s">
        <v>252</v>
      </c>
      <c r="U4211" s="13" t="s">
        <v>252</v>
      </c>
      <c r="V4211" s="13" t="s">
        <v>230</v>
      </c>
      <c r="AC4211" s="22">
        <v>45783</v>
      </c>
      <c r="AD4211" s="13">
        <f t="shared" si="65"/>
        <v>55</v>
      </c>
      <c r="AE4211" s="13" t="s">
        <v>47</v>
      </c>
      <c r="AF4211" s="23">
        <v>45736</v>
      </c>
    </row>
    <row r="4212" spans="2:34" x14ac:dyDescent="0.25">
      <c r="B4212" s="14">
        <v>45728</v>
      </c>
      <c r="C4212" s="1" t="s">
        <v>3507</v>
      </c>
      <c r="D4212" s="13" t="s">
        <v>249</v>
      </c>
      <c r="T4212" s="13" t="s">
        <v>252</v>
      </c>
      <c r="U4212" s="13" t="s">
        <v>252</v>
      </c>
      <c r="V4212" s="13" t="s">
        <v>230</v>
      </c>
      <c r="AC4212" s="22">
        <v>45783</v>
      </c>
      <c r="AD4212" s="13">
        <f t="shared" si="65"/>
        <v>55</v>
      </c>
      <c r="AE4212" s="13" t="s">
        <v>47</v>
      </c>
      <c r="AF4212" s="23" t="e">
        <f>VLOOKUP(C4212:C10097,[1]T!$A$2:$R$17656,18,0)</f>
        <v>#N/A</v>
      </c>
    </row>
    <row r="4213" spans="2:34" x14ac:dyDescent="0.25">
      <c r="B4213" s="14">
        <v>45728</v>
      </c>
      <c r="C4213" s="1" t="s">
        <v>3508</v>
      </c>
      <c r="D4213" s="13" t="s">
        <v>228</v>
      </c>
      <c r="T4213" s="13" t="s">
        <v>28</v>
      </c>
      <c r="U4213" s="13" t="s">
        <v>28</v>
      </c>
      <c r="V4213" s="13" t="s">
        <v>230</v>
      </c>
      <c r="AC4213" s="22">
        <v>45783</v>
      </c>
      <c r="AD4213" s="13">
        <f t="shared" si="65"/>
        <v>55</v>
      </c>
      <c r="AE4213" s="13" t="s">
        <v>47</v>
      </c>
      <c r="AF4213" s="23" t="e">
        <f>VLOOKUP(C4213:C10098,[1]T!$A$2:$R$17656,18,0)</f>
        <v>#N/A</v>
      </c>
    </row>
    <row r="4214" spans="2:34" x14ac:dyDescent="0.25">
      <c r="B4214" s="14">
        <v>45728</v>
      </c>
      <c r="C4214" s="1" t="s">
        <v>3509</v>
      </c>
      <c r="D4214" s="13" t="s">
        <v>345</v>
      </c>
      <c r="T4214" s="13" t="s">
        <v>355</v>
      </c>
      <c r="U4214" s="13" t="s">
        <v>355</v>
      </c>
      <c r="V4214" s="13" t="s">
        <v>230</v>
      </c>
      <c r="AC4214" s="22">
        <v>45783</v>
      </c>
      <c r="AD4214" s="13">
        <f t="shared" si="65"/>
        <v>55</v>
      </c>
      <c r="AE4214" s="13" t="s">
        <v>47</v>
      </c>
      <c r="AF4214" s="23" t="e">
        <f>VLOOKUP(C4214:C10099,[1]T!$A$2:$R$17656,18,0)</f>
        <v>#N/A</v>
      </c>
    </row>
    <row r="4215" spans="2:34" x14ac:dyDescent="0.25">
      <c r="B4215" s="14">
        <v>45728</v>
      </c>
      <c r="C4215" s="1">
        <v>500495126705</v>
      </c>
      <c r="D4215" s="13" t="s">
        <v>289</v>
      </c>
      <c r="T4215" s="13" t="s">
        <v>337</v>
      </c>
      <c r="U4215" s="13" t="s">
        <v>337</v>
      </c>
      <c r="V4215" s="13" t="s">
        <v>230</v>
      </c>
      <c r="AC4215" s="22">
        <v>45783</v>
      </c>
      <c r="AD4215" s="13">
        <f t="shared" si="65"/>
        <v>55</v>
      </c>
      <c r="AE4215" s="13" t="s">
        <v>47</v>
      </c>
      <c r="AF4215" s="23">
        <f>VLOOKUP(C4215:C10100,[1]T!$A$2:$R$17656,18,0)</f>
        <v>45729</v>
      </c>
      <c r="AG4215" s="13" t="s">
        <v>953</v>
      </c>
      <c r="AH4215" s="13">
        <v>9897025225</v>
      </c>
    </row>
    <row r="4216" spans="2:34" x14ac:dyDescent="0.25">
      <c r="B4216" s="14">
        <v>45728</v>
      </c>
      <c r="C4216" s="1">
        <v>500495126714</v>
      </c>
      <c r="D4216" s="13" t="s">
        <v>255</v>
      </c>
      <c r="T4216" s="13" t="s">
        <v>337</v>
      </c>
      <c r="U4216" s="13" t="s">
        <v>337</v>
      </c>
      <c r="V4216" s="13" t="s">
        <v>230</v>
      </c>
      <c r="AC4216" s="22">
        <v>45783</v>
      </c>
      <c r="AD4216" s="13">
        <f t="shared" si="65"/>
        <v>55</v>
      </c>
      <c r="AE4216" s="13" t="s">
        <v>47</v>
      </c>
      <c r="AF4216" s="23">
        <f>VLOOKUP(C4216:C10101,[1]T!$A$2:$R$17656,18,0)</f>
        <v>45729</v>
      </c>
      <c r="AG4216" s="13" t="s">
        <v>3627</v>
      </c>
      <c r="AH4216" s="13">
        <v>8318013995</v>
      </c>
    </row>
    <row r="4217" spans="2:34" x14ac:dyDescent="0.25">
      <c r="B4217" s="14">
        <v>45728</v>
      </c>
      <c r="C4217" s="1">
        <v>500482010222</v>
      </c>
      <c r="D4217" s="13" t="s">
        <v>279</v>
      </c>
      <c r="T4217" s="13" t="s">
        <v>21</v>
      </c>
      <c r="U4217" s="13" t="s">
        <v>21</v>
      </c>
      <c r="V4217" s="13" t="s">
        <v>230</v>
      </c>
      <c r="AC4217" s="22">
        <v>45783</v>
      </c>
      <c r="AD4217" s="13">
        <f t="shared" si="65"/>
        <v>55</v>
      </c>
      <c r="AE4217" s="13" t="s">
        <v>47</v>
      </c>
      <c r="AF4217" s="23">
        <f>VLOOKUP(C4217:C10102,[1]T!$A$2:$R$17656,18,0)</f>
        <v>45733</v>
      </c>
      <c r="AG4217" s="13" t="s">
        <v>923</v>
      </c>
      <c r="AH4217" s="13">
        <v>7905657718</v>
      </c>
    </row>
    <row r="4218" spans="2:34" x14ac:dyDescent="0.25">
      <c r="B4218" s="14">
        <v>45728</v>
      </c>
      <c r="C4218" s="1">
        <v>100274784065</v>
      </c>
      <c r="D4218" s="13" t="s">
        <v>320</v>
      </c>
      <c r="T4218" s="13" t="s">
        <v>18</v>
      </c>
      <c r="U4218" s="13" t="s">
        <v>18</v>
      </c>
      <c r="V4218" s="13" t="s">
        <v>230</v>
      </c>
      <c r="AC4218" s="22">
        <v>45783</v>
      </c>
      <c r="AD4218" s="13">
        <f t="shared" si="65"/>
        <v>55</v>
      </c>
      <c r="AE4218" s="13" t="s">
        <v>47</v>
      </c>
      <c r="AF4218" s="23">
        <f>VLOOKUP(C4218:C10103,[1]T!$A$2:$R$17656,18,0)</f>
        <v>45729</v>
      </c>
      <c r="AG4218" s="13" t="s">
        <v>637</v>
      </c>
      <c r="AH4218" s="13">
        <v>9670240999</v>
      </c>
    </row>
    <row r="4219" spans="2:34" x14ac:dyDescent="0.25">
      <c r="B4219" s="14">
        <v>45728</v>
      </c>
      <c r="C4219" s="1">
        <v>100274784092</v>
      </c>
      <c r="D4219" s="13" t="s">
        <v>286</v>
      </c>
      <c r="T4219" s="13" t="s">
        <v>18</v>
      </c>
      <c r="U4219" s="13" t="s">
        <v>18</v>
      </c>
      <c r="V4219" s="13" t="s">
        <v>230</v>
      </c>
      <c r="AC4219" s="22">
        <v>45783</v>
      </c>
      <c r="AD4219" s="13">
        <f t="shared" si="65"/>
        <v>55</v>
      </c>
      <c r="AE4219" s="13" t="s">
        <v>47</v>
      </c>
      <c r="AF4219" s="23">
        <f>VLOOKUP(C4219:C10104,[1]T!$A$2:$R$17656,18,0)</f>
        <v>45729</v>
      </c>
      <c r="AG4219" s="13" t="s">
        <v>628</v>
      </c>
      <c r="AH4219" s="13">
        <v>9455298713</v>
      </c>
    </row>
    <row r="4220" spans="2:34" x14ac:dyDescent="0.25">
      <c r="B4220" s="14">
        <v>45728</v>
      </c>
      <c r="C4220" s="1">
        <v>500482018187</v>
      </c>
      <c r="D4220" s="13" t="s">
        <v>307</v>
      </c>
      <c r="T4220" s="13" t="s">
        <v>18</v>
      </c>
      <c r="U4220" s="13" t="s">
        <v>18</v>
      </c>
      <c r="V4220" s="13" t="s">
        <v>230</v>
      </c>
      <c r="AC4220" s="22">
        <v>45783</v>
      </c>
      <c r="AD4220" s="13">
        <f t="shared" si="65"/>
        <v>55</v>
      </c>
      <c r="AE4220" s="13" t="s">
        <v>47</v>
      </c>
      <c r="AF4220" s="23">
        <f>VLOOKUP(C4220:C10105,[1]T!$A$2:$R$17656,18,0)</f>
        <v>45729</v>
      </c>
      <c r="AG4220" s="13" t="s">
        <v>3628</v>
      </c>
      <c r="AH4220" s="13">
        <v>9839427993</v>
      </c>
    </row>
    <row r="4221" spans="2:34" x14ac:dyDescent="0.25">
      <c r="B4221" s="14">
        <v>45728</v>
      </c>
      <c r="C4221" s="1">
        <v>100274784101</v>
      </c>
      <c r="D4221" s="13" t="s">
        <v>380</v>
      </c>
      <c r="T4221" s="13" t="s">
        <v>18</v>
      </c>
      <c r="U4221" s="13" t="s">
        <v>18</v>
      </c>
      <c r="V4221" s="13" t="s">
        <v>230</v>
      </c>
      <c r="AC4221" s="22">
        <v>45783</v>
      </c>
      <c r="AD4221" s="13">
        <f t="shared" si="65"/>
        <v>55</v>
      </c>
      <c r="AE4221" s="13" t="s">
        <v>47</v>
      </c>
      <c r="AF4221" s="23">
        <f>VLOOKUP(C4221:C10106,[1]T!$A$2:$R$17656,18,0)</f>
        <v>45731</v>
      </c>
      <c r="AG4221" s="13" t="s">
        <v>3629</v>
      </c>
    </row>
    <row r="4222" spans="2:34" x14ac:dyDescent="0.25">
      <c r="B4222" s="14">
        <v>45728</v>
      </c>
      <c r="C4222" s="1">
        <v>500482011680</v>
      </c>
      <c r="D4222" s="13" t="s">
        <v>276</v>
      </c>
      <c r="T4222" s="13" t="s">
        <v>18</v>
      </c>
      <c r="U4222" s="13" t="s">
        <v>18</v>
      </c>
      <c r="V4222" s="13" t="s">
        <v>230</v>
      </c>
      <c r="AC4222" s="22">
        <v>45783</v>
      </c>
      <c r="AD4222" s="13">
        <f t="shared" si="65"/>
        <v>55</v>
      </c>
      <c r="AE4222" s="13" t="s">
        <v>47</v>
      </c>
      <c r="AF4222" s="23">
        <f>VLOOKUP(C4222:C10107,[1]T!$A$2:$R$17656,18,0)</f>
        <v>45732</v>
      </c>
      <c r="AG4222" s="13" t="s">
        <v>3630</v>
      </c>
    </row>
    <row r="4223" spans="2:34" x14ac:dyDescent="0.25">
      <c r="B4223" s="14">
        <v>45728</v>
      </c>
      <c r="C4223" s="1">
        <v>100274784074</v>
      </c>
      <c r="D4223" s="13" t="s">
        <v>279</v>
      </c>
      <c r="T4223" s="13" t="s">
        <v>18</v>
      </c>
      <c r="U4223" s="13" t="s">
        <v>18</v>
      </c>
      <c r="V4223" s="13" t="s">
        <v>230</v>
      </c>
      <c r="AC4223" s="22">
        <v>45783</v>
      </c>
      <c r="AD4223" s="13">
        <f t="shared" ref="AD4223:AD4286" si="66">AC4223-B4223</f>
        <v>55</v>
      </c>
      <c r="AE4223" s="13" t="s">
        <v>47</v>
      </c>
      <c r="AF4223" s="23">
        <f>VLOOKUP(C4223:C10108,[1]T!$A$2:$R$17656,18,0)</f>
        <v>45733</v>
      </c>
      <c r="AG4223" s="13" t="s">
        <v>833</v>
      </c>
      <c r="AH4223" s="13">
        <v>8423523550</v>
      </c>
    </row>
    <row r="4224" spans="2:34" x14ac:dyDescent="0.25">
      <c r="B4224" s="14">
        <v>45728</v>
      </c>
      <c r="C4224" s="1">
        <v>500482011698</v>
      </c>
      <c r="D4224" s="13" t="s">
        <v>320</v>
      </c>
      <c r="T4224" s="13" t="s">
        <v>18</v>
      </c>
      <c r="U4224" s="13" t="s">
        <v>18</v>
      </c>
      <c r="V4224" s="13" t="s">
        <v>230</v>
      </c>
      <c r="AC4224" s="22">
        <v>45783</v>
      </c>
      <c r="AD4224" s="13">
        <f t="shared" si="66"/>
        <v>55</v>
      </c>
      <c r="AE4224" s="13" t="s">
        <v>47</v>
      </c>
      <c r="AF4224" s="23">
        <f>VLOOKUP(C4224:C10109,[1]T!$A$2:$R$17656,18,0)</f>
        <v>45731</v>
      </c>
      <c r="AG4224" s="13" t="s">
        <v>785</v>
      </c>
    </row>
    <row r="4225" spans="2:34" x14ac:dyDescent="0.25">
      <c r="B4225" s="14">
        <v>45728</v>
      </c>
      <c r="C4225" s="1">
        <v>100274784083</v>
      </c>
      <c r="D4225" s="13" t="s">
        <v>389</v>
      </c>
      <c r="T4225" s="13" t="s">
        <v>18</v>
      </c>
      <c r="U4225" s="13" t="s">
        <v>18</v>
      </c>
      <c r="V4225" s="13" t="s">
        <v>230</v>
      </c>
      <c r="AC4225" s="22">
        <v>45783</v>
      </c>
      <c r="AD4225" s="13">
        <f t="shared" si="66"/>
        <v>55</v>
      </c>
      <c r="AE4225" s="13" t="s">
        <v>47</v>
      </c>
      <c r="AF4225" s="23">
        <f>VLOOKUP(C4225:C10110,[1]T!$A$2:$R$17656,18,0)</f>
        <v>45731</v>
      </c>
      <c r="AG4225" s="13" t="s">
        <v>561</v>
      </c>
    </row>
    <row r="4226" spans="2:34" x14ac:dyDescent="0.25">
      <c r="B4226" s="14">
        <v>45728</v>
      </c>
      <c r="C4226" s="1">
        <v>100197352304</v>
      </c>
      <c r="D4226" s="13" t="s">
        <v>345</v>
      </c>
      <c r="T4226" s="13" t="s">
        <v>295</v>
      </c>
      <c r="U4226" s="13" t="s">
        <v>295</v>
      </c>
      <c r="V4226" s="13" t="s">
        <v>230</v>
      </c>
      <c r="AC4226" s="22">
        <v>45783</v>
      </c>
      <c r="AD4226" s="13">
        <f t="shared" si="66"/>
        <v>55</v>
      </c>
      <c r="AE4226" s="13" t="s">
        <v>47</v>
      </c>
      <c r="AF4226" s="23">
        <f>VLOOKUP(C4226:C10111,[1]T!$A$2:$R$17656,18,0)</f>
        <v>45729</v>
      </c>
      <c r="AG4226" s="13" t="s">
        <v>3631</v>
      </c>
      <c r="AH4226" s="13">
        <v>9670851600</v>
      </c>
    </row>
    <row r="4227" spans="2:34" x14ac:dyDescent="0.25">
      <c r="B4227" s="14">
        <v>45728</v>
      </c>
      <c r="C4227" s="1">
        <v>100197352286</v>
      </c>
      <c r="D4227" s="13" t="s">
        <v>345</v>
      </c>
      <c r="T4227" s="13" t="s">
        <v>295</v>
      </c>
      <c r="U4227" s="13" t="s">
        <v>295</v>
      </c>
      <c r="V4227" s="13" t="s">
        <v>230</v>
      </c>
      <c r="AC4227" s="22">
        <v>45783</v>
      </c>
      <c r="AD4227" s="13">
        <f t="shared" si="66"/>
        <v>55</v>
      </c>
      <c r="AE4227" s="13" t="s">
        <v>47</v>
      </c>
      <c r="AF4227" s="23">
        <f>VLOOKUP(C4227:C10112,[1]T!$A$2:$R$17656,18,0)</f>
        <v>45729</v>
      </c>
      <c r="AG4227" s="13" t="s">
        <v>735</v>
      </c>
      <c r="AH4227" s="13">
        <v>9839689799</v>
      </c>
    </row>
    <row r="4228" spans="2:34" x14ac:dyDescent="0.25">
      <c r="B4228" s="14">
        <v>45728</v>
      </c>
      <c r="C4228" s="1">
        <v>500495126732</v>
      </c>
      <c r="D4228" s="13" t="s">
        <v>276</v>
      </c>
      <c r="T4228" s="13" t="s">
        <v>295</v>
      </c>
      <c r="U4228" s="13" t="s">
        <v>295</v>
      </c>
      <c r="V4228" s="13" t="s">
        <v>230</v>
      </c>
      <c r="AC4228" s="22">
        <v>45783</v>
      </c>
      <c r="AD4228" s="13">
        <f t="shared" si="66"/>
        <v>55</v>
      </c>
      <c r="AE4228" s="13" t="s">
        <v>47</v>
      </c>
      <c r="AF4228" s="23">
        <f>VLOOKUP(C4228:C10113,[1]T!$A$2:$R$17656,18,0)</f>
        <v>45729</v>
      </c>
      <c r="AG4228" s="13" t="s">
        <v>745</v>
      </c>
      <c r="AH4228" s="13">
        <v>9935470501</v>
      </c>
    </row>
    <row r="4229" spans="2:34" x14ac:dyDescent="0.25">
      <c r="B4229" s="14">
        <v>45728</v>
      </c>
      <c r="C4229" s="1">
        <v>500495126723</v>
      </c>
      <c r="D4229" s="13" t="s">
        <v>264</v>
      </c>
      <c r="T4229" s="13" t="s">
        <v>295</v>
      </c>
      <c r="U4229" s="13" t="s">
        <v>295</v>
      </c>
      <c r="V4229" s="13" t="s">
        <v>230</v>
      </c>
      <c r="AC4229" s="22">
        <v>45783</v>
      </c>
      <c r="AD4229" s="13">
        <f t="shared" si="66"/>
        <v>55</v>
      </c>
      <c r="AE4229" s="13" t="s">
        <v>47</v>
      </c>
      <c r="AF4229" s="23">
        <f>VLOOKUP(C4229:C10114,[1]T!$A$2:$R$17656,18,0)</f>
        <v>45729</v>
      </c>
      <c r="AG4229" s="13" t="s">
        <v>3632</v>
      </c>
      <c r="AH4229" s="13">
        <v>7408643553</v>
      </c>
    </row>
    <row r="4230" spans="2:34" x14ac:dyDescent="0.25">
      <c r="B4230" s="14">
        <v>45728</v>
      </c>
      <c r="C4230" s="1">
        <v>100197352295</v>
      </c>
      <c r="D4230" s="13" t="s">
        <v>254</v>
      </c>
      <c r="T4230" s="13" t="s">
        <v>295</v>
      </c>
      <c r="U4230" s="13" t="s">
        <v>295</v>
      </c>
      <c r="V4230" s="13" t="s">
        <v>230</v>
      </c>
      <c r="AC4230" s="22">
        <v>45783</v>
      </c>
      <c r="AD4230" s="13">
        <f t="shared" si="66"/>
        <v>55</v>
      </c>
      <c r="AE4230" s="13" t="s">
        <v>47</v>
      </c>
      <c r="AF4230" s="23">
        <f>VLOOKUP(C4230:C10115,[1]T!$A$2:$R$17656,18,0)</f>
        <v>45733</v>
      </c>
      <c r="AG4230" s="13" t="s">
        <v>3633</v>
      </c>
      <c r="AH4230" s="13" t="s">
        <v>3634</v>
      </c>
    </row>
    <row r="4231" spans="2:34" x14ac:dyDescent="0.25">
      <c r="B4231" s="14">
        <v>45728</v>
      </c>
      <c r="C4231" s="1">
        <v>100197352313</v>
      </c>
      <c r="D4231" s="13" t="s">
        <v>307</v>
      </c>
      <c r="T4231" s="13" t="s">
        <v>22</v>
      </c>
      <c r="U4231" s="13" t="s">
        <v>22</v>
      </c>
      <c r="V4231" s="13" t="s">
        <v>230</v>
      </c>
      <c r="AC4231" s="22">
        <v>45783</v>
      </c>
      <c r="AD4231" s="13">
        <f t="shared" si="66"/>
        <v>55</v>
      </c>
      <c r="AE4231" s="13" t="s">
        <v>47</v>
      </c>
      <c r="AF4231" s="23">
        <f>VLOOKUP(C4231:C10116,[1]T!$A$2:$R$17656,18,0)</f>
        <v>45729</v>
      </c>
      <c r="AG4231" s="13" t="s">
        <v>588</v>
      </c>
      <c r="AH4231" s="13">
        <v>9792219907</v>
      </c>
    </row>
    <row r="4232" spans="2:34" x14ac:dyDescent="0.25">
      <c r="B4232" s="14">
        <v>45728</v>
      </c>
      <c r="C4232" s="1">
        <v>500495126741</v>
      </c>
      <c r="D4232" s="13" t="s">
        <v>284</v>
      </c>
      <c r="T4232" s="13" t="s">
        <v>22</v>
      </c>
      <c r="U4232" s="13" t="s">
        <v>22</v>
      </c>
      <c r="V4232" s="13" t="s">
        <v>230</v>
      </c>
      <c r="AC4232" s="22">
        <v>45783</v>
      </c>
      <c r="AD4232" s="13">
        <f t="shared" si="66"/>
        <v>55</v>
      </c>
      <c r="AE4232" s="13" t="s">
        <v>47</v>
      </c>
      <c r="AF4232" s="23">
        <f>VLOOKUP(C4232:C10117,[1]T!$A$2:$R$17656,18,0)</f>
        <v>45734</v>
      </c>
      <c r="AG4232" s="13" t="s">
        <v>752</v>
      </c>
      <c r="AH4232" s="13">
        <v>7703055700</v>
      </c>
    </row>
    <row r="4233" spans="2:34" x14ac:dyDescent="0.25">
      <c r="B4233" s="14">
        <v>45728</v>
      </c>
      <c r="C4233" s="1" t="s">
        <v>3510</v>
      </c>
      <c r="D4233" s="13" t="s">
        <v>253</v>
      </c>
      <c r="T4233" s="13" t="s">
        <v>288</v>
      </c>
      <c r="U4233" s="13" t="s">
        <v>288</v>
      </c>
      <c r="V4233" s="13" t="s">
        <v>230</v>
      </c>
      <c r="AC4233" s="22">
        <v>45783</v>
      </c>
      <c r="AD4233" s="13">
        <f t="shared" si="66"/>
        <v>55</v>
      </c>
      <c r="AE4233" s="13" t="s">
        <v>47</v>
      </c>
      <c r="AF4233" s="23" t="e">
        <f>VLOOKUP(C4233:C10118,[1]T!$A$2:$R$17656,18,0)</f>
        <v>#N/A</v>
      </c>
    </row>
    <row r="4234" spans="2:34" x14ac:dyDescent="0.25">
      <c r="B4234" s="14">
        <v>45728</v>
      </c>
      <c r="C4234" s="1">
        <v>500482011662</v>
      </c>
      <c r="D4234" s="13" t="s">
        <v>279</v>
      </c>
      <c r="T4234" s="13" t="s">
        <v>18</v>
      </c>
      <c r="U4234" s="13" t="s">
        <v>18</v>
      </c>
      <c r="V4234" s="13" t="s">
        <v>230</v>
      </c>
      <c r="AC4234" s="22">
        <v>45783</v>
      </c>
      <c r="AD4234" s="13">
        <f t="shared" si="66"/>
        <v>55</v>
      </c>
      <c r="AE4234" s="13" t="s">
        <v>47</v>
      </c>
      <c r="AF4234" s="23">
        <f>VLOOKUP(C4234:C10119,[1]T!$A$2:$R$17656,18,0)</f>
        <v>45729</v>
      </c>
      <c r="AG4234" s="13" t="s">
        <v>630</v>
      </c>
      <c r="AH4234" s="13">
        <v>9236436959</v>
      </c>
    </row>
    <row r="4235" spans="2:34" x14ac:dyDescent="0.25">
      <c r="B4235" s="14">
        <v>45728</v>
      </c>
      <c r="C4235" s="1">
        <v>100274784056</v>
      </c>
      <c r="D4235" s="13" t="s">
        <v>286</v>
      </c>
      <c r="T4235" s="13" t="s">
        <v>18</v>
      </c>
      <c r="U4235" s="13" t="s">
        <v>18</v>
      </c>
      <c r="V4235" s="13" t="s">
        <v>230</v>
      </c>
      <c r="AC4235" s="22">
        <v>45783</v>
      </c>
      <c r="AD4235" s="13">
        <f t="shared" si="66"/>
        <v>55</v>
      </c>
      <c r="AE4235" s="13" t="s">
        <v>47</v>
      </c>
      <c r="AF4235" s="23">
        <f>VLOOKUP(C4235:C10120,[1]T!$A$2:$R$17656,18,0)</f>
        <v>45729</v>
      </c>
      <c r="AG4235" s="13" t="s">
        <v>879</v>
      </c>
      <c r="AH4235" s="13">
        <v>9335542090</v>
      </c>
    </row>
    <row r="4236" spans="2:34" x14ac:dyDescent="0.25">
      <c r="B4236" s="14">
        <v>45728</v>
      </c>
      <c r="C4236" s="1">
        <v>500482011671</v>
      </c>
      <c r="D4236" s="13" t="s">
        <v>276</v>
      </c>
      <c r="T4236" s="13" t="s">
        <v>18</v>
      </c>
      <c r="U4236" s="13" t="s">
        <v>18</v>
      </c>
      <c r="V4236" s="13" t="s">
        <v>230</v>
      </c>
      <c r="AC4236" s="22">
        <v>45783</v>
      </c>
      <c r="AD4236" s="13">
        <f t="shared" si="66"/>
        <v>55</v>
      </c>
      <c r="AE4236" s="13" t="s">
        <v>47</v>
      </c>
      <c r="AF4236" s="23">
        <f>VLOOKUP(C4236:C10121,[1]T!$A$2:$R$17656,18,0)</f>
        <v>45729</v>
      </c>
      <c r="AG4236" s="13" t="s">
        <v>3635</v>
      </c>
      <c r="AH4236" s="13">
        <v>5422310830</v>
      </c>
    </row>
    <row r="4237" spans="2:34" x14ac:dyDescent="0.25">
      <c r="B4237" s="14">
        <v>45728</v>
      </c>
      <c r="C4237" s="1" t="s">
        <v>3511</v>
      </c>
      <c r="D4237" s="13" t="s">
        <v>272</v>
      </c>
      <c r="T4237" s="13" t="s">
        <v>347</v>
      </c>
      <c r="U4237" s="13" t="s">
        <v>347</v>
      </c>
      <c r="V4237" s="13" t="s">
        <v>230</v>
      </c>
      <c r="AC4237" s="22">
        <v>45783</v>
      </c>
      <c r="AD4237" s="13">
        <f t="shared" si="66"/>
        <v>55</v>
      </c>
      <c r="AE4237" s="13" t="s">
        <v>47</v>
      </c>
      <c r="AF4237" s="23" t="e">
        <f>VLOOKUP(C4237:C10122,[1]T!$A$2:$R$17656,18,0)</f>
        <v>#N/A</v>
      </c>
    </row>
    <row r="4238" spans="2:34" x14ac:dyDescent="0.25">
      <c r="B4238" s="14">
        <v>45728</v>
      </c>
      <c r="C4238" s="1" t="s">
        <v>3512</v>
      </c>
      <c r="D4238" s="13" t="s">
        <v>253</v>
      </c>
      <c r="T4238" s="13" t="s">
        <v>17</v>
      </c>
      <c r="U4238" s="13" t="s">
        <v>17</v>
      </c>
      <c r="V4238" s="13" t="s">
        <v>230</v>
      </c>
      <c r="AC4238" s="22">
        <v>45783</v>
      </c>
      <c r="AD4238" s="13">
        <f t="shared" si="66"/>
        <v>55</v>
      </c>
      <c r="AE4238" s="13" t="s">
        <v>47</v>
      </c>
      <c r="AF4238" s="23" t="e">
        <f>VLOOKUP(C4238:C10123,[1]T!$A$2:$R$17656,18,0)</f>
        <v>#N/A</v>
      </c>
    </row>
    <row r="4239" spans="2:34" x14ac:dyDescent="0.25">
      <c r="B4239" s="14">
        <v>45728</v>
      </c>
      <c r="C4239" s="1" t="s">
        <v>3513</v>
      </c>
      <c r="D4239" s="13" t="s">
        <v>395</v>
      </c>
      <c r="T4239" s="13" t="s">
        <v>454</v>
      </c>
      <c r="U4239" s="13" t="s">
        <v>454</v>
      </c>
      <c r="V4239" s="13" t="s">
        <v>230</v>
      </c>
      <c r="AC4239" s="22">
        <v>45783</v>
      </c>
      <c r="AD4239" s="13">
        <f t="shared" si="66"/>
        <v>55</v>
      </c>
      <c r="AE4239" s="13" t="s">
        <v>47</v>
      </c>
      <c r="AF4239" s="23" t="e">
        <f>VLOOKUP(C4239:C10124,[1]T!$A$2:$R$17656,18,0)</f>
        <v>#N/A</v>
      </c>
    </row>
    <row r="4240" spans="2:34" x14ac:dyDescent="0.25">
      <c r="B4240" s="14">
        <v>45728</v>
      </c>
      <c r="C4240" s="1" t="s">
        <v>3514</v>
      </c>
      <c r="D4240" s="13" t="s">
        <v>228</v>
      </c>
      <c r="T4240" s="13" t="s">
        <v>454</v>
      </c>
      <c r="U4240" s="13" t="s">
        <v>454</v>
      </c>
      <c r="V4240" s="13" t="s">
        <v>230</v>
      </c>
      <c r="AC4240" s="22">
        <v>45783</v>
      </c>
      <c r="AD4240" s="13">
        <f t="shared" si="66"/>
        <v>55</v>
      </c>
      <c r="AE4240" s="13" t="s">
        <v>47</v>
      </c>
      <c r="AF4240" s="23" t="e">
        <f>VLOOKUP(C4240:C10125,[1]T!$A$2:$R$17656,18,0)</f>
        <v>#N/A</v>
      </c>
    </row>
    <row r="4241" spans="2:32" x14ac:dyDescent="0.25">
      <c r="B4241" s="14">
        <v>45728</v>
      </c>
      <c r="C4241" s="1" t="s">
        <v>3515</v>
      </c>
      <c r="D4241" s="13" t="s">
        <v>228</v>
      </c>
      <c r="T4241" s="13" t="s">
        <v>454</v>
      </c>
      <c r="U4241" s="13" t="s">
        <v>454</v>
      </c>
      <c r="V4241" s="13" t="s">
        <v>230</v>
      </c>
      <c r="AC4241" s="22">
        <v>45783</v>
      </c>
      <c r="AD4241" s="13">
        <f t="shared" si="66"/>
        <v>55</v>
      </c>
      <c r="AE4241" s="13" t="s">
        <v>47</v>
      </c>
      <c r="AF4241" s="23" t="e">
        <f>VLOOKUP(C4241:C10126,[1]T!$A$2:$R$17656,18,0)</f>
        <v>#N/A</v>
      </c>
    </row>
    <row r="4242" spans="2:32" x14ac:dyDescent="0.25">
      <c r="B4242" s="14">
        <v>45728</v>
      </c>
      <c r="C4242" s="1" t="s">
        <v>3516</v>
      </c>
      <c r="D4242" s="13" t="s">
        <v>243</v>
      </c>
      <c r="T4242" s="13" t="s">
        <v>454</v>
      </c>
      <c r="U4242" s="13" t="s">
        <v>454</v>
      </c>
      <c r="V4242" s="13" t="s">
        <v>230</v>
      </c>
      <c r="AC4242" s="22">
        <v>45783</v>
      </c>
      <c r="AD4242" s="13">
        <f t="shared" si="66"/>
        <v>55</v>
      </c>
      <c r="AE4242" s="13" t="s">
        <v>47</v>
      </c>
      <c r="AF4242" s="23" t="e">
        <f>VLOOKUP(C4242:C10127,[1]T!$A$2:$R$17656,18,0)</f>
        <v>#N/A</v>
      </c>
    </row>
    <row r="4243" spans="2:32" x14ac:dyDescent="0.25">
      <c r="B4243" s="14">
        <v>45728</v>
      </c>
      <c r="C4243" s="1" t="s">
        <v>3517</v>
      </c>
      <c r="D4243" s="13" t="s">
        <v>243</v>
      </c>
      <c r="T4243" s="13" t="s">
        <v>454</v>
      </c>
      <c r="U4243" s="13" t="s">
        <v>454</v>
      </c>
      <c r="V4243" s="13" t="s">
        <v>230</v>
      </c>
      <c r="AC4243" s="22">
        <v>45783</v>
      </c>
      <c r="AD4243" s="13">
        <f t="shared" si="66"/>
        <v>55</v>
      </c>
      <c r="AE4243" s="13" t="s">
        <v>47</v>
      </c>
      <c r="AF4243" s="23" t="e">
        <f>VLOOKUP(C4243:C10128,[1]T!$A$2:$R$17656,18,0)</f>
        <v>#N/A</v>
      </c>
    </row>
    <row r="4244" spans="2:32" x14ac:dyDescent="0.25">
      <c r="B4244" s="14">
        <v>45728</v>
      </c>
      <c r="C4244" s="1" t="s">
        <v>3518</v>
      </c>
      <c r="D4244" s="13" t="s">
        <v>243</v>
      </c>
      <c r="T4244" s="13" t="s">
        <v>454</v>
      </c>
      <c r="U4244" s="13" t="s">
        <v>454</v>
      </c>
      <c r="V4244" s="13" t="s">
        <v>230</v>
      </c>
      <c r="AC4244" s="22">
        <v>45783</v>
      </c>
      <c r="AD4244" s="13">
        <f t="shared" si="66"/>
        <v>55</v>
      </c>
      <c r="AE4244" s="13" t="s">
        <v>47</v>
      </c>
      <c r="AF4244" s="23" t="e">
        <f>VLOOKUP(C4244:C10129,[1]T!$A$2:$R$17656,18,0)</f>
        <v>#N/A</v>
      </c>
    </row>
    <row r="4245" spans="2:32" x14ac:dyDescent="0.25">
      <c r="B4245" s="14">
        <v>45728</v>
      </c>
      <c r="C4245" s="1" t="s">
        <v>3519</v>
      </c>
      <c r="D4245" s="13" t="s">
        <v>243</v>
      </c>
      <c r="T4245" s="13" t="s">
        <v>454</v>
      </c>
      <c r="U4245" s="13" t="s">
        <v>454</v>
      </c>
      <c r="V4245" s="13" t="s">
        <v>230</v>
      </c>
      <c r="AC4245" s="22">
        <v>45783</v>
      </c>
      <c r="AD4245" s="13">
        <f t="shared" si="66"/>
        <v>55</v>
      </c>
      <c r="AE4245" s="13" t="s">
        <v>47</v>
      </c>
      <c r="AF4245" s="23" t="e">
        <f>VLOOKUP(C4245:C10130,[1]T!$A$2:$R$17656,18,0)</f>
        <v>#N/A</v>
      </c>
    </row>
    <row r="4246" spans="2:32" x14ac:dyDescent="0.25">
      <c r="B4246" s="14">
        <v>45728</v>
      </c>
      <c r="C4246" s="1" t="s">
        <v>3520</v>
      </c>
      <c r="D4246" s="13" t="s">
        <v>228</v>
      </c>
      <c r="T4246" s="13" t="s">
        <v>454</v>
      </c>
      <c r="U4246" s="13" t="s">
        <v>454</v>
      </c>
      <c r="V4246" s="13" t="s">
        <v>230</v>
      </c>
      <c r="AC4246" s="22">
        <v>45783</v>
      </c>
      <c r="AD4246" s="13">
        <f t="shared" si="66"/>
        <v>55</v>
      </c>
      <c r="AE4246" s="13" t="s">
        <v>47</v>
      </c>
      <c r="AF4246" s="23" t="e">
        <f>VLOOKUP(C4246:C10131,[1]T!$A$2:$R$17656,18,0)</f>
        <v>#N/A</v>
      </c>
    </row>
    <row r="4247" spans="2:32" x14ac:dyDescent="0.25">
      <c r="B4247" s="14">
        <v>45728</v>
      </c>
      <c r="C4247" s="1" t="s">
        <v>3521</v>
      </c>
      <c r="D4247" s="13" t="s">
        <v>243</v>
      </c>
      <c r="T4247" s="13" t="s">
        <v>454</v>
      </c>
      <c r="U4247" s="13" t="s">
        <v>454</v>
      </c>
      <c r="V4247" s="13" t="s">
        <v>230</v>
      </c>
      <c r="AC4247" s="22">
        <v>45783</v>
      </c>
      <c r="AD4247" s="13">
        <f t="shared" si="66"/>
        <v>55</v>
      </c>
      <c r="AE4247" s="13" t="s">
        <v>47</v>
      </c>
      <c r="AF4247" s="23" t="e">
        <f>VLOOKUP(C4247:C10132,[1]T!$A$2:$R$17656,18,0)</f>
        <v>#N/A</v>
      </c>
    </row>
    <row r="4248" spans="2:32" x14ac:dyDescent="0.25">
      <c r="B4248" s="14">
        <v>45728</v>
      </c>
      <c r="C4248" s="1" t="s">
        <v>3522</v>
      </c>
      <c r="D4248" s="13" t="s">
        <v>228</v>
      </c>
      <c r="T4248" s="13" t="s">
        <v>454</v>
      </c>
      <c r="U4248" s="13" t="s">
        <v>454</v>
      </c>
      <c r="V4248" s="13" t="s">
        <v>230</v>
      </c>
      <c r="AC4248" s="22">
        <v>45783</v>
      </c>
      <c r="AD4248" s="13">
        <f t="shared" si="66"/>
        <v>55</v>
      </c>
      <c r="AE4248" s="13" t="s">
        <v>47</v>
      </c>
      <c r="AF4248" s="23" t="e">
        <f>VLOOKUP(C4248:C10133,[1]T!$A$2:$R$17656,18,0)</f>
        <v>#N/A</v>
      </c>
    </row>
    <row r="4249" spans="2:32" x14ac:dyDescent="0.25">
      <c r="B4249" s="14">
        <v>45728</v>
      </c>
      <c r="C4249" s="1" t="s">
        <v>3523</v>
      </c>
      <c r="D4249" s="13" t="s">
        <v>279</v>
      </c>
      <c r="T4249" s="13" t="s">
        <v>240</v>
      </c>
      <c r="U4249" s="13" t="s">
        <v>333</v>
      </c>
      <c r="V4249" s="13" t="s">
        <v>230</v>
      </c>
      <c r="AC4249" s="22">
        <v>45783</v>
      </c>
      <c r="AD4249" s="13">
        <f t="shared" si="66"/>
        <v>55</v>
      </c>
      <c r="AE4249" s="13" t="s">
        <v>47</v>
      </c>
      <c r="AF4249" s="23" t="e">
        <f>VLOOKUP(C4249:C10134,[1]T!$A$2:$R$17656,18,0)</f>
        <v>#N/A</v>
      </c>
    </row>
    <row r="4250" spans="2:32" x14ac:dyDescent="0.25">
      <c r="B4250" s="14">
        <v>45728</v>
      </c>
      <c r="C4250" s="1" t="s">
        <v>3524</v>
      </c>
      <c r="D4250" s="13" t="s">
        <v>265</v>
      </c>
      <c r="T4250" s="13" t="s">
        <v>240</v>
      </c>
      <c r="U4250" s="13" t="s">
        <v>244</v>
      </c>
      <c r="V4250" s="13" t="s">
        <v>230</v>
      </c>
      <c r="AC4250" s="22">
        <v>45783</v>
      </c>
      <c r="AD4250" s="13">
        <f t="shared" si="66"/>
        <v>55</v>
      </c>
      <c r="AE4250" s="13" t="s">
        <v>47</v>
      </c>
      <c r="AF4250" s="23" t="e">
        <f>VLOOKUP(C4250:C10135,[1]T!$A$2:$R$17656,18,0)</f>
        <v>#N/A</v>
      </c>
    </row>
    <row r="4251" spans="2:32" x14ac:dyDescent="0.25">
      <c r="B4251" s="14">
        <v>45728</v>
      </c>
      <c r="C4251" s="1" t="s">
        <v>3525</v>
      </c>
      <c r="D4251" s="13" t="s">
        <v>251</v>
      </c>
      <c r="T4251" s="13" t="s">
        <v>294</v>
      </c>
      <c r="U4251" s="13" t="s">
        <v>294</v>
      </c>
      <c r="V4251" s="13" t="s">
        <v>230</v>
      </c>
      <c r="AC4251" s="22">
        <v>45783</v>
      </c>
      <c r="AD4251" s="13">
        <f t="shared" si="66"/>
        <v>55</v>
      </c>
      <c r="AE4251" s="13" t="s">
        <v>47</v>
      </c>
      <c r="AF4251" s="23" t="e">
        <f>VLOOKUP(C4251:C10136,[1]T!$A$2:$R$17656,18,0)</f>
        <v>#N/A</v>
      </c>
    </row>
    <row r="4252" spans="2:32" x14ac:dyDescent="0.25">
      <c r="B4252" s="14">
        <v>45728</v>
      </c>
      <c r="C4252" s="1" t="s">
        <v>3526</v>
      </c>
      <c r="D4252" s="13" t="s">
        <v>242</v>
      </c>
      <c r="T4252" s="13" t="s">
        <v>373</v>
      </c>
      <c r="U4252" s="13" t="s">
        <v>3618</v>
      </c>
      <c r="V4252" s="13" t="s">
        <v>230</v>
      </c>
      <c r="AC4252" s="22">
        <v>45783</v>
      </c>
      <c r="AD4252" s="13">
        <f t="shared" si="66"/>
        <v>55</v>
      </c>
      <c r="AE4252" s="13" t="s">
        <v>47</v>
      </c>
      <c r="AF4252" s="23" t="e">
        <f>VLOOKUP(C4252:C10137,[1]T!$A$2:$R$17656,18,0)</f>
        <v>#N/A</v>
      </c>
    </row>
    <row r="4253" spans="2:32" x14ac:dyDescent="0.25">
      <c r="B4253" s="14">
        <v>45728</v>
      </c>
      <c r="C4253" s="1" t="s">
        <v>3527</v>
      </c>
      <c r="D4253" s="13" t="s">
        <v>249</v>
      </c>
      <c r="T4253" s="13" t="s">
        <v>20</v>
      </c>
      <c r="U4253" s="13" t="s">
        <v>20</v>
      </c>
      <c r="V4253" s="13" t="s">
        <v>230</v>
      </c>
      <c r="AC4253" s="22">
        <v>45783</v>
      </c>
      <c r="AD4253" s="13">
        <f t="shared" si="66"/>
        <v>55</v>
      </c>
      <c r="AE4253" s="13" t="s">
        <v>47</v>
      </c>
      <c r="AF4253" s="23" t="e">
        <f>VLOOKUP(C4253:C10138,[1]T!$A$2:$R$17656,18,0)</f>
        <v>#N/A</v>
      </c>
    </row>
    <row r="4254" spans="2:32" x14ac:dyDescent="0.25">
      <c r="B4254" s="14">
        <v>45728</v>
      </c>
      <c r="C4254" s="1" t="s">
        <v>3528</v>
      </c>
      <c r="D4254" s="13" t="s">
        <v>345</v>
      </c>
      <c r="T4254" s="13" t="s">
        <v>427</v>
      </c>
      <c r="U4254" s="13" t="s">
        <v>427</v>
      </c>
      <c r="V4254" s="13" t="s">
        <v>230</v>
      </c>
      <c r="AC4254" s="22">
        <v>45783</v>
      </c>
      <c r="AD4254" s="13">
        <f t="shared" si="66"/>
        <v>55</v>
      </c>
      <c r="AE4254" s="13" t="s">
        <v>47</v>
      </c>
      <c r="AF4254" s="23" t="e">
        <f>VLOOKUP(C4254:C10139,[1]T!$A$2:$R$17656,18,0)</f>
        <v>#N/A</v>
      </c>
    </row>
    <row r="4255" spans="2:32" x14ac:dyDescent="0.25">
      <c r="B4255" s="14">
        <v>45728</v>
      </c>
      <c r="C4255" s="1" t="s">
        <v>3529</v>
      </c>
      <c r="D4255" s="13" t="s">
        <v>243</v>
      </c>
      <c r="T4255" s="13" t="s">
        <v>25</v>
      </c>
      <c r="U4255" s="13" t="s">
        <v>25</v>
      </c>
      <c r="V4255" s="13" t="s">
        <v>230</v>
      </c>
      <c r="AC4255" s="22">
        <v>45783</v>
      </c>
      <c r="AD4255" s="13">
        <f t="shared" si="66"/>
        <v>55</v>
      </c>
      <c r="AE4255" s="13" t="s">
        <v>47</v>
      </c>
      <c r="AF4255" s="23" t="e">
        <f>VLOOKUP(C4255:C10140,[1]T!$A$2:$R$17656,18,0)</f>
        <v>#N/A</v>
      </c>
    </row>
    <row r="4256" spans="2:32" x14ac:dyDescent="0.25">
      <c r="B4256" s="14">
        <v>45728</v>
      </c>
      <c r="C4256" s="1" t="s">
        <v>3530</v>
      </c>
      <c r="D4256" s="13" t="s">
        <v>255</v>
      </c>
      <c r="T4256" s="13" t="s">
        <v>343</v>
      </c>
      <c r="U4256" s="13" t="s">
        <v>483</v>
      </c>
      <c r="V4256" s="13" t="s">
        <v>230</v>
      </c>
      <c r="AC4256" s="22">
        <v>45783</v>
      </c>
      <c r="AD4256" s="13">
        <f t="shared" si="66"/>
        <v>55</v>
      </c>
      <c r="AE4256" s="13" t="s">
        <v>47</v>
      </c>
      <c r="AF4256" s="23" t="e">
        <f>VLOOKUP(C4256:C10141,[1]T!$A$2:$R$17656,18,0)</f>
        <v>#N/A</v>
      </c>
    </row>
    <row r="4257" spans="2:32" x14ac:dyDescent="0.25">
      <c r="B4257" s="14">
        <v>45728</v>
      </c>
      <c r="C4257" s="1" t="s">
        <v>3531</v>
      </c>
      <c r="D4257" s="13" t="s">
        <v>264</v>
      </c>
      <c r="T4257" s="13" t="s">
        <v>343</v>
      </c>
      <c r="U4257" s="13" t="s">
        <v>343</v>
      </c>
      <c r="V4257" s="13" t="s">
        <v>230</v>
      </c>
      <c r="AC4257" s="22">
        <v>45783</v>
      </c>
      <c r="AD4257" s="13">
        <f t="shared" si="66"/>
        <v>55</v>
      </c>
      <c r="AE4257" s="13" t="s">
        <v>47</v>
      </c>
      <c r="AF4257" s="23" t="e">
        <f>VLOOKUP(C4257:C10142,[1]T!$A$2:$R$17656,18,0)</f>
        <v>#N/A</v>
      </c>
    </row>
    <row r="4258" spans="2:32" x14ac:dyDescent="0.25">
      <c r="B4258" s="14">
        <v>45728</v>
      </c>
      <c r="C4258" s="1" t="s">
        <v>3532</v>
      </c>
      <c r="D4258" s="13" t="s">
        <v>377</v>
      </c>
      <c r="T4258" s="13" t="s">
        <v>22</v>
      </c>
      <c r="U4258" s="13" t="s">
        <v>22</v>
      </c>
      <c r="V4258" s="13" t="s">
        <v>230</v>
      </c>
      <c r="AC4258" s="22">
        <v>45783</v>
      </c>
      <c r="AD4258" s="13">
        <f t="shared" si="66"/>
        <v>55</v>
      </c>
      <c r="AE4258" s="13" t="s">
        <v>47</v>
      </c>
      <c r="AF4258" s="23" t="e">
        <f>VLOOKUP(C4258:C10143,[1]T!$A$2:$R$17656,18,0)</f>
        <v>#N/A</v>
      </c>
    </row>
    <row r="4259" spans="2:32" x14ac:dyDescent="0.25">
      <c r="B4259" s="14">
        <v>45729</v>
      </c>
      <c r="C4259" s="1" t="s">
        <v>3533</v>
      </c>
      <c r="D4259" s="13" t="s">
        <v>280</v>
      </c>
      <c r="T4259" s="13" t="s">
        <v>368</v>
      </c>
      <c r="U4259" s="13" t="s">
        <v>368</v>
      </c>
      <c r="V4259" s="13" t="s">
        <v>230</v>
      </c>
      <c r="AC4259" s="22">
        <v>45783</v>
      </c>
      <c r="AD4259" s="13">
        <f t="shared" si="66"/>
        <v>54</v>
      </c>
      <c r="AE4259" s="13" t="s">
        <v>47</v>
      </c>
      <c r="AF4259" s="23" t="e">
        <f>VLOOKUP(C4259:C10144,[1]T!$A$2:$R$17656,18,0)</f>
        <v>#N/A</v>
      </c>
    </row>
    <row r="4260" spans="2:32" x14ac:dyDescent="0.25">
      <c r="B4260" s="14">
        <v>45729</v>
      </c>
      <c r="C4260" s="1" t="s">
        <v>3534</v>
      </c>
      <c r="D4260" s="13" t="s">
        <v>255</v>
      </c>
      <c r="T4260" s="13" t="s">
        <v>54</v>
      </c>
      <c r="U4260" s="13" t="s">
        <v>54</v>
      </c>
      <c r="V4260" s="13" t="s">
        <v>230</v>
      </c>
      <c r="AC4260" s="22">
        <v>45783</v>
      </c>
      <c r="AD4260" s="13">
        <f t="shared" si="66"/>
        <v>54</v>
      </c>
      <c r="AE4260" s="13" t="s">
        <v>47</v>
      </c>
      <c r="AF4260" s="23" t="e">
        <f>VLOOKUP(C4260:C10145,[1]T!$A$2:$R$17656,18,0)</f>
        <v>#N/A</v>
      </c>
    </row>
    <row r="4261" spans="2:32" x14ac:dyDescent="0.25">
      <c r="B4261" s="14">
        <v>45729</v>
      </c>
      <c r="C4261" s="1" t="s">
        <v>3535</v>
      </c>
      <c r="D4261" s="13" t="s">
        <v>465</v>
      </c>
      <c r="S4261" s="13">
        <v>630</v>
      </c>
      <c r="T4261" s="13" t="s">
        <v>231</v>
      </c>
      <c r="U4261" s="13" t="s">
        <v>3619</v>
      </c>
      <c r="V4261" s="13" t="s">
        <v>232</v>
      </c>
      <c r="AC4261" s="22">
        <v>45783</v>
      </c>
      <c r="AD4261" s="13">
        <f t="shared" si="66"/>
        <v>54</v>
      </c>
      <c r="AE4261" s="13" t="s">
        <v>47</v>
      </c>
      <c r="AF4261" s="23" t="e">
        <f>VLOOKUP(C4261:C10146,[1]T!$A$2:$R$17656,18,0)</f>
        <v>#N/A</v>
      </c>
    </row>
    <row r="4262" spans="2:32" x14ac:dyDescent="0.25">
      <c r="B4262" s="14">
        <v>45729</v>
      </c>
      <c r="C4262" s="1" t="s">
        <v>3536</v>
      </c>
      <c r="D4262" s="13" t="s">
        <v>255</v>
      </c>
      <c r="T4262" s="13" t="s">
        <v>26</v>
      </c>
      <c r="U4262" s="13" t="s">
        <v>26</v>
      </c>
      <c r="V4262" s="13" t="s">
        <v>230</v>
      </c>
      <c r="AC4262" s="22">
        <v>45783</v>
      </c>
      <c r="AD4262" s="13">
        <f t="shared" si="66"/>
        <v>54</v>
      </c>
      <c r="AE4262" s="13" t="s">
        <v>47</v>
      </c>
      <c r="AF4262" s="23" t="e">
        <f>VLOOKUP(C4262:C10147,[1]T!$A$2:$R$17656,18,0)</f>
        <v>#N/A</v>
      </c>
    </row>
    <row r="4263" spans="2:32" x14ac:dyDescent="0.25">
      <c r="B4263" s="14">
        <v>45729</v>
      </c>
      <c r="C4263" s="1" t="s">
        <v>3537</v>
      </c>
      <c r="D4263" s="13" t="s">
        <v>408</v>
      </c>
      <c r="T4263" s="13" t="s">
        <v>54</v>
      </c>
      <c r="U4263" s="13" t="s">
        <v>54</v>
      </c>
      <c r="V4263" s="13" t="s">
        <v>230</v>
      </c>
      <c r="AC4263" s="22">
        <v>45783</v>
      </c>
      <c r="AD4263" s="13">
        <f t="shared" si="66"/>
        <v>54</v>
      </c>
      <c r="AE4263" s="13" t="s">
        <v>47</v>
      </c>
      <c r="AF4263" s="23">
        <v>45737</v>
      </c>
    </row>
    <row r="4264" spans="2:32" x14ac:dyDescent="0.25">
      <c r="B4264" s="14">
        <v>45729</v>
      </c>
      <c r="C4264" s="1" t="s">
        <v>3538</v>
      </c>
      <c r="D4264" s="13" t="s">
        <v>265</v>
      </c>
      <c r="T4264" s="13" t="s">
        <v>271</v>
      </c>
      <c r="U4264" s="13" t="s">
        <v>271</v>
      </c>
      <c r="V4264" s="13" t="s">
        <v>230</v>
      </c>
      <c r="AC4264" s="22">
        <v>45783</v>
      </c>
      <c r="AD4264" s="13">
        <f t="shared" si="66"/>
        <v>54</v>
      </c>
      <c r="AE4264" s="13" t="s">
        <v>47</v>
      </c>
      <c r="AF4264" s="23" t="e">
        <f>VLOOKUP(C4264:C10149,[1]T!$A$2:$R$17656,18,0)</f>
        <v>#N/A</v>
      </c>
    </row>
    <row r="4265" spans="2:32" x14ac:dyDescent="0.25">
      <c r="B4265" s="14">
        <v>45729</v>
      </c>
      <c r="C4265" s="1" t="s">
        <v>3539</v>
      </c>
      <c r="D4265" s="13" t="s">
        <v>265</v>
      </c>
      <c r="T4265" s="13" t="s">
        <v>271</v>
      </c>
      <c r="U4265" s="13" t="s">
        <v>271</v>
      </c>
      <c r="V4265" s="13" t="s">
        <v>230</v>
      </c>
      <c r="AC4265" s="22">
        <v>45783</v>
      </c>
      <c r="AD4265" s="13">
        <f t="shared" si="66"/>
        <v>54</v>
      </c>
      <c r="AE4265" s="13" t="s">
        <v>47</v>
      </c>
      <c r="AF4265" s="23" t="e">
        <f>VLOOKUP(C4265:C10150,[1]T!$A$2:$R$17656,18,0)</f>
        <v>#N/A</v>
      </c>
    </row>
    <row r="4266" spans="2:32" x14ac:dyDescent="0.25">
      <c r="B4266" s="14">
        <v>45729</v>
      </c>
      <c r="C4266" s="1" t="s">
        <v>3540</v>
      </c>
      <c r="D4266" s="13" t="s">
        <v>243</v>
      </c>
      <c r="T4266" s="13" t="s">
        <v>357</v>
      </c>
      <c r="U4266" s="13" t="s">
        <v>357</v>
      </c>
      <c r="V4266" s="13" t="s">
        <v>230</v>
      </c>
      <c r="AC4266" s="22">
        <v>45783</v>
      </c>
      <c r="AD4266" s="13">
        <f t="shared" si="66"/>
        <v>54</v>
      </c>
      <c r="AE4266" s="13" t="s">
        <v>47</v>
      </c>
      <c r="AF4266" s="23" t="e">
        <f>VLOOKUP(C4266:C10151,[1]T!$A$2:$R$17656,18,0)</f>
        <v>#N/A</v>
      </c>
    </row>
    <row r="4267" spans="2:32" x14ac:dyDescent="0.25">
      <c r="B4267" s="14">
        <v>45729</v>
      </c>
      <c r="C4267" s="1" t="s">
        <v>3541</v>
      </c>
      <c r="D4267" s="13" t="s">
        <v>228</v>
      </c>
      <c r="T4267" s="13" t="s">
        <v>317</v>
      </c>
      <c r="U4267" s="13" t="s">
        <v>318</v>
      </c>
      <c r="V4267" s="13" t="s">
        <v>230</v>
      </c>
      <c r="AC4267" s="22">
        <v>45783</v>
      </c>
      <c r="AD4267" s="13">
        <f t="shared" si="66"/>
        <v>54</v>
      </c>
      <c r="AE4267" s="13" t="s">
        <v>47</v>
      </c>
      <c r="AF4267" s="23" t="e">
        <f>VLOOKUP(C4267:C10152,[1]T!$A$2:$R$17656,18,0)</f>
        <v>#N/A</v>
      </c>
    </row>
    <row r="4268" spans="2:32" x14ac:dyDescent="0.25">
      <c r="B4268" s="14">
        <v>45729</v>
      </c>
      <c r="C4268" s="1" t="s">
        <v>3542</v>
      </c>
      <c r="D4268" s="13" t="s">
        <v>1414</v>
      </c>
      <c r="T4268" s="13" t="s">
        <v>322</v>
      </c>
      <c r="U4268" s="13" t="s">
        <v>244</v>
      </c>
      <c r="V4268" s="13" t="s">
        <v>230</v>
      </c>
      <c r="AC4268" s="22">
        <v>45783</v>
      </c>
      <c r="AD4268" s="13">
        <f t="shared" si="66"/>
        <v>54</v>
      </c>
      <c r="AE4268" s="13" t="s">
        <v>47</v>
      </c>
      <c r="AF4268" s="23" t="e">
        <f>VLOOKUP(C4268:C10153,[1]T!$A$2:$R$17656,18,0)</f>
        <v>#N/A</v>
      </c>
    </row>
    <row r="4269" spans="2:32" x14ac:dyDescent="0.25">
      <c r="B4269" s="14">
        <v>45729</v>
      </c>
      <c r="C4269" s="1" t="s">
        <v>3543</v>
      </c>
      <c r="D4269" s="13" t="s">
        <v>251</v>
      </c>
      <c r="T4269" s="13" t="s">
        <v>453</v>
      </c>
      <c r="U4269" s="13" t="s">
        <v>325</v>
      </c>
      <c r="V4269" s="13" t="s">
        <v>230</v>
      </c>
      <c r="AC4269" s="22">
        <v>45783</v>
      </c>
      <c r="AD4269" s="13">
        <f t="shared" si="66"/>
        <v>54</v>
      </c>
      <c r="AE4269" s="13" t="s">
        <v>47</v>
      </c>
      <c r="AF4269" s="23" t="e">
        <f>VLOOKUP(C4269:C10154,[1]T!$A$2:$R$17656,18,0)</f>
        <v>#N/A</v>
      </c>
    </row>
    <row r="4270" spans="2:32" x14ac:dyDescent="0.25">
      <c r="B4270" s="14">
        <v>45729</v>
      </c>
      <c r="C4270" s="1" t="s">
        <v>3544</v>
      </c>
      <c r="D4270" s="13" t="s">
        <v>286</v>
      </c>
      <c r="T4270" s="13" t="s">
        <v>453</v>
      </c>
      <c r="U4270" s="13" t="s">
        <v>325</v>
      </c>
      <c r="V4270" s="13" t="s">
        <v>230</v>
      </c>
      <c r="AC4270" s="22">
        <v>45783</v>
      </c>
      <c r="AD4270" s="13">
        <f t="shared" si="66"/>
        <v>54</v>
      </c>
      <c r="AE4270" s="13" t="s">
        <v>47</v>
      </c>
      <c r="AF4270" s="23" t="e">
        <f>VLOOKUP(C4270:C10155,[1]T!$A$2:$R$17656,18,0)</f>
        <v>#N/A</v>
      </c>
    </row>
    <row r="4271" spans="2:32" x14ac:dyDescent="0.25">
      <c r="B4271" s="14">
        <v>45729</v>
      </c>
      <c r="C4271" s="1" t="s">
        <v>3545</v>
      </c>
      <c r="D4271" s="13" t="s">
        <v>251</v>
      </c>
      <c r="T4271" s="13" t="s">
        <v>453</v>
      </c>
      <c r="U4271" s="13" t="s">
        <v>469</v>
      </c>
      <c r="V4271" s="13" t="s">
        <v>230</v>
      </c>
      <c r="AC4271" s="22">
        <v>45783</v>
      </c>
      <c r="AD4271" s="13">
        <f t="shared" si="66"/>
        <v>54</v>
      </c>
      <c r="AE4271" s="13" t="s">
        <v>47</v>
      </c>
      <c r="AF4271" s="23" t="e">
        <f>VLOOKUP(C4271:C10156,[1]T!$A$2:$R$17656,18,0)</f>
        <v>#N/A</v>
      </c>
    </row>
    <row r="4272" spans="2:32" x14ac:dyDescent="0.25">
      <c r="B4272" s="14">
        <v>45729</v>
      </c>
      <c r="C4272" s="1" t="s">
        <v>3546</v>
      </c>
      <c r="D4272" s="13" t="s">
        <v>242</v>
      </c>
      <c r="T4272" s="13" t="s">
        <v>453</v>
      </c>
      <c r="U4272" s="13" t="s">
        <v>330</v>
      </c>
      <c r="V4272" s="13" t="s">
        <v>230</v>
      </c>
      <c r="AC4272" s="22">
        <v>45783</v>
      </c>
      <c r="AD4272" s="13">
        <f t="shared" si="66"/>
        <v>54</v>
      </c>
      <c r="AE4272" s="13" t="s">
        <v>47</v>
      </c>
      <c r="AF4272" s="23" t="e">
        <f>VLOOKUP(C4272:C10157,[1]T!$A$2:$R$17656,18,0)</f>
        <v>#N/A</v>
      </c>
    </row>
    <row r="4273" spans="2:34" x14ac:dyDescent="0.25">
      <c r="B4273" s="14">
        <v>45729</v>
      </c>
      <c r="C4273" s="1" t="s">
        <v>3547</v>
      </c>
      <c r="D4273" s="13" t="s">
        <v>276</v>
      </c>
      <c r="T4273" s="13" t="s">
        <v>240</v>
      </c>
      <c r="U4273" s="13" t="s">
        <v>437</v>
      </c>
      <c r="V4273" s="13" t="s">
        <v>230</v>
      </c>
      <c r="AC4273" s="22">
        <v>45783</v>
      </c>
      <c r="AD4273" s="13">
        <f t="shared" si="66"/>
        <v>54</v>
      </c>
      <c r="AE4273" s="13" t="s">
        <v>47</v>
      </c>
      <c r="AF4273" s="23" t="e">
        <f>VLOOKUP(C4273:C10158,[1]T!$A$2:$R$17656,18,0)</f>
        <v>#N/A</v>
      </c>
    </row>
    <row r="4274" spans="2:34" x14ac:dyDescent="0.25">
      <c r="B4274" s="14">
        <v>45729</v>
      </c>
      <c r="C4274" s="1" t="s">
        <v>3548</v>
      </c>
      <c r="D4274" s="13" t="s">
        <v>298</v>
      </c>
      <c r="T4274" s="13" t="s">
        <v>355</v>
      </c>
      <c r="U4274" s="13" t="s">
        <v>355</v>
      </c>
      <c r="V4274" s="13" t="s">
        <v>230</v>
      </c>
      <c r="AC4274" s="22">
        <v>45783</v>
      </c>
      <c r="AD4274" s="13">
        <f t="shared" si="66"/>
        <v>54</v>
      </c>
      <c r="AE4274" s="13" t="s">
        <v>47</v>
      </c>
      <c r="AF4274" s="23" t="e">
        <f>VLOOKUP(C4274:C10159,[1]T!$A$2:$R$17656,18,0)</f>
        <v>#N/A</v>
      </c>
    </row>
    <row r="4275" spans="2:34" x14ac:dyDescent="0.25">
      <c r="B4275" s="14">
        <v>45729</v>
      </c>
      <c r="C4275" s="1" t="s">
        <v>3549</v>
      </c>
      <c r="D4275" s="13" t="s">
        <v>276</v>
      </c>
      <c r="T4275" s="13" t="s">
        <v>938</v>
      </c>
      <c r="U4275" s="13" t="s">
        <v>938</v>
      </c>
      <c r="V4275" s="13" t="s">
        <v>230</v>
      </c>
      <c r="AC4275" s="22">
        <v>45783</v>
      </c>
      <c r="AD4275" s="13">
        <f t="shared" si="66"/>
        <v>54</v>
      </c>
      <c r="AE4275" s="13" t="s">
        <v>47</v>
      </c>
      <c r="AF4275" s="23" t="e">
        <f>VLOOKUP(C4275:C10160,[1]T!$A$2:$R$17656,18,0)</f>
        <v>#N/A</v>
      </c>
    </row>
    <row r="4276" spans="2:34" x14ac:dyDescent="0.25">
      <c r="B4276" s="14">
        <v>45729</v>
      </c>
      <c r="C4276" s="1">
        <v>100197352358</v>
      </c>
      <c r="D4276" s="13" t="s">
        <v>234</v>
      </c>
      <c r="T4276" s="13" t="s">
        <v>337</v>
      </c>
      <c r="U4276" s="13" t="s">
        <v>337</v>
      </c>
      <c r="V4276" s="13" t="s">
        <v>230</v>
      </c>
      <c r="AC4276" s="22">
        <v>45783</v>
      </c>
      <c r="AD4276" s="13">
        <f t="shared" si="66"/>
        <v>54</v>
      </c>
      <c r="AE4276" s="13" t="s">
        <v>47</v>
      </c>
      <c r="AF4276" s="23">
        <f>VLOOKUP(C4276:C10161,[1]T!$A$2:$R$17656,18,0)</f>
        <v>45733</v>
      </c>
      <c r="AG4276" s="13" t="s">
        <v>832</v>
      </c>
      <c r="AH4276" s="13">
        <v>9313880149</v>
      </c>
    </row>
    <row r="4277" spans="2:34" x14ac:dyDescent="0.25">
      <c r="B4277" s="14">
        <v>45729</v>
      </c>
      <c r="C4277" s="1">
        <v>500495126777</v>
      </c>
      <c r="D4277" s="13" t="s">
        <v>276</v>
      </c>
      <c r="T4277" s="13" t="s">
        <v>337</v>
      </c>
      <c r="U4277" s="13" t="s">
        <v>337</v>
      </c>
      <c r="V4277" s="13" t="s">
        <v>230</v>
      </c>
      <c r="AC4277" s="22">
        <v>45783</v>
      </c>
      <c r="AD4277" s="13">
        <f t="shared" si="66"/>
        <v>54</v>
      </c>
      <c r="AE4277" s="13" t="s">
        <v>47</v>
      </c>
      <c r="AF4277" s="23">
        <v>45735</v>
      </c>
      <c r="AG4277" s="13" t="s">
        <v>565</v>
      </c>
      <c r="AH4277" s="13">
        <v>8707543617</v>
      </c>
    </row>
    <row r="4278" spans="2:34" x14ac:dyDescent="0.25">
      <c r="B4278" s="14">
        <v>45729</v>
      </c>
      <c r="C4278" s="1">
        <v>500495126768</v>
      </c>
      <c r="D4278" s="13" t="s">
        <v>251</v>
      </c>
      <c r="T4278" s="13" t="s">
        <v>337</v>
      </c>
      <c r="U4278" s="13" t="s">
        <v>337</v>
      </c>
      <c r="V4278" s="13" t="s">
        <v>230</v>
      </c>
      <c r="AC4278" s="22">
        <v>45783</v>
      </c>
      <c r="AD4278" s="13">
        <f t="shared" si="66"/>
        <v>54</v>
      </c>
      <c r="AE4278" s="13" t="s">
        <v>47</v>
      </c>
      <c r="AF4278" s="23">
        <f>VLOOKUP(C4278:C10163,[1]T!$A$2:$R$17656,18,0)</f>
        <v>45733</v>
      </c>
      <c r="AG4278" s="13" t="s">
        <v>995</v>
      </c>
      <c r="AH4278" s="13">
        <v>9838665522</v>
      </c>
    </row>
    <row r="4279" spans="2:34" x14ac:dyDescent="0.25">
      <c r="B4279" s="14">
        <v>45729</v>
      </c>
      <c r="C4279" s="1">
        <v>500495126750</v>
      </c>
      <c r="D4279" s="13" t="s">
        <v>321</v>
      </c>
      <c r="T4279" s="13" t="s">
        <v>337</v>
      </c>
      <c r="U4279" s="13" t="s">
        <v>337</v>
      </c>
      <c r="V4279" s="13" t="s">
        <v>230</v>
      </c>
      <c r="AC4279" s="22">
        <v>45783</v>
      </c>
      <c r="AD4279" s="13">
        <f t="shared" si="66"/>
        <v>54</v>
      </c>
      <c r="AE4279" s="13" t="s">
        <v>47</v>
      </c>
      <c r="AF4279" s="23">
        <f>VLOOKUP(C4279:C10164,[1]T!$A$2:$R$17656,18,0)</f>
        <v>45732</v>
      </c>
      <c r="AG4279" s="13" t="s">
        <v>768</v>
      </c>
      <c r="AH4279" s="13">
        <v>9415168580</v>
      </c>
    </row>
    <row r="4280" spans="2:34" x14ac:dyDescent="0.25">
      <c r="B4280" s="14">
        <v>45729</v>
      </c>
      <c r="C4280" s="1">
        <v>100197352340</v>
      </c>
      <c r="D4280" s="13" t="s">
        <v>286</v>
      </c>
      <c r="T4280" s="13" t="s">
        <v>337</v>
      </c>
      <c r="U4280" s="13" t="s">
        <v>337</v>
      </c>
      <c r="V4280" s="13" t="s">
        <v>230</v>
      </c>
      <c r="AC4280" s="22">
        <v>45783</v>
      </c>
      <c r="AD4280" s="13">
        <f t="shared" si="66"/>
        <v>54</v>
      </c>
      <c r="AE4280" s="13" t="s">
        <v>47</v>
      </c>
      <c r="AF4280" s="23">
        <f>VLOOKUP(C4280:C10165,[1]T!$A$2:$R$17656,18,0)</f>
        <v>45733</v>
      </c>
      <c r="AG4280" s="13" t="s">
        <v>3636</v>
      </c>
      <c r="AH4280" s="13">
        <v>7905931919</v>
      </c>
    </row>
    <row r="4281" spans="2:34" x14ac:dyDescent="0.25">
      <c r="B4281" s="14">
        <v>45729</v>
      </c>
      <c r="C4281" s="1">
        <v>100197352322</v>
      </c>
      <c r="D4281" s="13" t="s">
        <v>300</v>
      </c>
      <c r="T4281" s="13" t="s">
        <v>337</v>
      </c>
      <c r="U4281" s="13" t="s">
        <v>337</v>
      </c>
      <c r="V4281" s="13" t="s">
        <v>230</v>
      </c>
      <c r="AC4281" s="22">
        <v>45783</v>
      </c>
      <c r="AD4281" s="13">
        <f t="shared" si="66"/>
        <v>54</v>
      </c>
      <c r="AE4281" s="13" t="s">
        <v>47</v>
      </c>
      <c r="AF4281" s="23">
        <f>VLOOKUP(C4281:C10166,[1]T!$A$2:$R$17656,18,0)</f>
        <v>45733</v>
      </c>
      <c r="AG4281" s="13" t="s">
        <v>2964</v>
      </c>
    </row>
    <row r="4282" spans="2:34" x14ac:dyDescent="0.25">
      <c r="B4282" s="14">
        <v>45729</v>
      </c>
      <c r="C4282" s="1">
        <v>100197352331</v>
      </c>
      <c r="D4282" s="13" t="s">
        <v>263</v>
      </c>
      <c r="T4282" s="13" t="s">
        <v>337</v>
      </c>
      <c r="U4282" s="13" t="s">
        <v>337</v>
      </c>
      <c r="V4282" s="13" t="s">
        <v>230</v>
      </c>
      <c r="AC4282" s="22">
        <v>45783</v>
      </c>
      <c r="AD4282" s="13">
        <f t="shared" si="66"/>
        <v>54</v>
      </c>
      <c r="AE4282" s="13" t="s">
        <v>47</v>
      </c>
      <c r="AF4282" s="23">
        <f>VLOOKUP(C4282:C10167,[1]T!$A$2:$R$17656,18,0)</f>
        <v>45733</v>
      </c>
      <c r="AG4282" s="13" t="s">
        <v>640</v>
      </c>
      <c r="AH4282" s="13">
        <v>8266999360</v>
      </c>
    </row>
    <row r="4283" spans="2:34" x14ac:dyDescent="0.25">
      <c r="B4283" s="14">
        <v>45729</v>
      </c>
      <c r="C4283" s="1">
        <v>500495126786</v>
      </c>
      <c r="D4283" s="13" t="s">
        <v>309</v>
      </c>
      <c r="T4283" s="13" t="s">
        <v>337</v>
      </c>
      <c r="U4283" s="13" t="s">
        <v>337</v>
      </c>
      <c r="V4283" s="13" t="s">
        <v>230</v>
      </c>
      <c r="AC4283" s="22">
        <v>45783</v>
      </c>
      <c r="AD4283" s="13">
        <f t="shared" si="66"/>
        <v>54</v>
      </c>
      <c r="AE4283" s="13" t="s">
        <v>47</v>
      </c>
      <c r="AF4283" s="23">
        <f>VLOOKUP(C4283:C10168,[1]T!$A$2:$R$17656,18,0)</f>
        <v>45733</v>
      </c>
      <c r="AG4283" s="13" t="s">
        <v>844</v>
      </c>
      <c r="AH4283" s="13" t="s">
        <v>3637</v>
      </c>
    </row>
    <row r="4284" spans="2:34" x14ac:dyDescent="0.25">
      <c r="B4284" s="14">
        <v>45729</v>
      </c>
      <c r="C4284" s="1">
        <v>100197352376</v>
      </c>
      <c r="D4284" s="13" t="s">
        <v>265</v>
      </c>
      <c r="T4284" s="13" t="s">
        <v>22</v>
      </c>
      <c r="U4284" s="13" t="s">
        <v>22</v>
      </c>
      <c r="V4284" s="13" t="s">
        <v>230</v>
      </c>
      <c r="AC4284" s="22">
        <v>45783</v>
      </c>
      <c r="AD4284" s="13">
        <f t="shared" si="66"/>
        <v>54</v>
      </c>
      <c r="AE4284" s="13" t="s">
        <v>47</v>
      </c>
      <c r="AF4284" s="23">
        <f>VLOOKUP(C4284:C10169,[1]T!$A$2:$R$17656,18,0)</f>
        <v>45733</v>
      </c>
      <c r="AG4284" s="13" t="s">
        <v>3638</v>
      </c>
      <c r="AH4284" s="13">
        <v>9990263292</v>
      </c>
    </row>
    <row r="4285" spans="2:34" x14ac:dyDescent="0.25">
      <c r="B4285" s="14">
        <v>45729</v>
      </c>
      <c r="C4285" s="1">
        <v>100197352367</v>
      </c>
      <c r="D4285" s="13" t="s">
        <v>289</v>
      </c>
      <c r="T4285" s="13" t="s">
        <v>22</v>
      </c>
      <c r="U4285" s="13" t="s">
        <v>22</v>
      </c>
      <c r="V4285" s="13" t="s">
        <v>230</v>
      </c>
      <c r="AC4285" s="22">
        <v>45783</v>
      </c>
      <c r="AD4285" s="13">
        <f t="shared" si="66"/>
        <v>54</v>
      </c>
      <c r="AE4285" s="13" t="s">
        <v>47</v>
      </c>
      <c r="AF4285" s="23">
        <f>VLOOKUP(C4285:C10170,[1]T!$A$2:$R$17656,18,0)</f>
        <v>45733</v>
      </c>
      <c r="AG4285" s="13" t="s">
        <v>613</v>
      </c>
      <c r="AH4285" s="13">
        <v>9897921512</v>
      </c>
    </row>
    <row r="4286" spans="2:34" x14ac:dyDescent="0.25">
      <c r="B4286" s="14">
        <v>45733</v>
      </c>
      <c r="C4286" s="1" t="s">
        <v>3550</v>
      </c>
      <c r="D4286" s="13" t="s">
        <v>3551</v>
      </c>
      <c r="S4286" s="13">
        <v>200</v>
      </c>
      <c r="T4286" s="13" t="s">
        <v>231</v>
      </c>
      <c r="U4286" s="13" t="s">
        <v>3620</v>
      </c>
      <c r="V4286" s="13" t="s">
        <v>232</v>
      </c>
      <c r="AC4286" s="22">
        <v>45783</v>
      </c>
      <c r="AD4286" s="13">
        <f t="shared" si="66"/>
        <v>50</v>
      </c>
      <c r="AE4286" s="13" t="s">
        <v>47</v>
      </c>
      <c r="AF4286" s="23">
        <v>45737</v>
      </c>
    </row>
    <row r="4287" spans="2:34" x14ac:dyDescent="0.25">
      <c r="B4287" s="14">
        <v>45733</v>
      </c>
      <c r="C4287" s="1" t="s">
        <v>3552</v>
      </c>
      <c r="D4287" s="13" t="s">
        <v>228</v>
      </c>
      <c r="S4287" s="13">
        <v>100</v>
      </c>
      <c r="T4287" s="13" t="s">
        <v>231</v>
      </c>
      <c r="U4287" s="13" t="s">
        <v>485</v>
      </c>
      <c r="V4287" s="13" t="s">
        <v>232</v>
      </c>
      <c r="AC4287" s="22">
        <v>45783</v>
      </c>
      <c r="AD4287" s="13">
        <f t="shared" ref="AD4287:AD4350" si="67">AC4287-B4287</f>
        <v>50</v>
      </c>
      <c r="AE4287" s="13" t="s">
        <v>47</v>
      </c>
      <c r="AF4287" s="23" t="e">
        <f>VLOOKUP(C4287:C10172,[1]T!$A$2:$R$17656,18,0)</f>
        <v>#N/A</v>
      </c>
    </row>
    <row r="4288" spans="2:34" x14ac:dyDescent="0.25">
      <c r="B4288" s="14">
        <v>45733</v>
      </c>
      <c r="C4288" s="1" t="s">
        <v>3553</v>
      </c>
      <c r="D4288" s="13" t="s">
        <v>2230</v>
      </c>
      <c r="S4288" s="13">
        <v>190</v>
      </c>
      <c r="T4288" s="13" t="s">
        <v>231</v>
      </c>
      <c r="U4288" s="13" t="s">
        <v>3621</v>
      </c>
      <c r="V4288" s="13" t="s">
        <v>232</v>
      </c>
      <c r="AC4288" s="22">
        <v>45783</v>
      </c>
      <c r="AD4288" s="13">
        <f t="shared" si="67"/>
        <v>50</v>
      </c>
      <c r="AE4288" s="13" t="s">
        <v>47</v>
      </c>
      <c r="AF4288" s="23" t="e">
        <f>VLOOKUP(C4288:C10173,[1]T!$A$2:$R$17656,18,0)</f>
        <v>#N/A</v>
      </c>
    </row>
    <row r="4289" spans="2:33" x14ac:dyDescent="0.25">
      <c r="B4289" s="14">
        <v>45733</v>
      </c>
      <c r="C4289" s="1" t="s">
        <v>3554</v>
      </c>
      <c r="D4289" s="13" t="s">
        <v>237</v>
      </c>
      <c r="S4289" s="13">
        <v>480</v>
      </c>
      <c r="T4289" s="13" t="s">
        <v>231</v>
      </c>
      <c r="U4289" s="13" t="s">
        <v>3622</v>
      </c>
      <c r="V4289" s="13" t="s">
        <v>232</v>
      </c>
      <c r="AC4289" s="22">
        <v>45783</v>
      </c>
      <c r="AD4289" s="13">
        <f t="shared" si="67"/>
        <v>50</v>
      </c>
      <c r="AE4289" s="13" t="s">
        <v>47</v>
      </c>
      <c r="AF4289" s="23">
        <v>45737</v>
      </c>
    </row>
    <row r="4290" spans="2:33" x14ac:dyDescent="0.25">
      <c r="B4290" s="14">
        <v>45733</v>
      </c>
      <c r="C4290" s="1" t="s">
        <v>3555</v>
      </c>
      <c r="D4290" s="13" t="s">
        <v>370</v>
      </c>
      <c r="S4290" s="13">
        <v>140</v>
      </c>
      <c r="T4290" s="13" t="s">
        <v>231</v>
      </c>
      <c r="U4290" s="13" t="s">
        <v>371</v>
      </c>
      <c r="V4290" s="13" t="s">
        <v>232</v>
      </c>
      <c r="AC4290" s="22">
        <v>45783</v>
      </c>
      <c r="AD4290" s="13">
        <f t="shared" si="67"/>
        <v>50</v>
      </c>
      <c r="AE4290" s="13" t="s">
        <v>47</v>
      </c>
      <c r="AF4290" s="23" t="e">
        <f>VLOOKUP(C4290:C10175,[1]T!$A$2:$R$17656,18,0)</f>
        <v>#N/A</v>
      </c>
    </row>
    <row r="4291" spans="2:33" x14ac:dyDescent="0.25">
      <c r="B4291" s="14">
        <v>45733</v>
      </c>
      <c r="C4291" s="1" t="s">
        <v>3556</v>
      </c>
      <c r="D4291" s="13" t="s">
        <v>320</v>
      </c>
      <c r="S4291" s="13">
        <v>60</v>
      </c>
      <c r="T4291" s="13" t="s">
        <v>231</v>
      </c>
      <c r="U4291" s="13" t="s">
        <v>3623</v>
      </c>
      <c r="V4291" s="13" t="s">
        <v>235</v>
      </c>
      <c r="AC4291" s="22">
        <v>45783</v>
      </c>
      <c r="AD4291" s="13">
        <f t="shared" si="67"/>
        <v>50</v>
      </c>
      <c r="AE4291" s="13" t="s">
        <v>47</v>
      </c>
      <c r="AF4291" s="23" t="e">
        <f>VLOOKUP(C4291:C10176,[1]T!$A$2:$R$17656,18,0)</f>
        <v>#N/A</v>
      </c>
    </row>
    <row r="4292" spans="2:33" x14ac:dyDescent="0.25">
      <c r="B4292" s="14">
        <v>45733</v>
      </c>
      <c r="C4292" s="1" t="s">
        <v>3557</v>
      </c>
      <c r="D4292" s="13" t="s">
        <v>393</v>
      </c>
      <c r="S4292" s="13">
        <v>150</v>
      </c>
      <c r="T4292" s="13" t="s">
        <v>231</v>
      </c>
      <c r="U4292" s="13" t="s">
        <v>3624</v>
      </c>
      <c r="V4292" s="13" t="s">
        <v>232</v>
      </c>
      <c r="AC4292" s="22">
        <v>45783</v>
      </c>
      <c r="AD4292" s="13">
        <f t="shared" si="67"/>
        <v>50</v>
      </c>
      <c r="AE4292" s="13" t="s">
        <v>47</v>
      </c>
      <c r="AF4292" s="23" t="e">
        <f>VLOOKUP(C4292:C10177,[1]T!$A$2:$R$17656,18,0)</f>
        <v>#N/A</v>
      </c>
    </row>
    <row r="4293" spans="2:33" x14ac:dyDescent="0.25">
      <c r="B4293" s="14">
        <v>45733</v>
      </c>
      <c r="C4293" s="1" t="s">
        <v>3558</v>
      </c>
      <c r="D4293" s="13" t="s">
        <v>273</v>
      </c>
      <c r="S4293" s="13">
        <v>195</v>
      </c>
      <c r="T4293" s="13" t="s">
        <v>231</v>
      </c>
      <c r="U4293" s="13" t="s">
        <v>3625</v>
      </c>
      <c r="V4293" s="13" t="s">
        <v>235</v>
      </c>
      <c r="AC4293" s="22">
        <v>45783</v>
      </c>
      <c r="AD4293" s="13">
        <f t="shared" si="67"/>
        <v>50</v>
      </c>
      <c r="AE4293" s="13" t="s">
        <v>47</v>
      </c>
      <c r="AF4293" s="23" t="e">
        <f>VLOOKUP(C4293:C10178,[1]T!$A$2:$R$17656,18,0)</f>
        <v>#N/A</v>
      </c>
    </row>
    <row r="4294" spans="2:33" x14ac:dyDescent="0.25">
      <c r="B4294" s="14">
        <v>45733</v>
      </c>
      <c r="C4294" s="1" t="s">
        <v>3559</v>
      </c>
      <c r="D4294" s="13" t="s">
        <v>275</v>
      </c>
      <c r="T4294" s="13" t="s">
        <v>372</v>
      </c>
      <c r="U4294" s="13" t="s">
        <v>372</v>
      </c>
      <c r="V4294" s="13" t="s">
        <v>230</v>
      </c>
      <c r="AC4294" s="22">
        <v>45783</v>
      </c>
      <c r="AD4294" s="13">
        <f t="shared" si="67"/>
        <v>50</v>
      </c>
      <c r="AE4294" s="13" t="s">
        <v>47</v>
      </c>
      <c r="AF4294" s="23" t="e">
        <f>VLOOKUP(C4294:C10179,[1]T!$A$2:$R$17656,18,0)</f>
        <v>#N/A</v>
      </c>
    </row>
    <row r="4295" spans="2:33" x14ac:dyDescent="0.25">
      <c r="B4295" s="14">
        <v>45733</v>
      </c>
      <c r="C4295" s="1" t="s">
        <v>3560</v>
      </c>
      <c r="D4295" s="13" t="s">
        <v>228</v>
      </c>
      <c r="S4295" s="13">
        <v>150</v>
      </c>
      <c r="T4295" s="13" t="s">
        <v>231</v>
      </c>
      <c r="U4295" s="13" t="s">
        <v>459</v>
      </c>
      <c r="V4295" s="13" t="s">
        <v>232</v>
      </c>
      <c r="AC4295" s="22">
        <v>45783</v>
      </c>
      <c r="AD4295" s="13">
        <f t="shared" si="67"/>
        <v>50</v>
      </c>
      <c r="AE4295" s="13" t="s">
        <v>47</v>
      </c>
      <c r="AF4295" s="23" t="e">
        <f>VLOOKUP(C4295:C10180,[1]T!$A$2:$R$17656,18,0)</f>
        <v>#N/A</v>
      </c>
    </row>
    <row r="4296" spans="2:33" x14ac:dyDescent="0.25">
      <c r="B4296" s="14">
        <v>45733</v>
      </c>
      <c r="C4296" s="1" t="s">
        <v>3561</v>
      </c>
      <c r="D4296" s="13" t="s">
        <v>260</v>
      </c>
      <c r="T4296" s="13" t="s">
        <v>411</v>
      </c>
      <c r="U4296" s="13" t="s">
        <v>411</v>
      </c>
      <c r="V4296" s="13" t="s">
        <v>230</v>
      </c>
      <c r="AC4296" s="22">
        <v>45783</v>
      </c>
      <c r="AD4296" s="13">
        <f t="shared" si="67"/>
        <v>50</v>
      </c>
      <c r="AE4296" s="13" t="s">
        <v>47</v>
      </c>
      <c r="AF4296" s="23">
        <v>45736</v>
      </c>
    </row>
    <row r="4297" spans="2:33" x14ac:dyDescent="0.25">
      <c r="B4297" s="14">
        <v>45733</v>
      </c>
      <c r="C4297" s="1">
        <v>100274789276</v>
      </c>
      <c r="D4297" s="13" t="s">
        <v>273</v>
      </c>
      <c r="T4297" s="13" t="s">
        <v>96</v>
      </c>
      <c r="U4297" s="13" t="s">
        <v>48</v>
      </c>
      <c r="V4297" s="13" t="s">
        <v>230</v>
      </c>
      <c r="AC4297" s="22">
        <v>45783</v>
      </c>
      <c r="AD4297" s="13">
        <f t="shared" si="67"/>
        <v>50</v>
      </c>
      <c r="AE4297" s="13" t="s">
        <v>47</v>
      </c>
      <c r="AF4297" s="23" t="e">
        <f>VLOOKUP(C4297:C10182,[1]T!$A$2:$R$17656,18,0)</f>
        <v>#N/A</v>
      </c>
      <c r="AG4297" s="13" t="s">
        <v>592</v>
      </c>
    </row>
    <row r="4298" spans="2:33" x14ac:dyDescent="0.25">
      <c r="B4298" s="14">
        <v>45733</v>
      </c>
      <c r="C4298" s="1">
        <v>100274789285</v>
      </c>
      <c r="D4298" s="13" t="s">
        <v>260</v>
      </c>
      <c r="T4298" s="13" t="s">
        <v>96</v>
      </c>
      <c r="U4298" s="13" t="s">
        <v>48</v>
      </c>
      <c r="V4298" s="13" t="s">
        <v>230</v>
      </c>
      <c r="AC4298" s="22">
        <v>45783</v>
      </c>
      <c r="AD4298" s="13">
        <f t="shared" si="67"/>
        <v>50</v>
      </c>
      <c r="AE4298" s="13" t="s">
        <v>47</v>
      </c>
      <c r="AF4298" s="23" t="e">
        <f>VLOOKUP(C4298:C10183,[1]T!$A$2:$R$17656,18,0)</f>
        <v>#N/A</v>
      </c>
      <c r="AG4298" s="13" t="s">
        <v>793</v>
      </c>
    </row>
    <row r="4299" spans="2:33" x14ac:dyDescent="0.25">
      <c r="B4299" s="14">
        <v>45733</v>
      </c>
      <c r="C4299" s="1">
        <v>100274789294</v>
      </c>
      <c r="D4299" s="13" t="s">
        <v>228</v>
      </c>
      <c r="T4299" s="13" t="s">
        <v>96</v>
      </c>
      <c r="U4299" s="13" t="s">
        <v>48</v>
      </c>
      <c r="V4299" s="13" t="s">
        <v>230</v>
      </c>
      <c r="AC4299" s="22">
        <v>45783</v>
      </c>
      <c r="AD4299" s="13">
        <f t="shared" si="67"/>
        <v>50</v>
      </c>
      <c r="AE4299" s="13" t="s">
        <v>47</v>
      </c>
      <c r="AF4299" s="23" t="e">
        <f>VLOOKUP(C4299:C10184,[1]T!$A$2:$R$17656,18,0)</f>
        <v>#N/A</v>
      </c>
      <c r="AG4299" s="13" t="s">
        <v>595</v>
      </c>
    </row>
    <row r="4300" spans="2:33" x14ac:dyDescent="0.25">
      <c r="B4300" s="14">
        <v>45733</v>
      </c>
      <c r="C4300" s="1">
        <v>100274789303</v>
      </c>
      <c r="D4300" s="13" t="s">
        <v>291</v>
      </c>
      <c r="T4300" s="13" t="s">
        <v>96</v>
      </c>
      <c r="U4300" s="13" t="s">
        <v>48</v>
      </c>
      <c r="V4300" s="13" t="s">
        <v>230</v>
      </c>
      <c r="AC4300" s="22">
        <v>45783</v>
      </c>
      <c r="AD4300" s="13">
        <f t="shared" si="67"/>
        <v>50</v>
      </c>
      <c r="AE4300" s="13" t="s">
        <v>47</v>
      </c>
      <c r="AF4300" s="23" t="e">
        <f>VLOOKUP(C4300:C10185,[1]T!$A$2:$R$17656,18,0)</f>
        <v>#N/A</v>
      </c>
      <c r="AG4300" s="13" t="s">
        <v>591</v>
      </c>
    </row>
    <row r="4301" spans="2:33" x14ac:dyDescent="0.25">
      <c r="B4301" s="14">
        <v>45733</v>
      </c>
      <c r="C4301" s="1">
        <v>100274789321</v>
      </c>
      <c r="D4301" s="13" t="s">
        <v>242</v>
      </c>
      <c r="T4301" s="13" t="s">
        <v>96</v>
      </c>
      <c r="U4301" s="13" t="s">
        <v>48</v>
      </c>
      <c r="V4301" s="13" t="s">
        <v>230</v>
      </c>
      <c r="AC4301" s="22">
        <v>45783</v>
      </c>
      <c r="AD4301" s="13">
        <f t="shared" si="67"/>
        <v>50</v>
      </c>
      <c r="AE4301" s="13" t="s">
        <v>47</v>
      </c>
      <c r="AF4301" s="23" t="e">
        <f>VLOOKUP(C4301:C10186,[1]T!$A$2:$R$17656,18,0)</f>
        <v>#N/A</v>
      </c>
      <c r="AG4301" s="13" t="s">
        <v>593</v>
      </c>
    </row>
    <row r="4302" spans="2:33" x14ac:dyDescent="0.25">
      <c r="B4302" s="14">
        <v>45733</v>
      </c>
      <c r="C4302" s="1">
        <v>100274789312</v>
      </c>
      <c r="D4302" s="13" t="s">
        <v>242</v>
      </c>
      <c r="T4302" s="13" t="s">
        <v>96</v>
      </c>
      <c r="U4302" s="13" t="s">
        <v>48</v>
      </c>
      <c r="V4302" s="13" t="s">
        <v>230</v>
      </c>
      <c r="AC4302" s="22">
        <v>45783</v>
      </c>
      <c r="AD4302" s="13">
        <f t="shared" si="67"/>
        <v>50</v>
      </c>
      <c r="AE4302" s="13" t="s">
        <v>47</v>
      </c>
      <c r="AF4302" s="23" t="e">
        <f>VLOOKUP(C4302:C10187,[1]T!$A$2:$R$17656,18,0)</f>
        <v>#N/A</v>
      </c>
      <c r="AG4302" s="13" t="s">
        <v>593</v>
      </c>
    </row>
    <row r="4303" spans="2:33" x14ac:dyDescent="0.25">
      <c r="B4303" s="14">
        <v>45733</v>
      </c>
      <c r="C4303" s="1">
        <v>100274789330</v>
      </c>
      <c r="D4303" s="13" t="s">
        <v>242</v>
      </c>
      <c r="T4303" s="13" t="s">
        <v>96</v>
      </c>
      <c r="U4303" s="13" t="s">
        <v>48</v>
      </c>
      <c r="V4303" s="13" t="s">
        <v>230</v>
      </c>
      <c r="AC4303" s="22">
        <v>45783</v>
      </c>
      <c r="AD4303" s="13">
        <f t="shared" si="67"/>
        <v>50</v>
      </c>
      <c r="AE4303" s="13" t="s">
        <v>47</v>
      </c>
      <c r="AF4303" s="23" t="e">
        <f>VLOOKUP(C4303:C10188,[1]T!$A$2:$R$17656,18,0)</f>
        <v>#N/A</v>
      </c>
      <c r="AG4303" s="13" t="s">
        <v>593</v>
      </c>
    </row>
    <row r="4304" spans="2:33" x14ac:dyDescent="0.25">
      <c r="B4304" s="14">
        <v>45733</v>
      </c>
      <c r="C4304" s="1">
        <v>100274789348</v>
      </c>
      <c r="D4304" s="13" t="s">
        <v>242</v>
      </c>
      <c r="T4304" s="13" t="s">
        <v>96</v>
      </c>
      <c r="U4304" s="13" t="s">
        <v>48</v>
      </c>
      <c r="V4304" s="13" t="s">
        <v>230</v>
      </c>
      <c r="AC4304" s="22">
        <v>45783</v>
      </c>
      <c r="AD4304" s="13">
        <f t="shared" si="67"/>
        <v>50</v>
      </c>
      <c r="AE4304" s="13" t="s">
        <v>47</v>
      </c>
      <c r="AF4304" s="23" t="e">
        <f>VLOOKUP(C4304:C10189,[1]T!$A$2:$R$17656,18,0)</f>
        <v>#N/A</v>
      </c>
      <c r="AG4304" s="13" t="s">
        <v>593</v>
      </c>
    </row>
    <row r="4305" spans="2:33" x14ac:dyDescent="0.25">
      <c r="B4305" s="14">
        <v>45733</v>
      </c>
      <c r="C4305" s="1">
        <v>100274789357</v>
      </c>
      <c r="D4305" s="13" t="s">
        <v>242</v>
      </c>
      <c r="T4305" s="13" t="s">
        <v>96</v>
      </c>
      <c r="U4305" s="13" t="s">
        <v>48</v>
      </c>
      <c r="V4305" s="13" t="s">
        <v>230</v>
      </c>
      <c r="AC4305" s="22">
        <v>45783</v>
      </c>
      <c r="AD4305" s="13">
        <f t="shared" si="67"/>
        <v>50</v>
      </c>
      <c r="AE4305" s="13" t="s">
        <v>47</v>
      </c>
      <c r="AF4305" s="23" t="e">
        <f>VLOOKUP(C4305:C10190,[1]T!$A$2:$R$17656,18,0)</f>
        <v>#N/A</v>
      </c>
      <c r="AG4305" s="13" t="s">
        <v>593</v>
      </c>
    </row>
    <row r="4306" spans="2:33" x14ac:dyDescent="0.25">
      <c r="B4306" s="14">
        <v>45733</v>
      </c>
      <c r="C4306" s="1">
        <v>100274789366</v>
      </c>
      <c r="D4306" s="13" t="s">
        <v>242</v>
      </c>
      <c r="T4306" s="13" t="s">
        <v>96</v>
      </c>
      <c r="U4306" s="13" t="s">
        <v>48</v>
      </c>
      <c r="V4306" s="13" t="s">
        <v>230</v>
      </c>
      <c r="AC4306" s="22">
        <v>45783</v>
      </c>
      <c r="AD4306" s="13">
        <f t="shared" si="67"/>
        <v>50</v>
      </c>
      <c r="AE4306" s="13" t="s">
        <v>47</v>
      </c>
      <c r="AF4306" s="23" t="e">
        <f>VLOOKUP(C4306:C10191,[1]T!$A$2:$R$17656,18,0)</f>
        <v>#N/A</v>
      </c>
      <c r="AG4306" s="13" t="s">
        <v>593</v>
      </c>
    </row>
    <row r="4307" spans="2:33" x14ac:dyDescent="0.25">
      <c r="B4307" s="14">
        <v>45733</v>
      </c>
      <c r="C4307" s="1">
        <v>100274789375</v>
      </c>
      <c r="D4307" s="13" t="s">
        <v>242</v>
      </c>
      <c r="T4307" s="13" t="s">
        <v>96</v>
      </c>
      <c r="U4307" s="13" t="s">
        <v>48</v>
      </c>
      <c r="V4307" s="13" t="s">
        <v>230</v>
      </c>
      <c r="AC4307" s="22">
        <v>45783</v>
      </c>
      <c r="AD4307" s="13">
        <f t="shared" si="67"/>
        <v>50</v>
      </c>
      <c r="AE4307" s="13" t="s">
        <v>47</v>
      </c>
      <c r="AF4307" s="23" t="e">
        <f>VLOOKUP(C4307:C10192,[1]T!$A$2:$R$17656,18,0)</f>
        <v>#N/A</v>
      </c>
      <c r="AG4307" s="13" t="s">
        <v>593</v>
      </c>
    </row>
    <row r="4308" spans="2:33" x14ac:dyDescent="0.25">
      <c r="B4308" s="14">
        <v>45733</v>
      </c>
      <c r="C4308" s="1">
        <v>100274789393</v>
      </c>
      <c r="D4308" s="13" t="s">
        <v>242</v>
      </c>
      <c r="T4308" s="13" t="s">
        <v>96</v>
      </c>
      <c r="U4308" s="13" t="s">
        <v>48</v>
      </c>
      <c r="V4308" s="13" t="s">
        <v>230</v>
      </c>
      <c r="AC4308" s="22">
        <v>45783</v>
      </c>
      <c r="AD4308" s="13">
        <f t="shared" si="67"/>
        <v>50</v>
      </c>
      <c r="AE4308" s="13" t="s">
        <v>47</v>
      </c>
      <c r="AF4308" s="23" t="e">
        <f>VLOOKUP(C4308:C10193,[1]T!$A$2:$R$17656,18,0)</f>
        <v>#N/A</v>
      </c>
      <c r="AG4308" s="13" t="s">
        <v>593</v>
      </c>
    </row>
    <row r="4309" spans="2:33" x14ac:dyDescent="0.25">
      <c r="B4309" s="14">
        <v>45733</v>
      </c>
      <c r="C4309" s="1">
        <v>100274790005</v>
      </c>
      <c r="D4309" s="13" t="s">
        <v>260</v>
      </c>
      <c r="T4309" s="13" t="s">
        <v>96</v>
      </c>
      <c r="U4309" s="13" t="s">
        <v>48</v>
      </c>
      <c r="V4309" s="13" t="s">
        <v>230</v>
      </c>
      <c r="AC4309" s="22">
        <v>45783</v>
      </c>
      <c r="AD4309" s="13">
        <f t="shared" si="67"/>
        <v>50</v>
      </c>
      <c r="AE4309" s="13" t="s">
        <v>47</v>
      </c>
      <c r="AF4309" s="23" t="e">
        <f>VLOOKUP(C4309:C10194,[1]T!$A$2:$R$17656,18,0)</f>
        <v>#N/A</v>
      </c>
      <c r="AG4309" s="13" t="s">
        <v>793</v>
      </c>
    </row>
    <row r="4310" spans="2:33" x14ac:dyDescent="0.25">
      <c r="B4310" s="14">
        <v>45733</v>
      </c>
      <c r="C4310" s="1">
        <v>100274789996</v>
      </c>
      <c r="D4310" s="13" t="s">
        <v>242</v>
      </c>
      <c r="T4310" s="13" t="s">
        <v>96</v>
      </c>
      <c r="U4310" s="13" t="s">
        <v>48</v>
      </c>
      <c r="V4310" s="13" t="s">
        <v>230</v>
      </c>
      <c r="AC4310" s="22">
        <v>45783</v>
      </c>
      <c r="AD4310" s="13">
        <f t="shared" si="67"/>
        <v>50</v>
      </c>
      <c r="AE4310" s="13" t="s">
        <v>47</v>
      </c>
      <c r="AF4310" s="23" t="e">
        <f>VLOOKUP(C4310:C10195,[1]T!$A$2:$R$17656,18,0)</f>
        <v>#N/A</v>
      </c>
      <c r="AG4310" s="13" t="s">
        <v>593</v>
      </c>
    </row>
    <row r="4311" spans="2:33" x14ac:dyDescent="0.25">
      <c r="B4311" s="14">
        <v>45733</v>
      </c>
      <c r="C4311" s="1">
        <v>100274789987</v>
      </c>
      <c r="D4311" s="13" t="s">
        <v>260</v>
      </c>
      <c r="T4311" s="13" t="s">
        <v>96</v>
      </c>
      <c r="U4311" s="13" t="s">
        <v>48</v>
      </c>
      <c r="V4311" s="13" t="s">
        <v>230</v>
      </c>
      <c r="AC4311" s="22">
        <v>45783</v>
      </c>
      <c r="AD4311" s="13">
        <f t="shared" si="67"/>
        <v>50</v>
      </c>
      <c r="AE4311" s="13" t="s">
        <v>47</v>
      </c>
      <c r="AF4311" s="23" t="e">
        <f>VLOOKUP(C4311:C10196,[1]T!$A$2:$R$17656,18,0)</f>
        <v>#N/A</v>
      </c>
      <c r="AG4311" s="13" t="s">
        <v>793</v>
      </c>
    </row>
    <row r="4312" spans="2:33" x14ac:dyDescent="0.25">
      <c r="B4312" s="14">
        <v>45733</v>
      </c>
      <c r="C4312" s="1">
        <v>100274789978</v>
      </c>
      <c r="D4312" s="13" t="s">
        <v>242</v>
      </c>
      <c r="T4312" s="13" t="s">
        <v>96</v>
      </c>
      <c r="U4312" s="13" t="s">
        <v>48</v>
      </c>
      <c r="V4312" s="13" t="s">
        <v>230</v>
      </c>
      <c r="AC4312" s="22">
        <v>45783</v>
      </c>
      <c r="AD4312" s="13">
        <f t="shared" si="67"/>
        <v>50</v>
      </c>
      <c r="AE4312" s="13" t="s">
        <v>47</v>
      </c>
      <c r="AF4312" s="23" t="e">
        <f>VLOOKUP(C4312:C10197,[1]T!$A$2:$R$17656,18,0)</f>
        <v>#N/A</v>
      </c>
      <c r="AG4312" s="13" t="s">
        <v>593</v>
      </c>
    </row>
    <row r="4313" spans="2:33" x14ac:dyDescent="0.25">
      <c r="B4313" s="14">
        <v>45733</v>
      </c>
      <c r="C4313" s="1">
        <v>100274789960</v>
      </c>
      <c r="D4313" s="13" t="s">
        <v>291</v>
      </c>
      <c r="T4313" s="13" t="s">
        <v>96</v>
      </c>
      <c r="U4313" s="13" t="s">
        <v>48</v>
      </c>
      <c r="V4313" s="13" t="s">
        <v>230</v>
      </c>
      <c r="AC4313" s="22">
        <v>45783</v>
      </c>
      <c r="AD4313" s="13">
        <f t="shared" si="67"/>
        <v>50</v>
      </c>
      <c r="AE4313" s="13" t="s">
        <v>47</v>
      </c>
      <c r="AF4313" s="23" t="e">
        <f>VLOOKUP(C4313:C10198,[1]T!$A$2:$R$17656,18,0)</f>
        <v>#N/A</v>
      </c>
      <c r="AG4313" s="13" t="s">
        <v>599</v>
      </c>
    </row>
    <row r="4314" spans="2:33" x14ac:dyDescent="0.25">
      <c r="B4314" s="14">
        <v>45733</v>
      </c>
      <c r="C4314" s="1">
        <v>100274789951</v>
      </c>
      <c r="D4314" s="13" t="s">
        <v>242</v>
      </c>
      <c r="T4314" s="13" t="s">
        <v>96</v>
      </c>
      <c r="U4314" s="13" t="s">
        <v>48</v>
      </c>
      <c r="V4314" s="13" t="s">
        <v>230</v>
      </c>
      <c r="AC4314" s="22">
        <v>45783</v>
      </c>
      <c r="AD4314" s="13">
        <f t="shared" si="67"/>
        <v>50</v>
      </c>
      <c r="AE4314" s="13" t="s">
        <v>47</v>
      </c>
      <c r="AF4314" s="23" t="e">
        <f>VLOOKUP(C4314:C10199,[1]T!$A$2:$R$17656,18,0)</f>
        <v>#N/A</v>
      </c>
      <c r="AG4314" s="13" t="s">
        <v>593</v>
      </c>
    </row>
    <row r="4315" spans="2:33" x14ac:dyDescent="0.25">
      <c r="B4315" s="14">
        <v>45733</v>
      </c>
      <c r="C4315" s="1">
        <v>100274789933</v>
      </c>
      <c r="D4315" s="13" t="s">
        <v>242</v>
      </c>
      <c r="T4315" s="13" t="s">
        <v>96</v>
      </c>
      <c r="U4315" s="13" t="s">
        <v>48</v>
      </c>
      <c r="V4315" s="13" t="s">
        <v>230</v>
      </c>
      <c r="AC4315" s="22">
        <v>45783</v>
      </c>
      <c r="AD4315" s="13">
        <f t="shared" si="67"/>
        <v>50</v>
      </c>
      <c r="AE4315" s="13" t="s">
        <v>47</v>
      </c>
      <c r="AF4315" s="23" t="e">
        <f>VLOOKUP(C4315:C10200,[1]T!$A$2:$R$17656,18,0)</f>
        <v>#N/A</v>
      </c>
      <c r="AG4315" s="13" t="s">
        <v>593</v>
      </c>
    </row>
    <row r="4316" spans="2:33" x14ac:dyDescent="0.25">
      <c r="B4316" s="14">
        <v>45733</v>
      </c>
      <c r="C4316" s="1">
        <v>100274789906</v>
      </c>
      <c r="D4316" s="13" t="s">
        <v>260</v>
      </c>
      <c r="T4316" s="13" t="s">
        <v>96</v>
      </c>
      <c r="U4316" s="13" t="s">
        <v>48</v>
      </c>
      <c r="V4316" s="13" t="s">
        <v>230</v>
      </c>
      <c r="AC4316" s="22">
        <v>45783</v>
      </c>
      <c r="AD4316" s="13">
        <f t="shared" si="67"/>
        <v>50</v>
      </c>
      <c r="AE4316" s="13" t="s">
        <v>47</v>
      </c>
      <c r="AF4316" s="23" t="e">
        <f>VLOOKUP(C4316:C10201,[1]T!$A$2:$R$17656,18,0)</f>
        <v>#N/A</v>
      </c>
      <c r="AG4316" s="13" t="s">
        <v>793</v>
      </c>
    </row>
    <row r="4317" spans="2:33" x14ac:dyDescent="0.25">
      <c r="B4317" s="14">
        <v>45733</v>
      </c>
      <c r="C4317" s="1">
        <v>100274789870</v>
      </c>
      <c r="D4317" s="13" t="s">
        <v>228</v>
      </c>
      <c r="T4317" s="13" t="s">
        <v>96</v>
      </c>
      <c r="U4317" s="13" t="s">
        <v>48</v>
      </c>
      <c r="V4317" s="13" t="s">
        <v>230</v>
      </c>
      <c r="AC4317" s="22">
        <v>45783</v>
      </c>
      <c r="AD4317" s="13">
        <f t="shared" si="67"/>
        <v>50</v>
      </c>
      <c r="AE4317" s="13" t="s">
        <v>47</v>
      </c>
      <c r="AF4317" s="23" t="e">
        <f>VLOOKUP(C4317:C10202,[1]T!$A$2:$R$17656,18,0)</f>
        <v>#N/A</v>
      </c>
      <c r="AG4317" s="13" t="s">
        <v>595</v>
      </c>
    </row>
    <row r="4318" spans="2:33" x14ac:dyDescent="0.25">
      <c r="B4318" s="14">
        <v>45733</v>
      </c>
      <c r="C4318" s="1">
        <v>100274789861</v>
      </c>
      <c r="D4318" s="13" t="s">
        <v>242</v>
      </c>
      <c r="T4318" s="13" t="s">
        <v>96</v>
      </c>
      <c r="U4318" s="13" t="s">
        <v>48</v>
      </c>
      <c r="V4318" s="13" t="s">
        <v>230</v>
      </c>
      <c r="AC4318" s="22">
        <v>45783</v>
      </c>
      <c r="AD4318" s="13">
        <f t="shared" si="67"/>
        <v>50</v>
      </c>
      <c r="AE4318" s="13" t="s">
        <v>47</v>
      </c>
      <c r="AF4318" s="23" t="e">
        <f>VLOOKUP(C4318:C10203,[1]T!$A$2:$R$17656,18,0)</f>
        <v>#N/A</v>
      </c>
      <c r="AG4318" s="13" t="s">
        <v>593</v>
      </c>
    </row>
    <row r="4319" spans="2:33" x14ac:dyDescent="0.25">
      <c r="B4319" s="14">
        <v>45733</v>
      </c>
      <c r="C4319" s="1">
        <v>100274789852</v>
      </c>
      <c r="D4319" s="13" t="s">
        <v>242</v>
      </c>
      <c r="T4319" s="13" t="s">
        <v>96</v>
      </c>
      <c r="U4319" s="13" t="s">
        <v>48</v>
      </c>
      <c r="V4319" s="13" t="s">
        <v>230</v>
      </c>
      <c r="AC4319" s="22">
        <v>45783</v>
      </c>
      <c r="AD4319" s="13">
        <f t="shared" si="67"/>
        <v>50</v>
      </c>
      <c r="AE4319" s="13" t="s">
        <v>47</v>
      </c>
      <c r="AF4319" s="23" t="e">
        <f>VLOOKUP(C4319:C10204,[1]T!$A$2:$R$17656,18,0)</f>
        <v>#N/A</v>
      </c>
      <c r="AG4319" s="13" t="s">
        <v>593</v>
      </c>
    </row>
    <row r="4320" spans="2:33" x14ac:dyDescent="0.25">
      <c r="B4320" s="14">
        <v>45733</v>
      </c>
      <c r="C4320" s="1">
        <v>100274789888</v>
      </c>
      <c r="D4320" s="13" t="s">
        <v>242</v>
      </c>
      <c r="T4320" s="13" t="s">
        <v>96</v>
      </c>
      <c r="U4320" s="13" t="s">
        <v>48</v>
      </c>
      <c r="V4320" s="13" t="s">
        <v>230</v>
      </c>
      <c r="AC4320" s="22">
        <v>45783</v>
      </c>
      <c r="AD4320" s="13">
        <f t="shared" si="67"/>
        <v>50</v>
      </c>
      <c r="AE4320" s="13" t="s">
        <v>47</v>
      </c>
      <c r="AF4320" s="23" t="e">
        <f>VLOOKUP(C4320:C10205,[1]T!$A$2:$R$17656,18,0)</f>
        <v>#N/A</v>
      </c>
      <c r="AG4320" s="13" t="s">
        <v>593</v>
      </c>
    </row>
    <row r="4321" spans="2:33" x14ac:dyDescent="0.25">
      <c r="B4321" s="14">
        <v>45733</v>
      </c>
      <c r="C4321" s="1">
        <v>100274789897</v>
      </c>
      <c r="D4321" s="13" t="s">
        <v>273</v>
      </c>
      <c r="T4321" s="13" t="s">
        <v>96</v>
      </c>
      <c r="U4321" s="13" t="s">
        <v>48</v>
      </c>
      <c r="V4321" s="13" t="s">
        <v>230</v>
      </c>
      <c r="AC4321" s="22">
        <v>45783</v>
      </c>
      <c r="AD4321" s="13">
        <f t="shared" si="67"/>
        <v>50</v>
      </c>
      <c r="AE4321" s="13" t="s">
        <v>47</v>
      </c>
      <c r="AF4321" s="23" t="e">
        <f>VLOOKUP(C4321:C10206,[1]T!$A$2:$R$17656,18,0)</f>
        <v>#N/A</v>
      </c>
      <c r="AG4321" s="13" t="s">
        <v>592</v>
      </c>
    </row>
    <row r="4322" spans="2:33" x14ac:dyDescent="0.25">
      <c r="B4322" s="14">
        <v>45733</v>
      </c>
      <c r="C4322" s="1">
        <v>100274789384</v>
      </c>
      <c r="D4322" s="13" t="s">
        <v>242</v>
      </c>
      <c r="T4322" s="13" t="s">
        <v>96</v>
      </c>
      <c r="U4322" s="13" t="s">
        <v>48</v>
      </c>
      <c r="V4322" s="13" t="s">
        <v>230</v>
      </c>
      <c r="AC4322" s="22">
        <v>45783</v>
      </c>
      <c r="AD4322" s="13">
        <f t="shared" si="67"/>
        <v>50</v>
      </c>
      <c r="AE4322" s="13" t="s">
        <v>47</v>
      </c>
      <c r="AF4322" s="23" t="e">
        <f>VLOOKUP(C4322:C10207,[1]T!$A$2:$R$17656,18,0)</f>
        <v>#N/A</v>
      </c>
      <c r="AG4322" s="13" t="s">
        <v>593</v>
      </c>
    </row>
    <row r="4323" spans="2:33" x14ac:dyDescent="0.25">
      <c r="B4323" s="14">
        <v>45733</v>
      </c>
      <c r="C4323" s="1">
        <v>100274789924</v>
      </c>
      <c r="D4323" s="13" t="s">
        <v>242</v>
      </c>
      <c r="T4323" s="13" t="s">
        <v>96</v>
      </c>
      <c r="U4323" s="13" t="s">
        <v>48</v>
      </c>
      <c r="V4323" s="13" t="s">
        <v>230</v>
      </c>
      <c r="AC4323" s="22">
        <v>45783</v>
      </c>
      <c r="AD4323" s="13">
        <f t="shared" si="67"/>
        <v>50</v>
      </c>
      <c r="AE4323" s="13" t="s">
        <v>47</v>
      </c>
      <c r="AF4323" s="23" t="e">
        <f>VLOOKUP(C4323:C10208,[1]T!$A$2:$R$17656,18,0)</f>
        <v>#N/A</v>
      </c>
      <c r="AG4323" s="13" t="s">
        <v>593</v>
      </c>
    </row>
    <row r="4324" spans="2:33" x14ac:dyDescent="0.25">
      <c r="B4324" s="14">
        <v>45733</v>
      </c>
      <c r="C4324" s="1">
        <v>100274789843</v>
      </c>
      <c r="D4324" s="13" t="s">
        <v>228</v>
      </c>
      <c r="T4324" s="13" t="s">
        <v>96</v>
      </c>
      <c r="U4324" s="13" t="s">
        <v>48</v>
      </c>
      <c r="V4324" s="13" t="s">
        <v>230</v>
      </c>
      <c r="AC4324" s="22">
        <v>45783</v>
      </c>
      <c r="AD4324" s="13">
        <f t="shared" si="67"/>
        <v>50</v>
      </c>
      <c r="AE4324" s="13" t="s">
        <v>47</v>
      </c>
      <c r="AF4324" s="23" t="e">
        <f>VLOOKUP(C4324:C10209,[1]T!$A$2:$R$17656,18,0)</f>
        <v>#N/A</v>
      </c>
      <c r="AG4324" s="13" t="s">
        <v>595</v>
      </c>
    </row>
    <row r="4325" spans="2:33" x14ac:dyDescent="0.25">
      <c r="B4325" s="14">
        <v>45733</v>
      </c>
      <c r="C4325" s="1">
        <v>100274789915</v>
      </c>
      <c r="D4325" s="13" t="s">
        <v>291</v>
      </c>
      <c r="T4325" s="13" t="s">
        <v>96</v>
      </c>
      <c r="U4325" s="13" t="s">
        <v>48</v>
      </c>
      <c r="V4325" s="13" t="s">
        <v>230</v>
      </c>
      <c r="AC4325" s="22">
        <v>45783</v>
      </c>
      <c r="AD4325" s="13">
        <f t="shared" si="67"/>
        <v>50</v>
      </c>
      <c r="AE4325" s="13" t="s">
        <v>47</v>
      </c>
      <c r="AF4325" s="23" t="e">
        <f>VLOOKUP(C4325:C10210,[1]T!$A$2:$R$17656,18,0)</f>
        <v>#N/A</v>
      </c>
      <c r="AG4325" s="13" t="s">
        <v>599</v>
      </c>
    </row>
    <row r="4326" spans="2:33" x14ac:dyDescent="0.25">
      <c r="B4326" s="14">
        <v>45733</v>
      </c>
      <c r="C4326" s="1">
        <v>100274789825</v>
      </c>
      <c r="D4326" s="13" t="s">
        <v>242</v>
      </c>
      <c r="T4326" s="13" t="s">
        <v>96</v>
      </c>
      <c r="U4326" s="13" t="s">
        <v>48</v>
      </c>
      <c r="V4326" s="13" t="s">
        <v>230</v>
      </c>
      <c r="AC4326" s="22">
        <v>45783</v>
      </c>
      <c r="AD4326" s="13">
        <f t="shared" si="67"/>
        <v>50</v>
      </c>
      <c r="AE4326" s="13" t="s">
        <v>47</v>
      </c>
      <c r="AF4326" s="23">
        <v>45736</v>
      </c>
      <c r="AG4326" s="13" t="s">
        <v>593</v>
      </c>
    </row>
    <row r="4327" spans="2:33" x14ac:dyDescent="0.25">
      <c r="B4327" s="14">
        <v>45733</v>
      </c>
      <c r="C4327" s="31">
        <v>100274789834</v>
      </c>
      <c r="D4327" s="13" t="s">
        <v>242</v>
      </c>
      <c r="T4327" s="13" t="s">
        <v>96</v>
      </c>
      <c r="U4327" s="13" t="s">
        <v>48</v>
      </c>
      <c r="V4327" s="13" t="s">
        <v>230</v>
      </c>
      <c r="AC4327" s="22">
        <v>45783</v>
      </c>
      <c r="AD4327" s="13">
        <f t="shared" si="67"/>
        <v>50</v>
      </c>
      <c r="AE4327" s="13" t="s">
        <v>47</v>
      </c>
      <c r="AF4327" s="23">
        <v>45736</v>
      </c>
      <c r="AG4327" s="13" t="s">
        <v>593</v>
      </c>
    </row>
    <row r="4328" spans="2:33" x14ac:dyDescent="0.25">
      <c r="B4328" s="14">
        <v>45733</v>
      </c>
      <c r="C4328" s="31">
        <v>100274789942</v>
      </c>
      <c r="D4328" s="13" t="s">
        <v>242</v>
      </c>
      <c r="T4328" s="13" t="s">
        <v>96</v>
      </c>
      <c r="U4328" s="13" t="s">
        <v>48</v>
      </c>
      <c r="V4328" s="13" t="s">
        <v>230</v>
      </c>
      <c r="AC4328" s="22">
        <v>45783</v>
      </c>
      <c r="AD4328" s="13">
        <f t="shared" si="67"/>
        <v>50</v>
      </c>
      <c r="AE4328" s="13" t="s">
        <v>47</v>
      </c>
      <c r="AF4328" s="23">
        <v>45736</v>
      </c>
      <c r="AG4328" s="13" t="s">
        <v>593</v>
      </c>
    </row>
    <row r="4329" spans="2:33" x14ac:dyDescent="0.25">
      <c r="B4329" s="14">
        <v>45733</v>
      </c>
      <c r="C4329" s="31">
        <v>100274789816</v>
      </c>
      <c r="D4329" s="13" t="s">
        <v>242</v>
      </c>
      <c r="T4329" s="13" t="s">
        <v>96</v>
      </c>
      <c r="U4329" s="13" t="s">
        <v>48</v>
      </c>
      <c r="V4329" s="13" t="s">
        <v>230</v>
      </c>
      <c r="AC4329" s="22">
        <v>45783</v>
      </c>
      <c r="AD4329" s="13">
        <f t="shared" si="67"/>
        <v>50</v>
      </c>
      <c r="AE4329" s="13" t="s">
        <v>47</v>
      </c>
      <c r="AF4329" s="23">
        <v>45736</v>
      </c>
      <c r="AG4329" s="13" t="s">
        <v>593</v>
      </c>
    </row>
    <row r="4330" spans="2:33" x14ac:dyDescent="0.25">
      <c r="B4330" s="14">
        <v>45733</v>
      </c>
      <c r="C4330" s="31">
        <v>100274789807</v>
      </c>
      <c r="D4330" s="13" t="s">
        <v>242</v>
      </c>
      <c r="T4330" s="13" t="s">
        <v>96</v>
      </c>
      <c r="U4330" s="13" t="s">
        <v>48</v>
      </c>
      <c r="V4330" s="13" t="s">
        <v>230</v>
      </c>
      <c r="AC4330" s="22">
        <v>45783</v>
      </c>
      <c r="AD4330" s="13">
        <f t="shared" si="67"/>
        <v>50</v>
      </c>
      <c r="AE4330" s="13" t="s">
        <v>47</v>
      </c>
      <c r="AF4330" s="23">
        <v>45736</v>
      </c>
      <c r="AG4330" s="13" t="s">
        <v>593</v>
      </c>
    </row>
    <row r="4331" spans="2:33" x14ac:dyDescent="0.25">
      <c r="B4331" s="14">
        <v>45733</v>
      </c>
      <c r="C4331" s="31">
        <v>100274789708</v>
      </c>
      <c r="D4331" s="13" t="s">
        <v>242</v>
      </c>
      <c r="T4331" s="13" t="s">
        <v>96</v>
      </c>
      <c r="U4331" s="13" t="s">
        <v>48</v>
      </c>
      <c r="V4331" s="13" t="s">
        <v>230</v>
      </c>
      <c r="AC4331" s="22">
        <v>45783</v>
      </c>
      <c r="AD4331" s="13">
        <f t="shared" si="67"/>
        <v>50</v>
      </c>
      <c r="AE4331" s="13" t="s">
        <v>47</v>
      </c>
      <c r="AF4331" s="23">
        <v>45736</v>
      </c>
      <c r="AG4331" s="13" t="s">
        <v>593</v>
      </c>
    </row>
    <row r="4332" spans="2:33" x14ac:dyDescent="0.25">
      <c r="B4332" s="14">
        <v>45733</v>
      </c>
      <c r="C4332" s="31">
        <v>100274789798</v>
      </c>
      <c r="D4332" s="13" t="s">
        <v>242</v>
      </c>
      <c r="T4332" s="13" t="s">
        <v>96</v>
      </c>
      <c r="U4332" s="13" t="s">
        <v>48</v>
      </c>
      <c r="V4332" s="13" t="s">
        <v>230</v>
      </c>
      <c r="AC4332" s="22">
        <v>45783</v>
      </c>
      <c r="AD4332" s="13">
        <f t="shared" si="67"/>
        <v>50</v>
      </c>
      <c r="AE4332" s="13" t="s">
        <v>47</v>
      </c>
      <c r="AF4332" s="23">
        <v>45736</v>
      </c>
      <c r="AG4332" s="13" t="s">
        <v>593</v>
      </c>
    </row>
    <row r="4333" spans="2:33" x14ac:dyDescent="0.25">
      <c r="B4333" s="14">
        <v>45733</v>
      </c>
      <c r="C4333" s="1">
        <v>100274789690</v>
      </c>
      <c r="D4333" s="13" t="s">
        <v>242</v>
      </c>
      <c r="T4333" s="13" t="s">
        <v>96</v>
      </c>
      <c r="U4333" s="13" t="s">
        <v>48</v>
      </c>
      <c r="V4333" s="13" t="s">
        <v>230</v>
      </c>
      <c r="AC4333" s="22">
        <v>45783</v>
      </c>
      <c r="AD4333" s="13">
        <f t="shared" si="67"/>
        <v>50</v>
      </c>
      <c r="AE4333" s="13" t="s">
        <v>47</v>
      </c>
      <c r="AF4333" s="23">
        <v>45736</v>
      </c>
      <c r="AG4333" s="13" t="s">
        <v>593</v>
      </c>
    </row>
    <row r="4334" spans="2:33" x14ac:dyDescent="0.25">
      <c r="B4334" s="14">
        <v>45733</v>
      </c>
      <c r="C4334" s="1">
        <v>100274789663</v>
      </c>
      <c r="D4334" s="13" t="s">
        <v>228</v>
      </c>
      <c r="T4334" s="13" t="s">
        <v>96</v>
      </c>
      <c r="U4334" s="13" t="s">
        <v>48</v>
      </c>
      <c r="V4334" s="13" t="s">
        <v>230</v>
      </c>
      <c r="AC4334" s="22">
        <v>45783</v>
      </c>
      <c r="AD4334" s="13">
        <f t="shared" si="67"/>
        <v>50</v>
      </c>
      <c r="AE4334" s="13" t="s">
        <v>47</v>
      </c>
      <c r="AF4334" s="23" t="e">
        <f>VLOOKUP(C4334:C10219,[1]T!$A$2:$R$17656,18,0)</f>
        <v>#N/A</v>
      </c>
      <c r="AG4334" s="13" t="s">
        <v>595</v>
      </c>
    </row>
    <row r="4335" spans="2:33" x14ac:dyDescent="0.25">
      <c r="B4335" s="14">
        <v>45733</v>
      </c>
      <c r="C4335" s="1">
        <v>100274789726</v>
      </c>
      <c r="D4335" s="13" t="s">
        <v>242</v>
      </c>
      <c r="T4335" s="13" t="s">
        <v>96</v>
      </c>
      <c r="U4335" s="13" t="s">
        <v>48</v>
      </c>
      <c r="V4335" s="13" t="s">
        <v>230</v>
      </c>
      <c r="AC4335" s="22">
        <v>45783</v>
      </c>
      <c r="AD4335" s="13">
        <f t="shared" si="67"/>
        <v>50</v>
      </c>
      <c r="AE4335" s="13" t="s">
        <v>47</v>
      </c>
      <c r="AF4335" s="23" t="e">
        <f>VLOOKUP(C4335:C10220,[1]T!$A$2:$R$17656,18,0)</f>
        <v>#N/A</v>
      </c>
      <c r="AG4335" s="13" t="s">
        <v>593</v>
      </c>
    </row>
    <row r="4336" spans="2:33" x14ac:dyDescent="0.25">
      <c r="B4336" s="14">
        <v>45733</v>
      </c>
      <c r="C4336" s="1">
        <v>100274789735</v>
      </c>
      <c r="D4336" s="13" t="s">
        <v>242</v>
      </c>
      <c r="T4336" s="13" t="s">
        <v>96</v>
      </c>
      <c r="U4336" s="13" t="s">
        <v>48</v>
      </c>
      <c r="V4336" s="13" t="s">
        <v>230</v>
      </c>
      <c r="AC4336" s="22">
        <v>45783</v>
      </c>
      <c r="AD4336" s="13">
        <f t="shared" si="67"/>
        <v>50</v>
      </c>
      <c r="AE4336" s="13" t="s">
        <v>47</v>
      </c>
      <c r="AF4336" s="23">
        <v>45736</v>
      </c>
      <c r="AG4336" s="13" t="s">
        <v>593</v>
      </c>
    </row>
    <row r="4337" spans="2:33" x14ac:dyDescent="0.25">
      <c r="B4337" s="14">
        <v>45733</v>
      </c>
      <c r="C4337" s="1">
        <v>100274789645</v>
      </c>
      <c r="D4337" s="13" t="s">
        <v>291</v>
      </c>
      <c r="T4337" s="13" t="s">
        <v>96</v>
      </c>
      <c r="U4337" s="13" t="s">
        <v>48</v>
      </c>
      <c r="V4337" s="13" t="s">
        <v>230</v>
      </c>
      <c r="AC4337" s="22">
        <v>45783</v>
      </c>
      <c r="AD4337" s="13">
        <f t="shared" si="67"/>
        <v>50</v>
      </c>
      <c r="AE4337" s="13" t="s">
        <v>47</v>
      </c>
      <c r="AF4337" s="23" t="e">
        <f>VLOOKUP(C4337:C10222,[1]T!$A$2:$R$17656,18,0)</f>
        <v>#N/A</v>
      </c>
      <c r="AG4337" s="13" t="s">
        <v>591</v>
      </c>
    </row>
    <row r="4338" spans="2:33" x14ac:dyDescent="0.25">
      <c r="B4338" s="14">
        <v>45733</v>
      </c>
      <c r="C4338" s="1">
        <v>100274789618</v>
      </c>
      <c r="D4338" s="13" t="s">
        <v>228</v>
      </c>
      <c r="T4338" s="13" t="s">
        <v>96</v>
      </c>
      <c r="U4338" s="13" t="s">
        <v>48</v>
      </c>
      <c r="V4338" s="13" t="s">
        <v>230</v>
      </c>
      <c r="AC4338" s="22">
        <v>45783</v>
      </c>
      <c r="AD4338" s="13">
        <f t="shared" si="67"/>
        <v>50</v>
      </c>
      <c r="AE4338" s="13" t="s">
        <v>47</v>
      </c>
      <c r="AF4338" s="23">
        <v>45736</v>
      </c>
      <c r="AG4338" s="13" t="s">
        <v>595</v>
      </c>
    </row>
    <row r="4339" spans="2:33" x14ac:dyDescent="0.25">
      <c r="B4339" s="14">
        <v>45733</v>
      </c>
      <c r="C4339" s="1">
        <v>100274789717</v>
      </c>
      <c r="D4339" s="13" t="s">
        <v>291</v>
      </c>
      <c r="T4339" s="13" t="s">
        <v>96</v>
      </c>
      <c r="U4339" s="13" t="s">
        <v>48</v>
      </c>
      <c r="V4339" s="13" t="s">
        <v>230</v>
      </c>
      <c r="AC4339" s="22">
        <v>45783</v>
      </c>
      <c r="AD4339" s="13">
        <f t="shared" si="67"/>
        <v>50</v>
      </c>
      <c r="AE4339" s="13" t="s">
        <v>47</v>
      </c>
      <c r="AF4339" s="23" t="e">
        <f>VLOOKUP(C4339:C10224,[1]T!$A$2:$R$17656,18,0)</f>
        <v>#N/A</v>
      </c>
      <c r="AG4339" s="13" t="s">
        <v>591</v>
      </c>
    </row>
    <row r="4340" spans="2:33" x14ac:dyDescent="0.25">
      <c r="B4340" s="14">
        <v>45733</v>
      </c>
      <c r="C4340" s="1">
        <v>100274789744</v>
      </c>
      <c r="D4340" s="13" t="s">
        <v>228</v>
      </c>
      <c r="T4340" s="13" t="s">
        <v>96</v>
      </c>
      <c r="U4340" s="13" t="s">
        <v>48</v>
      </c>
      <c r="V4340" s="13" t="s">
        <v>230</v>
      </c>
      <c r="AC4340" s="22">
        <v>45783</v>
      </c>
      <c r="AD4340" s="13">
        <f t="shared" si="67"/>
        <v>50</v>
      </c>
      <c r="AE4340" s="13" t="s">
        <v>47</v>
      </c>
      <c r="AF4340" s="23" t="e">
        <f>VLOOKUP(C4340:C10225,[1]T!$A$2:$R$17656,18,0)</f>
        <v>#N/A</v>
      </c>
      <c r="AG4340" s="13" t="s">
        <v>596</v>
      </c>
    </row>
    <row r="4341" spans="2:33" x14ac:dyDescent="0.25">
      <c r="B4341" s="14">
        <v>45733</v>
      </c>
      <c r="C4341" s="1">
        <v>100274789762</v>
      </c>
      <c r="D4341" s="13" t="s">
        <v>291</v>
      </c>
      <c r="T4341" s="13" t="s">
        <v>96</v>
      </c>
      <c r="U4341" s="13" t="s">
        <v>48</v>
      </c>
      <c r="V4341" s="13" t="s">
        <v>230</v>
      </c>
      <c r="AC4341" s="22">
        <v>45783</v>
      </c>
      <c r="AD4341" s="13">
        <f t="shared" si="67"/>
        <v>50</v>
      </c>
      <c r="AE4341" s="13" t="s">
        <v>47</v>
      </c>
      <c r="AF4341" s="23" t="e">
        <f>VLOOKUP(C4341:C10226,[1]T!$A$2:$R$17656,18,0)</f>
        <v>#N/A</v>
      </c>
      <c r="AG4341" s="13" t="s">
        <v>591</v>
      </c>
    </row>
    <row r="4342" spans="2:33" x14ac:dyDescent="0.25">
      <c r="B4342" s="14">
        <v>45733</v>
      </c>
      <c r="C4342" s="1">
        <v>100274789654</v>
      </c>
      <c r="D4342" s="13" t="s">
        <v>291</v>
      </c>
      <c r="T4342" s="13" t="s">
        <v>96</v>
      </c>
      <c r="U4342" s="13" t="s">
        <v>48</v>
      </c>
      <c r="V4342" s="13" t="s">
        <v>230</v>
      </c>
      <c r="AC4342" s="22">
        <v>45783</v>
      </c>
      <c r="AD4342" s="13">
        <f t="shared" si="67"/>
        <v>50</v>
      </c>
      <c r="AE4342" s="13" t="s">
        <v>47</v>
      </c>
      <c r="AF4342" s="23" t="e">
        <f>VLOOKUP(C4342:C10227,[1]T!$A$2:$R$17656,18,0)</f>
        <v>#N/A</v>
      </c>
      <c r="AG4342" s="13" t="s">
        <v>591</v>
      </c>
    </row>
    <row r="4343" spans="2:33" x14ac:dyDescent="0.25">
      <c r="B4343" s="14">
        <v>45733</v>
      </c>
      <c r="C4343" s="1">
        <v>100274789627</v>
      </c>
      <c r="D4343" s="13" t="s">
        <v>242</v>
      </c>
      <c r="T4343" s="13" t="s">
        <v>96</v>
      </c>
      <c r="U4343" s="13" t="s">
        <v>48</v>
      </c>
      <c r="V4343" s="13" t="s">
        <v>230</v>
      </c>
      <c r="AC4343" s="22">
        <v>45783</v>
      </c>
      <c r="AD4343" s="13">
        <f t="shared" si="67"/>
        <v>50</v>
      </c>
      <c r="AE4343" s="13" t="s">
        <v>47</v>
      </c>
      <c r="AF4343" s="23">
        <v>45736</v>
      </c>
      <c r="AG4343" s="13" t="s">
        <v>593</v>
      </c>
    </row>
    <row r="4344" spans="2:33" x14ac:dyDescent="0.25">
      <c r="B4344" s="14">
        <v>45733</v>
      </c>
      <c r="C4344" s="1">
        <v>100274789681</v>
      </c>
      <c r="D4344" s="13" t="s">
        <v>242</v>
      </c>
      <c r="T4344" s="13" t="s">
        <v>96</v>
      </c>
      <c r="U4344" s="13" t="s">
        <v>48</v>
      </c>
      <c r="V4344" s="13" t="s">
        <v>230</v>
      </c>
      <c r="AC4344" s="22">
        <v>45783</v>
      </c>
      <c r="AD4344" s="13">
        <f t="shared" si="67"/>
        <v>50</v>
      </c>
      <c r="AE4344" s="13" t="s">
        <v>47</v>
      </c>
      <c r="AF4344" s="23">
        <v>45736</v>
      </c>
      <c r="AG4344" s="13" t="s">
        <v>593</v>
      </c>
    </row>
    <row r="4345" spans="2:33" x14ac:dyDescent="0.25">
      <c r="B4345" s="14">
        <v>45733</v>
      </c>
      <c r="C4345" s="1">
        <v>100274789771</v>
      </c>
      <c r="D4345" s="13" t="s">
        <v>291</v>
      </c>
      <c r="T4345" s="13" t="s">
        <v>96</v>
      </c>
      <c r="U4345" s="13" t="s">
        <v>48</v>
      </c>
      <c r="V4345" s="13" t="s">
        <v>230</v>
      </c>
      <c r="AC4345" s="22">
        <v>45783</v>
      </c>
      <c r="AD4345" s="13">
        <f t="shared" si="67"/>
        <v>50</v>
      </c>
      <c r="AE4345" s="13" t="s">
        <v>47</v>
      </c>
      <c r="AF4345" s="23" t="e">
        <f>VLOOKUP(C4345:C10230,[1]T!$A$2:$R$17656,18,0)</f>
        <v>#N/A</v>
      </c>
      <c r="AG4345" s="13" t="s">
        <v>593</v>
      </c>
    </row>
    <row r="4346" spans="2:33" x14ac:dyDescent="0.25">
      <c r="B4346" s="14">
        <v>45733</v>
      </c>
      <c r="C4346" s="1">
        <v>100274789672</v>
      </c>
      <c r="D4346" s="13" t="s">
        <v>242</v>
      </c>
      <c r="T4346" s="13" t="s">
        <v>96</v>
      </c>
      <c r="U4346" s="13" t="s">
        <v>48</v>
      </c>
      <c r="V4346" s="13" t="s">
        <v>230</v>
      </c>
      <c r="AC4346" s="22">
        <v>45783</v>
      </c>
      <c r="AD4346" s="13">
        <f t="shared" si="67"/>
        <v>50</v>
      </c>
      <c r="AE4346" s="13" t="s">
        <v>47</v>
      </c>
      <c r="AF4346" s="23">
        <v>45736</v>
      </c>
      <c r="AG4346" s="13" t="s">
        <v>593</v>
      </c>
    </row>
    <row r="4347" spans="2:33" x14ac:dyDescent="0.25">
      <c r="B4347" s="14">
        <v>45733</v>
      </c>
      <c r="C4347" s="1">
        <v>100274789591</v>
      </c>
      <c r="D4347" s="13" t="s">
        <v>242</v>
      </c>
      <c r="T4347" s="13" t="s">
        <v>96</v>
      </c>
      <c r="U4347" s="13" t="s">
        <v>48</v>
      </c>
      <c r="V4347" s="13" t="s">
        <v>230</v>
      </c>
      <c r="AC4347" s="22">
        <v>45783</v>
      </c>
      <c r="AD4347" s="13">
        <f t="shared" si="67"/>
        <v>50</v>
      </c>
      <c r="AE4347" s="13" t="s">
        <v>47</v>
      </c>
      <c r="AF4347" s="23">
        <v>45736</v>
      </c>
      <c r="AG4347" s="13" t="s">
        <v>593</v>
      </c>
    </row>
    <row r="4348" spans="2:33" x14ac:dyDescent="0.25">
      <c r="B4348" s="14">
        <v>45733</v>
      </c>
      <c r="C4348" s="1">
        <v>100274789537</v>
      </c>
      <c r="D4348" s="13" t="s">
        <v>260</v>
      </c>
      <c r="T4348" s="13" t="s">
        <v>96</v>
      </c>
      <c r="U4348" s="13" t="s">
        <v>48</v>
      </c>
      <c r="V4348" s="13" t="s">
        <v>230</v>
      </c>
      <c r="AC4348" s="22">
        <v>45783</v>
      </c>
      <c r="AD4348" s="13">
        <f t="shared" si="67"/>
        <v>50</v>
      </c>
      <c r="AE4348" s="13" t="s">
        <v>47</v>
      </c>
      <c r="AF4348" s="23" t="e">
        <f>VLOOKUP(C4348:C10233,[1]T!$A$2:$R$17656,18,0)</f>
        <v>#N/A</v>
      </c>
      <c r="AG4348" s="13" t="s">
        <v>793</v>
      </c>
    </row>
    <row r="4349" spans="2:33" x14ac:dyDescent="0.25">
      <c r="B4349" s="14">
        <v>45733</v>
      </c>
      <c r="C4349" s="1">
        <v>100274789582</v>
      </c>
      <c r="D4349" s="13" t="s">
        <v>228</v>
      </c>
      <c r="T4349" s="13" t="s">
        <v>96</v>
      </c>
      <c r="U4349" s="13" t="s">
        <v>48</v>
      </c>
      <c r="V4349" s="13" t="s">
        <v>230</v>
      </c>
      <c r="AC4349" s="22">
        <v>45783</v>
      </c>
      <c r="AD4349" s="13">
        <f t="shared" si="67"/>
        <v>50</v>
      </c>
      <c r="AE4349" s="13" t="s">
        <v>47</v>
      </c>
      <c r="AF4349" s="23" t="e">
        <f>VLOOKUP(C4349:C10234,[1]T!$A$2:$R$17656,18,0)</f>
        <v>#N/A</v>
      </c>
      <c r="AG4349" s="13" t="s">
        <v>595</v>
      </c>
    </row>
    <row r="4350" spans="2:33" x14ac:dyDescent="0.25">
      <c r="B4350" s="14">
        <v>45733</v>
      </c>
      <c r="C4350" s="1">
        <v>100274789555</v>
      </c>
      <c r="D4350" s="13" t="s">
        <v>242</v>
      </c>
      <c r="T4350" s="13" t="s">
        <v>96</v>
      </c>
      <c r="U4350" s="13" t="s">
        <v>48</v>
      </c>
      <c r="V4350" s="13" t="s">
        <v>230</v>
      </c>
      <c r="AC4350" s="22">
        <v>45783</v>
      </c>
      <c r="AD4350" s="13">
        <f t="shared" si="67"/>
        <v>50</v>
      </c>
      <c r="AE4350" s="13" t="s">
        <v>47</v>
      </c>
      <c r="AF4350" s="23">
        <v>45736</v>
      </c>
      <c r="AG4350" s="13" t="s">
        <v>593</v>
      </c>
    </row>
    <row r="4351" spans="2:33" x14ac:dyDescent="0.25">
      <c r="B4351" s="14">
        <v>45733</v>
      </c>
      <c r="C4351" s="1">
        <v>100274789636</v>
      </c>
      <c r="D4351" s="13" t="s">
        <v>242</v>
      </c>
      <c r="T4351" s="13" t="s">
        <v>96</v>
      </c>
      <c r="U4351" s="13" t="s">
        <v>48</v>
      </c>
      <c r="V4351" s="13" t="s">
        <v>230</v>
      </c>
      <c r="AC4351" s="22">
        <v>45783</v>
      </c>
      <c r="AD4351" s="13">
        <f t="shared" ref="AD4351:AD4414" si="68">AC4351-B4351</f>
        <v>50</v>
      </c>
      <c r="AE4351" s="13" t="s">
        <v>47</v>
      </c>
      <c r="AF4351" s="23">
        <v>45736</v>
      </c>
      <c r="AG4351" s="13" t="s">
        <v>593</v>
      </c>
    </row>
    <row r="4352" spans="2:33" x14ac:dyDescent="0.25">
      <c r="B4352" s="14">
        <v>45733</v>
      </c>
      <c r="C4352" s="1">
        <v>100274789780</v>
      </c>
      <c r="D4352" s="13" t="s">
        <v>242</v>
      </c>
      <c r="T4352" s="13" t="s">
        <v>96</v>
      </c>
      <c r="U4352" s="13" t="s">
        <v>48</v>
      </c>
      <c r="V4352" s="13" t="s">
        <v>230</v>
      </c>
      <c r="AC4352" s="22">
        <v>45783</v>
      </c>
      <c r="AD4352" s="13">
        <f t="shared" si="68"/>
        <v>50</v>
      </c>
      <c r="AE4352" s="13" t="s">
        <v>47</v>
      </c>
      <c r="AF4352" s="23">
        <v>45736</v>
      </c>
      <c r="AG4352" s="13" t="s">
        <v>593</v>
      </c>
    </row>
    <row r="4353" spans="2:33" x14ac:dyDescent="0.25">
      <c r="B4353" s="14">
        <v>45733</v>
      </c>
      <c r="C4353" s="1">
        <v>100274789528</v>
      </c>
      <c r="D4353" s="13" t="s">
        <v>242</v>
      </c>
      <c r="T4353" s="13" t="s">
        <v>96</v>
      </c>
      <c r="U4353" s="13" t="s">
        <v>48</v>
      </c>
      <c r="V4353" s="13" t="s">
        <v>230</v>
      </c>
      <c r="AC4353" s="22">
        <v>45783</v>
      </c>
      <c r="AD4353" s="13">
        <f t="shared" si="68"/>
        <v>50</v>
      </c>
      <c r="AE4353" s="13" t="s">
        <v>47</v>
      </c>
      <c r="AF4353" s="23">
        <v>45736</v>
      </c>
      <c r="AG4353" s="13" t="s">
        <v>593</v>
      </c>
    </row>
    <row r="4354" spans="2:33" x14ac:dyDescent="0.25">
      <c r="B4354" s="14">
        <v>45733</v>
      </c>
      <c r="C4354" s="1">
        <v>100274789474</v>
      </c>
      <c r="D4354" s="13" t="s">
        <v>260</v>
      </c>
      <c r="T4354" s="13" t="s">
        <v>96</v>
      </c>
      <c r="U4354" s="13" t="s">
        <v>48</v>
      </c>
      <c r="V4354" s="13" t="s">
        <v>230</v>
      </c>
      <c r="AC4354" s="22">
        <v>45783</v>
      </c>
      <c r="AD4354" s="13">
        <f t="shared" si="68"/>
        <v>50</v>
      </c>
      <c r="AE4354" s="13" t="s">
        <v>47</v>
      </c>
      <c r="AF4354" s="23" t="e">
        <f>VLOOKUP(C4354:C10239,[1]T!$A$2:$R$17656,18,0)</f>
        <v>#N/A</v>
      </c>
      <c r="AG4354" s="13" t="s">
        <v>793</v>
      </c>
    </row>
    <row r="4355" spans="2:33" x14ac:dyDescent="0.25">
      <c r="B4355" s="14">
        <v>45733</v>
      </c>
      <c r="C4355" s="1">
        <v>100274789447</v>
      </c>
      <c r="D4355" s="13" t="s">
        <v>242</v>
      </c>
      <c r="T4355" s="13" t="s">
        <v>96</v>
      </c>
      <c r="U4355" s="13" t="s">
        <v>48</v>
      </c>
      <c r="V4355" s="13" t="s">
        <v>230</v>
      </c>
      <c r="AC4355" s="22">
        <v>45783</v>
      </c>
      <c r="AD4355" s="13">
        <f t="shared" si="68"/>
        <v>50</v>
      </c>
      <c r="AE4355" s="13" t="s">
        <v>47</v>
      </c>
      <c r="AF4355" s="23">
        <v>45736</v>
      </c>
      <c r="AG4355" s="13" t="s">
        <v>593</v>
      </c>
    </row>
    <row r="4356" spans="2:33" x14ac:dyDescent="0.25">
      <c r="B4356" s="14">
        <v>45733</v>
      </c>
      <c r="C4356" s="1">
        <v>100274789753</v>
      </c>
      <c r="D4356" s="13" t="s">
        <v>291</v>
      </c>
      <c r="T4356" s="13" t="s">
        <v>96</v>
      </c>
      <c r="U4356" s="13" t="s">
        <v>48</v>
      </c>
      <c r="V4356" s="13" t="s">
        <v>230</v>
      </c>
      <c r="AC4356" s="22">
        <v>45783</v>
      </c>
      <c r="AD4356" s="13">
        <f t="shared" si="68"/>
        <v>50</v>
      </c>
      <c r="AE4356" s="13" t="s">
        <v>47</v>
      </c>
      <c r="AF4356" s="23" t="e">
        <f>VLOOKUP(C4356:C10241,[1]T!$A$2:$R$17656,18,0)</f>
        <v>#N/A</v>
      </c>
      <c r="AG4356" s="13" t="s">
        <v>591</v>
      </c>
    </row>
    <row r="4357" spans="2:33" x14ac:dyDescent="0.25">
      <c r="B4357" s="14">
        <v>45733</v>
      </c>
      <c r="C4357" s="1">
        <v>100274789573</v>
      </c>
      <c r="D4357" s="13" t="s">
        <v>260</v>
      </c>
      <c r="T4357" s="13" t="s">
        <v>96</v>
      </c>
      <c r="U4357" s="13" t="s">
        <v>48</v>
      </c>
      <c r="V4357" s="13" t="s">
        <v>230</v>
      </c>
      <c r="AC4357" s="22">
        <v>45783</v>
      </c>
      <c r="AD4357" s="13">
        <f t="shared" si="68"/>
        <v>50</v>
      </c>
      <c r="AE4357" s="13" t="s">
        <v>47</v>
      </c>
      <c r="AF4357" s="23" t="e">
        <f>VLOOKUP(C4357:C10242,[1]T!$A$2:$R$17656,18,0)</f>
        <v>#N/A</v>
      </c>
      <c r="AG4357" s="13" t="s">
        <v>793</v>
      </c>
    </row>
    <row r="4358" spans="2:33" x14ac:dyDescent="0.25">
      <c r="B4358" s="14">
        <v>45733</v>
      </c>
      <c r="C4358" s="1">
        <v>100274789456</v>
      </c>
      <c r="D4358" s="13" t="s">
        <v>291</v>
      </c>
      <c r="T4358" s="13" t="s">
        <v>96</v>
      </c>
      <c r="U4358" s="13" t="s">
        <v>48</v>
      </c>
      <c r="V4358" s="13" t="s">
        <v>230</v>
      </c>
      <c r="AC4358" s="22">
        <v>45783</v>
      </c>
      <c r="AD4358" s="13">
        <f t="shared" si="68"/>
        <v>50</v>
      </c>
      <c r="AE4358" s="13" t="s">
        <v>47</v>
      </c>
      <c r="AF4358" s="23" t="e">
        <f>VLOOKUP(C4358:C10243,[1]T!$A$2:$R$17656,18,0)</f>
        <v>#N/A</v>
      </c>
      <c r="AG4358" s="13" t="s">
        <v>599</v>
      </c>
    </row>
    <row r="4359" spans="2:33" x14ac:dyDescent="0.25">
      <c r="B4359" s="14">
        <v>45733</v>
      </c>
      <c r="C4359" s="1">
        <v>100274789483</v>
      </c>
      <c r="D4359" s="13" t="s">
        <v>242</v>
      </c>
      <c r="T4359" s="13" t="s">
        <v>96</v>
      </c>
      <c r="U4359" s="13" t="s">
        <v>48</v>
      </c>
      <c r="V4359" s="13" t="s">
        <v>230</v>
      </c>
      <c r="AC4359" s="22">
        <v>45783</v>
      </c>
      <c r="AD4359" s="13">
        <f t="shared" si="68"/>
        <v>50</v>
      </c>
      <c r="AE4359" s="13" t="s">
        <v>47</v>
      </c>
      <c r="AF4359" s="23">
        <v>45736</v>
      </c>
      <c r="AG4359" s="13" t="s">
        <v>593</v>
      </c>
    </row>
    <row r="4360" spans="2:33" x14ac:dyDescent="0.25">
      <c r="B4360" s="14">
        <v>45733</v>
      </c>
      <c r="C4360" s="1">
        <v>100274789465</v>
      </c>
      <c r="D4360" s="13" t="s">
        <v>242</v>
      </c>
      <c r="T4360" s="13" t="s">
        <v>96</v>
      </c>
      <c r="U4360" s="13" t="s">
        <v>48</v>
      </c>
      <c r="V4360" s="13" t="s">
        <v>230</v>
      </c>
      <c r="AC4360" s="22">
        <v>45783</v>
      </c>
      <c r="AD4360" s="13">
        <f t="shared" si="68"/>
        <v>50</v>
      </c>
      <c r="AE4360" s="13" t="s">
        <v>47</v>
      </c>
      <c r="AF4360" s="23">
        <v>45736</v>
      </c>
      <c r="AG4360" s="13" t="s">
        <v>593</v>
      </c>
    </row>
    <row r="4361" spans="2:33" x14ac:dyDescent="0.25">
      <c r="B4361" s="14">
        <v>45733</v>
      </c>
      <c r="C4361" s="1">
        <v>100274789492</v>
      </c>
      <c r="D4361" s="13" t="s">
        <v>273</v>
      </c>
      <c r="T4361" s="13" t="s">
        <v>96</v>
      </c>
      <c r="U4361" s="13" t="s">
        <v>48</v>
      </c>
      <c r="V4361" s="13" t="s">
        <v>230</v>
      </c>
      <c r="AC4361" s="22">
        <v>45783</v>
      </c>
      <c r="AD4361" s="13">
        <f t="shared" si="68"/>
        <v>50</v>
      </c>
      <c r="AE4361" s="13" t="s">
        <v>47</v>
      </c>
      <c r="AF4361" s="23" t="e">
        <f>VLOOKUP(C4361:C10246,[1]T!$A$2:$R$17656,18,0)</f>
        <v>#N/A</v>
      </c>
      <c r="AG4361" s="13" t="s">
        <v>592</v>
      </c>
    </row>
    <row r="4362" spans="2:33" x14ac:dyDescent="0.25">
      <c r="B4362" s="14">
        <v>45733</v>
      </c>
      <c r="C4362" s="1">
        <v>100274789411</v>
      </c>
      <c r="D4362" s="13" t="s">
        <v>291</v>
      </c>
      <c r="T4362" s="13" t="s">
        <v>96</v>
      </c>
      <c r="U4362" s="13" t="s">
        <v>48</v>
      </c>
      <c r="V4362" s="13" t="s">
        <v>230</v>
      </c>
      <c r="AC4362" s="22">
        <v>45783</v>
      </c>
      <c r="AD4362" s="13">
        <f t="shared" si="68"/>
        <v>50</v>
      </c>
      <c r="AE4362" s="13" t="s">
        <v>47</v>
      </c>
      <c r="AF4362" s="23" t="e">
        <f>VLOOKUP(C4362:C10247,[1]T!$A$2:$R$17656,18,0)</f>
        <v>#N/A</v>
      </c>
      <c r="AG4362" s="13" t="s">
        <v>591</v>
      </c>
    </row>
    <row r="4363" spans="2:33" x14ac:dyDescent="0.25">
      <c r="B4363" s="14">
        <v>45733</v>
      </c>
      <c r="C4363" s="1">
        <v>100274789600</v>
      </c>
      <c r="D4363" s="13" t="s">
        <v>242</v>
      </c>
      <c r="T4363" s="13" t="s">
        <v>96</v>
      </c>
      <c r="U4363" s="13" t="s">
        <v>48</v>
      </c>
      <c r="V4363" s="13" t="s">
        <v>230</v>
      </c>
      <c r="AC4363" s="22">
        <v>45783</v>
      </c>
      <c r="AD4363" s="13">
        <f t="shared" si="68"/>
        <v>50</v>
      </c>
      <c r="AE4363" s="13" t="s">
        <v>47</v>
      </c>
      <c r="AF4363" s="23" t="e">
        <f>VLOOKUP(C4363:C10248,[1]T!$A$2:$R$17656,18,0)</f>
        <v>#N/A</v>
      </c>
      <c r="AG4363" s="13" t="s">
        <v>593</v>
      </c>
    </row>
    <row r="4364" spans="2:33" x14ac:dyDescent="0.25">
      <c r="B4364" s="14">
        <v>45733</v>
      </c>
      <c r="C4364" s="1">
        <v>100274789438</v>
      </c>
      <c r="D4364" s="13" t="s">
        <v>291</v>
      </c>
      <c r="T4364" s="13" t="s">
        <v>96</v>
      </c>
      <c r="U4364" s="13" t="s">
        <v>48</v>
      </c>
      <c r="V4364" s="13" t="s">
        <v>230</v>
      </c>
      <c r="AC4364" s="22">
        <v>45783</v>
      </c>
      <c r="AD4364" s="13">
        <f t="shared" si="68"/>
        <v>50</v>
      </c>
      <c r="AE4364" s="13" t="s">
        <v>47</v>
      </c>
      <c r="AF4364" s="23" t="e">
        <f>VLOOKUP(C4364:C10249,[1]T!$A$2:$R$17656,18,0)</f>
        <v>#N/A</v>
      </c>
      <c r="AG4364" s="13" t="s">
        <v>591</v>
      </c>
    </row>
    <row r="4365" spans="2:33" x14ac:dyDescent="0.25">
      <c r="B4365" s="14">
        <v>45733</v>
      </c>
      <c r="C4365" s="1">
        <v>100274789420</v>
      </c>
      <c r="D4365" s="13" t="s">
        <v>291</v>
      </c>
      <c r="T4365" s="13" t="s">
        <v>96</v>
      </c>
      <c r="U4365" s="13" t="s">
        <v>48</v>
      </c>
      <c r="V4365" s="13" t="s">
        <v>230</v>
      </c>
      <c r="AC4365" s="22">
        <v>45783</v>
      </c>
      <c r="AD4365" s="13">
        <f t="shared" si="68"/>
        <v>50</v>
      </c>
      <c r="AE4365" s="13" t="s">
        <v>47</v>
      </c>
      <c r="AF4365" s="23" t="e">
        <f>VLOOKUP(C4365:C10250,[1]T!$A$2:$R$17656,18,0)</f>
        <v>#N/A</v>
      </c>
      <c r="AG4365" s="13" t="s">
        <v>591</v>
      </c>
    </row>
    <row r="4366" spans="2:33" x14ac:dyDescent="0.25">
      <c r="B4366" s="14">
        <v>45733</v>
      </c>
      <c r="C4366" s="1">
        <v>100274789402</v>
      </c>
      <c r="D4366" s="13" t="s">
        <v>272</v>
      </c>
      <c r="T4366" s="13" t="s">
        <v>96</v>
      </c>
      <c r="U4366" s="13" t="s">
        <v>48</v>
      </c>
      <c r="V4366" s="13" t="s">
        <v>230</v>
      </c>
      <c r="AC4366" s="22">
        <v>45783</v>
      </c>
      <c r="AD4366" s="13">
        <f t="shared" si="68"/>
        <v>50</v>
      </c>
      <c r="AE4366" s="13" t="s">
        <v>47</v>
      </c>
      <c r="AF4366" s="23">
        <v>45737</v>
      </c>
      <c r="AG4366" s="13" t="s">
        <v>594</v>
      </c>
    </row>
    <row r="4367" spans="2:33" x14ac:dyDescent="0.25">
      <c r="B4367" s="14">
        <v>45733</v>
      </c>
      <c r="C4367" s="1">
        <v>100274789564</v>
      </c>
      <c r="D4367" s="13" t="s">
        <v>273</v>
      </c>
      <c r="T4367" s="13" t="s">
        <v>96</v>
      </c>
      <c r="U4367" s="13" t="s">
        <v>48</v>
      </c>
      <c r="V4367" s="13" t="s">
        <v>230</v>
      </c>
      <c r="AC4367" s="22">
        <v>45783</v>
      </c>
      <c r="AD4367" s="13">
        <f t="shared" si="68"/>
        <v>50</v>
      </c>
      <c r="AE4367" s="13" t="s">
        <v>47</v>
      </c>
      <c r="AF4367" s="23" t="e">
        <f>VLOOKUP(C4367:C10252,[1]T!$A$2:$R$17656,18,0)</f>
        <v>#N/A</v>
      </c>
      <c r="AG4367" s="13" t="s">
        <v>592</v>
      </c>
    </row>
    <row r="4368" spans="2:33" x14ac:dyDescent="0.25">
      <c r="B4368" s="14">
        <v>45733</v>
      </c>
      <c r="C4368" s="1">
        <v>100274789501</v>
      </c>
      <c r="D4368" s="13" t="s">
        <v>291</v>
      </c>
      <c r="T4368" s="13" t="s">
        <v>96</v>
      </c>
      <c r="U4368" s="13" t="s">
        <v>48</v>
      </c>
      <c r="V4368" s="13" t="s">
        <v>230</v>
      </c>
      <c r="AC4368" s="22">
        <v>45783</v>
      </c>
      <c r="AD4368" s="13">
        <f t="shared" si="68"/>
        <v>50</v>
      </c>
      <c r="AE4368" s="13" t="s">
        <v>47</v>
      </c>
      <c r="AF4368" s="23" t="e">
        <f>VLOOKUP(C4368:C10253,[1]T!$A$2:$R$17656,18,0)</f>
        <v>#N/A</v>
      </c>
      <c r="AG4368" s="13" t="s">
        <v>599</v>
      </c>
    </row>
    <row r="4369" spans="2:33" x14ac:dyDescent="0.25">
      <c r="B4369" s="14">
        <v>45733</v>
      </c>
      <c r="C4369" s="1">
        <v>100274789510</v>
      </c>
      <c r="D4369" s="13" t="s">
        <v>273</v>
      </c>
      <c r="T4369" s="13" t="s">
        <v>96</v>
      </c>
      <c r="U4369" s="13" t="s">
        <v>48</v>
      </c>
      <c r="V4369" s="13" t="s">
        <v>230</v>
      </c>
      <c r="AC4369" s="22">
        <v>45783</v>
      </c>
      <c r="AD4369" s="13">
        <f t="shared" si="68"/>
        <v>50</v>
      </c>
      <c r="AE4369" s="13" t="s">
        <v>47</v>
      </c>
      <c r="AF4369" s="23" t="e">
        <f>VLOOKUP(C4369:C10254,[1]T!$A$2:$R$17656,18,0)</f>
        <v>#N/A</v>
      </c>
      <c r="AG4369" s="13" t="s">
        <v>592</v>
      </c>
    </row>
    <row r="4370" spans="2:33" x14ac:dyDescent="0.25">
      <c r="B4370" s="14">
        <v>45733</v>
      </c>
      <c r="C4370" s="1">
        <v>100274789546</v>
      </c>
      <c r="D4370" s="13" t="s">
        <v>242</v>
      </c>
      <c r="T4370" s="13" t="s">
        <v>96</v>
      </c>
      <c r="U4370" s="13" t="s">
        <v>48</v>
      </c>
      <c r="V4370" s="13" t="s">
        <v>230</v>
      </c>
      <c r="AC4370" s="22">
        <v>45783</v>
      </c>
      <c r="AD4370" s="13">
        <f t="shared" si="68"/>
        <v>50</v>
      </c>
      <c r="AE4370" s="13" t="s">
        <v>47</v>
      </c>
      <c r="AF4370" s="23">
        <v>45736</v>
      </c>
      <c r="AG4370" s="13" t="s">
        <v>593</v>
      </c>
    </row>
    <row r="4371" spans="2:33" x14ac:dyDescent="0.25">
      <c r="B4371" s="14">
        <v>45733</v>
      </c>
      <c r="C4371" s="1" t="s">
        <v>3562</v>
      </c>
      <c r="D4371" s="13" t="s">
        <v>242</v>
      </c>
      <c r="T4371" s="13" t="s">
        <v>350</v>
      </c>
      <c r="U4371" s="13" t="s">
        <v>350</v>
      </c>
      <c r="V4371" s="13" t="s">
        <v>230</v>
      </c>
      <c r="AC4371" s="22">
        <v>45783</v>
      </c>
      <c r="AD4371" s="13">
        <f t="shared" si="68"/>
        <v>50</v>
      </c>
      <c r="AE4371" s="13" t="s">
        <v>47</v>
      </c>
      <c r="AF4371" s="23" t="e">
        <f>VLOOKUP(C4371:C10256,[1]T!$A$2:$R$17656,18,0)</f>
        <v>#N/A</v>
      </c>
    </row>
    <row r="4372" spans="2:33" x14ac:dyDescent="0.25">
      <c r="B4372" s="14">
        <v>45733</v>
      </c>
      <c r="C4372" s="1" t="s">
        <v>3563</v>
      </c>
      <c r="D4372" s="13" t="s">
        <v>370</v>
      </c>
      <c r="T4372" s="13" t="s">
        <v>313</v>
      </c>
      <c r="U4372" s="13" t="s">
        <v>313</v>
      </c>
      <c r="V4372" s="13" t="s">
        <v>230</v>
      </c>
      <c r="AC4372" s="22">
        <v>45783</v>
      </c>
      <c r="AD4372" s="13">
        <f t="shared" si="68"/>
        <v>50</v>
      </c>
      <c r="AE4372" s="13" t="s">
        <v>47</v>
      </c>
      <c r="AF4372" s="23">
        <v>45736</v>
      </c>
    </row>
    <row r="4373" spans="2:33" x14ac:dyDescent="0.25">
      <c r="B4373" s="14">
        <v>45733</v>
      </c>
      <c r="C4373" s="1" t="s">
        <v>3564</v>
      </c>
      <c r="D4373" s="13" t="s">
        <v>3565</v>
      </c>
      <c r="T4373" s="13" t="s">
        <v>313</v>
      </c>
      <c r="U4373" s="13" t="s">
        <v>313</v>
      </c>
      <c r="V4373" s="13" t="s">
        <v>230</v>
      </c>
      <c r="AC4373" s="22">
        <v>45783</v>
      </c>
      <c r="AD4373" s="13">
        <f t="shared" si="68"/>
        <v>50</v>
      </c>
      <c r="AE4373" s="13" t="s">
        <v>47</v>
      </c>
      <c r="AF4373" s="23" t="e">
        <f>VLOOKUP(C4373:C10258,[1]T!$A$2:$R$17656,18,0)</f>
        <v>#N/A</v>
      </c>
    </row>
    <row r="4374" spans="2:33" x14ac:dyDescent="0.25">
      <c r="B4374" s="14">
        <v>45733</v>
      </c>
      <c r="C4374" s="1" t="s">
        <v>3566</v>
      </c>
      <c r="D4374" s="13" t="s">
        <v>423</v>
      </c>
      <c r="T4374" s="13" t="s">
        <v>313</v>
      </c>
      <c r="U4374" s="13" t="s">
        <v>313</v>
      </c>
      <c r="V4374" s="13" t="s">
        <v>230</v>
      </c>
      <c r="AC4374" s="22">
        <v>45783</v>
      </c>
      <c r="AD4374" s="13">
        <f t="shared" si="68"/>
        <v>50</v>
      </c>
      <c r="AE4374" s="13" t="s">
        <v>47</v>
      </c>
      <c r="AF4374" s="23" t="e">
        <f>VLOOKUP(C4374:C10259,[1]T!$A$2:$R$17656,18,0)</f>
        <v>#N/A</v>
      </c>
    </row>
    <row r="4375" spans="2:33" x14ac:dyDescent="0.25">
      <c r="B4375" s="14">
        <v>45733</v>
      </c>
      <c r="C4375" s="1" t="s">
        <v>3567</v>
      </c>
      <c r="D4375" s="13" t="s">
        <v>251</v>
      </c>
      <c r="T4375" s="13" t="s">
        <v>313</v>
      </c>
      <c r="U4375" s="13" t="s">
        <v>313</v>
      </c>
      <c r="V4375" s="13" t="s">
        <v>230</v>
      </c>
      <c r="AC4375" s="22">
        <v>45783</v>
      </c>
      <c r="AD4375" s="13">
        <f t="shared" si="68"/>
        <v>50</v>
      </c>
      <c r="AE4375" s="13" t="s">
        <v>47</v>
      </c>
      <c r="AF4375" s="23" t="e">
        <f>VLOOKUP(C4375:C10260,[1]T!$A$2:$R$17656,18,0)</f>
        <v>#N/A</v>
      </c>
    </row>
    <row r="4376" spans="2:33" x14ac:dyDescent="0.25">
      <c r="B4376" s="14">
        <v>45733</v>
      </c>
      <c r="C4376" s="1" t="s">
        <v>3568</v>
      </c>
      <c r="D4376" s="13" t="s">
        <v>251</v>
      </c>
      <c r="T4376" s="13" t="s">
        <v>313</v>
      </c>
      <c r="U4376" s="13" t="s">
        <v>313</v>
      </c>
      <c r="V4376" s="13" t="s">
        <v>230</v>
      </c>
      <c r="AC4376" s="22">
        <v>45783</v>
      </c>
      <c r="AD4376" s="13">
        <f t="shared" si="68"/>
        <v>50</v>
      </c>
      <c r="AE4376" s="13" t="s">
        <v>47</v>
      </c>
      <c r="AF4376" s="23" t="e">
        <f>VLOOKUP(C4376:C10261,[1]T!$A$2:$R$17656,18,0)</f>
        <v>#N/A</v>
      </c>
    </row>
    <row r="4377" spans="2:33" x14ac:dyDescent="0.25">
      <c r="B4377" s="14">
        <v>45733</v>
      </c>
      <c r="C4377" s="1" t="s">
        <v>3569</v>
      </c>
      <c r="D4377" s="13" t="s">
        <v>251</v>
      </c>
      <c r="T4377" s="13" t="s">
        <v>313</v>
      </c>
      <c r="U4377" s="13" t="s">
        <v>313</v>
      </c>
      <c r="V4377" s="13" t="s">
        <v>230</v>
      </c>
      <c r="AC4377" s="22">
        <v>45783</v>
      </c>
      <c r="AD4377" s="13">
        <f t="shared" si="68"/>
        <v>50</v>
      </c>
      <c r="AE4377" s="13" t="s">
        <v>47</v>
      </c>
      <c r="AF4377" s="23" t="e">
        <f>VLOOKUP(C4377:C10262,[1]T!$A$2:$R$17656,18,0)</f>
        <v>#N/A</v>
      </c>
    </row>
    <row r="4378" spans="2:33" x14ac:dyDescent="0.25">
      <c r="B4378" s="14">
        <v>45733</v>
      </c>
      <c r="C4378" s="1" t="s">
        <v>3570</v>
      </c>
      <c r="D4378" s="13" t="s">
        <v>3571</v>
      </c>
      <c r="T4378" s="13" t="s">
        <v>350</v>
      </c>
      <c r="U4378" s="13" t="s">
        <v>350</v>
      </c>
      <c r="V4378" s="13" t="s">
        <v>230</v>
      </c>
      <c r="AC4378" s="22">
        <v>45783</v>
      </c>
      <c r="AD4378" s="13">
        <f t="shared" si="68"/>
        <v>50</v>
      </c>
      <c r="AE4378" s="13" t="s">
        <v>47</v>
      </c>
      <c r="AF4378" s="23" t="e">
        <f>VLOOKUP(C4378:C10263,[1]T!$A$2:$R$17656,18,0)</f>
        <v>#N/A</v>
      </c>
    </row>
    <row r="4379" spans="2:33" x14ac:dyDescent="0.25">
      <c r="B4379" s="14">
        <v>45733</v>
      </c>
      <c r="C4379" s="1" t="s">
        <v>3572</v>
      </c>
      <c r="D4379" s="13" t="s">
        <v>297</v>
      </c>
      <c r="T4379" s="13" t="s">
        <v>22</v>
      </c>
      <c r="U4379" s="13" t="s">
        <v>22</v>
      </c>
      <c r="V4379" s="13" t="s">
        <v>230</v>
      </c>
      <c r="AC4379" s="22">
        <v>45783</v>
      </c>
      <c r="AD4379" s="13">
        <f t="shared" si="68"/>
        <v>50</v>
      </c>
      <c r="AE4379" s="13" t="s">
        <v>47</v>
      </c>
      <c r="AF4379" s="23" t="e">
        <f>VLOOKUP(C4379:C10264,[1]T!$A$2:$R$17656,18,0)</f>
        <v>#N/A</v>
      </c>
    </row>
    <row r="4380" spans="2:33" x14ac:dyDescent="0.25">
      <c r="B4380" s="14">
        <v>45733</v>
      </c>
      <c r="C4380" s="1" t="s">
        <v>3573</v>
      </c>
      <c r="D4380" s="13" t="s">
        <v>3574</v>
      </c>
      <c r="T4380" s="13" t="s">
        <v>368</v>
      </c>
      <c r="U4380" s="13" t="s">
        <v>368</v>
      </c>
      <c r="V4380" s="13" t="s">
        <v>230</v>
      </c>
      <c r="AC4380" s="22">
        <v>45783</v>
      </c>
      <c r="AD4380" s="13">
        <f t="shared" si="68"/>
        <v>50</v>
      </c>
      <c r="AE4380" s="13" t="s">
        <v>47</v>
      </c>
      <c r="AF4380" s="23" t="e">
        <f>VLOOKUP(C4380:C10265,[1]T!$A$2:$R$17656,18,0)</f>
        <v>#N/A</v>
      </c>
    </row>
    <row r="4381" spans="2:33" x14ac:dyDescent="0.25">
      <c r="B4381" s="14">
        <v>45733</v>
      </c>
      <c r="C4381" s="1" t="s">
        <v>3575</v>
      </c>
      <c r="D4381" s="13" t="s">
        <v>315</v>
      </c>
      <c r="T4381" s="13" t="s">
        <v>347</v>
      </c>
      <c r="U4381" s="13" t="s">
        <v>347</v>
      </c>
      <c r="V4381" s="13" t="s">
        <v>230</v>
      </c>
      <c r="AC4381" s="22">
        <v>45783</v>
      </c>
      <c r="AD4381" s="13">
        <f t="shared" si="68"/>
        <v>50</v>
      </c>
      <c r="AE4381" s="13" t="s">
        <v>47</v>
      </c>
      <c r="AF4381" s="23" t="e">
        <f>VLOOKUP(C4381:C10266,[1]T!$A$2:$R$17656,18,0)</f>
        <v>#N/A</v>
      </c>
    </row>
    <row r="4382" spans="2:33" x14ac:dyDescent="0.25">
      <c r="B4382" s="14">
        <v>45733</v>
      </c>
      <c r="C4382" s="1" t="s">
        <v>3576</v>
      </c>
      <c r="D4382" s="13" t="s">
        <v>275</v>
      </c>
      <c r="T4382" s="13" t="s">
        <v>347</v>
      </c>
      <c r="U4382" s="13" t="s">
        <v>347</v>
      </c>
      <c r="V4382" s="13" t="s">
        <v>230</v>
      </c>
      <c r="AC4382" s="22">
        <v>45783</v>
      </c>
      <c r="AD4382" s="13">
        <f t="shared" si="68"/>
        <v>50</v>
      </c>
      <c r="AE4382" s="13" t="s">
        <v>47</v>
      </c>
      <c r="AF4382" s="23" t="e">
        <f>VLOOKUP(C4382:C10267,[1]T!$A$2:$R$17656,18,0)</f>
        <v>#N/A</v>
      </c>
    </row>
    <row r="4383" spans="2:33" x14ac:dyDescent="0.25">
      <c r="B4383" s="14">
        <v>45733</v>
      </c>
      <c r="C4383" s="1" t="s">
        <v>3577</v>
      </c>
      <c r="D4383" s="13" t="s">
        <v>3578</v>
      </c>
      <c r="T4383" s="13" t="s">
        <v>347</v>
      </c>
      <c r="U4383" s="13" t="s">
        <v>347</v>
      </c>
      <c r="V4383" s="13" t="s">
        <v>230</v>
      </c>
      <c r="AC4383" s="22">
        <v>45783</v>
      </c>
      <c r="AD4383" s="13">
        <f t="shared" si="68"/>
        <v>50</v>
      </c>
      <c r="AE4383" s="13" t="s">
        <v>47</v>
      </c>
      <c r="AF4383" s="23" t="e">
        <f>VLOOKUP(C4383:C10268,[1]T!$A$2:$R$17656,18,0)</f>
        <v>#N/A</v>
      </c>
    </row>
    <row r="4384" spans="2:33" x14ac:dyDescent="0.25">
      <c r="B4384" s="14">
        <v>45733</v>
      </c>
      <c r="C4384" s="1" t="s">
        <v>3579</v>
      </c>
      <c r="D4384" s="13" t="s">
        <v>243</v>
      </c>
      <c r="T4384" s="13" t="s">
        <v>347</v>
      </c>
      <c r="U4384" s="13" t="s">
        <v>347</v>
      </c>
      <c r="V4384" s="13" t="s">
        <v>230</v>
      </c>
      <c r="AC4384" s="22">
        <v>45783</v>
      </c>
      <c r="AD4384" s="13">
        <f t="shared" si="68"/>
        <v>50</v>
      </c>
      <c r="AE4384" s="13" t="s">
        <v>47</v>
      </c>
      <c r="AF4384" s="23" t="e">
        <f>VLOOKUP(C4384:C10269,[1]T!$A$2:$R$17656,18,0)</f>
        <v>#N/A</v>
      </c>
    </row>
    <row r="4385" spans="2:34" x14ac:dyDescent="0.25">
      <c r="B4385" s="14">
        <v>45733</v>
      </c>
      <c r="C4385" s="1" t="s">
        <v>3580</v>
      </c>
      <c r="D4385" s="13" t="s">
        <v>239</v>
      </c>
      <c r="T4385" s="13" t="s">
        <v>31</v>
      </c>
      <c r="U4385" s="13" t="s">
        <v>31</v>
      </c>
      <c r="V4385" s="13" t="s">
        <v>230</v>
      </c>
      <c r="AC4385" s="22">
        <v>45783</v>
      </c>
      <c r="AD4385" s="13">
        <f t="shared" si="68"/>
        <v>50</v>
      </c>
      <c r="AE4385" s="13" t="s">
        <v>47</v>
      </c>
      <c r="AF4385" s="23" t="e">
        <f>VLOOKUP(C4385:C10270,[1]T!$A$2:$R$17656,18,0)</f>
        <v>#N/A</v>
      </c>
    </row>
    <row r="4386" spans="2:34" x14ac:dyDescent="0.25">
      <c r="B4386" s="14">
        <v>45733</v>
      </c>
      <c r="C4386" s="1" t="s">
        <v>3581</v>
      </c>
      <c r="D4386" s="13" t="s">
        <v>265</v>
      </c>
      <c r="T4386" s="13" t="s">
        <v>510</v>
      </c>
      <c r="U4386" s="13" t="s">
        <v>510</v>
      </c>
      <c r="V4386" s="13" t="s">
        <v>230</v>
      </c>
      <c r="AC4386" s="22">
        <v>45783</v>
      </c>
      <c r="AD4386" s="13">
        <f t="shared" si="68"/>
        <v>50</v>
      </c>
      <c r="AE4386" s="13" t="s">
        <v>47</v>
      </c>
      <c r="AF4386" s="23" t="e">
        <f>VLOOKUP(C4386:C10271,[1]T!$A$2:$R$17656,18,0)</f>
        <v>#N/A</v>
      </c>
    </row>
    <row r="4387" spans="2:34" x14ac:dyDescent="0.25">
      <c r="B4387" s="14">
        <v>45733</v>
      </c>
      <c r="C4387" s="1" t="s">
        <v>3582</v>
      </c>
      <c r="D4387" s="13" t="s">
        <v>345</v>
      </c>
      <c r="T4387" s="13" t="s">
        <v>33</v>
      </c>
      <c r="U4387" s="13" t="s">
        <v>33</v>
      </c>
      <c r="V4387" s="13" t="s">
        <v>230</v>
      </c>
      <c r="AC4387" s="22">
        <v>45783</v>
      </c>
      <c r="AD4387" s="13">
        <f t="shared" si="68"/>
        <v>50</v>
      </c>
      <c r="AE4387" s="13" t="s">
        <v>47</v>
      </c>
      <c r="AF4387" s="23" t="e">
        <f>VLOOKUP(C4387:C10272,[1]T!$A$2:$R$17656,18,0)</f>
        <v>#N/A</v>
      </c>
    </row>
    <row r="4388" spans="2:34" x14ac:dyDescent="0.25">
      <c r="B4388" s="14">
        <v>45733</v>
      </c>
      <c r="C4388" s="1" t="s">
        <v>3583</v>
      </c>
      <c r="D4388" s="13" t="s">
        <v>340</v>
      </c>
      <c r="T4388" s="13" t="s">
        <v>292</v>
      </c>
      <c r="U4388" s="13" t="s">
        <v>292</v>
      </c>
      <c r="V4388" s="13" t="s">
        <v>230</v>
      </c>
      <c r="AC4388" s="22">
        <v>45783</v>
      </c>
      <c r="AD4388" s="13">
        <f t="shared" si="68"/>
        <v>50</v>
      </c>
      <c r="AE4388" s="13" t="s">
        <v>47</v>
      </c>
      <c r="AF4388" s="23" t="e">
        <f>VLOOKUP(C4388:C10273,[1]T!$A$2:$R$17656,18,0)</f>
        <v>#N/A</v>
      </c>
    </row>
    <row r="4389" spans="2:34" x14ac:dyDescent="0.25">
      <c r="B4389" s="14">
        <v>45733</v>
      </c>
      <c r="C4389" s="1" t="s">
        <v>3584</v>
      </c>
      <c r="D4389" s="13" t="s">
        <v>309</v>
      </c>
      <c r="T4389" s="13" t="s">
        <v>720</v>
      </c>
      <c r="U4389" s="13" t="s">
        <v>720</v>
      </c>
      <c r="V4389" s="13" t="s">
        <v>230</v>
      </c>
      <c r="AC4389" s="22">
        <v>45783</v>
      </c>
      <c r="AD4389" s="13">
        <f t="shared" si="68"/>
        <v>50</v>
      </c>
      <c r="AE4389" s="13" t="s">
        <v>47</v>
      </c>
      <c r="AF4389" s="23" t="e">
        <f>VLOOKUP(C4389:C10274,[1]T!$A$2:$R$17656,18,0)</f>
        <v>#N/A</v>
      </c>
    </row>
    <row r="4390" spans="2:34" x14ac:dyDescent="0.25">
      <c r="B4390" s="14">
        <v>45733</v>
      </c>
      <c r="C4390" s="1">
        <v>500495126795</v>
      </c>
      <c r="D4390" s="13" t="s">
        <v>253</v>
      </c>
      <c r="T4390" s="13" t="s">
        <v>19</v>
      </c>
      <c r="U4390" s="13" t="s">
        <v>19</v>
      </c>
      <c r="V4390" s="13" t="s">
        <v>230</v>
      </c>
      <c r="AC4390" s="22">
        <v>45783</v>
      </c>
      <c r="AD4390" s="13">
        <f t="shared" si="68"/>
        <v>50</v>
      </c>
      <c r="AE4390" s="13" t="s">
        <v>47</v>
      </c>
      <c r="AF4390" s="23">
        <f>VLOOKUP(C4390:C10275,[1]T!$A$2:$R$17656,18,0)</f>
        <v>45734</v>
      </c>
      <c r="AG4390" s="13" t="s">
        <v>823</v>
      </c>
      <c r="AH4390" s="13">
        <v>9837383809</v>
      </c>
    </row>
    <row r="4391" spans="2:34" x14ac:dyDescent="0.25">
      <c r="B4391" s="14">
        <v>45733</v>
      </c>
      <c r="C4391" s="1">
        <v>500495126804</v>
      </c>
      <c r="D4391" s="13" t="s">
        <v>321</v>
      </c>
      <c r="T4391" s="13" t="s">
        <v>350</v>
      </c>
      <c r="U4391" s="13" t="s">
        <v>350</v>
      </c>
      <c r="V4391" s="13" t="s">
        <v>230</v>
      </c>
      <c r="AC4391" s="22">
        <v>45783</v>
      </c>
      <c r="AD4391" s="13">
        <f t="shared" si="68"/>
        <v>50</v>
      </c>
      <c r="AE4391" s="13" t="s">
        <v>47</v>
      </c>
      <c r="AF4391" s="23">
        <f>VLOOKUP(C4391:C10276,[1]T!$A$2:$R$17656,18,0)</f>
        <v>45734</v>
      </c>
      <c r="AG4391" s="13" t="s">
        <v>3639</v>
      </c>
      <c r="AH4391" s="13">
        <v>9565135428</v>
      </c>
    </row>
    <row r="4392" spans="2:34" x14ac:dyDescent="0.25">
      <c r="B4392" s="14">
        <v>45733</v>
      </c>
      <c r="C4392" s="1" t="s">
        <v>3585</v>
      </c>
      <c r="D4392" s="13" t="s">
        <v>228</v>
      </c>
      <c r="T4392" s="13" t="s">
        <v>23</v>
      </c>
      <c r="U4392" s="13" t="s">
        <v>48</v>
      </c>
      <c r="V4392" s="13" t="s">
        <v>230</v>
      </c>
      <c r="AC4392" s="22">
        <v>45783</v>
      </c>
      <c r="AD4392" s="13">
        <f t="shared" si="68"/>
        <v>50</v>
      </c>
      <c r="AE4392" s="13" t="s">
        <v>47</v>
      </c>
      <c r="AF4392" s="23" t="e">
        <f>VLOOKUP(C4392:C10277,[1]T!$A$2:$R$17656,18,0)</f>
        <v>#N/A</v>
      </c>
    </row>
    <row r="4393" spans="2:34" x14ac:dyDescent="0.25">
      <c r="B4393" s="14">
        <v>45733</v>
      </c>
      <c r="C4393" s="1" t="s">
        <v>3586</v>
      </c>
      <c r="D4393" s="13" t="s">
        <v>251</v>
      </c>
      <c r="T4393" s="13" t="s">
        <v>252</v>
      </c>
      <c r="U4393" s="13" t="s">
        <v>252</v>
      </c>
      <c r="V4393" s="13" t="s">
        <v>230</v>
      </c>
      <c r="AC4393" s="22">
        <v>45783</v>
      </c>
      <c r="AD4393" s="13">
        <f t="shared" si="68"/>
        <v>50</v>
      </c>
      <c r="AE4393" s="13" t="s">
        <v>47</v>
      </c>
      <c r="AF4393" s="23">
        <v>45741</v>
      </c>
    </row>
    <row r="4394" spans="2:34" x14ac:dyDescent="0.25">
      <c r="B4394" s="14">
        <v>45733</v>
      </c>
      <c r="C4394" s="1" t="s">
        <v>3587</v>
      </c>
      <c r="D4394" s="13" t="s">
        <v>228</v>
      </c>
      <c r="T4394" s="13" t="s">
        <v>285</v>
      </c>
      <c r="U4394" s="13" t="s">
        <v>285</v>
      </c>
      <c r="V4394" s="13" t="s">
        <v>230</v>
      </c>
      <c r="AC4394" s="22">
        <v>45783</v>
      </c>
      <c r="AD4394" s="13">
        <f t="shared" si="68"/>
        <v>50</v>
      </c>
      <c r="AE4394" s="13" t="s">
        <v>47</v>
      </c>
      <c r="AF4394" s="23" t="e">
        <f>VLOOKUP(C4394:C10279,[1]T!$A$2:$R$17656,18,0)</f>
        <v>#N/A</v>
      </c>
    </row>
    <row r="4395" spans="2:34" x14ac:dyDescent="0.25">
      <c r="B4395" s="14">
        <v>45733</v>
      </c>
      <c r="C4395" s="1" t="s">
        <v>3588</v>
      </c>
      <c r="D4395" s="13" t="s">
        <v>298</v>
      </c>
      <c r="T4395" s="13" t="s">
        <v>328</v>
      </c>
      <c r="U4395" s="13" t="s">
        <v>328</v>
      </c>
      <c r="V4395" s="13" t="s">
        <v>230</v>
      </c>
      <c r="AC4395" s="22">
        <v>45783</v>
      </c>
      <c r="AD4395" s="13">
        <f t="shared" si="68"/>
        <v>50</v>
      </c>
      <c r="AE4395" s="13" t="s">
        <v>47</v>
      </c>
      <c r="AF4395" s="23">
        <v>45733</v>
      </c>
    </row>
    <row r="4396" spans="2:34" x14ac:dyDescent="0.25">
      <c r="B4396" s="14">
        <v>45733</v>
      </c>
      <c r="C4396" s="1" t="s">
        <v>3589</v>
      </c>
      <c r="D4396" s="13" t="s">
        <v>289</v>
      </c>
      <c r="T4396" s="13" t="s">
        <v>328</v>
      </c>
      <c r="U4396" s="13" t="s">
        <v>328</v>
      </c>
      <c r="V4396" s="13" t="s">
        <v>230</v>
      </c>
      <c r="AC4396" s="22">
        <v>45783</v>
      </c>
      <c r="AD4396" s="13">
        <f t="shared" si="68"/>
        <v>50</v>
      </c>
      <c r="AE4396" s="13" t="s">
        <v>47</v>
      </c>
      <c r="AF4396" s="23" t="e">
        <f>VLOOKUP(C4396:C10281,[1]T!$A$2:$R$17656,18,0)</f>
        <v>#N/A</v>
      </c>
    </row>
    <row r="4397" spans="2:34" x14ac:dyDescent="0.25">
      <c r="B4397" s="14">
        <v>45733</v>
      </c>
      <c r="C4397" s="1" t="s">
        <v>3590</v>
      </c>
      <c r="D4397" s="13" t="s">
        <v>253</v>
      </c>
      <c r="T4397" s="13" t="s">
        <v>328</v>
      </c>
      <c r="U4397" s="13" t="s">
        <v>328</v>
      </c>
      <c r="V4397" s="13" t="s">
        <v>230</v>
      </c>
      <c r="AC4397" s="22">
        <v>45783</v>
      </c>
      <c r="AD4397" s="13">
        <f t="shared" si="68"/>
        <v>50</v>
      </c>
      <c r="AE4397" s="13" t="s">
        <v>47</v>
      </c>
      <c r="AF4397" s="23" t="e">
        <f>VLOOKUP(C4397:C10282,[1]T!$A$2:$R$17656,18,0)</f>
        <v>#N/A</v>
      </c>
    </row>
    <row r="4398" spans="2:34" x14ac:dyDescent="0.25">
      <c r="B4398" s="14">
        <v>45733</v>
      </c>
      <c r="C4398" s="1" t="s">
        <v>3591</v>
      </c>
      <c r="D4398" s="13" t="s">
        <v>228</v>
      </c>
      <c r="T4398" s="13" t="s">
        <v>328</v>
      </c>
      <c r="U4398" s="13" t="s">
        <v>328</v>
      </c>
      <c r="V4398" s="13" t="s">
        <v>230</v>
      </c>
      <c r="AC4398" s="22">
        <v>45783</v>
      </c>
      <c r="AD4398" s="13">
        <f t="shared" si="68"/>
        <v>50</v>
      </c>
      <c r="AE4398" s="13" t="s">
        <v>47</v>
      </c>
      <c r="AF4398" s="23" t="e">
        <f>VLOOKUP(C4398:C10283,[1]T!$A$2:$R$17656,18,0)</f>
        <v>#N/A</v>
      </c>
    </row>
    <row r="4399" spans="2:34" x14ac:dyDescent="0.25">
      <c r="B4399" s="14">
        <v>45733</v>
      </c>
      <c r="C4399" s="1">
        <v>500495126822</v>
      </c>
      <c r="D4399" s="13" t="s">
        <v>306</v>
      </c>
      <c r="T4399" s="13" t="s">
        <v>20</v>
      </c>
      <c r="U4399" s="13" t="s">
        <v>20</v>
      </c>
      <c r="V4399" s="13" t="s">
        <v>230</v>
      </c>
      <c r="AC4399" s="22">
        <v>45783</v>
      </c>
      <c r="AD4399" s="13">
        <f t="shared" si="68"/>
        <v>50</v>
      </c>
      <c r="AE4399" s="13" t="s">
        <v>47</v>
      </c>
      <c r="AF4399" s="23">
        <f>VLOOKUP(C4399:C10284,[1]T!$A$2:$R$17656,18,0)</f>
        <v>45735</v>
      </c>
      <c r="AG4399" s="13" t="s">
        <v>3640</v>
      </c>
      <c r="AH4399" s="13">
        <v>8737050927</v>
      </c>
    </row>
    <row r="4400" spans="2:34" x14ac:dyDescent="0.25">
      <c r="B4400" s="14">
        <v>45733</v>
      </c>
      <c r="C4400" s="1">
        <v>500495126813</v>
      </c>
      <c r="D4400" s="13" t="s">
        <v>264</v>
      </c>
      <c r="T4400" s="13" t="s">
        <v>20</v>
      </c>
      <c r="U4400" s="13" t="s">
        <v>20</v>
      </c>
      <c r="V4400" s="13" t="s">
        <v>230</v>
      </c>
      <c r="AC4400" s="22">
        <v>45783</v>
      </c>
      <c r="AD4400" s="13">
        <f t="shared" si="68"/>
        <v>50</v>
      </c>
      <c r="AE4400" s="13" t="s">
        <v>47</v>
      </c>
      <c r="AF4400" s="23">
        <f>VLOOKUP(C4400:C10285,[1]T!$A$2:$R$17656,18,0)</f>
        <v>45734</v>
      </c>
      <c r="AG4400" s="13" t="s">
        <v>1587</v>
      </c>
      <c r="AH4400" s="13" t="s">
        <v>3641</v>
      </c>
    </row>
    <row r="4401" spans="2:34" x14ac:dyDescent="0.25">
      <c r="B4401" s="14">
        <v>45733</v>
      </c>
      <c r="C4401" s="1" t="s">
        <v>3592</v>
      </c>
      <c r="D4401" s="13" t="s">
        <v>249</v>
      </c>
      <c r="T4401" s="13" t="s">
        <v>792</v>
      </c>
      <c r="U4401" s="13" t="s">
        <v>792</v>
      </c>
      <c r="V4401" s="13" t="s">
        <v>230</v>
      </c>
      <c r="AC4401" s="22">
        <v>45783</v>
      </c>
      <c r="AD4401" s="13">
        <f t="shared" si="68"/>
        <v>50</v>
      </c>
      <c r="AE4401" s="13" t="s">
        <v>47</v>
      </c>
      <c r="AF4401" s="23" t="e">
        <f>VLOOKUP(C4401:C10286,[1]T!$A$2:$R$17656,18,0)</f>
        <v>#N/A</v>
      </c>
    </row>
    <row r="4402" spans="2:34" x14ac:dyDescent="0.25">
      <c r="B4402" s="14">
        <v>45733</v>
      </c>
      <c r="C4402" s="1" t="s">
        <v>3593</v>
      </c>
      <c r="D4402" s="13" t="s">
        <v>286</v>
      </c>
      <c r="T4402" s="13" t="s">
        <v>792</v>
      </c>
      <c r="U4402" s="13" t="s">
        <v>792</v>
      </c>
      <c r="V4402" s="13" t="s">
        <v>230</v>
      </c>
      <c r="AC4402" s="22">
        <v>45783</v>
      </c>
      <c r="AD4402" s="13">
        <f t="shared" si="68"/>
        <v>50</v>
      </c>
      <c r="AE4402" s="13" t="s">
        <v>47</v>
      </c>
      <c r="AF4402" s="23">
        <v>45738</v>
      </c>
    </row>
    <row r="4403" spans="2:34" x14ac:dyDescent="0.25">
      <c r="B4403" s="14">
        <v>45733</v>
      </c>
      <c r="C4403" s="1">
        <v>500495126831</v>
      </c>
      <c r="D4403" s="13" t="s">
        <v>342</v>
      </c>
      <c r="T4403" s="13" t="s">
        <v>343</v>
      </c>
      <c r="U4403" s="13" t="s">
        <v>343</v>
      </c>
      <c r="V4403" s="13" t="s">
        <v>230</v>
      </c>
      <c r="AC4403" s="22">
        <v>45783</v>
      </c>
      <c r="AD4403" s="13">
        <f t="shared" si="68"/>
        <v>50</v>
      </c>
      <c r="AE4403" s="13" t="s">
        <v>47</v>
      </c>
      <c r="AF4403" s="23">
        <f>VLOOKUP(C4403:C10288,[1]T!$A$2:$R$17656,18,0)</f>
        <v>45736</v>
      </c>
      <c r="AG4403" s="13" t="s">
        <v>743</v>
      </c>
      <c r="AH4403" s="13">
        <v>8923929536</v>
      </c>
    </row>
    <row r="4404" spans="2:34" x14ac:dyDescent="0.25">
      <c r="B4404" s="14">
        <v>45733</v>
      </c>
      <c r="C4404" s="1">
        <v>100197352385</v>
      </c>
      <c r="D4404" s="13" t="s">
        <v>265</v>
      </c>
      <c r="T4404" s="13" t="s">
        <v>343</v>
      </c>
      <c r="U4404" s="13" t="s">
        <v>358</v>
      </c>
      <c r="V4404" s="13" t="s">
        <v>230</v>
      </c>
      <c r="AC4404" s="22">
        <v>45783</v>
      </c>
      <c r="AD4404" s="13">
        <f t="shared" si="68"/>
        <v>50</v>
      </c>
      <c r="AE4404" s="13" t="s">
        <v>47</v>
      </c>
      <c r="AF4404" s="23">
        <f>VLOOKUP(C4404:C10289,[1]T!$A$2:$R$17656,18,0)</f>
        <v>45734</v>
      </c>
      <c r="AG4404" s="13" t="s">
        <v>3642</v>
      </c>
      <c r="AH4404" s="13">
        <v>9793034008</v>
      </c>
    </row>
    <row r="4405" spans="2:34" x14ac:dyDescent="0.25">
      <c r="B4405" s="14">
        <v>45733</v>
      </c>
      <c r="C4405" s="1">
        <v>500482011644</v>
      </c>
      <c r="D4405" s="13" t="s">
        <v>307</v>
      </c>
      <c r="T4405" s="13" t="s">
        <v>18</v>
      </c>
      <c r="U4405" s="13" t="s">
        <v>18</v>
      </c>
      <c r="V4405" s="13" t="s">
        <v>230</v>
      </c>
      <c r="AC4405" s="22">
        <v>45783</v>
      </c>
      <c r="AD4405" s="13">
        <f t="shared" si="68"/>
        <v>50</v>
      </c>
      <c r="AE4405" s="13" t="s">
        <v>47</v>
      </c>
      <c r="AF4405" s="23">
        <f>VLOOKUP(C4405:C10290,[1]T!$A$2:$R$17656,18,0)</f>
        <v>45734</v>
      </c>
      <c r="AG4405" s="13" t="s">
        <v>683</v>
      </c>
    </row>
    <row r="4406" spans="2:34" x14ac:dyDescent="0.25">
      <c r="B4406" s="14">
        <v>45733</v>
      </c>
      <c r="C4406" s="1">
        <v>100274784038</v>
      </c>
      <c r="D4406" s="13" t="s">
        <v>239</v>
      </c>
      <c r="T4406" s="13" t="s">
        <v>18</v>
      </c>
      <c r="U4406" s="13" t="s">
        <v>18</v>
      </c>
      <c r="V4406" s="13" t="s">
        <v>230</v>
      </c>
      <c r="AC4406" s="22">
        <v>45783</v>
      </c>
      <c r="AD4406" s="13">
        <f t="shared" si="68"/>
        <v>50</v>
      </c>
      <c r="AE4406" s="13" t="s">
        <v>47</v>
      </c>
      <c r="AF4406" s="23">
        <f>VLOOKUP(C4406:C10291,[1]T!$A$2:$R$17656,18,0)</f>
        <v>45734</v>
      </c>
      <c r="AG4406" s="13" t="s">
        <v>890</v>
      </c>
    </row>
    <row r="4407" spans="2:34" x14ac:dyDescent="0.25">
      <c r="B4407" s="14">
        <v>45733</v>
      </c>
      <c r="C4407" s="1">
        <v>500482018151</v>
      </c>
      <c r="D4407" s="13" t="s">
        <v>276</v>
      </c>
      <c r="T4407" s="13" t="s">
        <v>18</v>
      </c>
      <c r="U4407" s="13" t="s">
        <v>18</v>
      </c>
      <c r="V4407" s="13" t="s">
        <v>230</v>
      </c>
      <c r="AC4407" s="22">
        <v>45783</v>
      </c>
      <c r="AD4407" s="13">
        <f t="shared" si="68"/>
        <v>50</v>
      </c>
      <c r="AE4407" s="13" t="s">
        <v>47</v>
      </c>
      <c r="AF4407" s="23">
        <f>VLOOKUP(C4407:C10292,[1]T!$A$2:$R$17656,18,0)</f>
        <v>45734</v>
      </c>
      <c r="AG4407" s="13" t="s">
        <v>634</v>
      </c>
      <c r="AH4407" s="13">
        <v>9936209797</v>
      </c>
    </row>
    <row r="4408" spans="2:34" x14ac:dyDescent="0.25">
      <c r="B4408" s="14">
        <v>45733</v>
      </c>
      <c r="C4408" s="1">
        <v>100274784020</v>
      </c>
      <c r="D4408" s="13" t="s">
        <v>320</v>
      </c>
      <c r="T4408" s="13" t="s">
        <v>18</v>
      </c>
      <c r="U4408" s="13" t="s">
        <v>18</v>
      </c>
      <c r="V4408" s="13" t="s">
        <v>230</v>
      </c>
      <c r="AC4408" s="22">
        <v>45783</v>
      </c>
      <c r="AD4408" s="13">
        <f t="shared" si="68"/>
        <v>50</v>
      </c>
      <c r="AE4408" s="13" t="s">
        <v>47</v>
      </c>
      <c r="AF4408" s="23">
        <f>VLOOKUP(C4408:C10293,[1]T!$A$2:$R$17656,18,0)</f>
        <v>45734</v>
      </c>
      <c r="AG4408" s="13" t="s">
        <v>3643</v>
      </c>
      <c r="AH4408" s="13">
        <v>9918801819</v>
      </c>
    </row>
    <row r="4409" spans="2:34" x14ac:dyDescent="0.25">
      <c r="B4409" s="14">
        <v>45733</v>
      </c>
      <c r="C4409" s="1">
        <v>500482018178</v>
      </c>
      <c r="D4409" s="13" t="s">
        <v>255</v>
      </c>
      <c r="T4409" s="13" t="s">
        <v>18</v>
      </c>
      <c r="U4409" s="13" t="s">
        <v>18</v>
      </c>
      <c r="V4409" s="13" t="s">
        <v>230</v>
      </c>
      <c r="AC4409" s="22">
        <v>45783</v>
      </c>
      <c r="AD4409" s="13">
        <f t="shared" si="68"/>
        <v>50</v>
      </c>
      <c r="AE4409" s="13" t="s">
        <v>47</v>
      </c>
      <c r="AF4409" s="23">
        <f>VLOOKUP(C4409:C10294,[1]T!$A$2:$R$17656,18,0)</f>
        <v>45734</v>
      </c>
      <c r="AG4409" s="13" t="s">
        <v>560</v>
      </c>
      <c r="AH4409" s="13">
        <v>9935545486</v>
      </c>
    </row>
    <row r="4410" spans="2:34" x14ac:dyDescent="0.25">
      <c r="B4410" s="14">
        <v>45733</v>
      </c>
      <c r="C4410" s="1">
        <v>500482011653</v>
      </c>
      <c r="D4410" s="13" t="s">
        <v>307</v>
      </c>
      <c r="T4410" s="13" t="s">
        <v>18</v>
      </c>
      <c r="U4410" s="13" t="s">
        <v>18</v>
      </c>
      <c r="V4410" s="13" t="s">
        <v>230</v>
      </c>
      <c r="AC4410" s="22">
        <v>45783</v>
      </c>
      <c r="AD4410" s="13">
        <f t="shared" si="68"/>
        <v>50</v>
      </c>
      <c r="AE4410" s="13" t="s">
        <v>47</v>
      </c>
      <c r="AF4410" s="23">
        <f>VLOOKUP(C4410:C10295,[1]T!$A$2:$R$17656,18,0)</f>
        <v>45734</v>
      </c>
      <c r="AG4410" s="13" t="s">
        <v>814</v>
      </c>
      <c r="AH4410" s="13">
        <v>7565890001</v>
      </c>
    </row>
    <row r="4411" spans="2:34" x14ac:dyDescent="0.25">
      <c r="B4411" s="14">
        <v>45733</v>
      </c>
      <c r="C4411" s="1">
        <v>500482018160</v>
      </c>
      <c r="D4411" s="13" t="s">
        <v>255</v>
      </c>
      <c r="T4411" s="13" t="s">
        <v>18</v>
      </c>
      <c r="U4411" s="13" t="s">
        <v>18</v>
      </c>
      <c r="V4411" s="13" t="s">
        <v>230</v>
      </c>
      <c r="AC4411" s="22">
        <v>45783</v>
      </c>
      <c r="AD4411" s="13">
        <f t="shared" si="68"/>
        <v>50</v>
      </c>
      <c r="AE4411" s="13" t="s">
        <v>47</v>
      </c>
      <c r="AF4411" s="23">
        <f>VLOOKUP(C4411:C10296,[1]T!$A$2:$R$17656,18,0)</f>
        <v>45734</v>
      </c>
      <c r="AG4411" s="13" t="s">
        <v>573</v>
      </c>
    </row>
    <row r="4412" spans="2:34" x14ac:dyDescent="0.25">
      <c r="B4412" s="14">
        <v>45733</v>
      </c>
      <c r="C4412" s="1">
        <v>500482018142</v>
      </c>
      <c r="D4412" s="13" t="s">
        <v>297</v>
      </c>
      <c r="T4412" s="13" t="s">
        <v>18</v>
      </c>
      <c r="U4412" s="13" t="s">
        <v>18</v>
      </c>
      <c r="V4412" s="13" t="s">
        <v>230</v>
      </c>
      <c r="AC4412" s="22">
        <v>45783</v>
      </c>
      <c r="AD4412" s="13">
        <f t="shared" si="68"/>
        <v>50</v>
      </c>
      <c r="AE4412" s="13" t="s">
        <v>47</v>
      </c>
      <c r="AF4412" s="23">
        <f>VLOOKUP(C4412:C10297,[1]T!$A$2:$R$17656,18,0)</f>
        <v>45734</v>
      </c>
      <c r="AG4412" s="13" t="s">
        <v>666</v>
      </c>
      <c r="AH4412" s="13">
        <v>9452047545</v>
      </c>
    </row>
    <row r="4413" spans="2:34" x14ac:dyDescent="0.25">
      <c r="B4413" s="14">
        <v>45733</v>
      </c>
      <c r="C4413" s="1">
        <v>500414173946</v>
      </c>
      <c r="D4413" s="13" t="s">
        <v>257</v>
      </c>
      <c r="T4413" s="13" t="s">
        <v>452</v>
      </c>
      <c r="U4413" s="13" t="s">
        <v>452</v>
      </c>
      <c r="V4413" s="13" t="s">
        <v>230</v>
      </c>
      <c r="AC4413" s="22">
        <v>45783</v>
      </c>
      <c r="AD4413" s="13">
        <f t="shared" si="68"/>
        <v>50</v>
      </c>
      <c r="AE4413" s="13" t="s">
        <v>47</v>
      </c>
      <c r="AF4413" s="23">
        <f>VLOOKUP(C4413:C10298,[1]T!$A$2:$R$17656,18,0)</f>
        <v>45735</v>
      </c>
      <c r="AG4413" s="13" t="s">
        <v>3644</v>
      </c>
      <c r="AH4413" s="13">
        <v>7897474823</v>
      </c>
    </row>
    <row r="4414" spans="2:34" x14ac:dyDescent="0.25">
      <c r="B4414" s="14">
        <v>45733</v>
      </c>
      <c r="C4414" s="1">
        <v>500414173955</v>
      </c>
      <c r="D4414" s="13" t="s">
        <v>228</v>
      </c>
      <c r="T4414" s="13" t="s">
        <v>452</v>
      </c>
      <c r="U4414" s="13" t="s">
        <v>452</v>
      </c>
      <c r="V4414" s="13" t="s">
        <v>230</v>
      </c>
      <c r="AC4414" s="22">
        <v>45783</v>
      </c>
      <c r="AD4414" s="13">
        <f t="shared" si="68"/>
        <v>50</v>
      </c>
      <c r="AE4414" s="13" t="s">
        <v>47</v>
      </c>
      <c r="AF4414" s="23">
        <f>VLOOKUP(C4414:C10299,[1]T!$A$2:$R$17656,18,0)</f>
        <v>45735</v>
      </c>
      <c r="AG4414" s="13" t="s">
        <v>3645</v>
      </c>
      <c r="AH4414" s="13">
        <v>9891892941</v>
      </c>
    </row>
    <row r="4415" spans="2:34" x14ac:dyDescent="0.25">
      <c r="B4415" s="14">
        <v>45733</v>
      </c>
      <c r="C4415" s="1" t="s">
        <v>3594</v>
      </c>
      <c r="D4415" s="13" t="s">
        <v>307</v>
      </c>
      <c r="T4415" s="13" t="s">
        <v>938</v>
      </c>
      <c r="U4415" s="13" t="s">
        <v>938</v>
      </c>
      <c r="V4415" s="13" t="s">
        <v>230</v>
      </c>
      <c r="AC4415" s="22">
        <v>45783</v>
      </c>
      <c r="AD4415" s="13">
        <f t="shared" ref="AD4415:AD4478" si="69">AC4415-B4415</f>
        <v>50</v>
      </c>
      <c r="AE4415" s="13" t="s">
        <v>47</v>
      </c>
      <c r="AF4415" s="23" t="e">
        <f>VLOOKUP(C4415:C10300,[1]T!$A$2:$R$17656,18,0)</f>
        <v>#N/A</v>
      </c>
    </row>
    <row r="4416" spans="2:34" x14ac:dyDescent="0.25">
      <c r="B4416" s="14">
        <v>45733</v>
      </c>
      <c r="C4416" s="1">
        <v>500495126867</v>
      </c>
      <c r="D4416" s="13" t="s">
        <v>3471</v>
      </c>
      <c r="T4416" s="13" t="s">
        <v>296</v>
      </c>
      <c r="U4416" s="13" t="s">
        <v>296</v>
      </c>
      <c r="V4416" s="13" t="s">
        <v>230</v>
      </c>
      <c r="AC4416" s="22">
        <v>45783</v>
      </c>
      <c r="AD4416" s="13">
        <f t="shared" si="69"/>
        <v>50</v>
      </c>
      <c r="AE4416" s="13" t="s">
        <v>47</v>
      </c>
      <c r="AF4416" s="23">
        <f>VLOOKUP(C4416:C10301,[1]T!$A$2:$R$17656,18,0)</f>
        <v>45734</v>
      </c>
      <c r="AG4416" s="13" t="s">
        <v>839</v>
      </c>
      <c r="AH4416" s="13">
        <v>7390858177</v>
      </c>
    </row>
    <row r="4417" spans="2:34" x14ac:dyDescent="0.25">
      <c r="B4417" s="14">
        <v>45733</v>
      </c>
      <c r="C4417" s="1">
        <v>500495126858</v>
      </c>
      <c r="D4417" s="13" t="s">
        <v>258</v>
      </c>
      <c r="T4417" s="13" t="s">
        <v>337</v>
      </c>
      <c r="U4417" s="13" t="s">
        <v>337</v>
      </c>
      <c r="V4417" s="13" t="s">
        <v>230</v>
      </c>
      <c r="AC4417" s="22">
        <v>45783</v>
      </c>
      <c r="AD4417" s="13">
        <f t="shared" si="69"/>
        <v>50</v>
      </c>
      <c r="AE4417" s="13" t="s">
        <v>47</v>
      </c>
      <c r="AF4417" s="23">
        <f>VLOOKUP(C4417:C10302,[1]T!$A$2:$R$17656,18,0)</f>
        <v>45734</v>
      </c>
      <c r="AG4417" s="13" t="s">
        <v>730</v>
      </c>
      <c r="AH4417" s="13">
        <v>7395071009</v>
      </c>
    </row>
    <row r="4418" spans="2:34" x14ac:dyDescent="0.25">
      <c r="B4418" s="14">
        <v>45733</v>
      </c>
      <c r="C4418" s="1">
        <v>500495126840</v>
      </c>
      <c r="D4418" s="13" t="s">
        <v>250</v>
      </c>
      <c r="T4418" s="13" t="s">
        <v>337</v>
      </c>
      <c r="U4418" s="13" t="s">
        <v>337</v>
      </c>
      <c r="V4418" s="13" t="s">
        <v>230</v>
      </c>
      <c r="AC4418" s="22">
        <v>45783</v>
      </c>
      <c r="AD4418" s="13">
        <f t="shared" si="69"/>
        <v>50</v>
      </c>
      <c r="AE4418" s="13" t="s">
        <v>47</v>
      </c>
      <c r="AF4418" s="23">
        <f>VLOOKUP(C4418:C10303,[1]T!$A$2:$R$17656,18,0)</f>
        <v>45736</v>
      </c>
      <c r="AG4418" s="13" t="s">
        <v>744</v>
      </c>
      <c r="AH4418" s="13">
        <v>9645310310</v>
      </c>
    </row>
    <row r="4419" spans="2:34" x14ac:dyDescent="0.25">
      <c r="B4419" s="14">
        <v>45733</v>
      </c>
      <c r="C4419" s="1">
        <v>100197352403</v>
      </c>
      <c r="D4419" s="13" t="s">
        <v>299</v>
      </c>
      <c r="T4419" s="13" t="s">
        <v>337</v>
      </c>
      <c r="U4419" s="13" t="s">
        <v>337</v>
      </c>
      <c r="V4419" s="13" t="s">
        <v>230</v>
      </c>
      <c r="AC4419" s="22">
        <v>45783</v>
      </c>
      <c r="AD4419" s="13">
        <f t="shared" si="69"/>
        <v>50</v>
      </c>
      <c r="AE4419" s="13" t="s">
        <v>47</v>
      </c>
      <c r="AF4419" s="23">
        <f>VLOOKUP(C4419:C10304,[1]T!$A$2:$R$17656,18,0)</f>
        <v>45736</v>
      </c>
      <c r="AG4419" s="13" t="s">
        <v>669</v>
      </c>
      <c r="AH4419" s="13">
        <v>7060379140</v>
      </c>
    </row>
    <row r="4420" spans="2:34" x14ac:dyDescent="0.25">
      <c r="B4420" s="14">
        <v>45733</v>
      </c>
      <c r="C4420" s="1">
        <v>100197352394</v>
      </c>
      <c r="D4420" s="13" t="s">
        <v>389</v>
      </c>
      <c r="T4420" s="13" t="s">
        <v>337</v>
      </c>
      <c r="U4420" s="13" t="s">
        <v>337</v>
      </c>
      <c r="V4420" s="13" t="s">
        <v>230</v>
      </c>
      <c r="AC4420" s="22">
        <v>45783</v>
      </c>
      <c r="AD4420" s="13">
        <f t="shared" si="69"/>
        <v>50</v>
      </c>
      <c r="AE4420" s="13" t="s">
        <v>47</v>
      </c>
      <c r="AF4420" s="23">
        <v>45737</v>
      </c>
      <c r="AG4420" s="13" t="s">
        <v>1273</v>
      </c>
      <c r="AH4420" s="13">
        <v>7417657030</v>
      </c>
    </row>
    <row r="4421" spans="2:34" x14ac:dyDescent="0.25">
      <c r="B4421" s="14">
        <v>45733</v>
      </c>
      <c r="C4421" s="1" t="s">
        <v>3595</v>
      </c>
      <c r="D4421" s="13" t="s">
        <v>243</v>
      </c>
      <c r="T4421" s="13" t="s">
        <v>454</v>
      </c>
      <c r="U4421" s="13" t="s">
        <v>454</v>
      </c>
      <c r="V4421" s="13" t="s">
        <v>230</v>
      </c>
      <c r="AC4421" s="22">
        <v>45783</v>
      </c>
      <c r="AD4421" s="13">
        <f t="shared" si="69"/>
        <v>50</v>
      </c>
      <c r="AE4421" s="13" t="s">
        <v>47</v>
      </c>
      <c r="AF4421" s="23" t="e">
        <f>VLOOKUP(C4421:C10306,[1]T!$A$2:$R$17656,18,0)</f>
        <v>#N/A</v>
      </c>
    </row>
    <row r="4422" spans="2:34" x14ac:dyDescent="0.25">
      <c r="B4422" s="14">
        <v>45733</v>
      </c>
      <c r="C4422" s="1">
        <v>500414173802</v>
      </c>
      <c r="D4422" s="13" t="s">
        <v>320</v>
      </c>
      <c r="T4422" s="13" t="s">
        <v>295</v>
      </c>
      <c r="U4422" s="13" t="s">
        <v>295</v>
      </c>
      <c r="V4422" s="13" t="s">
        <v>230</v>
      </c>
      <c r="AC4422" s="22">
        <v>45783</v>
      </c>
      <c r="AD4422" s="13">
        <f t="shared" si="69"/>
        <v>50</v>
      </c>
      <c r="AE4422" s="13" t="s">
        <v>47</v>
      </c>
      <c r="AF4422" s="23">
        <f>VLOOKUP(C4422:C10307,[1]T!$A$2:$R$17656,18,0)</f>
        <v>45734</v>
      </c>
      <c r="AG4422" s="13" t="s">
        <v>584</v>
      </c>
      <c r="AH4422" s="13">
        <v>9415717853</v>
      </c>
    </row>
    <row r="4423" spans="2:34" x14ac:dyDescent="0.25">
      <c r="B4423" s="14">
        <v>45733</v>
      </c>
      <c r="C4423" s="1">
        <v>500414173811</v>
      </c>
      <c r="D4423" s="13" t="s">
        <v>276</v>
      </c>
      <c r="T4423" s="13" t="s">
        <v>295</v>
      </c>
      <c r="U4423" s="13" t="s">
        <v>295</v>
      </c>
      <c r="V4423" s="13" t="s">
        <v>230</v>
      </c>
      <c r="AC4423" s="22">
        <v>45783</v>
      </c>
      <c r="AD4423" s="13">
        <f t="shared" si="69"/>
        <v>50</v>
      </c>
      <c r="AE4423" s="13" t="s">
        <v>47</v>
      </c>
      <c r="AF4423" s="23">
        <f>VLOOKUP(C4423:C10308,[1]T!$A$2:$R$17656,18,0)</f>
        <v>45734</v>
      </c>
      <c r="AG4423" s="13" t="s">
        <v>903</v>
      </c>
    </row>
    <row r="4424" spans="2:34" x14ac:dyDescent="0.25">
      <c r="B4424" s="14">
        <v>45733</v>
      </c>
      <c r="C4424" s="1">
        <v>500414173793</v>
      </c>
      <c r="D4424" s="13" t="s">
        <v>255</v>
      </c>
      <c r="T4424" s="13" t="s">
        <v>295</v>
      </c>
      <c r="U4424" s="13" t="s">
        <v>295</v>
      </c>
      <c r="V4424" s="13" t="s">
        <v>230</v>
      </c>
      <c r="AC4424" s="22">
        <v>45783</v>
      </c>
      <c r="AD4424" s="13">
        <f t="shared" si="69"/>
        <v>50</v>
      </c>
      <c r="AE4424" s="13" t="s">
        <v>47</v>
      </c>
      <c r="AF4424" s="23">
        <f>VLOOKUP(C4424:C10309,[1]T!$A$2:$R$17656,18,0)</f>
        <v>45734</v>
      </c>
      <c r="AG4424" s="13" t="s">
        <v>672</v>
      </c>
      <c r="AH4424" s="13">
        <v>9935464775</v>
      </c>
    </row>
    <row r="4425" spans="2:34" x14ac:dyDescent="0.25">
      <c r="B4425" s="14">
        <v>45733</v>
      </c>
      <c r="C4425" s="1">
        <v>500414173838</v>
      </c>
      <c r="D4425" s="13" t="s">
        <v>255</v>
      </c>
      <c r="T4425" s="13" t="s">
        <v>295</v>
      </c>
      <c r="U4425" s="13" t="s">
        <v>295</v>
      </c>
      <c r="V4425" s="13" t="s">
        <v>230</v>
      </c>
      <c r="AC4425" s="22">
        <v>45783</v>
      </c>
      <c r="AD4425" s="13">
        <f t="shared" si="69"/>
        <v>50</v>
      </c>
      <c r="AE4425" s="13" t="s">
        <v>47</v>
      </c>
      <c r="AF4425" s="23">
        <f>VLOOKUP(C4425:C10310,[1]T!$A$2:$R$17656,18,0)</f>
        <v>45735</v>
      </c>
      <c r="AG4425" s="13" t="s">
        <v>3646</v>
      </c>
      <c r="AH4425" s="13">
        <v>9695148603</v>
      </c>
    </row>
    <row r="4426" spans="2:34" x14ac:dyDescent="0.25">
      <c r="B4426" s="14">
        <v>45733</v>
      </c>
      <c r="C4426" s="1">
        <v>500414173865</v>
      </c>
      <c r="D4426" s="13" t="s">
        <v>302</v>
      </c>
      <c r="T4426" s="13" t="s">
        <v>295</v>
      </c>
      <c r="U4426" s="13" t="s">
        <v>295</v>
      </c>
      <c r="V4426" s="13" t="s">
        <v>230</v>
      </c>
      <c r="AC4426" s="22">
        <v>45783</v>
      </c>
      <c r="AD4426" s="13">
        <f t="shared" si="69"/>
        <v>50</v>
      </c>
      <c r="AE4426" s="13" t="s">
        <v>47</v>
      </c>
      <c r="AF4426" s="23">
        <f>VLOOKUP(C4426:C10311,[1]T!$A$2:$R$17656,18,0)</f>
        <v>45735</v>
      </c>
      <c r="AG4426" s="13" t="s">
        <v>567</v>
      </c>
      <c r="AH4426" s="13">
        <v>9131026216</v>
      </c>
    </row>
    <row r="4427" spans="2:34" x14ac:dyDescent="0.25">
      <c r="B4427" s="14">
        <v>45733</v>
      </c>
      <c r="C4427" s="1">
        <v>500414173856</v>
      </c>
      <c r="D4427" s="13" t="s">
        <v>282</v>
      </c>
      <c r="T4427" s="13" t="s">
        <v>295</v>
      </c>
      <c r="U4427" s="13" t="s">
        <v>295</v>
      </c>
      <c r="V4427" s="13" t="s">
        <v>230</v>
      </c>
      <c r="AC4427" s="22">
        <v>45783</v>
      </c>
      <c r="AD4427" s="13">
        <f t="shared" si="69"/>
        <v>50</v>
      </c>
      <c r="AE4427" s="13" t="s">
        <v>47</v>
      </c>
      <c r="AF4427" s="23">
        <f>VLOOKUP(C4427:C10312,[1]T!$A$2:$R$17656,18,0)</f>
        <v>45734</v>
      </c>
      <c r="AG4427" s="13" t="s">
        <v>943</v>
      </c>
      <c r="AH4427" s="13" t="s">
        <v>944</v>
      </c>
    </row>
    <row r="4428" spans="2:34" x14ac:dyDescent="0.25">
      <c r="B4428" s="14">
        <v>45733</v>
      </c>
      <c r="C4428" s="1">
        <v>500414173847</v>
      </c>
      <c r="D4428" s="13" t="s">
        <v>297</v>
      </c>
      <c r="T4428" s="13" t="s">
        <v>295</v>
      </c>
      <c r="U4428" s="13" t="s">
        <v>295</v>
      </c>
      <c r="V4428" s="13" t="s">
        <v>230</v>
      </c>
      <c r="AC4428" s="22">
        <v>45783</v>
      </c>
      <c r="AD4428" s="13">
        <f t="shared" si="69"/>
        <v>50</v>
      </c>
      <c r="AE4428" s="13" t="s">
        <v>47</v>
      </c>
      <c r="AF4428" s="23">
        <f>VLOOKUP(C4428:C10313,[1]T!$A$2:$R$17656,18,0)</f>
        <v>45734</v>
      </c>
      <c r="AG4428" s="13" t="s">
        <v>3647</v>
      </c>
      <c r="AH4428" s="13" t="s">
        <v>3648</v>
      </c>
    </row>
    <row r="4429" spans="2:34" x14ac:dyDescent="0.25">
      <c r="B4429" s="14">
        <v>45733</v>
      </c>
      <c r="C4429" s="31">
        <v>500414173820</v>
      </c>
      <c r="D4429" s="13" t="s">
        <v>306</v>
      </c>
      <c r="T4429" s="13" t="s">
        <v>295</v>
      </c>
      <c r="U4429" s="13" t="s">
        <v>295</v>
      </c>
      <c r="V4429" s="13" t="s">
        <v>230</v>
      </c>
      <c r="AC4429" s="22">
        <v>45783</v>
      </c>
      <c r="AD4429" s="13">
        <f t="shared" si="69"/>
        <v>50</v>
      </c>
      <c r="AE4429" s="13" t="s">
        <v>47</v>
      </c>
      <c r="AF4429" s="23">
        <f>VLOOKUP(C4429:C10314,[1]T!$A$2:$R$17656,18,0)</f>
        <v>45735</v>
      </c>
      <c r="AG4429" s="13" t="s">
        <v>826</v>
      </c>
      <c r="AH4429" s="13">
        <v>9958708006</v>
      </c>
    </row>
    <row r="4430" spans="2:34" x14ac:dyDescent="0.25">
      <c r="B4430" s="14">
        <v>45733</v>
      </c>
      <c r="C4430" s="31">
        <v>500482010204</v>
      </c>
      <c r="D4430" s="13" t="s">
        <v>3471</v>
      </c>
      <c r="T4430" s="13" t="s">
        <v>350</v>
      </c>
      <c r="U4430" s="13" t="s">
        <v>350</v>
      </c>
      <c r="V4430" s="13" t="s">
        <v>230</v>
      </c>
      <c r="AC4430" s="22">
        <v>45783</v>
      </c>
      <c r="AD4430" s="13">
        <f t="shared" si="69"/>
        <v>50</v>
      </c>
      <c r="AE4430" s="13" t="s">
        <v>47</v>
      </c>
      <c r="AF4430" s="23">
        <f>VLOOKUP(C4430:C10315,[1]T!$A$2:$R$17656,18,0)</f>
        <v>45734</v>
      </c>
      <c r="AG4430" s="13" t="s">
        <v>3649</v>
      </c>
      <c r="AH4430" s="13">
        <v>9151505299</v>
      </c>
    </row>
    <row r="4431" spans="2:34" x14ac:dyDescent="0.25">
      <c r="B4431" s="14">
        <v>45733</v>
      </c>
      <c r="C4431" s="1">
        <v>100197352574</v>
      </c>
      <c r="D4431" s="13" t="s">
        <v>286</v>
      </c>
      <c r="T4431" s="13" t="s">
        <v>22</v>
      </c>
      <c r="U4431" s="13" t="s">
        <v>22</v>
      </c>
      <c r="V4431" s="13" t="s">
        <v>230</v>
      </c>
      <c r="AC4431" s="22">
        <v>45783</v>
      </c>
      <c r="AD4431" s="13">
        <f t="shared" si="69"/>
        <v>50</v>
      </c>
      <c r="AE4431" s="13" t="s">
        <v>47</v>
      </c>
      <c r="AF4431" s="23">
        <f>VLOOKUP(C4431:C10316,[1]T!$A$2:$R$17656,18,0)</f>
        <v>45734</v>
      </c>
      <c r="AG4431" s="13" t="s">
        <v>612</v>
      </c>
      <c r="AH4431" s="13">
        <v>9415351036</v>
      </c>
    </row>
    <row r="4432" spans="2:34" x14ac:dyDescent="0.25">
      <c r="B4432" s="14">
        <v>45733</v>
      </c>
      <c r="C4432" s="1">
        <v>500482010195</v>
      </c>
      <c r="D4432" s="13" t="s">
        <v>298</v>
      </c>
      <c r="T4432" s="13" t="s">
        <v>22</v>
      </c>
      <c r="U4432" s="13" t="s">
        <v>22</v>
      </c>
      <c r="V4432" s="13" t="s">
        <v>230</v>
      </c>
      <c r="AC4432" s="22">
        <v>45783</v>
      </c>
      <c r="AD4432" s="13">
        <f t="shared" si="69"/>
        <v>50</v>
      </c>
      <c r="AE4432" s="13" t="s">
        <v>47</v>
      </c>
      <c r="AF4432" s="23">
        <f>VLOOKUP(C4432:C10317,[1]T!$A$2:$R$17656,18,0)</f>
        <v>45734</v>
      </c>
      <c r="AG4432" s="13" t="s">
        <v>876</v>
      </c>
      <c r="AH4432" s="13">
        <v>9454071608</v>
      </c>
    </row>
    <row r="4433" spans="2:34" x14ac:dyDescent="0.25">
      <c r="B4433" s="14">
        <v>45733</v>
      </c>
      <c r="C4433" s="1">
        <v>500482010177</v>
      </c>
      <c r="D4433" s="13" t="s">
        <v>255</v>
      </c>
      <c r="T4433" s="13" t="s">
        <v>22</v>
      </c>
      <c r="U4433" s="13" t="s">
        <v>22</v>
      </c>
      <c r="V4433" s="13" t="s">
        <v>230</v>
      </c>
      <c r="AC4433" s="22">
        <v>45783</v>
      </c>
      <c r="AD4433" s="13">
        <f t="shared" si="69"/>
        <v>50</v>
      </c>
      <c r="AE4433" s="13" t="s">
        <v>47</v>
      </c>
      <c r="AF4433" s="23">
        <f>VLOOKUP(C4433:C10318,[1]T!$A$2:$R$17656,18,0)</f>
        <v>45734</v>
      </c>
      <c r="AG4433" s="13" t="s">
        <v>616</v>
      </c>
      <c r="AH4433" s="13">
        <v>9260908589</v>
      </c>
    </row>
    <row r="4434" spans="2:34" x14ac:dyDescent="0.25">
      <c r="B4434" s="14">
        <v>45733</v>
      </c>
      <c r="C4434" s="1">
        <v>500482010186</v>
      </c>
      <c r="D4434" s="13" t="s">
        <v>264</v>
      </c>
      <c r="T4434" s="13" t="s">
        <v>22</v>
      </c>
      <c r="U4434" s="13" t="s">
        <v>22</v>
      </c>
      <c r="V4434" s="13" t="s">
        <v>230</v>
      </c>
      <c r="AC4434" s="22">
        <v>45783</v>
      </c>
      <c r="AD4434" s="13">
        <f t="shared" si="69"/>
        <v>50</v>
      </c>
      <c r="AE4434" s="13" t="s">
        <v>47</v>
      </c>
      <c r="AF4434" s="23">
        <f>VLOOKUP(C4434:C10319,[1]T!$A$2:$R$17656,18,0)</f>
        <v>45734</v>
      </c>
      <c r="AG4434" s="13" t="s">
        <v>583</v>
      </c>
      <c r="AH4434" s="13">
        <v>9415666200</v>
      </c>
    </row>
    <row r="4435" spans="2:34" x14ac:dyDescent="0.25">
      <c r="B4435" s="14">
        <v>45733</v>
      </c>
      <c r="C4435" s="1">
        <v>500482010294</v>
      </c>
      <c r="D4435" s="13" t="s">
        <v>264</v>
      </c>
      <c r="T4435" s="13" t="s">
        <v>22</v>
      </c>
      <c r="U4435" s="13" t="s">
        <v>22</v>
      </c>
      <c r="V4435" s="13" t="s">
        <v>230</v>
      </c>
      <c r="AC4435" s="22">
        <v>45783</v>
      </c>
      <c r="AD4435" s="13">
        <f t="shared" si="69"/>
        <v>50</v>
      </c>
      <c r="AE4435" s="13" t="s">
        <v>47</v>
      </c>
      <c r="AF4435" s="23">
        <f>VLOOKUP(C4435:C10320,[1]T!$A$2:$R$17656,18,0)</f>
        <v>45734</v>
      </c>
      <c r="AG4435" s="13" t="s">
        <v>729</v>
      </c>
      <c r="AH4435" s="13">
        <v>9451530581</v>
      </c>
    </row>
    <row r="4436" spans="2:34" x14ac:dyDescent="0.25">
      <c r="B4436" s="14">
        <v>45733</v>
      </c>
      <c r="C4436" s="1">
        <v>100197352583</v>
      </c>
      <c r="D4436" s="13" t="s">
        <v>287</v>
      </c>
      <c r="T4436" s="13" t="s">
        <v>22</v>
      </c>
      <c r="U4436" s="13" t="s">
        <v>22</v>
      </c>
      <c r="V4436" s="13" t="s">
        <v>230</v>
      </c>
      <c r="AC4436" s="22">
        <v>45783</v>
      </c>
      <c r="AD4436" s="13">
        <f t="shared" si="69"/>
        <v>50</v>
      </c>
      <c r="AE4436" s="13" t="s">
        <v>47</v>
      </c>
      <c r="AF4436" s="23">
        <f>VLOOKUP(C4436:C10321,[1]T!$A$2:$R$17656,18,0)</f>
        <v>45734</v>
      </c>
      <c r="AG4436" s="13" t="s">
        <v>715</v>
      </c>
      <c r="AH4436" s="13">
        <v>9935109601</v>
      </c>
    </row>
    <row r="4437" spans="2:34" x14ac:dyDescent="0.25">
      <c r="B4437" s="14">
        <v>45733</v>
      </c>
      <c r="C4437" s="1" t="s">
        <v>3596</v>
      </c>
      <c r="D4437" s="13" t="s">
        <v>377</v>
      </c>
      <c r="T4437" s="13" t="s">
        <v>22</v>
      </c>
      <c r="U4437" s="13" t="s">
        <v>22</v>
      </c>
      <c r="V4437" s="13" t="s">
        <v>230</v>
      </c>
      <c r="AC4437" s="22">
        <v>45783</v>
      </c>
      <c r="AD4437" s="13">
        <f t="shared" si="69"/>
        <v>50</v>
      </c>
      <c r="AE4437" s="13" t="s">
        <v>47</v>
      </c>
      <c r="AF4437" s="23" t="e">
        <f>VLOOKUP(C4437:C10322,[1]T!$A$2:$R$17656,18,0)</f>
        <v>#N/A</v>
      </c>
    </row>
    <row r="4438" spans="2:34" x14ac:dyDescent="0.25">
      <c r="B4438" s="14">
        <v>45733</v>
      </c>
      <c r="C4438" s="1">
        <v>100197352412</v>
      </c>
      <c r="D4438" s="13" t="s">
        <v>255</v>
      </c>
      <c r="T4438" s="13" t="s">
        <v>22</v>
      </c>
      <c r="U4438" s="13" t="s">
        <v>22</v>
      </c>
      <c r="V4438" s="13" t="s">
        <v>230</v>
      </c>
      <c r="AC4438" s="22">
        <v>45783</v>
      </c>
      <c r="AD4438" s="13">
        <f t="shared" si="69"/>
        <v>50</v>
      </c>
      <c r="AE4438" s="13" t="s">
        <v>47</v>
      </c>
      <c r="AF4438" s="23">
        <f>VLOOKUP(C4438:C10323,[1]T!$A$2:$R$17656,18,0)</f>
        <v>45734</v>
      </c>
      <c r="AG4438" s="13" t="s">
        <v>880</v>
      </c>
      <c r="AH4438" s="13">
        <v>9935970110</v>
      </c>
    </row>
    <row r="4439" spans="2:34" x14ac:dyDescent="0.25">
      <c r="B4439" s="14">
        <v>45733</v>
      </c>
      <c r="C4439" s="1" t="s">
        <v>3597</v>
      </c>
      <c r="D4439" s="13" t="s">
        <v>228</v>
      </c>
      <c r="T4439" s="13" t="s">
        <v>347</v>
      </c>
      <c r="U4439" s="13" t="s">
        <v>347</v>
      </c>
      <c r="V4439" s="13" t="s">
        <v>230</v>
      </c>
      <c r="AC4439" s="22">
        <v>45783</v>
      </c>
      <c r="AD4439" s="13">
        <f t="shared" si="69"/>
        <v>50</v>
      </c>
      <c r="AE4439" s="13" t="s">
        <v>47</v>
      </c>
      <c r="AF4439" s="23" t="e">
        <f>VLOOKUP(C4439:C10324,[1]T!$A$2:$R$17656,18,0)</f>
        <v>#N/A</v>
      </c>
    </row>
    <row r="4440" spans="2:34" x14ac:dyDescent="0.25">
      <c r="B4440" s="14">
        <v>45733</v>
      </c>
      <c r="C4440" s="1" t="s">
        <v>3598</v>
      </c>
      <c r="D4440" s="13" t="s">
        <v>251</v>
      </c>
      <c r="T4440" s="13" t="s">
        <v>453</v>
      </c>
      <c r="U4440" s="13" t="s">
        <v>325</v>
      </c>
      <c r="V4440" s="13" t="s">
        <v>230</v>
      </c>
      <c r="AC4440" s="22">
        <v>45783</v>
      </c>
      <c r="AD4440" s="13">
        <f t="shared" si="69"/>
        <v>50</v>
      </c>
      <c r="AE4440" s="13" t="s">
        <v>47</v>
      </c>
      <c r="AF4440" s="23" t="e">
        <f>VLOOKUP(C4440:C10325,[1]T!$A$2:$R$17656,18,0)</f>
        <v>#N/A</v>
      </c>
    </row>
    <row r="4441" spans="2:34" x14ac:dyDescent="0.25">
      <c r="B4441" s="14">
        <v>45733</v>
      </c>
      <c r="C4441" s="1" t="s">
        <v>3599</v>
      </c>
      <c r="D4441" s="13" t="s">
        <v>293</v>
      </c>
      <c r="T4441" s="13" t="s">
        <v>453</v>
      </c>
      <c r="U4441" s="13" t="s">
        <v>325</v>
      </c>
      <c r="V4441" s="13" t="s">
        <v>230</v>
      </c>
      <c r="AC4441" s="22">
        <v>45783</v>
      </c>
      <c r="AD4441" s="13">
        <f t="shared" si="69"/>
        <v>50</v>
      </c>
      <c r="AE4441" s="13" t="s">
        <v>47</v>
      </c>
      <c r="AF4441" s="23" t="e">
        <f>VLOOKUP(C4441:C10326,[1]T!$A$2:$R$17656,18,0)</f>
        <v>#N/A</v>
      </c>
    </row>
    <row r="4442" spans="2:34" x14ac:dyDescent="0.25">
      <c r="B4442" s="14">
        <v>45733</v>
      </c>
      <c r="C4442" s="1" t="s">
        <v>3600</v>
      </c>
      <c r="D4442" s="13" t="s">
        <v>255</v>
      </c>
      <c r="T4442" s="13" t="s">
        <v>453</v>
      </c>
      <c r="U4442" s="13" t="s">
        <v>330</v>
      </c>
      <c r="V4442" s="13" t="s">
        <v>230</v>
      </c>
      <c r="AC4442" s="22">
        <v>45783</v>
      </c>
      <c r="AD4442" s="13">
        <f t="shared" si="69"/>
        <v>50</v>
      </c>
      <c r="AE4442" s="13" t="s">
        <v>47</v>
      </c>
      <c r="AF4442" s="23" t="e">
        <f>VLOOKUP(C4442:C10327,[1]T!$A$2:$R$17656,18,0)</f>
        <v>#N/A</v>
      </c>
    </row>
    <row r="4443" spans="2:34" x14ac:dyDescent="0.25">
      <c r="B4443" s="14">
        <v>45733</v>
      </c>
      <c r="C4443" s="1" t="s">
        <v>3601</v>
      </c>
      <c r="D4443" s="13" t="s">
        <v>276</v>
      </c>
      <c r="T4443" s="13" t="s">
        <v>453</v>
      </c>
      <c r="U4443" s="13" t="s">
        <v>397</v>
      </c>
      <c r="V4443" s="13" t="s">
        <v>230</v>
      </c>
      <c r="AC4443" s="22">
        <v>45783</v>
      </c>
      <c r="AD4443" s="13">
        <f t="shared" si="69"/>
        <v>50</v>
      </c>
      <c r="AE4443" s="13" t="s">
        <v>47</v>
      </c>
      <c r="AF4443" s="23" t="e">
        <f>VLOOKUP(C4443:C10328,[1]T!$A$2:$R$17656,18,0)</f>
        <v>#N/A</v>
      </c>
    </row>
    <row r="4444" spans="2:34" x14ac:dyDescent="0.25">
      <c r="B4444" s="14">
        <v>45733</v>
      </c>
      <c r="C4444" s="1" t="s">
        <v>3602</v>
      </c>
      <c r="D4444" s="13" t="s">
        <v>405</v>
      </c>
      <c r="T4444" s="13" t="s">
        <v>453</v>
      </c>
      <c r="U4444" s="13" t="s">
        <v>397</v>
      </c>
      <c r="V4444" s="13" t="s">
        <v>230</v>
      </c>
      <c r="AC4444" s="22">
        <v>45783</v>
      </c>
      <c r="AD4444" s="13">
        <f t="shared" si="69"/>
        <v>50</v>
      </c>
      <c r="AE4444" s="13" t="s">
        <v>47</v>
      </c>
      <c r="AF4444" s="23">
        <v>45740</v>
      </c>
    </row>
    <row r="4445" spans="2:34" x14ac:dyDescent="0.25">
      <c r="B4445" s="14">
        <v>45733</v>
      </c>
      <c r="C4445" s="1" t="s">
        <v>3603</v>
      </c>
      <c r="D4445" s="13" t="s">
        <v>414</v>
      </c>
      <c r="T4445" s="13" t="s">
        <v>240</v>
      </c>
      <c r="U4445" s="13" t="s">
        <v>46</v>
      </c>
      <c r="V4445" s="13" t="s">
        <v>230</v>
      </c>
      <c r="AC4445" s="22">
        <v>45783</v>
      </c>
      <c r="AD4445" s="13">
        <f t="shared" si="69"/>
        <v>50</v>
      </c>
      <c r="AE4445" s="13" t="s">
        <v>47</v>
      </c>
      <c r="AF4445" s="23" t="e">
        <f>VLOOKUP(C4445:C10330,[1]T!$A$2:$R$17656,18,0)</f>
        <v>#N/A</v>
      </c>
    </row>
    <row r="4446" spans="2:34" x14ac:dyDescent="0.25">
      <c r="B4446" s="14">
        <v>45733</v>
      </c>
      <c r="C4446" s="1" t="s">
        <v>3604</v>
      </c>
      <c r="D4446" s="13" t="s">
        <v>251</v>
      </c>
      <c r="T4446" s="13" t="s">
        <v>240</v>
      </c>
      <c r="U4446" s="13" t="s">
        <v>46</v>
      </c>
      <c r="V4446" s="13" t="s">
        <v>230</v>
      </c>
      <c r="AC4446" s="22">
        <v>45783</v>
      </c>
      <c r="AD4446" s="13">
        <f t="shared" si="69"/>
        <v>50</v>
      </c>
      <c r="AE4446" s="13" t="s">
        <v>47</v>
      </c>
      <c r="AF4446" s="23" t="e">
        <f>VLOOKUP(C4446:C10331,[1]T!$A$2:$R$17656,18,0)</f>
        <v>#N/A</v>
      </c>
    </row>
    <row r="4447" spans="2:34" x14ac:dyDescent="0.25">
      <c r="B4447" s="14">
        <v>45733</v>
      </c>
      <c r="C4447" s="1" t="s">
        <v>3605</v>
      </c>
      <c r="D4447" s="13" t="s">
        <v>251</v>
      </c>
      <c r="T4447" s="13" t="s">
        <v>240</v>
      </c>
      <c r="U4447" s="13" t="s">
        <v>46</v>
      </c>
      <c r="V4447" s="13" t="s">
        <v>230</v>
      </c>
      <c r="AC4447" s="22">
        <v>45783</v>
      </c>
      <c r="AD4447" s="13">
        <f t="shared" si="69"/>
        <v>50</v>
      </c>
      <c r="AE4447" s="13" t="s">
        <v>47</v>
      </c>
      <c r="AF4447" s="23" t="e">
        <f>VLOOKUP(C4447:C10332,[1]T!$A$2:$R$17656,18,0)</f>
        <v>#N/A</v>
      </c>
    </row>
    <row r="4448" spans="2:34" x14ac:dyDescent="0.25">
      <c r="B4448" s="14">
        <v>45733</v>
      </c>
      <c r="C4448" s="1" t="s">
        <v>3606</v>
      </c>
      <c r="D4448" s="13" t="s">
        <v>228</v>
      </c>
      <c r="T4448" s="13" t="s">
        <v>240</v>
      </c>
      <c r="U4448" s="13" t="s">
        <v>333</v>
      </c>
      <c r="V4448" s="13" t="s">
        <v>230</v>
      </c>
      <c r="AC4448" s="22">
        <v>45783</v>
      </c>
      <c r="AD4448" s="13">
        <f t="shared" si="69"/>
        <v>50</v>
      </c>
      <c r="AE4448" s="13" t="s">
        <v>47</v>
      </c>
      <c r="AF4448" s="23" t="e">
        <f>VLOOKUP(C4448:C10333,[1]T!$A$2:$R$17656,18,0)</f>
        <v>#N/A</v>
      </c>
    </row>
    <row r="4449" spans="2:32" x14ac:dyDescent="0.25">
      <c r="B4449" s="14">
        <v>45733</v>
      </c>
      <c r="C4449" s="1" t="s">
        <v>3607</v>
      </c>
      <c r="D4449" s="13" t="s">
        <v>327</v>
      </c>
      <c r="T4449" s="13" t="s">
        <v>240</v>
      </c>
      <c r="U4449" s="13" t="s">
        <v>333</v>
      </c>
      <c r="V4449" s="13" t="s">
        <v>230</v>
      </c>
      <c r="AC4449" s="22">
        <v>45783</v>
      </c>
      <c r="AD4449" s="13">
        <f t="shared" si="69"/>
        <v>50</v>
      </c>
      <c r="AE4449" s="13" t="s">
        <v>47</v>
      </c>
      <c r="AF4449" s="23" t="e">
        <f>VLOOKUP(C4449:C10334,[1]T!$A$2:$R$17656,18,0)</f>
        <v>#N/A</v>
      </c>
    </row>
    <row r="4450" spans="2:32" x14ac:dyDescent="0.25">
      <c r="B4450" s="14">
        <v>45733</v>
      </c>
      <c r="C4450" s="1" t="s">
        <v>3608</v>
      </c>
      <c r="D4450" s="13" t="s">
        <v>286</v>
      </c>
      <c r="T4450" s="13" t="s">
        <v>240</v>
      </c>
      <c r="U4450" s="13" t="s">
        <v>333</v>
      </c>
      <c r="V4450" s="13" t="s">
        <v>230</v>
      </c>
      <c r="AC4450" s="22">
        <v>45783</v>
      </c>
      <c r="AD4450" s="13">
        <f t="shared" si="69"/>
        <v>50</v>
      </c>
      <c r="AE4450" s="13" t="s">
        <v>47</v>
      </c>
      <c r="AF4450" s="23" t="e">
        <f>VLOOKUP(C4450:C10335,[1]T!$A$2:$R$17656,18,0)</f>
        <v>#N/A</v>
      </c>
    </row>
    <row r="4451" spans="2:32" x14ac:dyDescent="0.25">
      <c r="B4451" s="14">
        <v>45733</v>
      </c>
      <c r="C4451" s="1" t="s">
        <v>3609</v>
      </c>
      <c r="D4451" s="13" t="s">
        <v>260</v>
      </c>
      <c r="T4451" s="13" t="s">
        <v>240</v>
      </c>
      <c r="U4451" s="13" t="s">
        <v>333</v>
      </c>
      <c r="V4451" s="13" t="s">
        <v>230</v>
      </c>
      <c r="AC4451" s="22">
        <v>45783</v>
      </c>
      <c r="AD4451" s="13">
        <f t="shared" si="69"/>
        <v>50</v>
      </c>
      <c r="AE4451" s="13" t="s">
        <v>47</v>
      </c>
      <c r="AF4451" s="23" t="e">
        <f>VLOOKUP(C4451:C10336,[1]T!$A$2:$R$17656,18,0)</f>
        <v>#N/A</v>
      </c>
    </row>
    <row r="4452" spans="2:32" x14ac:dyDescent="0.25">
      <c r="B4452" s="14">
        <v>45733</v>
      </c>
      <c r="C4452" s="1" t="s">
        <v>3610</v>
      </c>
      <c r="D4452" s="13" t="s">
        <v>228</v>
      </c>
      <c r="T4452" s="13" t="s">
        <v>245</v>
      </c>
      <c r="U4452" s="13" t="s">
        <v>245</v>
      </c>
      <c r="V4452" s="13" t="s">
        <v>230</v>
      </c>
      <c r="AC4452" s="22">
        <v>45783</v>
      </c>
      <c r="AD4452" s="13">
        <f t="shared" si="69"/>
        <v>50</v>
      </c>
      <c r="AE4452" s="13" t="s">
        <v>47</v>
      </c>
      <c r="AF4452" s="23" t="e">
        <f>VLOOKUP(C4452:C10337,[1]T!$A$2:$R$17656,18,0)</f>
        <v>#N/A</v>
      </c>
    </row>
    <row r="4453" spans="2:32" x14ac:dyDescent="0.25">
      <c r="B4453" s="14">
        <v>45733</v>
      </c>
      <c r="C4453" s="1" t="s">
        <v>3611</v>
      </c>
      <c r="D4453" s="13" t="s">
        <v>242</v>
      </c>
      <c r="T4453" s="13" t="s">
        <v>245</v>
      </c>
      <c r="U4453" s="13" t="s">
        <v>245</v>
      </c>
      <c r="V4453" s="13" t="s">
        <v>230</v>
      </c>
      <c r="AC4453" s="22">
        <v>45783</v>
      </c>
      <c r="AD4453" s="13">
        <f t="shared" si="69"/>
        <v>50</v>
      </c>
      <c r="AE4453" s="13" t="s">
        <v>47</v>
      </c>
      <c r="AF4453" s="23" t="e">
        <f>VLOOKUP(C4453:C10338,[1]T!$A$2:$R$17656,18,0)</f>
        <v>#N/A</v>
      </c>
    </row>
    <row r="4454" spans="2:32" x14ac:dyDescent="0.25">
      <c r="B4454" s="14">
        <v>45733</v>
      </c>
      <c r="C4454" s="1" t="s">
        <v>3612</v>
      </c>
      <c r="D4454" s="13" t="s">
        <v>234</v>
      </c>
      <c r="T4454" s="13" t="s">
        <v>245</v>
      </c>
      <c r="U4454" s="13" t="s">
        <v>245</v>
      </c>
      <c r="V4454" s="13" t="s">
        <v>230</v>
      </c>
      <c r="AC4454" s="22">
        <v>45783</v>
      </c>
      <c r="AD4454" s="13">
        <f t="shared" si="69"/>
        <v>50</v>
      </c>
      <c r="AE4454" s="13" t="s">
        <v>47</v>
      </c>
      <c r="AF4454" s="23" t="e">
        <f>VLOOKUP(C4454:C10339,[1]T!$A$2:$R$17656,18,0)</f>
        <v>#N/A</v>
      </c>
    </row>
    <row r="4455" spans="2:32" x14ac:dyDescent="0.25">
      <c r="B4455" s="14">
        <v>45733</v>
      </c>
      <c r="C4455" s="1" t="s">
        <v>3613</v>
      </c>
      <c r="D4455" s="13" t="s">
        <v>442</v>
      </c>
      <c r="T4455" s="13" t="s">
        <v>454</v>
      </c>
      <c r="U4455" s="13" t="s">
        <v>454</v>
      </c>
      <c r="V4455" s="13" t="s">
        <v>230</v>
      </c>
      <c r="AC4455" s="22">
        <v>45783</v>
      </c>
      <c r="AD4455" s="13">
        <f t="shared" si="69"/>
        <v>50</v>
      </c>
      <c r="AE4455" s="13" t="s">
        <v>47</v>
      </c>
      <c r="AF4455" s="23" t="e">
        <f>VLOOKUP(C4455:C10340,[1]T!$A$2:$R$17656,18,0)</f>
        <v>#N/A</v>
      </c>
    </row>
    <row r="4456" spans="2:32" x14ac:dyDescent="0.25">
      <c r="B4456" s="14">
        <v>45733</v>
      </c>
      <c r="C4456" s="1" t="s">
        <v>3614</v>
      </c>
      <c r="D4456" s="13" t="s">
        <v>275</v>
      </c>
      <c r="T4456" s="13" t="s">
        <v>454</v>
      </c>
      <c r="U4456" s="13" t="s">
        <v>454</v>
      </c>
      <c r="V4456" s="13" t="s">
        <v>230</v>
      </c>
      <c r="AC4456" s="22">
        <v>45783</v>
      </c>
      <c r="AD4456" s="13">
        <f t="shared" si="69"/>
        <v>50</v>
      </c>
      <c r="AE4456" s="13" t="s">
        <v>47</v>
      </c>
      <c r="AF4456" s="23" t="e">
        <f>VLOOKUP(C4456:C10341,[1]T!$A$2:$R$17656,18,0)</f>
        <v>#N/A</v>
      </c>
    </row>
    <row r="4457" spans="2:32" x14ac:dyDescent="0.25">
      <c r="B4457" s="14">
        <v>45733</v>
      </c>
      <c r="C4457" s="30" t="s">
        <v>3615</v>
      </c>
      <c r="D4457" s="13" t="s">
        <v>3616</v>
      </c>
      <c r="T4457" s="13" t="s">
        <v>246</v>
      </c>
      <c r="U4457" s="13" t="s">
        <v>246</v>
      </c>
      <c r="V4457" s="13" t="s">
        <v>230</v>
      </c>
      <c r="AC4457" s="22">
        <v>45783</v>
      </c>
      <c r="AD4457" s="13">
        <f t="shared" si="69"/>
        <v>50</v>
      </c>
      <c r="AE4457" s="13" t="s">
        <v>47</v>
      </c>
      <c r="AF4457" s="23" t="e">
        <f>VLOOKUP(C4457:C10342,[1]T!$A$2:$R$17656,18,0)</f>
        <v>#N/A</v>
      </c>
    </row>
    <row r="4458" spans="2:32" x14ac:dyDescent="0.25">
      <c r="B4458" s="14">
        <v>45733</v>
      </c>
      <c r="C4458" s="30" t="s">
        <v>3617</v>
      </c>
      <c r="D4458" s="13" t="s">
        <v>228</v>
      </c>
      <c r="T4458" s="13" t="s">
        <v>454</v>
      </c>
      <c r="U4458" s="13" t="s">
        <v>454</v>
      </c>
      <c r="V4458" s="13" t="s">
        <v>230</v>
      </c>
      <c r="AC4458" s="22">
        <v>45783</v>
      </c>
      <c r="AD4458" s="13">
        <f t="shared" si="69"/>
        <v>50</v>
      </c>
      <c r="AE4458" s="13" t="s">
        <v>47</v>
      </c>
      <c r="AF4458" s="23" t="e">
        <f>VLOOKUP(C4458:C10343,[1]T!$A$2:$R$17656,18,0)</f>
        <v>#N/A</v>
      </c>
    </row>
    <row r="4459" spans="2:32" x14ac:dyDescent="0.25">
      <c r="B4459" s="14">
        <v>45734</v>
      </c>
      <c r="C4459" s="1" t="s">
        <v>3651</v>
      </c>
      <c r="D4459" s="13" t="s">
        <v>273</v>
      </c>
      <c r="S4459" s="13">
        <v>120</v>
      </c>
      <c r="T4459" s="13" t="s">
        <v>231</v>
      </c>
      <c r="U4459" s="13" t="s">
        <v>3700</v>
      </c>
      <c r="V4459" s="13" t="s">
        <v>232</v>
      </c>
      <c r="AC4459" s="22">
        <v>45783</v>
      </c>
      <c r="AD4459" s="13">
        <f t="shared" si="69"/>
        <v>49</v>
      </c>
      <c r="AE4459" s="13" t="s">
        <v>47</v>
      </c>
      <c r="AF4459" s="23" t="e">
        <f>VLOOKUP(C4459:C10344,[1]T!$A$2:$R$17656,18,0)</f>
        <v>#N/A</v>
      </c>
    </row>
    <row r="4460" spans="2:32" x14ac:dyDescent="0.25">
      <c r="B4460" s="14">
        <v>45734</v>
      </c>
      <c r="C4460" s="1" t="s">
        <v>3652</v>
      </c>
      <c r="D4460" s="13" t="s">
        <v>274</v>
      </c>
      <c r="S4460" s="13">
        <v>120</v>
      </c>
      <c r="T4460" s="13" t="s">
        <v>231</v>
      </c>
      <c r="U4460" s="13" t="s">
        <v>3701</v>
      </c>
      <c r="V4460" s="13" t="s">
        <v>232</v>
      </c>
      <c r="AC4460" s="22">
        <v>45783</v>
      </c>
      <c r="AD4460" s="13">
        <f t="shared" si="69"/>
        <v>49</v>
      </c>
      <c r="AE4460" s="13" t="s">
        <v>47</v>
      </c>
      <c r="AF4460" s="23" t="e">
        <f>VLOOKUP(C4460:C10345,[1]T!$A$2:$R$17656,18,0)</f>
        <v>#N/A</v>
      </c>
    </row>
    <row r="4461" spans="2:32" x14ac:dyDescent="0.25">
      <c r="B4461" s="14">
        <v>45734</v>
      </c>
      <c r="C4461" s="1" t="s">
        <v>3653</v>
      </c>
      <c r="D4461" s="13" t="s">
        <v>228</v>
      </c>
      <c r="S4461" s="13">
        <v>100</v>
      </c>
      <c r="T4461" s="13" t="s">
        <v>231</v>
      </c>
      <c r="U4461" s="13" t="s">
        <v>474</v>
      </c>
      <c r="V4461" s="13" t="s">
        <v>232</v>
      </c>
      <c r="AC4461" s="22">
        <v>45783</v>
      </c>
      <c r="AD4461" s="13">
        <f t="shared" si="69"/>
        <v>49</v>
      </c>
      <c r="AE4461" s="13" t="s">
        <v>47</v>
      </c>
      <c r="AF4461" s="23" t="e">
        <f>VLOOKUP(C4461:C10346,[1]T!$A$2:$R$17656,18,0)</f>
        <v>#N/A</v>
      </c>
    </row>
    <row r="4462" spans="2:32" x14ac:dyDescent="0.25">
      <c r="B4462" s="14">
        <v>45734</v>
      </c>
      <c r="C4462" s="1" t="s">
        <v>3654</v>
      </c>
      <c r="D4462" s="13" t="s">
        <v>3658</v>
      </c>
      <c r="R4462" s="13" t="s">
        <v>3655</v>
      </c>
      <c r="S4462" s="13">
        <v>100</v>
      </c>
      <c r="T4462" s="13" t="s">
        <v>231</v>
      </c>
      <c r="U4462" s="13" t="s">
        <v>3702</v>
      </c>
      <c r="V4462" s="13" t="s">
        <v>235</v>
      </c>
      <c r="AC4462" s="22">
        <v>45783</v>
      </c>
      <c r="AD4462" s="13">
        <f t="shared" si="69"/>
        <v>49</v>
      </c>
      <c r="AE4462" s="13" t="s">
        <v>47</v>
      </c>
      <c r="AF4462" s="23" t="e">
        <f>VLOOKUP(C4462:C10347,[1]T!$A$2:$R$17656,18,0)</f>
        <v>#N/A</v>
      </c>
    </row>
    <row r="4463" spans="2:32" x14ac:dyDescent="0.25">
      <c r="B4463" s="14">
        <v>45734</v>
      </c>
      <c r="C4463" s="1" t="s">
        <v>3659</v>
      </c>
      <c r="D4463" s="13" t="s">
        <v>287</v>
      </c>
      <c r="T4463" s="13" t="s">
        <v>542</v>
      </c>
      <c r="U4463" s="13" t="s">
        <v>542</v>
      </c>
      <c r="V4463" s="13" t="s">
        <v>230</v>
      </c>
      <c r="AC4463" s="22">
        <v>45783</v>
      </c>
      <c r="AD4463" s="13">
        <f t="shared" si="69"/>
        <v>49</v>
      </c>
      <c r="AE4463" s="13" t="s">
        <v>47</v>
      </c>
      <c r="AF4463" s="23" t="e">
        <f>VLOOKUP(C4463:C10348,[1]T!$A$2:$R$17656,18,0)</f>
        <v>#N/A</v>
      </c>
    </row>
    <row r="4464" spans="2:32" x14ac:dyDescent="0.25">
      <c r="B4464" s="14">
        <v>45734</v>
      </c>
      <c r="C4464" s="1" t="s">
        <v>3656</v>
      </c>
      <c r="D4464" s="13" t="s">
        <v>370</v>
      </c>
      <c r="S4464" s="13">
        <v>150</v>
      </c>
      <c r="T4464" s="13" t="s">
        <v>231</v>
      </c>
      <c r="U4464" s="13" t="s">
        <v>3657</v>
      </c>
      <c r="V4464" s="13" t="s">
        <v>232</v>
      </c>
      <c r="AC4464" s="22">
        <v>45783</v>
      </c>
      <c r="AD4464" s="13">
        <f t="shared" si="69"/>
        <v>49</v>
      </c>
      <c r="AE4464" s="13" t="s">
        <v>47</v>
      </c>
      <c r="AF4464" s="23" t="e">
        <f>VLOOKUP(C4464:C10349,[1]T!$A$2:$R$17656,18,0)</f>
        <v>#N/A</v>
      </c>
    </row>
    <row r="4465" spans="2:34" x14ac:dyDescent="0.25">
      <c r="B4465" s="14">
        <v>45734</v>
      </c>
      <c r="C4465" s="1" t="s">
        <v>3660</v>
      </c>
      <c r="D4465" s="13" t="s">
        <v>309</v>
      </c>
      <c r="S4465" s="13">
        <v>160</v>
      </c>
      <c r="T4465" s="13" t="s">
        <v>231</v>
      </c>
      <c r="U4465" s="13" t="s">
        <v>3703</v>
      </c>
      <c r="V4465" s="13" t="s">
        <v>235</v>
      </c>
      <c r="AC4465" s="22">
        <v>45783</v>
      </c>
      <c r="AD4465" s="13">
        <f t="shared" si="69"/>
        <v>49</v>
      </c>
      <c r="AE4465" s="13" t="s">
        <v>47</v>
      </c>
      <c r="AF4465" s="23" t="e">
        <f>VLOOKUP(C4465:C10350,[1]T!$A$2:$R$17656,18,0)</f>
        <v>#N/A</v>
      </c>
    </row>
    <row r="4466" spans="2:34" x14ac:dyDescent="0.25">
      <c r="B4466" s="14">
        <v>45734</v>
      </c>
      <c r="C4466" s="1" t="s">
        <v>3650</v>
      </c>
      <c r="D4466" s="13" t="s">
        <v>228</v>
      </c>
      <c r="S4466" s="13">
        <v>350</v>
      </c>
      <c r="T4466" s="13" t="s">
        <v>231</v>
      </c>
      <c r="U4466" s="13" t="s">
        <v>367</v>
      </c>
      <c r="V4466" s="13" t="s">
        <v>232</v>
      </c>
      <c r="AC4466" s="22">
        <v>45783</v>
      </c>
      <c r="AD4466" s="13">
        <f t="shared" si="69"/>
        <v>49</v>
      </c>
      <c r="AE4466" s="13" t="s">
        <v>47</v>
      </c>
      <c r="AF4466" s="23" t="e">
        <f>VLOOKUP(C4466:C10351,[1]T!$A$2:$R$17656,18,0)</f>
        <v>#N/A</v>
      </c>
    </row>
    <row r="4467" spans="2:34" x14ac:dyDescent="0.25">
      <c r="B4467" s="14">
        <v>45734</v>
      </c>
      <c r="C4467" s="1">
        <v>100197352421</v>
      </c>
      <c r="D4467" s="13" t="s">
        <v>276</v>
      </c>
      <c r="T4467" s="13" t="s">
        <v>546</v>
      </c>
      <c r="U4467" s="13" t="s">
        <v>546</v>
      </c>
      <c r="V4467" s="13" t="s">
        <v>230</v>
      </c>
      <c r="AC4467" s="22">
        <v>45783</v>
      </c>
      <c r="AD4467" s="13">
        <f t="shared" si="69"/>
        <v>49</v>
      </c>
      <c r="AE4467" s="13" t="s">
        <v>47</v>
      </c>
      <c r="AF4467" s="23">
        <f>VLOOKUP(C4467:C10352,[1]T!$A$2:$R$17656,18,0)</f>
        <v>45737</v>
      </c>
      <c r="AG4467" s="13" t="s">
        <v>3705</v>
      </c>
      <c r="AH4467" s="13">
        <v>6393782388</v>
      </c>
    </row>
    <row r="4468" spans="2:34" x14ac:dyDescent="0.25">
      <c r="B4468" s="14">
        <v>45734</v>
      </c>
      <c r="C4468" s="1">
        <v>100197352430</v>
      </c>
      <c r="D4468" s="13" t="s">
        <v>260</v>
      </c>
      <c r="T4468" s="13" t="s">
        <v>546</v>
      </c>
      <c r="U4468" s="13" t="s">
        <v>546</v>
      </c>
      <c r="V4468" s="13" t="s">
        <v>230</v>
      </c>
      <c r="AC4468" s="22">
        <v>45783</v>
      </c>
      <c r="AD4468" s="13">
        <f t="shared" si="69"/>
        <v>49</v>
      </c>
      <c r="AE4468" s="13" t="s">
        <v>47</v>
      </c>
      <c r="AF4468" s="23">
        <f>VLOOKUP(C4468:C10353,[1]T!$A$2:$R$17656,18,0)</f>
        <v>45736</v>
      </c>
      <c r="AG4468" s="13" t="s">
        <v>1036</v>
      </c>
      <c r="AH4468" s="13" t="s">
        <v>3706</v>
      </c>
    </row>
    <row r="4469" spans="2:34" x14ac:dyDescent="0.25">
      <c r="B4469" s="14">
        <v>45734</v>
      </c>
      <c r="C4469" s="1" t="s">
        <v>3661</v>
      </c>
      <c r="D4469" s="13" t="s">
        <v>303</v>
      </c>
      <c r="T4469" s="13" t="s">
        <v>542</v>
      </c>
      <c r="U4469" s="13" t="s">
        <v>542</v>
      </c>
      <c r="V4469" s="13" t="s">
        <v>230</v>
      </c>
      <c r="AC4469" s="22">
        <v>45783</v>
      </c>
      <c r="AD4469" s="13">
        <f t="shared" si="69"/>
        <v>49</v>
      </c>
      <c r="AE4469" s="13" t="s">
        <v>47</v>
      </c>
      <c r="AF4469" s="23" t="e">
        <f>VLOOKUP(C4469:C10354,[1]T!$A$2:$R$17656,18,0)</f>
        <v>#N/A</v>
      </c>
    </row>
    <row r="4470" spans="2:34" x14ac:dyDescent="0.25">
      <c r="B4470" s="14">
        <v>45734</v>
      </c>
      <c r="C4470" s="1" t="s">
        <v>3662</v>
      </c>
      <c r="D4470" s="13" t="s">
        <v>308</v>
      </c>
      <c r="R4470" s="13">
        <v>90</v>
      </c>
      <c r="T4470" s="13" t="s">
        <v>30</v>
      </c>
      <c r="U4470" s="13" t="s">
        <v>30</v>
      </c>
      <c r="V4470" s="13" t="s">
        <v>3869</v>
      </c>
      <c r="AC4470" s="22">
        <v>45783</v>
      </c>
      <c r="AD4470" s="13">
        <f t="shared" si="69"/>
        <v>49</v>
      </c>
      <c r="AE4470" s="13" t="s">
        <v>47</v>
      </c>
      <c r="AF4470" s="23" t="e">
        <f>VLOOKUP(C4470:C10355,[1]T!$A$2:$R$17656,18,0)</f>
        <v>#N/A</v>
      </c>
    </row>
    <row r="4471" spans="2:34" x14ac:dyDescent="0.25">
      <c r="B4471" s="14">
        <v>45734</v>
      </c>
      <c r="C4471" s="1" t="s">
        <v>3663</v>
      </c>
      <c r="D4471" s="13" t="s">
        <v>363</v>
      </c>
      <c r="T4471" s="13" t="s">
        <v>453</v>
      </c>
      <c r="U4471" s="13" t="s">
        <v>397</v>
      </c>
      <c r="V4471" s="13" t="s">
        <v>230</v>
      </c>
      <c r="AC4471" s="22">
        <v>45783</v>
      </c>
      <c r="AD4471" s="13">
        <f t="shared" si="69"/>
        <v>49</v>
      </c>
      <c r="AE4471" s="13" t="s">
        <v>47</v>
      </c>
      <c r="AF4471" s="23" t="e">
        <f>VLOOKUP(C4471:C10356,[1]T!$A$2:$R$17656,18,0)</f>
        <v>#N/A</v>
      </c>
    </row>
    <row r="4472" spans="2:34" x14ac:dyDescent="0.25">
      <c r="B4472" s="14">
        <v>45734</v>
      </c>
      <c r="C4472" s="1" t="s">
        <v>3664</v>
      </c>
      <c r="D4472" s="13" t="s">
        <v>251</v>
      </c>
      <c r="T4472" s="13" t="s">
        <v>453</v>
      </c>
      <c r="U4472" s="13" t="s">
        <v>330</v>
      </c>
      <c r="V4472" s="13" t="s">
        <v>230</v>
      </c>
      <c r="AC4472" s="22">
        <v>45783</v>
      </c>
      <c r="AD4472" s="13">
        <f t="shared" si="69"/>
        <v>49</v>
      </c>
      <c r="AE4472" s="13" t="s">
        <v>47</v>
      </c>
      <c r="AF4472" s="23" t="e">
        <f>VLOOKUP(C4472:C10357,[1]T!$A$2:$R$17656,18,0)</f>
        <v>#N/A</v>
      </c>
    </row>
    <row r="4473" spans="2:34" x14ac:dyDescent="0.25">
      <c r="B4473" s="14">
        <v>45734</v>
      </c>
      <c r="C4473" s="1" t="s">
        <v>3665</v>
      </c>
      <c r="D4473" s="13" t="s">
        <v>265</v>
      </c>
      <c r="T4473" s="13" t="s">
        <v>453</v>
      </c>
      <c r="U4473" s="13" t="s">
        <v>244</v>
      </c>
      <c r="V4473" s="13" t="s">
        <v>230</v>
      </c>
      <c r="AC4473" s="22">
        <v>45783</v>
      </c>
      <c r="AD4473" s="13">
        <f t="shared" si="69"/>
        <v>49</v>
      </c>
      <c r="AE4473" s="13" t="s">
        <v>47</v>
      </c>
      <c r="AF4473" s="23">
        <v>45737</v>
      </c>
    </row>
    <row r="4474" spans="2:34" x14ac:dyDescent="0.25">
      <c r="B4474" s="14">
        <v>45734</v>
      </c>
      <c r="C4474" s="1" t="s">
        <v>3666</v>
      </c>
      <c r="D4474" s="13" t="s">
        <v>265</v>
      </c>
      <c r="T4474" s="13" t="s">
        <v>453</v>
      </c>
      <c r="U4474" s="13" t="s">
        <v>244</v>
      </c>
      <c r="V4474" s="13" t="s">
        <v>230</v>
      </c>
      <c r="AC4474" s="22">
        <v>45783</v>
      </c>
      <c r="AD4474" s="13">
        <f t="shared" si="69"/>
        <v>49</v>
      </c>
      <c r="AE4474" s="13" t="s">
        <v>47</v>
      </c>
      <c r="AF4474" s="23" t="e">
        <f>VLOOKUP(C4474:C10359,[1]T!$A$2:$R$17656,18,0)</f>
        <v>#N/A</v>
      </c>
    </row>
    <row r="4475" spans="2:34" x14ac:dyDescent="0.25">
      <c r="B4475" s="14">
        <v>45734</v>
      </c>
      <c r="C4475" s="1" t="s">
        <v>3667</v>
      </c>
      <c r="D4475" s="13" t="s">
        <v>260</v>
      </c>
      <c r="T4475" s="13" t="s">
        <v>453</v>
      </c>
      <c r="U4475" s="13" t="s">
        <v>244</v>
      </c>
      <c r="V4475" s="13" t="s">
        <v>230</v>
      </c>
      <c r="AC4475" s="22">
        <v>45783</v>
      </c>
      <c r="AD4475" s="13">
        <f t="shared" si="69"/>
        <v>49</v>
      </c>
      <c r="AE4475" s="13" t="s">
        <v>47</v>
      </c>
      <c r="AF4475" s="23" t="e">
        <f>VLOOKUP(C4475:C10360,[1]T!$A$2:$R$17656,18,0)</f>
        <v>#N/A</v>
      </c>
    </row>
    <row r="4476" spans="2:34" x14ac:dyDescent="0.25">
      <c r="B4476" s="14">
        <v>45734</v>
      </c>
      <c r="C4476" s="1" t="s">
        <v>3668</v>
      </c>
      <c r="D4476" s="13" t="s">
        <v>254</v>
      </c>
      <c r="T4476" s="13" t="s">
        <v>453</v>
      </c>
      <c r="U4476" s="13" t="s">
        <v>244</v>
      </c>
      <c r="V4476" s="13" t="s">
        <v>230</v>
      </c>
      <c r="AC4476" s="22">
        <v>45783</v>
      </c>
      <c r="AD4476" s="13">
        <f t="shared" si="69"/>
        <v>49</v>
      </c>
      <c r="AE4476" s="13" t="s">
        <v>47</v>
      </c>
      <c r="AF4476" s="23">
        <v>45737</v>
      </c>
    </row>
    <row r="4477" spans="2:34" x14ac:dyDescent="0.25">
      <c r="B4477" s="14">
        <v>45734</v>
      </c>
      <c r="C4477" s="1" t="s">
        <v>3669</v>
      </c>
      <c r="D4477" s="13" t="s">
        <v>234</v>
      </c>
      <c r="T4477" s="13" t="s">
        <v>453</v>
      </c>
      <c r="U4477" s="13" t="s">
        <v>244</v>
      </c>
      <c r="V4477" s="13" t="s">
        <v>230</v>
      </c>
      <c r="AC4477" s="22">
        <v>45783</v>
      </c>
      <c r="AD4477" s="13">
        <f t="shared" si="69"/>
        <v>49</v>
      </c>
      <c r="AE4477" s="13" t="s">
        <v>47</v>
      </c>
      <c r="AF4477" s="23" t="e">
        <f>VLOOKUP(C4477:C10362,[1]T!$A$2:$R$17656,18,0)</f>
        <v>#N/A</v>
      </c>
    </row>
    <row r="4478" spans="2:34" x14ac:dyDescent="0.25">
      <c r="B4478" s="14">
        <v>45734</v>
      </c>
      <c r="C4478" s="1" t="s">
        <v>3670</v>
      </c>
      <c r="D4478" s="13" t="s">
        <v>242</v>
      </c>
      <c r="T4478" s="13" t="s">
        <v>453</v>
      </c>
      <c r="U4478" s="13" t="s">
        <v>424</v>
      </c>
      <c r="V4478" s="13" t="s">
        <v>230</v>
      </c>
      <c r="AC4478" s="22">
        <v>45783</v>
      </c>
      <c r="AD4478" s="13">
        <f t="shared" si="69"/>
        <v>49</v>
      </c>
      <c r="AE4478" s="13" t="s">
        <v>47</v>
      </c>
      <c r="AF4478" s="23">
        <v>45737</v>
      </c>
    </row>
    <row r="4479" spans="2:34" x14ac:dyDescent="0.25">
      <c r="B4479" s="14">
        <v>45734</v>
      </c>
      <c r="C4479" s="1" t="s">
        <v>3671</v>
      </c>
      <c r="D4479" s="13" t="s">
        <v>228</v>
      </c>
      <c r="T4479" s="13" t="s">
        <v>245</v>
      </c>
      <c r="U4479" s="13" t="s">
        <v>245</v>
      </c>
      <c r="V4479" s="13" t="s">
        <v>230</v>
      </c>
      <c r="AC4479" s="22">
        <v>45783</v>
      </c>
      <c r="AD4479" s="13">
        <f t="shared" ref="AD4479:AD4542" si="70">AC4479-B4479</f>
        <v>49</v>
      </c>
      <c r="AE4479" s="13" t="s">
        <v>47</v>
      </c>
      <c r="AF4479" s="23" t="e">
        <f>VLOOKUP(C4479:C10364,[1]T!$A$2:$R$17656,18,0)</f>
        <v>#N/A</v>
      </c>
    </row>
    <row r="4480" spans="2:34" x14ac:dyDescent="0.25">
      <c r="B4480" s="14">
        <v>45734</v>
      </c>
      <c r="C4480" s="1" t="s">
        <v>3672</v>
      </c>
      <c r="D4480" s="13" t="s">
        <v>280</v>
      </c>
      <c r="T4480" s="13" t="s">
        <v>2719</v>
      </c>
      <c r="U4480" s="13" t="s">
        <v>3704</v>
      </c>
      <c r="V4480" s="13" t="s">
        <v>230</v>
      </c>
      <c r="AC4480" s="22">
        <v>45783</v>
      </c>
      <c r="AD4480" s="13">
        <f t="shared" si="70"/>
        <v>49</v>
      </c>
      <c r="AE4480" s="13" t="s">
        <v>47</v>
      </c>
      <c r="AF4480" s="23" t="e">
        <f>VLOOKUP(C4480:C10365,[1]T!$A$2:$R$17656,18,0)</f>
        <v>#N/A</v>
      </c>
    </row>
    <row r="4481" spans="2:34" x14ac:dyDescent="0.25">
      <c r="B4481" s="14">
        <v>45734</v>
      </c>
      <c r="C4481" s="1" t="s">
        <v>3673</v>
      </c>
      <c r="D4481" s="13" t="s">
        <v>477</v>
      </c>
      <c r="T4481" s="13" t="s">
        <v>246</v>
      </c>
      <c r="U4481" s="13" t="s">
        <v>246</v>
      </c>
      <c r="V4481" s="13" t="s">
        <v>230</v>
      </c>
      <c r="AC4481" s="22">
        <v>45783</v>
      </c>
      <c r="AD4481" s="13">
        <f t="shared" si="70"/>
        <v>49</v>
      </c>
      <c r="AE4481" s="13" t="s">
        <v>47</v>
      </c>
      <c r="AF4481" s="23" t="e">
        <f>VLOOKUP(C4481:C10366,[1]T!$A$2:$R$17656,18,0)</f>
        <v>#N/A</v>
      </c>
    </row>
    <row r="4482" spans="2:34" x14ac:dyDescent="0.25">
      <c r="B4482" s="14">
        <v>45734</v>
      </c>
      <c r="C4482" s="1" t="s">
        <v>3674</v>
      </c>
      <c r="D4482" s="13" t="s">
        <v>242</v>
      </c>
      <c r="T4482" s="13" t="s">
        <v>246</v>
      </c>
      <c r="U4482" s="13" t="s">
        <v>246</v>
      </c>
      <c r="V4482" s="13" t="s">
        <v>230</v>
      </c>
      <c r="AC4482" s="22">
        <v>45783</v>
      </c>
      <c r="AD4482" s="13">
        <f t="shared" si="70"/>
        <v>49</v>
      </c>
      <c r="AE4482" s="13" t="s">
        <v>47</v>
      </c>
      <c r="AF4482" s="23" t="e">
        <f>VLOOKUP(C4482:C10367,[1]T!$A$2:$R$17656,18,0)</f>
        <v>#N/A</v>
      </c>
    </row>
    <row r="4483" spans="2:34" x14ac:dyDescent="0.25">
      <c r="B4483" s="14">
        <v>45734</v>
      </c>
      <c r="C4483" s="1" t="s">
        <v>3675</v>
      </c>
      <c r="D4483" s="13" t="s">
        <v>242</v>
      </c>
      <c r="T4483" s="13" t="s">
        <v>246</v>
      </c>
      <c r="U4483" s="13" t="s">
        <v>246</v>
      </c>
      <c r="V4483" s="13" t="s">
        <v>230</v>
      </c>
      <c r="AC4483" s="22">
        <v>45783</v>
      </c>
      <c r="AD4483" s="13">
        <f t="shared" si="70"/>
        <v>49</v>
      </c>
      <c r="AE4483" s="13" t="s">
        <v>47</v>
      </c>
      <c r="AF4483" s="23" t="e">
        <f>VLOOKUP(C4483:C10368,[1]T!$A$2:$R$17656,18,0)</f>
        <v>#N/A</v>
      </c>
    </row>
    <row r="4484" spans="2:34" x14ac:dyDescent="0.25">
      <c r="B4484" s="14">
        <v>45734</v>
      </c>
      <c r="C4484" s="1" t="s">
        <v>3676</v>
      </c>
      <c r="D4484" s="13" t="s">
        <v>228</v>
      </c>
      <c r="T4484" s="13" t="s">
        <v>17</v>
      </c>
      <c r="U4484" s="13" t="s">
        <v>17</v>
      </c>
      <c r="V4484" s="13" t="s">
        <v>230</v>
      </c>
      <c r="AC4484" s="22">
        <v>45783</v>
      </c>
      <c r="AD4484" s="13">
        <f t="shared" si="70"/>
        <v>49</v>
      </c>
      <c r="AE4484" s="13" t="s">
        <v>47</v>
      </c>
      <c r="AF4484" s="23" t="e">
        <f>VLOOKUP(C4484:C10369,[1]T!$A$2:$R$17656,18,0)</f>
        <v>#N/A</v>
      </c>
    </row>
    <row r="4485" spans="2:34" x14ac:dyDescent="0.25">
      <c r="B4485" s="14">
        <v>45734</v>
      </c>
      <c r="C4485" s="1" t="s">
        <v>3677</v>
      </c>
      <c r="D4485" s="13" t="s">
        <v>243</v>
      </c>
      <c r="T4485" s="13" t="s">
        <v>454</v>
      </c>
      <c r="U4485" s="13" t="s">
        <v>454</v>
      </c>
      <c r="V4485" s="13" t="s">
        <v>230</v>
      </c>
      <c r="AC4485" s="22">
        <v>45783</v>
      </c>
      <c r="AD4485" s="13">
        <f t="shared" si="70"/>
        <v>49</v>
      </c>
      <c r="AE4485" s="13" t="s">
        <v>47</v>
      </c>
      <c r="AF4485" s="23" t="e">
        <f>VLOOKUP(C4485:C10370,[1]T!$A$2:$R$17656,18,0)</f>
        <v>#N/A</v>
      </c>
    </row>
    <row r="4486" spans="2:34" x14ac:dyDescent="0.25">
      <c r="B4486" s="14">
        <v>45734</v>
      </c>
      <c r="C4486" s="1" t="s">
        <v>3678</v>
      </c>
      <c r="D4486" s="13" t="s">
        <v>243</v>
      </c>
      <c r="T4486" s="13" t="s">
        <v>454</v>
      </c>
      <c r="U4486" s="13" t="s">
        <v>454</v>
      </c>
      <c r="V4486" s="13" t="s">
        <v>230</v>
      </c>
      <c r="AC4486" s="22">
        <v>45783</v>
      </c>
      <c r="AD4486" s="13">
        <f t="shared" si="70"/>
        <v>49</v>
      </c>
      <c r="AE4486" s="13" t="s">
        <v>47</v>
      </c>
      <c r="AF4486" s="23" t="e">
        <f>VLOOKUP(C4486:C10371,[1]T!$A$2:$R$17656,18,0)</f>
        <v>#N/A</v>
      </c>
    </row>
    <row r="4487" spans="2:34" x14ac:dyDescent="0.25">
      <c r="B4487" s="14">
        <v>45734</v>
      </c>
      <c r="C4487" s="1">
        <v>100274785334</v>
      </c>
      <c r="D4487" s="13" t="s">
        <v>228</v>
      </c>
      <c r="T4487" s="13" t="s">
        <v>96</v>
      </c>
      <c r="U4487" s="13" t="s">
        <v>48</v>
      </c>
      <c r="V4487" s="13" t="s">
        <v>230</v>
      </c>
      <c r="AC4487" s="22">
        <v>45783</v>
      </c>
      <c r="AD4487" s="13">
        <f t="shared" si="70"/>
        <v>49</v>
      </c>
      <c r="AE4487" s="13" t="s">
        <v>47</v>
      </c>
      <c r="AF4487" s="23" t="e">
        <f>VLOOKUP(C4487:C10372,[1]T!$A$2:$R$17656,18,0)</f>
        <v>#N/A</v>
      </c>
      <c r="AG4487" s="13" t="s">
        <v>3707</v>
      </c>
      <c r="AH4487" s="13">
        <v>9311837488</v>
      </c>
    </row>
    <row r="4488" spans="2:34" x14ac:dyDescent="0.25">
      <c r="B4488" s="14">
        <v>45734</v>
      </c>
      <c r="C4488" s="1">
        <v>100274785145</v>
      </c>
      <c r="D4488" s="13" t="s">
        <v>228</v>
      </c>
      <c r="T4488" s="13" t="s">
        <v>96</v>
      </c>
      <c r="U4488" s="13" t="s">
        <v>48</v>
      </c>
      <c r="V4488" s="13" t="s">
        <v>230</v>
      </c>
      <c r="AC4488" s="22">
        <v>45783</v>
      </c>
      <c r="AD4488" s="13">
        <f t="shared" si="70"/>
        <v>49</v>
      </c>
      <c r="AE4488" s="13" t="s">
        <v>47</v>
      </c>
      <c r="AF4488" s="23" t="e">
        <f>VLOOKUP(C4488:C10373,[1]T!$A$2:$R$17656,18,0)</f>
        <v>#N/A</v>
      </c>
      <c r="AG4488" s="13" t="s">
        <v>595</v>
      </c>
    </row>
    <row r="4489" spans="2:34" x14ac:dyDescent="0.25">
      <c r="B4489" s="14">
        <v>45734</v>
      </c>
      <c r="C4489" s="1">
        <v>100274785082</v>
      </c>
      <c r="D4489" s="13" t="s">
        <v>260</v>
      </c>
      <c r="T4489" s="13" t="s">
        <v>96</v>
      </c>
      <c r="U4489" s="13" t="s">
        <v>48</v>
      </c>
      <c r="V4489" s="13" t="s">
        <v>230</v>
      </c>
      <c r="AC4489" s="22">
        <v>45783</v>
      </c>
      <c r="AD4489" s="13">
        <f t="shared" si="70"/>
        <v>49</v>
      </c>
      <c r="AE4489" s="13" t="s">
        <v>47</v>
      </c>
      <c r="AF4489" s="23" t="e">
        <f>VLOOKUP(C4489:C10374,[1]T!$A$2:$R$17656,18,0)</f>
        <v>#N/A</v>
      </c>
      <c r="AG4489" s="13" t="s">
        <v>793</v>
      </c>
    </row>
    <row r="4490" spans="2:34" x14ac:dyDescent="0.25">
      <c r="B4490" s="14">
        <v>45734</v>
      </c>
      <c r="C4490" s="1">
        <v>100274785055</v>
      </c>
      <c r="D4490" s="13" t="s">
        <v>242</v>
      </c>
      <c r="T4490" s="13" t="s">
        <v>96</v>
      </c>
      <c r="U4490" s="13" t="s">
        <v>48</v>
      </c>
      <c r="V4490" s="13" t="s">
        <v>230</v>
      </c>
      <c r="AC4490" s="22">
        <v>45783</v>
      </c>
      <c r="AD4490" s="13">
        <f t="shared" si="70"/>
        <v>49</v>
      </c>
      <c r="AE4490" s="13" t="s">
        <v>47</v>
      </c>
      <c r="AF4490" s="23" t="e">
        <f>VLOOKUP(C4490:C10375,[1]T!$A$2:$R$17656,18,0)</f>
        <v>#N/A</v>
      </c>
      <c r="AG4490" s="13" t="s">
        <v>593</v>
      </c>
    </row>
    <row r="4491" spans="2:34" x14ac:dyDescent="0.25">
      <c r="B4491" s="14">
        <v>45734</v>
      </c>
      <c r="C4491" s="1">
        <v>100274785073</v>
      </c>
      <c r="D4491" s="13" t="s">
        <v>260</v>
      </c>
      <c r="T4491" s="13" t="s">
        <v>96</v>
      </c>
      <c r="U4491" s="13" t="s">
        <v>48</v>
      </c>
      <c r="V4491" s="13" t="s">
        <v>230</v>
      </c>
      <c r="AC4491" s="22">
        <v>45783</v>
      </c>
      <c r="AD4491" s="13">
        <f t="shared" si="70"/>
        <v>49</v>
      </c>
      <c r="AE4491" s="13" t="s">
        <v>47</v>
      </c>
      <c r="AF4491" s="23">
        <v>45737</v>
      </c>
      <c r="AG4491" s="13" t="s">
        <v>793</v>
      </c>
    </row>
    <row r="4492" spans="2:34" x14ac:dyDescent="0.25">
      <c r="B4492" s="14">
        <v>45734</v>
      </c>
      <c r="C4492" s="1">
        <v>100274785037</v>
      </c>
      <c r="D4492" s="13" t="s">
        <v>242</v>
      </c>
      <c r="T4492" s="13" t="s">
        <v>96</v>
      </c>
      <c r="U4492" s="13" t="s">
        <v>48</v>
      </c>
      <c r="V4492" s="13" t="s">
        <v>230</v>
      </c>
      <c r="AC4492" s="22">
        <v>45783</v>
      </c>
      <c r="AD4492" s="13">
        <f t="shared" si="70"/>
        <v>49</v>
      </c>
      <c r="AE4492" s="13" t="s">
        <v>47</v>
      </c>
      <c r="AF4492" s="23" t="e">
        <f>VLOOKUP(C4492:C10377,[1]T!$A$2:$R$17656,18,0)</f>
        <v>#N/A</v>
      </c>
      <c r="AG4492" s="13" t="s">
        <v>593</v>
      </c>
    </row>
    <row r="4493" spans="2:34" x14ac:dyDescent="0.25">
      <c r="B4493" s="14">
        <v>45734</v>
      </c>
      <c r="C4493" s="1">
        <v>100274785046</v>
      </c>
      <c r="D4493" s="13" t="s">
        <v>273</v>
      </c>
      <c r="T4493" s="13" t="s">
        <v>96</v>
      </c>
      <c r="U4493" s="13" t="s">
        <v>48</v>
      </c>
      <c r="V4493" s="13" t="s">
        <v>230</v>
      </c>
      <c r="AC4493" s="22">
        <v>45783</v>
      </c>
      <c r="AD4493" s="13">
        <f t="shared" si="70"/>
        <v>49</v>
      </c>
      <c r="AE4493" s="13" t="s">
        <v>47</v>
      </c>
      <c r="AF4493" s="23" t="e">
        <f>VLOOKUP(C4493:C10378,[1]T!$A$2:$R$17656,18,0)</f>
        <v>#N/A</v>
      </c>
      <c r="AG4493" s="13" t="s">
        <v>592</v>
      </c>
    </row>
    <row r="4494" spans="2:34" x14ac:dyDescent="0.25">
      <c r="B4494" s="14">
        <v>45734</v>
      </c>
      <c r="C4494" s="1">
        <v>100274785190</v>
      </c>
      <c r="D4494" s="13" t="s">
        <v>273</v>
      </c>
      <c r="T4494" s="13" t="s">
        <v>96</v>
      </c>
      <c r="U4494" s="13" t="s">
        <v>48</v>
      </c>
      <c r="V4494" s="13" t="s">
        <v>230</v>
      </c>
      <c r="AC4494" s="22">
        <v>45783</v>
      </c>
      <c r="AD4494" s="13">
        <f t="shared" si="70"/>
        <v>49</v>
      </c>
      <c r="AE4494" s="13" t="s">
        <v>47</v>
      </c>
      <c r="AF4494" s="23" t="e">
        <f>VLOOKUP(C4494:C10379,[1]T!$A$2:$R$17656,18,0)</f>
        <v>#N/A</v>
      </c>
      <c r="AG4494" s="13" t="s">
        <v>592</v>
      </c>
    </row>
    <row r="4495" spans="2:34" x14ac:dyDescent="0.25">
      <c r="B4495" s="14">
        <v>45734</v>
      </c>
      <c r="C4495" s="1">
        <v>100274785208</v>
      </c>
      <c r="D4495" s="13" t="s">
        <v>242</v>
      </c>
      <c r="T4495" s="13" t="s">
        <v>96</v>
      </c>
      <c r="U4495" s="13" t="s">
        <v>48</v>
      </c>
      <c r="V4495" s="13" t="s">
        <v>230</v>
      </c>
      <c r="AC4495" s="22">
        <v>45783</v>
      </c>
      <c r="AD4495" s="13">
        <f t="shared" si="70"/>
        <v>49</v>
      </c>
      <c r="AE4495" s="13" t="s">
        <v>47</v>
      </c>
      <c r="AF4495" s="23" t="e">
        <f>VLOOKUP(C4495:C10380,[1]T!$A$2:$R$17656,18,0)</f>
        <v>#N/A</v>
      </c>
      <c r="AG4495" s="13" t="s">
        <v>593</v>
      </c>
    </row>
    <row r="4496" spans="2:34" x14ac:dyDescent="0.25">
      <c r="B4496" s="14">
        <v>45734</v>
      </c>
      <c r="C4496" s="1">
        <v>100274785163</v>
      </c>
      <c r="D4496" s="13" t="s">
        <v>273</v>
      </c>
      <c r="T4496" s="13" t="s">
        <v>96</v>
      </c>
      <c r="U4496" s="13" t="s">
        <v>48</v>
      </c>
      <c r="V4496" s="13" t="s">
        <v>230</v>
      </c>
      <c r="AC4496" s="22">
        <v>45783</v>
      </c>
      <c r="AD4496" s="13">
        <f t="shared" si="70"/>
        <v>49</v>
      </c>
      <c r="AE4496" s="13" t="s">
        <v>47</v>
      </c>
      <c r="AF4496" s="23" t="e">
        <f>VLOOKUP(C4496:C10381,[1]T!$A$2:$R$17656,18,0)</f>
        <v>#N/A</v>
      </c>
      <c r="AG4496" s="13" t="s">
        <v>646</v>
      </c>
    </row>
    <row r="4497" spans="2:33" x14ac:dyDescent="0.25">
      <c r="B4497" s="14">
        <v>45734</v>
      </c>
      <c r="C4497" s="1">
        <v>100274785181</v>
      </c>
      <c r="D4497" s="13" t="s">
        <v>260</v>
      </c>
      <c r="T4497" s="13" t="s">
        <v>96</v>
      </c>
      <c r="U4497" s="13" t="s">
        <v>48</v>
      </c>
      <c r="V4497" s="13" t="s">
        <v>230</v>
      </c>
      <c r="AC4497" s="22">
        <v>45783</v>
      </c>
      <c r="AD4497" s="13">
        <f t="shared" si="70"/>
        <v>49</v>
      </c>
      <c r="AE4497" s="13" t="s">
        <v>47</v>
      </c>
      <c r="AF4497" s="23" t="e">
        <f>VLOOKUP(C4497:C10382,[1]T!$A$2:$R$17656,18,0)</f>
        <v>#N/A</v>
      </c>
      <c r="AG4497" s="13" t="s">
        <v>722</v>
      </c>
    </row>
    <row r="4498" spans="2:33" x14ac:dyDescent="0.25">
      <c r="B4498" s="14">
        <v>45734</v>
      </c>
      <c r="C4498" s="1">
        <v>100274785172</v>
      </c>
      <c r="D4498" s="13" t="s">
        <v>260</v>
      </c>
      <c r="T4498" s="13" t="s">
        <v>96</v>
      </c>
      <c r="U4498" s="13" t="s">
        <v>48</v>
      </c>
      <c r="V4498" s="13" t="s">
        <v>230</v>
      </c>
      <c r="AC4498" s="22">
        <v>45783</v>
      </c>
      <c r="AD4498" s="13">
        <f t="shared" si="70"/>
        <v>49</v>
      </c>
      <c r="AE4498" s="13" t="s">
        <v>47</v>
      </c>
      <c r="AF4498" s="23" t="e">
        <f>VLOOKUP(C4498:C10383,[1]T!$A$2:$R$17656,18,0)</f>
        <v>#N/A</v>
      </c>
      <c r="AG4498" s="13" t="s">
        <v>722</v>
      </c>
    </row>
    <row r="4499" spans="2:33" x14ac:dyDescent="0.25">
      <c r="B4499" s="14">
        <v>45734</v>
      </c>
      <c r="C4499" s="1">
        <v>100274785217</v>
      </c>
      <c r="D4499" s="13" t="s">
        <v>260</v>
      </c>
      <c r="T4499" s="13" t="s">
        <v>96</v>
      </c>
      <c r="U4499" s="13" t="s">
        <v>48</v>
      </c>
      <c r="V4499" s="13" t="s">
        <v>230</v>
      </c>
      <c r="AC4499" s="22">
        <v>45783</v>
      </c>
      <c r="AD4499" s="13">
        <f t="shared" si="70"/>
        <v>49</v>
      </c>
      <c r="AE4499" s="13" t="s">
        <v>47</v>
      </c>
      <c r="AF4499" s="23" t="e">
        <f>VLOOKUP(C4499:C10384,[1]T!$A$2:$R$17656,18,0)</f>
        <v>#N/A</v>
      </c>
      <c r="AG4499" s="13" t="s">
        <v>793</v>
      </c>
    </row>
    <row r="4500" spans="2:33" x14ac:dyDescent="0.25">
      <c r="B4500" s="14">
        <v>45734</v>
      </c>
      <c r="C4500" s="1">
        <v>100274785244</v>
      </c>
      <c r="D4500" s="13" t="s">
        <v>265</v>
      </c>
      <c r="T4500" s="13" t="s">
        <v>96</v>
      </c>
      <c r="U4500" s="13" t="s">
        <v>48</v>
      </c>
      <c r="V4500" s="13" t="s">
        <v>230</v>
      </c>
      <c r="AC4500" s="22">
        <v>45783</v>
      </c>
      <c r="AD4500" s="13">
        <f t="shared" si="70"/>
        <v>49</v>
      </c>
      <c r="AE4500" s="13" t="s">
        <v>47</v>
      </c>
      <c r="AF4500" s="23" t="e">
        <f>VLOOKUP(C4500:C10385,[1]T!$A$2:$R$17656,18,0)</f>
        <v>#N/A</v>
      </c>
      <c r="AG4500" s="13" t="s">
        <v>725</v>
      </c>
    </row>
    <row r="4501" spans="2:33" x14ac:dyDescent="0.25">
      <c r="B4501" s="14">
        <v>45734</v>
      </c>
      <c r="C4501" s="1">
        <v>100274785127</v>
      </c>
      <c r="D4501" s="13" t="s">
        <v>291</v>
      </c>
      <c r="T4501" s="13" t="s">
        <v>96</v>
      </c>
      <c r="U4501" s="13" t="s">
        <v>48</v>
      </c>
      <c r="V4501" s="13" t="s">
        <v>230</v>
      </c>
      <c r="AC4501" s="22">
        <v>45783</v>
      </c>
      <c r="AD4501" s="13">
        <f t="shared" si="70"/>
        <v>49</v>
      </c>
      <c r="AE4501" s="13" t="s">
        <v>47</v>
      </c>
      <c r="AF4501" s="23" t="e">
        <f>VLOOKUP(C4501:C10386,[1]T!$A$2:$R$17656,18,0)</f>
        <v>#N/A</v>
      </c>
      <c r="AG4501" s="13" t="s">
        <v>599</v>
      </c>
    </row>
    <row r="4502" spans="2:33" x14ac:dyDescent="0.25">
      <c r="B4502" s="14">
        <v>45734</v>
      </c>
      <c r="C4502" s="1">
        <v>100274785136</v>
      </c>
      <c r="D4502" s="13" t="s">
        <v>242</v>
      </c>
      <c r="T4502" s="13" t="s">
        <v>96</v>
      </c>
      <c r="U4502" s="13" t="s">
        <v>48</v>
      </c>
      <c r="V4502" s="13" t="s">
        <v>230</v>
      </c>
      <c r="AC4502" s="22">
        <v>45783</v>
      </c>
      <c r="AD4502" s="13">
        <f t="shared" si="70"/>
        <v>49</v>
      </c>
      <c r="AE4502" s="13" t="s">
        <v>47</v>
      </c>
      <c r="AF4502" s="23" t="e">
        <f>VLOOKUP(C4502:C10387,[1]T!$A$2:$R$17656,18,0)</f>
        <v>#N/A</v>
      </c>
      <c r="AG4502" s="13" t="s">
        <v>593</v>
      </c>
    </row>
    <row r="4503" spans="2:33" x14ac:dyDescent="0.25">
      <c r="B4503" s="14">
        <v>45734</v>
      </c>
      <c r="C4503" s="1">
        <v>100274785118</v>
      </c>
      <c r="D4503" s="13" t="s">
        <v>291</v>
      </c>
      <c r="T4503" s="13" t="s">
        <v>96</v>
      </c>
      <c r="U4503" s="13" t="s">
        <v>48</v>
      </c>
      <c r="V4503" s="13" t="s">
        <v>230</v>
      </c>
      <c r="AC4503" s="22">
        <v>45783</v>
      </c>
      <c r="AD4503" s="13">
        <f t="shared" si="70"/>
        <v>49</v>
      </c>
      <c r="AE4503" s="13" t="s">
        <v>47</v>
      </c>
      <c r="AF4503" s="23" t="e">
        <f>VLOOKUP(C4503:C10388,[1]T!$A$2:$R$17656,18,0)</f>
        <v>#N/A</v>
      </c>
      <c r="AG4503" s="13" t="s">
        <v>599</v>
      </c>
    </row>
    <row r="4504" spans="2:33" x14ac:dyDescent="0.25">
      <c r="B4504" s="14">
        <v>45734</v>
      </c>
      <c r="C4504" s="1">
        <v>100274785028</v>
      </c>
      <c r="D4504" s="13" t="s">
        <v>265</v>
      </c>
      <c r="T4504" s="13" t="s">
        <v>96</v>
      </c>
      <c r="U4504" s="13" t="s">
        <v>48</v>
      </c>
      <c r="V4504" s="13" t="s">
        <v>230</v>
      </c>
      <c r="AC4504" s="22">
        <v>45783</v>
      </c>
      <c r="AD4504" s="13">
        <f t="shared" si="70"/>
        <v>49</v>
      </c>
      <c r="AE4504" s="13" t="s">
        <v>47</v>
      </c>
      <c r="AF4504" s="23" t="e">
        <f>VLOOKUP(C4504:C10389,[1]T!$A$2:$R$17656,18,0)</f>
        <v>#N/A</v>
      </c>
      <c r="AG4504" s="13" t="s">
        <v>725</v>
      </c>
    </row>
    <row r="4505" spans="2:33" x14ac:dyDescent="0.25">
      <c r="B4505" s="14">
        <v>45734</v>
      </c>
      <c r="C4505" s="1">
        <v>100274785010</v>
      </c>
      <c r="D4505" s="13" t="s">
        <v>291</v>
      </c>
      <c r="T4505" s="13" t="s">
        <v>96</v>
      </c>
      <c r="U4505" s="13" t="s">
        <v>48</v>
      </c>
      <c r="V4505" s="13" t="s">
        <v>230</v>
      </c>
      <c r="AC4505" s="22">
        <v>45783</v>
      </c>
      <c r="AD4505" s="13">
        <f t="shared" si="70"/>
        <v>49</v>
      </c>
      <c r="AE4505" s="13" t="s">
        <v>47</v>
      </c>
      <c r="AF4505" s="23" t="e">
        <f>VLOOKUP(C4505:C10390,[1]T!$A$2:$R$17656,18,0)</f>
        <v>#N/A</v>
      </c>
      <c r="AG4505" s="13" t="s">
        <v>599</v>
      </c>
    </row>
    <row r="4506" spans="2:33" x14ac:dyDescent="0.25">
      <c r="B4506" s="14">
        <v>45734</v>
      </c>
      <c r="C4506" s="1">
        <v>100274785100</v>
      </c>
      <c r="D4506" s="13" t="s">
        <v>260</v>
      </c>
      <c r="T4506" s="13" t="s">
        <v>96</v>
      </c>
      <c r="U4506" s="13" t="s">
        <v>48</v>
      </c>
      <c r="V4506" s="13" t="s">
        <v>230</v>
      </c>
      <c r="AC4506" s="22">
        <v>45783</v>
      </c>
      <c r="AD4506" s="13">
        <f t="shared" si="70"/>
        <v>49</v>
      </c>
      <c r="AE4506" s="13" t="s">
        <v>47</v>
      </c>
      <c r="AF4506" s="23" t="e">
        <f>VLOOKUP(C4506:C10391,[1]T!$A$2:$R$17656,18,0)</f>
        <v>#N/A</v>
      </c>
      <c r="AG4506" s="13" t="s">
        <v>793</v>
      </c>
    </row>
    <row r="4507" spans="2:33" x14ac:dyDescent="0.25">
      <c r="B4507" s="14">
        <v>45734</v>
      </c>
      <c r="C4507" s="1">
        <v>100274785091</v>
      </c>
      <c r="D4507" s="13" t="s">
        <v>260</v>
      </c>
      <c r="T4507" s="13" t="s">
        <v>96</v>
      </c>
      <c r="U4507" s="13" t="s">
        <v>48</v>
      </c>
      <c r="V4507" s="13" t="s">
        <v>230</v>
      </c>
      <c r="AC4507" s="22">
        <v>45783</v>
      </c>
      <c r="AD4507" s="13">
        <f t="shared" si="70"/>
        <v>49</v>
      </c>
      <c r="AE4507" s="13" t="s">
        <v>47</v>
      </c>
      <c r="AF4507" s="23" t="e">
        <f>VLOOKUP(C4507:C10392,[1]T!$A$2:$R$17656,18,0)</f>
        <v>#N/A</v>
      </c>
      <c r="AG4507" s="13" t="s">
        <v>793</v>
      </c>
    </row>
    <row r="4508" spans="2:33" x14ac:dyDescent="0.25">
      <c r="B4508" s="14">
        <v>45734</v>
      </c>
      <c r="C4508" s="1">
        <v>100274785154</v>
      </c>
      <c r="D4508" s="13" t="s">
        <v>273</v>
      </c>
      <c r="T4508" s="13" t="s">
        <v>96</v>
      </c>
      <c r="U4508" s="13" t="s">
        <v>48</v>
      </c>
      <c r="V4508" s="13" t="s">
        <v>230</v>
      </c>
      <c r="AC4508" s="22">
        <v>45783</v>
      </c>
      <c r="AD4508" s="13">
        <f t="shared" si="70"/>
        <v>49</v>
      </c>
      <c r="AE4508" s="13" t="s">
        <v>47</v>
      </c>
      <c r="AF4508" s="23" t="e">
        <f>VLOOKUP(C4508:C10393,[1]T!$A$2:$R$17656,18,0)</f>
        <v>#N/A</v>
      </c>
      <c r="AG4508" s="13" t="s">
        <v>592</v>
      </c>
    </row>
    <row r="4509" spans="2:33" x14ac:dyDescent="0.25">
      <c r="B4509" s="14">
        <v>45734</v>
      </c>
      <c r="C4509" s="1">
        <v>100274785064</v>
      </c>
      <c r="D4509" s="13" t="s">
        <v>242</v>
      </c>
      <c r="T4509" s="13" t="s">
        <v>96</v>
      </c>
      <c r="U4509" s="13" t="s">
        <v>48</v>
      </c>
      <c r="V4509" s="13" t="s">
        <v>230</v>
      </c>
      <c r="AC4509" s="22">
        <v>45783</v>
      </c>
      <c r="AD4509" s="13">
        <f t="shared" si="70"/>
        <v>49</v>
      </c>
      <c r="AE4509" s="13" t="s">
        <v>47</v>
      </c>
      <c r="AF4509" s="23" t="e">
        <f>VLOOKUP(C4509:C10394,[1]T!$A$2:$R$17656,18,0)</f>
        <v>#N/A</v>
      </c>
      <c r="AG4509" s="13" t="s">
        <v>593</v>
      </c>
    </row>
    <row r="4510" spans="2:33" x14ac:dyDescent="0.25">
      <c r="B4510" s="14">
        <v>45734</v>
      </c>
      <c r="C4510" s="1">
        <v>100274785325</v>
      </c>
      <c r="D4510" s="13" t="s">
        <v>242</v>
      </c>
      <c r="T4510" s="13" t="s">
        <v>96</v>
      </c>
      <c r="U4510" s="13" t="s">
        <v>48</v>
      </c>
      <c r="V4510" s="13" t="s">
        <v>230</v>
      </c>
      <c r="AC4510" s="22">
        <v>45783</v>
      </c>
      <c r="AD4510" s="13">
        <f t="shared" si="70"/>
        <v>49</v>
      </c>
      <c r="AE4510" s="13" t="s">
        <v>47</v>
      </c>
      <c r="AF4510" s="23" t="e">
        <f>VLOOKUP(C4510:C10395,[1]T!$A$2:$R$17656,18,0)</f>
        <v>#N/A</v>
      </c>
      <c r="AG4510" s="13" t="s">
        <v>593</v>
      </c>
    </row>
    <row r="4511" spans="2:33" x14ac:dyDescent="0.25">
      <c r="B4511" s="14">
        <v>45734</v>
      </c>
      <c r="C4511" s="1">
        <v>100274785316</v>
      </c>
      <c r="D4511" s="13" t="s">
        <v>265</v>
      </c>
      <c r="T4511" s="13" t="s">
        <v>96</v>
      </c>
      <c r="U4511" s="13" t="s">
        <v>48</v>
      </c>
      <c r="V4511" s="13" t="s">
        <v>230</v>
      </c>
      <c r="AC4511" s="22">
        <v>45783</v>
      </c>
      <c r="AD4511" s="13">
        <f t="shared" si="70"/>
        <v>49</v>
      </c>
      <c r="AE4511" s="13" t="s">
        <v>47</v>
      </c>
      <c r="AF4511" s="23" t="e">
        <f>VLOOKUP(C4511:C10396,[1]T!$A$2:$R$17656,18,0)</f>
        <v>#N/A</v>
      </c>
      <c r="AG4511" s="13" t="s">
        <v>725</v>
      </c>
    </row>
    <row r="4512" spans="2:33" x14ac:dyDescent="0.25">
      <c r="B4512" s="14">
        <v>45734</v>
      </c>
      <c r="C4512" s="1">
        <v>100274785307</v>
      </c>
      <c r="D4512" s="13" t="s">
        <v>228</v>
      </c>
      <c r="T4512" s="13" t="s">
        <v>96</v>
      </c>
      <c r="U4512" s="13" t="s">
        <v>48</v>
      </c>
      <c r="V4512" s="13" t="s">
        <v>230</v>
      </c>
      <c r="AC4512" s="22">
        <v>45783</v>
      </c>
      <c r="AD4512" s="13">
        <f t="shared" si="70"/>
        <v>49</v>
      </c>
      <c r="AE4512" s="13" t="s">
        <v>47</v>
      </c>
      <c r="AF4512" s="23" t="e">
        <f>VLOOKUP(C4512:C10397,[1]T!$A$2:$R$17656,18,0)</f>
        <v>#N/A</v>
      </c>
      <c r="AG4512" s="13" t="s">
        <v>595</v>
      </c>
    </row>
    <row r="4513" spans="2:34" x14ac:dyDescent="0.25">
      <c r="B4513" s="14">
        <v>45734</v>
      </c>
      <c r="C4513" s="1">
        <v>100274785298</v>
      </c>
      <c r="D4513" s="13" t="s">
        <v>260</v>
      </c>
      <c r="T4513" s="13" t="s">
        <v>96</v>
      </c>
      <c r="U4513" s="13" t="s">
        <v>48</v>
      </c>
      <c r="V4513" s="13" t="s">
        <v>230</v>
      </c>
      <c r="AC4513" s="22">
        <v>45783</v>
      </c>
      <c r="AD4513" s="13">
        <f t="shared" si="70"/>
        <v>49</v>
      </c>
      <c r="AE4513" s="13" t="s">
        <v>47</v>
      </c>
      <c r="AF4513" s="23" t="e">
        <f>VLOOKUP(C4513:C10398,[1]T!$A$2:$R$17656,18,0)</f>
        <v>#N/A</v>
      </c>
      <c r="AG4513" s="13" t="s">
        <v>722</v>
      </c>
    </row>
    <row r="4514" spans="2:34" x14ac:dyDescent="0.25">
      <c r="B4514" s="14">
        <v>45734</v>
      </c>
      <c r="C4514" s="1">
        <v>100274785280</v>
      </c>
      <c r="D4514" s="13" t="s">
        <v>242</v>
      </c>
      <c r="T4514" s="13" t="s">
        <v>96</v>
      </c>
      <c r="U4514" s="13" t="s">
        <v>48</v>
      </c>
      <c r="V4514" s="13" t="s">
        <v>230</v>
      </c>
      <c r="AC4514" s="22">
        <v>45783</v>
      </c>
      <c r="AD4514" s="13">
        <f t="shared" si="70"/>
        <v>49</v>
      </c>
      <c r="AE4514" s="13" t="s">
        <v>47</v>
      </c>
      <c r="AF4514" s="23" t="e">
        <f>VLOOKUP(C4514:C10399,[1]T!$A$2:$R$17656,18,0)</f>
        <v>#N/A</v>
      </c>
      <c r="AG4514" s="13" t="s">
        <v>593</v>
      </c>
    </row>
    <row r="4515" spans="2:34" x14ac:dyDescent="0.25">
      <c r="B4515" s="14">
        <v>45734</v>
      </c>
      <c r="C4515" s="1">
        <v>100274785226</v>
      </c>
      <c r="D4515" s="13" t="s">
        <v>291</v>
      </c>
      <c r="T4515" s="13" t="s">
        <v>96</v>
      </c>
      <c r="U4515" s="13" t="s">
        <v>48</v>
      </c>
      <c r="V4515" s="13" t="s">
        <v>230</v>
      </c>
      <c r="AC4515" s="22">
        <v>45783</v>
      </c>
      <c r="AD4515" s="13">
        <f t="shared" si="70"/>
        <v>49</v>
      </c>
      <c r="AE4515" s="13" t="s">
        <v>47</v>
      </c>
      <c r="AF4515" s="23">
        <v>45737</v>
      </c>
      <c r="AG4515" s="13" t="s">
        <v>591</v>
      </c>
    </row>
    <row r="4516" spans="2:34" x14ac:dyDescent="0.25">
      <c r="B4516" s="14">
        <v>45734</v>
      </c>
      <c r="C4516" s="1">
        <v>100274785235</v>
      </c>
      <c r="D4516" s="13" t="s">
        <v>242</v>
      </c>
      <c r="T4516" s="13" t="s">
        <v>96</v>
      </c>
      <c r="U4516" s="13" t="s">
        <v>48</v>
      </c>
      <c r="V4516" s="13" t="s">
        <v>230</v>
      </c>
      <c r="AC4516" s="22">
        <v>45783</v>
      </c>
      <c r="AD4516" s="13">
        <f t="shared" si="70"/>
        <v>49</v>
      </c>
      <c r="AE4516" s="13" t="s">
        <v>47</v>
      </c>
      <c r="AF4516" s="23" t="e">
        <f>VLOOKUP(C4516:C10401,[1]T!$A$2:$R$17656,18,0)</f>
        <v>#N/A</v>
      </c>
      <c r="AG4516" s="13" t="s">
        <v>593</v>
      </c>
    </row>
    <row r="4517" spans="2:34" x14ac:dyDescent="0.25">
      <c r="B4517" s="14">
        <v>45734</v>
      </c>
      <c r="C4517" s="1">
        <v>100274785262</v>
      </c>
      <c r="D4517" s="13" t="s">
        <v>242</v>
      </c>
      <c r="T4517" s="13" t="s">
        <v>96</v>
      </c>
      <c r="U4517" s="13" t="s">
        <v>48</v>
      </c>
      <c r="V4517" s="13" t="s">
        <v>230</v>
      </c>
      <c r="AC4517" s="22">
        <v>45783</v>
      </c>
      <c r="AD4517" s="13">
        <f t="shared" si="70"/>
        <v>49</v>
      </c>
      <c r="AE4517" s="13" t="s">
        <v>47</v>
      </c>
      <c r="AF4517" s="23" t="e">
        <f>VLOOKUP(C4517:C10402,[1]T!$A$2:$R$17656,18,0)</f>
        <v>#N/A</v>
      </c>
      <c r="AG4517" s="13" t="s">
        <v>593</v>
      </c>
    </row>
    <row r="4518" spans="2:34" x14ac:dyDescent="0.25">
      <c r="B4518" s="14">
        <v>45734</v>
      </c>
      <c r="C4518" s="1">
        <v>100274785253</v>
      </c>
      <c r="D4518" s="13" t="s">
        <v>242</v>
      </c>
      <c r="T4518" s="13" t="s">
        <v>96</v>
      </c>
      <c r="U4518" s="13" t="s">
        <v>48</v>
      </c>
      <c r="V4518" s="13" t="s">
        <v>230</v>
      </c>
      <c r="AC4518" s="22">
        <v>45783</v>
      </c>
      <c r="AD4518" s="13">
        <f t="shared" si="70"/>
        <v>49</v>
      </c>
      <c r="AE4518" s="13" t="s">
        <v>47</v>
      </c>
      <c r="AF4518" s="23" t="e">
        <f>VLOOKUP(C4518:C10403,[1]T!$A$2:$R$17656,18,0)</f>
        <v>#N/A</v>
      </c>
      <c r="AG4518" s="13" t="s">
        <v>593</v>
      </c>
    </row>
    <row r="4519" spans="2:34" x14ac:dyDescent="0.25">
      <c r="B4519" s="14">
        <v>45734</v>
      </c>
      <c r="C4519" s="1">
        <v>100274785271</v>
      </c>
      <c r="D4519" s="13" t="s">
        <v>242</v>
      </c>
      <c r="T4519" s="13" t="s">
        <v>96</v>
      </c>
      <c r="U4519" s="13" t="s">
        <v>48</v>
      </c>
      <c r="V4519" s="13" t="s">
        <v>230</v>
      </c>
      <c r="AC4519" s="22">
        <v>45783</v>
      </c>
      <c r="AD4519" s="13">
        <f t="shared" si="70"/>
        <v>49</v>
      </c>
      <c r="AE4519" s="13" t="s">
        <v>47</v>
      </c>
      <c r="AF4519" s="23" t="e">
        <f>VLOOKUP(C4519:C10404,[1]T!$A$2:$R$17656,18,0)</f>
        <v>#N/A</v>
      </c>
      <c r="AG4519" s="13" t="s">
        <v>593</v>
      </c>
    </row>
    <row r="4520" spans="2:34" x14ac:dyDescent="0.25">
      <c r="B4520" s="14">
        <v>45734</v>
      </c>
      <c r="C4520" s="1" t="s">
        <v>3679</v>
      </c>
      <c r="D4520" s="13" t="s">
        <v>360</v>
      </c>
      <c r="T4520" s="13" t="s">
        <v>283</v>
      </c>
      <c r="U4520" s="13" t="s">
        <v>283</v>
      </c>
      <c r="V4520" s="13" t="s">
        <v>230</v>
      </c>
      <c r="AC4520" s="22">
        <v>45783</v>
      </c>
      <c r="AD4520" s="13">
        <f t="shared" si="70"/>
        <v>49</v>
      </c>
      <c r="AE4520" s="13" t="s">
        <v>47</v>
      </c>
      <c r="AF4520" s="23" t="e">
        <f>VLOOKUP(C4520:C10405,[1]T!$A$2:$R$17656,18,0)</f>
        <v>#N/A</v>
      </c>
    </row>
    <row r="4521" spans="2:34" x14ac:dyDescent="0.25">
      <c r="B4521" s="14">
        <v>45734</v>
      </c>
      <c r="C4521" s="1" t="s">
        <v>3680</v>
      </c>
      <c r="D4521" s="13" t="s">
        <v>286</v>
      </c>
      <c r="T4521" s="13" t="s">
        <v>283</v>
      </c>
      <c r="U4521" s="13" t="s">
        <v>283</v>
      </c>
      <c r="V4521" s="13" t="s">
        <v>230</v>
      </c>
      <c r="AC4521" s="22">
        <v>45783</v>
      </c>
      <c r="AD4521" s="13">
        <f t="shared" si="70"/>
        <v>49</v>
      </c>
      <c r="AE4521" s="13" t="s">
        <v>47</v>
      </c>
      <c r="AF4521" s="23" t="e">
        <f>VLOOKUP(C4521:C10406,[1]T!$A$2:$R$17656,18,0)</f>
        <v>#N/A</v>
      </c>
    </row>
    <row r="4522" spans="2:34" x14ac:dyDescent="0.25">
      <c r="B4522" s="14">
        <v>45734</v>
      </c>
      <c r="C4522" s="1" t="s">
        <v>3681</v>
      </c>
      <c r="D4522" s="13" t="s">
        <v>309</v>
      </c>
      <c r="T4522" s="13" t="s">
        <v>542</v>
      </c>
      <c r="U4522" s="13" t="s">
        <v>542</v>
      </c>
      <c r="V4522" s="13" t="s">
        <v>230</v>
      </c>
      <c r="AC4522" s="22">
        <v>45783</v>
      </c>
      <c r="AD4522" s="13">
        <f t="shared" si="70"/>
        <v>49</v>
      </c>
      <c r="AE4522" s="13" t="s">
        <v>47</v>
      </c>
      <c r="AF4522" s="23" t="e">
        <f>VLOOKUP(C4522:C10407,[1]T!$A$2:$R$17656,18,0)</f>
        <v>#N/A</v>
      </c>
    </row>
    <row r="4523" spans="2:34" x14ac:dyDescent="0.25">
      <c r="B4523" s="14">
        <v>45734</v>
      </c>
      <c r="C4523" s="1" t="s">
        <v>3682</v>
      </c>
      <c r="D4523" s="13" t="s">
        <v>376</v>
      </c>
      <c r="T4523" s="13" t="s">
        <v>427</v>
      </c>
      <c r="U4523" s="13" t="s">
        <v>427</v>
      </c>
      <c r="V4523" s="13" t="s">
        <v>230</v>
      </c>
      <c r="AC4523" s="22">
        <v>45783</v>
      </c>
      <c r="AD4523" s="13">
        <f t="shared" si="70"/>
        <v>49</v>
      </c>
      <c r="AE4523" s="13" t="s">
        <v>47</v>
      </c>
      <c r="AF4523" s="23" t="e">
        <f>VLOOKUP(C4523:C10408,[1]T!$A$2:$R$17656,18,0)</f>
        <v>#N/A</v>
      </c>
    </row>
    <row r="4524" spans="2:34" x14ac:dyDescent="0.25">
      <c r="B4524" s="14">
        <v>45734</v>
      </c>
      <c r="C4524" s="1" t="s">
        <v>3683</v>
      </c>
      <c r="D4524" s="13" t="s">
        <v>250</v>
      </c>
      <c r="T4524" s="13" t="s">
        <v>341</v>
      </c>
      <c r="U4524" s="13" t="s">
        <v>341</v>
      </c>
      <c r="V4524" s="13" t="s">
        <v>230</v>
      </c>
      <c r="AC4524" s="22">
        <v>45783</v>
      </c>
      <c r="AD4524" s="13">
        <f t="shared" si="70"/>
        <v>49</v>
      </c>
      <c r="AE4524" s="13" t="s">
        <v>47</v>
      </c>
      <c r="AF4524" s="23" t="e">
        <f>VLOOKUP(C4524:C10409,[1]T!$A$2:$R$17656,18,0)</f>
        <v>#N/A</v>
      </c>
    </row>
    <row r="4525" spans="2:34" x14ac:dyDescent="0.25">
      <c r="B4525" s="14">
        <v>45734</v>
      </c>
      <c r="C4525" s="1" t="s">
        <v>3684</v>
      </c>
      <c r="D4525" s="13" t="s">
        <v>251</v>
      </c>
      <c r="T4525" s="13" t="s">
        <v>341</v>
      </c>
      <c r="U4525" s="13" t="s">
        <v>341</v>
      </c>
      <c r="V4525" s="13" t="s">
        <v>230</v>
      </c>
      <c r="AC4525" s="22">
        <v>45783</v>
      </c>
      <c r="AD4525" s="13">
        <f t="shared" si="70"/>
        <v>49</v>
      </c>
      <c r="AE4525" s="13" t="s">
        <v>47</v>
      </c>
      <c r="AF4525" s="23" t="e">
        <f>VLOOKUP(C4525:C10410,[1]T!$A$2:$R$17656,18,0)</f>
        <v>#N/A</v>
      </c>
    </row>
    <row r="4526" spans="2:34" x14ac:dyDescent="0.25">
      <c r="B4526" s="14">
        <v>45734</v>
      </c>
      <c r="C4526" s="1">
        <v>500495125697</v>
      </c>
      <c r="D4526" s="13" t="s">
        <v>402</v>
      </c>
      <c r="T4526" s="13" t="s">
        <v>336</v>
      </c>
      <c r="U4526" s="13" t="s">
        <v>336</v>
      </c>
      <c r="V4526" s="13" t="s">
        <v>230</v>
      </c>
      <c r="AC4526" s="22">
        <v>45783</v>
      </c>
      <c r="AD4526" s="13">
        <f t="shared" si="70"/>
        <v>49</v>
      </c>
      <c r="AE4526" s="13" t="s">
        <v>47</v>
      </c>
      <c r="AF4526" s="23">
        <f>VLOOKUP(C4526:C10411,[1]T!$A$2:$R$17656,18,0)</f>
        <v>45736</v>
      </c>
      <c r="AG4526" s="13" t="s">
        <v>3708</v>
      </c>
      <c r="AH4526" s="13">
        <v>9012946992</v>
      </c>
    </row>
    <row r="4527" spans="2:34" x14ac:dyDescent="0.25">
      <c r="B4527" s="14">
        <v>45734</v>
      </c>
      <c r="C4527" s="1">
        <v>100197352196</v>
      </c>
      <c r="D4527" s="13" t="s">
        <v>255</v>
      </c>
      <c r="T4527" s="13" t="s">
        <v>343</v>
      </c>
      <c r="U4527" s="13" t="s">
        <v>358</v>
      </c>
      <c r="V4527" s="13" t="s">
        <v>230</v>
      </c>
      <c r="AC4527" s="22">
        <v>45783</v>
      </c>
      <c r="AD4527" s="13">
        <f t="shared" si="70"/>
        <v>49</v>
      </c>
      <c r="AE4527" s="13" t="s">
        <v>47</v>
      </c>
      <c r="AF4527" s="23">
        <f>VLOOKUP(C4527:C10412,[1]T!$A$2:$R$17656,18,0)</f>
        <v>45735</v>
      </c>
      <c r="AG4527" s="13" t="s">
        <v>860</v>
      </c>
      <c r="AH4527" s="13" t="s">
        <v>3709</v>
      </c>
    </row>
    <row r="4528" spans="2:34" x14ac:dyDescent="0.25">
      <c r="B4528" s="14">
        <v>45734</v>
      </c>
      <c r="C4528" s="1">
        <v>500495125706</v>
      </c>
      <c r="D4528" s="13" t="s">
        <v>279</v>
      </c>
      <c r="T4528" s="13" t="s">
        <v>296</v>
      </c>
      <c r="U4528" s="13" t="s">
        <v>296</v>
      </c>
      <c r="V4528" s="13" t="s">
        <v>230</v>
      </c>
      <c r="AC4528" s="22">
        <v>45783</v>
      </c>
      <c r="AD4528" s="13">
        <f t="shared" si="70"/>
        <v>49</v>
      </c>
      <c r="AE4528" s="13" t="s">
        <v>47</v>
      </c>
      <c r="AF4528" s="23">
        <f>VLOOKUP(C4528:C10413,[1]T!$A$2:$R$17656,18,0)</f>
        <v>45735</v>
      </c>
      <c r="AG4528" s="13" t="s">
        <v>923</v>
      </c>
      <c r="AH4528" s="13">
        <v>7905657718</v>
      </c>
    </row>
    <row r="4529" spans="2:34" x14ac:dyDescent="0.25">
      <c r="B4529" s="14">
        <v>45734</v>
      </c>
      <c r="C4529" s="1" t="s">
        <v>3685</v>
      </c>
      <c r="D4529" s="13" t="s">
        <v>251</v>
      </c>
      <c r="T4529" s="13" t="s">
        <v>335</v>
      </c>
      <c r="U4529" s="13" t="s">
        <v>335</v>
      </c>
      <c r="V4529" s="13" t="s">
        <v>230</v>
      </c>
      <c r="AC4529" s="22">
        <v>45783</v>
      </c>
      <c r="AD4529" s="13">
        <f t="shared" si="70"/>
        <v>49</v>
      </c>
      <c r="AE4529" s="13" t="s">
        <v>47</v>
      </c>
      <c r="AF4529" s="23" t="e">
        <f>VLOOKUP(C4529:C10414,[1]T!$A$2:$R$17656,18,0)</f>
        <v>#N/A</v>
      </c>
    </row>
    <row r="4530" spans="2:34" x14ac:dyDescent="0.25">
      <c r="B4530" s="14">
        <v>45734</v>
      </c>
      <c r="C4530" s="1">
        <v>500495126327</v>
      </c>
      <c r="D4530" s="13" t="s">
        <v>3686</v>
      </c>
      <c r="T4530" s="13" t="s">
        <v>21</v>
      </c>
      <c r="U4530" s="13" t="s">
        <v>21</v>
      </c>
      <c r="V4530" s="13" t="s">
        <v>230</v>
      </c>
      <c r="AC4530" s="22">
        <v>45783</v>
      </c>
      <c r="AD4530" s="13">
        <f t="shared" si="70"/>
        <v>49</v>
      </c>
      <c r="AE4530" s="13" t="s">
        <v>47</v>
      </c>
      <c r="AF4530" s="23">
        <f>VLOOKUP(C4530:C10415,[1]T!$A$2:$R$17656,18,0)</f>
        <v>45738</v>
      </c>
      <c r="AG4530" s="13" t="s">
        <v>3710</v>
      </c>
      <c r="AH4530" s="13">
        <v>8318814462</v>
      </c>
    </row>
    <row r="4531" spans="2:34" x14ac:dyDescent="0.25">
      <c r="B4531" s="14">
        <v>45734</v>
      </c>
      <c r="C4531" s="1">
        <v>100274784002</v>
      </c>
      <c r="D4531" s="13" t="s">
        <v>286</v>
      </c>
      <c r="T4531" s="13" t="s">
        <v>18</v>
      </c>
      <c r="U4531" s="13" t="s">
        <v>18</v>
      </c>
      <c r="V4531" s="13" t="s">
        <v>230</v>
      </c>
      <c r="AC4531" s="22">
        <v>45783</v>
      </c>
      <c r="AD4531" s="13">
        <f t="shared" si="70"/>
        <v>49</v>
      </c>
      <c r="AE4531" s="13" t="s">
        <v>47</v>
      </c>
      <c r="AF4531" s="23">
        <f>VLOOKUP(C4531:C10416,[1]T!$A$2:$R$17656,18,0)</f>
        <v>45735</v>
      </c>
      <c r="AG4531" s="13" t="s">
        <v>658</v>
      </c>
      <c r="AH4531" s="13" t="s">
        <v>749</v>
      </c>
    </row>
    <row r="4532" spans="2:34" x14ac:dyDescent="0.25">
      <c r="B4532" s="14">
        <v>45734</v>
      </c>
      <c r="C4532" s="1">
        <v>100274783984</v>
      </c>
      <c r="D4532" s="13" t="s">
        <v>389</v>
      </c>
      <c r="T4532" s="13" t="s">
        <v>18</v>
      </c>
      <c r="U4532" s="13" t="s">
        <v>18</v>
      </c>
      <c r="V4532" s="13" t="s">
        <v>230</v>
      </c>
      <c r="AC4532" s="22">
        <v>45783</v>
      </c>
      <c r="AD4532" s="13">
        <f t="shared" si="70"/>
        <v>49</v>
      </c>
      <c r="AE4532" s="13" t="s">
        <v>47</v>
      </c>
      <c r="AF4532" s="23">
        <f>VLOOKUP(C4532:C10417,[1]T!$A$2:$R$17656,18,0)</f>
        <v>45736</v>
      </c>
      <c r="AG4532" s="13" t="s">
        <v>561</v>
      </c>
      <c r="AH4532" s="13">
        <v>9410818800</v>
      </c>
    </row>
    <row r="4533" spans="2:34" x14ac:dyDescent="0.25">
      <c r="B4533" s="14">
        <v>45734</v>
      </c>
      <c r="C4533" s="1">
        <v>100274783993</v>
      </c>
      <c r="D4533" s="13" t="s">
        <v>265</v>
      </c>
      <c r="T4533" s="13" t="s">
        <v>18</v>
      </c>
      <c r="U4533" s="13" t="s">
        <v>18</v>
      </c>
      <c r="V4533" s="13" t="s">
        <v>230</v>
      </c>
      <c r="AC4533" s="22">
        <v>45783</v>
      </c>
      <c r="AD4533" s="13">
        <f t="shared" si="70"/>
        <v>49</v>
      </c>
      <c r="AE4533" s="13" t="s">
        <v>47</v>
      </c>
      <c r="AF4533" s="23">
        <f>VLOOKUP(C4533:C10418,[1]T!$A$2:$R$17656,18,0)</f>
        <v>45735</v>
      </c>
      <c r="AG4533" s="13" t="s">
        <v>691</v>
      </c>
      <c r="AH4533" s="13">
        <v>9839010376</v>
      </c>
    </row>
    <row r="4534" spans="2:34" x14ac:dyDescent="0.25">
      <c r="B4534" s="14">
        <v>45734</v>
      </c>
      <c r="C4534" s="1">
        <v>100274784011</v>
      </c>
      <c r="D4534" s="13" t="s">
        <v>430</v>
      </c>
      <c r="T4534" s="13" t="s">
        <v>18</v>
      </c>
      <c r="U4534" s="13" t="s">
        <v>18</v>
      </c>
      <c r="V4534" s="13" t="s">
        <v>230</v>
      </c>
      <c r="AC4534" s="22">
        <v>45783</v>
      </c>
      <c r="AD4534" s="13">
        <f t="shared" si="70"/>
        <v>49</v>
      </c>
      <c r="AE4534" s="13" t="s">
        <v>47</v>
      </c>
      <c r="AF4534" s="23">
        <f>VLOOKUP(C4534:C10419,[1]T!$A$2:$R$17656,18,0)</f>
        <v>45737</v>
      </c>
      <c r="AG4534" s="13" t="s">
        <v>688</v>
      </c>
      <c r="AH4534" s="13">
        <v>9897132789</v>
      </c>
    </row>
    <row r="4535" spans="2:34" x14ac:dyDescent="0.25">
      <c r="B4535" s="14">
        <v>45734</v>
      </c>
      <c r="C4535" s="1">
        <v>500482018133</v>
      </c>
      <c r="D4535" s="13" t="s">
        <v>253</v>
      </c>
      <c r="T4535" s="13" t="s">
        <v>18</v>
      </c>
      <c r="U4535" s="13" t="s">
        <v>18</v>
      </c>
      <c r="V4535" s="13" t="s">
        <v>230</v>
      </c>
      <c r="AC4535" s="22">
        <v>45783</v>
      </c>
      <c r="AD4535" s="13">
        <f t="shared" si="70"/>
        <v>49</v>
      </c>
      <c r="AE4535" s="13" t="s">
        <v>47</v>
      </c>
      <c r="AF4535" s="23">
        <f>VLOOKUP(C4535:C10420,[1]T!$A$2:$R$17656,18,0)</f>
        <v>45735</v>
      </c>
      <c r="AG4535" s="13" t="s">
        <v>834</v>
      </c>
      <c r="AH4535" s="13">
        <v>9759386300</v>
      </c>
    </row>
    <row r="4536" spans="2:34" x14ac:dyDescent="0.25">
      <c r="B4536" s="14">
        <v>45734</v>
      </c>
      <c r="C4536" s="1">
        <v>500482018124</v>
      </c>
      <c r="D4536" s="13" t="s">
        <v>286</v>
      </c>
      <c r="T4536" s="13" t="s">
        <v>18</v>
      </c>
      <c r="U4536" s="13" t="s">
        <v>18</v>
      </c>
      <c r="V4536" s="13" t="s">
        <v>230</v>
      </c>
      <c r="AC4536" s="22">
        <v>45783</v>
      </c>
      <c r="AD4536" s="13">
        <f t="shared" si="70"/>
        <v>49</v>
      </c>
      <c r="AE4536" s="13" t="s">
        <v>47</v>
      </c>
      <c r="AF4536" s="23">
        <f>VLOOKUP(C4536:C10421,[1]T!$A$2:$R$17656,18,0)</f>
        <v>45735</v>
      </c>
      <c r="AG4536" s="13" t="s">
        <v>3711</v>
      </c>
      <c r="AH4536" s="13">
        <v>7007600836</v>
      </c>
    </row>
    <row r="4537" spans="2:34" x14ac:dyDescent="0.25">
      <c r="B4537" s="14">
        <v>45734</v>
      </c>
      <c r="C4537" s="1">
        <v>100274783930</v>
      </c>
      <c r="D4537" s="13" t="s">
        <v>251</v>
      </c>
      <c r="T4537" s="13" t="s">
        <v>18</v>
      </c>
      <c r="U4537" s="13" t="s">
        <v>18</v>
      </c>
      <c r="V4537" s="13" t="s">
        <v>230</v>
      </c>
      <c r="AC4537" s="22">
        <v>45783</v>
      </c>
      <c r="AD4537" s="13">
        <f t="shared" si="70"/>
        <v>49</v>
      </c>
      <c r="AE4537" s="13" t="s">
        <v>47</v>
      </c>
      <c r="AF4537" s="23">
        <f>VLOOKUP(C4537:C10422,[1]T!$A$2:$R$17656,18,0)</f>
        <v>45735</v>
      </c>
      <c r="AG4537" s="13" t="s">
        <v>3712</v>
      </c>
      <c r="AH4537" s="13">
        <v>7618837235</v>
      </c>
    </row>
    <row r="4538" spans="2:34" x14ac:dyDescent="0.25">
      <c r="B4538" s="14">
        <v>45734</v>
      </c>
      <c r="C4538" s="1">
        <v>500482011635</v>
      </c>
      <c r="D4538" s="13" t="s">
        <v>255</v>
      </c>
      <c r="T4538" s="13" t="s">
        <v>18</v>
      </c>
      <c r="U4538" s="13" t="s">
        <v>18</v>
      </c>
      <c r="V4538" s="13" t="s">
        <v>230</v>
      </c>
      <c r="AC4538" s="22">
        <v>45783</v>
      </c>
      <c r="AD4538" s="13">
        <f t="shared" si="70"/>
        <v>49</v>
      </c>
      <c r="AE4538" s="13" t="s">
        <v>47</v>
      </c>
      <c r="AF4538" s="23">
        <f>VLOOKUP(C4538:C10423,[1]T!$A$2:$R$17656,18,0)</f>
        <v>45735</v>
      </c>
      <c r="AG4538" s="13" t="s">
        <v>850</v>
      </c>
      <c r="AH4538" s="13">
        <v>9119903652</v>
      </c>
    </row>
    <row r="4539" spans="2:34" x14ac:dyDescent="0.25">
      <c r="B4539" s="14">
        <v>45734</v>
      </c>
      <c r="C4539" s="1">
        <v>500495126300</v>
      </c>
      <c r="D4539" s="13" t="s">
        <v>402</v>
      </c>
      <c r="T4539" s="13" t="s">
        <v>337</v>
      </c>
      <c r="U4539" s="13" t="s">
        <v>337</v>
      </c>
      <c r="V4539" s="13" t="s">
        <v>230</v>
      </c>
      <c r="AC4539" s="22">
        <v>45783</v>
      </c>
      <c r="AD4539" s="13">
        <f t="shared" si="70"/>
        <v>49</v>
      </c>
      <c r="AE4539" s="13" t="s">
        <v>47</v>
      </c>
      <c r="AF4539" s="23">
        <f>VLOOKUP(C4539:C10424,[1]T!$A$2:$R$17656,18,0)</f>
        <v>45736</v>
      </c>
      <c r="AG4539" s="13" t="s">
        <v>3486</v>
      </c>
      <c r="AH4539" s="13">
        <v>9412397071</v>
      </c>
    </row>
    <row r="4540" spans="2:34" x14ac:dyDescent="0.25">
      <c r="B4540" s="14">
        <v>45734</v>
      </c>
      <c r="C4540" s="1">
        <v>500495126318</v>
      </c>
      <c r="D4540" s="13" t="s">
        <v>298</v>
      </c>
      <c r="T4540" s="13" t="s">
        <v>337</v>
      </c>
      <c r="U4540" s="13" t="s">
        <v>337</v>
      </c>
      <c r="V4540" s="13" t="s">
        <v>230</v>
      </c>
      <c r="AC4540" s="22">
        <v>45783</v>
      </c>
      <c r="AD4540" s="13">
        <f t="shared" si="70"/>
        <v>49</v>
      </c>
      <c r="AE4540" s="13" t="s">
        <v>47</v>
      </c>
      <c r="AF4540" s="23">
        <v>45737</v>
      </c>
      <c r="AG4540" s="13" t="s">
        <v>2019</v>
      </c>
      <c r="AH4540" s="13">
        <v>9455434208</v>
      </c>
    </row>
    <row r="4541" spans="2:34" x14ac:dyDescent="0.25">
      <c r="B4541" s="14">
        <v>45734</v>
      </c>
      <c r="C4541" s="1">
        <v>100197352178</v>
      </c>
      <c r="D4541" s="13" t="s">
        <v>250</v>
      </c>
      <c r="T4541" s="13" t="s">
        <v>337</v>
      </c>
      <c r="U4541" s="13" t="s">
        <v>337</v>
      </c>
      <c r="V4541" s="13" t="s">
        <v>230</v>
      </c>
      <c r="AC4541" s="22">
        <v>45783</v>
      </c>
      <c r="AD4541" s="13">
        <f t="shared" si="70"/>
        <v>49</v>
      </c>
      <c r="AE4541" s="13" t="s">
        <v>47</v>
      </c>
      <c r="AF4541" s="23">
        <f>VLOOKUP(C4541:C10426,[1]T!$A$2:$R$17656,18,0)</f>
        <v>45736</v>
      </c>
      <c r="AG4541" s="13" t="s">
        <v>689</v>
      </c>
      <c r="AH4541" s="13">
        <v>7417896499</v>
      </c>
    </row>
    <row r="4542" spans="2:34" x14ac:dyDescent="0.25">
      <c r="B4542" s="14">
        <v>45734</v>
      </c>
      <c r="C4542" s="1">
        <v>100197352187</v>
      </c>
      <c r="D4542" s="13" t="s">
        <v>263</v>
      </c>
      <c r="T4542" s="13" t="s">
        <v>337</v>
      </c>
      <c r="U4542" s="13" t="s">
        <v>337</v>
      </c>
      <c r="V4542" s="13" t="s">
        <v>230</v>
      </c>
      <c r="AC4542" s="22">
        <v>45783</v>
      </c>
      <c r="AD4542" s="13">
        <f t="shared" si="70"/>
        <v>49</v>
      </c>
      <c r="AE4542" s="13" t="s">
        <v>47</v>
      </c>
      <c r="AF4542" s="23">
        <f>VLOOKUP(C4542:C10427,[1]T!$A$2:$R$17656,18,0)</f>
        <v>45736</v>
      </c>
      <c r="AG4542" s="13" t="s">
        <v>640</v>
      </c>
      <c r="AH4542" s="13">
        <v>8266999360</v>
      </c>
    </row>
    <row r="4543" spans="2:34" x14ac:dyDescent="0.25">
      <c r="B4543" s="14">
        <v>45734</v>
      </c>
      <c r="C4543" s="1">
        <v>500495126273</v>
      </c>
      <c r="D4543" s="13" t="s">
        <v>255</v>
      </c>
      <c r="T4543" s="13" t="s">
        <v>350</v>
      </c>
      <c r="U4543" s="13" t="s">
        <v>350</v>
      </c>
      <c r="V4543" s="13" t="s">
        <v>230</v>
      </c>
      <c r="AC4543" s="22">
        <v>45783</v>
      </c>
      <c r="AD4543" s="13">
        <f t="shared" ref="AD4543:AD4606" si="71">AC4543-B4543</f>
        <v>49</v>
      </c>
      <c r="AE4543" s="13" t="s">
        <v>47</v>
      </c>
      <c r="AF4543" s="23">
        <f>VLOOKUP(C4543:C10428,[1]T!$A$2:$R$17656,18,0)</f>
        <v>45735</v>
      </c>
      <c r="AG4543" s="13" t="s">
        <v>758</v>
      </c>
      <c r="AH4543" s="13">
        <v>9807254003</v>
      </c>
    </row>
    <row r="4544" spans="2:34" x14ac:dyDescent="0.25">
      <c r="B4544" s="14">
        <v>45734</v>
      </c>
      <c r="C4544" s="1">
        <v>500495126282</v>
      </c>
      <c r="D4544" s="13" t="s">
        <v>359</v>
      </c>
      <c r="T4544" s="13" t="s">
        <v>350</v>
      </c>
      <c r="U4544" s="13" t="s">
        <v>350</v>
      </c>
      <c r="V4544" s="13" t="s">
        <v>230</v>
      </c>
      <c r="AC4544" s="22">
        <v>45783</v>
      </c>
      <c r="AD4544" s="13">
        <f t="shared" si="71"/>
        <v>49</v>
      </c>
      <c r="AE4544" s="13" t="s">
        <v>47</v>
      </c>
      <c r="AF4544" s="23">
        <f>VLOOKUP(C4544:C10429,[1]T!$A$2:$R$17656,18,0)</f>
        <v>45736</v>
      </c>
      <c r="AG4544" s="13" t="s">
        <v>3713</v>
      </c>
      <c r="AH4544" s="13">
        <v>9720124333</v>
      </c>
    </row>
    <row r="4545" spans="2:34" x14ac:dyDescent="0.25">
      <c r="B4545" s="14">
        <v>45734</v>
      </c>
      <c r="C4545" s="1">
        <v>500495126291</v>
      </c>
      <c r="D4545" s="13" t="s">
        <v>345</v>
      </c>
      <c r="T4545" s="13" t="s">
        <v>350</v>
      </c>
      <c r="U4545" s="13" t="s">
        <v>350</v>
      </c>
      <c r="V4545" s="13" t="s">
        <v>230</v>
      </c>
      <c r="AC4545" s="22">
        <v>45783</v>
      </c>
      <c r="AD4545" s="13">
        <f t="shared" si="71"/>
        <v>49</v>
      </c>
      <c r="AE4545" s="13" t="s">
        <v>47</v>
      </c>
      <c r="AF4545" s="23">
        <f>VLOOKUP(C4545:C10430,[1]T!$A$2:$R$17656,18,0)</f>
        <v>45735</v>
      </c>
      <c r="AG4545" s="13" t="s">
        <v>3714</v>
      </c>
      <c r="AH4545" s="13">
        <v>8655893994</v>
      </c>
    </row>
    <row r="4546" spans="2:34" x14ac:dyDescent="0.25">
      <c r="B4546" s="14">
        <v>45734</v>
      </c>
      <c r="C4546" s="1">
        <v>500495126237</v>
      </c>
      <c r="D4546" s="13" t="s">
        <v>265</v>
      </c>
      <c r="T4546" s="13" t="s">
        <v>295</v>
      </c>
      <c r="U4546" s="13" t="s">
        <v>295</v>
      </c>
      <c r="V4546" s="13" t="s">
        <v>230</v>
      </c>
      <c r="AC4546" s="22">
        <v>45783</v>
      </c>
      <c r="AD4546" s="13">
        <f t="shared" si="71"/>
        <v>49</v>
      </c>
      <c r="AE4546" s="13" t="s">
        <v>47</v>
      </c>
      <c r="AF4546" s="23">
        <f>VLOOKUP(C4546:C10431,[1]T!$A$2:$R$17656,18,0)</f>
        <v>45735</v>
      </c>
      <c r="AG4546" s="13" t="s">
        <v>1803</v>
      </c>
      <c r="AH4546" s="13">
        <v>9670655554</v>
      </c>
    </row>
    <row r="4547" spans="2:34" x14ac:dyDescent="0.25">
      <c r="B4547" s="14">
        <v>45734</v>
      </c>
      <c r="C4547" s="1">
        <v>500495126264</v>
      </c>
      <c r="D4547" s="13" t="s">
        <v>297</v>
      </c>
      <c r="T4547" s="13" t="s">
        <v>295</v>
      </c>
      <c r="U4547" s="13" t="s">
        <v>295</v>
      </c>
      <c r="V4547" s="13" t="s">
        <v>230</v>
      </c>
      <c r="AC4547" s="22">
        <v>45783</v>
      </c>
      <c r="AD4547" s="13">
        <f t="shared" si="71"/>
        <v>49</v>
      </c>
      <c r="AE4547" s="13" t="s">
        <v>47</v>
      </c>
      <c r="AF4547" s="23">
        <f>VLOOKUP(C4547:C10432,[1]T!$A$2:$R$17656,18,0)</f>
        <v>45736</v>
      </c>
      <c r="AG4547" s="13" t="s">
        <v>607</v>
      </c>
      <c r="AH4547" s="13">
        <v>9721340431</v>
      </c>
    </row>
    <row r="4548" spans="2:34" x14ac:dyDescent="0.25">
      <c r="B4548" s="14">
        <v>45734</v>
      </c>
      <c r="C4548" s="1">
        <v>100197351755</v>
      </c>
      <c r="D4548" s="13" t="s">
        <v>345</v>
      </c>
      <c r="T4548" s="13" t="s">
        <v>295</v>
      </c>
      <c r="U4548" s="13" t="s">
        <v>295</v>
      </c>
      <c r="V4548" s="13" t="s">
        <v>230</v>
      </c>
      <c r="AC4548" s="22">
        <v>45783</v>
      </c>
      <c r="AD4548" s="13">
        <f t="shared" si="71"/>
        <v>49</v>
      </c>
      <c r="AE4548" s="13" t="s">
        <v>47</v>
      </c>
      <c r="AF4548" s="23">
        <f>VLOOKUP(C4548:C10433,[1]T!$A$2:$R$17656,18,0)</f>
        <v>45735</v>
      </c>
      <c r="AG4548" s="13" t="s">
        <v>692</v>
      </c>
      <c r="AH4548" s="13">
        <v>8737857157</v>
      </c>
    </row>
    <row r="4549" spans="2:34" x14ac:dyDescent="0.25">
      <c r="B4549" s="14">
        <v>45734</v>
      </c>
      <c r="C4549" s="1">
        <v>500495126255</v>
      </c>
      <c r="D4549" s="13" t="s">
        <v>276</v>
      </c>
      <c r="T4549" s="13" t="s">
        <v>295</v>
      </c>
      <c r="U4549" s="13" t="s">
        <v>295</v>
      </c>
      <c r="V4549" s="13" t="s">
        <v>230</v>
      </c>
      <c r="AC4549" s="22">
        <v>45783</v>
      </c>
      <c r="AD4549" s="13">
        <f t="shared" si="71"/>
        <v>49</v>
      </c>
      <c r="AE4549" s="13" t="s">
        <v>47</v>
      </c>
      <c r="AF4549" s="23">
        <f>VLOOKUP(C4549:C10434,[1]T!$A$2:$R$17656,18,0)</f>
        <v>45736</v>
      </c>
      <c r="AG4549" s="13" t="s">
        <v>865</v>
      </c>
      <c r="AH4549" s="13">
        <v>9452302569</v>
      </c>
    </row>
    <row r="4550" spans="2:34" x14ac:dyDescent="0.25">
      <c r="B4550" s="14">
        <v>45734</v>
      </c>
      <c r="C4550" s="1">
        <v>500495126246</v>
      </c>
      <c r="D4550" s="13" t="s">
        <v>255</v>
      </c>
      <c r="T4550" s="13" t="s">
        <v>295</v>
      </c>
      <c r="U4550" s="13" t="s">
        <v>295</v>
      </c>
      <c r="V4550" s="13" t="s">
        <v>230</v>
      </c>
      <c r="AC4550" s="22">
        <v>45783</v>
      </c>
      <c r="AD4550" s="13">
        <f t="shared" si="71"/>
        <v>49</v>
      </c>
      <c r="AE4550" s="13" t="s">
        <v>47</v>
      </c>
      <c r="AF4550" s="23">
        <f>VLOOKUP(C4550:C10435,[1]T!$A$2:$R$17656,18,0)</f>
        <v>45735</v>
      </c>
      <c r="AG4550" s="13" t="s">
        <v>606</v>
      </c>
      <c r="AH4550" s="13">
        <v>9151043631</v>
      </c>
    </row>
    <row r="4551" spans="2:34" x14ac:dyDescent="0.25">
      <c r="B4551" s="14">
        <v>45734</v>
      </c>
      <c r="C4551" s="1">
        <v>100197351764</v>
      </c>
      <c r="D4551" s="13" t="s">
        <v>1050</v>
      </c>
      <c r="T4551" s="13" t="s">
        <v>341</v>
      </c>
      <c r="U4551" s="13" t="s">
        <v>341</v>
      </c>
      <c r="V4551" s="13" t="s">
        <v>230</v>
      </c>
      <c r="AC4551" s="22">
        <v>45783</v>
      </c>
      <c r="AD4551" s="13">
        <f t="shared" si="71"/>
        <v>49</v>
      </c>
      <c r="AE4551" s="13" t="s">
        <v>47</v>
      </c>
      <c r="AF4551" s="23">
        <f>VLOOKUP(C4551:C10436,[1]T!$A$2:$R$17656,18,0)</f>
        <v>45740</v>
      </c>
      <c r="AG4551" s="13" t="s">
        <v>1297</v>
      </c>
      <c r="AH4551" s="13">
        <v>7974657896</v>
      </c>
    </row>
    <row r="4552" spans="2:34" x14ac:dyDescent="0.25">
      <c r="B4552" s="14">
        <v>45734</v>
      </c>
      <c r="C4552" s="1" t="s">
        <v>3687</v>
      </c>
      <c r="D4552" s="13" t="s">
        <v>370</v>
      </c>
      <c r="T4552" s="13" t="s">
        <v>347</v>
      </c>
      <c r="U4552" s="13" t="s">
        <v>347</v>
      </c>
      <c r="V4552" s="13" t="s">
        <v>230</v>
      </c>
      <c r="AC4552" s="22">
        <v>45783</v>
      </c>
      <c r="AD4552" s="13">
        <f t="shared" si="71"/>
        <v>49</v>
      </c>
      <c r="AE4552" s="13" t="s">
        <v>47</v>
      </c>
      <c r="AF4552" s="23" t="e">
        <f>VLOOKUP(C4552:C10437,[1]T!$A$2:$R$17656,18,0)</f>
        <v>#N/A</v>
      </c>
    </row>
    <row r="4553" spans="2:34" x14ac:dyDescent="0.25">
      <c r="B4553" s="14">
        <v>45734</v>
      </c>
      <c r="C4553" s="1" t="s">
        <v>3688</v>
      </c>
      <c r="D4553" s="13" t="s">
        <v>539</v>
      </c>
      <c r="T4553" s="13" t="s">
        <v>17</v>
      </c>
      <c r="U4553" s="13" t="s">
        <v>17</v>
      </c>
      <c r="V4553" s="13" t="s">
        <v>230</v>
      </c>
      <c r="AC4553" s="22">
        <v>45783</v>
      </c>
      <c r="AD4553" s="13">
        <f t="shared" si="71"/>
        <v>49</v>
      </c>
      <c r="AE4553" s="13" t="s">
        <v>47</v>
      </c>
      <c r="AF4553" s="23" t="e">
        <f>VLOOKUP(C4553:C10438,[1]T!$A$2:$R$17656,18,0)</f>
        <v>#N/A</v>
      </c>
    </row>
    <row r="4554" spans="2:34" x14ac:dyDescent="0.25">
      <c r="B4554" s="14">
        <v>45734</v>
      </c>
      <c r="C4554" s="31">
        <v>100197351773</v>
      </c>
      <c r="D4554" s="13" t="s">
        <v>306</v>
      </c>
      <c r="T4554" s="13" t="s">
        <v>22</v>
      </c>
      <c r="U4554" s="13" t="s">
        <v>22</v>
      </c>
      <c r="V4554" s="13" t="s">
        <v>230</v>
      </c>
      <c r="AC4554" s="22">
        <v>45783</v>
      </c>
      <c r="AD4554" s="13">
        <f t="shared" si="71"/>
        <v>49</v>
      </c>
      <c r="AE4554" s="13" t="s">
        <v>47</v>
      </c>
      <c r="AF4554" s="23">
        <f>VLOOKUP(C4554:C10439,[1]T!$A$2:$R$17656,18,0)</f>
        <v>45737</v>
      </c>
      <c r="AG4554" s="13" t="s">
        <v>748</v>
      </c>
      <c r="AH4554" s="13">
        <v>9559672216</v>
      </c>
    </row>
    <row r="4555" spans="2:34" x14ac:dyDescent="0.25">
      <c r="B4555" s="14">
        <v>45734</v>
      </c>
      <c r="C4555" s="31">
        <v>100197351791</v>
      </c>
      <c r="D4555" s="13" t="s">
        <v>286</v>
      </c>
      <c r="T4555" s="13" t="s">
        <v>22</v>
      </c>
      <c r="U4555" s="13" t="s">
        <v>22</v>
      </c>
      <c r="V4555" s="13" t="s">
        <v>230</v>
      </c>
      <c r="AC4555" s="22">
        <v>45783</v>
      </c>
      <c r="AD4555" s="13">
        <f t="shared" si="71"/>
        <v>49</v>
      </c>
      <c r="AE4555" s="13" t="s">
        <v>47</v>
      </c>
      <c r="AF4555" s="23">
        <f>VLOOKUP(C4555:C10440,[1]T!$A$2:$R$17656,18,0)</f>
        <v>45735</v>
      </c>
      <c r="AG4555" s="13" t="s">
        <v>628</v>
      </c>
      <c r="AH4555" s="13">
        <v>9415140718</v>
      </c>
    </row>
    <row r="4556" spans="2:34" x14ac:dyDescent="0.25">
      <c r="B4556" s="14">
        <v>45734</v>
      </c>
      <c r="C4556" s="31">
        <v>100197351782</v>
      </c>
      <c r="D4556" s="13" t="s">
        <v>320</v>
      </c>
      <c r="T4556" s="13" t="s">
        <v>22</v>
      </c>
      <c r="U4556" s="13" t="s">
        <v>22</v>
      </c>
      <c r="V4556" s="13" t="s">
        <v>230</v>
      </c>
      <c r="AC4556" s="22">
        <v>45783</v>
      </c>
      <c r="AD4556" s="13">
        <f t="shared" si="71"/>
        <v>49</v>
      </c>
      <c r="AE4556" s="13" t="s">
        <v>47</v>
      </c>
      <c r="AF4556" s="23">
        <f>VLOOKUP(C4556:C10441,[1]T!$A$2:$R$17656,18,0)</f>
        <v>45735</v>
      </c>
      <c r="AG4556" s="13" t="s">
        <v>2816</v>
      </c>
      <c r="AH4556" s="13">
        <v>9336236128</v>
      </c>
    </row>
    <row r="4557" spans="2:34" x14ac:dyDescent="0.25">
      <c r="B4557" s="14">
        <v>45734</v>
      </c>
      <c r="C4557" s="1">
        <v>500495125724</v>
      </c>
      <c r="D4557" s="13" t="s">
        <v>3471</v>
      </c>
      <c r="T4557" s="13" t="s">
        <v>22</v>
      </c>
      <c r="U4557" s="13" t="s">
        <v>22</v>
      </c>
      <c r="V4557" s="13" t="s">
        <v>230</v>
      </c>
      <c r="AC4557" s="22">
        <v>45783</v>
      </c>
      <c r="AD4557" s="13">
        <f t="shared" si="71"/>
        <v>49</v>
      </c>
      <c r="AE4557" s="13" t="s">
        <v>47</v>
      </c>
      <c r="AF4557" s="23">
        <f>VLOOKUP(C4557:C10442,[1]T!$A$2:$R$17656,18,0)</f>
        <v>45735</v>
      </c>
      <c r="AG4557" s="13" t="s">
        <v>1069</v>
      </c>
      <c r="AH4557" s="13">
        <v>9919551809</v>
      </c>
    </row>
    <row r="4558" spans="2:34" x14ac:dyDescent="0.25">
      <c r="B4558" s="14">
        <v>45734</v>
      </c>
      <c r="C4558" s="1">
        <v>500495125715</v>
      </c>
      <c r="D4558" s="13" t="s">
        <v>264</v>
      </c>
      <c r="T4558" s="13" t="s">
        <v>22</v>
      </c>
      <c r="U4558" s="13" t="s">
        <v>22</v>
      </c>
      <c r="V4558" s="13" t="s">
        <v>230</v>
      </c>
      <c r="AC4558" s="22">
        <v>45783</v>
      </c>
      <c r="AD4558" s="13">
        <f t="shared" si="71"/>
        <v>49</v>
      </c>
      <c r="AE4558" s="13" t="s">
        <v>47</v>
      </c>
      <c r="AF4558" s="23">
        <v>45737</v>
      </c>
      <c r="AG4558" s="13" t="s">
        <v>729</v>
      </c>
      <c r="AH4558" s="13">
        <v>9451530581</v>
      </c>
    </row>
    <row r="4559" spans="2:34" x14ac:dyDescent="0.25">
      <c r="B4559" s="14">
        <v>45734</v>
      </c>
      <c r="C4559" s="1" t="s">
        <v>3689</v>
      </c>
      <c r="D4559" s="13" t="s">
        <v>377</v>
      </c>
      <c r="T4559" s="13" t="s">
        <v>22</v>
      </c>
      <c r="U4559" s="13" t="s">
        <v>22</v>
      </c>
      <c r="V4559" s="13" t="s">
        <v>230</v>
      </c>
      <c r="AC4559" s="22">
        <v>45783</v>
      </c>
      <c r="AD4559" s="13">
        <f t="shared" si="71"/>
        <v>49</v>
      </c>
      <c r="AE4559" s="13" t="s">
        <v>47</v>
      </c>
      <c r="AF4559" s="23" t="e">
        <f>VLOOKUP(C4559:C10444,[1]T!$A$2:$R$17656,18,0)</f>
        <v>#N/A</v>
      </c>
    </row>
    <row r="4560" spans="2:34" x14ac:dyDescent="0.25">
      <c r="B4560" s="14">
        <v>45734</v>
      </c>
      <c r="C4560" s="1" t="s">
        <v>3690</v>
      </c>
      <c r="D4560" s="13" t="s">
        <v>286</v>
      </c>
      <c r="T4560" s="13" t="s">
        <v>22</v>
      </c>
      <c r="U4560" s="13" t="s">
        <v>22</v>
      </c>
      <c r="V4560" s="13" t="s">
        <v>230</v>
      </c>
      <c r="AC4560" s="22">
        <v>45783</v>
      </c>
      <c r="AD4560" s="13">
        <f t="shared" si="71"/>
        <v>49</v>
      </c>
      <c r="AE4560" s="13" t="s">
        <v>47</v>
      </c>
      <c r="AF4560" s="23">
        <v>45737</v>
      </c>
    </row>
    <row r="4561" spans="2:32" x14ac:dyDescent="0.25">
      <c r="B4561" s="14">
        <v>45734</v>
      </c>
      <c r="C4561" s="1" t="s">
        <v>3691</v>
      </c>
      <c r="D4561" s="13" t="s">
        <v>237</v>
      </c>
      <c r="T4561" s="13" t="s">
        <v>317</v>
      </c>
      <c r="U4561" s="13" t="s">
        <v>318</v>
      </c>
      <c r="V4561" s="13" t="s">
        <v>230</v>
      </c>
      <c r="AC4561" s="22">
        <v>45783</v>
      </c>
      <c r="AD4561" s="13">
        <f t="shared" si="71"/>
        <v>49</v>
      </c>
      <c r="AE4561" s="13" t="s">
        <v>47</v>
      </c>
      <c r="AF4561" s="23" t="e">
        <f>VLOOKUP(C4561:C10446,[1]T!$A$2:$R$17656,18,0)</f>
        <v>#N/A</v>
      </c>
    </row>
    <row r="4562" spans="2:32" x14ac:dyDescent="0.25">
      <c r="B4562" s="14">
        <v>45734</v>
      </c>
      <c r="C4562" s="1" t="s">
        <v>3692</v>
      </c>
      <c r="D4562" s="13" t="s">
        <v>265</v>
      </c>
      <c r="T4562" s="13" t="s">
        <v>271</v>
      </c>
      <c r="U4562" s="13" t="s">
        <v>271</v>
      </c>
      <c r="V4562" s="13" t="s">
        <v>230</v>
      </c>
      <c r="AC4562" s="22">
        <v>45783</v>
      </c>
      <c r="AD4562" s="13">
        <f t="shared" si="71"/>
        <v>49</v>
      </c>
      <c r="AE4562" s="13" t="s">
        <v>47</v>
      </c>
      <c r="AF4562" s="23" t="e">
        <f>VLOOKUP(C4562:C10447,[1]T!$A$2:$R$17656,18,0)</f>
        <v>#N/A</v>
      </c>
    </row>
    <row r="4563" spans="2:32" x14ac:dyDescent="0.25">
      <c r="B4563" s="14">
        <v>45734</v>
      </c>
      <c r="C4563" s="1" t="s">
        <v>3693</v>
      </c>
      <c r="D4563" s="13" t="s">
        <v>3694</v>
      </c>
      <c r="T4563" s="13" t="s">
        <v>271</v>
      </c>
      <c r="U4563" s="13" t="s">
        <v>271</v>
      </c>
      <c r="V4563" s="13" t="s">
        <v>230</v>
      </c>
      <c r="AC4563" s="22">
        <v>45783</v>
      </c>
      <c r="AD4563" s="13">
        <f t="shared" si="71"/>
        <v>49</v>
      </c>
      <c r="AE4563" s="13" t="s">
        <v>47</v>
      </c>
      <c r="AF4563" s="23" t="e">
        <f>VLOOKUP(C4563:C10448,[1]T!$A$2:$R$17656,18,0)</f>
        <v>#N/A</v>
      </c>
    </row>
    <row r="4564" spans="2:32" x14ac:dyDescent="0.25">
      <c r="B4564" s="14">
        <v>45734</v>
      </c>
      <c r="C4564" s="1" t="s">
        <v>3695</v>
      </c>
      <c r="D4564" s="13" t="s">
        <v>242</v>
      </c>
      <c r="T4564" s="13" t="s">
        <v>29</v>
      </c>
      <c r="U4564" s="13" t="s">
        <v>29</v>
      </c>
      <c r="V4564" s="13" t="s">
        <v>230</v>
      </c>
      <c r="AC4564" s="22">
        <v>45783</v>
      </c>
      <c r="AD4564" s="13">
        <f t="shared" si="71"/>
        <v>49</v>
      </c>
      <c r="AE4564" s="13" t="s">
        <v>47</v>
      </c>
      <c r="AF4564" s="23" t="e">
        <f>VLOOKUP(C4564:C10449,[1]T!$A$2:$R$17656,18,0)</f>
        <v>#N/A</v>
      </c>
    </row>
    <row r="4565" spans="2:32" x14ac:dyDescent="0.25">
      <c r="B4565" s="14">
        <v>45734</v>
      </c>
      <c r="C4565" s="1" t="s">
        <v>3696</v>
      </c>
      <c r="D4565" s="13" t="s">
        <v>290</v>
      </c>
      <c r="T4565" s="13" t="s">
        <v>341</v>
      </c>
      <c r="U4565" s="13" t="s">
        <v>341</v>
      </c>
      <c r="V4565" s="13" t="s">
        <v>230</v>
      </c>
      <c r="AC4565" s="22">
        <v>45783</v>
      </c>
      <c r="AD4565" s="13">
        <f t="shared" si="71"/>
        <v>49</v>
      </c>
      <c r="AE4565" s="13" t="s">
        <v>47</v>
      </c>
      <c r="AF4565" s="23" t="e">
        <f>VLOOKUP(C4565:C10450,[1]T!$A$2:$R$17656,18,0)</f>
        <v>#N/A</v>
      </c>
    </row>
    <row r="4566" spans="2:32" x14ac:dyDescent="0.25">
      <c r="B4566" s="14">
        <v>45734</v>
      </c>
      <c r="C4566" s="1" t="s">
        <v>3697</v>
      </c>
      <c r="D4566" s="13" t="s">
        <v>345</v>
      </c>
      <c r="T4566" s="13" t="s">
        <v>341</v>
      </c>
      <c r="U4566" s="13" t="s">
        <v>341</v>
      </c>
      <c r="V4566" s="13" t="s">
        <v>230</v>
      </c>
      <c r="AC4566" s="22">
        <v>45783</v>
      </c>
      <c r="AD4566" s="13">
        <f t="shared" si="71"/>
        <v>49</v>
      </c>
      <c r="AE4566" s="13" t="s">
        <v>47</v>
      </c>
      <c r="AF4566" s="23" t="e">
        <f>VLOOKUP(C4566:C10451,[1]T!$A$2:$R$17656,18,0)</f>
        <v>#N/A</v>
      </c>
    </row>
    <row r="4567" spans="2:32" x14ac:dyDescent="0.25">
      <c r="B4567" s="14">
        <v>45734</v>
      </c>
      <c r="C4567" s="1" t="s">
        <v>3698</v>
      </c>
      <c r="D4567" s="13" t="s">
        <v>3699</v>
      </c>
      <c r="T4567" s="13" t="s">
        <v>841</v>
      </c>
      <c r="U4567" s="13" t="s">
        <v>841</v>
      </c>
      <c r="V4567" s="13" t="s">
        <v>230</v>
      </c>
      <c r="AC4567" s="22">
        <v>45783</v>
      </c>
      <c r="AD4567" s="13">
        <f t="shared" si="71"/>
        <v>49</v>
      </c>
      <c r="AE4567" s="13" t="s">
        <v>47</v>
      </c>
      <c r="AF4567" s="23" t="e">
        <f>VLOOKUP(C4567:C10452,[1]T!$A$2:$R$17656,18,0)</f>
        <v>#N/A</v>
      </c>
    </row>
    <row r="4568" spans="2:32" x14ac:dyDescent="0.25">
      <c r="B4568" s="14">
        <v>45735</v>
      </c>
      <c r="C4568" s="1" t="s">
        <v>3720</v>
      </c>
      <c r="D4568" s="13" t="s">
        <v>242</v>
      </c>
      <c r="S4568" s="13">
        <v>140</v>
      </c>
      <c r="T4568" s="13" t="s">
        <v>231</v>
      </c>
      <c r="U4568" s="13" t="s">
        <v>479</v>
      </c>
      <c r="V4568" s="13" t="s">
        <v>235</v>
      </c>
      <c r="AC4568" s="22">
        <v>45783</v>
      </c>
      <c r="AD4568" s="13">
        <f t="shared" si="71"/>
        <v>48</v>
      </c>
      <c r="AE4568" s="13" t="s">
        <v>47</v>
      </c>
      <c r="AF4568" s="23" t="e">
        <f>VLOOKUP(C4568:C10453,[1]T!$A$2:$R$17656,18,0)</f>
        <v>#N/A</v>
      </c>
    </row>
    <row r="4569" spans="2:32" x14ac:dyDescent="0.25">
      <c r="B4569" s="14">
        <v>45735</v>
      </c>
      <c r="C4569" s="1" t="s">
        <v>3721</v>
      </c>
      <c r="D4569" s="13" t="s">
        <v>228</v>
      </c>
      <c r="S4569" s="13">
        <v>220</v>
      </c>
      <c r="T4569" s="13" t="s">
        <v>231</v>
      </c>
      <c r="U4569" s="13" t="s">
        <v>367</v>
      </c>
      <c r="V4569" s="13" t="s">
        <v>232</v>
      </c>
      <c r="AC4569" s="22">
        <v>45783</v>
      </c>
      <c r="AD4569" s="13">
        <f t="shared" si="71"/>
        <v>48</v>
      </c>
      <c r="AE4569" s="13" t="s">
        <v>47</v>
      </c>
      <c r="AF4569" s="23" t="e">
        <f>VLOOKUP(C4569:C10454,[1]T!$A$2:$R$17656,18,0)</f>
        <v>#N/A</v>
      </c>
    </row>
    <row r="4570" spans="2:32" x14ac:dyDescent="0.25">
      <c r="B4570" s="14">
        <v>45735</v>
      </c>
      <c r="C4570" s="1" t="s">
        <v>3722</v>
      </c>
      <c r="D4570" s="13" t="s">
        <v>228</v>
      </c>
      <c r="S4570" s="13">
        <v>100</v>
      </c>
      <c r="T4570" s="13" t="s">
        <v>231</v>
      </c>
      <c r="U4570" s="13" t="s">
        <v>3718</v>
      </c>
      <c r="V4570" s="13" t="s">
        <v>235</v>
      </c>
      <c r="AC4570" s="22">
        <v>45783</v>
      </c>
      <c r="AD4570" s="13">
        <f t="shared" si="71"/>
        <v>48</v>
      </c>
      <c r="AE4570" s="13" t="s">
        <v>47</v>
      </c>
      <c r="AF4570" s="23" t="e">
        <f>VLOOKUP(C4570:C10455,[1]T!$A$2:$R$17656,18,0)</f>
        <v>#N/A</v>
      </c>
    </row>
    <row r="4571" spans="2:32" x14ac:dyDescent="0.25">
      <c r="B4571" s="14">
        <v>45735</v>
      </c>
      <c r="C4571" s="1" t="s">
        <v>3723</v>
      </c>
      <c r="D4571" s="13" t="s">
        <v>380</v>
      </c>
      <c r="S4571" s="13">
        <v>150</v>
      </c>
      <c r="T4571" s="13" t="s">
        <v>231</v>
      </c>
      <c r="U4571" s="13" t="s">
        <v>464</v>
      </c>
      <c r="V4571" s="13" t="s">
        <v>232</v>
      </c>
      <c r="AC4571" s="22">
        <v>45783</v>
      </c>
      <c r="AD4571" s="13">
        <f t="shared" si="71"/>
        <v>48</v>
      </c>
      <c r="AE4571" s="13" t="s">
        <v>47</v>
      </c>
      <c r="AF4571" s="23" t="e">
        <f>VLOOKUP(C4571:C10456,[1]T!$A$2:$R$17656,18,0)</f>
        <v>#N/A</v>
      </c>
    </row>
    <row r="4572" spans="2:32" x14ac:dyDescent="0.25">
      <c r="B4572" s="14">
        <v>45735</v>
      </c>
      <c r="C4572" s="1" t="s">
        <v>3724</v>
      </c>
      <c r="D4572" s="13" t="s">
        <v>251</v>
      </c>
      <c r="S4572" s="13">
        <v>200</v>
      </c>
      <c r="T4572" s="13" t="s">
        <v>231</v>
      </c>
      <c r="U4572" s="13" t="s">
        <v>403</v>
      </c>
      <c r="V4572" s="13" t="s">
        <v>232</v>
      </c>
      <c r="AC4572" s="22">
        <v>45783</v>
      </c>
      <c r="AD4572" s="13">
        <f t="shared" si="71"/>
        <v>48</v>
      </c>
      <c r="AE4572" s="13" t="s">
        <v>47</v>
      </c>
      <c r="AF4572" s="23" t="e">
        <f>VLOOKUP(C4572:C10457,[1]T!$A$2:$R$17656,18,0)</f>
        <v>#N/A</v>
      </c>
    </row>
    <row r="4573" spans="2:32" x14ac:dyDescent="0.25">
      <c r="B4573" s="14">
        <v>45735</v>
      </c>
      <c r="C4573" s="1" t="s">
        <v>3725</v>
      </c>
      <c r="D4573" s="13" t="s">
        <v>289</v>
      </c>
      <c r="S4573" s="13">
        <v>200</v>
      </c>
      <c r="T4573" s="13" t="s">
        <v>231</v>
      </c>
      <c r="U4573" s="13" t="s">
        <v>403</v>
      </c>
      <c r="V4573" s="13" t="s">
        <v>232</v>
      </c>
      <c r="AC4573" s="22">
        <v>45783</v>
      </c>
      <c r="AD4573" s="13">
        <f t="shared" si="71"/>
        <v>48</v>
      </c>
      <c r="AE4573" s="13" t="s">
        <v>47</v>
      </c>
      <c r="AF4573" s="23" t="e">
        <f>VLOOKUP(C4573:C10458,[1]T!$A$2:$R$17656,18,0)</f>
        <v>#N/A</v>
      </c>
    </row>
    <row r="4574" spans="2:32" x14ac:dyDescent="0.25">
      <c r="B4574" s="14">
        <v>45735</v>
      </c>
      <c r="C4574" s="1" t="s">
        <v>3726</v>
      </c>
      <c r="D4574" s="13" t="s">
        <v>251</v>
      </c>
      <c r="S4574" s="13">
        <v>85</v>
      </c>
      <c r="T4574" s="13" t="s">
        <v>231</v>
      </c>
      <c r="U4574" s="13" t="s">
        <v>1671</v>
      </c>
      <c r="V4574" s="13" t="s">
        <v>232</v>
      </c>
      <c r="AC4574" s="22">
        <v>45783</v>
      </c>
      <c r="AD4574" s="13">
        <f t="shared" si="71"/>
        <v>48</v>
      </c>
      <c r="AE4574" s="13" t="s">
        <v>47</v>
      </c>
      <c r="AF4574" s="23" t="e">
        <f>VLOOKUP(C4574:C10459,[1]T!$A$2:$R$17656,18,0)</f>
        <v>#N/A</v>
      </c>
    </row>
    <row r="4575" spans="2:32" x14ac:dyDescent="0.25">
      <c r="B4575" s="14">
        <v>45735</v>
      </c>
      <c r="C4575" s="1" t="s">
        <v>3727</v>
      </c>
      <c r="D4575" s="13" t="s">
        <v>228</v>
      </c>
      <c r="S4575" s="13">
        <v>100</v>
      </c>
      <c r="T4575" s="13" t="s">
        <v>231</v>
      </c>
      <c r="U4575" s="13" t="s">
        <v>3719</v>
      </c>
      <c r="V4575" s="13" t="s">
        <v>235</v>
      </c>
      <c r="AC4575" s="22">
        <v>45783</v>
      </c>
      <c r="AD4575" s="13">
        <f t="shared" si="71"/>
        <v>48</v>
      </c>
      <c r="AE4575" s="13" t="s">
        <v>47</v>
      </c>
      <c r="AF4575" s="23">
        <v>45737</v>
      </c>
    </row>
    <row r="4576" spans="2:32" x14ac:dyDescent="0.25">
      <c r="B4576" s="14">
        <v>45735</v>
      </c>
      <c r="C4576" s="1" t="s">
        <v>3715</v>
      </c>
      <c r="D4576" s="13" t="s">
        <v>242</v>
      </c>
      <c r="S4576" s="13">
        <v>500</v>
      </c>
      <c r="T4576" s="13" t="s">
        <v>231</v>
      </c>
      <c r="U4576" s="13" t="s">
        <v>3716</v>
      </c>
      <c r="V4576" s="13" t="s">
        <v>387</v>
      </c>
      <c r="AC4576" s="22">
        <v>45783</v>
      </c>
      <c r="AD4576" s="13">
        <f t="shared" si="71"/>
        <v>48</v>
      </c>
      <c r="AE4576" s="13" t="s">
        <v>47</v>
      </c>
      <c r="AF4576" s="23" t="e">
        <f>VLOOKUP(C4576:C10461,[1]T!$A$2:$R$17656,18,0)</f>
        <v>#N/A</v>
      </c>
    </row>
    <row r="4577" spans="2:34" x14ac:dyDescent="0.25">
      <c r="B4577" s="14">
        <v>45735</v>
      </c>
      <c r="C4577" s="1" t="s">
        <v>3717</v>
      </c>
      <c r="D4577" s="13" t="s">
        <v>260</v>
      </c>
      <c r="S4577" s="13">
        <v>180</v>
      </c>
      <c r="T4577" s="13" t="s">
        <v>231</v>
      </c>
      <c r="U4577" s="13" t="s">
        <v>3716</v>
      </c>
      <c r="V4577" s="13" t="s">
        <v>235</v>
      </c>
      <c r="AC4577" s="22">
        <v>45783</v>
      </c>
      <c r="AD4577" s="13">
        <f t="shared" si="71"/>
        <v>48</v>
      </c>
      <c r="AE4577" s="13" t="s">
        <v>47</v>
      </c>
      <c r="AF4577" s="23" t="e">
        <f>VLOOKUP(C4577:C10462,[1]T!$A$2:$R$17656,18,0)</f>
        <v>#N/A</v>
      </c>
    </row>
    <row r="4578" spans="2:34" x14ac:dyDescent="0.25">
      <c r="B4578" s="14">
        <v>45735</v>
      </c>
      <c r="C4578" s="1" t="s">
        <v>3728</v>
      </c>
      <c r="D4578" s="13" t="s">
        <v>255</v>
      </c>
      <c r="T4578" s="13" t="s">
        <v>453</v>
      </c>
      <c r="U4578" s="13" t="s">
        <v>330</v>
      </c>
      <c r="V4578" s="13" t="s">
        <v>230</v>
      </c>
      <c r="AC4578" s="22">
        <v>45783</v>
      </c>
      <c r="AD4578" s="13">
        <f t="shared" si="71"/>
        <v>48</v>
      </c>
      <c r="AE4578" s="13" t="s">
        <v>47</v>
      </c>
      <c r="AF4578" s="23" t="e">
        <f>VLOOKUP(C4578:C10463,[1]T!$A$2:$R$17656,18,0)</f>
        <v>#N/A</v>
      </c>
    </row>
    <row r="4579" spans="2:34" x14ac:dyDescent="0.25">
      <c r="B4579" s="14">
        <v>45735</v>
      </c>
      <c r="C4579" s="1" t="s">
        <v>3729</v>
      </c>
      <c r="D4579" s="13" t="s">
        <v>251</v>
      </c>
      <c r="T4579" s="13" t="s">
        <v>240</v>
      </c>
      <c r="U4579" s="13" t="s">
        <v>437</v>
      </c>
      <c r="V4579" s="13" t="s">
        <v>230</v>
      </c>
      <c r="AC4579" s="22">
        <v>45783</v>
      </c>
      <c r="AD4579" s="13">
        <f t="shared" si="71"/>
        <v>48</v>
      </c>
      <c r="AE4579" s="13" t="s">
        <v>47</v>
      </c>
      <c r="AF4579" s="23" t="e">
        <f>VLOOKUP(C4579:C10464,[1]T!$A$2:$R$17656,18,0)</f>
        <v>#N/A</v>
      </c>
    </row>
    <row r="4580" spans="2:34" x14ac:dyDescent="0.25">
      <c r="B4580" s="14">
        <v>45735</v>
      </c>
      <c r="C4580" s="1" t="s">
        <v>3730</v>
      </c>
      <c r="D4580" s="13" t="s">
        <v>251</v>
      </c>
      <c r="T4580" s="13" t="s">
        <v>240</v>
      </c>
      <c r="U4580" s="13" t="s">
        <v>333</v>
      </c>
      <c r="V4580" s="13" t="s">
        <v>230</v>
      </c>
      <c r="AC4580" s="22">
        <v>45783</v>
      </c>
      <c r="AD4580" s="13">
        <f t="shared" si="71"/>
        <v>48</v>
      </c>
      <c r="AE4580" s="13" t="s">
        <v>47</v>
      </c>
      <c r="AF4580" s="23">
        <v>45737</v>
      </c>
    </row>
    <row r="4581" spans="2:34" x14ac:dyDescent="0.25">
      <c r="B4581" s="14">
        <v>45735</v>
      </c>
      <c r="C4581" s="1" t="s">
        <v>3731</v>
      </c>
      <c r="D4581" s="13" t="s">
        <v>309</v>
      </c>
      <c r="T4581" s="13" t="s">
        <v>240</v>
      </c>
      <c r="U4581" s="13" t="s">
        <v>244</v>
      </c>
      <c r="V4581" s="13" t="s">
        <v>230</v>
      </c>
      <c r="AC4581" s="22">
        <v>45783</v>
      </c>
      <c r="AD4581" s="13">
        <f t="shared" si="71"/>
        <v>48</v>
      </c>
      <c r="AE4581" s="13" t="s">
        <v>47</v>
      </c>
      <c r="AF4581" s="23" t="e">
        <f>VLOOKUP(C4581:C10466,[1]T!$A$2:$R$17656,18,0)</f>
        <v>#N/A</v>
      </c>
    </row>
    <row r="4582" spans="2:34" x14ac:dyDescent="0.25">
      <c r="B4582" s="14">
        <v>45735</v>
      </c>
      <c r="C4582" s="1" t="s">
        <v>3732</v>
      </c>
      <c r="D4582" s="13" t="s">
        <v>359</v>
      </c>
      <c r="T4582" s="13" t="s">
        <v>240</v>
      </c>
      <c r="U4582" s="13" t="s">
        <v>46</v>
      </c>
      <c r="V4582" s="13" t="s">
        <v>230</v>
      </c>
      <c r="AC4582" s="22">
        <v>45783</v>
      </c>
      <c r="AD4582" s="13">
        <f t="shared" si="71"/>
        <v>48</v>
      </c>
      <c r="AE4582" s="13" t="s">
        <v>47</v>
      </c>
      <c r="AF4582" s="23" t="e">
        <f>VLOOKUP(C4582:C10467,[1]T!$A$2:$R$17656,18,0)</f>
        <v>#N/A</v>
      </c>
    </row>
    <row r="4583" spans="2:34" x14ac:dyDescent="0.25">
      <c r="B4583" s="14">
        <v>45735</v>
      </c>
      <c r="C4583" s="1" t="s">
        <v>3733</v>
      </c>
      <c r="D4583" s="13" t="s">
        <v>250</v>
      </c>
      <c r="T4583" s="13" t="s">
        <v>246</v>
      </c>
      <c r="U4583" s="13" t="s">
        <v>246</v>
      </c>
      <c r="V4583" s="13" t="s">
        <v>230</v>
      </c>
      <c r="AC4583" s="22">
        <v>45783</v>
      </c>
      <c r="AD4583" s="13">
        <f t="shared" si="71"/>
        <v>48</v>
      </c>
      <c r="AE4583" s="13" t="s">
        <v>47</v>
      </c>
      <c r="AF4583" s="23" t="e">
        <f>VLOOKUP(C4583:C10468,[1]T!$A$2:$R$17656,18,0)</f>
        <v>#N/A</v>
      </c>
    </row>
    <row r="4584" spans="2:34" x14ac:dyDescent="0.25">
      <c r="B4584" s="14">
        <v>45735</v>
      </c>
      <c r="C4584" s="1" t="s">
        <v>3734</v>
      </c>
      <c r="D4584" s="13" t="s">
        <v>286</v>
      </c>
      <c r="T4584" s="13" t="s">
        <v>26</v>
      </c>
      <c r="U4584" s="13" t="s">
        <v>26</v>
      </c>
      <c r="V4584" s="13" t="s">
        <v>230</v>
      </c>
      <c r="AC4584" s="22">
        <v>45783</v>
      </c>
      <c r="AD4584" s="13">
        <f t="shared" si="71"/>
        <v>48</v>
      </c>
      <c r="AE4584" s="13" t="s">
        <v>47</v>
      </c>
      <c r="AF4584" s="23" t="e">
        <f>VLOOKUP(C4584:C10469,[1]T!$A$2:$R$17656,18,0)</f>
        <v>#N/A</v>
      </c>
    </row>
    <row r="4585" spans="2:34" x14ac:dyDescent="0.25">
      <c r="B4585" s="14">
        <v>45735</v>
      </c>
      <c r="C4585" s="1" t="s">
        <v>3735</v>
      </c>
      <c r="D4585" s="13" t="s">
        <v>255</v>
      </c>
      <c r="T4585" s="13" t="s">
        <v>454</v>
      </c>
      <c r="U4585" s="13" t="s">
        <v>454</v>
      </c>
      <c r="V4585" s="13" t="s">
        <v>230</v>
      </c>
      <c r="AC4585" s="22">
        <v>45783</v>
      </c>
      <c r="AD4585" s="13">
        <f t="shared" si="71"/>
        <v>48</v>
      </c>
      <c r="AE4585" s="13" t="s">
        <v>47</v>
      </c>
      <c r="AF4585" s="23">
        <v>45737</v>
      </c>
    </row>
    <row r="4586" spans="2:34" x14ac:dyDescent="0.25">
      <c r="B4586" s="14">
        <v>45735</v>
      </c>
      <c r="C4586" s="1">
        <v>100274782265</v>
      </c>
      <c r="D4586" s="13" t="s">
        <v>260</v>
      </c>
      <c r="T4586" s="13" t="s">
        <v>546</v>
      </c>
      <c r="U4586" s="13" t="s">
        <v>546</v>
      </c>
      <c r="V4586" s="13" t="s">
        <v>230</v>
      </c>
      <c r="AC4586" s="22">
        <v>45783</v>
      </c>
      <c r="AD4586" s="13">
        <f t="shared" si="71"/>
        <v>48</v>
      </c>
      <c r="AE4586" s="13" t="s">
        <v>47</v>
      </c>
      <c r="AF4586" s="23">
        <v>45737</v>
      </c>
      <c r="AG4586" s="13" t="s">
        <v>939</v>
      </c>
      <c r="AH4586" s="13">
        <v>9871511830</v>
      </c>
    </row>
    <row r="4587" spans="2:34" x14ac:dyDescent="0.25">
      <c r="B4587" s="14">
        <v>45735</v>
      </c>
      <c r="C4587" s="1">
        <v>100274782274</v>
      </c>
      <c r="D4587" s="13" t="s">
        <v>260</v>
      </c>
      <c r="T4587" s="13" t="s">
        <v>546</v>
      </c>
      <c r="U4587" s="13" t="s">
        <v>546</v>
      </c>
      <c r="V4587" s="13" t="s">
        <v>230</v>
      </c>
      <c r="AC4587" s="22">
        <v>45783</v>
      </c>
      <c r="AD4587" s="13">
        <f t="shared" si="71"/>
        <v>48</v>
      </c>
      <c r="AE4587" s="13" t="s">
        <v>47</v>
      </c>
      <c r="AF4587" s="23">
        <v>45737</v>
      </c>
      <c r="AG4587" s="13" t="s">
        <v>1036</v>
      </c>
      <c r="AH4587" s="13" t="s">
        <v>3706</v>
      </c>
    </row>
    <row r="4588" spans="2:34" x14ac:dyDescent="0.25">
      <c r="B4588" s="14">
        <v>45735</v>
      </c>
      <c r="C4588" s="1">
        <v>100274785343</v>
      </c>
      <c r="D4588" s="13" t="s">
        <v>242</v>
      </c>
      <c r="T4588" s="13" t="s">
        <v>96</v>
      </c>
      <c r="U4588" s="13" t="s">
        <v>48</v>
      </c>
      <c r="V4588" s="13" t="s">
        <v>230</v>
      </c>
      <c r="AC4588" s="22">
        <v>45783</v>
      </c>
      <c r="AD4588" s="13">
        <f t="shared" si="71"/>
        <v>48</v>
      </c>
      <c r="AE4588" s="13" t="s">
        <v>47</v>
      </c>
      <c r="AF4588" s="23">
        <v>45740</v>
      </c>
      <c r="AG4588" s="13" t="s">
        <v>593</v>
      </c>
    </row>
    <row r="4589" spans="2:34" x14ac:dyDescent="0.25">
      <c r="B4589" s="14">
        <v>45735</v>
      </c>
      <c r="C4589" s="1">
        <v>100274785514</v>
      </c>
      <c r="D4589" s="13" t="s">
        <v>242</v>
      </c>
      <c r="T4589" s="13" t="s">
        <v>96</v>
      </c>
      <c r="U4589" s="13" t="s">
        <v>48</v>
      </c>
      <c r="V4589" s="13" t="s">
        <v>230</v>
      </c>
      <c r="AC4589" s="22">
        <v>45783</v>
      </c>
      <c r="AD4589" s="13">
        <f t="shared" si="71"/>
        <v>48</v>
      </c>
      <c r="AE4589" s="13" t="s">
        <v>47</v>
      </c>
      <c r="AF4589" s="23" t="e">
        <f>VLOOKUP(C4589:C10474,[1]T!$A$2:$R$17656,18,0)</f>
        <v>#N/A</v>
      </c>
      <c r="AG4589" s="13" t="s">
        <v>593</v>
      </c>
    </row>
    <row r="4590" spans="2:34" x14ac:dyDescent="0.25">
      <c r="B4590" s="14">
        <v>45735</v>
      </c>
      <c r="C4590" s="1">
        <v>100274785505</v>
      </c>
      <c r="D4590" s="13" t="s">
        <v>242</v>
      </c>
      <c r="T4590" s="13" t="s">
        <v>96</v>
      </c>
      <c r="U4590" s="13" t="s">
        <v>48</v>
      </c>
      <c r="V4590" s="13" t="s">
        <v>230</v>
      </c>
      <c r="AC4590" s="22">
        <v>45783</v>
      </c>
      <c r="AD4590" s="13">
        <f t="shared" si="71"/>
        <v>48</v>
      </c>
      <c r="AE4590" s="13" t="s">
        <v>47</v>
      </c>
      <c r="AF4590" s="23" t="e">
        <f>VLOOKUP(C4590:C10475,[1]T!$A$2:$R$17656,18,0)</f>
        <v>#N/A</v>
      </c>
      <c r="AG4590" s="13" t="s">
        <v>593</v>
      </c>
    </row>
    <row r="4591" spans="2:34" x14ac:dyDescent="0.25">
      <c r="B4591" s="14">
        <v>45735</v>
      </c>
      <c r="C4591" s="1">
        <v>100274785496</v>
      </c>
      <c r="D4591" s="13" t="s">
        <v>291</v>
      </c>
      <c r="T4591" s="13" t="s">
        <v>96</v>
      </c>
      <c r="U4591" s="13" t="s">
        <v>48</v>
      </c>
      <c r="V4591" s="13" t="s">
        <v>230</v>
      </c>
      <c r="AC4591" s="22">
        <v>45783</v>
      </c>
      <c r="AD4591" s="13">
        <f t="shared" si="71"/>
        <v>48</v>
      </c>
      <c r="AE4591" s="13" t="s">
        <v>47</v>
      </c>
      <c r="AF4591" s="23" t="e">
        <f>VLOOKUP(C4591:C10476,[1]T!$A$2:$R$17656,18,0)</f>
        <v>#N/A</v>
      </c>
      <c r="AG4591" s="13" t="s">
        <v>591</v>
      </c>
    </row>
    <row r="4592" spans="2:34" x14ac:dyDescent="0.25">
      <c r="B4592" s="14">
        <v>45735</v>
      </c>
      <c r="C4592" s="1">
        <v>100274785478</v>
      </c>
      <c r="D4592" s="13" t="s">
        <v>242</v>
      </c>
      <c r="T4592" s="13" t="s">
        <v>96</v>
      </c>
      <c r="U4592" s="13" t="s">
        <v>48</v>
      </c>
      <c r="V4592" s="13" t="s">
        <v>230</v>
      </c>
      <c r="AC4592" s="22">
        <v>45783</v>
      </c>
      <c r="AD4592" s="13">
        <f t="shared" si="71"/>
        <v>48</v>
      </c>
      <c r="AE4592" s="13" t="s">
        <v>47</v>
      </c>
      <c r="AF4592" s="23">
        <v>45737</v>
      </c>
      <c r="AG4592" s="13" t="s">
        <v>593</v>
      </c>
    </row>
    <row r="4593" spans="2:33" x14ac:dyDescent="0.25">
      <c r="B4593" s="14">
        <v>45735</v>
      </c>
      <c r="C4593" s="1">
        <v>100274785487</v>
      </c>
      <c r="D4593" s="13" t="s">
        <v>242</v>
      </c>
      <c r="T4593" s="13" t="s">
        <v>96</v>
      </c>
      <c r="U4593" s="13" t="s">
        <v>48</v>
      </c>
      <c r="V4593" s="13" t="s">
        <v>230</v>
      </c>
      <c r="AC4593" s="22">
        <v>45783</v>
      </c>
      <c r="AD4593" s="13">
        <f t="shared" si="71"/>
        <v>48</v>
      </c>
      <c r="AE4593" s="13" t="s">
        <v>47</v>
      </c>
      <c r="AF4593" s="23">
        <v>45737</v>
      </c>
      <c r="AG4593" s="13" t="s">
        <v>593</v>
      </c>
    </row>
    <row r="4594" spans="2:33" x14ac:dyDescent="0.25">
      <c r="B4594" s="14">
        <v>45735</v>
      </c>
      <c r="C4594" s="1">
        <v>100274785460</v>
      </c>
      <c r="D4594" s="13" t="s">
        <v>228</v>
      </c>
      <c r="T4594" s="13" t="s">
        <v>96</v>
      </c>
      <c r="U4594" s="13" t="s">
        <v>48</v>
      </c>
      <c r="V4594" s="13" t="s">
        <v>230</v>
      </c>
      <c r="AC4594" s="22">
        <v>45783</v>
      </c>
      <c r="AD4594" s="13">
        <f t="shared" si="71"/>
        <v>48</v>
      </c>
      <c r="AE4594" s="13" t="s">
        <v>47</v>
      </c>
      <c r="AF4594" s="23" t="e">
        <f>VLOOKUP(C4594:C10479,[1]T!$A$2:$R$17656,18,0)</f>
        <v>#N/A</v>
      </c>
      <c r="AG4594" s="13" t="s">
        <v>595</v>
      </c>
    </row>
    <row r="4595" spans="2:33" x14ac:dyDescent="0.25">
      <c r="B4595" s="14">
        <v>45735</v>
      </c>
      <c r="C4595" s="1">
        <v>100274785451</v>
      </c>
      <c r="D4595" s="13" t="s">
        <v>242</v>
      </c>
      <c r="T4595" s="13" t="s">
        <v>96</v>
      </c>
      <c r="U4595" s="13" t="s">
        <v>48</v>
      </c>
      <c r="V4595" s="13" t="s">
        <v>230</v>
      </c>
      <c r="AC4595" s="22">
        <v>45783</v>
      </c>
      <c r="AD4595" s="13">
        <f t="shared" si="71"/>
        <v>48</v>
      </c>
      <c r="AE4595" s="13" t="s">
        <v>47</v>
      </c>
      <c r="AF4595" s="23">
        <v>45740</v>
      </c>
      <c r="AG4595" s="13" t="s">
        <v>593</v>
      </c>
    </row>
    <row r="4596" spans="2:33" x14ac:dyDescent="0.25">
      <c r="B4596" s="14">
        <v>45735</v>
      </c>
      <c r="C4596" s="1">
        <v>100274785523</v>
      </c>
      <c r="D4596" s="13" t="s">
        <v>291</v>
      </c>
      <c r="T4596" s="13" t="s">
        <v>96</v>
      </c>
      <c r="U4596" s="13" t="s">
        <v>48</v>
      </c>
      <c r="V4596" s="13" t="s">
        <v>230</v>
      </c>
      <c r="AC4596" s="22">
        <v>45783</v>
      </c>
      <c r="AD4596" s="13">
        <f t="shared" si="71"/>
        <v>48</v>
      </c>
      <c r="AE4596" s="13" t="s">
        <v>47</v>
      </c>
      <c r="AF4596" s="23" t="e">
        <f>VLOOKUP(C4596:C10481,[1]T!$A$2:$R$17656,18,0)</f>
        <v>#N/A</v>
      </c>
      <c r="AG4596" s="13" t="s">
        <v>591</v>
      </c>
    </row>
    <row r="4597" spans="2:33" x14ac:dyDescent="0.25">
      <c r="B4597" s="14">
        <v>45735</v>
      </c>
      <c r="C4597" s="1">
        <v>100274785532</v>
      </c>
      <c r="D4597" s="13" t="s">
        <v>242</v>
      </c>
      <c r="T4597" s="13" t="s">
        <v>96</v>
      </c>
      <c r="U4597" s="13" t="s">
        <v>48</v>
      </c>
      <c r="V4597" s="13" t="s">
        <v>230</v>
      </c>
      <c r="AC4597" s="22">
        <v>45783</v>
      </c>
      <c r="AD4597" s="13">
        <f t="shared" si="71"/>
        <v>48</v>
      </c>
      <c r="AE4597" s="13" t="s">
        <v>47</v>
      </c>
      <c r="AF4597" s="23">
        <v>45737</v>
      </c>
      <c r="AG4597" s="13" t="s">
        <v>593</v>
      </c>
    </row>
    <row r="4598" spans="2:33" x14ac:dyDescent="0.25">
      <c r="B4598" s="14">
        <v>45735</v>
      </c>
      <c r="C4598" s="1">
        <v>100274785541</v>
      </c>
      <c r="D4598" s="13" t="s">
        <v>242</v>
      </c>
      <c r="T4598" s="13" t="s">
        <v>96</v>
      </c>
      <c r="U4598" s="13" t="s">
        <v>48</v>
      </c>
      <c r="V4598" s="13" t="s">
        <v>230</v>
      </c>
      <c r="AC4598" s="22">
        <v>45783</v>
      </c>
      <c r="AD4598" s="13">
        <f t="shared" si="71"/>
        <v>48</v>
      </c>
      <c r="AE4598" s="13" t="s">
        <v>47</v>
      </c>
      <c r="AF4598" s="23">
        <v>45740</v>
      </c>
      <c r="AG4598" s="13" t="s">
        <v>593</v>
      </c>
    </row>
    <row r="4599" spans="2:33" x14ac:dyDescent="0.25">
      <c r="B4599" s="14">
        <v>45735</v>
      </c>
      <c r="C4599" s="1">
        <v>100274785550</v>
      </c>
      <c r="D4599" s="13" t="s">
        <v>291</v>
      </c>
      <c r="T4599" s="13" t="s">
        <v>96</v>
      </c>
      <c r="U4599" s="13" t="s">
        <v>48</v>
      </c>
      <c r="V4599" s="13" t="s">
        <v>230</v>
      </c>
      <c r="AC4599" s="22">
        <v>45783</v>
      </c>
      <c r="AD4599" s="13">
        <f t="shared" si="71"/>
        <v>48</v>
      </c>
      <c r="AE4599" s="13" t="s">
        <v>47</v>
      </c>
      <c r="AF4599" s="23" t="e">
        <f>VLOOKUP(C4599:C10484,[1]T!$A$2:$R$17656,18,0)</f>
        <v>#N/A</v>
      </c>
      <c r="AG4599" s="13" t="s">
        <v>591</v>
      </c>
    </row>
    <row r="4600" spans="2:33" x14ac:dyDescent="0.25">
      <c r="B4600" s="14">
        <v>45735</v>
      </c>
      <c r="C4600" s="1">
        <v>100274785568</v>
      </c>
      <c r="D4600" s="13" t="s">
        <v>242</v>
      </c>
      <c r="T4600" s="13" t="s">
        <v>96</v>
      </c>
      <c r="U4600" s="13" t="s">
        <v>48</v>
      </c>
      <c r="V4600" s="13" t="s">
        <v>230</v>
      </c>
      <c r="AC4600" s="22">
        <v>45783</v>
      </c>
      <c r="AD4600" s="13">
        <f t="shared" si="71"/>
        <v>48</v>
      </c>
      <c r="AE4600" s="13" t="s">
        <v>47</v>
      </c>
      <c r="AF4600" s="23">
        <v>45740</v>
      </c>
      <c r="AG4600" s="13" t="s">
        <v>593</v>
      </c>
    </row>
    <row r="4601" spans="2:33" x14ac:dyDescent="0.25">
      <c r="B4601" s="14">
        <v>45735</v>
      </c>
      <c r="C4601" s="1">
        <v>100274785577</v>
      </c>
      <c r="D4601" s="13" t="s">
        <v>291</v>
      </c>
      <c r="T4601" s="13" t="s">
        <v>96</v>
      </c>
      <c r="U4601" s="13" t="s">
        <v>48</v>
      </c>
      <c r="V4601" s="13" t="s">
        <v>230</v>
      </c>
      <c r="AC4601" s="22">
        <v>45783</v>
      </c>
      <c r="AD4601" s="13">
        <f t="shared" si="71"/>
        <v>48</v>
      </c>
      <c r="AE4601" s="13" t="s">
        <v>47</v>
      </c>
      <c r="AF4601" s="23" t="e">
        <f>VLOOKUP(C4601:C10486,[1]T!$A$2:$R$17656,18,0)</f>
        <v>#N/A</v>
      </c>
      <c r="AG4601" s="13" t="s">
        <v>591</v>
      </c>
    </row>
    <row r="4602" spans="2:33" x14ac:dyDescent="0.25">
      <c r="B4602" s="14">
        <v>45735</v>
      </c>
      <c r="C4602" s="1">
        <v>100274785586</v>
      </c>
      <c r="D4602" s="13" t="s">
        <v>228</v>
      </c>
      <c r="T4602" s="13" t="s">
        <v>96</v>
      </c>
      <c r="U4602" s="13" t="s">
        <v>48</v>
      </c>
      <c r="V4602" s="13" t="s">
        <v>230</v>
      </c>
      <c r="AC4602" s="22">
        <v>45783</v>
      </c>
      <c r="AD4602" s="13">
        <f t="shared" si="71"/>
        <v>48</v>
      </c>
      <c r="AE4602" s="13" t="s">
        <v>47</v>
      </c>
      <c r="AF4602" s="23">
        <v>45737</v>
      </c>
      <c r="AG4602" s="13" t="s">
        <v>595</v>
      </c>
    </row>
    <row r="4603" spans="2:33" x14ac:dyDescent="0.25">
      <c r="B4603" s="14">
        <v>45735</v>
      </c>
      <c r="C4603" s="1">
        <v>100274785595</v>
      </c>
      <c r="D4603" s="13" t="s">
        <v>291</v>
      </c>
      <c r="T4603" s="13" t="s">
        <v>96</v>
      </c>
      <c r="U4603" s="13" t="s">
        <v>48</v>
      </c>
      <c r="V4603" s="13" t="s">
        <v>230</v>
      </c>
      <c r="AC4603" s="22">
        <v>45783</v>
      </c>
      <c r="AD4603" s="13">
        <f t="shared" si="71"/>
        <v>48</v>
      </c>
      <c r="AE4603" s="13" t="s">
        <v>47</v>
      </c>
      <c r="AF4603" s="23" t="e">
        <f>VLOOKUP(C4603:C10488,[1]T!$A$2:$R$17656,18,0)</f>
        <v>#N/A</v>
      </c>
      <c r="AG4603" s="13" t="s">
        <v>591</v>
      </c>
    </row>
    <row r="4604" spans="2:33" x14ac:dyDescent="0.25">
      <c r="B4604" s="14">
        <v>45735</v>
      </c>
      <c r="C4604" s="1">
        <v>100274785352</v>
      </c>
      <c r="D4604" s="13" t="s">
        <v>242</v>
      </c>
      <c r="T4604" s="13" t="s">
        <v>96</v>
      </c>
      <c r="U4604" s="13" t="s">
        <v>48</v>
      </c>
      <c r="V4604" s="13" t="s">
        <v>230</v>
      </c>
      <c r="AC4604" s="22">
        <v>45783</v>
      </c>
      <c r="AD4604" s="13">
        <f t="shared" si="71"/>
        <v>48</v>
      </c>
      <c r="AE4604" s="13" t="s">
        <v>47</v>
      </c>
      <c r="AF4604" s="23">
        <v>45740</v>
      </c>
      <c r="AG4604" s="13" t="s">
        <v>593</v>
      </c>
    </row>
    <row r="4605" spans="2:33" x14ac:dyDescent="0.25">
      <c r="B4605" s="14">
        <v>45735</v>
      </c>
      <c r="C4605" s="1">
        <v>100274785361</v>
      </c>
      <c r="D4605" s="13" t="s">
        <v>273</v>
      </c>
      <c r="T4605" s="13" t="s">
        <v>96</v>
      </c>
      <c r="U4605" s="13" t="s">
        <v>48</v>
      </c>
      <c r="V4605" s="13" t="s">
        <v>230</v>
      </c>
      <c r="AC4605" s="22">
        <v>45783</v>
      </c>
      <c r="AD4605" s="13">
        <f t="shared" si="71"/>
        <v>48</v>
      </c>
      <c r="AE4605" s="13" t="s">
        <v>47</v>
      </c>
      <c r="AF4605" s="23">
        <v>45737</v>
      </c>
      <c r="AG4605" s="13" t="s">
        <v>592</v>
      </c>
    </row>
    <row r="4606" spans="2:33" x14ac:dyDescent="0.25">
      <c r="B4606" s="14">
        <v>45735</v>
      </c>
      <c r="C4606" s="1">
        <v>100274785370</v>
      </c>
      <c r="D4606" s="13" t="s">
        <v>291</v>
      </c>
      <c r="T4606" s="13" t="s">
        <v>96</v>
      </c>
      <c r="U4606" s="13" t="s">
        <v>48</v>
      </c>
      <c r="V4606" s="13" t="s">
        <v>230</v>
      </c>
      <c r="AC4606" s="22">
        <v>45783</v>
      </c>
      <c r="AD4606" s="13">
        <f t="shared" si="71"/>
        <v>48</v>
      </c>
      <c r="AE4606" s="13" t="s">
        <v>47</v>
      </c>
      <c r="AF4606" s="23" t="e">
        <f>VLOOKUP(C4606:C10491,[1]T!$A$2:$R$17656,18,0)</f>
        <v>#N/A</v>
      </c>
      <c r="AG4606" s="13" t="s">
        <v>3763</v>
      </c>
    </row>
    <row r="4607" spans="2:33" x14ac:dyDescent="0.25">
      <c r="B4607" s="14">
        <v>45735</v>
      </c>
      <c r="C4607" s="1">
        <v>100274785388</v>
      </c>
      <c r="D4607" s="13" t="s">
        <v>260</v>
      </c>
      <c r="T4607" s="13" t="s">
        <v>96</v>
      </c>
      <c r="U4607" s="13" t="s">
        <v>48</v>
      </c>
      <c r="V4607" s="13" t="s">
        <v>230</v>
      </c>
      <c r="AC4607" s="22">
        <v>45783</v>
      </c>
      <c r="AD4607" s="13">
        <f t="shared" ref="AD4607:AD4670" si="72">AC4607-B4607</f>
        <v>48</v>
      </c>
      <c r="AE4607" s="13" t="s">
        <v>47</v>
      </c>
      <c r="AF4607" s="23">
        <v>45737</v>
      </c>
      <c r="AG4607" s="13" t="s">
        <v>793</v>
      </c>
    </row>
    <row r="4608" spans="2:33" x14ac:dyDescent="0.25">
      <c r="B4608" s="14">
        <v>45735</v>
      </c>
      <c r="C4608" s="1">
        <v>100274785397</v>
      </c>
      <c r="D4608" s="13" t="s">
        <v>242</v>
      </c>
      <c r="T4608" s="13" t="s">
        <v>96</v>
      </c>
      <c r="U4608" s="13" t="s">
        <v>48</v>
      </c>
      <c r="V4608" s="13" t="s">
        <v>230</v>
      </c>
      <c r="AC4608" s="22">
        <v>45783</v>
      </c>
      <c r="AD4608" s="13">
        <f t="shared" si="72"/>
        <v>48</v>
      </c>
      <c r="AE4608" s="13" t="s">
        <v>47</v>
      </c>
      <c r="AF4608" s="23">
        <v>45740</v>
      </c>
      <c r="AG4608" s="13" t="s">
        <v>593</v>
      </c>
    </row>
    <row r="4609" spans="2:34" x14ac:dyDescent="0.25">
      <c r="B4609" s="14">
        <v>45735</v>
      </c>
      <c r="C4609" s="1">
        <v>100274785406</v>
      </c>
      <c r="D4609" s="13" t="s">
        <v>242</v>
      </c>
      <c r="T4609" s="13" t="s">
        <v>96</v>
      </c>
      <c r="U4609" s="13" t="s">
        <v>48</v>
      </c>
      <c r="V4609" s="13" t="s">
        <v>230</v>
      </c>
      <c r="AC4609" s="22">
        <v>45783</v>
      </c>
      <c r="AD4609" s="13">
        <f t="shared" si="72"/>
        <v>48</v>
      </c>
      <c r="AE4609" s="13" t="s">
        <v>47</v>
      </c>
      <c r="AF4609" s="23">
        <v>45737</v>
      </c>
      <c r="AG4609" s="13" t="s">
        <v>593</v>
      </c>
    </row>
    <row r="4610" spans="2:34" x14ac:dyDescent="0.25">
      <c r="B4610" s="14">
        <v>45735</v>
      </c>
      <c r="C4610" s="1">
        <v>100274785415</v>
      </c>
      <c r="D4610" s="13" t="s">
        <v>242</v>
      </c>
      <c r="T4610" s="13" t="s">
        <v>96</v>
      </c>
      <c r="U4610" s="13" t="s">
        <v>48</v>
      </c>
      <c r="V4610" s="13" t="s">
        <v>230</v>
      </c>
      <c r="AC4610" s="22">
        <v>45783</v>
      </c>
      <c r="AD4610" s="13">
        <f t="shared" si="72"/>
        <v>48</v>
      </c>
      <c r="AE4610" s="13" t="s">
        <v>47</v>
      </c>
      <c r="AF4610" s="23">
        <v>45740</v>
      </c>
      <c r="AG4610" s="13" t="s">
        <v>593</v>
      </c>
    </row>
    <row r="4611" spans="2:34" x14ac:dyDescent="0.25">
      <c r="B4611" s="14">
        <v>45735</v>
      </c>
      <c r="C4611" s="1">
        <v>100274785424</v>
      </c>
      <c r="D4611" s="13" t="s">
        <v>242</v>
      </c>
      <c r="T4611" s="13" t="s">
        <v>96</v>
      </c>
      <c r="U4611" s="13" t="s">
        <v>48</v>
      </c>
      <c r="V4611" s="13" t="s">
        <v>230</v>
      </c>
      <c r="AC4611" s="22">
        <v>45783</v>
      </c>
      <c r="AD4611" s="13">
        <f t="shared" si="72"/>
        <v>48</v>
      </c>
      <c r="AE4611" s="13" t="s">
        <v>47</v>
      </c>
      <c r="AF4611" s="23">
        <v>45737</v>
      </c>
      <c r="AG4611" s="13" t="s">
        <v>593</v>
      </c>
    </row>
    <row r="4612" spans="2:34" x14ac:dyDescent="0.25">
      <c r="B4612" s="14">
        <v>45735</v>
      </c>
      <c r="C4612" s="1">
        <v>100274785442</v>
      </c>
      <c r="D4612" s="13" t="s">
        <v>228</v>
      </c>
      <c r="T4612" s="13" t="s">
        <v>96</v>
      </c>
      <c r="U4612" s="13" t="s">
        <v>48</v>
      </c>
      <c r="V4612" s="13" t="s">
        <v>230</v>
      </c>
      <c r="AC4612" s="22">
        <v>45783</v>
      </c>
      <c r="AD4612" s="13">
        <f t="shared" si="72"/>
        <v>48</v>
      </c>
      <c r="AE4612" s="13" t="s">
        <v>47</v>
      </c>
      <c r="AF4612" s="23">
        <v>45737</v>
      </c>
      <c r="AG4612" s="13" t="s">
        <v>596</v>
      </c>
    </row>
    <row r="4613" spans="2:34" x14ac:dyDescent="0.25">
      <c r="B4613" s="14">
        <v>45735</v>
      </c>
      <c r="C4613" s="1">
        <v>100274785433</v>
      </c>
      <c r="D4613" s="13" t="s">
        <v>242</v>
      </c>
      <c r="T4613" s="13" t="s">
        <v>96</v>
      </c>
      <c r="U4613" s="13" t="s">
        <v>48</v>
      </c>
      <c r="V4613" s="13" t="s">
        <v>230</v>
      </c>
      <c r="AC4613" s="22">
        <v>45783</v>
      </c>
      <c r="AD4613" s="13">
        <f t="shared" si="72"/>
        <v>48</v>
      </c>
      <c r="AE4613" s="13" t="s">
        <v>47</v>
      </c>
      <c r="AF4613" s="23">
        <v>45740</v>
      </c>
      <c r="AG4613" s="13" t="s">
        <v>593</v>
      </c>
    </row>
    <row r="4614" spans="2:34" x14ac:dyDescent="0.25">
      <c r="B4614" s="14">
        <v>45735</v>
      </c>
      <c r="C4614" s="1" t="s">
        <v>3736</v>
      </c>
      <c r="D4614" s="13" t="s">
        <v>340</v>
      </c>
      <c r="T4614" s="13" t="s">
        <v>292</v>
      </c>
      <c r="U4614" s="13" t="s">
        <v>292</v>
      </c>
      <c r="V4614" s="13" t="s">
        <v>230</v>
      </c>
      <c r="AC4614" s="22">
        <v>45783</v>
      </c>
      <c r="AD4614" s="13">
        <f t="shared" si="72"/>
        <v>48</v>
      </c>
      <c r="AE4614" s="13" t="s">
        <v>47</v>
      </c>
      <c r="AF4614" s="23" t="e">
        <f>VLOOKUP(C4614:C10499,[1]T!$A$2:$R$17656,18,0)</f>
        <v>#N/A</v>
      </c>
    </row>
    <row r="4615" spans="2:34" x14ac:dyDescent="0.25">
      <c r="B4615" s="14">
        <v>45735</v>
      </c>
      <c r="C4615" s="1" t="s">
        <v>3737</v>
      </c>
      <c r="D4615" s="13" t="s">
        <v>340</v>
      </c>
      <c r="T4615" s="13" t="s">
        <v>452</v>
      </c>
      <c r="U4615" s="13" t="s">
        <v>452</v>
      </c>
      <c r="V4615" s="13" t="s">
        <v>230</v>
      </c>
      <c r="AC4615" s="22">
        <v>45783</v>
      </c>
      <c r="AD4615" s="13">
        <f t="shared" si="72"/>
        <v>48</v>
      </c>
      <c r="AE4615" s="13" t="s">
        <v>47</v>
      </c>
      <c r="AF4615" s="23" t="e">
        <f>VLOOKUP(C4615:C10500,[1]T!$A$2:$R$17656,18,0)</f>
        <v>#N/A</v>
      </c>
    </row>
    <row r="4616" spans="2:34" x14ac:dyDescent="0.25">
      <c r="B4616" s="14">
        <v>45735</v>
      </c>
      <c r="C4616" s="1">
        <v>500495125733</v>
      </c>
      <c r="D4616" s="13" t="s">
        <v>297</v>
      </c>
      <c r="T4616" s="13" t="s">
        <v>19</v>
      </c>
      <c r="U4616" s="13" t="s">
        <v>19</v>
      </c>
      <c r="V4616" s="13" t="s">
        <v>230</v>
      </c>
      <c r="AC4616" s="22">
        <v>45783</v>
      </c>
      <c r="AD4616" s="13">
        <f t="shared" si="72"/>
        <v>48</v>
      </c>
      <c r="AE4616" s="13" t="s">
        <v>47</v>
      </c>
      <c r="AF4616" s="23">
        <f>VLOOKUP(C4616:C10501,[1]T!$A$2:$R$17656,18,0)</f>
        <v>45737</v>
      </c>
      <c r="AG4616" s="13" t="s">
        <v>773</v>
      </c>
      <c r="AH4616" s="13">
        <v>8808888473</v>
      </c>
    </row>
    <row r="4617" spans="2:34" x14ac:dyDescent="0.25">
      <c r="B4617" s="14">
        <v>45735</v>
      </c>
      <c r="C4617" s="1" t="s">
        <v>3738</v>
      </c>
      <c r="D4617" s="13" t="s">
        <v>286</v>
      </c>
      <c r="T4617" s="13" t="s">
        <v>123</v>
      </c>
      <c r="U4617" s="13" t="s">
        <v>123</v>
      </c>
      <c r="V4617" s="13" t="s">
        <v>230</v>
      </c>
      <c r="AC4617" s="22">
        <v>45783</v>
      </c>
      <c r="AD4617" s="13">
        <f t="shared" si="72"/>
        <v>48</v>
      </c>
      <c r="AE4617" s="13" t="s">
        <v>47</v>
      </c>
      <c r="AF4617" s="23" t="e">
        <f>VLOOKUP(C4617:C10502,[1]T!$A$2:$R$17656,18,0)</f>
        <v>#N/A</v>
      </c>
    </row>
    <row r="4618" spans="2:34" x14ac:dyDescent="0.25">
      <c r="B4618" s="14">
        <v>45735</v>
      </c>
      <c r="C4618" s="1" t="s">
        <v>3739</v>
      </c>
      <c r="D4618" s="13" t="s">
        <v>276</v>
      </c>
      <c r="T4618" s="13" t="s">
        <v>26</v>
      </c>
      <c r="U4618" s="13" t="s">
        <v>26</v>
      </c>
      <c r="V4618" s="13" t="s">
        <v>230</v>
      </c>
      <c r="AC4618" s="22">
        <v>45783</v>
      </c>
      <c r="AD4618" s="13">
        <f t="shared" si="72"/>
        <v>48</v>
      </c>
      <c r="AE4618" s="13" t="s">
        <v>47</v>
      </c>
      <c r="AF4618" s="23">
        <v>45737</v>
      </c>
    </row>
    <row r="4619" spans="2:34" x14ac:dyDescent="0.25">
      <c r="B4619" s="14">
        <v>45735</v>
      </c>
      <c r="C4619" s="1" t="s">
        <v>3740</v>
      </c>
      <c r="D4619" s="13" t="s">
        <v>253</v>
      </c>
      <c r="T4619" s="13" t="s">
        <v>335</v>
      </c>
      <c r="U4619" s="13" t="s">
        <v>335</v>
      </c>
      <c r="V4619" s="13" t="s">
        <v>230</v>
      </c>
      <c r="AC4619" s="22">
        <v>45783</v>
      </c>
      <c r="AD4619" s="13">
        <f t="shared" si="72"/>
        <v>48</v>
      </c>
      <c r="AE4619" s="13" t="s">
        <v>47</v>
      </c>
      <c r="AF4619" s="23" t="e">
        <f>VLOOKUP(C4619:C10504,[1]T!$A$2:$R$17656,18,0)</f>
        <v>#N/A</v>
      </c>
    </row>
    <row r="4620" spans="2:34" x14ac:dyDescent="0.25">
      <c r="B4620" s="14">
        <v>45735</v>
      </c>
      <c r="C4620" s="1" t="s">
        <v>3741</v>
      </c>
      <c r="D4620" s="13" t="s">
        <v>249</v>
      </c>
      <c r="T4620" s="13" t="s">
        <v>252</v>
      </c>
      <c r="U4620" s="13" t="s">
        <v>252</v>
      </c>
      <c r="V4620" s="13" t="s">
        <v>230</v>
      </c>
      <c r="AC4620" s="22">
        <v>45783</v>
      </c>
      <c r="AD4620" s="13">
        <f t="shared" si="72"/>
        <v>48</v>
      </c>
      <c r="AE4620" s="13" t="s">
        <v>47</v>
      </c>
      <c r="AF4620" s="23">
        <v>45743</v>
      </c>
    </row>
    <row r="4621" spans="2:34" x14ac:dyDescent="0.25">
      <c r="B4621" s="14">
        <v>45735</v>
      </c>
      <c r="C4621" s="1" t="s">
        <v>3742</v>
      </c>
      <c r="D4621" s="13" t="s">
        <v>287</v>
      </c>
      <c r="T4621" s="13" t="s">
        <v>252</v>
      </c>
      <c r="U4621" s="13" t="s">
        <v>252</v>
      </c>
      <c r="V4621" s="13" t="s">
        <v>230</v>
      </c>
      <c r="AC4621" s="22">
        <v>45783</v>
      </c>
      <c r="AD4621" s="13">
        <f t="shared" si="72"/>
        <v>48</v>
      </c>
      <c r="AE4621" s="13" t="s">
        <v>47</v>
      </c>
      <c r="AF4621" s="23" t="e">
        <f>VLOOKUP(C4621:C10506,[1]T!$A$2:$R$17656,18,0)</f>
        <v>#N/A</v>
      </c>
    </row>
    <row r="4622" spans="2:34" x14ac:dyDescent="0.25">
      <c r="B4622" s="14">
        <v>45735</v>
      </c>
      <c r="C4622" s="1" t="s">
        <v>3743</v>
      </c>
      <c r="D4622" s="13" t="s">
        <v>255</v>
      </c>
      <c r="T4622" s="13" t="s">
        <v>252</v>
      </c>
      <c r="U4622" s="13" t="s">
        <v>252</v>
      </c>
      <c r="V4622" s="13" t="s">
        <v>230</v>
      </c>
      <c r="AC4622" s="22">
        <v>45783</v>
      </c>
      <c r="AD4622" s="13">
        <f t="shared" si="72"/>
        <v>48</v>
      </c>
      <c r="AE4622" s="13" t="s">
        <v>47</v>
      </c>
      <c r="AF4622" s="23">
        <v>45742</v>
      </c>
    </row>
    <row r="4623" spans="2:34" x14ac:dyDescent="0.25">
      <c r="B4623" s="14">
        <v>45735</v>
      </c>
      <c r="C4623" s="1">
        <v>500495125751</v>
      </c>
      <c r="D4623" s="13" t="s">
        <v>265</v>
      </c>
      <c r="T4623" s="13" t="s">
        <v>720</v>
      </c>
      <c r="U4623" s="13" t="s">
        <v>720</v>
      </c>
      <c r="V4623" s="13" t="s">
        <v>230</v>
      </c>
      <c r="AC4623" s="22">
        <v>45783</v>
      </c>
      <c r="AD4623" s="13">
        <f t="shared" si="72"/>
        <v>48</v>
      </c>
      <c r="AE4623" s="13" t="s">
        <v>47</v>
      </c>
      <c r="AF4623" s="23">
        <v>45737</v>
      </c>
      <c r="AG4623" s="13" t="s">
        <v>3127</v>
      </c>
      <c r="AH4623" s="13">
        <v>9450867682</v>
      </c>
    </row>
    <row r="4624" spans="2:34" x14ac:dyDescent="0.25">
      <c r="B4624" s="14">
        <v>45735</v>
      </c>
      <c r="C4624" s="1">
        <v>500495125742</v>
      </c>
      <c r="D4624" s="13" t="s">
        <v>363</v>
      </c>
      <c r="T4624" s="13" t="s">
        <v>720</v>
      </c>
      <c r="U4624" s="13" t="s">
        <v>720</v>
      </c>
      <c r="V4624" s="13" t="s">
        <v>230</v>
      </c>
      <c r="AC4624" s="22">
        <v>45783</v>
      </c>
      <c r="AD4624" s="13">
        <f t="shared" si="72"/>
        <v>48</v>
      </c>
      <c r="AE4624" s="13" t="s">
        <v>47</v>
      </c>
      <c r="AF4624" s="23">
        <v>45737</v>
      </c>
      <c r="AG4624" s="13" t="s">
        <v>3764</v>
      </c>
      <c r="AH4624" s="13">
        <v>7388217084</v>
      </c>
    </row>
    <row r="4625" spans="2:34" x14ac:dyDescent="0.25">
      <c r="B4625" s="14">
        <v>45735</v>
      </c>
      <c r="C4625" s="1" t="s">
        <v>3744</v>
      </c>
      <c r="D4625" s="13" t="s">
        <v>320</v>
      </c>
      <c r="T4625" s="13" t="s">
        <v>792</v>
      </c>
      <c r="U4625" s="13" t="s">
        <v>792</v>
      </c>
      <c r="V4625" s="13" t="s">
        <v>230</v>
      </c>
      <c r="AC4625" s="22">
        <v>45783</v>
      </c>
      <c r="AD4625" s="13">
        <f t="shared" si="72"/>
        <v>48</v>
      </c>
      <c r="AE4625" s="13" t="s">
        <v>47</v>
      </c>
      <c r="AF4625" s="23" t="e">
        <f>VLOOKUP(C4625:C10510,[1]T!$A$2:$R$17656,18,0)</f>
        <v>#N/A</v>
      </c>
    </row>
    <row r="4626" spans="2:34" x14ac:dyDescent="0.25">
      <c r="B4626" s="14">
        <v>45735</v>
      </c>
      <c r="C4626" s="1" t="s">
        <v>3745</v>
      </c>
      <c r="D4626" s="13" t="s">
        <v>310</v>
      </c>
      <c r="T4626" s="13" t="s">
        <v>792</v>
      </c>
      <c r="U4626" s="13" t="s">
        <v>792</v>
      </c>
      <c r="V4626" s="13" t="s">
        <v>230</v>
      </c>
      <c r="AC4626" s="22">
        <v>45783</v>
      </c>
      <c r="AD4626" s="13">
        <f t="shared" si="72"/>
        <v>48</v>
      </c>
      <c r="AE4626" s="13" t="s">
        <v>47</v>
      </c>
      <c r="AF4626" s="23" t="e">
        <f>VLOOKUP(C4626:C10511,[1]T!$A$2:$R$17656,18,0)</f>
        <v>#N/A</v>
      </c>
    </row>
    <row r="4627" spans="2:34" x14ac:dyDescent="0.25">
      <c r="B4627" s="14">
        <v>45735</v>
      </c>
      <c r="C4627" s="1" t="s">
        <v>3746</v>
      </c>
      <c r="D4627" s="13" t="s">
        <v>276</v>
      </c>
      <c r="T4627" s="13" t="s">
        <v>792</v>
      </c>
      <c r="U4627" s="13" t="s">
        <v>792</v>
      </c>
      <c r="V4627" s="13" t="s">
        <v>230</v>
      </c>
      <c r="AC4627" s="22">
        <v>45783</v>
      </c>
      <c r="AD4627" s="13">
        <f t="shared" si="72"/>
        <v>48</v>
      </c>
      <c r="AE4627" s="13" t="s">
        <v>47</v>
      </c>
      <c r="AF4627" s="23" t="e">
        <f>VLOOKUP(C4627:C10512,[1]T!$A$2:$R$17656,18,0)</f>
        <v>#N/A</v>
      </c>
    </row>
    <row r="4628" spans="2:34" x14ac:dyDescent="0.25">
      <c r="B4628" s="14">
        <v>45735</v>
      </c>
      <c r="C4628" s="1" t="s">
        <v>3747</v>
      </c>
      <c r="D4628" s="13" t="s">
        <v>298</v>
      </c>
      <c r="T4628" s="13" t="s">
        <v>355</v>
      </c>
      <c r="U4628" s="13" t="s">
        <v>355</v>
      </c>
      <c r="V4628" s="13" t="s">
        <v>230</v>
      </c>
      <c r="AC4628" s="22">
        <v>45783</v>
      </c>
      <c r="AD4628" s="13">
        <f t="shared" si="72"/>
        <v>48</v>
      </c>
      <c r="AE4628" s="13" t="s">
        <v>47</v>
      </c>
      <c r="AF4628" s="23" t="e">
        <f>VLOOKUP(C4628:C10513,[1]T!$A$2:$R$17656,18,0)</f>
        <v>#N/A</v>
      </c>
    </row>
    <row r="4629" spans="2:34" x14ac:dyDescent="0.25">
      <c r="B4629" s="14">
        <v>45735</v>
      </c>
      <c r="C4629" s="1" t="s">
        <v>3748</v>
      </c>
      <c r="D4629" s="13" t="s">
        <v>273</v>
      </c>
      <c r="T4629" s="13" t="s">
        <v>317</v>
      </c>
      <c r="U4629" s="13" t="s">
        <v>318</v>
      </c>
      <c r="V4629" s="13" t="s">
        <v>230</v>
      </c>
      <c r="AC4629" s="22">
        <v>45783</v>
      </c>
      <c r="AD4629" s="13">
        <f t="shared" si="72"/>
        <v>48</v>
      </c>
      <c r="AE4629" s="13" t="s">
        <v>47</v>
      </c>
      <c r="AF4629" s="23" t="e">
        <f>VLOOKUP(C4629:C10514,[1]T!$A$2:$R$17656,18,0)</f>
        <v>#N/A</v>
      </c>
    </row>
    <row r="4630" spans="2:34" x14ac:dyDescent="0.25">
      <c r="B4630" s="14">
        <v>45735</v>
      </c>
      <c r="C4630" s="1" t="s">
        <v>3749</v>
      </c>
      <c r="D4630" s="13" t="s">
        <v>237</v>
      </c>
      <c r="T4630" s="13" t="s">
        <v>317</v>
      </c>
      <c r="U4630" s="13" t="s">
        <v>318</v>
      </c>
      <c r="V4630" s="13" t="s">
        <v>230</v>
      </c>
      <c r="AC4630" s="22">
        <v>45783</v>
      </c>
      <c r="AD4630" s="13">
        <f t="shared" si="72"/>
        <v>48</v>
      </c>
      <c r="AE4630" s="13" t="s">
        <v>47</v>
      </c>
      <c r="AF4630" s="23" t="e">
        <f>VLOOKUP(C4630:C10515,[1]T!$A$2:$R$17656,18,0)</f>
        <v>#N/A</v>
      </c>
    </row>
    <row r="4631" spans="2:34" x14ac:dyDescent="0.25">
      <c r="B4631" s="14">
        <v>45735</v>
      </c>
      <c r="C4631" s="1" t="s">
        <v>3750</v>
      </c>
      <c r="D4631" s="13" t="s">
        <v>228</v>
      </c>
      <c r="T4631" s="13" t="s">
        <v>28</v>
      </c>
      <c r="U4631" s="13" t="s">
        <v>28</v>
      </c>
      <c r="V4631" s="13" t="s">
        <v>230</v>
      </c>
      <c r="AC4631" s="22">
        <v>45783</v>
      </c>
      <c r="AD4631" s="13">
        <f t="shared" si="72"/>
        <v>48</v>
      </c>
      <c r="AE4631" s="13" t="s">
        <v>47</v>
      </c>
      <c r="AF4631" s="23" t="e">
        <f>VLOOKUP(C4631:C10516,[1]T!$A$2:$R$17656,18,0)</f>
        <v>#N/A</v>
      </c>
    </row>
    <row r="4632" spans="2:34" x14ac:dyDescent="0.25">
      <c r="B4632" s="14">
        <v>45735</v>
      </c>
      <c r="C4632" s="1" t="s">
        <v>3751</v>
      </c>
      <c r="D4632" s="13" t="s">
        <v>376</v>
      </c>
      <c r="T4632" s="13" t="s">
        <v>792</v>
      </c>
      <c r="U4632" s="13" t="s">
        <v>792</v>
      </c>
      <c r="V4632" s="13" t="s">
        <v>230</v>
      </c>
      <c r="AC4632" s="22">
        <v>45783</v>
      </c>
      <c r="AD4632" s="13">
        <f t="shared" si="72"/>
        <v>48</v>
      </c>
      <c r="AE4632" s="13" t="s">
        <v>47</v>
      </c>
      <c r="AF4632" s="23" t="e">
        <f>VLOOKUP(C4632:C10517,[1]T!$A$2:$R$17656,18,0)</f>
        <v>#N/A</v>
      </c>
    </row>
    <row r="4633" spans="2:34" x14ac:dyDescent="0.25">
      <c r="B4633" s="14">
        <v>45735</v>
      </c>
      <c r="C4633" s="1" t="s">
        <v>3752</v>
      </c>
      <c r="D4633" s="13" t="s">
        <v>376</v>
      </c>
      <c r="T4633" s="13" t="s">
        <v>792</v>
      </c>
      <c r="U4633" s="13" t="s">
        <v>792</v>
      </c>
      <c r="V4633" s="13" t="s">
        <v>230</v>
      </c>
      <c r="AC4633" s="22">
        <v>45783</v>
      </c>
      <c r="AD4633" s="13">
        <f t="shared" si="72"/>
        <v>48</v>
      </c>
      <c r="AE4633" s="13" t="s">
        <v>47</v>
      </c>
      <c r="AF4633" s="23" t="e">
        <f>VLOOKUP(C4633:C10518,[1]T!$A$2:$R$17656,18,0)</f>
        <v>#N/A</v>
      </c>
    </row>
    <row r="4634" spans="2:34" x14ac:dyDescent="0.25">
      <c r="B4634" s="14">
        <v>45735</v>
      </c>
      <c r="C4634" s="1" t="s">
        <v>3753</v>
      </c>
      <c r="D4634" s="13" t="s">
        <v>3471</v>
      </c>
      <c r="T4634" s="13" t="s">
        <v>841</v>
      </c>
      <c r="U4634" s="13" t="s">
        <v>841</v>
      </c>
      <c r="V4634" s="13" t="s">
        <v>230</v>
      </c>
      <c r="AC4634" s="22">
        <v>45783</v>
      </c>
      <c r="AD4634" s="13">
        <f t="shared" si="72"/>
        <v>48</v>
      </c>
      <c r="AE4634" s="13" t="s">
        <v>47</v>
      </c>
      <c r="AF4634" s="23" t="e">
        <f>VLOOKUP(C4634:C10519,[1]T!$A$2:$R$17656,18,0)</f>
        <v>#N/A</v>
      </c>
    </row>
    <row r="4635" spans="2:34" x14ac:dyDescent="0.25">
      <c r="B4635" s="14">
        <v>45735</v>
      </c>
      <c r="C4635" s="1" t="s">
        <v>3754</v>
      </c>
      <c r="D4635" s="13" t="s">
        <v>268</v>
      </c>
      <c r="T4635" s="13" t="s">
        <v>841</v>
      </c>
      <c r="U4635" s="13" t="s">
        <v>841</v>
      </c>
      <c r="V4635" s="13" t="s">
        <v>230</v>
      </c>
      <c r="AC4635" s="22">
        <v>45783</v>
      </c>
      <c r="AD4635" s="13">
        <f t="shared" si="72"/>
        <v>48</v>
      </c>
      <c r="AE4635" s="13" t="s">
        <v>47</v>
      </c>
      <c r="AF4635" s="23">
        <v>45741</v>
      </c>
    </row>
    <row r="4636" spans="2:34" x14ac:dyDescent="0.25">
      <c r="B4636" s="14">
        <v>45735</v>
      </c>
      <c r="C4636" s="1">
        <v>500495125778</v>
      </c>
      <c r="D4636" s="13" t="s">
        <v>250</v>
      </c>
      <c r="T4636" s="13" t="s">
        <v>337</v>
      </c>
      <c r="U4636" s="13" t="s">
        <v>337</v>
      </c>
      <c r="V4636" s="13" t="s">
        <v>230</v>
      </c>
      <c r="AC4636" s="22">
        <v>45783</v>
      </c>
      <c r="AD4636" s="13">
        <f t="shared" si="72"/>
        <v>48</v>
      </c>
      <c r="AE4636" s="13" t="s">
        <v>47</v>
      </c>
      <c r="AF4636" s="23">
        <v>45738</v>
      </c>
      <c r="AG4636" s="13" t="s">
        <v>3765</v>
      </c>
      <c r="AH4636" s="13" t="s">
        <v>3766</v>
      </c>
    </row>
    <row r="4637" spans="2:34" x14ac:dyDescent="0.25">
      <c r="B4637" s="14">
        <v>45735</v>
      </c>
      <c r="C4637" s="1">
        <v>500495125760</v>
      </c>
      <c r="D4637" s="13" t="s">
        <v>255</v>
      </c>
      <c r="T4637" s="13" t="s">
        <v>337</v>
      </c>
      <c r="U4637" s="13" t="s">
        <v>337</v>
      </c>
      <c r="V4637" s="13" t="s">
        <v>230</v>
      </c>
      <c r="AC4637" s="22">
        <v>45783</v>
      </c>
      <c r="AD4637" s="13">
        <f t="shared" si="72"/>
        <v>48</v>
      </c>
      <c r="AE4637" s="13" t="s">
        <v>47</v>
      </c>
      <c r="AF4637" s="23">
        <f>VLOOKUP(C4637:C10522,[1]T!$A$2:$R$17656,18,0)</f>
        <v>45736</v>
      </c>
      <c r="AG4637" s="13" t="s">
        <v>2232</v>
      </c>
      <c r="AH4637" s="13" t="s">
        <v>2233</v>
      </c>
    </row>
    <row r="4638" spans="2:34" x14ac:dyDescent="0.25">
      <c r="B4638" s="14">
        <v>45735</v>
      </c>
      <c r="C4638" s="1">
        <v>500495125787</v>
      </c>
      <c r="D4638" s="13" t="s">
        <v>260</v>
      </c>
      <c r="T4638" s="13" t="s">
        <v>337</v>
      </c>
      <c r="U4638" s="13" t="s">
        <v>337</v>
      </c>
      <c r="V4638" s="13" t="s">
        <v>230</v>
      </c>
      <c r="AC4638" s="22">
        <v>45783</v>
      </c>
      <c r="AD4638" s="13">
        <f t="shared" si="72"/>
        <v>48</v>
      </c>
      <c r="AE4638" s="13" t="s">
        <v>47</v>
      </c>
      <c r="AF4638" s="23">
        <v>45738</v>
      </c>
      <c r="AG4638" s="13" t="s">
        <v>3767</v>
      </c>
      <c r="AH4638" s="13">
        <v>9212721920</v>
      </c>
    </row>
    <row r="4639" spans="2:34" x14ac:dyDescent="0.25">
      <c r="B4639" s="14">
        <v>45735</v>
      </c>
      <c r="C4639" s="1">
        <v>100197352160</v>
      </c>
      <c r="D4639" s="13" t="s">
        <v>298</v>
      </c>
      <c r="T4639" s="13" t="s">
        <v>337</v>
      </c>
      <c r="U4639" s="13" t="s">
        <v>337</v>
      </c>
      <c r="V4639" s="13" t="s">
        <v>230</v>
      </c>
      <c r="AC4639" s="22">
        <v>45783</v>
      </c>
      <c r="AD4639" s="13">
        <f t="shared" si="72"/>
        <v>48</v>
      </c>
      <c r="AE4639" s="13" t="s">
        <v>47</v>
      </c>
      <c r="AF4639" s="23">
        <f>VLOOKUP(C4639:C10524,[1]T!$A$2:$R$17656,18,0)</f>
        <v>45736</v>
      </c>
      <c r="AG4639" s="13" t="s">
        <v>2497</v>
      </c>
      <c r="AH4639" s="13">
        <v>9838002464</v>
      </c>
    </row>
    <row r="4640" spans="2:34" x14ac:dyDescent="0.25">
      <c r="B4640" s="14">
        <v>45735</v>
      </c>
      <c r="C4640" s="1">
        <v>100197352151</v>
      </c>
      <c r="D4640" s="13" t="s">
        <v>255</v>
      </c>
      <c r="T4640" s="13" t="s">
        <v>295</v>
      </c>
      <c r="U4640" s="13" t="s">
        <v>295</v>
      </c>
      <c r="V4640" s="13" t="s">
        <v>230</v>
      </c>
      <c r="AC4640" s="22">
        <v>45783</v>
      </c>
      <c r="AD4640" s="13">
        <f t="shared" si="72"/>
        <v>48</v>
      </c>
      <c r="AE4640" s="13" t="s">
        <v>47</v>
      </c>
      <c r="AF4640" s="23">
        <f>VLOOKUP(C4640:C10525,[1]T!$A$2:$R$17656,18,0)</f>
        <v>45736</v>
      </c>
      <c r="AG4640" s="13" t="s">
        <v>672</v>
      </c>
      <c r="AH4640" s="13">
        <v>9935464775</v>
      </c>
    </row>
    <row r="4641" spans="2:34" x14ac:dyDescent="0.25">
      <c r="B4641" s="14">
        <v>45735</v>
      </c>
      <c r="C4641" s="1">
        <v>500495126228</v>
      </c>
      <c r="D4641" s="13" t="s">
        <v>276</v>
      </c>
      <c r="T4641" s="13" t="s">
        <v>295</v>
      </c>
      <c r="U4641" s="13" t="s">
        <v>295</v>
      </c>
      <c r="V4641" s="13" t="s">
        <v>230</v>
      </c>
      <c r="AC4641" s="22">
        <v>45783</v>
      </c>
      <c r="AD4641" s="13">
        <f t="shared" si="72"/>
        <v>48</v>
      </c>
      <c r="AE4641" s="13" t="s">
        <v>47</v>
      </c>
      <c r="AF4641" s="23">
        <f>VLOOKUP(C4641:C10526,[1]T!$A$2:$R$17656,18,0)</f>
        <v>45736</v>
      </c>
      <c r="AG4641" s="13" t="s">
        <v>759</v>
      </c>
      <c r="AH4641" s="13">
        <v>9670005128</v>
      </c>
    </row>
    <row r="4642" spans="2:34" x14ac:dyDescent="0.25">
      <c r="B4642" s="14">
        <v>45735</v>
      </c>
      <c r="C4642" s="1">
        <v>500495126192</v>
      </c>
      <c r="D4642" s="13" t="s">
        <v>249</v>
      </c>
      <c r="T4642" s="13" t="s">
        <v>295</v>
      </c>
      <c r="U4642" s="13" t="s">
        <v>295</v>
      </c>
      <c r="V4642" s="13" t="s">
        <v>230</v>
      </c>
      <c r="AC4642" s="22">
        <v>45783</v>
      </c>
      <c r="AD4642" s="13">
        <f t="shared" si="72"/>
        <v>48</v>
      </c>
      <c r="AE4642" s="13" t="s">
        <v>47</v>
      </c>
      <c r="AF4642" s="23">
        <f>VLOOKUP(C4642:C10527,[1]T!$A$2:$R$17656,18,0)</f>
        <v>45737</v>
      </c>
      <c r="AG4642" s="13" t="s">
        <v>737</v>
      </c>
      <c r="AH4642" s="13">
        <v>8318742509</v>
      </c>
    </row>
    <row r="4643" spans="2:34" x14ac:dyDescent="0.25">
      <c r="B4643" s="14">
        <v>45735</v>
      </c>
      <c r="C4643" s="1">
        <v>500495126210</v>
      </c>
      <c r="D4643" s="13" t="s">
        <v>3471</v>
      </c>
      <c r="T4643" s="13" t="s">
        <v>295</v>
      </c>
      <c r="U4643" s="13" t="s">
        <v>295</v>
      </c>
      <c r="V4643" s="13" t="s">
        <v>230</v>
      </c>
      <c r="AC4643" s="22">
        <v>45783</v>
      </c>
      <c r="AD4643" s="13">
        <f t="shared" si="72"/>
        <v>48</v>
      </c>
      <c r="AE4643" s="13" t="s">
        <v>47</v>
      </c>
      <c r="AF4643" s="23">
        <f>VLOOKUP(C4643:C10528,[1]T!$A$2:$R$17656,18,0)</f>
        <v>45736</v>
      </c>
      <c r="AG4643" s="13" t="s">
        <v>777</v>
      </c>
      <c r="AH4643" s="13">
        <v>9918476767</v>
      </c>
    </row>
    <row r="4644" spans="2:34" x14ac:dyDescent="0.25">
      <c r="B4644" s="14">
        <v>45735</v>
      </c>
      <c r="C4644" s="1">
        <v>100197352142</v>
      </c>
      <c r="D4644" s="13" t="s">
        <v>286</v>
      </c>
      <c r="T4644" s="13" t="s">
        <v>295</v>
      </c>
      <c r="U4644" s="13" t="s">
        <v>295</v>
      </c>
      <c r="V4644" s="13" t="s">
        <v>230</v>
      </c>
      <c r="AC4644" s="22">
        <v>45783</v>
      </c>
      <c r="AD4644" s="13">
        <f t="shared" si="72"/>
        <v>48</v>
      </c>
      <c r="AE4644" s="13" t="s">
        <v>47</v>
      </c>
      <c r="AF4644" s="23">
        <f>VLOOKUP(C4644:C10529,[1]T!$A$2:$R$17656,18,0)</f>
        <v>45737</v>
      </c>
      <c r="AG4644" s="13" t="s">
        <v>3768</v>
      </c>
    </row>
    <row r="4645" spans="2:34" x14ac:dyDescent="0.25">
      <c r="B4645" s="14">
        <v>45735</v>
      </c>
      <c r="C4645" s="1">
        <v>500495126201</v>
      </c>
      <c r="D4645" s="13" t="s">
        <v>286</v>
      </c>
      <c r="T4645" s="13" t="s">
        <v>295</v>
      </c>
      <c r="U4645" s="13" t="s">
        <v>295</v>
      </c>
      <c r="V4645" s="13" t="s">
        <v>230</v>
      </c>
      <c r="AC4645" s="22">
        <v>45783</v>
      </c>
      <c r="AD4645" s="13">
        <f t="shared" si="72"/>
        <v>48</v>
      </c>
      <c r="AE4645" s="13" t="s">
        <v>47</v>
      </c>
      <c r="AF4645" s="23">
        <f>VLOOKUP(C4645:C10530,[1]T!$A$2:$R$17656,18,0)</f>
        <v>45736</v>
      </c>
      <c r="AG4645" s="13" t="s">
        <v>612</v>
      </c>
      <c r="AH4645" s="13">
        <v>9415351036</v>
      </c>
    </row>
    <row r="4646" spans="2:34" x14ac:dyDescent="0.25">
      <c r="B4646" s="14">
        <v>45735</v>
      </c>
      <c r="C4646" s="1" t="s">
        <v>3755</v>
      </c>
      <c r="D4646" s="13" t="s">
        <v>393</v>
      </c>
      <c r="T4646" s="13" t="s">
        <v>347</v>
      </c>
      <c r="U4646" s="13" t="s">
        <v>347</v>
      </c>
      <c r="V4646" s="13" t="s">
        <v>230</v>
      </c>
      <c r="AC4646" s="22">
        <v>45783</v>
      </c>
      <c r="AD4646" s="13">
        <f t="shared" si="72"/>
        <v>48</v>
      </c>
      <c r="AE4646" s="13" t="s">
        <v>47</v>
      </c>
      <c r="AF4646" s="23" t="e">
        <f>VLOOKUP(C4646:C10531,[1]T!$A$2:$R$17656,18,0)</f>
        <v>#N/A</v>
      </c>
    </row>
    <row r="4647" spans="2:34" x14ac:dyDescent="0.25">
      <c r="B4647" s="14">
        <v>45735</v>
      </c>
      <c r="C4647" s="1" t="s">
        <v>3756</v>
      </c>
      <c r="D4647" s="13" t="s">
        <v>243</v>
      </c>
      <c r="T4647" s="13" t="s">
        <v>347</v>
      </c>
      <c r="U4647" s="13" t="s">
        <v>347</v>
      </c>
      <c r="V4647" s="13" t="s">
        <v>230</v>
      </c>
      <c r="AC4647" s="22">
        <v>45783</v>
      </c>
      <c r="AD4647" s="13">
        <f t="shared" si="72"/>
        <v>48</v>
      </c>
      <c r="AE4647" s="13" t="s">
        <v>47</v>
      </c>
      <c r="AF4647" s="23" t="e">
        <f>VLOOKUP(C4647:C10532,[1]T!$A$2:$R$17656,18,0)</f>
        <v>#N/A</v>
      </c>
    </row>
    <row r="4648" spans="2:34" x14ac:dyDescent="0.25">
      <c r="B4648" s="14">
        <v>45735</v>
      </c>
      <c r="C4648" s="1" t="s">
        <v>3757</v>
      </c>
      <c r="D4648" s="13" t="s">
        <v>465</v>
      </c>
      <c r="T4648" s="13" t="s">
        <v>347</v>
      </c>
      <c r="U4648" s="13" t="s">
        <v>347</v>
      </c>
      <c r="V4648" s="13" t="s">
        <v>230</v>
      </c>
      <c r="AC4648" s="22">
        <v>45783</v>
      </c>
      <c r="AD4648" s="13">
        <f t="shared" si="72"/>
        <v>48</v>
      </c>
      <c r="AE4648" s="13" t="s">
        <v>47</v>
      </c>
      <c r="AF4648" s="23" t="e">
        <f>VLOOKUP(C4648:C10533,[1]T!$A$2:$R$17656,18,0)</f>
        <v>#N/A</v>
      </c>
    </row>
    <row r="4649" spans="2:34" x14ac:dyDescent="0.25">
      <c r="B4649" s="14">
        <v>45735</v>
      </c>
      <c r="C4649" s="1" t="s">
        <v>3758</v>
      </c>
      <c r="D4649" s="13" t="s">
        <v>255</v>
      </c>
      <c r="T4649" s="13" t="s">
        <v>353</v>
      </c>
      <c r="U4649" s="13" t="s">
        <v>353</v>
      </c>
      <c r="V4649" s="13" t="s">
        <v>230</v>
      </c>
      <c r="AC4649" s="22">
        <v>45783</v>
      </c>
      <c r="AD4649" s="13">
        <f t="shared" si="72"/>
        <v>48</v>
      </c>
      <c r="AE4649" s="13" t="s">
        <v>47</v>
      </c>
      <c r="AF4649" s="23" t="e">
        <f>VLOOKUP(C4649:C10534,[1]T!$A$2:$R$17656,18,0)</f>
        <v>#N/A</v>
      </c>
    </row>
    <row r="4650" spans="2:34" x14ac:dyDescent="0.25">
      <c r="B4650" s="14">
        <v>45735</v>
      </c>
      <c r="C4650" s="1" t="s">
        <v>3759</v>
      </c>
      <c r="D4650" s="13" t="s">
        <v>253</v>
      </c>
      <c r="T4650" s="13" t="s">
        <v>288</v>
      </c>
      <c r="U4650" s="13" t="s">
        <v>288</v>
      </c>
      <c r="V4650" s="13" t="s">
        <v>230</v>
      </c>
      <c r="AC4650" s="22">
        <v>45783</v>
      </c>
      <c r="AD4650" s="13">
        <f t="shared" si="72"/>
        <v>48</v>
      </c>
      <c r="AE4650" s="13" t="s">
        <v>47</v>
      </c>
      <c r="AF4650" s="23" t="e">
        <f>VLOOKUP(C4650:C10535,[1]T!$A$2:$R$17656,18,0)</f>
        <v>#N/A</v>
      </c>
    </row>
    <row r="4651" spans="2:34" x14ac:dyDescent="0.25">
      <c r="B4651" s="14">
        <v>45735</v>
      </c>
      <c r="C4651" s="1" t="s">
        <v>3760</v>
      </c>
      <c r="D4651" s="13" t="s">
        <v>247</v>
      </c>
      <c r="T4651" s="13" t="s">
        <v>288</v>
      </c>
      <c r="U4651" s="13" t="s">
        <v>288</v>
      </c>
      <c r="V4651" s="13" t="s">
        <v>230</v>
      </c>
      <c r="AC4651" s="22">
        <v>45783</v>
      </c>
      <c r="AD4651" s="13">
        <f t="shared" si="72"/>
        <v>48</v>
      </c>
      <c r="AE4651" s="13" t="s">
        <v>47</v>
      </c>
      <c r="AF4651" s="23" t="e">
        <f>VLOOKUP(C4651:C10536,[1]T!$A$2:$R$17656,18,0)</f>
        <v>#N/A</v>
      </c>
    </row>
    <row r="4652" spans="2:34" x14ac:dyDescent="0.25">
      <c r="B4652" s="14">
        <v>45735</v>
      </c>
      <c r="C4652" s="1" t="s">
        <v>3761</v>
      </c>
      <c r="D4652" s="13" t="s">
        <v>286</v>
      </c>
      <c r="T4652" s="13" t="s">
        <v>24</v>
      </c>
      <c r="U4652" s="13" t="s">
        <v>24</v>
      </c>
      <c r="V4652" s="13" t="s">
        <v>230</v>
      </c>
      <c r="AC4652" s="22">
        <v>45783</v>
      </c>
      <c r="AD4652" s="13">
        <f t="shared" si="72"/>
        <v>48</v>
      </c>
      <c r="AE4652" s="13" t="s">
        <v>47</v>
      </c>
      <c r="AF4652" s="23" t="e">
        <f>VLOOKUP(C4652:C10537,[1]T!$A$2:$R$17656,18,0)</f>
        <v>#N/A</v>
      </c>
    </row>
    <row r="4653" spans="2:34" x14ac:dyDescent="0.25">
      <c r="B4653" s="14">
        <v>45735</v>
      </c>
      <c r="C4653" s="1">
        <v>500482011617</v>
      </c>
      <c r="D4653" s="13" t="s">
        <v>265</v>
      </c>
      <c r="T4653" s="13" t="s">
        <v>18</v>
      </c>
      <c r="U4653" s="13" t="s">
        <v>18</v>
      </c>
      <c r="V4653" s="13" t="s">
        <v>230</v>
      </c>
      <c r="AC4653" s="22">
        <v>45783</v>
      </c>
      <c r="AD4653" s="13">
        <f t="shared" si="72"/>
        <v>48</v>
      </c>
      <c r="AE4653" s="13" t="s">
        <v>47</v>
      </c>
      <c r="AF4653" s="23">
        <f>VLOOKUP(C4653:C10538,[1]T!$A$2:$R$17656,18,0)</f>
        <v>45736</v>
      </c>
      <c r="AG4653" s="13" t="s">
        <v>3769</v>
      </c>
      <c r="AH4653" s="13">
        <v>7838223430</v>
      </c>
    </row>
    <row r="4654" spans="2:34" x14ac:dyDescent="0.25">
      <c r="B4654" s="14">
        <v>45735</v>
      </c>
      <c r="C4654" s="1">
        <v>500482018106</v>
      </c>
      <c r="D4654" s="13" t="s">
        <v>345</v>
      </c>
      <c r="T4654" s="13" t="s">
        <v>18</v>
      </c>
      <c r="U4654" s="13" t="s">
        <v>18</v>
      </c>
      <c r="V4654" s="13" t="s">
        <v>230</v>
      </c>
      <c r="AC4654" s="22">
        <v>45783</v>
      </c>
      <c r="AD4654" s="13">
        <f t="shared" si="72"/>
        <v>48</v>
      </c>
      <c r="AE4654" s="13" t="s">
        <v>47</v>
      </c>
      <c r="AF4654" s="23">
        <f>VLOOKUP(C4654:C10539,[1]T!$A$2:$R$17656,18,0)</f>
        <v>45736</v>
      </c>
      <c r="AG4654" s="13" t="s">
        <v>774</v>
      </c>
    </row>
    <row r="4655" spans="2:34" x14ac:dyDescent="0.25">
      <c r="B4655" s="14">
        <v>45735</v>
      </c>
      <c r="C4655" s="1">
        <v>500482011608</v>
      </c>
      <c r="D4655" s="13" t="s">
        <v>307</v>
      </c>
      <c r="T4655" s="13" t="s">
        <v>18</v>
      </c>
      <c r="U4655" s="13" t="s">
        <v>18</v>
      </c>
      <c r="V4655" s="13" t="s">
        <v>230</v>
      </c>
      <c r="AC4655" s="22">
        <v>45783</v>
      </c>
      <c r="AD4655" s="13">
        <f t="shared" si="72"/>
        <v>48</v>
      </c>
      <c r="AE4655" s="13" t="s">
        <v>47</v>
      </c>
      <c r="AF4655" s="23">
        <f>VLOOKUP(C4655:C10540,[1]T!$A$2:$R$17656,18,0)</f>
        <v>45736</v>
      </c>
      <c r="AG4655" s="13" t="s">
        <v>814</v>
      </c>
      <c r="AH4655" s="13">
        <v>7565890001</v>
      </c>
    </row>
    <row r="4656" spans="2:34" x14ac:dyDescent="0.25">
      <c r="B4656" s="14">
        <v>45735</v>
      </c>
      <c r="C4656" s="1">
        <v>500482018115</v>
      </c>
      <c r="D4656" s="13" t="s">
        <v>299</v>
      </c>
      <c r="T4656" s="13" t="s">
        <v>18</v>
      </c>
      <c r="U4656" s="13" t="s">
        <v>18</v>
      </c>
      <c r="V4656" s="13" t="s">
        <v>230</v>
      </c>
      <c r="AC4656" s="22">
        <v>45783</v>
      </c>
      <c r="AD4656" s="13">
        <f t="shared" si="72"/>
        <v>48</v>
      </c>
      <c r="AE4656" s="13" t="s">
        <v>47</v>
      </c>
      <c r="AF4656" s="23">
        <f>VLOOKUP(C4656:C10541,[1]T!$A$2:$R$17656,18,0)</f>
        <v>45738</v>
      </c>
      <c r="AG4656" s="13" t="s">
        <v>3770</v>
      </c>
      <c r="AH4656" s="13">
        <v>9045019070</v>
      </c>
    </row>
    <row r="4657" spans="2:34" x14ac:dyDescent="0.25">
      <c r="B4657" s="14">
        <v>45735</v>
      </c>
      <c r="C4657" s="1">
        <v>500482018061</v>
      </c>
      <c r="D4657" s="13" t="s">
        <v>286</v>
      </c>
      <c r="T4657" s="13" t="s">
        <v>18</v>
      </c>
      <c r="U4657" s="13" t="s">
        <v>18</v>
      </c>
      <c r="V4657" s="13" t="s">
        <v>230</v>
      </c>
      <c r="AC4657" s="22">
        <v>45783</v>
      </c>
      <c r="AD4657" s="13">
        <f t="shared" si="72"/>
        <v>48</v>
      </c>
      <c r="AE4657" s="13" t="s">
        <v>47</v>
      </c>
      <c r="AF4657" s="23">
        <f>VLOOKUP(C4657:C10542,[1]T!$A$2:$R$17656,18,0)</f>
        <v>45736</v>
      </c>
      <c r="AG4657" s="13" t="s">
        <v>628</v>
      </c>
    </row>
    <row r="4658" spans="2:34" x14ac:dyDescent="0.25">
      <c r="B4658" s="14">
        <v>45735</v>
      </c>
      <c r="C4658" s="1">
        <v>500482011626</v>
      </c>
      <c r="D4658" s="13" t="s">
        <v>286</v>
      </c>
      <c r="T4658" s="13" t="s">
        <v>18</v>
      </c>
      <c r="U4658" s="13" t="s">
        <v>18</v>
      </c>
      <c r="V4658" s="13" t="s">
        <v>230</v>
      </c>
      <c r="AC4658" s="22">
        <v>45783</v>
      </c>
      <c r="AD4658" s="13">
        <f t="shared" si="72"/>
        <v>48</v>
      </c>
      <c r="AE4658" s="13" t="s">
        <v>47</v>
      </c>
      <c r="AF4658" s="23">
        <f>VLOOKUP(C4658:C10543,[1]T!$A$2:$R$17656,18,0)</f>
        <v>45736</v>
      </c>
      <c r="AG4658" s="13" t="s">
        <v>628</v>
      </c>
    </row>
    <row r="4659" spans="2:34" x14ac:dyDescent="0.25">
      <c r="B4659" s="14">
        <v>45735</v>
      </c>
      <c r="C4659" s="1">
        <v>500482018088</v>
      </c>
      <c r="D4659" s="13" t="s">
        <v>298</v>
      </c>
      <c r="T4659" s="13" t="s">
        <v>18</v>
      </c>
      <c r="U4659" s="13" t="s">
        <v>18</v>
      </c>
      <c r="V4659" s="13" t="s">
        <v>230</v>
      </c>
      <c r="AC4659" s="22">
        <v>45783</v>
      </c>
      <c r="AD4659" s="13">
        <f t="shared" si="72"/>
        <v>48</v>
      </c>
      <c r="AE4659" s="13" t="s">
        <v>47</v>
      </c>
      <c r="AF4659" s="23">
        <f>VLOOKUP(C4659:C10544,[1]T!$A$2:$R$17656,18,0)</f>
        <v>45736</v>
      </c>
      <c r="AG4659" s="13" t="s">
        <v>586</v>
      </c>
    </row>
    <row r="4660" spans="2:34" x14ac:dyDescent="0.25">
      <c r="B4660" s="14">
        <v>45735</v>
      </c>
      <c r="C4660" s="1">
        <v>100274783975</v>
      </c>
      <c r="D4660" s="13" t="s">
        <v>321</v>
      </c>
      <c r="T4660" s="13" t="s">
        <v>18</v>
      </c>
      <c r="U4660" s="13" t="s">
        <v>18</v>
      </c>
      <c r="V4660" s="13" t="s">
        <v>230</v>
      </c>
      <c r="AC4660" s="22">
        <v>45783</v>
      </c>
      <c r="AD4660" s="13">
        <f t="shared" si="72"/>
        <v>48</v>
      </c>
      <c r="AE4660" s="13" t="s">
        <v>47</v>
      </c>
      <c r="AF4660" s="23">
        <f>VLOOKUP(C4660:C10545,[1]T!$A$2:$R$17656,18,0)</f>
        <v>45736</v>
      </c>
      <c r="AG4660" s="13" t="s">
        <v>3771</v>
      </c>
      <c r="AH4660" s="13">
        <v>9919102262</v>
      </c>
    </row>
    <row r="4661" spans="2:34" x14ac:dyDescent="0.25">
      <c r="B4661" s="14">
        <v>45735</v>
      </c>
      <c r="C4661" s="1">
        <v>500482018097</v>
      </c>
      <c r="D4661" s="13" t="s">
        <v>282</v>
      </c>
      <c r="T4661" s="13" t="s">
        <v>18</v>
      </c>
      <c r="U4661" s="13" t="s">
        <v>18</v>
      </c>
      <c r="V4661" s="13" t="s">
        <v>230</v>
      </c>
      <c r="AC4661" s="22">
        <v>45783</v>
      </c>
      <c r="AD4661" s="13">
        <f t="shared" si="72"/>
        <v>48</v>
      </c>
      <c r="AE4661" s="13" t="s">
        <v>47</v>
      </c>
      <c r="AF4661" s="23">
        <f>VLOOKUP(C4661:C10546,[1]T!$A$2:$R$17656,18,0)</f>
        <v>45737</v>
      </c>
      <c r="AG4661" s="13" t="s">
        <v>3485</v>
      </c>
    </row>
    <row r="4662" spans="2:34" x14ac:dyDescent="0.25">
      <c r="B4662" s="14">
        <v>45735</v>
      </c>
      <c r="C4662" s="1">
        <v>100274783957</v>
      </c>
      <c r="D4662" s="13" t="s">
        <v>315</v>
      </c>
      <c r="T4662" s="13" t="s">
        <v>18</v>
      </c>
      <c r="U4662" s="13" t="s">
        <v>18</v>
      </c>
      <c r="V4662" s="13" t="s">
        <v>230</v>
      </c>
      <c r="AC4662" s="22">
        <v>45783</v>
      </c>
      <c r="AD4662" s="13">
        <f t="shared" si="72"/>
        <v>48</v>
      </c>
      <c r="AE4662" s="13" t="s">
        <v>47</v>
      </c>
      <c r="AF4662" s="23">
        <f>VLOOKUP(C4662:C10547,[1]T!$A$2:$R$17656,18,0)</f>
        <v>45737</v>
      </c>
      <c r="AG4662" s="13" t="s">
        <v>3772</v>
      </c>
      <c r="AH4662" s="13">
        <v>9166664059</v>
      </c>
    </row>
    <row r="4663" spans="2:34" x14ac:dyDescent="0.25">
      <c r="B4663" s="14">
        <v>45735</v>
      </c>
      <c r="C4663" s="1">
        <v>100274783966</v>
      </c>
      <c r="D4663" s="13" t="s">
        <v>422</v>
      </c>
      <c r="T4663" s="13" t="s">
        <v>18</v>
      </c>
      <c r="U4663" s="13" t="s">
        <v>18</v>
      </c>
      <c r="V4663" s="13" t="s">
        <v>230</v>
      </c>
      <c r="AC4663" s="22">
        <v>45783</v>
      </c>
      <c r="AD4663" s="13">
        <f t="shared" si="72"/>
        <v>48</v>
      </c>
      <c r="AE4663" s="13" t="s">
        <v>47</v>
      </c>
      <c r="AF4663" s="23">
        <f>VLOOKUP(C4663:C10548,[1]T!$A$2:$R$17656,18,0)</f>
        <v>45737</v>
      </c>
      <c r="AG4663" s="13" t="s">
        <v>3773</v>
      </c>
    </row>
    <row r="4664" spans="2:34" x14ac:dyDescent="0.25">
      <c r="B4664" s="14">
        <v>45735</v>
      </c>
      <c r="C4664" s="1" t="s">
        <v>3762</v>
      </c>
      <c r="D4664" s="13" t="s">
        <v>286</v>
      </c>
      <c r="T4664" s="13" t="s">
        <v>18</v>
      </c>
      <c r="U4664" s="13" t="s">
        <v>18</v>
      </c>
      <c r="V4664" s="13" t="s">
        <v>230</v>
      </c>
      <c r="AC4664" s="22">
        <v>45783</v>
      </c>
      <c r="AD4664" s="13">
        <f t="shared" si="72"/>
        <v>48</v>
      </c>
      <c r="AE4664" s="13" t="s">
        <v>47</v>
      </c>
      <c r="AF4664" s="23" t="e">
        <f>VLOOKUP(C4664:C10549,[1]T!$A$2:$R$17656,18,0)</f>
        <v>#N/A</v>
      </c>
    </row>
    <row r="4665" spans="2:34" x14ac:dyDescent="0.25">
      <c r="B4665" s="14">
        <v>45735</v>
      </c>
      <c r="C4665" s="1">
        <v>500495126165</v>
      </c>
      <c r="D4665" s="13" t="s">
        <v>247</v>
      </c>
      <c r="T4665" s="13" t="s">
        <v>22</v>
      </c>
      <c r="U4665" s="13" t="s">
        <v>22</v>
      </c>
      <c r="V4665" s="13" t="s">
        <v>230</v>
      </c>
      <c r="AC4665" s="22">
        <v>45783</v>
      </c>
      <c r="AD4665" s="13">
        <f t="shared" si="72"/>
        <v>48</v>
      </c>
      <c r="AE4665" s="13" t="s">
        <v>47</v>
      </c>
      <c r="AF4665" s="23">
        <f>VLOOKUP(C4665:C10550,[1]T!$A$2:$R$17656,18,0)</f>
        <v>45736</v>
      </c>
      <c r="AG4665" s="13" t="s">
        <v>3774</v>
      </c>
      <c r="AH4665" s="13">
        <v>9415154547</v>
      </c>
    </row>
    <row r="4666" spans="2:34" x14ac:dyDescent="0.25">
      <c r="B4666" s="14">
        <v>45735</v>
      </c>
      <c r="C4666" s="1">
        <v>500495126174</v>
      </c>
      <c r="D4666" s="13" t="s">
        <v>344</v>
      </c>
      <c r="T4666" s="13" t="s">
        <v>22</v>
      </c>
      <c r="U4666" s="13" t="s">
        <v>22</v>
      </c>
      <c r="V4666" s="13" t="s">
        <v>230</v>
      </c>
      <c r="AC4666" s="22">
        <v>45783</v>
      </c>
      <c r="AD4666" s="13">
        <f t="shared" si="72"/>
        <v>48</v>
      </c>
      <c r="AE4666" s="13" t="s">
        <v>47</v>
      </c>
      <c r="AF4666" s="23">
        <f>VLOOKUP(C4666:C10551,[1]T!$A$2:$R$17656,18,0)</f>
        <v>45736</v>
      </c>
      <c r="AG4666" s="13" t="s">
        <v>739</v>
      </c>
      <c r="AH4666" s="13">
        <v>9807651132</v>
      </c>
    </row>
    <row r="4667" spans="2:34" x14ac:dyDescent="0.25">
      <c r="B4667" s="14">
        <v>45735</v>
      </c>
      <c r="C4667" s="1">
        <v>500495126156</v>
      </c>
      <c r="D4667" s="13" t="s">
        <v>3471</v>
      </c>
      <c r="T4667" s="13" t="s">
        <v>22</v>
      </c>
      <c r="U4667" s="13" t="s">
        <v>22</v>
      </c>
      <c r="V4667" s="13" t="s">
        <v>230</v>
      </c>
      <c r="AC4667" s="22">
        <v>45783</v>
      </c>
      <c r="AD4667" s="13">
        <f t="shared" si="72"/>
        <v>48</v>
      </c>
      <c r="AE4667" s="13" t="s">
        <v>47</v>
      </c>
      <c r="AF4667" s="23">
        <f>VLOOKUP(C4667:C10552,[1]T!$A$2:$R$17656,18,0)</f>
        <v>45736</v>
      </c>
      <c r="AG4667" s="13" t="s">
        <v>3775</v>
      </c>
      <c r="AH4667" s="13">
        <v>9919551809</v>
      </c>
    </row>
    <row r="4668" spans="2:34" x14ac:dyDescent="0.25">
      <c r="B4668" s="14">
        <v>45735</v>
      </c>
      <c r="C4668" s="1">
        <v>100197352133</v>
      </c>
      <c r="D4668" s="13" t="s">
        <v>265</v>
      </c>
      <c r="T4668" s="13" t="s">
        <v>22</v>
      </c>
      <c r="U4668" s="13" t="s">
        <v>22</v>
      </c>
      <c r="V4668" s="13" t="s">
        <v>230</v>
      </c>
      <c r="AC4668" s="22">
        <v>45783</v>
      </c>
      <c r="AD4668" s="13">
        <f t="shared" si="72"/>
        <v>48</v>
      </c>
      <c r="AE4668" s="13" t="s">
        <v>47</v>
      </c>
      <c r="AF4668" s="23">
        <f>VLOOKUP(C4668:C10553,[1]T!$A$2:$R$17656,18,0)</f>
        <v>45736</v>
      </c>
      <c r="AG4668" s="13" t="s">
        <v>570</v>
      </c>
      <c r="AH4668" s="13">
        <v>9918899222</v>
      </c>
    </row>
    <row r="4669" spans="2:34" x14ac:dyDescent="0.25">
      <c r="B4669" s="14">
        <v>45735</v>
      </c>
      <c r="C4669" s="1">
        <v>500495126183</v>
      </c>
      <c r="D4669" s="13" t="s">
        <v>251</v>
      </c>
      <c r="T4669" s="13" t="s">
        <v>22</v>
      </c>
      <c r="U4669" s="13" t="s">
        <v>22</v>
      </c>
      <c r="V4669" s="13" t="s">
        <v>230</v>
      </c>
      <c r="AC4669" s="22">
        <v>45783</v>
      </c>
      <c r="AD4669" s="13">
        <f t="shared" si="72"/>
        <v>48</v>
      </c>
      <c r="AE4669" s="13" t="s">
        <v>47</v>
      </c>
      <c r="AF4669" s="23">
        <f>VLOOKUP(C4669:C10554,[1]T!$A$2:$R$17656,18,0)</f>
        <v>45738</v>
      </c>
      <c r="AG4669" s="13" t="s">
        <v>1601</v>
      </c>
      <c r="AH4669" s="13">
        <v>9389420484</v>
      </c>
    </row>
    <row r="4670" spans="2:34" x14ac:dyDescent="0.25">
      <c r="B4670" s="14">
        <v>45735</v>
      </c>
      <c r="C4670" s="1">
        <v>100197352124</v>
      </c>
      <c r="D4670" s="13" t="s">
        <v>251</v>
      </c>
      <c r="T4670" s="13" t="s">
        <v>339</v>
      </c>
      <c r="U4670" s="13" t="s">
        <v>339</v>
      </c>
      <c r="V4670" s="13" t="s">
        <v>230</v>
      </c>
      <c r="AC4670" s="22">
        <v>45783</v>
      </c>
      <c r="AD4670" s="13">
        <f t="shared" si="72"/>
        <v>48</v>
      </c>
      <c r="AE4670" s="13" t="s">
        <v>47</v>
      </c>
      <c r="AF4670" s="23">
        <f>VLOOKUP(C4670:C10555,[1]T!$A$2:$R$17656,18,0)</f>
        <v>45736</v>
      </c>
      <c r="AG4670" s="13" t="s">
        <v>3776</v>
      </c>
      <c r="AH4670" s="13">
        <v>7717746582</v>
      </c>
    </row>
    <row r="4671" spans="2:34" x14ac:dyDescent="0.25">
      <c r="B4671" s="14">
        <v>45735</v>
      </c>
      <c r="C4671" s="1">
        <v>500495126102</v>
      </c>
      <c r="D4671" s="13" t="s">
        <v>276</v>
      </c>
      <c r="T4671" s="13" t="s">
        <v>339</v>
      </c>
      <c r="U4671" s="13" t="s">
        <v>339</v>
      </c>
      <c r="V4671" s="13" t="s">
        <v>230</v>
      </c>
      <c r="AC4671" s="22">
        <v>45783</v>
      </c>
      <c r="AD4671" s="13">
        <f t="shared" ref="AD4671:AD4734" si="73">AC4671-B4671</f>
        <v>48</v>
      </c>
      <c r="AE4671" s="13" t="s">
        <v>47</v>
      </c>
      <c r="AF4671" s="23">
        <f>VLOOKUP(C4671:C10556,[1]T!$A$2:$R$17656,18,0)</f>
        <v>45736</v>
      </c>
      <c r="AG4671" s="13" t="s">
        <v>3777</v>
      </c>
    </row>
    <row r="4672" spans="2:34" x14ac:dyDescent="0.25">
      <c r="B4672" s="14">
        <v>45735</v>
      </c>
      <c r="C4672" s="1">
        <v>500495126138</v>
      </c>
      <c r="D4672" s="13" t="s">
        <v>251</v>
      </c>
      <c r="T4672" s="13" t="s">
        <v>339</v>
      </c>
      <c r="U4672" s="13" t="s">
        <v>339</v>
      </c>
      <c r="V4672" s="13" t="s">
        <v>230</v>
      </c>
      <c r="AC4672" s="22">
        <v>45783</v>
      </c>
      <c r="AD4672" s="13">
        <f t="shared" si="73"/>
        <v>48</v>
      </c>
      <c r="AE4672" s="13" t="s">
        <v>47</v>
      </c>
      <c r="AF4672" s="23">
        <f>VLOOKUP(C4672:C10557,[1]T!$A$2:$R$17656,18,0)</f>
        <v>45736</v>
      </c>
      <c r="AG4672" s="13" t="s">
        <v>3776</v>
      </c>
      <c r="AH4672" s="13">
        <v>7717746582</v>
      </c>
    </row>
    <row r="4673" spans="2:34" x14ac:dyDescent="0.25">
      <c r="B4673" s="14">
        <v>45735</v>
      </c>
      <c r="C4673" s="1">
        <v>500495126120</v>
      </c>
      <c r="D4673" s="13" t="s">
        <v>276</v>
      </c>
      <c r="T4673" s="13" t="s">
        <v>339</v>
      </c>
      <c r="U4673" s="13" t="s">
        <v>339</v>
      </c>
      <c r="V4673" s="13" t="s">
        <v>230</v>
      </c>
      <c r="AC4673" s="22">
        <v>45783</v>
      </c>
      <c r="AD4673" s="13">
        <f t="shared" si="73"/>
        <v>48</v>
      </c>
      <c r="AE4673" s="13" t="s">
        <v>47</v>
      </c>
      <c r="AF4673" s="23">
        <f>VLOOKUP(C4673:C10558,[1]T!$A$2:$R$17656,18,0)</f>
        <v>45736</v>
      </c>
      <c r="AG4673" s="13" t="s">
        <v>3777</v>
      </c>
      <c r="AH4673" s="13">
        <v>9839078725</v>
      </c>
    </row>
    <row r="4674" spans="2:34" x14ac:dyDescent="0.25">
      <c r="B4674" s="14">
        <v>45735</v>
      </c>
      <c r="C4674" s="1">
        <v>500495126147</v>
      </c>
      <c r="D4674" s="13" t="s">
        <v>276</v>
      </c>
      <c r="T4674" s="13" t="s">
        <v>339</v>
      </c>
      <c r="U4674" s="13" t="s">
        <v>339</v>
      </c>
      <c r="V4674" s="13" t="s">
        <v>230</v>
      </c>
      <c r="AC4674" s="22">
        <v>45783</v>
      </c>
      <c r="AD4674" s="13">
        <f t="shared" si="73"/>
        <v>48</v>
      </c>
      <c r="AE4674" s="13" t="s">
        <v>47</v>
      </c>
      <c r="AF4674" s="23">
        <f>VLOOKUP(C4674:C10559,[1]T!$A$2:$R$17656,18,0)</f>
        <v>45736</v>
      </c>
      <c r="AG4674" s="13" t="s">
        <v>3777</v>
      </c>
      <c r="AH4674" s="13">
        <v>9839078725</v>
      </c>
    </row>
    <row r="4675" spans="2:34" x14ac:dyDescent="0.25">
      <c r="B4675" s="14">
        <v>45735</v>
      </c>
      <c r="C4675" s="1">
        <v>500495126111</v>
      </c>
      <c r="D4675" s="13" t="s">
        <v>276</v>
      </c>
      <c r="T4675" s="13" t="s">
        <v>339</v>
      </c>
      <c r="U4675" s="13" t="s">
        <v>339</v>
      </c>
      <c r="V4675" s="13" t="s">
        <v>230</v>
      </c>
      <c r="AC4675" s="22">
        <v>45783</v>
      </c>
      <c r="AD4675" s="13">
        <f t="shared" si="73"/>
        <v>48</v>
      </c>
      <c r="AE4675" s="13" t="s">
        <v>47</v>
      </c>
      <c r="AF4675" s="23">
        <f>VLOOKUP(C4675:C10560,[1]T!$A$2:$R$17656,18,0)</f>
        <v>45736</v>
      </c>
      <c r="AG4675" s="13" t="s">
        <v>3777</v>
      </c>
      <c r="AH4675" s="13">
        <v>9839078725</v>
      </c>
    </row>
    <row r="4676" spans="2:34" x14ac:dyDescent="0.25">
      <c r="B4676" s="14">
        <v>45736</v>
      </c>
      <c r="C4676" s="1" t="s">
        <v>3778</v>
      </c>
      <c r="D4676" s="13" t="s">
        <v>345</v>
      </c>
      <c r="S4676" s="13">
        <v>135</v>
      </c>
      <c r="T4676" s="13" t="s">
        <v>231</v>
      </c>
      <c r="U4676" s="13" t="s">
        <v>3852</v>
      </c>
      <c r="V4676" s="13" t="s">
        <v>232</v>
      </c>
      <c r="AC4676" s="22">
        <v>45783</v>
      </c>
      <c r="AD4676" s="13">
        <f t="shared" si="73"/>
        <v>47</v>
      </c>
      <c r="AE4676" s="13" t="s">
        <v>47</v>
      </c>
      <c r="AF4676" s="23">
        <v>45740</v>
      </c>
    </row>
    <row r="4677" spans="2:34" x14ac:dyDescent="0.25">
      <c r="B4677" s="14">
        <v>45736</v>
      </c>
      <c r="C4677" s="1" t="s">
        <v>3779</v>
      </c>
      <c r="D4677" s="13" t="s">
        <v>3462</v>
      </c>
      <c r="S4677" s="13">
        <v>135</v>
      </c>
      <c r="T4677" s="13" t="s">
        <v>231</v>
      </c>
      <c r="U4677" s="13" t="s">
        <v>3852</v>
      </c>
      <c r="V4677" s="13" t="s">
        <v>232</v>
      </c>
      <c r="AC4677" s="22">
        <v>45783</v>
      </c>
      <c r="AD4677" s="13">
        <f t="shared" si="73"/>
        <v>47</v>
      </c>
      <c r="AE4677" s="13" t="s">
        <v>47</v>
      </c>
      <c r="AF4677" s="23" t="e">
        <f>VLOOKUP(C4677:C10562,[1]T!$A$2:$R$17656,18,0)</f>
        <v>#N/A</v>
      </c>
    </row>
    <row r="4678" spans="2:34" x14ac:dyDescent="0.25">
      <c r="B4678" s="14">
        <v>45736</v>
      </c>
      <c r="C4678" s="1" t="s">
        <v>3780</v>
      </c>
      <c r="D4678" s="13" t="s">
        <v>345</v>
      </c>
      <c r="S4678" s="13">
        <v>135</v>
      </c>
      <c r="T4678" s="13" t="s">
        <v>231</v>
      </c>
      <c r="U4678" s="13" t="s">
        <v>3852</v>
      </c>
      <c r="V4678" s="13" t="s">
        <v>232</v>
      </c>
      <c r="AC4678" s="22">
        <v>45783</v>
      </c>
      <c r="AD4678" s="13">
        <f t="shared" si="73"/>
        <v>47</v>
      </c>
      <c r="AE4678" s="13" t="s">
        <v>47</v>
      </c>
      <c r="AF4678" s="23">
        <v>45740</v>
      </c>
    </row>
    <row r="4679" spans="2:34" x14ac:dyDescent="0.25">
      <c r="B4679" s="14">
        <v>45736</v>
      </c>
      <c r="C4679" s="1" t="s">
        <v>3781</v>
      </c>
      <c r="D4679" s="13" t="s">
        <v>3791</v>
      </c>
      <c r="S4679" s="13">
        <v>135</v>
      </c>
      <c r="T4679" s="13" t="s">
        <v>231</v>
      </c>
      <c r="U4679" s="13" t="s">
        <v>3852</v>
      </c>
      <c r="V4679" s="13" t="s">
        <v>232</v>
      </c>
      <c r="AC4679" s="22">
        <v>45783</v>
      </c>
      <c r="AD4679" s="13">
        <f t="shared" si="73"/>
        <v>47</v>
      </c>
      <c r="AE4679" s="13" t="s">
        <v>47</v>
      </c>
      <c r="AF4679" s="23">
        <v>45741</v>
      </c>
    </row>
    <row r="4680" spans="2:34" x14ac:dyDescent="0.25">
      <c r="B4680" s="14">
        <v>45736</v>
      </c>
      <c r="C4680" s="1" t="s">
        <v>3782</v>
      </c>
      <c r="D4680" s="13" t="s">
        <v>345</v>
      </c>
      <c r="S4680" s="13">
        <v>80</v>
      </c>
      <c r="T4680" s="13" t="s">
        <v>231</v>
      </c>
      <c r="U4680" s="13" t="s">
        <v>3852</v>
      </c>
      <c r="V4680" s="13" t="s">
        <v>232</v>
      </c>
      <c r="AC4680" s="22">
        <v>45783</v>
      </c>
      <c r="AD4680" s="13">
        <f t="shared" si="73"/>
        <v>47</v>
      </c>
      <c r="AE4680" s="13" t="s">
        <v>47</v>
      </c>
      <c r="AF4680" s="23">
        <v>45740</v>
      </c>
    </row>
    <row r="4681" spans="2:34" x14ac:dyDescent="0.25">
      <c r="B4681" s="14">
        <v>45736</v>
      </c>
      <c r="C4681" s="1" t="s">
        <v>3783</v>
      </c>
      <c r="D4681" s="13" t="s">
        <v>1011</v>
      </c>
      <c r="S4681" s="13">
        <v>80</v>
      </c>
      <c r="T4681" s="13" t="s">
        <v>231</v>
      </c>
      <c r="U4681" s="13" t="s">
        <v>3852</v>
      </c>
      <c r="V4681" s="13" t="s">
        <v>232</v>
      </c>
      <c r="AC4681" s="22">
        <v>45783</v>
      </c>
      <c r="AD4681" s="13">
        <f t="shared" si="73"/>
        <v>47</v>
      </c>
      <c r="AE4681" s="13" t="s">
        <v>47</v>
      </c>
      <c r="AF4681" s="23" t="e">
        <f>VLOOKUP(C4681:C10566,[1]T!$A$2:$R$17656,18,0)</f>
        <v>#N/A</v>
      </c>
    </row>
    <row r="4682" spans="2:34" x14ac:dyDescent="0.25">
      <c r="B4682" s="14">
        <v>45736</v>
      </c>
      <c r="C4682" s="1" t="s">
        <v>3784</v>
      </c>
      <c r="D4682" s="13" t="s">
        <v>3787</v>
      </c>
      <c r="S4682" s="13">
        <v>120</v>
      </c>
      <c r="T4682" s="13" t="s">
        <v>231</v>
      </c>
      <c r="U4682" s="13" t="s">
        <v>3853</v>
      </c>
      <c r="V4682" s="13" t="s">
        <v>387</v>
      </c>
      <c r="AC4682" s="22">
        <v>45783</v>
      </c>
      <c r="AD4682" s="13">
        <f t="shared" si="73"/>
        <v>47</v>
      </c>
      <c r="AE4682" s="13" t="s">
        <v>47</v>
      </c>
      <c r="AF4682" s="23">
        <v>45744</v>
      </c>
    </row>
    <row r="4683" spans="2:34" x14ac:dyDescent="0.25">
      <c r="B4683" s="14">
        <v>45736</v>
      </c>
      <c r="C4683" s="1" t="s">
        <v>3792</v>
      </c>
      <c r="D4683" s="13" t="s">
        <v>507</v>
      </c>
      <c r="T4683" s="13" t="s">
        <v>368</v>
      </c>
      <c r="U4683" s="13" t="s">
        <v>368</v>
      </c>
      <c r="V4683" s="13" t="s">
        <v>230</v>
      </c>
      <c r="AC4683" s="22">
        <v>45783</v>
      </c>
      <c r="AD4683" s="13">
        <f t="shared" si="73"/>
        <v>47</v>
      </c>
      <c r="AE4683" s="13" t="s">
        <v>47</v>
      </c>
      <c r="AF4683" s="23" t="e">
        <f>VLOOKUP(C4683:C10568,[1]T!$A$2:$R$17656,18,0)</f>
        <v>#N/A</v>
      </c>
    </row>
    <row r="4684" spans="2:34" x14ac:dyDescent="0.25">
      <c r="B4684" s="14">
        <v>45736</v>
      </c>
      <c r="C4684" s="1" t="s">
        <v>3793</v>
      </c>
      <c r="D4684" s="13" t="s">
        <v>280</v>
      </c>
      <c r="T4684" s="13" t="s">
        <v>368</v>
      </c>
      <c r="U4684" s="13" t="s">
        <v>368</v>
      </c>
      <c r="V4684" s="13" t="s">
        <v>230</v>
      </c>
      <c r="AC4684" s="22">
        <v>45783</v>
      </c>
      <c r="AD4684" s="13">
        <f t="shared" si="73"/>
        <v>47</v>
      </c>
      <c r="AE4684" s="13" t="s">
        <v>47</v>
      </c>
      <c r="AF4684" s="23" t="e">
        <f>VLOOKUP(C4684:C10569,[1]T!$A$2:$R$17656,18,0)</f>
        <v>#N/A</v>
      </c>
    </row>
    <row r="4685" spans="2:34" x14ac:dyDescent="0.25">
      <c r="B4685" s="14">
        <v>45736</v>
      </c>
      <c r="C4685" s="1" t="s">
        <v>3785</v>
      </c>
      <c r="D4685" s="13" t="s">
        <v>450</v>
      </c>
      <c r="S4685" s="13">
        <v>150</v>
      </c>
      <c r="T4685" s="13" t="s">
        <v>231</v>
      </c>
      <c r="U4685" s="13" t="s">
        <v>3788</v>
      </c>
      <c r="V4685" s="13" t="s">
        <v>232</v>
      </c>
      <c r="AC4685" s="22">
        <v>45783</v>
      </c>
      <c r="AD4685" s="13">
        <f t="shared" si="73"/>
        <v>47</v>
      </c>
      <c r="AE4685" s="13" t="s">
        <v>47</v>
      </c>
      <c r="AF4685" s="23" t="e">
        <f>VLOOKUP(C4685:C10570,[1]T!$A$2:$R$17656,18,0)</f>
        <v>#N/A</v>
      </c>
    </row>
    <row r="4686" spans="2:34" x14ac:dyDescent="0.25">
      <c r="B4686" s="14">
        <v>45736</v>
      </c>
      <c r="C4686" s="1" t="s">
        <v>3786</v>
      </c>
      <c r="D4686" s="13" t="s">
        <v>243</v>
      </c>
      <c r="S4686" s="13">
        <v>145</v>
      </c>
      <c r="T4686" s="13" t="s">
        <v>231</v>
      </c>
      <c r="U4686" s="13" t="s">
        <v>487</v>
      </c>
      <c r="V4686" s="13" t="s">
        <v>232</v>
      </c>
      <c r="AC4686" s="22">
        <v>45783</v>
      </c>
      <c r="AD4686" s="13">
        <f t="shared" si="73"/>
        <v>47</v>
      </c>
      <c r="AE4686" s="13" t="s">
        <v>47</v>
      </c>
      <c r="AF4686" s="23" t="e">
        <f>VLOOKUP(C4686:C10571,[1]T!$A$2:$R$17656,18,0)</f>
        <v>#N/A</v>
      </c>
    </row>
    <row r="4687" spans="2:34" x14ac:dyDescent="0.25">
      <c r="B4687" s="14">
        <v>45736</v>
      </c>
      <c r="C4687" s="1" t="s">
        <v>3794</v>
      </c>
      <c r="D4687" s="13" t="s">
        <v>243</v>
      </c>
      <c r="T4687" s="13" t="s">
        <v>364</v>
      </c>
      <c r="U4687" s="13" t="s">
        <v>364</v>
      </c>
      <c r="V4687" s="13" t="s">
        <v>230</v>
      </c>
      <c r="AC4687" s="22">
        <v>45783</v>
      </c>
      <c r="AD4687" s="13">
        <f t="shared" si="73"/>
        <v>47</v>
      </c>
      <c r="AE4687" s="13" t="s">
        <v>47</v>
      </c>
      <c r="AF4687" s="23" t="e">
        <f>VLOOKUP(C4687:C10572,[1]T!$A$2:$R$17656,18,0)</f>
        <v>#N/A</v>
      </c>
    </row>
    <row r="4688" spans="2:34" x14ac:dyDescent="0.25">
      <c r="B4688" s="14">
        <v>45736</v>
      </c>
      <c r="C4688" s="1" t="s">
        <v>3795</v>
      </c>
      <c r="D4688" s="13" t="s">
        <v>260</v>
      </c>
      <c r="T4688" s="13" t="s">
        <v>364</v>
      </c>
      <c r="U4688" s="13" t="s">
        <v>364</v>
      </c>
      <c r="V4688" s="13" t="s">
        <v>230</v>
      </c>
      <c r="AC4688" s="22">
        <v>45783</v>
      </c>
      <c r="AD4688" s="13">
        <f t="shared" si="73"/>
        <v>47</v>
      </c>
      <c r="AE4688" s="13" t="s">
        <v>47</v>
      </c>
      <c r="AF4688" s="23" t="e">
        <f>VLOOKUP(C4688:C10573,[1]T!$A$2:$R$17656,18,0)</f>
        <v>#N/A</v>
      </c>
    </row>
    <row r="4689" spans="2:32" x14ac:dyDescent="0.25">
      <c r="B4689" s="14">
        <v>45736</v>
      </c>
      <c r="C4689" s="1" t="s">
        <v>3789</v>
      </c>
      <c r="D4689" s="13" t="s">
        <v>535</v>
      </c>
      <c r="S4689" s="13">
        <v>240</v>
      </c>
      <c r="T4689" s="13" t="s">
        <v>231</v>
      </c>
      <c r="U4689" s="13" t="s">
        <v>3790</v>
      </c>
      <c r="V4689" s="13" t="s">
        <v>232</v>
      </c>
      <c r="AC4689" s="22">
        <v>45783</v>
      </c>
      <c r="AD4689" s="13">
        <f t="shared" si="73"/>
        <v>47</v>
      </c>
      <c r="AE4689" s="13" t="s">
        <v>47</v>
      </c>
      <c r="AF4689" s="23" t="e">
        <f>VLOOKUP(C4689:C10574,[1]T!$A$2:$R$17656,18,0)</f>
        <v>#N/A</v>
      </c>
    </row>
    <row r="4690" spans="2:32" x14ac:dyDescent="0.25">
      <c r="B4690" s="14">
        <v>45736</v>
      </c>
      <c r="C4690" s="1" t="s">
        <v>3796</v>
      </c>
      <c r="D4690" s="13" t="s">
        <v>251</v>
      </c>
      <c r="S4690" s="13">
        <v>180</v>
      </c>
      <c r="T4690" s="13" t="s">
        <v>231</v>
      </c>
      <c r="U4690" s="13" t="s">
        <v>1495</v>
      </c>
      <c r="V4690" s="13" t="s">
        <v>235</v>
      </c>
      <c r="AC4690" s="22">
        <v>45783</v>
      </c>
      <c r="AD4690" s="13">
        <f t="shared" si="73"/>
        <v>47</v>
      </c>
      <c r="AE4690" s="13" t="s">
        <v>47</v>
      </c>
      <c r="AF4690" s="23" t="e">
        <f>VLOOKUP(C4690:C10575,[1]T!$A$2:$R$17656,18,0)</f>
        <v>#N/A</v>
      </c>
    </row>
    <row r="4691" spans="2:32" x14ac:dyDescent="0.25">
      <c r="B4691" s="14">
        <v>45736</v>
      </c>
      <c r="C4691" s="1" t="s">
        <v>3797</v>
      </c>
      <c r="D4691" s="13" t="s">
        <v>255</v>
      </c>
      <c r="T4691" s="13" t="s">
        <v>322</v>
      </c>
      <c r="U4691" s="13" t="s">
        <v>244</v>
      </c>
      <c r="V4691" s="13" t="s">
        <v>230</v>
      </c>
      <c r="AC4691" s="22">
        <v>45783</v>
      </c>
      <c r="AD4691" s="13">
        <f t="shared" si="73"/>
        <v>47</v>
      </c>
      <c r="AE4691" s="13" t="s">
        <v>47</v>
      </c>
      <c r="AF4691" s="23" t="e">
        <f>VLOOKUP(C4691:C10576,[1]T!$A$2:$R$17656,18,0)</f>
        <v>#N/A</v>
      </c>
    </row>
    <row r="4692" spans="2:32" x14ac:dyDescent="0.25">
      <c r="B4692" s="14">
        <v>45736</v>
      </c>
      <c r="C4692" s="1" t="s">
        <v>3798</v>
      </c>
      <c r="D4692" s="13" t="s">
        <v>380</v>
      </c>
      <c r="T4692" s="13" t="s">
        <v>323</v>
      </c>
      <c r="U4692" s="13" t="s">
        <v>244</v>
      </c>
      <c r="V4692" s="13" t="s">
        <v>230</v>
      </c>
      <c r="AC4692" s="22">
        <v>45783</v>
      </c>
      <c r="AD4692" s="13">
        <f t="shared" si="73"/>
        <v>47</v>
      </c>
      <c r="AE4692" s="13" t="s">
        <v>47</v>
      </c>
      <c r="AF4692" s="23" t="e">
        <f>VLOOKUP(C4692:C10577,[1]T!$A$2:$R$17656,18,0)</f>
        <v>#N/A</v>
      </c>
    </row>
    <row r="4693" spans="2:32" x14ac:dyDescent="0.25">
      <c r="B4693" s="14">
        <v>45736</v>
      </c>
      <c r="C4693" s="1" t="s">
        <v>3799</v>
      </c>
      <c r="D4693" s="13" t="s">
        <v>3471</v>
      </c>
      <c r="T4693" s="13" t="s">
        <v>323</v>
      </c>
      <c r="U4693" s="13" t="s">
        <v>244</v>
      </c>
      <c r="V4693" s="13" t="s">
        <v>230</v>
      </c>
      <c r="AC4693" s="22">
        <v>45783</v>
      </c>
      <c r="AD4693" s="13">
        <f t="shared" si="73"/>
        <v>47</v>
      </c>
      <c r="AE4693" s="13" t="s">
        <v>47</v>
      </c>
      <c r="AF4693" s="23" t="e">
        <f>VLOOKUP(C4693:C10578,[1]T!$A$2:$R$17656,18,0)</f>
        <v>#N/A</v>
      </c>
    </row>
    <row r="4694" spans="2:32" x14ac:dyDescent="0.25">
      <c r="B4694" s="14">
        <v>45736</v>
      </c>
      <c r="C4694" s="1" t="s">
        <v>3800</v>
      </c>
      <c r="D4694" s="13" t="s">
        <v>228</v>
      </c>
      <c r="T4694" s="13" t="s">
        <v>323</v>
      </c>
      <c r="U4694" s="13" t="s">
        <v>244</v>
      </c>
      <c r="V4694" s="13" t="s">
        <v>230</v>
      </c>
      <c r="AC4694" s="22">
        <v>45783</v>
      </c>
      <c r="AD4694" s="13">
        <f t="shared" si="73"/>
        <v>47</v>
      </c>
      <c r="AE4694" s="13" t="s">
        <v>47</v>
      </c>
      <c r="AF4694" s="23" t="e">
        <f>VLOOKUP(C4694:C10579,[1]T!$A$2:$R$17656,18,0)</f>
        <v>#N/A</v>
      </c>
    </row>
    <row r="4695" spans="2:32" x14ac:dyDescent="0.25">
      <c r="B4695" s="14">
        <v>45736</v>
      </c>
      <c r="C4695" s="1" t="s">
        <v>3801</v>
      </c>
      <c r="D4695" s="13" t="s">
        <v>276</v>
      </c>
      <c r="T4695" s="13" t="s">
        <v>453</v>
      </c>
      <c r="U4695" s="13" t="s">
        <v>397</v>
      </c>
      <c r="V4695" s="13" t="s">
        <v>230</v>
      </c>
      <c r="AC4695" s="22">
        <v>45783</v>
      </c>
      <c r="AD4695" s="13">
        <f t="shared" si="73"/>
        <v>47</v>
      </c>
      <c r="AE4695" s="13" t="s">
        <v>47</v>
      </c>
      <c r="AF4695" s="23" t="e">
        <f>VLOOKUP(C4695:C10580,[1]T!$A$2:$R$17656,18,0)</f>
        <v>#N/A</v>
      </c>
    </row>
    <row r="4696" spans="2:32" x14ac:dyDescent="0.25">
      <c r="B4696" s="14">
        <v>45736</v>
      </c>
      <c r="C4696" s="1" t="s">
        <v>3802</v>
      </c>
      <c r="D4696" s="13" t="s">
        <v>273</v>
      </c>
      <c r="T4696" s="13" t="s">
        <v>453</v>
      </c>
      <c r="U4696" s="13" t="s">
        <v>244</v>
      </c>
      <c r="V4696" s="13" t="s">
        <v>230</v>
      </c>
      <c r="AC4696" s="22">
        <v>45783</v>
      </c>
      <c r="AD4696" s="13">
        <f t="shared" si="73"/>
        <v>47</v>
      </c>
      <c r="AE4696" s="13" t="s">
        <v>47</v>
      </c>
      <c r="AF4696" s="23" t="e">
        <f>VLOOKUP(C4696:C10581,[1]T!$A$2:$R$17656,18,0)</f>
        <v>#N/A</v>
      </c>
    </row>
    <row r="4697" spans="2:32" x14ac:dyDescent="0.25">
      <c r="B4697" s="14">
        <v>45736</v>
      </c>
      <c r="C4697" s="31" t="s">
        <v>3803</v>
      </c>
      <c r="D4697" s="13" t="s">
        <v>228</v>
      </c>
      <c r="T4697" s="13" t="s">
        <v>453</v>
      </c>
      <c r="U4697" s="13" t="s">
        <v>312</v>
      </c>
      <c r="V4697" s="13" t="s">
        <v>230</v>
      </c>
      <c r="AC4697" s="22">
        <v>45783</v>
      </c>
      <c r="AD4697" s="13">
        <f t="shared" si="73"/>
        <v>47</v>
      </c>
      <c r="AE4697" s="13" t="s">
        <v>47</v>
      </c>
      <c r="AF4697" s="23" t="e">
        <f>VLOOKUP(C4697:C10582,[1]T!$A$2:$R$17656,18,0)</f>
        <v>#N/A</v>
      </c>
    </row>
    <row r="4698" spans="2:32" x14ac:dyDescent="0.25">
      <c r="B4698" s="14">
        <v>45736</v>
      </c>
      <c r="C4698" s="31" t="s">
        <v>3804</v>
      </c>
      <c r="D4698" s="13" t="s">
        <v>254</v>
      </c>
      <c r="T4698" s="13" t="s">
        <v>294</v>
      </c>
      <c r="U4698" s="13" t="s">
        <v>294</v>
      </c>
      <c r="V4698" s="13" t="s">
        <v>230</v>
      </c>
      <c r="AC4698" s="22">
        <v>45783</v>
      </c>
      <c r="AD4698" s="13">
        <f t="shared" si="73"/>
        <v>47</v>
      </c>
      <c r="AE4698" s="13" t="s">
        <v>47</v>
      </c>
      <c r="AF4698" s="23" t="e">
        <f>VLOOKUP(C4698:C10583,[1]T!$A$2:$R$17656,18,0)</f>
        <v>#N/A</v>
      </c>
    </row>
    <row r="4699" spans="2:32" x14ac:dyDescent="0.25">
      <c r="B4699" s="14">
        <v>45736</v>
      </c>
      <c r="C4699" s="31" t="s">
        <v>3805</v>
      </c>
      <c r="D4699" s="13" t="s">
        <v>243</v>
      </c>
      <c r="T4699" s="13" t="s">
        <v>454</v>
      </c>
      <c r="U4699" s="13" t="s">
        <v>454</v>
      </c>
      <c r="V4699" s="13" t="s">
        <v>230</v>
      </c>
      <c r="AC4699" s="22">
        <v>45783</v>
      </c>
      <c r="AD4699" s="13">
        <f t="shared" si="73"/>
        <v>47</v>
      </c>
      <c r="AE4699" s="13" t="s">
        <v>47</v>
      </c>
      <c r="AF4699" s="23" t="e">
        <f>VLOOKUP(C4699:C10584,[1]T!$A$2:$R$17656,18,0)</f>
        <v>#N/A</v>
      </c>
    </row>
    <row r="4700" spans="2:32" x14ac:dyDescent="0.25">
      <c r="B4700" s="14">
        <v>45736</v>
      </c>
      <c r="C4700" s="31" t="s">
        <v>3806</v>
      </c>
      <c r="D4700" s="13" t="s">
        <v>242</v>
      </c>
      <c r="T4700" s="13" t="s">
        <v>3854</v>
      </c>
      <c r="U4700" s="13" t="s">
        <v>3854</v>
      </c>
      <c r="V4700" s="13" t="s">
        <v>230</v>
      </c>
      <c r="AC4700" s="22">
        <v>45783</v>
      </c>
      <c r="AD4700" s="13">
        <f t="shared" si="73"/>
        <v>47</v>
      </c>
      <c r="AE4700" s="13" t="s">
        <v>47</v>
      </c>
      <c r="AF4700" s="23" t="e">
        <f>VLOOKUP(C4700:C10585,[1]T!$A$2:$R$17656,18,0)</f>
        <v>#N/A</v>
      </c>
    </row>
    <row r="4701" spans="2:32" x14ac:dyDescent="0.25">
      <c r="B4701" s="14">
        <v>45736</v>
      </c>
      <c r="C4701" s="1" t="s">
        <v>3807</v>
      </c>
      <c r="D4701" s="13" t="s">
        <v>287</v>
      </c>
      <c r="T4701" s="13" t="s">
        <v>24</v>
      </c>
      <c r="U4701" s="13" t="s">
        <v>24</v>
      </c>
      <c r="V4701" s="13" t="s">
        <v>230</v>
      </c>
      <c r="AC4701" s="22">
        <v>45783</v>
      </c>
      <c r="AD4701" s="13">
        <f t="shared" si="73"/>
        <v>47</v>
      </c>
      <c r="AE4701" s="13" t="s">
        <v>47</v>
      </c>
      <c r="AF4701" s="23" t="e">
        <f>VLOOKUP(C4701:C10586,[1]T!$A$2:$R$17656,18,0)</f>
        <v>#N/A</v>
      </c>
    </row>
    <row r="4702" spans="2:32" x14ac:dyDescent="0.25">
      <c r="B4702" s="14">
        <v>45736</v>
      </c>
      <c r="C4702" s="1" t="s">
        <v>3808</v>
      </c>
      <c r="D4702" s="13" t="s">
        <v>253</v>
      </c>
      <c r="T4702" s="13" t="s">
        <v>24</v>
      </c>
      <c r="U4702" s="13" t="s">
        <v>24</v>
      </c>
      <c r="V4702" s="13" t="s">
        <v>230</v>
      </c>
      <c r="AC4702" s="22">
        <v>45783</v>
      </c>
      <c r="AD4702" s="13">
        <f t="shared" si="73"/>
        <v>47</v>
      </c>
      <c r="AE4702" s="13" t="s">
        <v>47</v>
      </c>
      <c r="AF4702" s="23" t="e">
        <f>VLOOKUP(C4702:C10587,[1]T!$A$2:$R$17656,18,0)</f>
        <v>#N/A</v>
      </c>
    </row>
    <row r="4703" spans="2:32" x14ac:dyDescent="0.25">
      <c r="B4703" s="14">
        <v>45736</v>
      </c>
      <c r="C4703" s="1" t="s">
        <v>3809</v>
      </c>
      <c r="D4703" s="13" t="s">
        <v>284</v>
      </c>
      <c r="T4703" s="13" t="s">
        <v>24</v>
      </c>
      <c r="U4703" s="13" t="s">
        <v>24</v>
      </c>
      <c r="V4703" s="13" t="s">
        <v>230</v>
      </c>
      <c r="AC4703" s="22">
        <v>45783</v>
      </c>
      <c r="AD4703" s="13">
        <f t="shared" si="73"/>
        <v>47</v>
      </c>
      <c r="AE4703" s="13" t="s">
        <v>47</v>
      </c>
      <c r="AF4703" s="23" t="e">
        <f>VLOOKUP(C4703:C10588,[1]T!$A$2:$R$17656,18,0)</f>
        <v>#N/A</v>
      </c>
    </row>
    <row r="4704" spans="2:32" x14ac:dyDescent="0.25">
      <c r="B4704" s="14">
        <v>45736</v>
      </c>
      <c r="C4704" s="1" t="s">
        <v>3810</v>
      </c>
      <c r="D4704" s="13" t="s">
        <v>305</v>
      </c>
      <c r="T4704" s="13" t="s">
        <v>24</v>
      </c>
      <c r="U4704" s="13" t="s">
        <v>24</v>
      </c>
      <c r="V4704" s="13" t="s">
        <v>230</v>
      </c>
      <c r="AC4704" s="22">
        <v>45783</v>
      </c>
      <c r="AD4704" s="13">
        <f t="shared" si="73"/>
        <v>47</v>
      </c>
      <c r="AE4704" s="13" t="s">
        <v>47</v>
      </c>
      <c r="AF4704" s="23" t="e">
        <f>VLOOKUP(C4704:C10589,[1]T!$A$2:$R$17656,18,0)</f>
        <v>#N/A</v>
      </c>
    </row>
    <row r="4705" spans="2:34" x14ac:dyDescent="0.25">
      <c r="B4705" s="14">
        <v>45736</v>
      </c>
      <c r="C4705" s="1" t="s">
        <v>3811</v>
      </c>
      <c r="D4705" s="13" t="s">
        <v>425</v>
      </c>
      <c r="T4705" s="13" t="s">
        <v>938</v>
      </c>
      <c r="U4705" s="13" t="s">
        <v>938</v>
      </c>
      <c r="V4705" s="13" t="s">
        <v>230</v>
      </c>
      <c r="AC4705" s="22">
        <v>45783</v>
      </c>
      <c r="AD4705" s="13">
        <f t="shared" si="73"/>
        <v>47</v>
      </c>
      <c r="AE4705" s="13" t="s">
        <v>47</v>
      </c>
      <c r="AF4705" s="23" t="e">
        <f>VLOOKUP(C4705:C10590,[1]T!$A$2:$R$17656,18,0)</f>
        <v>#N/A</v>
      </c>
    </row>
    <row r="4706" spans="2:34" x14ac:dyDescent="0.25">
      <c r="B4706" s="14">
        <v>45736</v>
      </c>
      <c r="C4706" s="1" t="s">
        <v>3812</v>
      </c>
      <c r="D4706" s="13" t="s">
        <v>287</v>
      </c>
      <c r="T4706" s="13" t="s">
        <v>938</v>
      </c>
      <c r="U4706" s="13" t="s">
        <v>938</v>
      </c>
      <c r="V4706" s="13" t="s">
        <v>230</v>
      </c>
      <c r="AC4706" s="22">
        <v>45783</v>
      </c>
      <c r="AD4706" s="13">
        <f t="shared" si="73"/>
        <v>47</v>
      </c>
      <c r="AE4706" s="13" t="s">
        <v>47</v>
      </c>
      <c r="AF4706" s="23" t="e">
        <f>VLOOKUP(C4706:C10591,[1]T!$A$2:$R$17656,18,0)</f>
        <v>#N/A</v>
      </c>
    </row>
    <row r="4707" spans="2:34" x14ac:dyDescent="0.25">
      <c r="B4707" s="14">
        <v>45736</v>
      </c>
      <c r="C4707" s="1" t="s">
        <v>3813</v>
      </c>
      <c r="D4707" s="13" t="s">
        <v>344</v>
      </c>
      <c r="T4707" s="13" t="s">
        <v>938</v>
      </c>
      <c r="U4707" s="13" t="s">
        <v>938</v>
      </c>
      <c r="V4707" s="13" t="s">
        <v>230</v>
      </c>
      <c r="AC4707" s="22">
        <v>45783</v>
      </c>
      <c r="AD4707" s="13">
        <f t="shared" si="73"/>
        <v>47</v>
      </c>
      <c r="AE4707" s="13" t="s">
        <v>47</v>
      </c>
      <c r="AF4707" s="23">
        <v>45740</v>
      </c>
    </row>
    <row r="4708" spans="2:34" x14ac:dyDescent="0.25">
      <c r="B4708" s="14">
        <v>45736</v>
      </c>
      <c r="C4708" s="1">
        <v>100274782202</v>
      </c>
      <c r="D4708" s="13" t="s">
        <v>260</v>
      </c>
      <c r="T4708" s="13" t="s">
        <v>546</v>
      </c>
      <c r="U4708" s="13" t="s">
        <v>546</v>
      </c>
      <c r="V4708" s="13" t="s">
        <v>230</v>
      </c>
      <c r="AC4708" s="22">
        <v>45783</v>
      </c>
      <c r="AD4708" s="13">
        <f t="shared" si="73"/>
        <v>47</v>
      </c>
      <c r="AE4708" s="13" t="s">
        <v>47</v>
      </c>
      <c r="AF4708" s="23">
        <f>VLOOKUP(C4708:C10593,[1]T!$A$2:$R$17656,18,0)</f>
        <v>45740</v>
      </c>
      <c r="AG4708" s="13" t="s">
        <v>1036</v>
      </c>
      <c r="AH4708" s="13">
        <v>8948383902</v>
      </c>
    </row>
    <row r="4709" spans="2:34" x14ac:dyDescent="0.25">
      <c r="B4709" s="14">
        <v>45736</v>
      </c>
      <c r="C4709" s="1">
        <v>500414174018</v>
      </c>
      <c r="D4709" s="13" t="s">
        <v>251</v>
      </c>
      <c r="T4709" s="13" t="s">
        <v>546</v>
      </c>
      <c r="U4709" s="13" t="s">
        <v>546</v>
      </c>
      <c r="V4709" s="13" t="s">
        <v>230</v>
      </c>
      <c r="AC4709" s="22">
        <v>45783</v>
      </c>
      <c r="AD4709" s="13">
        <f t="shared" si="73"/>
        <v>47</v>
      </c>
      <c r="AE4709" s="13" t="s">
        <v>47</v>
      </c>
      <c r="AF4709" s="23">
        <f>VLOOKUP(C4709:C10594,[1]T!$A$2:$R$17656,18,0)</f>
        <v>45737</v>
      </c>
      <c r="AG4709" s="13" t="s">
        <v>3857</v>
      </c>
      <c r="AH4709" s="13" t="s">
        <v>3858</v>
      </c>
    </row>
    <row r="4710" spans="2:34" x14ac:dyDescent="0.25">
      <c r="B4710" s="14">
        <v>45736</v>
      </c>
      <c r="C4710" s="1" t="s">
        <v>3814</v>
      </c>
      <c r="D4710" s="13" t="s">
        <v>342</v>
      </c>
      <c r="T4710" s="13" t="s">
        <v>35</v>
      </c>
      <c r="U4710" s="13" t="s">
        <v>35</v>
      </c>
      <c r="V4710" s="13" t="s">
        <v>230</v>
      </c>
      <c r="AC4710" s="22">
        <v>45783</v>
      </c>
      <c r="AD4710" s="13">
        <f t="shared" si="73"/>
        <v>47</v>
      </c>
      <c r="AE4710" s="13" t="s">
        <v>47</v>
      </c>
      <c r="AF4710" s="23" t="e">
        <f>VLOOKUP(C4710:C10595,[1]T!$A$2:$R$17656,18,0)</f>
        <v>#N/A</v>
      </c>
    </row>
    <row r="4711" spans="2:34" x14ac:dyDescent="0.25">
      <c r="B4711" s="14">
        <v>45736</v>
      </c>
      <c r="C4711" s="1" t="s">
        <v>3815</v>
      </c>
      <c r="D4711" s="13" t="s">
        <v>273</v>
      </c>
      <c r="T4711" s="13" t="s">
        <v>35</v>
      </c>
      <c r="U4711" s="13" t="s">
        <v>35</v>
      </c>
      <c r="V4711" s="13" t="s">
        <v>230</v>
      </c>
      <c r="AC4711" s="22">
        <v>45783</v>
      </c>
      <c r="AD4711" s="13">
        <f t="shared" si="73"/>
        <v>47</v>
      </c>
      <c r="AE4711" s="13" t="s">
        <v>47</v>
      </c>
      <c r="AF4711" s="23" t="e">
        <f>VLOOKUP(C4711:C10596,[1]T!$A$2:$R$17656,18,0)</f>
        <v>#N/A</v>
      </c>
    </row>
    <row r="4712" spans="2:34" x14ac:dyDescent="0.25">
      <c r="B4712" s="14">
        <v>45736</v>
      </c>
      <c r="C4712" s="1" t="s">
        <v>3816</v>
      </c>
      <c r="D4712" s="13" t="s">
        <v>420</v>
      </c>
      <c r="T4712" s="13" t="s">
        <v>385</v>
      </c>
      <c r="U4712" s="13" t="s">
        <v>385</v>
      </c>
      <c r="V4712" s="13" t="s">
        <v>230</v>
      </c>
      <c r="AC4712" s="22">
        <v>45783</v>
      </c>
      <c r="AD4712" s="13">
        <f t="shared" si="73"/>
        <v>47</v>
      </c>
      <c r="AE4712" s="13" t="s">
        <v>47</v>
      </c>
      <c r="AF4712" s="23" t="e">
        <f>VLOOKUP(C4712:C10597,[1]T!$A$2:$R$17656,18,0)</f>
        <v>#N/A</v>
      </c>
    </row>
    <row r="4713" spans="2:34" x14ac:dyDescent="0.25">
      <c r="B4713" s="14">
        <v>45736</v>
      </c>
      <c r="C4713" s="1">
        <v>100274785694</v>
      </c>
      <c r="D4713" s="13" t="s">
        <v>291</v>
      </c>
      <c r="T4713" s="13" t="s">
        <v>96</v>
      </c>
      <c r="U4713" s="13" t="s">
        <v>48</v>
      </c>
      <c r="V4713" s="13" t="s">
        <v>230</v>
      </c>
      <c r="AC4713" s="22">
        <v>45783</v>
      </c>
      <c r="AD4713" s="13">
        <f t="shared" si="73"/>
        <v>47</v>
      </c>
      <c r="AE4713" s="13" t="s">
        <v>47</v>
      </c>
      <c r="AF4713" s="23" t="e">
        <f>VLOOKUP(C4713:C10598,[1]T!$A$2:$R$17656,18,0)</f>
        <v>#N/A</v>
      </c>
      <c r="AG4713" s="13" t="s">
        <v>591</v>
      </c>
    </row>
    <row r="4714" spans="2:34" x14ac:dyDescent="0.25">
      <c r="B4714" s="14">
        <v>45736</v>
      </c>
      <c r="C4714" s="1">
        <v>100274785640</v>
      </c>
      <c r="D4714" s="13" t="s">
        <v>228</v>
      </c>
      <c r="T4714" s="13" t="s">
        <v>96</v>
      </c>
      <c r="U4714" s="13" t="s">
        <v>48</v>
      </c>
      <c r="V4714" s="13" t="s">
        <v>230</v>
      </c>
      <c r="AC4714" s="22">
        <v>45783</v>
      </c>
      <c r="AD4714" s="13">
        <f t="shared" si="73"/>
        <v>47</v>
      </c>
      <c r="AE4714" s="13" t="s">
        <v>47</v>
      </c>
      <c r="AF4714" s="23" t="e">
        <f>VLOOKUP(C4714:C10599,[1]T!$A$2:$R$17656,18,0)</f>
        <v>#N/A</v>
      </c>
      <c r="AG4714" s="13" t="s">
        <v>647</v>
      </c>
    </row>
    <row r="4715" spans="2:34" x14ac:dyDescent="0.25">
      <c r="B4715" s="14">
        <v>45736</v>
      </c>
      <c r="C4715" s="1">
        <v>100274785658</v>
      </c>
      <c r="D4715" s="13" t="s">
        <v>291</v>
      </c>
      <c r="T4715" s="13" t="s">
        <v>96</v>
      </c>
      <c r="U4715" s="13" t="s">
        <v>48</v>
      </c>
      <c r="V4715" s="13" t="s">
        <v>230</v>
      </c>
      <c r="AC4715" s="22">
        <v>45783</v>
      </c>
      <c r="AD4715" s="13">
        <f t="shared" si="73"/>
        <v>47</v>
      </c>
      <c r="AE4715" s="13" t="s">
        <v>47</v>
      </c>
      <c r="AF4715" s="23" t="e">
        <f>VLOOKUP(C4715:C10600,[1]T!$A$2:$R$17656,18,0)</f>
        <v>#N/A</v>
      </c>
      <c r="AG4715" s="13" t="s">
        <v>591</v>
      </c>
    </row>
    <row r="4716" spans="2:34" x14ac:dyDescent="0.25">
      <c r="B4716" s="14">
        <v>45736</v>
      </c>
      <c r="C4716" s="1">
        <v>100274785712</v>
      </c>
      <c r="D4716" s="13" t="s">
        <v>228</v>
      </c>
      <c r="T4716" s="13" t="s">
        <v>96</v>
      </c>
      <c r="U4716" s="13" t="s">
        <v>48</v>
      </c>
      <c r="V4716" s="13" t="s">
        <v>230</v>
      </c>
      <c r="AC4716" s="22">
        <v>45783</v>
      </c>
      <c r="AD4716" s="13">
        <f t="shared" si="73"/>
        <v>47</v>
      </c>
      <c r="AE4716" s="13" t="s">
        <v>47</v>
      </c>
      <c r="AF4716" s="23" t="e">
        <f>VLOOKUP(C4716:C10601,[1]T!$A$2:$R$17656,18,0)</f>
        <v>#N/A</v>
      </c>
      <c r="AG4716" s="13" t="s">
        <v>595</v>
      </c>
    </row>
    <row r="4717" spans="2:34" x14ac:dyDescent="0.25">
      <c r="B4717" s="14">
        <v>45736</v>
      </c>
      <c r="C4717" s="1">
        <v>500495126075</v>
      </c>
      <c r="D4717" s="13" t="s">
        <v>242</v>
      </c>
      <c r="T4717" s="13" t="s">
        <v>96</v>
      </c>
      <c r="U4717" s="13" t="s">
        <v>48</v>
      </c>
      <c r="V4717" s="13" t="s">
        <v>230</v>
      </c>
      <c r="AC4717" s="22">
        <v>45783</v>
      </c>
      <c r="AD4717" s="13">
        <f t="shared" si="73"/>
        <v>47</v>
      </c>
      <c r="AE4717" s="13" t="s">
        <v>47</v>
      </c>
      <c r="AF4717" s="23">
        <v>45740</v>
      </c>
      <c r="AG4717" s="13" t="s">
        <v>593</v>
      </c>
    </row>
    <row r="4718" spans="2:34" x14ac:dyDescent="0.25">
      <c r="B4718" s="14">
        <v>45736</v>
      </c>
      <c r="C4718" s="1">
        <v>100274785730</v>
      </c>
      <c r="D4718" s="13" t="s">
        <v>273</v>
      </c>
      <c r="T4718" s="13" t="s">
        <v>96</v>
      </c>
      <c r="U4718" s="13" t="s">
        <v>48</v>
      </c>
      <c r="V4718" s="13" t="s">
        <v>230</v>
      </c>
      <c r="AC4718" s="22">
        <v>45783</v>
      </c>
      <c r="AD4718" s="13">
        <f t="shared" si="73"/>
        <v>47</v>
      </c>
      <c r="AE4718" s="13" t="s">
        <v>47</v>
      </c>
      <c r="AF4718" s="23" t="e">
        <f>VLOOKUP(C4718:C10603,[1]T!$A$2:$R$17656,18,0)</f>
        <v>#N/A</v>
      </c>
      <c r="AG4718" s="13" t="s">
        <v>592</v>
      </c>
    </row>
    <row r="4719" spans="2:34" x14ac:dyDescent="0.25">
      <c r="B4719" s="14">
        <v>45736</v>
      </c>
      <c r="C4719" s="1">
        <v>100274785721</v>
      </c>
      <c r="D4719" s="13" t="s">
        <v>228</v>
      </c>
      <c r="T4719" s="13" t="s">
        <v>96</v>
      </c>
      <c r="U4719" s="13" t="s">
        <v>48</v>
      </c>
      <c r="V4719" s="13" t="s">
        <v>230</v>
      </c>
      <c r="AC4719" s="22">
        <v>45783</v>
      </c>
      <c r="AD4719" s="13">
        <f t="shared" si="73"/>
        <v>47</v>
      </c>
      <c r="AE4719" s="13" t="s">
        <v>47</v>
      </c>
      <c r="AF4719" s="23" t="e">
        <f>VLOOKUP(C4719:C10604,[1]T!$A$2:$R$17656,18,0)</f>
        <v>#N/A</v>
      </c>
      <c r="AG4719" s="13" t="s">
        <v>595</v>
      </c>
    </row>
    <row r="4720" spans="2:34" x14ac:dyDescent="0.25">
      <c r="B4720" s="14">
        <v>45736</v>
      </c>
      <c r="C4720" s="1">
        <v>100274785703</v>
      </c>
      <c r="D4720" s="13" t="s">
        <v>291</v>
      </c>
      <c r="T4720" s="13" t="s">
        <v>96</v>
      </c>
      <c r="U4720" s="13" t="s">
        <v>48</v>
      </c>
      <c r="V4720" s="13" t="s">
        <v>230</v>
      </c>
      <c r="AC4720" s="22">
        <v>45783</v>
      </c>
      <c r="AD4720" s="13">
        <f t="shared" si="73"/>
        <v>47</v>
      </c>
      <c r="AE4720" s="13" t="s">
        <v>47</v>
      </c>
      <c r="AF4720" s="23" t="e">
        <f>VLOOKUP(C4720:C10605,[1]T!$A$2:$R$17656,18,0)</f>
        <v>#N/A</v>
      </c>
      <c r="AG4720" s="13" t="s">
        <v>591</v>
      </c>
    </row>
    <row r="4721" spans="2:34" x14ac:dyDescent="0.25">
      <c r="B4721" s="14">
        <v>45736</v>
      </c>
      <c r="C4721" s="1">
        <v>100274785685</v>
      </c>
      <c r="D4721" s="13" t="s">
        <v>242</v>
      </c>
      <c r="T4721" s="13" t="s">
        <v>96</v>
      </c>
      <c r="U4721" s="13" t="s">
        <v>48</v>
      </c>
      <c r="V4721" s="13" t="s">
        <v>230</v>
      </c>
      <c r="AC4721" s="22">
        <v>45783</v>
      </c>
      <c r="AD4721" s="13">
        <f t="shared" si="73"/>
        <v>47</v>
      </c>
      <c r="AE4721" s="13" t="s">
        <v>47</v>
      </c>
      <c r="AF4721" s="23">
        <v>45740</v>
      </c>
      <c r="AG4721" s="13" t="s">
        <v>593</v>
      </c>
    </row>
    <row r="4722" spans="2:34" x14ac:dyDescent="0.25">
      <c r="B4722" s="14">
        <v>45736</v>
      </c>
      <c r="C4722" s="1">
        <v>100274785676</v>
      </c>
      <c r="D4722" s="13" t="s">
        <v>291</v>
      </c>
      <c r="T4722" s="13" t="s">
        <v>96</v>
      </c>
      <c r="U4722" s="13" t="s">
        <v>48</v>
      </c>
      <c r="V4722" s="13" t="s">
        <v>230</v>
      </c>
      <c r="AC4722" s="22">
        <v>45783</v>
      </c>
      <c r="AD4722" s="13">
        <f t="shared" si="73"/>
        <v>47</v>
      </c>
      <c r="AE4722" s="13" t="s">
        <v>47</v>
      </c>
      <c r="AF4722" s="23" t="e">
        <f>VLOOKUP(C4722:C10607,[1]T!$A$2:$R$17656,18,0)</f>
        <v>#N/A</v>
      </c>
      <c r="AG4722" s="13" t="s">
        <v>591</v>
      </c>
    </row>
    <row r="4723" spans="2:34" x14ac:dyDescent="0.25">
      <c r="B4723" s="14">
        <v>45736</v>
      </c>
      <c r="C4723" s="1">
        <v>100274785667</v>
      </c>
      <c r="D4723" s="13" t="s">
        <v>273</v>
      </c>
      <c r="T4723" s="13" t="s">
        <v>96</v>
      </c>
      <c r="U4723" s="13" t="s">
        <v>48</v>
      </c>
      <c r="V4723" s="13" t="s">
        <v>230</v>
      </c>
      <c r="AC4723" s="22">
        <v>45783</v>
      </c>
      <c r="AD4723" s="13">
        <f t="shared" si="73"/>
        <v>47</v>
      </c>
      <c r="AE4723" s="13" t="s">
        <v>47</v>
      </c>
      <c r="AF4723" s="23" t="e">
        <f>VLOOKUP(C4723:C10608,[1]T!$A$2:$R$17656,18,0)</f>
        <v>#N/A</v>
      </c>
      <c r="AG4723" s="13" t="s">
        <v>592</v>
      </c>
    </row>
    <row r="4724" spans="2:34" x14ac:dyDescent="0.25">
      <c r="B4724" s="14">
        <v>45736</v>
      </c>
      <c r="C4724" s="1">
        <v>100274785631</v>
      </c>
      <c r="D4724" s="13" t="s">
        <v>242</v>
      </c>
      <c r="T4724" s="13" t="s">
        <v>96</v>
      </c>
      <c r="U4724" s="13" t="s">
        <v>48</v>
      </c>
      <c r="V4724" s="13" t="s">
        <v>230</v>
      </c>
      <c r="AC4724" s="22">
        <v>45783</v>
      </c>
      <c r="AD4724" s="13">
        <f t="shared" si="73"/>
        <v>47</v>
      </c>
      <c r="AE4724" s="13" t="s">
        <v>47</v>
      </c>
      <c r="AF4724" s="23">
        <v>45740</v>
      </c>
      <c r="AG4724" s="13" t="s">
        <v>593</v>
      </c>
    </row>
    <row r="4725" spans="2:34" x14ac:dyDescent="0.25">
      <c r="B4725" s="14">
        <v>45736</v>
      </c>
      <c r="C4725" s="1">
        <v>100274785622</v>
      </c>
      <c r="D4725" s="13" t="s">
        <v>242</v>
      </c>
      <c r="T4725" s="13" t="s">
        <v>96</v>
      </c>
      <c r="U4725" s="13" t="s">
        <v>48</v>
      </c>
      <c r="V4725" s="13" t="s">
        <v>230</v>
      </c>
      <c r="AC4725" s="22">
        <v>45783</v>
      </c>
      <c r="AD4725" s="13">
        <f t="shared" si="73"/>
        <v>47</v>
      </c>
      <c r="AE4725" s="13" t="s">
        <v>47</v>
      </c>
      <c r="AF4725" s="23">
        <v>45740</v>
      </c>
      <c r="AG4725" s="13" t="s">
        <v>593</v>
      </c>
    </row>
    <row r="4726" spans="2:34" x14ac:dyDescent="0.25">
      <c r="B4726" s="14">
        <v>45736</v>
      </c>
      <c r="C4726" s="1">
        <v>100274785613</v>
      </c>
      <c r="D4726" s="13" t="s">
        <v>291</v>
      </c>
      <c r="T4726" s="13" t="s">
        <v>96</v>
      </c>
      <c r="U4726" s="13" t="s">
        <v>48</v>
      </c>
      <c r="V4726" s="13" t="s">
        <v>230</v>
      </c>
      <c r="AC4726" s="22">
        <v>45783</v>
      </c>
      <c r="AD4726" s="13">
        <f t="shared" si="73"/>
        <v>47</v>
      </c>
      <c r="AE4726" s="13" t="s">
        <v>47</v>
      </c>
      <c r="AF4726" s="23" t="e">
        <f>VLOOKUP(C4726:C10611,[1]T!$A$2:$R$17656,18,0)</f>
        <v>#N/A</v>
      </c>
      <c r="AG4726" s="13" t="s">
        <v>591</v>
      </c>
    </row>
    <row r="4727" spans="2:34" x14ac:dyDescent="0.25">
      <c r="B4727" s="14">
        <v>45736</v>
      </c>
      <c r="C4727" s="1">
        <v>100274785604</v>
      </c>
      <c r="D4727" s="13" t="s">
        <v>273</v>
      </c>
      <c r="T4727" s="13" t="s">
        <v>96</v>
      </c>
      <c r="U4727" s="13" t="s">
        <v>48</v>
      </c>
      <c r="V4727" s="13" t="s">
        <v>230</v>
      </c>
      <c r="AC4727" s="22">
        <v>45783</v>
      </c>
      <c r="AD4727" s="13">
        <f t="shared" si="73"/>
        <v>47</v>
      </c>
      <c r="AE4727" s="13" t="s">
        <v>47</v>
      </c>
      <c r="AF4727" s="23" t="e">
        <f>VLOOKUP(C4727:C10612,[1]T!$A$2:$R$17656,18,0)</f>
        <v>#N/A</v>
      </c>
      <c r="AG4727" s="13" t="s">
        <v>592</v>
      </c>
    </row>
    <row r="4728" spans="2:34" x14ac:dyDescent="0.25">
      <c r="B4728" s="14">
        <v>45736</v>
      </c>
      <c r="C4728" s="1">
        <v>500495126084</v>
      </c>
      <c r="D4728" s="13" t="s">
        <v>228</v>
      </c>
      <c r="T4728" s="13" t="s">
        <v>96</v>
      </c>
      <c r="U4728" s="13" t="s">
        <v>48</v>
      </c>
      <c r="V4728" s="13" t="s">
        <v>230</v>
      </c>
      <c r="AC4728" s="22">
        <v>45783</v>
      </c>
      <c r="AD4728" s="13">
        <f t="shared" si="73"/>
        <v>47</v>
      </c>
      <c r="AE4728" s="13" t="s">
        <v>47</v>
      </c>
      <c r="AF4728" s="23">
        <f>VLOOKUP(C4728:C10613,[1]T!$A$2:$R$17656,18,0)</f>
        <v>45738</v>
      </c>
      <c r="AG4728" s="13" t="s">
        <v>595</v>
      </c>
    </row>
    <row r="4729" spans="2:34" x14ac:dyDescent="0.25">
      <c r="B4729" s="14">
        <v>45736</v>
      </c>
      <c r="C4729" s="1" t="s">
        <v>3817</v>
      </c>
      <c r="D4729" s="13" t="s">
        <v>273</v>
      </c>
      <c r="T4729" s="13" t="s">
        <v>411</v>
      </c>
      <c r="U4729" s="13" t="s">
        <v>411</v>
      </c>
      <c r="V4729" s="13" t="s">
        <v>230</v>
      </c>
      <c r="AC4729" s="22">
        <v>45783</v>
      </c>
      <c r="AD4729" s="13">
        <f t="shared" si="73"/>
        <v>47</v>
      </c>
      <c r="AE4729" s="13" t="s">
        <v>47</v>
      </c>
      <c r="AF4729" s="23" t="e">
        <f>VLOOKUP(C4729:C10614,[1]T!$A$2:$R$17656,18,0)</f>
        <v>#N/A</v>
      </c>
    </row>
    <row r="4730" spans="2:34" x14ac:dyDescent="0.25">
      <c r="B4730" s="14">
        <v>45736</v>
      </c>
      <c r="C4730" s="1" t="s">
        <v>3818</v>
      </c>
      <c r="D4730" s="13" t="s">
        <v>228</v>
      </c>
      <c r="T4730" s="13" t="s">
        <v>328</v>
      </c>
      <c r="U4730" s="13" t="s">
        <v>328</v>
      </c>
      <c r="V4730" s="13" t="s">
        <v>230</v>
      </c>
      <c r="AC4730" s="22">
        <v>45783</v>
      </c>
      <c r="AD4730" s="13">
        <f t="shared" si="73"/>
        <v>47</v>
      </c>
      <c r="AE4730" s="13" t="s">
        <v>47</v>
      </c>
      <c r="AF4730" s="23" t="e">
        <f>VLOOKUP(C4730:C10615,[1]T!$A$2:$R$17656,18,0)</f>
        <v>#N/A</v>
      </c>
    </row>
    <row r="4731" spans="2:34" x14ac:dyDescent="0.25">
      <c r="B4731" s="14">
        <v>45736</v>
      </c>
      <c r="C4731" s="1" t="s">
        <v>3819</v>
      </c>
      <c r="D4731" s="13" t="s">
        <v>242</v>
      </c>
      <c r="T4731" s="13" t="s">
        <v>29</v>
      </c>
      <c r="U4731" s="13" t="s">
        <v>29</v>
      </c>
      <c r="V4731" s="13" t="s">
        <v>230</v>
      </c>
      <c r="AC4731" s="22">
        <v>45783</v>
      </c>
      <c r="AD4731" s="13">
        <f t="shared" si="73"/>
        <v>47</v>
      </c>
      <c r="AE4731" s="13" t="s">
        <v>47</v>
      </c>
      <c r="AF4731" s="23" t="e">
        <f>VLOOKUP(C4731:C10616,[1]T!$A$2:$R$17656,18,0)</f>
        <v>#N/A</v>
      </c>
    </row>
    <row r="4732" spans="2:34" x14ac:dyDescent="0.25">
      <c r="B4732" s="14">
        <v>45736</v>
      </c>
      <c r="C4732" s="1" t="s">
        <v>3820</v>
      </c>
      <c r="D4732" s="13" t="s">
        <v>243</v>
      </c>
      <c r="T4732" s="13" t="s">
        <v>33</v>
      </c>
      <c r="U4732" s="13" t="s">
        <v>3855</v>
      </c>
      <c r="V4732" s="13" t="s">
        <v>230</v>
      </c>
      <c r="AC4732" s="22">
        <v>45783</v>
      </c>
      <c r="AD4732" s="13">
        <f t="shared" si="73"/>
        <v>47</v>
      </c>
      <c r="AE4732" s="13" t="s">
        <v>47</v>
      </c>
      <c r="AF4732" s="23" t="e">
        <f>VLOOKUP(C4732:C10617,[1]T!$A$2:$R$17656,18,0)</f>
        <v>#N/A</v>
      </c>
    </row>
    <row r="4733" spans="2:34" x14ac:dyDescent="0.25">
      <c r="B4733" s="14">
        <v>45736</v>
      </c>
      <c r="C4733" s="1" t="s">
        <v>3821</v>
      </c>
      <c r="D4733" s="13" t="s">
        <v>243</v>
      </c>
      <c r="T4733" s="13" t="s">
        <v>269</v>
      </c>
      <c r="U4733" s="13" t="s">
        <v>270</v>
      </c>
      <c r="V4733" s="13" t="s">
        <v>230</v>
      </c>
      <c r="AC4733" s="22">
        <v>45783</v>
      </c>
      <c r="AD4733" s="13">
        <f t="shared" si="73"/>
        <v>47</v>
      </c>
      <c r="AE4733" s="13" t="s">
        <v>47</v>
      </c>
      <c r="AF4733" s="23" t="e">
        <f>VLOOKUP(C4733:C10618,[1]T!$A$2:$R$17656,18,0)</f>
        <v>#N/A</v>
      </c>
    </row>
    <row r="4734" spans="2:34" x14ac:dyDescent="0.25">
      <c r="B4734" s="14">
        <v>45736</v>
      </c>
      <c r="C4734" s="1" t="s">
        <v>3822</v>
      </c>
      <c r="D4734" s="13" t="s">
        <v>228</v>
      </c>
      <c r="T4734" s="13" t="s">
        <v>28</v>
      </c>
      <c r="U4734" s="13" t="s">
        <v>28</v>
      </c>
      <c r="V4734" s="13" t="s">
        <v>230</v>
      </c>
      <c r="AC4734" s="22">
        <v>45783</v>
      </c>
      <c r="AD4734" s="13">
        <f t="shared" si="73"/>
        <v>47</v>
      </c>
      <c r="AE4734" s="13" t="s">
        <v>47</v>
      </c>
      <c r="AF4734" s="23" t="e">
        <f>VLOOKUP(C4734:C10619,[1]T!$A$2:$R$17656,18,0)</f>
        <v>#N/A</v>
      </c>
    </row>
    <row r="4735" spans="2:34" x14ac:dyDescent="0.25">
      <c r="B4735" s="14">
        <v>45736</v>
      </c>
      <c r="C4735" s="1">
        <v>500482010303</v>
      </c>
      <c r="D4735" s="13" t="s">
        <v>297</v>
      </c>
      <c r="T4735" s="13" t="s">
        <v>19</v>
      </c>
      <c r="U4735" s="13" t="s">
        <v>19</v>
      </c>
      <c r="V4735" s="13" t="s">
        <v>230</v>
      </c>
      <c r="AC4735" s="22">
        <v>45783</v>
      </c>
      <c r="AD4735" s="13">
        <f t="shared" ref="AD4735:AD4798" si="74">AC4735-B4735</f>
        <v>47</v>
      </c>
      <c r="AE4735" s="13" t="s">
        <v>47</v>
      </c>
      <c r="AF4735" s="23">
        <f>VLOOKUP(C4735:C10620,[1]T!$A$2:$R$17656,18,0)</f>
        <v>45738</v>
      </c>
      <c r="AG4735" s="13" t="s">
        <v>601</v>
      </c>
      <c r="AH4735" s="13">
        <v>9984808788</v>
      </c>
    </row>
    <row r="4736" spans="2:34" x14ac:dyDescent="0.25">
      <c r="B4736" s="14">
        <v>45736</v>
      </c>
      <c r="C4736" s="1" t="s">
        <v>3823</v>
      </c>
      <c r="D4736" s="13" t="s">
        <v>228</v>
      </c>
      <c r="T4736" s="13" t="s">
        <v>453</v>
      </c>
      <c r="U4736" s="13" t="s">
        <v>312</v>
      </c>
      <c r="V4736" s="13" t="s">
        <v>230</v>
      </c>
      <c r="AC4736" s="22">
        <v>45783</v>
      </c>
      <c r="AD4736" s="13">
        <f t="shared" si="74"/>
        <v>47</v>
      </c>
      <c r="AE4736" s="13" t="s">
        <v>47</v>
      </c>
      <c r="AF4736" s="23" t="e">
        <f>VLOOKUP(C4736:C10621,[1]T!$A$2:$R$17656,18,0)</f>
        <v>#N/A</v>
      </c>
    </row>
    <row r="4737" spans="2:34" x14ac:dyDescent="0.25">
      <c r="B4737" s="14">
        <v>45736</v>
      </c>
      <c r="C4737" s="1" t="s">
        <v>3824</v>
      </c>
      <c r="D4737" s="13" t="s">
        <v>228</v>
      </c>
      <c r="T4737" s="13" t="s">
        <v>453</v>
      </c>
      <c r="U4737" s="13" t="s">
        <v>312</v>
      </c>
      <c r="V4737" s="13" t="s">
        <v>230</v>
      </c>
      <c r="AC4737" s="22">
        <v>45783</v>
      </c>
      <c r="AD4737" s="13">
        <f t="shared" si="74"/>
        <v>47</v>
      </c>
      <c r="AE4737" s="13" t="s">
        <v>47</v>
      </c>
      <c r="AF4737" s="23" t="e">
        <f>VLOOKUP(C4737:C10622,[1]T!$A$2:$R$17656,18,0)</f>
        <v>#N/A</v>
      </c>
    </row>
    <row r="4738" spans="2:34" x14ac:dyDescent="0.25">
      <c r="B4738" s="14">
        <v>45736</v>
      </c>
      <c r="C4738" s="1" t="s">
        <v>3825</v>
      </c>
      <c r="D4738" s="13" t="s">
        <v>376</v>
      </c>
      <c r="T4738" s="13" t="s">
        <v>427</v>
      </c>
      <c r="U4738" s="13" t="s">
        <v>427</v>
      </c>
      <c r="V4738" s="13" t="s">
        <v>230</v>
      </c>
      <c r="AC4738" s="22">
        <v>45783</v>
      </c>
      <c r="AD4738" s="13">
        <f t="shared" si="74"/>
        <v>47</v>
      </c>
      <c r="AE4738" s="13" t="s">
        <v>47</v>
      </c>
      <c r="AF4738" s="23" t="e">
        <f>VLOOKUP(C4738:C10623,[1]T!$A$2:$R$17656,18,0)</f>
        <v>#N/A</v>
      </c>
    </row>
    <row r="4739" spans="2:34" x14ac:dyDescent="0.25">
      <c r="B4739" s="14">
        <v>45736</v>
      </c>
      <c r="C4739" s="1">
        <v>500482010312</v>
      </c>
      <c r="D4739" s="13" t="s">
        <v>321</v>
      </c>
      <c r="T4739" s="13" t="s">
        <v>296</v>
      </c>
      <c r="U4739" s="13" t="s">
        <v>296</v>
      </c>
      <c r="V4739" s="13" t="s">
        <v>230</v>
      </c>
      <c r="AC4739" s="22">
        <v>45783</v>
      </c>
      <c r="AD4739" s="13">
        <f t="shared" si="74"/>
        <v>47</v>
      </c>
      <c r="AE4739" s="13" t="s">
        <v>47</v>
      </c>
      <c r="AF4739" s="23">
        <f>VLOOKUP(C4739:C10624,[1]T!$A$2:$R$17656,18,0)</f>
        <v>45737</v>
      </c>
      <c r="AG4739" s="13" t="s">
        <v>3859</v>
      </c>
      <c r="AH4739" s="13" t="s">
        <v>3860</v>
      </c>
    </row>
    <row r="4740" spans="2:34" x14ac:dyDescent="0.25">
      <c r="B4740" s="14">
        <v>45736</v>
      </c>
      <c r="C4740" s="1">
        <v>100197352565</v>
      </c>
      <c r="D4740" s="13" t="s">
        <v>344</v>
      </c>
      <c r="T4740" s="13" t="s">
        <v>296</v>
      </c>
      <c r="U4740" s="13" t="s">
        <v>296</v>
      </c>
      <c r="V4740" s="13" t="s">
        <v>230</v>
      </c>
      <c r="AC4740" s="22">
        <v>45783</v>
      </c>
      <c r="AD4740" s="13">
        <f t="shared" si="74"/>
        <v>47</v>
      </c>
      <c r="AE4740" s="13" t="s">
        <v>47</v>
      </c>
      <c r="AF4740" s="23">
        <f>VLOOKUP(C4740:C10625,[1]T!$A$2:$R$17656,18,0)</f>
        <v>45737</v>
      </c>
      <c r="AG4740" s="13" t="s">
        <v>3861</v>
      </c>
      <c r="AH4740" s="13">
        <v>9369906141</v>
      </c>
    </row>
    <row r="4741" spans="2:34" x14ac:dyDescent="0.25">
      <c r="B4741" s="14">
        <v>45736</v>
      </c>
      <c r="C4741" s="1">
        <v>500482010141</v>
      </c>
      <c r="D4741" s="13" t="s">
        <v>267</v>
      </c>
      <c r="T4741" s="13" t="s">
        <v>336</v>
      </c>
      <c r="U4741" s="13" t="s">
        <v>336</v>
      </c>
      <c r="V4741" s="13" t="s">
        <v>230</v>
      </c>
      <c r="AC4741" s="22">
        <v>45783</v>
      </c>
      <c r="AD4741" s="13">
        <f t="shared" si="74"/>
        <v>47</v>
      </c>
      <c r="AE4741" s="13" t="s">
        <v>47</v>
      </c>
      <c r="AF4741" s="23">
        <f>VLOOKUP(C4741:C10626,[1]T!$A$2:$R$17656,18,0)</f>
        <v>45738</v>
      </c>
      <c r="AG4741" s="13" t="s">
        <v>3862</v>
      </c>
      <c r="AH4741" s="13">
        <v>9453374194</v>
      </c>
    </row>
    <row r="4742" spans="2:34" x14ac:dyDescent="0.25">
      <c r="B4742" s="14">
        <v>45736</v>
      </c>
      <c r="C4742" s="1">
        <v>100197352448</v>
      </c>
      <c r="D4742" s="13" t="s">
        <v>257</v>
      </c>
      <c r="T4742" s="13" t="s">
        <v>336</v>
      </c>
      <c r="U4742" s="13" t="s">
        <v>336</v>
      </c>
      <c r="V4742" s="13" t="s">
        <v>230</v>
      </c>
      <c r="AC4742" s="22">
        <v>45783</v>
      </c>
      <c r="AD4742" s="13">
        <f t="shared" si="74"/>
        <v>47</v>
      </c>
      <c r="AE4742" s="13" t="s">
        <v>47</v>
      </c>
      <c r="AF4742" s="23">
        <f>VLOOKUP(C4742:C10627,[1]T!$A$2:$R$17656,18,0)</f>
        <v>45738</v>
      </c>
      <c r="AG4742" s="13" t="s">
        <v>3863</v>
      </c>
      <c r="AH4742" s="13">
        <v>9120531696</v>
      </c>
    </row>
    <row r="4743" spans="2:34" x14ac:dyDescent="0.25">
      <c r="B4743" s="14">
        <v>45736</v>
      </c>
      <c r="C4743" s="1" t="s">
        <v>3826</v>
      </c>
      <c r="D4743" s="13" t="s">
        <v>259</v>
      </c>
      <c r="T4743" s="13" t="s">
        <v>252</v>
      </c>
      <c r="U4743" s="13" t="s">
        <v>252</v>
      </c>
      <c r="V4743" s="13" t="s">
        <v>230</v>
      </c>
      <c r="AC4743" s="22">
        <v>45783</v>
      </c>
      <c r="AD4743" s="13">
        <f t="shared" si="74"/>
        <v>47</v>
      </c>
      <c r="AE4743" s="13" t="s">
        <v>47</v>
      </c>
      <c r="AF4743" s="23">
        <v>45740</v>
      </c>
    </row>
    <row r="4744" spans="2:34" x14ac:dyDescent="0.25">
      <c r="B4744" s="14">
        <v>45736</v>
      </c>
      <c r="C4744" s="1" t="s">
        <v>3827</v>
      </c>
      <c r="D4744" s="13" t="s">
        <v>491</v>
      </c>
      <c r="T4744" s="13" t="s">
        <v>246</v>
      </c>
      <c r="U4744" s="13" t="s">
        <v>246</v>
      </c>
      <c r="V4744" s="13" t="s">
        <v>230</v>
      </c>
      <c r="AC4744" s="22">
        <v>45783</v>
      </c>
      <c r="AD4744" s="13">
        <f t="shared" si="74"/>
        <v>47</v>
      </c>
      <c r="AE4744" s="13" t="s">
        <v>47</v>
      </c>
      <c r="AF4744" s="23" t="e">
        <f>VLOOKUP(C4744:C10629,[1]T!$A$2:$R$17656,18,0)</f>
        <v>#N/A</v>
      </c>
    </row>
    <row r="4745" spans="2:34" x14ac:dyDescent="0.25">
      <c r="B4745" s="14">
        <v>45736</v>
      </c>
      <c r="C4745" s="1" t="s">
        <v>3828</v>
      </c>
      <c r="D4745" s="13" t="s">
        <v>2207</v>
      </c>
      <c r="T4745" s="13" t="s">
        <v>246</v>
      </c>
      <c r="U4745" s="13" t="s">
        <v>246</v>
      </c>
      <c r="V4745" s="13" t="s">
        <v>230</v>
      </c>
      <c r="AC4745" s="22">
        <v>45783</v>
      </c>
      <c r="AD4745" s="13">
        <f t="shared" si="74"/>
        <v>47</v>
      </c>
      <c r="AE4745" s="13" t="s">
        <v>47</v>
      </c>
      <c r="AF4745" s="23" t="e">
        <f>VLOOKUP(C4745:C10630,[1]T!$A$2:$R$17656,18,0)</f>
        <v>#N/A</v>
      </c>
    </row>
    <row r="4746" spans="2:34" x14ac:dyDescent="0.25">
      <c r="B4746" s="14">
        <v>45736</v>
      </c>
      <c r="C4746" s="1" t="s">
        <v>3829</v>
      </c>
      <c r="D4746" s="13" t="s">
        <v>249</v>
      </c>
      <c r="T4746" s="13" t="s">
        <v>792</v>
      </c>
      <c r="U4746" s="13" t="s">
        <v>792</v>
      </c>
      <c r="V4746" s="13" t="s">
        <v>230</v>
      </c>
      <c r="AC4746" s="22">
        <v>45783</v>
      </c>
      <c r="AD4746" s="13">
        <f t="shared" si="74"/>
        <v>47</v>
      </c>
      <c r="AE4746" s="13" t="s">
        <v>47</v>
      </c>
      <c r="AF4746" s="23" t="e">
        <f>VLOOKUP(C4746:C10631,[1]T!$A$2:$R$17656,18,0)</f>
        <v>#N/A</v>
      </c>
    </row>
    <row r="4747" spans="2:34" x14ac:dyDescent="0.25">
      <c r="B4747" s="14">
        <v>45736</v>
      </c>
      <c r="C4747" s="1" t="s">
        <v>3830</v>
      </c>
      <c r="D4747" s="13" t="s">
        <v>327</v>
      </c>
      <c r="T4747" s="13" t="s">
        <v>246</v>
      </c>
      <c r="U4747" s="13" t="s">
        <v>246</v>
      </c>
      <c r="V4747" s="13" t="s">
        <v>230</v>
      </c>
      <c r="AC4747" s="22">
        <v>45783</v>
      </c>
      <c r="AD4747" s="13">
        <f t="shared" si="74"/>
        <v>47</v>
      </c>
      <c r="AE4747" s="13" t="s">
        <v>47</v>
      </c>
      <c r="AF4747" s="23" t="e">
        <f>VLOOKUP(C4747:C10632,[1]T!$A$2:$R$17656,18,0)</f>
        <v>#N/A</v>
      </c>
    </row>
    <row r="4748" spans="2:34" x14ac:dyDescent="0.25">
      <c r="B4748" s="14">
        <v>45736</v>
      </c>
      <c r="C4748" s="1" t="s">
        <v>3831</v>
      </c>
      <c r="D4748" s="13" t="s">
        <v>439</v>
      </c>
      <c r="T4748" s="13" t="s">
        <v>246</v>
      </c>
      <c r="U4748" s="13" t="s">
        <v>246</v>
      </c>
      <c r="V4748" s="13" t="s">
        <v>230</v>
      </c>
      <c r="AC4748" s="22">
        <v>45783</v>
      </c>
      <c r="AD4748" s="13">
        <f t="shared" si="74"/>
        <v>47</v>
      </c>
      <c r="AE4748" s="13" t="s">
        <v>47</v>
      </c>
      <c r="AF4748" s="23" t="e">
        <f>VLOOKUP(C4748:C10633,[1]T!$A$2:$R$17656,18,0)</f>
        <v>#N/A</v>
      </c>
    </row>
    <row r="4749" spans="2:34" x14ac:dyDescent="0.25">
      <c r="B4749" s="14">
        <v>45736</v>
      </c>
      <c r="C4749" s="1" t="s">
        <v>3832</v>
      </c>
      <c r="D4749" s="13" t="s">
        <v>251</v>
      </c>
      <c r="T4749" s="13" t="s">
        <v>353</v>
      </c>
      <c r="U4749" s="13" t="s">
        <v>353</v>
      </c>
      <c r="V4749" s="13" t="s">
        <v>230</v>
      </c>
      <c r="AC4749" s="22">
        <v>45783</v>
      </c>
      <c r="AD4749" s="13">
        <f t="shared" si="74"/>
        <v>47</v>
      </c>
      <c r="AE4749" s="13" t="s">
        <v>47</v>
      </c>
      <c r="AF4749" s="23" t="e">
        <f>VLOOKUP(C4749:C10634,[1]T!$A$2:$R$17656,18,0)</f>
        <v>#N/A</v>
      </c>
    </row>
    <row r="4750" spans="2:34" x14ac:dyDescent="0.25">
      <c r="B4750" s="14">
        <v>45736</v>
      </c>
      <c r="C4750" s="1" t="s">
        <v>3833</v>
      </c>
      <c r="D4750" s="13" t="s">
        <v>251</v>
      </c>
      <c r="T4750" s="13" t="s">
        <v>353</v>
      </c>
      <c r="U4750" s="13" t="s">
        <v>353</v>
      </c>
      <c r="V4750" s="13" t="s">
        <v>230</v>
      </c>
      <c r="AC4750" s="22">
        <v>45783</v>
      </c>
      <c r="AD4750" s="13">
        <f t="shared" si="74"/>
        <v>47</v>
      </c>
      <c r="AE4750" s="13" t="s">
        <v>47</v>
      </c>
      <c r="AF4750" s="23" t="e">
        <f>VLOOKUP(C4750:C10635,[1]T!$A$2:$R$17656,18,0)</f>
        <v>#N/A</v>
      </c>
    </row>
    <row r="4751" spans="2:34" x14ac:dyDescent="0.25">
      <c r="B4751" s="14">
        <v>45736</v>
      </c>
      <c r="C4751" s="1">
        <v>500482010150</v>
      </c>
      <c r="D4751" s="13" t="s">
        <v>306</v>
      </c>
      <c r="T4751" s="13" t="s">
        <v>350</v>
      </c>
      <c r="U4751" s="13" t="s">
        <v>350</v>
      </c>
      <c r="V4751" s="13" t="s">
        <v>230</v>
      </c>
      <c r="AC4751" s="22">
        <v>45783</v>
      </c>
      <c r="AD4751" s="13">
        <f t="shared" si="74"/>
        <v>47</v>
      </c>
      <c r="AE4751" s="13" t="s">
        <v>47</v>
      </c>
      <c r="AF4751" s="23">
        <f>VLOOKUP(C4751:C10636,[1]T!$A$2:$R$17656,18,0)</f>
        <v>45738</v>
      </c>
      <c r="AG4751" s="13" t="s">
        <v>602</v>
      </c>
      <c r="AH4751" s="13">
        <v>8896534260</v>
      </c>
    </row>
    <row r="4752" spans="2:34" x14ac:dyDescent="0.25">
      <c r="B4752" s="14">
        <v>45736</v>
      </c>
      <c r="C4752" s="1" t="s">
        <v>3834</v>
      </c>
      <c r="D4752" s="13" t="s">
        <v>260</v>
      </c>
      <c r="T4752" s="13" t="s">
        <v>453</v>
      </c>
      <c r="U4752" s="13" t="s">
        <v>312</v>
      </c>
      <c r="V4752" s="13" t="s">
        <v>230</v>
      </c>
      <c r="AC4752" s="22">
        <v>45783</v>
      </c>
      <c r="AD4752" s="13">
        <f t="shared" si="74"/>
        <v>47</v>
      </c>
      <c r="AE4752" s="13" t="s">
        <v>47</v>
      </c>
      <c r="AF4752" s="23" t="e">
        <f>VLOOKUP(C4752:C10637,[1]T!$A$2:$R$17656,18,0)</f>
        <v>#N/A</v>
      </c>
    </row>
    <row r="4753" spans="2:34" x14ac:dyDescent="0.25">
      <c r="B4753" s="14">
        <v>45736</v>
      </c>
      <c r="C4753" s="1" t="s">
        <v>3835</v>
      </c>
      <c r="D4753" s="13" t="s">
        <v>250</v>
      </c>
      <c r="T4753" s="13" t="s">
        <v>1901</v>
      </c>
      <c r="U4753" s="13" t="s">
        <v>1901</v>
      </c>
      <c r="V4753" s="13" t="s">
        <v>230</v>
      </c>
      <c r="AC4753" s="22">
        <v>45783</v>
      </c>
      <c r="AD4753" s="13">
        <f t="shared" si="74"/>
        <v>47</v>
      </c>
      <c r="AE4753" s="13" t="s">
        <v>47</v>
      </c>
      <c r="AF4753" s="23" t="e">
        <f>VLOOKUP(C4753:C10638,[1]T!$A$2:$R$17656,18,0)</f>
        <v>#N/A</v>
      </c>
    </row>
    <row r="4754" spans="2:34" x14ac:dyDescent="0.25">
      <c r="B4754" s="14">
        <v>45736</v>
      </c>
      <c r="C4754" s="1">
        <v>500482017962</v>
      </c>
      <c r="D4754" s="13" t="s">
        <v>289</v>
      </c>
      <c r="T4754" s="13" t="s">
        <v>18</v>
      </c>
      <c r="U4754" s="13" t="s">
        <v>18</v>
      </c>
      <c r="V4754" s="13" t="s">
        <v>230</v>
      </c>
      <c r="AC4754" s="22">
        <v>45783</v>
      </c>
      <c r="AD4754" s="13">
        <f t="shared" si="74"/>
        <v>47</v>
      </c>
      <c r="AE4754" s="13" t="s">
        <v>47</v>
      </c>
      <c r="AF4754" s="23">
        <f>VLOOKUP(C4754:C10639,[1]T!$A$2:$R$17656,18,0)</f>
        <v>45737</v>
      </c>
      <c r="AG4754" s="13" t="s">
        <v>613</v>
      </c>
    </row>
    <row r="4755" spans="2:34" x14ac:dyDescent="0.25">
      <c r="B4755" s="14">
        <v>45736</v>
      </c>
      <c r="C4755" s="1">
        <v>500482017935</v>
      </c>
      <c r="D4755" s="13" t="s">
        <v>287</v>
      </c>
      <c r="T4755" s="13" t="s">
        <v>18</v>
      </c>
      <c r="U4755" s="13" t="s">
        <v>18</v>
      </c>
      <c r="V4755" s="13" t="s">
        <v>230</v>
      </c>
      <c r="AC4755" s="22">
        <v>45783</v>
      </c>
      <c r="AD4755" s="13">
        <f t="shared" si="74"/>
        <v>47</v>
      </c>
      <c r="AE4755" s="13" t="s">
        <v>47</v>
      </c>
      <c r="AF4755" s="23">
        <f>VLOOKUP(C4755:C10640,[1]T!$A$2:$R$17656,18,0)</f>
        <v>45737</v>
      </c>
      <c r="AG4755" s="13" t="s">
        <v>675</v>
      </c>
      <c r="AH4755" s="13">
        <v>9393050420</v>
      </c>
    </row>
    <row r="4756" spans="2:34" x14ac:dyDescent="0.25">
      <c r="B4756" s="14">
        <v>45736</v>
      </c>
      <c r="C4756" s="1">
        <v>500482017944</v>
      </c>
      <c r="D4756" s="13" t="s">
        <v>345</v>
      </c>
      <c r="T4756" s="13" t="s">
        <v>18</v>
      </c>
      <c r="U4756" s="13" t="s">
        <v>18</v>
      </c>
      <c r="V4756" s="13" t="s">
        <v>230</v>
      </c>
      <c r="AC4756" s="22">
        <v>45783</v>
      </c>
      <c r="AD4756" s="13">
        <f t="shared" si="74"/>
        <v>47</v>
      </c>
      <c r="AE4756" s="13" t="s">
        <v>47</v>
      </c>
      <c r="AF4756" s="23">
        <f>VLOOKUP(C4756:C10641,[1]T!$A$2:$R$17656,18,0)</f>
        <v>45737</v>
      </c>
      <c r="AG4756" s="13" t="s">
        <v>968</v>
      </c>
      <c r="AH4756" s="13">
        <v>9919679777</v>
      </c>
    </row>
    <row r="4757" spans="2:34" x14ac:dyDescent="0.25">
      <c r="B4757" s="14">
        <v>45736</v>
      </c>
      <c r="C4757" s="1">
        <v>500482018070</v>
      </c>
      <c r="D4757" s="13" t="s">
        <v>289</v>
      </c>
      <c r="T4757" s="13" t="s">
        <v>18</v>
      </c>
      <c r="U4757" s="13" t="s">
        <v>18</v>
      </c>
      <c r="V4757" s="13" t="s">
        <v>230</v>
      </c>
      <c r="AC4757" s="22">
        <v>45783</v>
      </c>
      <c r="AD4757" s="13">
        <f t="shared" si="74"/>
        <v>47</v>
      </c>
      <c r="AE4757" s="13" t="s">
        <v>47</v>
      </c>
      <c r="AF4757" s="23">
        <f>VLOOKUP(C4757:C10642,[1]T!$A$2:$R$17656,18,0)</f>
        <v>45737</v>
      </c>
      <c r="AG4757" s="13" t="s">
        <v>883</v>
      </c>
      <c r="AH4757" s="13">
        <v>9760052711</v>
      </c>
    </row>
    <row r="4758" spans="2:34" x14ac:dyDescent="0.25">
      <c r="B4758" s="14">
        <v>45736</v>
      </c>
      <c r="C4758" s="1">
        <v>500482011590</v>
      </c>
      <c r="D4758" s="13" t="s">
        <v>251</v>
      </c>
      <c r="T4758" s="13" t="s">
        <v>18</v>
      </c>
      <c r="U4758" s="13" t="s">
        <v>18</v>
      </c>
      <c r="V4758" s="13" t="s">
        <v>230</v>
      </c>
      <c r="AC4758" s="22">
        <v>45783</v>
      </c>
      <c r="AD4758" s="13">
        <f t="shared" si="74"/>
        <v>47</v>
      </c>
      <c r="AE4758" s="13" t="s">
        <v>47</v>
      </c>
      <c r="AF4758" s="23">
        <f>VLOOKUP(C4758:C10643,[1]T!$A$2:$R$17656,18,0)</f>
        <v>45737</v>
      </c>
      <c r="AG4758" s="13" t="s">
        <v>817</v>
      </c>
      <c r="AH4758" s="13">
        <v>8052151875</v>
      </c>
    </row>
    <row r="4759" spans="2:34" x14ac:dyDescent="0.25">
      <c r="B4759" s="14">
        <v>45736</v>
      </c>
      <c r="C4759" s="1">
        <v>500482017953</v>
      </c>
      <c r="D4759" s="13" t="s">
        <v>282</v>
      </c>
      <c r="T4759" s="13" t="s">
        <v>18</v>
      </c>
      <c r="U4759" s="13" t="s">
        <v>18</v>
      </c>
      <c r="V4759" s="13" t="s">
        <v>230</v>
      </c>
      <c r="AC4759" s="22">
        <v>45783</v>
      </c>
      <c r="AD4759" s="13">
        <f t="shared" si="74"/>
        <v>47</v>
      </c>
      <c r="AE4759" s="13" t="s">
        <v>47</v>
      </c>
      <c r="AF4759" s="23">
        <f>VLOOKUP(C4759:C10644,[1]T!$A$2:$R$17656,18,0)</f>
        <v>45737</v>
      </c>
      <c r="AG4759" s="13" t="s">
        <v>3485</v>
      </c>
    </row>
    <row r="4760" spans="2:34" x14ac:dyDescent="0.25">
      <c r="B4760" s="14">
        <v>45736</v>
      </c>
      <c r="C4760" s="1">
        <v>500482010366</v>
      </c>
      <c r="D4760" s="13" t="s">
        <v>3836</v>
      </c>
      <c r="T4760" s="13" t="s">
        <v>21</v>
      </c>
      <c r="U4760" s="13" t="s">
        <v>21</v>
      </c>
      <c r="V4760" s="13" t="s">
        <v>230</v>
      </c>
      <c r="AC4760" s="22">
        <v>45783</v>
      </c>
      <c r="AD4760" s="13">
        <f t="shared" si="74"/>
        <v>47</v>
      </c>
      <c r="AE4760" s="13" t="s">
        <v>47</v>
      </c>
      <c r="AF4760" s="23">
        <f>VLOOKUP(C4760:C10645,[1]T!$A$2:$R$17656,18,0)</f>
        <v>45738</v>
      </c>
      <c r="AG4760" s="13" t="s">
        <v>3864</v>
      </c>
      <c r="AH4760" s="13">
        <v>9621958123</v>
      </c>
    </row>
    <row r="4761" spans="2:34" x14ac:dyDescent="0.25">
      <c r="B4761" s="14">
        <v>45736</v>
      </c>
      <c r="C4761" s="1" t="s">
        <v>3837</v>
      </c>
      <c r="D4761" s="13" t="s">
        <v>286</v>
      </c>
      <c r="T4761" s="13" t="s">
        <v>294</v>
      </c>
      <c r="U4761" s="13" t="s">
        <v>294</v>
      </c>
      <c r="V4761" s="13" t="s">
        <v>230</v>
      </c>
      <c r="AC4761" s="22">
        <v>45783</v>
      </c>
      <c r="AD4761" s="13">
        <f t="shared" si="74"/>
        <v>47</v>
      </c>
      <c r="AE4761" s="13" t="s">
        <v>47</v>
      </c>
      <c r="AF4761" s="23" t="e">
        <f>VLOOKUP(C4761:C10646,[1]T!$A$2:$R$17656,18,0)</f>
        <v>#N/A</v>
      </c>
    </row>
    <row r="4762" spans="2:34" x14ac:dyDescent="0.25">
      <c r="B4762" s="14">
        <v>45736</v>
      </c>
      <c r="C4762" s="1" t="s">
        <v>3838</v>
      </c>
      <c r="D4762" s="13" t="s">
        <v>228</v>
      </c>
      <c r="T4762" s="13" t="s">
        <v>294</v>
      </c>
      <c r="U4762" s="13" t="s">
        <v>294</v>
      </c>
      <c r="V4762" s="13" t="s">
        <v>230</v>
      </c>
      <c r="AC4762" s="22">
        <v>45783</v>
      </c>
      <c r="AD4762" s="13">
        <f t="shared" si="74"/>
        <v>47</v>
      </c>
      <c r="AE4762" s="13" t="s">
        <v>47</v>
      </c>
      <c r="AF4762" s="23" t="e">
        <f>VLOOKUP(C4762:C10647,[1]T!$A$2:$R$17656,18,0)</f>
        <v>#N/A</v>
      </c>
    </row>
    <row r="4763" spans="2:34" x14ac:dyDescent="0.25">
      <c r="B4763" s="14">
        <v>45736</v>
      </c>
      <c r="C4763" s="1" t="s">
        <v>3839</v>
      </c>
      <c r="D4763" s="13" t="s">
        <v>251</v>
      </c>
      <c r="T4763" s="13" t="s">
        <v>294</v>
      </c>
      <c r="U4763" s="13" t="s">
        <v>294</v>
      </c>
      <c r="V4763" s="13" t="s">
        <v>230</v>
      </c>
      <c r="AC4763" s="22">
        <v>45783</v>
      </c>
      <c r="AD4763" s="13">
        <f t="shared" si="74"/>
        <v>47</v>
      </c>
      <c r="AE4763" s="13" t="s">
        <v>47</v>
      </c>
      <c r="AF4763" s="23" t="e">
        <f>VLOOKUP(C4763:C10648,[1]T!$A$2:$R$17656,18,0)</f>
        <v>#N/A</v>
      </c>
    </row>
    <row r="4764" spans="2:34" x14ac:dyDescent="0.25">
      <c r="B4764" s="14">
        <v>45736</v>
      </c>
      <c r="C4764" s="1">
        <v>500479243217</v>
      </c>
      <c r="D4764" s="13" t="s">
        <v>3471</v>
      </c>
      <c r="T4764" s="13" t="s">
        <v>295</v>
      </c>
      <c r="U4764" s="13" t="s">
        <v>295</v>
      </c>
      <c r="V4764" s="13" t="s">
        <v>230</v>
      </c>
      <c r="AC4764" s="22">
        <v>45783</v>
      </c>
      <c r="AD4764" s="13">
        <f t="shared" si="74"/>
        <v>47</v>
      </c>
      <c r="AE4764" s="13" t="s">
        <v>47</v>
      </c>
      <c r="AF4764" s="23">
        <f>VLOOKUP(C4764:C10649,[1]T!$A$2:$R$17656,18,0)</f>
        <v>45737</v>
      </c>
      <c r="AG4764" s="13" t="s">
        <v>733</v>
      </c>
      <c r="AH4764" s="13">
        <v>8874260626</v>
      </c>
    </row>
    <row r="4765" spans="2:34" x14ac:dyDescent="0.25">
      <c r="B4765" s="14">
        <v>45736</v>
      </c>
      <c r="C4765" s="1">
        <v>500495126066</v>
      </c>
      <c r="D4765" s="13" t="s">
        <v>264</v>
      </c>
      <c r="T4765" s="13" t="s">
        <v>295</v>
      </c>
      <c r="U4765" s="13" t="s">
        <v>295</v>
      </c>
      <c r="V4765" s="13" t="s">
        <v>230</v>
      </c>
      <c r="AC4765" s="22">
        <v>45783</v>
      </c>
      <c r="AD4765" s="13">
        <f t="shared" si="74"/>
        <v>47</v>
      </c>
      <c r="AE4765" s="13" t="s">
        <v>47</v>
      </c>
      <c r="AF4765" s="23">
        <f>VLOOKUP(C4765:C10650,[1]T!$A$2:$R$17656,18,0)</f>
        <v>45737</v>
      </c>
      <c r="AG4765" s="13" t="s">
        <v>3632</v>
      </c>
      <c r="AH4765" s="13" t="s">
        <v>3865</v>
      </c>
    </row>
    <row r="4766" spans="2:34" x14ac:dyDescent="0.25">
      <c r="B4766" s="14">
        <v>45736</v>
      </c>
      <c r="C4766" s="1">
        <v>500495126057</v>
      </c>
      <c r="D4766" s="13" t="s">
        <v>344</v>
      </c>
      <c r="T4766" s="13" t="s">
        <v>295</v>
      </c>
      <c r="U4766" s="13" t="s">
        <v>295</v>
      </c>
      <c r="V4766" s="13" t="s">
        <v>230</v>
      </c>
      <c r="AC4766" s="22">
        <v>45783</v>
      </c>
      <c r="AD4766" s="13">
        <f t="shared" si="74"/>
        <v>47</v>
      </c>
      <c r="AE4766" s="13" t="s">
        <v>47</v>
      </c>
      <c r="AF4766" s="23">
        <f>VLOOKUP(C4766:C10651,[1]T!$A$2:$R$17656,18,0)</f>
        <v>45737</v>
      </c>
      <c r="AG4766" s="13" t="s">
        <v>693</v>
      </c>
    </row>
    <row r="4767" spans="2:34" x14ac:dyDescent="0.25">
      <c r="B4767" s="14">
        <v>45736</v>
      </c>
      <c r="C4767" s="1">
        <v>500473176308</v>
      </c>
      <c r="D4767" s="13" t="s">
        <v>306</v>
      </c>
      <c r="T4767" s="13" t="s">
        <v>295</v>
      </c>
      <c r="U4767" s="13" t="s">
        <v>295</v>
      </c>
      <c r="V4767" s="13" t="s">
        <v>230</v>
      </c>
      <c r="AC4767" s="22">
        <v>45783</v>
      </c>
      <c r="AD4767" s="13">
        <f t="shared" si="74"/>
        <v>47</v>
      </c>
      <c r="AE4767" s="13" t="s">
        <v>47</v>
      </c>
      <c r="AF4767" s="23">
        <f>VLOOKUP(C4767:C10652,[1]T!$A$2:$R$17656,18,0)</f>
        <v>45738</v>
      </c>
      <c r="AG4767" s="13" t="s">
        <v>3866</v>
      </c>
      <c r="AH4767" s="13">
        <v>9415274989</v>
      </c>
    </row>
    <row r="4768" spans="2:34" x14ac:dyDescent="0.25">
      <c r="B4768" s="14">
        <v>45736</v>
      </c>
      <c r="C4768" s="1">
        <v>500482010168</v>
      </c>
      <c r="D4768" s="13" t="s">
        <v>264</v>
      </c>
      <c r="T4768" s="13" t="s">
        <v>295</v>
      </c>
      <c r="U4768" s="13" t="s">
        <v>295</v>
      </c>
      <c r="V4768" s="13" t="s">
        <v>230</v>
      </c>
      <c r="AC4768" s="22">
        <v>45783</v>
      </c>
      <c r="AD4768" s="13">
        <f t="shared" si="74"/>
        <v>47</v>
      </c>
      <c r="AE4768" s="13" t="s">
        <v>47</v>
      </c>
      <c r="AF4768" s="23">
        <f>VLOOKUP(C4768:C10653,[1]T!$A$2:$R$17656,18,0)</f>
        <v>45737</v>
      </c>
      <c r="AG4768" s="13" t="s">
        <v>583</v>
      </c>
      <c r="AH4768" s="13">
        <v>9415120621</v>
      </c>
    </row>
    <row r="4769" spans="2:34" x14ac:dyDescent="0.25">
      <c r="B4769" s="14">
        <v>45736</v>
      </c>
      <c r="C4769" s="1">
        <v>500482010321</v>
      </c>
      <c r="D4769" s="13" t="s">
        <v>287</v>
      </c>
      <c r="T4769" s="13" t="s">
        <v>295</v>
      </c>
      <c r="U4769" s="13" t="s">
        <v>295</v>
      </c>
      <c r="V4769" s="13" t="s">
        <v>230</v>
      </c>
      <c r="AC4769" s="22">
        <v>45783</v>
      </c>
      <c r="AD4769" s="13">
        <f t="shared" si="74"/>
        <v>47</v>
      </c>
      <c r="AE4769" s="13" t="s">
        <v>47</v>
      </c>
      <c r="AF4769" s="23">
        <f>VLOOKUP(C4769:C10654,[1]T!$A$2:$R$17656,18,0)</f>
        <v>45737</v>
      </c>
      <c r="AG4769" s="13" t="s">
        <v>906</v>
      </c>
      <c r="AH4769" s="13">
        <v>9455479888</v>
      </c>
    </row>
    <row r="4770" spans="2:34" x14ac:dyDescent="0.25">
      <c r="B4770" s="14">
        <v>45736</v>
      </c>
      <c r="C4770" s="1">
        <v>500482017440</v>
      </c>
      <c r="D4770" s="13" t="s">
        <v>298</v>
      </c>
      <c r="T4770" s="13" t="s">
        <v>18</v>
      </c>
      <c r="U4770" s="13" t="s">
        <v>18</v>
      </c>
      <c r="V4770" s="13" t="s">
        <v>230</v>
      </c>
      <c r="AC4770" s="22">
        <v>45783</v>
      </c>
      <c r="AD4770" s="13">
        <f t="shared" si="74"/>
        <v>47</v>
      </c>
      <c r="AE4770" s="13" t="s">
        <v>47</v>
      </c>
      <c r="AF4770" s="23">
        <f>VLOOKUP(C4770:C10655,[1]T!$A$2:$R$17656,18,0)</f>
        <v>45737</v>
      </c>
      <c r="AG4770" s="13" t="s">
        <v>587</v>
      </c>
      <c r="AH4770" s="13">
        <v>9616960017</v>
      </c>
    </row>
    <row r="4771" spans="2:34" x14ac:dyDescent="0.25">
      <c r="B4771" s="14">
        <v>45736</v>
      </c>
      <c r="C4771" s="1">
        <v>500482017458</v>
      </c>
      <c r="D4771" s="13" t="s">
        <v>247</v>
      </c>
      <c r="T4771" s="13" t="s">
        <v>18</v>
      </c>
      <c r="U4771" s="13" t="s">
        <v>18</v>
      </c>
      <c r="V4771" s="13" t="s">
        <v>230</v>
      </c>
      <c r="AC4771" s="22">
        <v>45783</v>
      </c>
      <c r="AD4771" s="13">
        <f t="shared" si="74"/>
        <v>47</v>
      </c>
      <c r="AE4771" s="13" t="s">
        <v>47</v>
      </c>
      <c r="AF4771" s="23">
        <f>VLOOKUP(C4771:C10656,[1]T!$A$2:$R$17656,18,0)</f>
        <v>45738</v>
      </c>
      <c r="AG4771" s="13" t="s">
        <v>757</v>
      </c>
      <c r="AH4771" s="13">
        <v>7355768157</v>
      </c>
    </row>
    <row r="4772" spans="2:34" x14ac:dyDescent="0.25">
      <c r="B4772" s="14">
        <v>45736</v>
      </c>
      <c r="C4772" s="1">
        <v>500482017467</v>
      </c>
      <c r="D4772" s="13" t="s">
        <v>265</v>
      </c>
      <c r="T4772" s="13" t="s">
        <v>18</v>
      </c>
      <c r="U4772" s="13" t="s">
        <v>18</v>
      </c>
      <c r="V4772" s="13" t="s">
        <v>230</v>
      </c>
      <c r="AC4772" s="22">
        <v>45783</v>
      </c>
      <c r="AD4772" s="13">
        <f t="shared" si="74"/>
        <v>47</v>
      </c>
      <c r="AE4772" s="13" t="s">
        <v>47</v>
      </c>
      <c r="AF4772" s="23">
        <f>VLOOKUP(C4772:C10657,[1]T!$A$2:$R$17656,18,0)</f>
        <v>45737</v>
      </c>
      <c r="AG4772" s="13" t="s">
        <v>691</v>
      </c>
      <c r="AH4772" s="13">
        <v>9839010376</v>
      </c>
    </row>
    <row r="4773" spans="2:34" x14ac:dyDescent="0.25">
      <c r="B4773" s="14">
        <v>45736</v>
      </c>
      <c r="C4773" s="1">
        <v>500482017917</v>
      </c>
      <c r="D4773" s="13" t="s">
        <v>3471</v>
      </c>
      <c r="T4773" s="13" t="s">
        <v>18</v>
      </c>
      <c r="U4773" s="13" t="s">
        <v>18</v>
      </c>
      <c r="V4773" s="13" t="s">
        <v>230</v>
      </c>
      <c r="AC4773" s="22">
        <v>45783</v>
      </c>
      <c r="AD4773" s="13">
        <f t="shared" si="74"/>
        <v>47</v>
      </c>
      <c r="AE4773" s="13" t="s">
        <v>47</v>
      </c>
      <c r="AF4773" s="23">
        <f>VLOOKUP(C4773:C10658,[1]T!$A$2:$R$17656,18,0)</f>
        <v>45737</v>
      </c>
      <c r="AG4773" s="13" t="s">
        <v>733</v>
      </c>
      <c r="AH4773" s="13">
        <v>8874260626</v>
      </c>
    </row>
    <row r="4774" spans="2:34" x14ac:dyDescent="0.25">
      <c r="B4774" s="14">
        <v>45736</v>
      </c>
      <c r="C4774" s="1" t="s">
        <v>3840</v>
      </c>
      <c r="D4774" s="13" t="s">
        <v>237</v>
      </c>
      <c r="T4774" s="13" t="s">
        <v>368</v>
      </c>
      <c r="U4774" s="13" t="s">
        <v>368</v>
      </c>
      <c r="V4774" s="13" t="s">
        <v>230</v>
      </c>
      <c r="AC4774" s="22">
        <v>45783</v>
      </c>
      <c r="AD4774" s="13">
        <f t="shared" si="74"/>
        <v>47</v>
      </c>
      <c r="AE4774" s="13" t="s">
        <v>47</v>
      </c>
      <c r="AF4774" s="23" t="e">
        <f>VLOOKUP(C4774:C10659,[1]T!$A$2:$R$17656,18,0)</f>
        <v>#N/A</v>
      </c>
    </row>
    <row r="4775" spans="2:34" x14ac:dyDescent="0.25">
      <c r="B4775" s="14">
        <v>45736</v>
      </c>
      <c r="C4775" s="1" t="s">
        <v>3841</v>
      </c>
      <c r="D4775" s="13" t="s">
        <v>265</v>
      </c>
      <c r="T4775" s="13" t="s">
        <v>842</v>
      </c>
      <c r="U4775" s="13" t="s">
        <v>843</v>
      </c>
      <c r="V4775" s="13" t="s">
        <v>230</v>
      </c>
      <c r="AC4775" s="22">
        <v>45783</v>
      </c>
      <c r="AD4775" s="13">
        <f t="shared" si="74"/>
        <v>47</v>
      </c>
      <c r="AE4775" s="13" t="s">
        <v>47</v>
      </c>
      <c r="AF4775" s="23" t="e">
        <f>VLOOKUP(C4775:C10660,[1]T!$A$2:$R$17656,18,0)</f>
        <v>#N/A</v>
      </c>
    </row>
    <row r="4776" spans="2:34" x14ac:dyDescent="0.25">
      <c r="B4776" s="14">
        <v>45736</v>
      </c>
      <c r="C4776" s="1">
        <v>100197352097</v>
      </c>
      <c r="D4776" s="13" t="s">
        <v>298</v>
      </c>
      <c r="T4776" s="13" t="s">
        <v>337</v>
      </c>
      <c r="U4776" s="13" t="s">
        <v>337</v>
      </c>
      <c r="V4776" s="13" t="s">
        <v>230</v>
      </c>
      <c r="AC4776" s="22">
        <v>45783</v>
      </c>
      <c r="AD4776" s="13">
        <f t="shared" si="74"/>
        <v>47</v>
      </c>
      <c r="AE4776" s="13" t="s">
        <v>47</v>
      </c>
      <c r="AF4776" s="23">
        <f>VLOOKUP(C4776:C10661,[1]T!$A$2:$R$17656,18,0)</f>
        <v>45737</v>
      </c>
      <c r="AG4776" s="13" t="s">
        <v>2019</v>
      </c>
      <c r="AH4776" s="13">
        <v>9455434208</v>
      </c>
    </row>
    <row r="4777" spans="2:34" x14ac:dyDescent="0.25">
      <c r="B4777" s="14">
        <v>45736</v>
      </c>
      <c r="C4777" s="1">
        <v>100197352115</v>
      </c>
      <c r="D4777" s="13" t="s">
        <v>255</v>
      </c>
      <c r="T4777" s="13" t="s">
        <v>337</v>
      </c>
      <c r="U4777" s="13" t="s">
        <v>337</v>
      </c>
      <c r="V4777" s="13" t="s">
        <v>230</v>
      </c>
      <c r="AC4777" s="22">
        <v>45783</v>
      </c>
      <c r="AD4777" s="13">
        <f t="shared" si="74"/>
        <v>47</v>
      </c>
      <c r="AE4777" s="13" t="s">
        <v>47</v>
      </c>
      <c r="AF4777" s="23">
        <f>VLOOKUP(C4777:C10662,[1]T!$A$2:$R$17656,18,0)</f>
        <v>45737</v>
      </c>
      <c r="AG4777" s="13" t="s">
        <v>573</v>
      </c>
      <c r="AH4777" s="13">
        <v>9892259545</v>
      </c>
    </row>
    <row r="4778" spans="2:34" x14ac:dyDescent="0.25">
      <c r="B4778" s="14">
        <v>45736</v>
      </c>
      <c r="C4778" s="1">
        <v>500495126030</v>
      </c>
      <c r="D4778" s="13" t="s">
        <v>253</v>
      </c>
      <c r="T4778" s="13" t="s">
        <v>337</v>
      </c>
      <c r="U4778" s="13" t="s">
        <v>337</v>
      </c>
      <c r="V4778" s="13" t="s">
        <v>230</v>
      </c>
      <c r="AC4778" s="22">
        <v>45783</v>
      </c>
      <c r="AD4778" s="13">
        <f t="shared" si="74"/>
        <v>47</v>
      </c>
      <c r="AE4778" s="13" t="s">
        <v>47</v>
      </c>
      <c r="AF4778" s="23">
        <f>VLOOKUP(C4778:C10663,[1]T!$A$2:$R$17656,18,0)</f>
        <v>45737</v>
      </c>
      <c r="AG4778" s="13" t="s">
        <v>2231</v>
      </c>
      <c r="AH4778" s="13">
        <v>9897201494</v>
      </c>
    </row>
    <row r="4779" spans="2:34" x14ac:dyDescent="0.25">
      <c r="B4779" s="14">
        <v>45736</v>
      </c>
      <c r="C4779" s="1">
        <v>500495126048</v>
      </c>
      <c r="D4779" s="13" t="s">
        <v>298</v>
      </c>
      <c r="T4779" s="13" t="s">
        <v>337</v>
      </c>
      <c r="U4779" s="13" t="s">
        <v>337</v>
      </c>
      <c r="V4779" s="13" t="s">
        <v>230</v>
      </c>
      <c r="AC4779" s="22">
        <v>45783</v>
      </c>
      <c r="AD4779" s="13">
        <f t="shared" si="74"/>
        <v>47</v>
      </c>
      <c r="AE4779" s="13" t="s">
        <v>47</v>
      </c>
      <c r="AF4779" s="23">
        <f>VLOOKUP(C4779:C10664,[1]T!$A$2:$R$17656,18,0)</f>
        <v>45737</v>
      </c>
      <c r="AG4779" s="13" t="s">
        <v>929</v>
      </c>
      <c r="AH4779" s="13">
        <v>9415377465</v>
      </c>
    </row>
    <row r="4780" spans="2:34" x14ac:dyDescent="0.25">
      <c r="B4780" s="14">
        <v>45736</v>
      </c>
      <c r="C4780" s="1" t="s">
        <v>3842</v>
      </c>
      <c r="D4780" s="13" t="s">
        <v>243</v>
      </c>
      <c r="T4780" s="13" t="s">
        <v>231</v>
      </c>
      <c r="U4780" s="13" t="s">
        <v>3856</v>
      </c>
      <c r="V4780" s="13" t="s">
        <v>230</v>
      </c>
      <c r="AC4780" s="22">
        <v>45783</v>
      </c>
      <c r="AD4780" s="13">
        <f t="shared" si="74"/>
        <v>47</v>
      </c>
      <c r="AE4780" s="13" t="s">
        <v>47</v>
      </c>
      <c r="AF4780" s="23" t="e">
        <f>VLOOKUP(C4780:C10665,[1]T!$A$2:$R$17656,18,0)</f>
        <v>#N/A</v>
      </c>
    </row>
    <row r="4781" spans="2:34" x14ac:dyDescent="0.25">
      <c r="B4781" s="14">
        <v>45736</v>
      </c>
      <c r="C4781" s="1">
        <v>100197352088</v>
      </c>
      <c r="D4781" s="13" t="s">
        <v>253</v>
      </c>
      <c r="T4781" s="13" t="s">
        <v>22</v>
      </c>
      <c r="U4781" s="13" t="s">
        <v>22</v>
      </c>
      <c r="V4781" s="13" t="s">
        <v>230</v>
      </c>
      <c r="AC4781" s="22">
        <v>45783</v>
      </c>
      <c r="AD4781" s="13">
        <f t="shared" si="74"/>
        <v>47</v>
      </c>
      <c r="AE4781" s="13" t="s">
        <v>47</v>
      </c>
      <c r="AF4781" s="23">
        <f>VLOOKUP(C4781:C10666,[1]T!$A$2:$R$17656,18,0)</f>
        <v>45737</v>
      </c>
      <c r="AG4781" s="13" t="s">
        <v>878</v>
      </c>
      <c r="AH4781" s="13">
        <v>9917002807</v>
      </c>
    </row>
    <row r="4782" spans="2:34" x14ac:dyDescent="0.25">
      <c r="B4782" s="14">
        <v>45736</v>
      </c>
      <c r="C4782" s="1">
        <v>500495125985</v>
      </c>
      <c r="D4782" s="13" t="s">
        <v>307</v>
      </c>
      <c r="T4782" s="13" t="s">
        <v>22</v>
      </c>
      <c r="U4782" s="13" t="s">
        <v>22</v>
      </c>
      <c r="V4782" s="13" t="s">
        <v>230</v>
      </c>
      <c r="AC4782" s="22">
        <v>45783</v>
      </c>
      <c r="AD4782" s="13">
        <f t="shared" si="74"/>
        <v>47</v>
      </c>
      <c r="AE4782" s="13" t="s">
        <v>47</v>
      </c>
      <c r="AF4782" s="23">
        <f>VLOOKUP(C4782:C10667,[1]T!$A$2:$R$17656,18,0)</f>
        <v>45737</v>
      </c>
      <c r="AG4782" s="13" t="s">
        <v>814</v>
      </c>
      <c r="AH4782" s="13">
        <v>9450115132</v>
      </c>
    </row>
    <row r="4783" spans="2:34" x14ac:dyDescent="0.25">
      <c r="B4783" s="14">
        <v>45736</v>
      </c>
      <c r="C4783" s="1">
        <v>100197352070</v>
      </c>
      <c r="D4783" s="13" t="s">
        <v>307</v>
      </c>
      <c r="T4783" s="13" t="s">
        <v>22</v>
      </c>
      <c r="U4783" s="13" t="s">
        <v>22</v>
      </c>
      <c r="V4783" s="13" t="s">
        <v>230</v>
      </c>
      <c r="AC4783" s="22">
        <v>45783</v>
      </c>
      <c r="AD4783" s="13">
        <f t="shared" si="74"/>
        <v>47</v>
      </c>
      <c r="AE4783" s="13" t="s">
        <v>47</v>
      </c>
      <c r="AF4783" s="23">
        <f>VLOOKUP(C4783:C10668,[1]T!$A$2:$R$17656,18,0)</f>
        <v>45737</v>
      </c>
      <c r="AG4783" s="13" t="s">
        <v>588</v>
      </c>
      <c r="AH4783" s="13">
        <v>9792219907</v>
      </c>
    </row>
    <row r="4784" spans="2:34" x14ac:dyDescent="0.25">
      <c r="B4784" s="14">
        <v>45736</v>
      </c>
      <c r="C4784" s="1">
        <v>500495125994</v>
      </c>
      <c r="D4784" s="13" t="s">
        <v>298</v>
      </c>
      <c r="T4784" s="13" t="s">
        <v>22</v>
      </c>
      <c r="U4784" s="13" t="s">
        <v>22</v>
      </c>
      <c r="V4784" s="13" t="s">
        <v>230</v>
      </c>
      <c r="AC4784" s="22">
        <v>45783</v>
      </c>
      <c r="AD4784" s="13">
        <f t="shared" si="74"/>
        <v>47</v>
      </c>
      <c r="AE4784" s="13" t="s">
        <v>47</v>
      </c>
      <c r="AF4784" s="23">
        <f>VLOOKUP(C4784:C10669,[1]T!$A$2:$R$17656,18,0)</f>
        <v>45737</v>
      </c>
      <c r="AG4784" s="13" t="s">
        <v>824</v>
      </c>
      <c r="AH4784" s="13">
        <v>9670994333</v>
      </c>
    </row>
    <row r="4785" spans="2:34" x14ac:dyDescent="0.25">
      <c r="B4785" s="14">
        <v>45736</v>
      </c>
      <c r="C4785" s="1">
        <v>500495126003</v>
      </c>
      <c r="D4785" s="13" t="s">
        <v>287</v>
      </c>
      <c r="T4785" s="13" t="s">
        <v>22</v>
      </c>
      <c r="U4785" s="13" t="s">
        <v>49</v>
      </c>
      <c r="V4785" s="13" t="s">
        <v>230</v>
      </c>
      <c r="AC4785" s="22">
        <v>45783</v>
      </c>
      <c r="AD4785" s="13">
        <f t="shared" si="74"/>
        <v>47</v>
      </c>
      <c r="AE4785" s="13" t="s">
        <v>47</v>
      </c>
      <c r="AF4785" s="23">
        <f>VLOOKUP(C4785:C10670,[1]T!$A$2:$R$17656,18,0)</f>
        <v>45737</v>
      </c>
      <c r="AG4785" s="13" t="s">
        <v>3867</v>
      </c>
      <c r="AH4785" s="13">
        <v>9984436003</v>
      </c>
    </row>
    <row r="4786" spans="2:34" x14ac:dyDescent="0.25">
      <c r="B4786" s="14">
        <v>45736</v>
      </c>
      <c r="C4786" s="1">
        <v>500495126021</v>
      </c>
      <c r="D4786" s="13" t="s">
        <v>286</v>
      </c>
      <c r="T4786" s="13" t="s">
        <v>22</v>
      </c>
      <c r="U4786" s="13" t="s">
        <v>22</v>
      </c>
      <c r="V4786" s="13" t="s">
        <v>230</v>
      </c>
      <c r="AC4786" s="22">
        <v>45783</v>
      </c>
      <c r="AD4786" s="13">
        <f t="shared" si="74"/>
        <v>47</v>
      </c>
      <c r="AE4786" s="13" t="s">
        <v>47</v>
      </c>
      <c r="AF4786" s="23">
        <f>VLOOKUP(C4786:C10671,[1]T!$A$2:$R$17656,18,0)</f>
        <v>45737</v>
      </c>
      <c r="AG4786" s="13" t="s">
        <v>628</v>
      </c>
      <c r="AH4786" s="13">
        <v>9415140718</v>
      </c>
    </row>
    <row r="4787" spans="2:34" x14ac:dyDescent="0.25">
      <c r="B4787" s="14">
        <v>45736</v>
      </c>
      <c r="C4787" s="1">
        <v>500495126012</v>
      </c>
      <c r="D4787" s="13" t="s">
        <v>298</v>
      </c>
      <c r="T4787" s="13" t="s">
        <v>22</v>
      </c>
      <c r="U4787" s="13" t="s">
        <v>22</v>
      </c>
      <c r="V4787" s="13" t="s">
        <v>230</v>
      </c>
      <c r="AC4787" s="22">
        <v>45783</v>
      </c>
      <c r="AD4787" s="13">
        <f t="shared" si="74"/>
        <v>47</v>
      </c>
      <c r="AE4787" s="13" t="s">
        <v>47</v>
      </c>
      <c r="AF4787" s="23">
        <f>VLOOKUP(C4787:C10672,[1]T!$A$2:$R$17656,18,0)</f>
        <v>45737</v>
      </c>
      <c r="AG4787" s="13" t="s">
        <v>3868</v>
      </c>
      <c r="AH4787" s="13">
        <v>9450398320</v>
      </c>
    </row>
    <row r="4788" spans="2:34" x14ac:dyDescent="0.25">
      <c r="B4788" s="14">
        <v>45736</v>
      </c>
      <c r="C4788" s="1">
        <v>100197351746</v>
      </c>
      <c r="D4788" s="13" t="s">
        <v>273</v>
      </c>
      <c r="T4788" s="13" t="s">
        <v>96</v>
      </c>
      <c r="U4788" s="13" t="s">
        <v>48</v>
      </c>
      <c r="V4788" s="13" t="s">
        <v>230</v>
      </c>
      <c r="AC4788" s="22">
        <v>45783</v>
      </c>
      <c r="AD4788" s="13">
        <f t="shared" si="74"/>
        <v>47</v>
      </c>
      <c r="AE4788" s="13" t="s">
        <v>47</v>
      </c>
      <c r="AF4788" s="23">
        <f>VLOOKUP(C4788:C10673,[1]T!$A$2:$R$17656,18,0)</f>
        <v>45736</v>
      </c>
      <c r="AG4788" s="13" t="s">
        <v>592</v>
      </c>
    </row>
    <row r="4789" spans="2:34" x14ac:dyDescent="0.25">
      <c r="B4789" s="14">
        <v>45736</v>
      </c>
      <c r="C4789" s="30" t="s">
        <v>3843</v>
      </c>
      <c r="D4789" s="13" t="s">
        <v>280</v>
      </c>
      <c r="T4789" s="13" t="s">
        <v>374</v>
      </c>
      <c r="U4789" s="13" t="s">
        <v>374</v>
      </c>
      <c r="V4789" s="13" t="s">
        <v>230</v>
      </c>
      <c r="AC4789" s="22">
        <v>45783</v>
      </c>
      <c r="AD4789" s="13">
        <f t="shared" si="74"/>
        <v>47</v>
      </c>
      <c r="AE4789" s="13" t="s">
        <v>47</v>
      </c>
      <c r="AF4789" s="23" t="e">
        <f>VLOOKUP(C4789:C10674,[1]T!$A$2:$R$17656,18,0)</f>
        <v>#N/A</v>
      </c>
    </row>
    <row r="4790" spans="2:34" x14ac:dyDescent="0.25">
      <c r="B4790" s="14">
        <v>45736</v>
      </c>
      <c r="C4790" s="30" t="s">
        <v>3844</v>
      </c>
      <c r="D4790" s="13" t="s">
        <v>3845</v>
      </c>
      <c r="T4790" s="13" t="s">
        <v>31</v>
      </c>
      <c r="U4790" s="13" t="s">
        <v>31</v>
      </c>
      <c r="V4790" s="13" t="s">
        <v>230</v>
      </c>
      <c r="AC4790" s="22">
        <v>45783</v>
      </c>
      <c r="AD4790" s="13">
        <f t="shared" si="74"/>
        <v>47</v>
      </c>
      <c r="AE4790" s="13" t="s">
        <v>47</v>
      </c>
      <c r="AF4790" s="23" t="e">
        <f>VLOOKUP(C4790:C10675,[1]T!$A$2:$R$17656,18,0)</f>
        <v>#N/A</v>
      </c>
    </row>
    <row r="4791" spans="2:34" x14ac:dyDescent="0.25">
      <c r="B4791" s="14">
        <v>45736</v>
      </c>
      <c r="C4791" s="30" t="s">
        <v>3846</v>
      </c>
      <c r="D4791" s="13" t="s">
        <v>3847</v>
      </c>
      <c r="T4791" s="13" t="s">
        <v>350</v>
      </c>
      <c r="U4791" s="13" t="s">
        <v>350</v>
      </c>
      <c r="V4791" s="13" t="s">
        <v>230</v>
      </c>
      <c r="AC4791" s="22">
        <v>45783</v>
      </c>
      <c r="AD4791" s="13">
        <f t="shared" si="74"/>
        <v>47</v>
      </c>
      <c r="AE4791" s="13" t="s">
        <v>47</v>
      </c>
      <c r="AF4791" s="23" t="e">
        <f>VLOOKUP(C4791:C10676,[1]T!$A$2:$R$17656,18,0)</f>
        <v>#N/A</v>
      </c>
    </row>
    <row r="4792" spans="2:34" x14ac:dyDescent="0.25">
      <c r="B4792" s="14">
        <v>45736</v>
      </c>
      <c r="C4792" s="30" t="s">
        <v>3848</v>
      </c>
      <c r="D4792" s="13" t="s">
        <v>228</v>
      </c>
      <c r="T4792" s="13" t="s">
        <v>313</v>
      </c>
      <c r="U4792" s="13" t="s">
        <v>313</v>
      </c>
      <c r="V4792" s="13" t="s">
        <v>230</v>
      </c>
      <c r="AC4792" s="22">
        <v>45783</v>
      </c>
      <c r="AD4792" s="13">
        <f t="shared" si="74"/>
        <v>47</v>
      </c>
      <c r="AE4792" s="13" t="s">
        <v>47</v>
      </c>
      <c r="AF4792" s="23" t="e">
        <f>VLOOKUP(C4792:C10677,[1]T!$A$2:$R$17656,18,0)</f>
        <v>#N/A</v>
      </c>
    </row>
    <row r="4793" spans="2:34" x14ac:dyDescent="0.25">
      <c r="B4793" s="14">
        <v>45736</v>
      </c>
      <c r="C4793" s="30" t="s">
        <v>3849</v>
      </c>
      <c r="D4793" s="13" t="s">
        <v>366</v>
      </c>
      <c r="T4793" s="13" t="s">
        <v>313</v>
      </c>
      <c r="U4793" s="13" t="s">
        <v>313</v>
      </c>
      <c r="V4793" s="13" t="s">
        <v>230</v>
      </c>
      <c r="AC4793" s="22">
        <v>45783</v>
      </c>
      <c r="AD4793" s="13">
        <f t="shared" si="74"/>
        <v>47</v>
      </c>
      <c r="AE4793" s="13" t="s">
        <v>47</v>
      </c>
      <c r="AF4793" s="23" t="e">
        <f>VLOOKUP(C4793:C10678,[1]T!$A$2:$R$17656,18,0)</f>
        <v>#N/A</v>
      </c>
    </row>
    <row r="4794" spans="2:34" x14ac:dyDescent="0.25">
      <c r="B4794" s="14">
        <v>45736</v>
      </c>
      <c r="C4794" s="30" t="s">
        <v>3850</v>
      </c>
      <c r="D4794" s="13" t="s">
        <v>3851</v>
      </c>
      <c r="T4794" s="13" t="s">
        <v>313</v>
      </c>
      <c r="U4794" s="13" t="s">
        <v>313</v>
      </c>
      <c r="V4794" s="13" t="s">
        <v>230</v>
      </c>
      <c r="AC4794" s="22">
        <v>45783</v>
      </c>
      <c r="AD4794" s="13">
        <f t="shared" si="74"/>
        <v>47</v>
      </c>
      <c r="AE4794" s="13" t="s">
        <v>47</v>
      </c>
      <c r="AF4794" s="23" t="e">
        <f>VLOOKUP(C4794:C10679,[1]T!$A$2:$R$17656,18,0)</f>
        <v>#N/A</v>
      </c>
    </row>
    <row r="4795" spans="2:34" x14ac:dyDescent="0.25">
      <c r="B4795" s="14">
        <v>45737</v>
      </c>
      <c r="C4795" s="1" t="s">
        <v>3870</v>
      </c>
      <c r="D4795" s="13" t="s">
        <v>302</v>
      </c>
      <c r="S4795" s="13">
        <v>85</v>
      </c>
      <c r="T4795" s="13" t="s">
        <v>231</v>
      </c>
      <c r="U4795" s="13" t="s">
        <v>3871</v>
      </c>
      <c r="V4795" s="13" t="s">
        <v>232</v>
      </c>
      <c r="AC4795" s="22">
        <v>45783</v>
      </c>
      <c r="AD4795" s="13">
        <f t="shared" si="74"/>
        <v>46</v>
      </c>
      <c r="AE4795" s="13" t="s">
        <v>47</v>
      </c>
      <c r="AF4795" s="23" t="e">
        <f>VLOOKUP(C4795:C10680,[1]T!$A$2:$R$17656,18,0)</f>
        <v>#N/A</v>
      </c>
    </row>
    <row r="4796" spans="2:34" x14ac:dyDescent="0.25">
      <c r="B4796" s="14">
        <v>45737</v>
      </c>
      <c r="C4796" s="1" t="s">
        <v>3872</v>
      </c>
      <c r="D4796" s="13" t="s">
        <v>243</v>
      </c>
      <c r="T4796" s="13" t="s">
        <v>322</v>
      </c>
      <c r="U4796" s="13" t="s">
        <v>244</v>
      </c>
      <c r="V4796" s="13" t="s">
        <v>230</v>
      </c>
      <c r="AC4796" s="22">
        <v>45783</v>
      </c>
      <c r="AD4796" s="13">
        <f t="shared" si="74"/>
        <v>46</v>
      </c>
      <c r="AE4796" s="13" t="s">
        <v>47</v>
      </c>
      <c r="AF4796" s="23" t="e">
        <f>VLOOKUP(C4796:C10681,[1]T!$A$2:$R$17656,18,0)</f>
        <v>#N/A</v>
      </c>
    </row>
    <row r="4797" spans="2:34" x14ac:dyDescent="0.25">
      <c r="B4797" s="14">
        <v>45737</v>
      </c>
      <c r="C4797" s="1" t="s">
        <v>3873</v>
      </c>
      <c r="D4797" s="13" t="s">
        <v>228</v>
      </c>
      <c r="T4797" s="13" t="s">
        <v>453</v>
      </c>
      <c r="U4797" s="13" t="s">
        <v>441</v>
      </c>
      <c r="V4797" s="13" t="s">
        <v>230</v>
      </c>
      <c r="AC4797" s="22">
        <v>45783</v>
      </c>
      <c r="AD4797" s="13">
        <f t="shared" si="74"/>
        <v>46</v>
      </c>
      <c r="AE4797" s="13" t="s">
        <v>47</v>
      </c>
      <c r="AF4797" s="23" t="e">
        <f>VLOOKUP(C4797:C10682,[1]T!$A$2:$R$17656,18,0)</f>
        <v>#N/A</v>
      </c>
    </row>
    <row r="4798" spans="2:34" x14ac:dyDescent="0.25">
      <c r="B4798" s="14">
        <v>45737</v>
      </c>
      <c r="C4798" s="1" t="s">
        <v>3874</v>
      </c>
      <c r="D4798" s="13" t="s">
        <v>251</v>
      </c>
      <c r="T4798" s="13" t="s">
        <v>240</v>
      </c>
      <c r="U4798" s="13" t="s">
        <v>46</v>
      </c>
      <c r="V4798" s="13" t="s">
        <v>230</v>
      </c>
      <c r="AC4798" s="22">
        <v>45783</v>
      </c>
      <c r="AD4798" s="13">
        <f t="shared" si="74"/>
        <v>46</v>
      </c>
      <c r="AE4798" s="13" t="s">
        <v>47</v>
      </c>
      <c r="AF4798" s="23" t="e">
        <f>VLOOKUP(C4798:C10683,[1]T!$A$2:$R$17656,18,0)</f>
        <v>#N/A</v>
      </c>
    </row>
    <row r="4799" spans="2:34" x14ac:dyDescent="0.25">
      <c r="B4799" s="14">
        <v>45737</v>
      </c>
      <c r="C4799" s="1" t="s">
        <v>3875</v>
      </c>
      <c r="D4799" s="13" t="s">
        <v>272</v>
      </c>
      <c r="T4799" s="13" t="s">
        <v>240</v>
      </c>
      <c r="U4799" s="13" t="s">
        <v>330</v>
      </c>
      <c r="V4799" s="13" t="s">
        <v>230</v>
      </c>
      <c r="AC4799" s="22">
        <v>45783</v>
      </c>
      <c r="AD4799" s="13">
        <f t="shared" ref="AD4799:AD4862" si="75">AC4799-B4799</f>
        <v>46</v>
      </c>
      <c r="AE4799" s="13" t="s">
        <v>47</v>
      </c>
      <c r="AF4799" s="23" t="e">
        <f>VLOOKUP(C4799:C10684,[1]T!$A$2:$R$17656,18,0)</f>
        <v>#N/A</v>
      </c>
    </row>
    <row r="4800" spans="2:34" x14ac:dyDescent="0.25">
      <c r="B4800" s="14">
        <v>45737</v>
      </c>
      <c r="C4800" s="1" t="s">
        <v>3876</v>
      </c>
      <c r="D4800" s="13" t="s">
        <v>289</v>
      </c>
      <c r="T4800" s="13" t="s">
        <v>240</v>
      </c>
      <c r="U4800" s="13" t="s">
        <v>244</v>
      </c>
      <c r="V4800" s="13" t="s">
        <v>230</v>
      </c>
      <c r="AC4800" s="22">
        <v>45783</v>
      </c>
      <c r="AD4800" s="13">
        <f t="shared" si="75"/>
        <v>46</v>
      </c>
      <c r="AE4800" s="13" t="s">
        <v>47</v>
      </c>
      <c r="AF4800" s="23" t="e">
        <f>VLOOKUP(C4800:C10685,[1]T!$A$2:$R$17656,18,0)</f>
        <v>#N/A</v>
      </c>
    </row>
    <row r="4801" spans="2:34" x14ac:dyDescent="0.25">
      <c r="B4801" s="14">
        <v>45737</v>
      </c>
      <c r="C4801" s="1" t="s">
        <v>3877</v>
      </c>
      <c r="D4801" s="13" t="s">
        <v>321</v>
      </c>
      <c r="T4801" s="13" t="s">
        <v>240</v>
      </c>
      <c r="U4801" s="13" t="s">
        <v>244</v>
      </c>
      <c r="V4801" s="13" t="s">
        <v>230</v>
      </c>
      <c r="AC4801" s="22">
        <v>45783</v>
      </c>
      <c r="AD4801" s="13">
        <f t="shared" si="75"/>
        <v>46</v>
      </c>
      <c r="AE4801" s="13" t="s">
        <v>47</v>
      </c>
      <c r="AF4801" s="23" t="e">
        <f>VLOOKUP(C4801:C10686,[1]T!$A$2:$R$17656,18,0)</f>
        <v>#N/A</v>
      </c>
    </row>
    <row r="4802" spans="2:34" x14ac:dyDescent="0.25">
      <c r="B4802" s="14">
        <v>45737</v>
      </c>
      <c r="C4802" s="1" t="s">
        <v>3878</v>
      </c>
      <c r="D4802" s="13" t="s">
        <v>321</v>
      </c>
      <c r="T4802" s="13" t="s">
        <v>240</v>
      </c>
      <c r="U4802" s="13" t="s">
        <v>244</v>
      </c>
      <c r="V4802" s="13" t="s">
        <v>230</v>
      </c>
      <c r="AC4802" s="22">
        <v>45783</v>
      </c>
      <c r="AD4802" s="13">
        <f t="shared" si="75"/>
        <v>46</v>
      </c>
      <c r="AE4802" s="13" t="s">
        <v>47</v>
      </c>
      <c r="AF4802" s="23" t="e">
        <f>VLOOKUP(C4802:C10687,[1]T!$A$2:$R$17656,18,0)</f>
        <v>#N/A</v>
      </c>
    </row>
    <row r="4803" spans="2:34" x14ac:dyDescent="0.25">
      <c r="B4803" s="14">
        <v>45737</v>
      </c>
      <c r="C4803" s="1" t="s">
        <v>3879</v>
      </c>
      <c r="D4803" s="13" t="s">
        <v>289</v>
      </c>
      <c r="T4803" s="13" t="s">
        <v>3926</v>
      </c>
      <c r="U4803" s="13" t="s">
        <v>244</v>
      </c>
      <c r="V4803" s="13" t="s">
        <v>230</v>
      </c>
      <c r="AC4803" s="22">
        <v>45783</v>
      </c>
      <c r="AD4803" s="13">
        <f t="shared" si="75"/>
        <v>46</v>
      </c>
      <c r="AE4803" s="13" t="s">
        <v>47</v>
      </c>
      <c r="AF4803" s="23" t="e">
        <f>VLOOKUP(C4803:C10688,[1]T!$A$2:$R$17656,18,0)</f>
        <v>#N/A</v>
      </c>
    </row>
    <row r="4804" spans="2:34" x14ac:dyDescent="0.25">
      <c r="B4804" s="14">
        <v>45737</v>
      </c>
      <c r="C4804" s="1" t="s">
        <v>3880</v>
      </c>
      <c r="D4804" s="13" t="s">
        <v>228</v>
      </c>
      <c r="T4804" s="13" t="s">
        <v>3926</v>
      </c>
      <c r="U4804" s="13" t="s">
        <v>244</v>
      </c>
      <c r="V4804" s="13" t="s">
        <v>230</v>
      </c>
      <c r="AC4804" s="22">
        <v>45783</v>
      </c>
      <c r="AD4804" s="13">
        <f t="shared" si="75"/>
        <v>46</v>
      </c>
      <c r="AE4804" s="13" t="s">
        <v>47</v>
      </c>
      <c r="AF4804" s="23" t="e">
        <f>VLOOKUP(C4804:C10689,[1]T!$A$2:$R$17656,18,0)</f>
        <v>#N/A</v>
      </c>
    </row>
    <row r="4805" spans="2:34" x14ac:dyDescent="0.25">
      <c r="B4805" s="14">
        <v>45737</v>
      </c>
      <c r="C4805" s="1" t="s">
        <v>3881</v>
      </c>
      <c r="D4805" s="13" t="s">
        <v>280</v>
      </c>
      <c r="T4805" s="13" t="s">
        <v>281</v>
      </c>
      <c r="U4805" s="13" t="s">
        <v>281</v>
      </c>
      <c r="V4805" s="13" t="s">
        <v>230</v>
      </c>
      <c r="AC4805" s="22">
        <v>45783</v>
      </c>
      <c r="AD4805" s="13">
        <f t="shared" si="75"/>
        <v>46</v>
      </c>
      <c r="AE4805" s="13" t="s">
        <v>47</v>
      </c>
      <c r="AF4805" s="23" t="e">
        <f>VLOOKUP(C4805:C10690,[1]T!$A$2:$R$17656,18,0)</f>
        <v>#N/A</v>
      </c>
    </row>
    <row r="4806" spans="2:34" x14ac:dyDescent="0.25">
      <c r="B4806" s="14">
        <v>45737</v>
      </c>
      <c r="C4806" s="1" t="s">
        <v>3882</v>
      </c>
      <c r="D4806" s="13" t="s">
        <v>280</v>
      </c>
      <c r="T4806" s="13" t="s">
        <v>281</v>
      </c>
      <c r="U4806" s="13" t="s">
        <v>281</v>
      </c>
      <c r="V4806" s="13" t="s">
        <v>230</v>
      </c>
      <c r="AC4806" s="22">
        <v>45783</v>
      </c>
      <c r="AD4806" s="13">
        <f t="shared" si="75"/>
        <v>46</v>
      </c>
      <c r="AE4806" s="13" t="s">
        <v>47</v>
      </c>
      <c r="AF4806" s="23" t="e">
        <f>VLOOKUP(C4806:C10691,[1]T!$A$2:$R$17656,18,0)</f>
        <v>#N/A</v>
      </c>
    </row>
    <row r="4807" spans="2:34" x14ac:dyDescent="0.25">
      <c r="B4807" s="14">
        <v>45737</v>
      </c>
      <c r="C4807" s="1" t="s">
        <v>3883</v>
      </c>
      <c r="D4807" s="13" t="s">
        <v>276</v>
      </c>
      <c r="T4807" s="13" t="s">
        <v>356</v>
      </c>
      <c r="U4807" s="13" t="s">
        <v>356</v>
      </c>
      <c r="V4807" s="13" t="s">
        <v>230</v>
      </c>
      <c r="AC4807" s="22">
        <v>45783</v>
      </c>
      <c r="AD4807" s="13">
        <f t="shared" si="75"/>
        <v>46</v>
      </c>
      <c r="AE4807" s="13" t="s">
        <v>47</v>
      </c>
      <c r="AF4807" s="23" t="e">
        <f>VLOOKUP(C4807:C10692,[1]T!$A$2:$R$17656,18,0)</f>
        <v>#N/A</v>
      </c>
    </row>
    <row r="4808" spans="2:34" x14ac:dyDescent="0.25">
      <c r="B4808" s="14">
        <v>45737</v>
      </c>
      <c r="C4808" s="1" t="s">
        <v>3884</v>
      </c>
      <c r="D4808" s="13" t="s">
        <v>253</v>
      </c>
      <c r="T4808" s="13" t="s">
        <v>123</v>
      </c>
      <c r="U4808" s="13" t="s">
        <v>123</v>
      </c>
      <c r="V4808" s="13" t="s">
        <v>230</v>
      </c>
      <c r="AC4808" s="22">
        <v>45783</v>
      </c>
      <c r="AD4808" s="13">
        <f t="shared" si="75"/>
        <v>46</v>
      </c>
      <c r="AE4808" s="13" t="s">
        <v>47</v>
      </c>
      <c r="AF4808" s="23" t="e">
        <f>VLOOKUP(C4808:C10693,[1]T!$A$2:$R$17656,18,0)</f>
        <v>#N/A</v>
      </c>
    </row>
    <row r="4809" spans="2:34" x14ac:dyDescent="0.25">
      <c r="B4809" s="14">
        <v>45737</v>
      </c>
      <c r="C4809" s="1" t="s">
        <v>3885</v>
      </c>
      <c r="D4809" s="13" t="s">
        <v>3886</v>
      </c>
      <c r="T4809" s="13" t="s">
        <v>3854</v>
      </c>
      <c r="U4809" s="13" t="s">
        <v>3854</v>
      </c>
      <c r="V4809" s="13" t="s">
        <v>230</v>
      </c>
      <c r="AC4809" s="22">
        <v>45783</v>
      </c>
      <c r="AD4809" s="13">
        <f t="shared" si="75"/>
        <v>46</v>
      </c>
      <c r="AE4809" s="13" t="s">
        <v>47</v>
      </c>
      <c r="AF4809" s="23" t="e">
        <f>VLOOKUP(C4809:C10694,[1]T!$A$2:$R$17656,18,0)</f>
        <v>#N/A</v>
      </c>
    </row>
    <row r="4810" spans="2:34" x14ac:dyDescent="0.25">
      <c r="B4810" s="14">
        <v>45737</v>
      </c>
      <c r="C4810" s="31" t="s">
        <v>3887</v>
      </c>
      <c r="D4810" s="13" t="s">
        <v>243</v>
      </c>
      <c r="T4810" s="13" t="s">
        <v>454</v>
      </c>
      <c r="U4810" s="13" t="s">
        <v>454</v>
      </c>
      <c r="V4810" s="13" t="s">
        <v>230</v>
      </c>
      <c r="AC4810" s="22">
        <v>45783</v>
      </c>
      <c r="AD4810" s="13">
        <f t="shared" si="75"/>
        <v>46</v>
      </c>
      <c r="AE4810" s="13" t="s">
        <v>47</v>
      </c>
      <c r="AF4810" s="23" t="e">
        <f>VLOOKUP(C4810:C10695,[1]T!$A$2:$R$17656,18,0)</f>
        <v>#N/A</v>
      </c>
    </row>
    <row r="4811" spans="2:34" x14ac:dyDescent="0.25">
      <c r="B4811" s="14">
        <v>45737</v>
      </c>
      <c r="C4811" s="31" t="s">
        <v>3888</v>
      </c>
      <c r="D4811" s="13" t="s">
        <v>380</v>
      </c>
      <c r="T4811" s="13" t="s">
        <v>454</v>
      </c>
      <c r="U4811" s="13" t="s">
        <v>454</v>
      </c>
      <c r="V4811" s="13" t="s">
        <v>230</v>
      </c>
      <c r="AC4811" s="22">
        <v>45783</v>
      </c>
      <c r="AD4811" s="13">
        <f t="shared" si="75"/>
        <v>46</v>
      </c>
      <c r="AE4811" s="13" t="s">
        <v>47</v>
      </c>
      <c r="AF4811" s="23" t="e">
        <f>VLOOKUP(C4811:C10696,[1]T!$A$2:$R$17656,18,0)</f>
        <v>#N/A</v>
      </c>
    </row>
    <row r="4812" spans="2:34" x14ac:dyDescent="0.25">
      <c r="B4812" s="14">
        <v>45737</v>
      </c>
      <c r="C4812" s="31" t="s">
        <v>3889</v>
      </c>
      <c r="D4812" s="13" t="s">
        <v>243</v>
      </c>
      <c r="T4812" s="13" t="s">
        <v>454</v>
      </c>
      <c r="U4812" s="13" t="s">
        <v>454</v>
      </c>
      <c r="V4812" s="13" t="s">
        <v>230</v>
      </c>
      <c r="AC4812" s="22">
        <v>45783</v>
      </c>
      <c r="AD4812" s="13">
        <f t="shared" si="75"/>
        <v>46</v>
      </c>
      <c r="AE4812" s="13" t="s">
        <v>47</v>
      </c>
      <c r="AF4812" s="23" t="e">
        <f>VLOOKUP(C4812:C10697,[1]T!$A$2:$R$17656,18,0)</f>
        <v>#N/A</v>
      </c>
    </row>
    <row r="4813" spans="2:34" x14ac:dyDescent="0.25">
      <c r="B4813" s="14">
        <v>45737</v>
      </c>
      <c r="C4813" s="31" t="s">
        <v>3890</v>
      </c>
      <c r="D4813" s="13" t="s">
        <v>242</v>
      </c>
      <c r="T4813" s="13" t="s">
        <v>454</v>
      </c>
      <c r="U4813" s="13" t="s">
        <v>454</v>
      </c>
      <c r="V4813" s="13" t="s">
        <v>230</v>
      </c>
      <c r="AC4813" s="22">
        <v>45783</v>
      </c>
      <c r="AD4813" s="13">
        <f t="shared" si="75"/>
        <v>46</v>
      </c>
      <c r="AE4813" s="13" t="s">
        <v>47</v>
      </c>
      <c r="AF4813" s="23" t="e">
        <f>VLOOKUP(C4813:C10698,[1]T!$A$2:$R$17656,18,0)</f>
        <v>#N/A</v>
      </c>
    </row>
    <row r="4814" spans="2:34" x14ac:dyDescent="0.25">
      <c r="B4814" s="14">
        <v>45737</v>
      </c>
      <c r="C4814" s="31" t="s">
        <v>3891</v>
      </c>
      <c r="D4814" s="13" t="s">
        <v>234</v>
      </c>
      <c r="T4814" s="13" t="s">
        <v>24</v>
      </c>
      <c r="U4814" s="13" t="s">
        <v>24</v>
      </c>
      <c r="V4814" s="13" t="s">
        <v>230</v>
      </c>
      <c r="AC4814" s="22">
        <v>45783</v>
      </c>
      <c r="AD4814" s="13">
        <f t="shared" si="75"/>
        <v>46</v>
      </c>
      <c r="AE4814" s="13" t="s">
        <v>47</v>
      </c>
      <c r="AF4814" s="23" t="e">
        <f>VLOOKUP(C4814:C10699,[1]T!$A$2:$R$17656,18,0)</f>
        <v>#N/A</v>
      </c>
    </row>
    <row r="4815" spans="2:34" x14ac:dyDescent="0.25">
      <c r="B4815" s="14">
        <v>45737</v>
      </c>
      <c r="C4815" s="31">
        <v>500414173784</v>
      </c>
      <c r="D4815" s="13" t="s">
        <v>273</v>
      </c>
      <c r="T4815" s="13" t="s">
        <v>96</v>
      </c>
      <c r="U4815" s="13" t="s">
        <v>48</v>
      </c>
      <c r="V4815" s="13" t="s">
        <v>230</v>
      </c>
      <c r="AC4815" s="22">
        <v>45783</v>
      </c>
      <c r="AD4815" s="13">
        <f t="shared" si="75"/>
        <v>46</v>
      </c>
      <c r="AE4815" s="13" t="s">
        <v>47</v>
      </c>
      <c r="AF4815" s="23">
        <f>VLOOKUP(C4815:C10700,[1]T!$A$2:$R$17656,18,0)</f>
        <v>45740</v>
      </c>
      <c r="AG4815" s="13" t="s">
        <v>3928</v>
      </c>
      <c r="AH4815" s="13">
        <v>9971698210</v>
      </c>
    </row>
    <row r="4816" spans="2:34" x14ac:dyDescent="0.25">
      <c r="B4816" s="14">
        <v>45737</v>
      </c>
      <c r="C4816" s="31" t="s">
        <v>3892</v>
      </c>
      <c r="D4816" s="13" t="s">
        <v>228</v>
      </c>
      <c r="T4816" s="13" t="s">
        <v>510</v>
      </c>
      <c r="U4816" s="13" t="s">
        <v>510</v>
      </c>
      <c r="V4816" s="13" t="s">
        <v>230</v>
      </c>
      <c r="AC4816" s="22">
        <v>45783</v>
      </c>
      <c r="AD4816" s="13">
        <f t="shared" si="75"/>
        <v>46</v>
      </c>
      <c r="AE4816" s="13" t="s">
        <v>47</v>
      </c>
      <c r="AF4816" s="23" t="e">
        <f>VLOOKUP(C4816:C10701,[1]T!$A$2:$R$17656,18,0)</f>
        <v>#N/A</v>
      </c>
    </row>
    <row r="4817" spans="2:34" x14ac:dyDescent="0.25">
      <c r="B4817" s="14">
        <v>45737</v>
      </c>
      <c r="C4817" s="31">
        <v>500414173775</v>
      </c>
      <c r="D4817" s="13" t="s">
        <v>345</v>
      </c>
      <c r="T4817" s="13" t="s">
        <v>452</v>
      </c>
      <c r="U4817" s="13" t="s">
        <v>452</v>
      </c>
      <c r="V4817" s="13" t="s">
        <v>230</v>
      </c>
      <c r="AC4817" s="22">
        <v>45783</v>
      </c>
      <c r="AD4817" s="13">
        <f t="shared" si="75"/>
        <v>46</v>
      </c>
      <c r="AE4817" s="13" t="s">
        <v>47</v>
      </c>
      <c r="AF4817" s="23">
        <f>VLOOKUP(C4817:C10702,[1]T!$A$2:$R$17656,18,0)</f>
        <v>45738</v>
      </c>
      <c r="AG4817" s="13" t="s">
        <v>608</v>
      </c>
      <c r="AH4817" s="13">
        <v>8808981829</v>
      </c>
    </row>
    <row r="4818" spans="2:34" x14ac:dyDescent="0.25">
      <c r="B4818" s="14">
        <v>45737</v>
      </c>
      <c r="C4818" s="31">
        <v>500414173766</v>
      </c>
      <c r="D4818" s="13" t="s">
        <v>284</v>
      </c>
      <c r="T4818" s="13" t="s">
        <v>452</v>
      </c>
      <c r="U4818" s="13" t="s">
        <v>452</v>
      </c>
      <c r="V4818" s="13" t="s">
        <v>230</v>
      </c>
      <c r="AC4818" s="22">
        <v>45783</v>
      </c>
      <c r="AD4818" s="13">
        <f t="shared" si="75"/>
        <v>46</v>
      </c>
      <c r="AE4818" s="13" t="s">
        <v>47</v>
      </c>
      <c r="AF4818" s="23">
        <f>VLOOKUP(C4818:C10703,[1]T!$A$2:$R$17656,18,0)</f>
        <v>45740</v>
      </c>
      <c r="AG4818" s="13" t="s">
        <v>1057</v>
      </c>
      <c r="AH4818" s="13">
        <v>8318304424</v>
      </c>
    </row>
    <row r="4819" spans="2:34" x14ac:dyDescent="0.25">
      <c r="B4819" s="14">
        <v>45737</v>
      </c>
      <c r="C4819" s="31">
        <v>100274782427</v>
      </c>
      <c r="D4819" s="13" t="s">
        <v>308</v>
      </c>
      <c r="T4819" s="13" t="s">
        <v>20</v>
      </c>
      <c r="U4819" s="13" t="s">
        <v>20</v>
      </c>
      <c r="V4819" s="13" t="s">
        <v>230</v>
      </c>
      <c r="AC4819" s="22">
        <v>45783</v>
      </c>
      <c r="AD4819" s="13">
        <f t="shared" si="75"/>
        <v>46</v>
      </c>
      <c r="AE4819" s="13" t="s">
        <v>47</v>
      </c>
      <c r="AF4819" s="23">
        <f>VLOOKUP(C4819:C10704,[1]T!$A$2:$R$17656,18,0)</f>
        <v>45740</v>
      </c>
      <c r="AG4819" s="13" t="s">
        <v>751</v>
      </c>
      <c r="AH4819" s="13">
        <v>9415281071</v>
      </c>
    </row>
    <row r="4820" spans="2:34" x14ac:dyDescent="0.25">
      <c r="B4820" s="14">
        <v>45737</v>
      </c>
      <c r="C4820" s="1">
        <v>500414173757</v>
      </c>
      <c r="D4820" s="13" t="s">
        <v>297</v>
      </c>
      <c r="T4820" s="13" t="s">
        <v>19</v>
      </c>
      <c r="U4820" s="13" t="s">
        <v>19</v>
      </c>
      <c r="V4820" s="13" t="s">
        <v>230</v>
      </c>
      <c r="AC4820" s="22">
        <v>45783</v>
      </c>
      <c r="AD4820" s="13">
        <f t="shared" si="75"/>
        <v>46</v>
      </c>
      <c r="AE4820" s="13" t="s">
        <v>47</v>
      </c>
      <c r="AF4820" s="23">
        <f>VLOOKUP(C4820:C10705,[1]T!$A$2:$R$17656,18,0)</f>
        <v>45740</v>
      </c>
      <c r="AG4820" s="13" t="s">
        <v>891</v>
      </c>
      <c r="AH4820" s="13" t="s">
        <v>3929</v>
      </c>
    </row>
    <row r="4821" spans="2:34" x14ac:dyDescent="0.25">
      <c r="B4821" s="14">
        <v>45737</v>
      </c>
      <c r="C4821" s="1">
        <v>500414173748</v>
      </c>
      <c r="D4821" s="13" t="s">
        <v>264</v>
      </c>
      <c r="T4821" s="13" t="s">
        <v>283</v>
      </c>
      <c r="U4821" s="13" t="s">
        <v>283</v>
      </c>
      <c r="V4821" s="13" t="s">
        <v>230</v>
      </c>
      <c r="AC4821" s="22">
        <v>45783</v>
      </c>
      <c r="AD4821" s="13">
        <f t="shared" si="75"/>
        <v>46</v>
      </c>
      <c r="AE4821" s="13" t="s">
        <v>47</v>
      </c>
      <c r="AF4821" s="23">
        <f>VLOOKUP(C4821:C10706,[1]T!$A$2:$R$17656,18,0)</f>
        <v>45738</v>
      </c>
      <c r="AG4821" s="13" t="s">
        <v>3930</v>
      </c>
      <c r="AH4821" s="13">
        <v>9838620031</v>
      </c>
    </row>
    <row r="4822" spans="2:34" x14ac:dyDescent="0.25">
      <c r="B4822" s="14">
        <v>45737</v>
      </c>
      <c r="C4822" s="1">
        <v>100274782175</v>
      </c>
      <c r="D4822" s="13" t="s">
        <v>344</v>
      </c>
      <c r="T4822" s="13" t="s">
        <v>296</v>
      </c>
      <c r="U4822" s="13" t="s">
        <v>296</v>
      </c>
      <c r="V4822" s="13" t="s">
        <v>230</v>
      </c>
      <c r="AC4822" s="22">
        <v>45783</v>
      </c>
      <c r="AD4822" s="13">
        <f t="shared" si="75"/>
        <v>46</v>
      </c>
      <c r="AE4822" s="13" t="s">
        <v>47</v>
      </c>
      <c r="AF4822" s="23">
        <f>VLOOKUP(C4822:C10707,[1]T!$A$2:$R$17656,18,0)</f>
        <v>45738</v>
      </c>
      <c r="AG4822" s="13" t="s">
        <v>3861</v>
      </c>
      <c r="AH4822" s="13">
        <v>9369906141</v>
      </c>
    </row>
    <row r="4823" spans="2:34" x14ac:dyDescent="0.25">
      <c r="B4823" s="14">
        <v>45737</v>
      </c>
      <c r="C4823" s="1">
        <v>500414173658</v>
      </c>
      <c r="D4823" s="13" t="s">
        <v>265</v>
      </c>
      <c r="T4823" s="13" t="s">
        <v>296</v>
      </c>
      <c r="U4823" s="13" t="s">
        <v>296</v>
      </c>
      <c r="V4823" s="13" t="s">
        <v>230</v>
      </c>
      <c r="AC4823" s="22">
        <v>45783</v>
      </c>
      <c r="AD4823" s="13">
        <f t="shared" si="75"/>
        <v>46</v>
      </c>
      <c r="AE4823" s="13" t="s">
        <v>47</v>
      </c>
      <c r="AF4823" s="23">
        <f>VLOOKUP(C4823:C10708,[1]T!$A$2:$R$17656,18,0)</f>
        <v>45738</v>
      </c>
      <c r="AG4823" s="13" t="s">
        <v>3931</v>
      </c>
      <c r="AH4823" s="13">
        <v>9450144942</v>
      </c>
    </row>
    <row r="4824" spans="2:34" x14ac:dyDescent="0.25">
      <c r="B4824" s="14">
        <v>45737</v>
      </c>
      <c r="C4824" s="1">
        <v>100274782193</v>
      </c>
      <c r="D4824" s="13" t="s">
        <v>345</v>
      </c>
      <c r="T4824" s="13" t="s">
        <v>427</v>
      </c>
      <c r="U4824" s="13" t="s">
        <v>427</v>
      </c>
      <c r="V4824" s="13" t="s">
        <v>230</v>
      </c>
      <c r="AC4824" s="22">
        <v>45783</v>
      </c>
      <c r="AD4824" s="13">
        <f t="shared" si="75"/>
        <v>46</v>
      </c>
      <c r="AE4824" s="13" t="s">
        <v>47</v>
      </c>
      <c r="AF4824" s="23">
        <f>VLOOKUP(C4824:C10709,[1]T!$A$2:$R$17656,18,0)</f>
        <v>45738</v>
      </c>
      <c r="AG4824" s="13" t="s">
        <v>564</v>
      </c>
      <c r="AH4824" s="13">
        <v>8299586226</v>
      </c>
    </row>
    <row r="4825" spans="2:34" x14ac:dyDescent="0.25">
      <c r="B4825" s="14">
        <v>45737</v>
      </c>
      <c r="C4825" s="1">
        <v>500414173667</v>
      </c>
      <c r="D4825" s="13" t="s">
        <v>303</v>
      </c>
      <c r="T4825" s="13" t="s">
        <v>350</v>
      </c>
      <c r="U4825" s="13" t="s">
        <v>350</v>
      </c>
      <c r="V4825" s="13" t="s">
        <v>230</v>
      </c>
      <c r="AC4825" s="22">
        <v>45783</v>
      </c>
      <c r="AD4825" s="13">
        <f t="shared" si="75"/>
        <v>46</v>
      </c>
      <c r="AE4825" s="13" t="s">
        <v>47</v>
      </c>
      <c r="AF4825" s="23">
        <f>VLOOKUP(C4825:C10710,[1]T!$A$2:$R$17656,18,0)</f>
        <v>45738</v>
      </c>
      <c r="AG4825" s="13" t="s">
        <v>652</v>
      </c>
      <c r="AH4825" s="13">
        <v>7351578054</v>
      </c>
    </row>
    <row r="4826" spans="2:34" x14ac:dyDescent="0.25">
      <c r="B4826" s="14">
        <v>45737</v>
      </c>
      <c r="C4826" s="1">
        <v>100274782310</v>
      </c>
      <c r="D4826" s="13" t="s">
        <v>345</v>
      </c>
      <c r="T4826" s="13" t="s">
        <v>33</v>
      </c>
      <c r="U4826" s="13" t="s">
        <v>3855</v>
      </c>
      <c r="V4826" s="13" t="s">
        <v>230</v>
      </c>
      <c r="AC4826" s="22">
        <v>45783</v>
      </c>
      <c r="AD4826" s="13">
        <f t="shared" si="75"/>
        <v>46</v>
      </c>
      <c r="AE4826" s="13" t="s">
        <v>47</v>
      </c>
      <c r="AF4826" s="23">
        <f>VLOOKUP(C4826:C10711,[1]T!$A$2:$R$17656,18,0)</f>
        <v>45738</v>
      </c>
      <c r="AG4826" s="13" t="s">
        <v>3932</v>
      </c>
      <c r="AH4826" s="13">
        <v>9918668042</v>
      </c>
    </row>
    <row r="4827" spans="2:34" x14ac:dyDescent="0.25">
      <c r="B4827" s="14">
        <v>45737</v>
      </c>
      <c r="C4827" s="1">
        <v>100274782184</v>
      </c>
      <c r="D4827" s="13" t="s">
        <v>362</v>
      </c>
      <c r="T4827" s="13" t="s">
        <v>33</v>
      </c>
      <c r="U4827" s="13" t="s">
        <v>3855</v>
      </c>
      <c r="V4827" s="13" t="s">
        <v>230</v>
      </c>
      <c r="AC4827" s="22">
        <v>45783</v>
      </c>
      <c r="AD4827" s="13">
        <f t="shared" si="75"/>
        <v>46</v>
      </c>
      <c r="AE4827" s="13" t="s">
        <v>47</v>
      </c>
      <c r="AF4827" s="23">
        <f>VLOOKUP(C4827:C10712,[1]T!$A$2:$R$17656,18,0)</f>
        <v>45738</v>
      </c>
      <c r="AG4827" s="13" t="s">
        <v>3933</v>
      </c>
      <c r="AH4827" s="13">
        <v>9415427896</v>
      </c>
    </row>
    <row r="4828" spans="2:34" x14ac:dyDescent="0.25">
      <c r="B4828" s="14">
        <v>45737</v>
      </c>
      <c r="C4828" s="1">
        <v>500414173676</v>
      </c>
      <c r="D4828" s="13" t="s">
        <v>286</v>
      </c>
      <c r="T4828" s="13" t="s">
        <v>33</v>
      </c>
      <c r="U4828" s="13" t="s">
        <v>3855</v>
      </c>
      <c r="V4828" s="13" t="s">
        <v>230</v>
      </c>
      <c r="AC4828" s="22">
        <v>45783</v>
      </c>
      <c r="AD4828" s="13">
        <f t="shared" si="75"/>
        <v>46</v>
      </c>
      <c r="AE4828" s="13" t="s">
        <v>47</v>
      </c>
      <c r="AF4828" s="23">
        <f>VLOOKUP(C4828:C10713,[1]T!$A$2:$R$17656,18,0)</f>
        <v>45738</v>
      </c>
      <c r="AG4828" s="13" t="s">
        <v>3934</v>
      </c>
      <c r="AH4828" s="13">
        <v>9911794211</v>
      </c>
    </row>
    <row r="4829" spans="2:34" x14ac:dyDescent="0.25">
      <c r="B4829" s="14">
        <v>45737</v>
      </c>
      <c r="C4829" s="1" t="s">
        <v>3893</v>
      </c>
      <c r="D4829" s="13" t="s">
        <v>310</v>
      </c>
      <c r="T4829" s="13" t="s">
        <v>252</v>
      </c>
      <c r="U4829" s="13" t="s">
        <v>252</v>
      </c>
      <c r="V4829" s="13" t="s">
        <v>230</v>
      </c>
      <c r="AC4829" s="22">
        <v>45783</v>
      </c>
      <c r="AD4829" s="13">
        <f t="shared" si="75"/>
        <v>46</v>
      </c>
      <c r="AE4829" s="13" t="s">
        <v>47</v>
      </c>
      <c r="AF4829" s="23">
        <v>45749</v>
      </c>
    </row>
    <row r="4830" spans="2:34" x14ac:dyDescent="0.25">
      <c r="B4830" s="14">
        <v>45737</v>
      </c>
      <c r="C4830" s="1" t="s">
        <v>3894</v>
      </c>
      <c r="D4830" s="13" t="s">
        <v>265</v>
      </c>
      <c r="T4830" s="13" t="s">
        <v>271</v>
      </c>
      <c r="U4830" s="13" t="s">
        <v>271</v>
      </c>
      <c r="V4830" s="13" t="s">
        <v>230</v>
      </c>
      <c r="AC4830" s="22">
        <v>45783</v>
      </c>
      <c r="AD4830" s="13">
        <f t="shared" si="75"/>
        <v>46</v>
      </c>
      <c r="AE4830" s="13" t="s">
        <v>47</v>
      </c>
      <c r="AF4830" s="23" t="e">
        <f>VLOOKUP(C4830:C10715,[1]T!$A$2:$R$17656,18,0)</f>
        <v>#N/A</v>
      </c>
    </row>
    <row r="4831" spans="2:34" x14ac:dyDescent="0.25">
      <c r="B4831" s="14">
        <v>45737</v>
      </c>
      <c r="C4831" s="1" t="s">
        <v>3896</v>
      </c>
      <c r="D4831" s="13" t="s">
        <v>251</v>
      </c>
      <c r="T4831" s="13" t="s">
        <v>317</v>
      </c>
      <c r="U4831" s="13" t="s">
        <v>318</v>
      </c>
      <c r="V4831" s="13" t="s">
        <v>230</v>
      </c>
      <c r="AC4831" s="22">
        <v>45783</v>
      </c>
      <c r="AD4831" s="13">
        <f t="shared" si="75"/>
        <v>46</v>
      </c>
      <c r="AE4831" s="13" t="s">
        <v>47</v>
      </c>
      <c r="AF4831" s="23" t="e">
        <f>VLOOKUP(C4831:C10716,[1]T!$A$2:$R$17656,18,0)</f>
        <v>#N/A</v>
      </c>
    </row>
    <row r="4832" spans="2:34" x14ac:dyDescent="0.25">
      <c r="B4832" s="14">
        <v>45737</v>
      </c>
      <c r="C4832" s="1" t="s">
        <v>3897</v>
      </c>
      <c r="D4832" s="13" t="s">
        <v>408</v>
      </c>
      <c r="T4832" s="13" t="s">
        <v>317</v>
      </c>
      <c r="U4832" s="13" t="s">
        <v>318</v>
      </c>
      <c r="V4832" s="13" t="s">
        <v>230</v>
      </c>
      <c r="AC4832" s="22">
        <v>45783</v>
      </c>
      <c r="AD4832" s="13">
        <f t="shared" si="75"/>
        <v>46</v>
      </c>
      <c r="AE4832" s="13" t="s">
        <v>47</v>
      </c>
      <c r="AF4832" s="23" t="e">
        <f>VLOOKUP(C4832:C10717,[1]T!$A$2:$R$17656,18,0)</f>
        <v>#N/A</v>
      </c>
    </row>
    <row r="4833" spans="2:32" x14ac:dyDescent="0.25">
      <c r="B4833" s="14">
        <v>45737</v>
      </c>
      <c r="C4833" s="1" t="s">
        <v>3898</v>
      </c>
      <c r="D4833" s="13" t="s">
        <v>251</v>
      </c>
      <c r="S4833" s="13">
        <v>60</v>
      </c>
      <c r="T4833" s="13" t="s">
        <v>231</v>
      </c>
      <c r="U4833" s="13" t="s">
        <v>317</v>
      </c>
      <c r="V4833" s="13" t="s">
        <v>235</v>
      </c>
      <c r="AC4833" s="22">
        <v>45783</v>
      </c>
      <c r="AD4833" s="13">
        <f t="shared" si="75"/>
        <v>46</v>
      </c>
      <c r="AE4833" s="13" t="s">
        <v>47</v>
      </c>
      <c r="AF4833" s="23" t="e">
        <f>VLOOKUP(C4833:C10718,[1]T!$A$2:$R$17656,18,0)</f>
        <v>#N/A</v>
      </c>
    </row>
    <row r="4834" spans="2:32" x14ac:dyDescent="0.25">
      <c r="B4834" s="14">
        <v>45737</v>
      </c>
      <c r="C4834" s="1" t="s">
        <v>3899</v>
      </c>
      <c r="D4834" s="13" t="s">
        <v>228</v>
      </c>
      <c r="T4834" s="13" t="s">
        <v>28</v>
      </c>
      <c r="U4834" s="13" t="s">
        <v>28</v>
      </c>
      <c r="V4834" s="13" t="s">
        <v>230</v>
      </c>
      <c r="AC4834" s="22">
        <v>45783</v>
      </c>
      <c r="AD4834" s="13">
        <f t="shared" si="75"/>
        <v>46</v>
      </c>
      <c r="AE4834" s="13" t="s">
        <v>47</v>
      </c>
      <c r="AF4834" s="23" t="e">
        <f>VLOOKUP(C4834:C10719,[1]T!$A$2:$R$17656,18,0)</f>
        <v>#N/A</v>
      </c>
    </row>
    <row r="4835" spans="2:32" x14ac:dyDescent="0.25">
      <c r="B4835" s="14">
        <v>45737</v>
      </c>
      <c r="C4835" s="1" t="s">
        <v>3900</v>
      </c>
      <c r="D4835" s="13" t="s">
        <v>302</v>
      </c>
      <c r="T4835" s="13" t="s">
        <v>28</v>
      </c>
      <c r="U4835" s="13" t="s">
        <v>28</v>
      </c>
      <c r="V4835" s="13" t="s">
        <v>230</v>
      </c>
      <c r="AC4835" s="22">
        <v>45783</v>
      </c>
      <c r="AD4835" s="13">
        <f t="shared" si="75"/>
        <v>46</v>
      </c>
      <c r="AE4835" s="13" t="s">
        <v>47</v>
      </c>
      <c r="AF4835" s="23" t="e">
        <f>VLOOKUP(C4835:C10720,[1]T!$A$2:$R$17656,18,0)</f>
        <v>#N/A</v>
      </c>
    </row>
    <row r="4836" spans="2:32" x14ac:dyDescent="0.25">
      <c r="B4836" s="14">
        <v>45737</v>
      </c>
      <c r="C4836" s="1" t="s">
        <v>3901</v>
      </c>
      <c r="D4836" s="13" t="s">
        <v>282</v>
      </c>
      <c r="T4836" s="13" t="s">
        <v>28</v>
      </c>
      <c r="U4836" s="13" t="s">
        <v>28</v>
      </c>
      <c r="V4836" s="13" t="s">
        <v>230</v>
      </c>
      <c r="AC4836" s="22">
        <v>45783</v>
      </c>
      <c r="AD4836" s="13">
        <f t="shared" si="75"/>
        <v>46</v>
      </c>
      <c r="AE4836" s="13" t="s">
        <v>47</v>
      </c>
      <c r="AF4836" s="23" t="e">
        <f>VLOOKUP(C4836:C10721,[1]T!$A$2:$R$17656,18,0)</f>
        <v>#N/A</v>
      </c>
    </row>
    <row r="4837" spans="2:32" x14ac:dyDescent="0.25">
      <c r="B4837" s="14">
        <v>45737</v>
      </c>
      <c r="C4837" s="1" t="s">
        <v>3902</v>
      </c>
      <c r="D4837" s="13" t="s">
        <v>265</v>
      </c>
      <c r="T4837" s="13" t="s">
        <v>271</v>
      </c>
      <c r="U4837" s="13" t="s">
        <v>271</v>
      </c>
      <c r="V4837" s="13" t="s">
        <v>230</v>
      </c>
      <c r="AC4837" s="22">
        <v>45783</v>
      </c>
      <c r="AD4837" s="13">
        <f t="shared" si="75"/>
        <v>46</v>
      </c>
      <c r="AE4837" s="13" t="s">
        <v>47</v>
      </c>
      <c r="AF4837" s="23" t="e">
        <f>VLOOKUP(C4837:C10722,[1]T!$A$2:$R$17656,18,0)</f>
        <v>#N/A</v>
      </c>
    </row>
    <row r="4838" spans="2:32" x14ac:dyDescent="0.25">
      <c r="B4838" s="14">
        <v>45737</v>
      </c>
      <c r="C4838" s="1" t="s">
        <v>3903</v>
      </c>
      <c r="D4838" s="13" t="s">
        <v>242</v>
      </c>
      <c r="T4838" s="13" t="s">
        <v>23</v>
      </c>
      <c r="U4838" s="13" t="s">
        <v>48</v>
      </c>
      <c r="V4838" s="13" t="s">
        <v>230</v>
      </c>
      <c r="AC4838" s="22">
        <v>45783</v>
      </c>
      <c r="AD4838" s="13">
        <f t="shared" si="75"/>
        <v>46</v>
      </c>
      <c r="AE4838" s="13" t="s">
        <v>47</v>
      </c>
      <c r="AF4838" s="23" t="e">
        <f>VLOOKUP(C4838:C10723,[1]T!$A$2:$R$17656,18,0)</f>
        <v>#N/A</v>
      </c>
    </row>
    <row r="4839" spans="2:32" x14ac:dyDescent="0.25">
      <c r="B4839" s="14">
        <v>45737</v>
      </c>
      <c r="C4839" s="1" t="s">
        <v>3904</v>
      </c>
      <c r="D4839" s="13" t="s">
        <v>228</v>
      </c>
      <c r="T4839" s="13" t="s">
        <v>24</v>
      </c>
      <c r="U4839" s="13" t="s">
        <v>24</v>
      </c>
      <c r="V4839" s="13" t="s">
        <v>230</v>
      </c>
      <c r="AC4839" s="22">
        <v>45783</v>
      </c>
      <c r="AD4839" s="13">
        <f t="shared" si="75"/>
        <v>46</v>
      </c>
      <c r="AE4839" s="13" t="s">
        <v>47</v>
      </c>
      <c r="AF4839" s="23" t="e">
        <f>VLOOKUP(C4839:C10724,[1]T!$A$2:$R$17656,18,0)</f>
        <v>#N/A</v>
      </c>
    </row>
    <row r="4840" spans="2:32" x14ac:dyDescent="0.25">
      <c r="B4840" s="14">
        <v>45737</v>
      </c>
      <c r="C4840" s="1" t="s">
        <v>3905</v>
      </c>
      <c r="D4840" s="13" t="s">
        <v>260</v>
      </c>
      <c r="T4840" s="13" t="s">
        <v>24</v>
      </c>
      <c r="U4840" s="13" t="s">
        <v>24</v>
      </c>
      <c r="V4840" s="13" t="s">
        <v>230</v>
      </c>
      <c r="AC4840" s="22">
        <v>45783</v>
      </c>
      <c r="AD4840" s="13">
        <f t="shared" si="75"/>
        <v>46</v>
      </c>
      <c r="AE4840" s="13" t="s">
        <v>47</v>
      </c>
      <c r="AF4840" s="23" t="e">
        <f>VLOOKUP(C4840:C10725,[1]T!$A$2:$R$17656,18,0)</f>
        <v>#N/A</v>
      </c>
    </row>
    <row r="4841" spans="2:32" x14ac:dyDescent="0.25">
      <c r="B4841" s="14">
        <v>45737</v>
      </c>
      <c r="C4841" s="1" t="s">
        <v>3906</v>
      </c>
      <c r="D4841" s="13" t="s">
        <v>280</v>
      </c>
      <c r="T4841" s="13" t="s">
        <v>374</v>
      </c>
      <c r="U4841" s="13" t="s">
        <v>374</v>
      </c>
      <c r="V4841" s="13" t="s">
        <v>230</v>
      </c>
      <c r="AC4841" s="22">
        <v>45783</v>
      </c>
      <c r="AD4841" s="13">
        <f t="shared" si="75"/>
        <v>46</v>
      </c>
      <c r="AE4841" s="13" t="s">
        <v>47</v>
      </c>
      <c r="AF4841" s="23" t="e">
        <f>VLOOKUP(C4841:C10726,[1]T!$A$2:$R$17656,18,0)</f>
        <v>#N/A</v>
      </c>
    </row>
    <row r="4842" spans="2:32" x14ac:dyDescent="0.25">
      <c r="B4842" s="14">
        <v>45737</v>
      </c>
      <c r="C4842" s="1" t="s">
        <v>3907</v>
      </c>
      <c r="D4842" s="13" t="s">
        <v>265</v>
      </c>
      <c r="T4842" s="13" t="s">
        <v>271</v>
      </c>
      <c r="U4842" s="13" t="s">
        <v>271</v>
      </c>
      <c r="V4842" s="13" t="s">
        <v>230</v>
      </c>
      <c r="AC4842" s="22">
        <v>45783</v>
      </c>
      <c r="AD4842" s="13">
        <f t="shared" si="75"/>
        <v>46</v>
      </c>
      <c r="AE4842" s="13" t="s">
        <v>47</v>
      </c>
      <c r="AF4842" s="23" t="e">
        <f>VLOOKUP(C4842:C10727,[1]T!$A$2:$R$17656,18,0)</f>
        <v>#N/A</v>
      </c>
    </row>
    <row r="4843" spans="2:32" x14ac:dyDescent="0.25">
      <c r="B4843" s="14">
        <v>45737</v>
      </c>
      <c r="C4843" s="1" t="s">
        <v>3908</v>
      </c>
      <c r="D4843" s="13" t="s">
        <v>265</v>
      </c>
      <c r="T4843" s="13" t="s">
        <v>271</v>
      </c>
      <c r="U4843" s="13" t="s">
        <v>271</v>
      </c>
      <c r="V4843" s="13" t="s">
        <v>230</v>
      </c>
      <c r="AC4843" s="22">
        <v>45783</v>
      </c>
      <c r="AD4843" s="13">
        <f t="shared" si="75"/>
        <v>46</v>
      </c>
      <c r="AE4843" s="13" t="s">
        <v>47</v>
      </c>
      <c r="AF4843" s="23" t="e">
        <f>VLOOKUP(C4843:C10728,[1]T!$A$2:$R$17656,18,0)</f>
        <v>#N/A</v>
      </c>
    </row>
    <row r="4844" spans="2:32" x14ac:dyDescent="0.25">
      <c r="B4844" s="14">
        <v>45737</v>
      </c>
      <c r="C4844" s="1" t="s">
        <v>3909</v>
      </c>
      <c r="D4844" s="13" t="s">
        <v>242</v>
      </c>
      <c r="T4844" s="13" t="s">
        <v>246</v>
      </c>
      <c r="U4844" s="13" t="s">
        <v>246</v>
      </c>
      <c r="V4844" s="13" t="s">
        <v>230</v>
      </c>
      <c r="AC4844" s="22">
        <v>45783</v>
      </c>
      <c r="AD4844" s="13">
        <f t="shared" si="75"/>
        <v>46</v>
      </c>
      <c r="AE4844" s="13" t="s">
        <v>47</v>
      </c>
      <c r="AF4844" s="23" t="e">
        <f>VLOOKUP(C4844:C10729,[1]T!$A$2:$R$17656,18,0)</f>
        <v>#N/A</v>
      </c>
    </row>
    <row r="4845" spans="2:32" x14ac:dyDescent="0.25">
      <c r="B4845" s="14">
        <v>45737</v>
      </c>
      <c r="C4845" s="1" t="s">
        <v>3910</v>
      </c>
      <c r="D4845" s="13" t="s">
        <v>363</v>
      </c>
      <c r="T4845" s="13" t="s">
        <v>246</v>
      </c>
      <c r="U4845" s="13" t="s">
        <v>246</v>
      </c>
      <c r="V4845" s="13" t="s">
        <v>230</v>
      </c>
      <c r="AC4845" s="22">
        <v>45783</v>
      </c>
      <c r="AD4845" s="13">
        <f t="shared" si="75"/>
        <v>46</v>
      </c>
      <c r="AE4845" s="13" t="s">
        <v>47</v>
      </c>
      <c r="AF4845" s="23" t="e">
        <f>VLOOKUP(C4845:C10730,[1]T!$A$2:$R$17656,18,0)</f>
        <v>#N/A</v>
      </c>
    </row>
    <row r="4846" spans="2:32" x14ac:dyDescent="0.25">
      <c r="B4846" s="14">
        <v>45737</v>
      </c>
      <c r="C4846" s="1" t="s">
        <v>3911</v>
      </c>
      <c r="D4846" s="13" t="s">
        <v>274</v>
      </c>
      <c r="T4846" s="13" t="s">
        <v>246</v>
      </c>
      <c r="U4846" s="13" t="s">
        <v>246</v>
      </c>
      <c r="V4846" s="13" t="s">
        <v>230</v>
      </c>
      <c r="AC4846" s="22">
        <v>45783</v>
      </c>
      <c r="AD4846" s="13">
        <f t="shared" si="75"/>
        <v>46</v>
      </c>
      <c r="AE4846" s="13" t="s">
        <v>47</v>
      </c>
      <c r="AF4846" s="23" t="e">
        <f>VLOOKUP(C4846:C10731,[1]T!$A$2:$R$17656,18,0)</f>
        <v>#N/A</v>
      </c>
    </row>
    <row r="4847" spans="2:32" x14ac:dyDescent="0.25">
      <c r="B4847" s="14">
        <v>45737</v>
      </c>
      <c r="C4847" s="1" t="s">
        <v>3912</v>
      </c>
      <c r="D4847" s="13" t="s">
        <v>242</v>
      </c>
      <c r="T4847" s="13" t="s">
        <v>246</v>
      </c>
      <c r="U4847" s="13" t="s">
        <v>246</v>
      </c>
      <c r="V4847" s="13" t="s">
        <v>230</v>
      </c>
      <c r="AC4847" s="22">
        <v>45783</v>
      </c>
      <c r="AD4847" s="13">
        <f t="shared" si="75"/>
        <v>46</v>
      </c>
      <c r="AE4847" s="13" t="s">
        <v>47</v>
      </c>
      <c r="AF4847" s="23" t="e">
        <f>VLOOKUP(C4847:C10732,[1]T!$A$2:$R$17656,18,0)</f>
        <v>#N/A</v>
      </c>
    </row>
    <row r="4848" spans="2:32" x14ac:dyDescent="0.25">
      <c r="B4848" s="14">
        <v>45737</v>
      </c>
      <c r="C4848" s="1" t="s">
        <v>3913</v>
      </c>
      <c r="D4848" s="13" t="s">
        <v>247</v>
      </c>
      <c r="T4848" s="13" t="s">
        <v>246</v>
      </c>
      <c r="U4848" s="13" t="s">
        <v>246</v>
      </c>
      <c r="V4848" s="13" t="s">
        <v>230</v>
      </c>
      <c r="AC4848" s="22">
        <v>45783</v>
      </c>
      <c r="AD4848" s="13">
        <f t="shared" si="75"/>
        <v>46</v>
      </c>
      <c r="AE4848" s="13" t="s">
        <v>47</v>
      </c>
      <c r="AF4848" s="23" t="e">
        <f>VLOOKUP(C4848:C10733,[1]T!$A$2:$R$17656,18,0)</f>
        <v>#N/A</v>
      </c>
    </row>
    <row r="4849" spans="2:34" x14ac:dyDescent="0.25">
      <c r="B4849" s="14">
        <v>45737</v>
      </c>
      <c r="C4849" s="1" t="s">
        <v>3914</v>
      </c>
      <c r="D4849" s="13" t="s">
        <v>298</v>
      </c>
      <c r="T4849" s="13" t="s">
        <v>246</v>
      </c>
      <c r="U4849" s="13" t="s">
        <v>246</v>
      </c>
      <c r="V4849" s="13" t="s">
        <v>230</v>
      </c>
      <c r="AC4849" s="22">
        <v>45783</v>
      </c>
      <c r="AD4849" s="13">
        <f t="shared" si="75"/>
        <v>46</v>
      </c>
      <c r="AE4849" s="13" t="s">
        <v>47</v>
      </c>
      <c r="AF4849" s="23" t="e">
        <f>VLOOKUP(C4849:C10734,[1]T!$A$2:$R$17656,18,0)</f>
        <v>#N/A</v>
      </c>
    </row>
    <row r="4850" spans="2:34" x14ac:dyDescent="0.25">
      <c r="B4850" s="14">
        <v>45737</v>
      </c>
      <c r="C4850" s="1" t="s">
        <v>3915</v>
      </c>
      <c r="D4850" s="13" t="s">
        <v>250</v>
      </c>
      <c r="T4850" s="13" t="s">
        <v>246</v>
      </c>
      <c r="U4850" s="13" t="s">
        <v>246</v>
      </c>
      <c r="V4850" s="13" t="s">
        <v>230</v>
      </c>
      <c r="AC4850" s="22">
        <v>45783</v>
      </c>
      <c r="AD4850" s="13">
        <f t="shared" si="75"/>
        <v>46</v>
      </c>
      <c r="AE4850" s="13" t="s">
        <v>47</v>
      </c>
      <c r="AF4850" s="23" t="e">
        <f>VLOOKUP(C4850:C10735,[1]T!$A$2:$R$17656,18,0)</f>
        <v>#N/A</v>
      </c>
    </row>
    <row r="4851" spans="2:34" x14ac:dyDescent="0.25">
      <c r="B4851" s="14">
        <v>45737</v>
      </c>
      <c r="C4851" s="1">
        <v>500414173685</v>
      </c>
      <c r="D4851" s="13" t="s">
        <v>320</v>
      </c>
      <c r="T4851" s="13" t="s">
        <v>337</v>
      </c>
      <c r="U4851" s="13" t="s">
        <v>337</v>
      </c>
      <c r="V4851" s="13" t="s">
        <v>230</v>
      </c>
      <c r="AC4851" s="22">
        <v>45783</v>
      </c>
      <c r="AD4851" s="13">
        <f t="shared" si="75"/>
        <v>46</v>
      </c>
      <c r="AE4851" s="13" t="s">
        <v>47</v>
      </c>
      <c r="AF4851" s="23">
        <f>VLOOKUP(C4851:C10736,[1]T!$A$2:$R$17656,18,0)</f>
        <v>45738</v>
      </c>
      <c r="AG4851" s="13" t="s">
        <v>3935</v>
      </c>
      <c r="AH4851" s="13">
        <v>9415718273</v>
      </c>
    </row>
    <row r="4852" spans="2:34" x14ac:dyDescent="0.25">
      <c r="B4852" s="14">
        <v>45737</v>
      </c>
      <c r="C4852" s="1">
        <v>100274782328</v>
      </c>
      <c r="D4852" s="13" t="s">
        <v>253</v>
      </c>
      <c r="T4852" s="13" t="s">
        <v>337</v>
      </c>
      <c r="U4852" s="13" t="s">
        <v>337</v>
      </c>
      <c r="V4852" s="13" t="s">
        <v>230</v>
      </c>
      <c r="AC4852" s="22">
        <v>45783</v>
      </c>
      <c r="AD4852" s="13">
        <f t="shared" si="75"/>
        <v>46</v>
      </c>
      <c r="AE4852" s="13" t="s">
        <v>47</v>
      </c>
      <c r="AF4852" s="23">
        <f>VLOOKUP(C4852:C10737,[1]T!$A$2:$R$17656,18,0)</f>
        <v>45738</v>
      </c>
      <c r="AG4852" s="13" t="s">
        <v>994</v>
      </c>
      <c r="AH4852" s="13">
        <v>9897928728</v>
      </c>
    </row>
    <row r="4853" spans="2:34" x14ac:dyDescent="0.25">
      <c r="B4853" s="14">
        <v>45737</v>
      </c>
      <c r="C4853" s="1" t="s">
        <v>3916</v>
      </c>
      <c r="D4853" s="13" t="s">
        <v>298</v>
      </c>
      <c r="T4853" s="13" t="s">
        <v>355</v>
      </c>
      <c r="U4853" s="13" t="s">
        <v>355</v>
      </c>
      <c r="V4853" s="13" t="s">
        <v>230</v>
      </c>
      <c r="AC4853" s="22">
        <v>45783</v>
      </c>
      <c r="AD4853" s="13">
        <f t="shared" si="75"/>
        <v>46</v>
      </c>
      <c r="AE4853" s="13" t="s">
        <v>47</v>
      </c>
      <c r="AF4853" s="23" t="e">
        <f>VLOOKUP(C4853:C10738,[1]T!$A$2:$R$17656,18,0)</f>
        <v>#N/A</v>
      </c>
    </row>
    <row r="4854" spans="2:34" x14ac:dyDescent="0.25">
      <c r="B4854" s="14">
        <v>45737</v>
      </c>
      <c r="C4854" s="1">
        <v>500414173703</v>
      </c>
      <c r="D4854" s="13" t="s">
        <v>307</v>
      </c>
      <c r="T4854" s="13" t="s">
        <v>295</v>
      </c>
      <c r="U4854" s="13" t="s">
        <v>295</v>
      </c>
      <c r="V4854" s="13" t="s">
        <v>230</v>
      </c>
      <c r="AC4854" s="22">
        <v>45783</v>
      </c>
      <c r="AD4854" s="13">
        <f t="shared" si="75"/>
        <v>46</v>
      </c>
      <c r="AE4854" s="13" t="s">
        <v>47</v>
      </c>
      <c r="AF4854" s="23">
        <f>VLOOKUP(C4854:C10739,[1]T!$A$2:$R$17656,18,0)</f>
        <v>45738</v>
      </c>
      <c r="AG4854" s="13" t="s">
        <v>3936</v>
      </c>
      <c r="AH4854" s="13">
        <v>8115162052</v>
      </c>
    </row>
    <row r="4855" spans="2:34" x14ac:dyDescent="0.25">
      <c r="B4855" s="14">
        <v>45737</v>
      </c>
      <c r="C4855" s="1">
        <v>500414173712</v>
      </c>
      <c r="D4855" s="13" t="s">
        <v>320</v>
      </c>
      <c r="T4855" s="13" t="s">
        <v>295</v>
      </c>
      <c r="U4855" s="13" t="s">
        <v>295</v>
      </c>
      <c r="V4855" s="13" t="s">
        <v>230</v>
      </c>
      <c r="AC4855" s="22">
        <v>45783</v>
      </c>
      <c r="AD4855" s="13">
        <f t="shared" si="75"/>
        <v>46</v>
      </c>
      <c r="AE4855" s="13" t="s">
        <v>47</v>
      </c>
      <c r="AF4855" s="23">
        <f>VLOOKUP(C4855:C10740,[1]T!$A$2:$R$17656,18,0)</f>
        <v>45738</v>
      </c>
      <c r="AG4855" s="13" t="s">
        <v>912</v>
      </c>
      <c r="AH4855" s="13">
        <v>8081580888</v>
      </c>
    </row>
    <row r="4856" spans="2:34" x14ac:dyDescent="0.25">
      <c r="B4856" s="14">
        <v>45737</v>
      </c>
      <c r="C4856" s="1">
        <v>100274782211</v>
      </c>
      <c r="D4856" s="13" t="s">
        <v>264</v>
      </c>
      <c r="T4856" s="13" t="s">
        <v>295</v>
      </c>
      <c r="U4856" s="13" t="s">
        <v>295</v>
      </c>
      <c r="V4856" s="13" t="s">
        <v>230</v>
      </c>
      <c r="AC4856" s="22">
        <v>45783</v>
      </c>
      <c r="AD4856" s="13">
        <f t="shared" si="75"/>
        <v>46</v>
      </c>
      <c r="AE4856" s="13" t="s">
        <v>47</v>
      </c>
      <c r="AF4856" s="23">
        <f>VLOOKUP(C4856:C10741,[1]T!$A$2:$R$17656,18,0)</f>
        <v>45738</v>
      </c>
      <c r="AG4856" s="13" t="s">
        <v>3937</v>
      </c>
      <c r="AH4856" s="13">
        <v>9918942144</v>
      </c>
    </row>
    <row r="4857" spans="2:34" x14ac:dyDescent="0.25">
      <c r="B4857" s="14">
        <v>45737</v>
      </c>
      <c r="C4857" s="1">
        <v>500414173694</v>
      </c>
      <c r="D4857" s="13" t="s">
        <v>251</v>
      </c>
      <c r="T4857" s="13" t="s">
        <v>295</v>
      </c>
      <c r="U4857" s="13" t="s">
        <v>295</v>
      </c>
      <c r="V4857" s="13" t="s">
        <v>230</v>
      </c>
      <c r="AC4857" s="22">
        <v>45783</v>
      </c>
      <c r="AD4857" s="13">
        <f t="shared" si="75"/>
        <v>46</v>
      </c>
      <c r="AE4857" s="13" t="s">
        <v>47</v>
      </c>
      <c r="AF4857" s="23">
        <f>VLOOKUP(C4857:C10742,[1]T!$A$2:$R$17656,18,0)</f>
        <v>45738</v>
      </c>
      <c r="AG4857" s="13" t="s">
        <v>738</v>
      </c>
      <c r="AH4857" s="13">
        <v>7703006375</v>
      </c>
    </row>
    <row r="4858" spans="2:34" x14ac:dyDescent="0.25">
      <c r="B4858" s="14">
        <v>45737</v>
      </c>
      <c r="C4858" s="1">
        <v>500482017674</v>
      </c>
      <c r="D4858" s="13" t="s">
        <v>276</v>
      </c>
      <c r="T4858" s="13" t="s">
        <v>18</v>
      </c>
      <c r="U4858" s="13" t="s">
        <v>18</v>
      </c>
      <c r="V4858" s="13" t="s">
        <v>230</v>
      </c>
      <c r="AC4858" s="22">
        <v>45783</v>
      </c>
      <c r="AD4858" s="13">
        <f t="shared" si="75"/>
        <v>46</v>
      </c>
      <c r="AE4858" s="13" t="s">
        <v>47</v>
      </c>
      <c r="AF4858" s="23">
        <f>VLOOKUP(C4858:C10743,[1]T!$A$2:$R$17656,18,0)</f>
        <v>45740</v>
      </c>
      <c r="AG4858" s="13" t="s">
        <v>626</v>
      </c>
      <c r="AH4858" s="13">
        <v>9140929107</v>
      </c>
    </row>
    <row r="4859" spans="2:34" x14ac:dyDescent="0.25">
      <c r="B4859" s="14">
        <v>45737</v>
      </c>
      <c r="C4859" s="1">
        <v>500482017494</v>
      </c>
      <c r="D4859" s="13" t="s">
        <v>300</v>
      </c>
      <c r="T4859" s="13" t="s">
        <v>18</v>
      </c>
      <c r="U4859" s="13" t="s">
        <v>18</v>
      </c>
      <c r="V4859" s="13" t="s">
        <v>230</v>
      </c>
      <c r="AC4859" s="22">
        <v>45783</v>
      </c>
      <c r="AD4859" s="13">
        <f t="shared" si="75"/>
        <v>46</v>
      </c>
      <c r="AE4859" s="13" t="s">
        <v>47</v>
      </c>
      <c r="AF4859" s="23">
        <f>VLOOKUP(C4859:C10744,[1]T!$A$2:$R$17656,18,0)</f>
        <v>45741</v>
      </c>
      <c r="AG4859" s="13" t="s">
        <v>679</v>
      </c>
      <c r="AH4859" s="13">
        <v>9411164916</v>
      </c>
    </row>
    <row r="4860" spans="2:34" x14ac:dyDescent="0.25">
      <c r="B4860" s="14">
        <v>45737</v>
      </c>
      <c r="C4860" s="1">
        <v>500482017656</v>
      </c>
      <c r="D4860" s="13" t="s">
        <v>389</v>
      </c>
      <c r="T4860" s="13" t="s">
        <v>18</v>
      </c>
      <c r="U4860" s="13" t="s">
        <v>18</v>
      </c>
      <c r="V4860" s="13" t="s">
        <v>230</v>
      </c>
      <c r="AC4860" s="22">
        <v>45783</v>
      </c>
      <c r="AD4860" s="13">
        <f t="shared" si="75"/>
        <v>46</v>
      </c>
      <c r="AE4860" s="13" t="s">
        <v>47</v>
      </c>
      <c r="AF4860" s="23">
        <f>VLOOKUP(C4860:C10745,[1]T!$A$2:$R$17656,18,0)</f>
        <v>45740</v>
      </c>
      <c r="AG4860" s="13" t="s">
        <v>561</v>
      </c>
      <c r="AH4860" s="13">
        <v>9410818800</v>
      </c>
    </row>
    <row r="4861" spans="2:34" x14ac:dyDescent="0.25">
      <c r="B4861" s="14">
        <v>45737</v>
      </c>
      <c r="C4861" s="1">
        <v>500482017476</v>
      </c>
      <c r="D4861" s="13" t="s">
        <v>289</v>
      </c>
      <c r="T4861" s="13" t="s">
        <v>18</v>
      </c>
      <c r="U4861" s="13" t="s">
        <v>18</v>
      </c>
      <c r="V4861" s="13" t="s">
        <v>230</v>
      </c>
      <c r="AC4861" s="22">
        <v>45783</v>
      </c>
      <c r="AD4861" s="13">
        <f t="shared" si="75"/>
        <v>46</v>
      </c>
      <c r="AE4861" s="13" t="s">
        <v>47</v>
      </c>
      <c r="AF4861" s="23">
        <f>VLOOKUP(C4861:C10746,[1]T!$A$2:$R$17656,18,0)</f>
        <v>45738</v>
      </c>
      <c r="AG4861" s="13" t="s">
        <v>782</v>
      </c>
      <c r="AH4861" s="13" t="s">
        <v>3938</v>
      </c>
    </row>
    <row r="4862" spans="2:34" x14ac:dyDescent="0.25">
      <c r="B4862" s="14">
        <v>45737</v>
      </c>
      <c r="C4862" s="1">
        <v>500482017926</v>
      </c>
      <c r="D4862" s="13" t="s">
        <v>251</v>
      </c>
      <c r="T4862" s="13" t="s">
        <v>18</v>
      </c>
      <c r="U4862" s="13" t="s">
        <v>18</v>
      </c>
      <c r="V4862" s="13" t="s">
        <v>230</v>
      </c>
      <c r="AC4862" s="22">
        <v>45783</v>
      </c>
      <c r="AD4862" s="13">
        <f t="shared" si="75"/>
        <v>46</v>
      </c>
      <c r="AE4862" s="13" t="s">
        <v>47</v>
      </c>
      <c r="AF4862" s="23">
        <f>VLOOKUP(C4862:C10747,[1]T!$A$2:$R$17656,18,0)</f>
        <v>45738</v>
      </c>
      <c r="AG4862" s="13" t="s">
        <v>3939</v>
      </c>
    </row>
    <row r="4863" spans="2:34" x14ac:dyDescent="0.25">
      <c r="B4863" s="14">
        <v>45737</v>
      </c>
      <c r="C4863" s="1">
        <v>500482017575</v>
      </c>
      <c r="D4863" s="13" t="s">
        <v>297</v>
      </c>
      <c r="T4863" s="13" t="s">
        <v>18</v>
      </c>
      <c r="U4863" s="13" t="s">
        <v>18</v>
      </c>
      <c r="V4863" s="13" t="s">
        <v>230</v>
      </c>
      <c r="AC4863" s="22">
        <v>45783</v>
      </c>
      <c r="AD4863" s="13">
        <f t="shared" ref="AD4863:AD4926" si="76">AC4863-B4863</f>
        <v>46</v>
      </c>
      <c r="AE4863" s="13" t="s">
        <v>47</v>
      </c>
      <c r="AF4863" s="23">
        <f>VLOOKUP(C4863:C10748,[1]T!$A$2:$R$17656,18,0)</f>
        <v>45738</v>
      </c>
      <c r="AG4863" s="13" t="s">
        <v>747</v>
      </c>
      <c r="AH4863" s="13">
        <v>9839525640</v>
      </c>
    </row>
    <row r="4864" spans="2:34" x14ac:dyDescent="0.25">
      <c r="B4864" s="14">
        <v>45737</v>
      </c>
      <c r="C4864" s="1">
        <v>500482017485</v>
      </c>
      <c r="D4864" s="13" t="s">
        <v>265</v>
      </c>
      <c r="T4864" s="13" t="s">
        <v>18</v>
      </c>
      <c r="U4864" s="13" t="s">
        <v>18</v>
      </c>
      <c r="V4864" s="13" t="s">
        <v>230</v>
      </c>
      <c r="AC4864" s="22">
        <v>45783</v>
      </c>
      <c r="AD4864" s="13">
        <f t="shared" si="76"/>
        <v>46</v>
      </c>
      <c r="AE4864" s="13" t="s">
        <v>47</v>
      </c>
      <c r="AF4864" s="23">
        <f>VLOOKUP(C4864:C10749,[1]T!$A$2:$R$17656,18,0)</f>
        <v>45738</v>
      </c>
      <c r="AG4864" s="13" t="s">
        <v>3940</v>
      </c>
      <c r="AH4864" s="13" t="s">
        <v>3941</v>
      </c>
    </row>
    <row r="4865" spans="2:34" x14ac:dyDescent="0.25">
      <c r="B4865" s="14">
        <v>45737</v>
      </c>
      <c r="C4865" s="1">
        <v>500482017602</v>
      </c>
      <c r="D4865" s="13" t="s">
        <v>306</v>
      </c>
      <c r="T4865" s="13" t="s">
        <v>18</v>
      </c>
      <c r="U4865" s="13" t="s">
        <v>18</v>
      </c>
      <c r="V4865" s="13" t="s">
        <v>230</v>
      </c>
      <c r="AC4865" s="22">
        <v>45783</v>
      </c>
      <c r="AD4865" s="13">
        <f t="shared" si="76"/>
        <v>46</v>
      </c>
      <c r="AE4865" s="13" t="s">
        <v>47</v>
      </c>
      <c r="AF4865" s="23">
        <f>VLOOKUP(C4865:C10750,[1]T!$A$2:$R$17656,18,0)</f>
        <v>45740</v>
      </c>
      <c r="AG4865" s="13" t="s">
        <v>3942</v>
      </c>
      <c r="AH4865" s="13">
        <v>9918347089</v>
      </c>
    </row>
    <row r="4866" spans="2:34" x14ac:dyDescent="0.25">
      <c r="B4866" s="14">
        <v>45737</v>
      </c>
      <c r="C4866" s="1">
        <v>500482017593</v>
      </c>
      <c r="D4866" s="13" t="s">
        <v>302</v>
      </c>
      <c r="T4866" s="13" t="s">
        <v>18</v>
      </c>
      <c r="U4866" s="13" t="s">
        <v>18</v>
      </c>
      <c r="V4866" s="13" t="s">
        <v>230</v>
      </c>
      <c r="AC4866" s="22">
        <v>45783</v>
      </c>
      <c r="AD4866" s="13">
        <f t="shared" si="76"/>
        <v>46</v>
      </c>
      <c r="AE4866" s="13" t="s">
        <v>47</v>
      </c>
      <c r="AF4866" s="23">
        <f>VLOOKUP(C4866:C10751,[1]T!$A$2:$R$17656,18,0)</f>
        <v>45738</v>
      </c>
      <c r="AG4866" s="13" t="s">
        <v>3943</v>
      </c>
      <c r="AH4866" s="13" t="s">
        <v>3944</v>
      </c>
    </row>
    <row r="4867" spans="2:34" x14ac:dyDescent="0.25">
      <c r="B4867" s="14">
        <v>45737</v>
      </c>
      <c r="C4867" s="1">
        <v>500482017503</v>
      </c>
      <c r="D4867" s="13" t="s">
        <v>306</v>
      </c>
      <c r="T4867" s="13" t="s">
        <v>18</v>
      </c>
      <c r="U4867" s="13" t="s">
        <v>18</v>
      </c>
      <c r="V4867" s="13" t="s">
        <v>230</v>
      </c>
      <c r="AC4867" s="22">
        <v>45783</v>
      </c>
      <c r="AD4867" s="13">
        <f t="shared" si="76"/>
        <v>46</v>
      </c>
      <c r="AE4867" s="13" t="s">
        <v>47</v>
      </c>
      <c r="AF4867" s="23">
        <f>VLOOKUP(C4867:C10752,[1]T!$A$2:$R$17656,18,0)</f>
        <v>45740</v>
      </c>
      <c r="AG4867" s="13" t="s">
        <v>2812</v>
      </c>
    </row>
    <row r="4868" spans="2:34" x14ac:dyDescent="0.25">
      <c r="B4868" s="14">
        <v>45737</v>
      </c>
      <c r="C4868" s="1">
        <v>500482017584</v>
      </c>
      <c r="D4868" s="13" t="s">
        <v>255</v>
      </c>
      <c r="T4868" s="13" t="s">
        <v>18</v>
      </c>
      <c r="U4868" s="13" t="s">
        <v>18</v>
      </c>
      <c r="V4868" s="13" t="s">
        <v>230</v>
      </c>
      <c r="AC4868" s="22">
        <v>45783</v>
      </c>
      <c r="AD4868" s="13">
        <f t="shared" si="76"/>
        <v>46</v>
      </c>
      <c r="AE4868" s="13" t="s">
        <v>47</v>
      </c>
      <c r="AF4868" s="23">
        <f>VLOOKUP(C4868:C10753,[1]T!$A$2:$R$17656,18,0)</f>
        <v>45738</v>
      </c>
      <c r="AG4868" s="13" t="s">
        <v>1058</v>
      </c>
      <c r="AH4868" s="13">
        <v>9918843743</v>
      </c>
    </row>
    <row r="4869" spans="2:34" x14ac:dyDescent="0.25">
      <c r="B4869" s="14">
        <v>45737</v>
      </c>
      <c r="C4869" s="1">
        <v>500482017665</v>
      </c>
      <c r="D4869" s="13" t="s">
        <v>289</v>
      </c>
      <c r="T4869" s="13" t="s">
        <v>18</v>
      </c>
      <c r="U4869" s="13" t="s">
        <v>18</v>
      </c>
      <c r="V4869" s="13" t="s">
        <v>230</v>
      </c>
      <c r="AC4869" s="22">
        <v>45783</v>
      </c>
      <c r="AD4869" s="13">
        <f t="shared" si="76"/>
        <v>46</v>
      </c>
      <c r="AE4869" s="13" t="s">
        <v>47</v>
      </c>
      <c r="AF4869" s="23">
        <f>VLOOKUP(C4869:C10754,[1]T!$A$2:$R$17656,18,0)</f>
        <v>45738</v>
      </c>
      <c r="AG4869" s="13" t="s">
        <v>707</v>
      </c>
    </row>
    <row r="4870" spans="2:34" x14ac:dyDescent="0.25">
      <c r="B4870" s="14">
        <v>45737</v>
      </c>
      <c r="C4870" s="1">
        <v>500482017512</v>
      </c>
      <c r="D4870" s="13" t="s">
        <v>286</v>
      </c>
      <c r="T4870" s="13" t="s">
        <v>18</v>
      </c>
      <c r="U4870" s="13" t="s">
        <v>18</v>
      </c>
      <c r="V4870" s="13" t="s">
        <v>230</v>
      </c>
      <c r="AC4870" s="22">
        <v>45783</v>
      </c>
      <c r="AD4870" s="13">
        <f t="shared" si="76"/>
        <v>46</v>
      </c>
      <c r="AE4870" s="13" t="s">
        <v>47</v>
      </c>
      <c r="AF4870" s="23">
        <f>VLOOKUP(C4870:C10755,[1]T!$A$2:$R$17656,18,0)</f>
        <v>45738</v>
      </c>
    </row>
    <row r="4871" spans="2:34" x14ac:dyDescent="0.25">
      <c r="B4871" s="14">
        <v>45737</v>
      </c>
      <c r="C4871" s="1">
        <v>500482017638</v>
      </c>
      <c r="D4871" s="13" t="s">
        <v>287</v>
      </c>
      <c r="T4871" s="13" t="s">
        <v>18</v>
      </c>
      <c r="U4871" s="13" t="s">
        <v>18</v>
      </c>
      <c r="V4871" s="13" t="s">
        <v>230</v>
      </c>
      <c r="AC4871" s="22">
        <v>45783</v>
      </c>
      <c r="AD4871" s="13">
        <f t="shared" si="76"/>
        <v>46</v>
      </c>
      <c r="AE4871" s="13" t="s">
        <v>47</v>
      </c>
      <c r="AF4871" s="23">
        <f>VLOOKUP(C4871:C10756,[1]T!$A$2:$R$17656,18,0)</f>
        <v>45738</v>
      </c>
      <c r="AG4871" s="13" t="s">
        <v>675</v>
      </c>
      <c r="AH4871" s="13">
        <v>9393050420</v>
      </c>
    </row>
    <row r="4872" spans="2:34" x14ac:dyDescent="0.25">
      <c r="B4872" s="14">
        <v>45737</v>
      </c>
      <c r="C4872" s="1">
        <v>500482017557</v>
      </c>
      <c r="D4872" s="13" t="s">
        <v>286</v>
      </c>
      <c r="T4872" s="13" t="s">
        <v>18</v>
      </c>
      <c r="U4872" s="13" t="s">
        <v>18</v>
      </c>
      <c r="V4872" s="13" t="s">
        <v>230</v>
      </c>
      <c r="AC4872" s="22">
        <v>45783</v>
      </c>
      <c r="AD4872" s="13">
        <f t="shared" si="76"/>
        <v>46</v>
      </c>
      <c r="AE4872" s="13" t="s">
        <v>47</v>
      </c>
      <c r="AF4872" s="23">
        <f>VLOOKUP(C4872:C10757,[1]T!$A$2:$R$17656,18,0)</f>
        <v>45738</v>
      </c>
      <c r="AG4872" s="13" t="s">
        <v>612</v>
      </c>
      <c r="AH4872" s="13">
        <v>9415351036</v>
      </c>
    </row>
    <row r="4873" spans="2:34" x14ac:dyDescent="0.25">
      <c r="B4873" s="14">
        <v>45737</v>
      </c>
      <c r="C4873" s="1">
        <v>500482017611</v>
      </c>
      <c r="D4873" s="13" t="s">
        <v>239</v>
      </c>
      <c r="T4873" s="13" t="s">
        <v>18</v>
      </c>
      <c r="U4873" s="13" t="s">
        <v>18</v>
      </c>
      <c r="V4873" s="13" t="s">
        <v>230</v>
      </c>
      <c r="AC4873" s="22">
        <v>45783</v>
      </c>
      <c r="AD4873" s="13">
        <f t="shared" si="76"/>
        <v>46</v>
      </c>
      <c r="AE4873" s="13" t="s">
        <v>47</v>
      </c>
      <c r="AF4873" s="23">
        <f>VLOOKUP(C4873:C10758,[1]T!$A$2:$R$17656,18,0)</f>
        <v>45738</v>
      </c>
      <c r="AG4873" s="13" t="s">
        <v>890</v>
      </c>
      <c r="AH4873" s="13">
        <v>9927230333</v>
      </c>
    </row>
    <row r="4874" spans="2:34" x14ac:dyDescent="0.25">
      <c r="B4874" s="14">
        <v>45737</v>
      </c>
      <c r="C4874" s="1">
        <v>500482017647</v>
      </c>
      <c r="D4874" s="13" t="s">
        <v>289</v>
      </c>
      <c r="T4874" s="13" t="s">
        <v>18</v>
      </c>
      <c r="U4874" s="13" t="s">
        <v>18</v>
      </c>
      <c r="V4874" s="13" t="s">
        <v>230</v>
      </c>
      <c r="AC4874" s="22">
        <v>45783</v>
      </c>
      <c r="AD4874" s="13">
        <f t="shared" si="76"/>
        <v>46</v>
      </c>
      <c r="AE4874" s="13" t="s">
        <v>47</v>
      </c>
      <c r="AF4874" s="23">
        <f>VLOOKUP(C4874:C10759,[1]T!$A$2:$R$17656,18,0)</f>
        <v>45738</v>
      </c>
      <c r="AG4874" s="13" t="s">
        <v>613</v>
      </c>
    </row>
    <row r="4875" spans="2:34" x14ac:dyDescent="0.25">
      <c r="B4875" s="14">
        <v>45737</v>
      </c>
      <c r="C4875" s="1">
        <v>500482017620</v>
      </c>
      <c r="D4875" s="13" t="s">
        <v>286</v>
      </c>
      <c r="T4875" s="13" t="s">
        <v>18</v>
      </c>
      <c r="U4875" s="13" t="s">
        <v>18</v>
      </c>
      <c r="V4875" s="13" t="s">
        <v>230</v>
      </c>
      <c r="AC4875" s="22">
        <v>45783</v>
      </c>
      <c r="AD4875" s="13">
        <f t="shared" si="76"/>
        <v>46</v>
      </c>
      <c r="AE4875" s="13" t="s">
        <v>47</v>
      </c>
      <c r="AF4875" s="23">
        <f>VLOOKUP(C4875:C10760,[1]T!$A$2:$R$17656,18,0)</f>
        <v>45738</v>
      </c>
      <c r="AG4875" s="13" t="s">
        <v>658</v>
      </c>
      <c r="AH4875" s="13" t="s">
        <v>749</v>
      </c>
    </row>
    <row r="4876" spans="2:34" x14ac:dyDescent="0.25">
      <c r="B4876" s="14">
        <v>45737</v>
      </c>
      <c r="C4876" s="1">
        <v>500482017566</v>
      </c>
      <c r="D4876" s="13" t="s">
        <v>251</v>
      </c>
      <c r="T4876" s="13" t="s">
        <v>18</v>
      </c>
      <c r="U4876" s="13" t="s">
        <v>18</v>
      </c>
      <c r="V4876" s="13" t="s">
        <v>230</v>
      </c>
      <c r="AC4876" s="22">
        <v>45783</v>
      </c>
      <c r="AD4876" s="13">
        <f t="shared" si="76"/>
        <v>46</v>
      </c>
      <c r="AE4876" s="13" t="s">
        <v>47</v>
      </c>
      <c r="AF4876" s="23">
        <f>VLOOKUP(C4876:C10761,[1]T!$A$2:$R$17656,18,0)</f>
        <v>45738</v>
      </c>
      <c r="AG4876" s="13" t="s">
        <v>659</v>
      </c>
      <c r="AH4876" s="13">
        <v>8052151575</v>
      </c>
    </row>
    <row r="4877" spans="2:34" x14ac:dyDescent="0.25">
      <c r="B4877" s="14">
        <v>45737</v>
      </c>
      <c r="C4877" s="1" t="s">
        <v>3917</v>
      </c>
      <c r="D4877" s="13" t="s">
        <v>243</v>
      </c>
      <c r="T4877" s="13" t="s">
        <v>347</v>
      </c>
      <c r="U4877" s="13" t="s">
        <v>347</v>
      </c>
      <c r="V4877" s="13" t="s">
        <v>230</v>
      </c>
      <c r="AC4877" s="22">
        <v>45783</v>
      </c>
      <c r="AD4877" s="13">
        <f t="shared" si="76"/>
        <v>46</v>
      </c>
      <c r="AE4877" s="13" t="s">
        <v>47</v>
      </c>
      <c r="AF4877" s="23" t="e">
        <f>VLOOKUP(C4877:C10762,[1]T!$A$2:$R$17656,18,0)</f>
        <v>#N/A</v>
      </c>
    </row>
    <row r="4878" spans="2:34" x14ac:dyDescent="0.25">
      <c r="B4878" s="14">
        <v>45737</v>
      </c>
      <c r="C4878" s="1">
        <v>500414173721</v>
      </c>
      <c r="D4878" s="13" t="s">
        <v>286</v>
      </c>
      <c r="T4878" s="13" t="s">
        <v>22</v>
      </c>
      <c r="U4878" s="13" t="s">
        <v>49</v>
      </c>
      <c r="V4878" s="13" t="s">
        <v>230</v>
      </c>
      <c r="AC4878" s="22">
        <v>45783</v>
      </c>
      <c r="AD4878" s="13">
        <f t="shared" si="76"/>
        <v>46</v>
      </c>
      <c r="AE4878" s="13" t="s">
        <v>47</v>
      </c>
      <c r="AF4878" s="23">
        <f>VLOOKUP(C4878:C10763,[1]T!$A$2:$R$17656,18,0)</f>
        <v>45738</v>
      </c>
      <c r="AG4878" s="13" t="s">
        <v>3945</v>
      </c>
      <c r="AH4878" s="13">
        <v>9415264646</v>
      </c>
    </row>
    <row r="4879" spans="2:34" x14ac:dyDescent="0.25">
      <c r="B4879" s="14">
        <v>45737</v>
      </c>
      <c r="C4879" s="1">
        <v>500495125652</v>
      </c>
      <c r="D4879" s="13" t="s">
        <v>255</v>
      </c>
      <c r="T4879" s="13" t="s">
        <v>22</v>
      </c>
      <c r="U4879" s="13" t="s">
        <v>22</v>
      </c>
      <c r="V4879" s="13" t="s">
        <v>230</v>
      </c>
      <c r="AC4879" s="22">
        <v>45783</v>
      </c>
      <c r="AD4879" s="13">
        <f t="shared" si="76"/>
        <v>46</v>
      </c>
      <c r="AE4879" s="13" t="s">
        <v>47</v>
      </c>
      <c r="AF4879" s="23">
        <f>VLOOKUP(C4879:C10764,[1]T!$A$2:$R$17656,18,0)</f>
        <v>45741</v>
      </c>
      <c r="AG4879" s="13" t="s">
        <v>2966</v>
      </c>
      <c r="AH4879" s="13">
        <v>9453277766</v>
      </c>
    </row>
    <row r="4880" spans="2:34" x14ac:dyDescent="0.25">
      <c r="B4880" s="14">
        <v>45737</v>
      </c>
      <c r="C4880" s="1">
        <v>100274782337</v>
      </c>
      <c r="D4880" s="13" t="s">
        <v>264</v>
      </c>
      <c r="T4880" s="13" t="s">
        <v>22</v>
      </c>
      <c r="U4880" s="13" t="s">
        <v>22</v>
      </c>
      <c r="V4880" s="13" t="s">
        <v>230</v>
      </c>
      <c r="AC4880" s="22">
        <v>45783</v>
      </c>
      <c r="AD4880" s="13">
        <f t="shared" si="76"/>
        <v>46</v>
      </c>
      <c r="AE4880" s="13" t="s">
        <v>47</v>
      </c>
      <c r="AF4880" s="23">
        <f>VLOOKUP(C4880:C10765,[1]T!$A$2:$R$17656,18,0)</f>
        <v>45738</v>
      </c>
      <c r="AG4880" s="13" t="s">
        <v>729</v>
      </c>
      <c r="AH4880" s="13">
        <v>9451530581</v>
      </c>
    </row>
    <row r="4881" spans="2:34" x14ac:dyDescent="0.25">
      <c r="B4881" s="14">
        <v>45737</v>
      </c>
      <c r="C4881" s="1">
        <v>500495125688</v>
      </c>
      <c r="D4881" s="13" t="s">
        <v>363</v>
      </c>
      <c r="T4881" s="13" t="s">
        <v>22</v>
      </c>
      <c r="U4881" s="13" t="s">
        <v>22</v>
      </c>
      <c r="V4881" s="13" t="s">
        <v>230</v>
      </c>
      <c r="AC4881" s="22">
        <v>45783</v>
      </c>
      <c r="AD4881" s="13">
        <f t="shared" si="76"/>
        <v>46</v>
      </c>
      <c r="AE4881" s="13" t="s">
        <v>47</v>
      </c>
      <c r="AF4881" s="23">
        <f>VLOOKUP(C4881:C10766,[1]T!$A$2:$R$17656,18,0)</f>
        <v>45738</v>
      </c>
      <c r="AG4881" s="13" t="s">
        <v>905</v>
      </c>
      <c r="AH4881" s="13">
        <v>9918827215</v>
      </c>
    </row>
    <row r="4882" spans="2:34" x14ac:dyDescent="0.25">
      <c r="B4882" s="14">
        <v>45737</v>
      </c>
      <c r="C4882" s="1">
        <v>500495125661</v>
      </c>
      <c r="D4882" s="13" t="s">
        <v>306</v>
      </c>
      <c r="T4882" s="13" t="s">
        <v>22</v>
      </c>
      <c r="U4882" s="13" t="s">
        <v>22</v>
      </c>
      <c r="V4882" s="13" t="s">
        <v>230</v>
      </c>
      <c r="AC4882" s="22">
        <v>45783</v>
      </c>
      <c r="AD4882" s="13">
        <f t="shared" si="76"/>
        <v>46</v>
      </c>
      <c r="AE4882" s="13" t="s">
        <v>47</v>
      </c>
      <c r="AF4882" s="23">
        <f>VLOOKUP(C4882:C10767,[1]T!$A$2:$R$17656,18,0)</f>
        <v>45740</v>
      </c>
      <c r="AG4882" s="13" t="s">
        <v>868</v>
      </c>
      <c r="AH4882" s="13">
        <v>9452067457</v>
      </c>
    </row>
    <row r="4883" spans="2:34" x14ac:dyDescent="0.25">
      <c r="B4883" s="14">
        <v>45737</v>
      </c>
      <c r="C4883" s="1">
        <v>500495125670</v>
      </c>
      <c r="D4883" s="13" t="s">
        <v>264</v>
      </c>
      <c r="T4883" s="13" t="s">
        <v>22</v>
      </c>
      <c r="U4883" s="13" t="s">
        <v>22</v>
      </c>
      <c r="V4883" s="13" t="s">
        <v>230</v>
      </c>
      <c r="AC4883" s="22">
        <v>45783</v>
      </c>
      <c r="AD4883" s="13">
        <f t="shared" si="76"/>
        <v>46</v>
      </c>
      <c r="AE4883" s="13" t="s">
        <v>47</v>
      </c>
      <c r="AF4883" s="23">
        <f>VLOOKUP(C4883:C10768,[1]T!$A$2:$R$17656,18,0)</f>
        <v>45738</v>
      </c>
      <c r="AG4883" s="13" t="s">
        <v>717</v>
      </c>
      <c r="AH4883" s="13">
        <v>9532793050</v>
      </c>
    </row>
    <row r="4884" spans="2:34" x14ac:dyDescent="0.25">
      <c r="B4884" s="14">
        <v>45737</v>
      </c>
      <c r="C4884" s="1" t="s">
        <v>3918</v>
      </c>
      <c r="D4884" s="13" t="s">
        <v>3919</v>
      </c>
      <c r="T4884" s="13" t="s">
        <v>373</v>
      </c>
      <c r="U4884" s="13" t="s">
        <v>3618</v>
      </c>
      <c r="V4884" s="13" t="s">
        <v>230</v>
      </c>
      <c r="AC4884" s="22">
        <v>45783</v>
      </c>
      <c r="AD4884" s="13">
        <f t="shared" si="76"/>
        <v>46</v>
      </c>
      <c r="AE4884" s="13" t="s">
        <v>47</v>
      </c>
      <c r="AF4884" s="23" t="e">
        <f>VLOOKUP(C4884:C10769,[1]T!$A$2:$R$17656,18,0)</f>
        <v>#N/A</v>
      </c>
    </row>
    <row r="4885" spans="2:34" x14ac:dyDescent="0.25">
      <c r="B4885" s="14">
        <v>45737</v>
      </c>
      <c r="C4885" s="1" t="s">
        <v>3920</v>
      </c>
      <c r="D4885" s="13" t="s">
        <v>253</v>
      </c>
      <c r="T4885" s="13" t="s">
        <v>288</v>
      </c>
      <c r="U4885" s="13" t="s">
        <v>288</v>
      </c>
      <c r="V4885" s="13" t="s">
        <v>230</v>
      </c>
      <c r="AC4885" s="22">
        <v>45783</v>
      </c>
      <c r="AD4885" s="13">
        <f t="shared" si="76"/>
        <v>46</v>
      </c>
      <c r="AE4885" s="13" t="s">
        <v>47</v>
      </c>
      <c r="AF4885" s="23" t="e">
        <f>VLOOKUP(C4885:C10770,[1]T!$A$2:$R$17656,18,0)</f>
        <v>#N/A</v>
      </c>
    </row>
    <row r="4886" spans="2:34" x14ac:dyDescent="0.25">
      <c r="B4886" s="14">
        <v>45737</v>
      </c>
      <c r="C4886" s="1" t="s">
        <v>3921</v>
      </c>
      <c r="D4886" s="13" t="s">
        <v>253</v>
      </c>
      <c r="T4886" s="13" t="s">
        <v>288</v>
      </c>
      <c r="U4886" s="13" t="s">
        <v>288</v>
      </c>
      <c r="V4886" s="13" t="s">
        <v>230</v>
      </c>
      <c r="AC4886" s="22">
        <v>45783</v>
      </c>
      <c r="AD4886" s="13">
        <f t="shared" si="76"/>
        <v>46</v>
      </c>
      <c r="AE4886" s="13" t="s">
        <v>47</v>
      </c>
      <c r="AF4886" s="23" t="e">
        <f>VLOOKUP(C4886:C10771,[1]T!$A$2:$R$17656,18,0)</f>
        <v>#N/A</v>
      </c>
    </row>
    <row r="4887" spans="2:34" x14ac:dyDescent="0.25">
      <c r="B4887" s="14">
        <v>45737</v>
      </c>
      <c r="C4887" s="1" t="s">
        <v>3922</v>
      </c>
      <c r="D4887" s="13" t="s">
        <v>253</v>
      </c>
      <c r="T4887" s="13" t="s">
        <v>288</v>
      </c>
      <c r="U4887" s="13" t="s">
        <v>288</v>
      </c>
      <c r="V4887" s="13" t="s">
        <v>230</v>
      </c>
      <c r="AC4887" s="22">
        <v>45783</v>
      </c>
      <c r="AD4887" s="13">
        <f t="shared" si="76"/>
        <v>46</v>
      </c>
      <c r="AE4887" s="13" t="s">
        <v>47</v>
      </c>
      <c r="AF4887" s="23" t="e">
        <f>VLOOKUP(C4887:C10772,[1]T!$A$2:$R$17656,18,0)</f>
        <v>#N/A</v>
      </c>
    </row>
    <row r="4888" spans="2:34" x14ac:dyDescent="0.25">
      <c r="B4888" s="14">
        <v>45737</v>
      </c>
      <c r="C4888" s="1" t="s">
        <v>3923</v>
      </c>
      <c r="D4888" s="13" t="s">
        <v>253</v>
      </c>
      <c r="T4888" s="13" t="s">
        <v>288</v>
      </c>
      <c r="U4888" s="13" t="s">
        <v>288</v>
      </c>
      <c r="V4888" s="13" t="s">
        <v>230</v>
      </c>
      <c r="AC4888" s="22">
        <v>45783</v>
      </c>
      <c r="AD4888" s="13">
        <f t="shared" si="76"/>
        <v>46</v>
      </c>
      <c r="AE4888" s="13" t="s">
        <v>47</v>
      </c>
      <c r="AF4888" s="23" t="e">
        <f>VLOOKUP(C4888:C10773,[1]T!$A$2:$R$17656,18,0)</f>
        <v>#N/A</v>
      </c>
    </row>
    <row r="4889" spans="2:34" x14ac:dyDescent="0.25">
      <c r="B4889" s="14">
        <v>45737</v>
      </c>
      <c r="C4889" s="30" t="s">
        <v>3924</v>
      </c>
      <c r="D4889" s="13" t="s">
        <v>308</v>
      </c>
      <c r="T4889" s="13" t="s">
        <v>294</v>
      </c>
      <c r="U4889" s="13" t="s">
        <v>294</v>
      </c>
      <c r="V4889" s="13" t="s">
        <v>230</v>
      </c>
      <c r="AC4889" s="22">
        <v>45783</v>
      </c>
      <c r="AD4889" s="13">
        <f t="shared" si="76"/>
        <v>46</v>
      </c>
      <c r="AE4889" s="13" t="s">
        <v>47</v>
      </c>
      <c r="AF4889" s="23" t="e">
        <f>VLOOKUP(C4889:C10774,[1]T!$A$2:$R$17656,18,0)</f>
        <v>#N/A</v>
      </c>
    </row>
    <row r="4890" spans="2:34" x14ac:dyDescent="0.25">
      <c r="B4890" s="14">
        <v>45737</v>
      </c>
      <c r="C4890" s="30" t="s">
        <v>3925</v>
      </c>
      <c r="D4890" s="13" t="s">
        <v>251</v>
      </c>
      <c r="T4890" s="13" t="s">
        <v>294</v>
      </c>
      <c r="U4890" s="13" t="s">
        <v>294</v>
      </c>
      <c r="V4890" s="13" t="s">
        <v>230</v>
      </c>
      <c r="AC4890" s="22">
        <v>45783</v>
      </c>
      <c r="AD4890" s="13">
        <f t="shared" si="76"/>
        <v>46</v>
      </c>
      <c r="AE4890" s="13" t="s">
        <v>47</v>
      </c>
      <c r="AF4890" s="23" t="e">
        <f>VLOOKUP(C4890:C10775,[1]T!$A$2:$R$17656,18,0)</f>
        <v>#N/A</v>
      </c>
    </row>
    <row r="4891" spans="2:34" x14ac:dyDescent="0.25">
      <c r="B4891" s="14">
        <v>45738</v>
      </c>
      <c r="C4891" s="1" t="s">
        <v>3948</v>
      </c>
      <c r="D4891" s="13" t="s">
        <v>3949</v>
      </c>
      <c r="S4891" s="13">
        <v>150</v>
      </c>
      <c r="T4891" s="13" t="s">
        <v>231</v>
      </c>
      <c r="U4891" s="13" t="s">
        <v>3950</v>
      </c>
      <c r="V4891" s="13" t="s">
        <v>235</v>
      </c>
      <c r="AC4891" s="22">
        <v>45783</v>
      </c>
      <c r="AD4891" s="13">
        <f t="shared" si="76"/>
        <v>45</v>
      </c>
      <c r="AE4891" s="13" t="s">
        <v>47</v>
      </c>
      <c r="AF4891" s="23" t="e">
        <f>VLOOKUP(C4891:C10776,[1]T!$A$2:$R$17656,18,0)</f>
        <v>#N/A</v>
      </c>
    </row>
    <row r="4892" spans="2:34" x14ac:dyDescent="0.25">
      <c r="B4892" s="14">
        <v>45738</v>
      </c>
      <c r="C4892" s="1" t="s">
        <v>3953</v>
      </c>
      <c r="D4892" s="13" t="s">
        <v>303</v>
      </c>
      <c r="T4892" s="13" t="s">
        <v>542</v>
      </c>
      <c r="U4892" s="13" t="s">
        <v>542</v>
      </c>
      <c r="V4892" s="13" t="s">
        <v>230</v>
      </c>
      <c r="AC4892" s="22">
        <v>45783</v>
      </c>
      <c r="AD4892" s="13">
        <f t="shared" si="76"/>
        <v>45</v>
      </c>
      <c r="AE4892" s="13" t="s">
        <v>47</v>
      </c>
      <c r="AF4892" s="23" t="e">
        <f>VLOOKUP(C4892:C10777,[1]T!$A$2:$R$17656,18,0)</f>
        <v>#N/A</v>
      </c>
    </row>
    <row r="4893" spans="2:34" x14ac:dyDescent="0.25">
      <c r="B4893" s="14">
        <v>45738</v>
      </c>
      <c r="C4893" s="1" t="s">
        <v>3946</v>
      </c>
      <c r="D4893" s="13" t="s">
        <v>413</v>
      </c>
      <c r="S4893" s="13">
        <v>150</v>
      </c>
      <c r="T4893" s="13" t="s">
        <v>231</v>
      </c>
      <c r="U4893" s="13" t="s">
        <v>4007</v>
      </c>
      <c r="V4893" s="13" t="s">
        <v>232</v>
      </c>
      <c r="AC4893" s="22">
        <v>45783</v>
      </c>
      <c r="AD4893" s="13">
        <f t="shared" si="76"/>
        <v>45</v>
      </c>
      <c r="AE4893" s="13" t="s">
        <v>47</v>
      </c>
      <c r="AF4893" s="23" t="e">
        <f>VLOOKUP(C4893:C10778,[1]T!$A$2:$R$17656,18,0)</f>
        <v>#N/A</v>
      </c>
    </row>
    <row r="4894" spans="2:34" x14ac:dyDescent="0.25">
      <c r="B4894" s="14">
        <v>45738</v>
      </c>
      <c r="C4894" s="1" t="s">
        <v>3947</v>
      </c>
      <c r="D4894" s="13" t="s">
        <v>272</v>
      </c>
      <c r="S4894" s="13">
        <v>140</v>
      </c>
      <c r="T4894" s="13" t="s">
        <v>231</v>
      </c>
      <c r="U4894" s="13" t="s">
        <v>480</v>
      </c>
      <c r="V4894" s="13" t="s">
        <v>235</v>
      </c>
      <c r="AC4894" s="22">
        <v>45783</v>
      </c>
      <c r="AD4894" s="13">
        <f t="shared" si="76"/>
        <v>45</v>
      </c>
      <c r="AE4894" s="13" t="s">
        <v>47</v>
      </c>
      <c r="AF4894" s="23" t="e">
        <f>VLOOKUP(C4894:C10779,[1]T!$A$2:$R$17656,18,0)</f>
        <v>#N/A</v>
      </c>
    </row>
    <row r="4895" spans="2:34" x14ac:dyDescent="0.25">
      <c r="B4895" s="14">
        <v>45738</v>
      </c>
      <c r="C4895" s="1" t="s">
        <v>3951</v>
      </c>
      <c r="D4895" s="13" t="s">
        <v>228</v>
      </c>
      <c r="S4895" s="13">
        <v>100</v>
      </c>
      <c r="T4895" s="13" t="s">
        <v>231</v>
      </c>
      <c r="U4895" s="13" t="s">
        <v>233</v>
      </c>
      <c r="V4895" s="13" t="s">
        <v>232</v>
      </c>
      <c r="AC4895" s="22">
        <v>45783</v>
      </c>
      <c r="AD4895" s="13">
        <f t="shared" si="76"/>
        <v>45</v>
      </c>
      <c r="AE4895" s="13" t="s">
        <v>47</v>
      </c>
      <c r="AF4895" s="23" t="e">
        <f>VLOOKUP(C4895:C10780,[1]T!$A$2:$R$17656,18,0)</f>
        <v>#N/A</v>
      </c>
    </row>
    <row r="4896" spans="2:34" x14ac:dyDescent="0.25">
      <c r="B4896" s="14">
        <v>45738</v>
      </c>
      <c r="C4896" s="1" t="s">
        <v>3952</v>
      </c>
      <c r="D4896" s="13" t="s">
        <v>272</v>
      </c>
      <c r="S4896" s="13">
        <v>140</v>
      </c>
      <c r="T4896" s="13" t="s">
        <v>231</v>
      </c>
      <c r="U4896" s="13" t="s">
        <v>233</v>
      </c>
      <c r="V4896" s="13" t="s">
        <v>232</v>
      </c>
      <c r="AC4896" s="22">
        <v>45783</v>
      </c>
      <c r="AD4896" s="13">
        <f t="shared" si="76"/>
        <v>45</v>
      </c>
      <c r="AE4896" s="13" t="s">
        <v>47</v>
      </c>
      <c r="AF4896" s="23" t="e">
        <f>VLOOKUP(C4896:C10781,[1]T!$A$2:$R$17656,18,0)</f>
        <v>#N/A</v>
      </c>
    </row>
    <row r="4897" spans="2:32" x14ac:dyDescent="0.25">
      <c r="B4897" s="14">
        <v>45738</v>
      </c>
      <c r="C4897" s="1" t="s">
        <v>3954</v>
      </c>
      <c r="D4897" s="13" t="s">
        <v>228</v>
      </c>
      <c r="T4897" s="13" t="s">
        <v>24</v>
      </c>
      <c r="U4897" s="13" t="s">
        <v>24</v>
      </c>
      <c r="V4897" s="13" t="s">
        <v>230</v>
      </c>
      <c r="AC4897" s="22">
        <v>45783</v>
      </c>
      <c r="AD4897" s="13">
        <f t="shared" si="76"/>
        <v>45</v>
      </c>
      <c r="AE4897" s="13" t="s">
        <v>47</v>
      </c>
      <c r="AF4897" s="23" t="e">
        <f>VLOOKUP(C4897:C10782,[1]T!$A$2:$R$17656,18,0)</f>
        <v>#N/A</v>
      </c>
    </row>
    <row r="4898" spans="2:32" x14ac:dyDescent="0.25">
      <c r="B4898" s="14">
        <v>45738</v>
      </c>
      <c r="C4898" s="1" t="s">
        <v>3955</v>
      </c>
      <c r="D4898" s="13" t="s">
        <v>275</v>
      </c>
      <c r="T4898" s="13" t="s">
        <v>323</v>
      </c>
      <c r="U4898" s="13" t="s">
        <v>244</v>
      </c>
      <c r="V4898" s="13" t="s">
        <v>230</v>
      </c>
      <c r="AC4898" s="22">
        <v>45783</v>
      </c>
      <c r="AD4898" s="13">
        <f t="shared" si="76"/>
        <v>45</v>
      </c>
      <c r="AE4898" s="13" t="s">
        <v>47</v>
      </c>
      <c r="AF4898" s="23" t="e">
        <f>VLOOKUP(C4898:C10783,[1]T!$A$2:$R$17656,18,0)</f>
        <v>#N/A</v>
      </c>
    </row>
    <row r="4899" spans="2:32" x14ac:dyDescent="0.25">
      <c r="B4899" s="14">
        <v>45738</v>
      </c>
      <c r="C4899" s="1" t="s">
        <v>3956</v>
      </c>
      <c r="D4899" s="13" t="s">
        <v>268</v>
      </c>
      <c r="T4899" s="13" t="s">
        <v>453</v>
      </c>
      <c r="U4899" s="13" t="s">
        <v>397</v>
      </c>
      <c r="V4899" s="13" t="s">
        <v>230</v>
      </c>
      <c r="AC4899" s="22">
        <v>45783</v>
      </c>
      <c r="AD4899" s="13">
        <f t="shared" si="76"/>
        <v>45</v>
      </c>
      <c r="AE4899" s="13" t="s">
        <v>47</v>
      </c>
      <c r="AF4899" s="23" t="e">
        <f>VLOOKUP(C4899:C10784,[1]T!$A$2:$R$17656,18,0)</f>
        <v>#N/A</v>
      </c>
    </row>
    <row r="4900" spans="2:32" x14ac:dyDescent="0.25">
      <c r="B4900" s="14">
        <v>45738</v>
      </c>
      <c r="C4900" s="1" t="s">
        <v>3957</v>
      </c>
      <c r="D4900" s="13" t="s">
        <v>276</v>
      </c>
      <c r="T4900" s="13" t="s">
        <v>453</v>
      </c>
      <c r="U4900" s="13" t="s">
        <v>397</v>
      </c>
      <c r="V4900" s="13" t="s">
        <v>230</v>
      </c>
      <c r="AC4900" s="22">
        <v>45783</v>
      </c>
      <c r="AD4900" s="13">
        <f t="shared" si="76"/>
        <v>45</v>
      </c>
      <c r="AE4900" s="13" t="s">
        <v>47</v>
      </c>
      <c r="AF4900" s="23" t="e">
        <f>VLOOKUP(C4900:C10785,[1]T!$A$2:$R$17656,18,0)</f>
        <v>#N/A</v>
      </c>
    </row>
    <row r="4901" spans="2:32" x14ac:dyDescent="0.25">
      <c r="B4901" s="14">
        <v>45738</v>
      </c>
      <c r="C4901" s="1" t="s">
        <v>3958</v>
      </c>
      <c r="D4901" s="13" t="s">
        <v>228</v>
      </c>
      <c r="T4901" s="13" t="s">
        <v>453</v>
      </c>
      <c r="U4901" s="13" t="s">
        <v>312</v>
      </c>
      <c r="V4901" s="13" t="s">
        <v>230</v>
      </c>
      <c r="AC4901" s="22">
        <v>45783</v>
      </c>
      <c r="AD4901" s="13">
        <f t="shared" si="76"/>
        <v>45</v>
      </c>
      <c r="AE4901" s="13" t="s">
        <v>47</v>
      </c>
      <c r="AF4901" s="23" t="e">
        <f>VLOOKUP(C4901:C10786,[1]T!$A$2:$R$17656,18,0)</f>
        <v>#N/A</v>
      </c>
    </row>
    <row r="4902" spans="2:32" x14ac:dyDescent="0.25">
      <c r="B4902" s="14">
        <v>45738</v>
      </c>
      <c r="C4902" s="1" t="s">
        <v>3959</v>
      </c>
      <c r="D4902" s="13" t="s">
        <v>260</v>
      </c>
      <c r="T4902" s="13" t="s">
        <v>240</v>
      </c>
      <c r="U4902" s="13" t="s">
        <v>333</v>
      </c>
      <c r="V4902" s="13" t="s">
        <v>230</v>
      </c>
      <c r="AC4902" s="22">
        <v>45783</v>
      </c>
      <c r="AD4902" s="13">
        <f t="shared" si="76"/>
        <v>45</v>
      </c>
      <c r="AE4902" s="13" t="s">
        <v>47</v>
      </c>
      <c r="AF4902" s="23" t="e">
        <f>VLOOKUP(C4902:C10787,[1]T!$A$2:$R$17656,18,0)</f>
        <v>#N/A</v>
      </c>
    </row>
    <row r="4903" spans="2:32" x14ac:dyDescent="0.25">
      <c r="B4903" s="14">
        <v>45738</v>
      </c>
      <c r="C4903" s="1" t="s">
        <v>3960</v>
      </c>
      <c r="D4903" s="13" t="s">
        <v>260</v>
      </c>
      <c r="T4903" s="13" t="s">
        <v>240</v>
      </c>
      <c r="U4903" s="13" t="s">
        <v>396</v>
      </c>
      <c r="V4903" s="13" t="s">
        <v>230</v>
      </c>
      <c r="AC4903" s="22">
        <v>45783</v>
      </c>
      <c r="AD4903" s="13">
        <f t="shared" si="76"/>
        <v>45</v>
      </c>
      <c r="AE4903" s="13" t="s">
        <v>47</v>
      </c>
      <c r="AF4903" s="23" t="e">
        <f>VLOOKUP(C4903:C10788,[1]T!$A$2:$R$17656,18,0)</f>
        <v>#N/A</v>
      </c>
    </row>
    <row r="4904" spans="2:32" x14ac:dyDescent="0.25">
      <c r="B4904" s="14">
        <v>45738</v>
      </c>
      <c r="C4904" s="1" t="s">
        <v>3961</v>
      </c>
      <c r="D4904" s="13" t="s">
        <v>327</v>
      </c>
      <c r="T4904" s="13" t="s">
        <v>3926</v>
      </c>
      <c r="U4904" s="13" t="s">
        <v>244</v>
      </c>
      <c r="V4904" s="13" t="s">
        <v>230</v>
      </c>
      <c r="AC4904" s="22">
        <v>45783</v>
      </c>
      <c r="AD4904" s="13">
        <f t="shared" si="76"/>
        <v>45</v>
      </c>
      <c r="AE4904" s="13" t="s">
        <v>47</v>
      </c>
      <c r="AF4904" s="23" t="e">
        <f>VLOOKUP(C4904:C10789,[1]T!$A$2:$R$17656,18,0)</f>
        <v>#N/A</v>
      </c>
    </row>
    <row r="4905" spans="2:32" x14ac:dyDescent="0.25">
      <c r="B4905" s="14">
        <v>45738</v>
      </c>
      <c r="C4905" s="1" t="s">
        <v>3962</v>
      </c>
      <c r="D4905" s="13" t="s">
        <v>250</v>
      </c>
      <c r="T4905" s="13" t="s">
        <v>246</v>
      </c>
      <c r="U4905" s="13" t="s">
        <v>246</v>
      </c>
      <c r="V4905" s="13" t="s">
        <v>230</v>
      </c>
      <c r="AC4905" s="22">
        <v>45783</v>
      </c>
      <c r="AD4905" s="13">
        <f t="shared" si="76"/>
        <v>45</v>
      </c>
      <c r="AE4905" s="13" t="s">
        <v>47</v>
      </c>
      <c r="AF4905" s="23" t="e">
        <f>VLOOKUP(C4905:C10790,[1]T!$A$2:$R$17656,18,0)</f>
        <v>#N/A</v>
      </c>
    </row>
    <row r="4906" spans="2:32" x14ac:dyDescent="0.25">
      <c r="B4906" s="14">
        <v>45738</v>
      </c>
      <c r="C4906" s="1" t="s">
        <v>3963</v>
      </c>
      <c r="D4906" s="13" t="s">
        <v>2207</v>
      </c>
      <c r="T4906" s="13" t="s">
        <v>246</v>
      </c>
      <c r="U4906" s="13" t="s">
        <v>246</v>
      </c>
      <c r="V4906" s="13" t="s">
        <v>230</v>
      </c>
      <c r="AC4906" s="22">
        <v>45783</v>
      </c>
      <c r="AD4906" s="13">
        <f t="shared" si="76"/>
        <v>45</v>
      </c>
      <c r="AE4906" s="13" t="s">
        <v>47</v>
      </c>
      <c r="AF4906" s="23" t="e">
        <f>VLOOKUP(C4906:C10791,[1]T!$A$2:$R$17656,18,0)</f>
        <v>#N/A</v>
      </c>
    </row>
    <row r="4907" spans="2:32" x14ac:dyDescent="0.25">
      <c r="B4907" s="14">
        <v>45738</v>
      </c>
      <c r="C4907" s="1" t="s">
        <v>3964</v>
      </c>
      <c r="D4907" s="13" t="s">
        <v>242</v>
      </c>
      <c r="T4907" s="13" t="s">
        <v>246</v>
      </c>
      <c r="U4907" s="13" t="s">
        <v>246</v>
      </c>
      <c r="V4907" s="13" t="s">
        <v>230</v>
      </c>
      <c r="AC4907" s="22">
        <v>45783</v>
      </c>
      <c r="AD4907" s="13">
        <f t="shared" si="76"/>
        <v>45</v>
      </c>
      <c r="AE4907" s="13" t="s">
        <v>47</v>
      </c>
      <c r="AF4907" s="23" t="e">
        <f>VLOOKUP(C4907:C10792,[1]T!$A$2:$R$17656,18,0)</f>
        <v>#N/A</v>
      </c>
    </row>
    <row r="4908" spans="2:32" x14ac:dyDescent="0.25">
      <c r="B4908" s="14">
        <v>45738</v>
      </c>
      <c r="C4908" s="1" t="s">
        <v>3965</v>
      </c>
      <c r="D4908" s="13" t="s">
        <v>247</v>
      </c>
      <c r="T4908" s="13" t="s">
        <v>246</v>
      </c>
      <c r="U4908" s="13" t="s">
        <v>246</v>
      </c>
      <c r="V4908" s="13" t="s">
        <v>230</v>
      </c>
      <c r="AC4908" s="22">
        <v>45783</v>
      </c>
      <c r="AD4908" s="13">
        <f t="shared" si="76"/>
        <v>45</v>
      </c>
      <c r="AE4908" s="13" t="s">
        <v>47</v>
      </c>
      <c r="AF4908" s="23" t="e">
        <f>VLOOKUP(C4908:C10793,[1]T!$A$2:$R$17656,18,0)</f>
        <v>#N/A</v>
      </c>
    </row>
    <row r="4909" spans="2:32" x14ac:dyDescent="0.25">
      <c r="B4909" s="14">
        <v>45738</v>
      </c>
      <c r="C4909" s="1" t="s">
        <v>3966</v>
      </c>
      <c r="D4909" s="13" t="s">
        <v>361</v>
      </c>
      <c r="T4909" s="13" t="s">
        <v>26</v>
      </c>
      <c r="U4909" s="13" t="s">
        <v>26</v>
      </c>
      <c r="V4909" s="13" t="s">
        <v>230</v>
      </c>
      <c r="AC4909" s="22">
        <v>45783</v>
      </c>
      <c r="AD4909" s="13">
        <f t="shared" si="76"/>
        <v>45</v>
      </c>
      <c r="AE4909" s="13" t="s">
        <v>47</v>
      </c>
      <c r="AF4909" s="23" t="e">
        <f>VLOOKUP(C4909:C10794,[1]T!$A$2:$R$17656,18,0)</f>
        <v>#N/A</v>
      </c>
    </row>
    <row r="4910" spans="2:32" x14ac:dyDescent="0.25">
      <c r="B4910" s="14">
        <v>45738</v>
      </c>
      <c r="C4910" s="1" t="s">
        <v>3967</v>
      </c>
      <c r="D4910" s="13" t="s">
        <v>276</v>
      </c>
      <c r="T4910" s="13" t="s">
        <v>294</v>
      </c>
      <c r="U4910" s="13" t="s">
        <v>294</v>
      </c>
      <c r="V4910" s="13" t="s">
        <v>230</v>
      </c>
      <c r="AC4910" s="22">
        <v>45783</v>
      </c>
      <c r="AD4910" s="13">
        <f t="shared" si="76"/>
        <v>45</v>
      </c>
      <c r="AE4910" s="13" t="s">
        <v>47</v>
      </c>
      <c r="AF4910" s="23" t="e">
        <f>VLOOKUP(C4910:C10795,[1]T!$A$2:$R$17656,18,0)</f>
        <v>#N/A</v>
      </c>
    </row>
    <row r="4911" spans="2:32" x14ac:dyDescent="0.25">
      <c r="B4911" s="14">
        <v>45738</v>
      </c>
      <c r="C4911" s="1" t="s">
        <v>3968</v>
      </c>
      <c r="D4911" s="13" t="s">
        <v>308</v>
      </c>
      <c r="T4911" s="13" t="s">
        <v>294</v>
      </c>
      <c r="U4911" s="13" t="s">
        <v>294</v>
      </c>
      <c r="V4911" s="13" t="s">
        <v>230</v>
      </c>
      <c r="AC4911" s="22">
        <v>45783</v>
      </c>
      <c r="AD4911" s="13">
        <f t="shared" si="76"/>
        <v>45</v>
      </c>
      <c r="AE4911" s="13" t="s">
        <v>47</v>
      </c>
      <c r="AF4911" s="23" t="e">
        <f>VLOOKUP(C4911:C10796,[1]T!$A$2:$R$17656,18,0)</f>
        <v>#N/A</v>
      </c>
    </row>
    <row r="4912" spans="2:32" x14ac:dyDescent="0.25">
      <c r="B4912" s="14">
        <v>45738</v>
      </c>
      <c r="C4912" s="1" t="s">
        <v>3969</v>
      </c>
      <c r="D4912" s="13" t="s">
        <v>425</v>
      </c>
      <c r="T4912" s="13" t="s">
        <v>364</v>
      </c>
      <c r="U4912" s="13" t="s">
        <v>364</v>
      </c>
      <c r="V4912" s="13" t="s">
        <v>230</v>
      </c>
      <c r="AC4912" s="22">
        <v>45783</v>
      </c>
      <c r="AD4912" s="13">
        <f t="shared" si="76"/>
        <v>45</v>
      </c>
      <c r="AE4912" s="13" t="s">
        <v>47</v>
      </c>
      <c r="AF4912" s="23" t="e">
        <f>VLOOKUP(C4912:C10797,[1]T!$A$2:$R$17656,18,0)</f>
        <v>#N/A</v>
      </c>
    </row>
    <row r="4913" spans="2:34" x14ac:dyDescent="0.25">
      <c r="B4913" s="14">
        <v>45738</v>
      </c>
      <c r="C4913" s="1" t="s">
        <v>3970</v>
      </c>
      <c r="D4913" s="13" t="s">
        <v>237</v>
      </c>
      <c r="T4913" s="13" t="s">
        <v>452</v>
      </c>
      <c r="U4913" s="13" t="s">
        <v>452</v>
      </c>
      <c r="V4913" s="13" t="s">
        <v>230</v>
      </c>
      <c r="AC4913" s="22">
        <v>45783</v>
      </c>
      <c r="AD4913" s="13">
        <f t="shared" si="76"/>
        <v>45</v>
      </c>
      <c r="AE4913" s="13" t="s">
        <v>47</v>
      </c>
      <c r="AF4913" s="23">
        <v>45743</v>
      </c>
    </row>
    <row r="4914" spans="2:34" x14ac:dyDescent="0.25">
      <c r="B4914" s="14">
        <v>45738</v>
      </c>
      <c r="C4914" s="1" t="s">
        <v>3971</v>
      </c>
      <c r="D4914" s="13" t="s">
        <v>250</v>
      </c>
      <c r="T4914" s="13" t="s">
        <v>411</v>
      </c>
      <c r="U4914" s="13" t="s">
        <v>411</v>
      </c>
      <c r="V4914" s="13" t="s">
        <v>230</v>
      </c>
      <c r="AC4914" s="22">
        <v>45783</v>
      </c>
      <c r="AD4914" s="13">
        <f t="shared" si="76"/>
        <v>45</v>
      </c>
      <c r="AE4914" s="13" t="s">
        <v>47</v>
      </c>
      <c r="AF4914" s="23" t="e">
        <f>VLOOKUP(C4914:C10799,[1]T!$A$2:$R$17656,18,0)</f>
        <v>#N/A</v>
      </c>
    </row>
    <row r="4915" spans="2:34" x14ac:dyDescent="0.25">
      <c r="B4915" s="14">
        <v>45738</v>
      </c>
      <c r="C4915" s="1" t="s">
        <v>3972</v>
      </c>
      <c r="D4915" s="13" t="s">
        <v>260</v>
      </c>
      <c r="T4915" s="13" t="s">
        <v>411</v>
      </c>
      <c r="U4915" s="13" t="s">
        <v>411</v>
      </c>
      <c r="V4915" s="13" t="s">
        <v>230</v>
      </c>
      <c r="AC4915" s="22">
        <v>45783</v>
      </c>
      <c r="AD4915" s="13">
        <f t="shared" si="76"/>
        <v>45</v>
      </c>
      <c r="AE4915" s="13" t="s">
        <v>47</v>
      </c>
      <c r="AF4915" s="23" t="e">
        <f>VLOOKUP(C4915:C10800,[1]T!$A$2:$R$17656,18,0)</f>
        <v>#N/A</v>
      </c>
    </row>
    <row r="4916" spans="2:34" x14ac:dyDescent="0.25">
      <c r="B4916" s="14">
        <v>45738</v>
      </c>
      <c r="C4916" s="1" t="s">
        <v>3973</v>
      </c>
      <c r="D4916" s="13" t="s">
        <v>309</v>
      </c>
      <c r="T4916" s="13" t="s">
        <v>542</v>
      </c>
      <c r="U4916" s="13" t="s">
        <v>542</v>
      </c>
      <c r="V4916" s="13" t="s">
        <v>230</v>
      </c>
      <c r="AC4916" s="22">
        <v>45783</v>
      </c>
      <c r="AD4916" s="13">
        <f t="shared" si="76"/>
        <v>45</v>
      </c>
      <c r="AE4916" s="13" t="s">
        <v>47</v>
      </c>
      <c r="AF4916" s="23" t="e">
        <f>VLOOKUP(C4916:C10801,[1]T!$A$2:$R$17656,18,0)</f>
        <v>#N/A</v>
      </c>
    </row>
    <row r="4917" spans="2:34" x14ac:dyDescent="0.25">
      <c r="B4917" s="14">
        <v>45738</v>
      </c>
      <c r="C4917" s="1" t="s">
        <v>3974</v>
      </c>
      <c r="D4917" s="13" t="s">
        <v>280</v>
      </c>
      <c r="T4917" s="13" t="s">
        <v>374</v>
      </c>
      <c r="U4917" s="13" t="s">
        <v>374</v>
      </c>
      <c r="V4917" s="13" t="s">
        <v>230</v>
      </c>
      <c r="AC4917" s="22">
        <v>45783</v>
      </c>
      <c r="AD4917" s="13">
        <f t="shared" si="76"/>
        <v>45</v>
      </c>
      <c r="AE4917" s="13" t="s">
        <v>47</v>
      </c>
      <c r="AF4917" s="23" t="e">
        <f>VLOOKUP(C4917:C10802,[1]T!$A$2:$R$17656,18,0)</f>
        <v>#N/A</v>
      </c>
    </row>
    <row r="4918" spans="2:34" x14ac:dyDescent="0.25">
      <c r="B4918" s="14">
        <v>45738</v>
      </c>
      <c r="C4918" s="1">
        <v>500495125643</v>
      </c>
      <c r="D4918" s="13" t="s">
        <v>260</v>
      </c>
      <c r="T4918" s="13" t="s">
        <v>546</v>
      </c>
      <c r="U4918" s="13" t="s">
        <v>546</v>
      </c>
      <c r="V4918" s="13" t="s">
        <v>230</v>
      </c>
      <c r="AC4918" s="22">
        <v>45783</v>
      </c>
      <c r="AD4918" s="13">
        <f t="shared" si="76"/>
        <v>45</v>
      </c>
      <c r="AE4918" s="13" t="s">
        <v>47</v>
      </c>
      <c r="AF4918" s="23">
        <f>VLOOKUP(C4918:C10803,[1]T!$A$2:$R$17656,18,0)</f>
        <v>45742</v>
      </c>
    </row>
    <row r="4919" spans="2:34" x14ac:dyDescent="0.25">
      <c r="B4919" s="14">
        <v>45738</v>
      </c>
      <c r="C4919" s="1">
        <v>100274782373</v>
      </c>
      <c r="D4919" s="13" t="s">
        <v>260</v>
      </c>
      <c r="T4919" s="13" t="s">
        <v>546</v>
      </c>
      <c r="U4919" s="13" t="s">
        <v>546</v>
      </c>
      <c r="V4919" s="13" t="s">
        <v>230</v>
      </c>
      <c r="AC4919" s="22">
        <v>45783</v>
      </c>
      <c r="AD4919" s="13">
        <f t="shared" si="76"/>
        <v>45</v>
      </c>
      <c r="AE4919" s="13" t="s">
        <v>47</v>
      </c>
      <c r="AF4919" s="23">
        <f>VLOOKUP(C4919:C10804,[1]T!$A$2:$R$17656,18,0)</f>
        <v>45740</v>
      </c>
      <c r="AG4919" s="13" t="s">
        <v>4008</v>
      </c>
      <c r="AH4919" s="13">
        <v>9899924484</v>
      </c>
    </row>
    <row r="4920" spans="2:34" x14ac:dyDescent="0.25">
      <c r="B4920" s="14">
        <v>45738</v>
      </c>
      <c r="C4920" s="1">
        <v>100274786090</v>
      </c>
      <c r="D4920" s="13" t="s">
        <v>260</v>
      </c>
      <c r="T4920" s="13" t="s">
        <v>96</v>
      </c>
      <c r="U4920" s="13" t="s">
        <v>48</v>
      </c>
      <c r="V4920" s="13" t="s">
        <v>230</v>
      </c>
      <c r="AC4920" s="22">
        <v>45783</v>
      </c>
      <c r="AD4920" s="13">
        <f t="shared" si="76"/>
        <v>45</v>
      </c>
      <c r="AE4920" s="13" t="s">
        <v>47</v>
      </c>
      <c r="AF4920" s="23" t="e">
        <f>VLOOKUP(C4920:C10805,[1]T!$A$2:$R$17656,18,0)</f>
        <v>#N/A</v>
      </c>
      <c r="AG4920" s="13" t="s">
        <v>793</v>
      </c>
    </row>
    <row r="4921" spans="2:34" x14ac:dyDescent="0.25">
      <c r="B4921" s="14">
        <v>45738</v>
      </c>
      <c r="C4921" s="1">
        <v>100274786126</v>
      </c>
      <c r="D4921" s="13" t="s">
        <v>273</v>
      </c>
      <c r="T4921" s="13" t="s">
        <v>96</v>
      </c>
      <c r="U4921" s="13" t="s">
        <v>48</v>
      </c>
      <c r="V4921" s="13" t="s">
        <v>230</v>
      </c>
      <c r="AC4921" s="22">
        <v>45783</v>
      </c>
      <c r="AD4921" s="13">
        <f t="shared" si="76"/>
        <v>45</v>
      </c>
      <c r="AE4921" s="13" t="s">
        <v>47</v>
      </c>
      <c r="AF4921" s="23" t="e">
        <f>VLOOKUP(C4921:C10806,[1]T!$A$2:$R$17656,18,0)</f>
        <v>#N/A</v>
      </c>
      <c r="AG4921" s="13" t="s">
        <v>592</v>
      </c>
    </row>
    <row r="4922" spans="2:34" x14ac:dyDescent="0.25">
      <c r="B4922" s="14">
        <v>45738</v>
      </c>
      <c r="C4922" s="1">
        <v>100274785784</v>
      </c>
      <c r="D4922" s="13" t="s">
        <v>242</v>
      </c>
      <c r="T4922" s="13" t="s">
        <v>96</v>
      </c>
      <c r="U4922" s="13" t="s">
        <v>48</v>
      </c>
      <c r="V4922" s="13" t="s">
        <v>230</v>
      </c>
      <c r="AC4922" s="22">
        <v>45783</v>
      </c>
      <c r="AD4922" s="13">
        <f t="shared" si="76"/>
        <v>45</v>
      </c>
      <c r="AE4922" s="13" t="s">
        <v>47</v>
      </c>
      <c r="AF4922" s="23" t="e">
        <f>VLOOKUP(C4922:C10807,[1]T!$A$2:$R$17656,18,0)</f>
        <v>#N/A</v>
      </c>
      <c r="AG4922" s="13" t="s">
        <v>593</v>
      </c>
    </row>
    <row r="4923" spans="2:34" x14ac:dyDescent="0.25">
      <c r="B4923" s="14">
        <v>45738</v>
      </c>
      <c r="C4923" s="1">
        <v>100274785955</v>
      </c>
      <c r="D4923" s="13" t="s">
        <v>242</v>
      </c>
      <c r="T4923" s="13" t="s">
        <v>96</v>
      </c>
      <c r="U4923" s="13" t="s">
        <v>48</v>
      </c>
      <c r="V4923" s="13" t="s">
        <v>230</v>
      </c>
      <c r="AC4923" s="22">
        <v>45783</v>
      </c>
      <c r="AD4923" s="13">
        <f t="shared" si="76"/>
        <v>45</v>
      </c>
      <c r="AE4923" s="13" t="s">
        <v>47</v>
      </c>
      <c r="AF4923" s="23" t="e">
        <f>VLOOKUP(C4923:C10808,[1]T!$A$2:$R$17656,18,0)</f>
        <v>#N/A</v>
      </c>
      <c r="AG4923" s="13" t="s">
        <v>593</v>
      </c>
    </row>
    <row r="4924" spans="2:34" x14ac:dyDescent="0.25">
      <c r="B4924" s="14">
        <v>45738</v>
      </c>
      <c r="C4924" s="1">
        <v>100274786153</v>
      </c>
      <c r="D4924" s="13" t="s">
        <v>260</v>
      </c>
      <c r="T4924" s="13" t="s">
        <v>96</v>
      </c>
      <c r="U4924" s="13" t="s">
        <v>48</v>
      </c>
      <c r="V4924" s="13" t="s">
        <v>230</v>
      </c>
      <c r="AC4924" s="22">
        <v>45783</v>
      </c>
      <c r="AD4924" s="13">
        <f t="shared" si="76"/>
        <v>45</v>
      </c>
      <c r="AE4924" s="13" t="s">
        <v>47</v>
      </c>
      <c r="AF4924" s="23" t="e">
        <f>VLOOKUP(C4924:C10809,[1]T!$A$2:$R$17656,18,0)</f>
        <v>#N/A</v>
      </c>
      <c r="AG4924" s="13" t="s">
        <v>793</v>
      </c>
    </row>
    <row r="4925" spans="2:34" x14ac:dyDescent="0.25">
      <c r="B4925" s="14">
        <v>45738</v>
      </c>
      <c r="C4925" s="1" t="s">
        <v>3975</v>
      </c>
      <c r="D4925" s="13" t="s">
        <v>276</v>
      </c>
      <c r="T4925" s="13" t="s">
        <v>364</v>
      </c>
      <c r="U4925" s="13" t="s">
        <v>364</v>
      </c>
      <c r="V4925" s="13" t="s">
        <v>230</v>
      </c>
      <c r="AC4925" s="22">
        <v>45783</v>
      </c>
      <c r="AD4925" s="13">
        <f t="shared" si="76"/>
        <v>45</v>
      </c>
      <c r="AE4925" s="13" t="s">
        <v>47</v>
      </c>
      <c r="AF4925" s="23" t="e">
        <f>VLOOKUP(C4925:C10810,[1]T!$A$2:$R$17656,18,0)</f>
        <v>#N/A</v>
      </c>
    </row>
    <row r="4926" spans="2:34" x14ac:dyDescent="0.25">
      <c r="B4926" s="14">
        <v>45738</v>
      </c>
      <c r="C4926" s="1" t="s">
        <v>3976</v>
      </c>
      <c r="D4926" s="13" t="s">
        <v>255</v>
      </c>
      <c r="T4926" s="13" t="s">
        <v>364</v>
      </c>
      <c r="U4926" s="13" t="s">
        <v>364</v>
      </c>
      <c r="V4926" s="13" t="s">
        <v>230</v>
      </c>
      <c r="AC4926" s="22">
        <v>45783</v>
      </c>
      <c r="AD4926" s="13">
        <f t="shared" si="76"/>
        <v>45</v>
      </c>
      <c r="AE4926" s="13" t="s">
        <v>47</v>
      </c>
      <c r="AF4926" s="23" t="e">
        <f>VLOOKUP(C4926:C10811,[1]T!$A$2:$R$17656,18,0)</f>
        <v>#N/A</v>
      </c>
    </row>
    <row r="4927" spans="2:34" x14ac:dyDescent="0.25">
      <c r="B4927" s="14">
        <v>45738</v>
      </c>
      <c r="C4927" s="1" t="s">
        <v>3977</v>
      </c>
      <c r="D4927" s="13" t="s">
        <v>280</v>
      </c>
      <c r="T4927" s="13" t="s">
        <v>374</v>
      </c>
      <c r="U4927" s="13" t="s">
        <v>374</v>
      </c>
      <c r="V4927" s="13" t="s">
        <v>230</v>
      </c>
      <c r="AC4927" s="22">
        <v>45783</v>
      </c>
      <c r="AD4927" s="13">
        <f t="shared" ref="AD4927:AD4990" si="77">AC4927-B4927</f>
        <v>45</v>
      </c>
      <c r="AE4927" s="13" t="s">
        <v>47</v>
      </c>
      <c r="AF4927" s="23" t="e">
        <f>VLOOKUP(C4927:C10812,[1]T!$A$2:$R$17656,18,0)</f>
        <v>#N/A</v>
      </c>
    </row>
    <row r="4928" spans="2:34" x14ac:dyDescent="0.25">
      <c r="B4928" s="14">
        <v>45738</v>
      </c>
      <c r="C4928" s="1" t="s">
        <v>3978</v>
      </c>
      <c r="D4928" s="13" t="s">
        <v>243</v>
      </c>
      <c r="T4928" s="13" t="s">
        <v>27</v>
      </c>
      <c r="U4928" s="13" t="s">
        <v>27</v>
      </c>
      <c r="V4928" s="13" t="s">
        <v>230</v>
      </c>
      <c r="AC4928" s="22">
        <v>45783</v>
      </c>
      <c r="AD4928" s="13">
        <f t="shared" si="77"/>
        <v>45</v>
      </c>
      <c r="AE4928" s="13" t="s">
        <v>47</v>
      </c>
      <c r="AF4928" s="23" t="e">
        <f>VLOOKUP(C4928:C10813,[1]T!$A$2:$R$17656,18,0)</f>
        <v>#N/A</v>
      </c>
    </row>
    <row r="4929" spans="2:33" x14ac:dyDescent="0.25">
      <c r="B4929" s="14">
        <v>45738</v>
      </c>
      <c r="C4929" s="1" t="s">
        <v>3979</v>
      </c>
      <c r="D4929" s="13" t="s">
        <v>243</v>
      </c>
      <c r="T4929" s="13" t="s">
        <v>27</v>
      </c>
      <c r="U4929" s="13" t="s">
        <v>27</v>
      </c>
      <c r="V4929" s="13" t="s">
        <v>230</v>
      </c>
      <c r="AC4929" s="22">
        <v>45783</v>
      </c>
      <c r="AD4929" s="13">
        <f t="shared" si="77"/>
        <v>45</v>
      </c>
      <c r="AE4929" s="13" t="s">
        <v>47</v>
      </c>
      <c r="AF4929" s="23" t="e">
        <f>VLOOKUP(C4929:C10814,[1]T!$A$2:$R$17656,18,0)</f>
        <v>#N/A</v>
      </c>
    </row>
    <row r="4930" spans="2:33" x14ac:dyDescent="0.25">
      <c r="B4930" s="14">
        <v>45738</v>
      </c>
      <c r="C4930" s="1" t="s">
        <v>3980</v>
      </c>
      <c r="D4930" s="13" t="s">
        <v>243</v>
      </c>
      <c r="T4930" s="13" t="s">
        <v>27</v>
      </c>
      <c r="U4930" s="13" t="s">
        <v>27</v>
      </c>
      <c r="V4930" s="13" t="s">
        <v>230</v>
      </c>
      <c r="AC4930" s="22">
        <v>45783</v>
      </c>
      <c r="AD4930" s="13">
        <f t="shared" si="77"/>
        <v>45</v>
      </c>
      <c r="AE4930" s="13" t="s">
        <v>47</v>
      </c>
      <c r="AF4930" s="23" t="e">
        <f>VLOOKUP(C4930:C10815,[1]T!$A$2:$R$17656,18,0)</f>
        <v>#N/A</v>
      </c>
    </row>
    <row r="4931" spans="2:33" x14ac:dyDescent="0.25">
      <c r="B4931" s="14">
        <v>45738</v>
      </c>
      <c r="C4931" s="1" t="s">
        <v>3981</v>
      </c>
      <c r="D4931" s="13" t="s">
        <v>275</v>
      </c>
      <c r="T4931" s="13" t="s">
        <v>379</v>
      </c>
      <c r="U4931" s="13" t="s">
        <v>379</v>
      </c>
      <c r="V4931" s="13" t="s">
        <v>230</v>
      </c>
      <c r="AC4931" s="22">
        <v>45783</v>
      </c>
      <c r="AD4931" s="13">
        <f t="shared" si="77"/>
        <v>45</v>
      </c>
      <c r="AE4931" s="13" t="s">
        <v>47</v>
      </c>
      <c r="AF4931" s="23" t="e">
        <f>VLOOKUP(C4931:C10816,[1]T!$A$2:$R$17656,18,0)</f>
        <v>#N/A</v>
      </c>
    </row>
    <row r="4932" spans="2:33" x14ac:dyDescent="0.25">
      <c r="B4932" s="14">
        <v>45738</v>
      </c>
      <c r="C4932" s="1" t="s">
        <v>3982</v>
      </c>
      <c r="D4932" s="13" t="s">
        <v>243</v>
      </c>
      <c r="T4932" s="13" t="s">
        <v>388</v>
      </c>
      <c r="U4932" s="13" t="s">
        <v>388</v>
      </c>
      <c r="V4932" s="13" t="s">
        <v>230</v>
      </c>
      <c r="AC4932" s="22">
        <v>45783</v>
      </c>
      <c r="AD4932" s="13">
        <f t="shared" si="77"/>
        <v>45</v>
      </c>
      <c r="AE4932" s="13" t="s">
        <v>47</v>
      </c>
      <c r="AF4932" s="23" t="e">
        <f>VLOOKUP(C4932:C10817,[1]T!$A$2:$R$17656,18,0)</f>
        <v>#N/A</v>
      </c>
    </row>
    <row r="4933" spans="2:33" x14ac:dyDescent="0.25">
      <c r="B4933" s="14">
        <v>45738</v>
      </c>
      <c r="C4933" s="1" t="s">
        <v>3983</v>
      </c>
      <c r="D4933" s="13" t="s">
        <v>3984</v>
      </c>
      <c r="T4933" s="13" t="s">
        <v>317</v>
      </c>
      <c r="U4933" s="13" t="s">
        <v>318</v>
      </c>
      <c r="V4933" s="13" t="s">
        <v>230</v>
      </c>
      <c r="AC4933" s="22">
        <v>45783</v>
      </c>
      <c r="AD4933" s="13">
        <f t="shared" si="77"/>
        <v>45</v>
      </c>
      <c r="AE4933" s="13" t="s">
        <v>47</v>
      </c>
      <c r="AF4933" s="23">
        <v>45742</v>
      </c>
    </row>
    <row r="4934" spans="2:33" x14ac:dyDescent="0.25">
      <c r="B4934" s="14">
        <v>45738</v>
      </c>
      <c r="C4934" s="1" t="s">
        <v>3985</v>
      </c>
      <c r="D4934" s="13" t="s">
        <v>278</v>
      </c>
      <c r="T4934" s="13" t="s">
        <v>269</v>
      </c>
      <c r="U4934" s="13" t="s">
        <v>471</v>
      </c>
      <c r="V4934" s="13" t="s">
        <v>230</v>
      </c>
      <c r="AC4934" s="22">
        <v>45783</v>
      </c>
      <c r="AD4934" s="13">
        <f t="shared" si="77"/>
        <v>45</v>
      </c>
      <c r="AE4934" s="13" t="s">
        <v>47</v>
      </c>
      <c r="AF4934" s="23" t="e">
        <f>VLOOKUP(C4934:C10819,[1]T!$A$2:$R$17656,18,0)</f>
        <v>#N/A</v>
      </c>
    </row>
    <row r="4935" spans="2:33" x14ac:dyDescent="0.25">
      <c r="B4935" s="14">
        <v>45738</v>
      </c>
      <c r="C4935" s="1" t="s">
        <v>3986</v>
      </c>
      <c r="D4935" s="13" t="s">
        <v>354</v>
      </c>
      <c r="T4935" s="13" t="s">
        <v>269</v>
      </c>
      <c r="U4935" s="13" t="s">
        <v>471</v>
      </c>
      <c r="V4935" s="13" t="s">
        <v>230</v>
      </c>
      <c r="AC4935" s="22">
        <v>45783</v>
      </c>
      <c r="AD4935" s="13">
        <f t="shared" si="77"/>
        <v>45</v>
      </c>
      <c r="AE4935" s="13" t="s">
        <v>47</v>
      </c>
      <c r="AF4935" s="23" t="e">
        <f>VLOOKUP(C4935:C10820,[1]T!$A$2:$R$17656,18,0)</f>
        <v>#N/A</v>
      </c>
    </row>
    <row r="4936" spans="2:33" x14ac:dyDescent="0.25">
      <c r="B4936" s="14">
        <v>45738</v>
      </c>
      <c r="C4936" s="1" t="s">
        <v>3987</v>
      </c>
      <c r="D4936" s="13" t="s">
        <v>228</v>
      </c>
      <c r="T4936" s="13" t="s">
        <v>417</v>
      </c>
      <c r="U4936" s="13" t="s">
        <v>417</v>
      </c>
      <c r="V4936" s="13" t="s">
        <v>230</v>
      </c>
      <c r="AC4936" s="22">
        <v>45783</v>
      </c>
      <c r="AD4936" s="13">
        <f t="shared" si="77"/>
        <v>45</v>
      </c>
      <c r="AE4936" s="13" t="s">
        <v>47</v>
      </c>
      <c r="AF4936" s="23" t="e">
        <f>VLOOKUP(C4936:C10821,[1]T!$A$2:$R$17656,18,0)</f>
        <v>#N/A</v>
      </c>
    </row>
    <row r="4937" spans="2:33" x14ac:dyDescent="0.25">
      <c r="B4937" s="14">
        <v>45738</v>
      </c>
      <c r="C4937" s="1" t="s">
        <v>3988</v>
      </c>
      <c r="D4937" s="13" t="s">
        <v>286</v>
      </c>
      <c r="T4937" s="13" t="s">
        <v>328</v>
      </c>
      <c r="U4937" s="13" t="s">
        <v>328</v>
      </c>
      <c r="V4937" s="13" t="s">
        <v>230</v>
      </c>
      <c r="AC4937" s="22">
        <v>45783</v>
      </c>
      <c r="AD4937" s="13">
        <f t="shared" si="77"/>
        <v>45</v>
      </c>
      <c r="AE4937" s="13" t="s">
        <v>47</v>
      </c>
      <c r="AF4937" s="23" t="e">
        <f>VLOOKUP(C4937:C10822,[1]T!$A$2:$R$17656,18,0)</f>
        <v>#N/A</v>
      </c>
    </row>
    <row r="4938" spans="2:33" x14ac:dyDescent="0.25">
      <c r="B4938" s="14">
        <v>45738</v>
      </c>
      <c r="C4938" s="1" t="s">
        <v>3989</v>
      </c>
      <c r="D4938" s="13" t="s">
        <v>228</v>
      </c>
      <c r="T4938" s="13" t="s">
        <v>28</v>
      </c>
      <c r="U4938" s="13" t="s">
        <v>28</v>
      </c>
      <c r="V4938" s="13" t="s">
        <v>230</v>
      </c>
      <c r="AC4938" s="22">
        <v>45783</v>
      </c>
      <c r="AD4938" s="13">
        <f t="shared" si="77"/>
        <v>45</v>
      </c>
      <c r="AE4938" s="13" t="s">
        <v>47</v>
      </c>
      <c r="AF4938" s="23" t="e">
        <f>VLOOKUP(C4938:C10823,[1]T!$A$2:$R$17656,18,0)</f>
        <v>#N/A</v>
      </c>
    </row>
    <row r="4939" spans="2:33" x14ac:dyDescent="0.25">
      <c r="B4939" s="14">
        <v>45738</v>
      </c>
      <c r="C4939" s="1" t="s">
        <v>3990</v>
      </c>
      <c r="D4939" s="13" t="s">
        <v>228</v>
      </c>
      <c r="T4939" s="13" t="s">
        <v>28</v>
      </c>
      <c r="U4939" s="13" t="s">
        <v>28</v>
      </c>
      <c r="V4939" s="13" t="s">
        <v>230</v>
      </c>
      <c r="AC4939" s="22">
        <v>45783</v>
      </c>
      <c r="AD4939" s="13">
        <f t="shared" si="77"/>
        <v>45</v>
      </c>
      <c r="AE4939" s="13" t="s">
        <v>47</v>
      </c>
      <c r="AF4939" s="23" t="e">
        <f>VLOOKUP(C4939:C10824,[1]T!$A$2:$R$17656,18,0)</f>
        <v>#N/A</v>
      </c>
    </row>
    <row r="4940" spans="2:33" x14ac:dyDescent="0.25">
      <c r="B4940" s="14">
        <v>45738</v>
      </c>
      <c r="C4940" s="1" t="s">
        <v>3991</v>
      </c>
      <c r="D4940" s="13" t="s">
        <v>260</v>
      </c>
      <c r="T4940" s="13" t="s">
        <v>965</v>
      </c>
      <c r="U4940" s="13" t="s">
        <v>965</v>
      </c>
      <c r="V4940" s="13" t="s">
        <v>230</v>
      </c>
      <c r="AC4940" s="22">
        <v>45783</v>
      </c>
      <c r="AD4940" s="13">
        <f t="shared" si="77"/>
        <v>45</v>
      </c>
      <c r="AE4940" s="13" t="s">
        <v>47</v>
      </c>
      <c r="AF4940" s="23" t="e">
        <f>VLOOKUP(C4940:C10825,[1]T!$A$2:$R$17656,18,0)</f>
        <v>#N/A</v>
      </c>
    </row>
    <row r="4941" spans="2:33" x14ac:dyDescent="0.25">
      <c r="B4941" s="14">
        <v>45738</v>
      </c>
      <c r="C4941" s="1" t="s">
        <v>3992</v>
      </c>
      <c r="D4941" s="13" t="s">
        <v>414</v>
      </c>
      <c r="T4941" s="13" t="s">
        <v>938</v>
      </c>
      <c r="U4941" s="13" t="s">
        <v>938</v>
      </c>
      <c r="V4941" s="13" t="s">
        <v>230</v>
      </c>
      <c r="AC4941" s="22">
        <v>45783</v>
      </c>
      <c r="AD4941" s="13">
        <f t="shared" si="77"/>
        <v>45</v>
      </c>
      <c r="AE4941" s="13" t="s">
        <v>47</v>
      </c>
      <c r="AF4941" s="23">
        <v>45743</v>
      </c>
    </row>
    <row r="4942" spans="2:33" x14ac:dyDescent="0.25">
      <c r="B4942" s="14">
        <v>45738</v>
      </c>
      <c r="C4942" s="1" t="s">
        <v>3993</v>
      </c>
      <c r="D4942" s="13" t="s">
        <v>361</v>
      </c>
      <c r="T4942" s="13" t="s">
        <v>938</v>
      </c>
      <c r="U4942" s="13" t="s">
        <v>938</v>
      </c>
      <c r="V4942" s="13" t="s">
        <v>230</v>
      </c>
      <c r="AC4942" s="22">
        <v>45783</v>
      </c>
      <c r="AD4942" s="13">
        <f t="shared" si="77"/>
        <v>45</v>
      </c>
      <c r="AE4942" s="13" t="s">
        <v>47</v>
      </c>
      <c r="AF4942" s="23" t="e">
        <f>VLOOKUP(C4942:C10827,[1]T!$A$2:$R$17656,18,0)</f>
        <v>#N/A</v>
      </c>
    </row>
    <row r="4943" spans="2:33" x14ac:dyDescent="0.25">
      <c r="B4943" s="14">
        <v>45738</v>
      </c>
      <c r="C4943" s="1">
        <v>100274786054</v>
      </c>
      <c r="D4943" s="13" t="s">
        <v>228</v>
      </c>
      <c r="T4943" s="13" t="s">
        <v>96</v>
      </c>
      <c r="U4943" s="13" t="s">
        <v>48</v>
      </c>
      <c r="V4943" s="13" t="s">
        <v>230</v>
      </c>
      <c r="AC4943" s="22">
        <v>45783</v>
      </c>
      <c r="AD4943" s="13">
        <f t="shared" si="77"/>
        <v>45</v>
      </c>
      <c r="AE4943" s="13" t="s">
        <v>47</v>
      </c>
      <c r="AF4943" s="23" t="e">
        <f>VLOOKUP(C4943:C10828,[1]T!$A$2:$R$17656,18,0)</f>
        <v>#N/A</v>
      </c>
      <c r="AG4943" s="13" t="s">
        <v>595</v>
      </c>
    </row>
    <row r="4944" spans="2:33" x14ac:dyDescent="0.25">
      <c r="B4944" s="14">
        <v>45738</v>
      </c>
      <c r="C4944" s="1">
        <v>100274785811</v>
      </c>
      <c r="D4944" s="13" t="s">
        <v>242</v>
      </c>
      <c r="T4944" s="13" t="s">
        <v>96</v>
      </c>
      <c r="U4944" s="13" t="s">
        <v>48</v>
      </c>
      <c r="V4944" s="13" t="s">
        <v>230</v>
      </c>
      <c r="AC4944" s="22">
        <v>45783</v>
      </c>
      <c r="AD4944" s="13">
        <f t="shared" si="77"/>
        <v>45</v>
      </c>
      <c r="AE4944" s="13" t="s">
        <v>47</v>
      </c>
      <c r="AF4944" s="23" t="e">
        <f>VLOOKUP(C4944:C10829,[1]T!$A$2:$R$17656,18,0)</f>
        <v>#N/A</v>
      </c>
      <c r="AG4944" s="13" t="s">
        <v>593</v>
      </c>
    </row>
    <row r="4945" spans="2:33" x14ac:dyDescent="0.25">
      <c r="B4945" s="14">
        <v>45738</v>
      </c>
      <c r="C4945" s="1">
        <v>100274785838</v>
      </c>
      <c r="D4945" s="13" t="s">
        <v>242</v>
      </c>
      <c r="T4945" s="13" t="s">
        <v>96</v>
      </c>
      <c r="U4945" s="13" t="s">
        <v>48</v>
      </c>
      <c r="V4945" s="13" t="s">
        <v>230</v>
      </c>
      <c r="AC4945" s="22">
        <v>45783</v>
      </c>
      <c r="AD4945" s="13">
        <f t="shared" si="77"/>
        <v>45</v>
      </c>
      <c r="AE4945" s="13" t="s">
        <v>47</v>
      </c>
      <c r="AF4945" s="23" t="e">
        <f>VLOOKUP(C4945:C10830,[1]T!$A$2:$R$17656,18,0)</f>
        <v>#N/A</v>
      </c>
      <c r="AG4945" s="13" t="s">
        <v>593</v>
      </c>
    </row>
    <row r="4946" spans="2:33" x14ac:dyDescent="0.25">
      <c r="B4946" s="14">
        <v>45738</v>
      </c>
      <c r="C4946" s="1">
        <v>100274786036</v>
      </c>
      <c r="D4946" s="13" t="s">
        <v>242</v>
      </c>
      <c r="T4946" s="13" t="s">
        <v>96</v>
      </c>
      <c r="U4946" s="13" t="s">
        <v>48</v>
      </c>
      <c r="V4946" s="13" t="s">
        <v>230</v>
      </c>
      <c r="AC4946" s="22">
        <v>45783</v>
      </c>
      <c r="AD4946" s="13">
        <f t="shared" si="77"/>
        <v>45</v>
      </c>
      <c r="AE4946" s="13" t="s">
        <v>47</v>
      </c>
      <c r="AF4946" s="23" t="e">
        <f>VLOOKUP(C4946:C10831,[1]T!$A$2:$R$17656,18,0)</f>
        <v>#N/A</v>
      </c>
      <c r="AG4946" s="13" t="s">
        <v>593</v>
      </c>
    </row>
    <row r="4947" spans="2:33" x14ac:dyDescent="0.25">
      <c r="B4947" s="14">
        <v>45738</v>
      </c>
      <c r="C4947" s="1">
        <v>100274785901</v>
      </c>
      <c r="D4947" s="13" t="s">
        <v>242</v>
      </c>
      <c r="T4947" s="13" t="s">
        <v>96</v>
      </c>
      <c r="U4947" s="13" t="s">
        <v>48</v>
      </c>
      <c r="V4947" s="13" t="s">
        <v>230</v>
      </c>
      <c r="AC4947" s="22">
        <v>45783</v>
      </c>
      <c r="AD4947" s="13">
        <f t="shared" si="77"/>
        <v>45</v>
      </c>
      <c r="AE4947" s="13" t="s">
        <v>47</v>
      </c>
      <c r="AF4947" s="23" t="e">
        <f>VLOOKUP(C4947:C10832,[1]T!$A$2:$R$17656,18,0)</f>
        <v>#N/A</v>
      </c>
      <c r="AG4947" s="13" t="s">
        <v>593</v>
      </c>
    </row>
    <row r="4948" spans="2:33" x14ac:dyDescent="0.25">
      <c r="B4948" s="14">
        <v>45738</v>
      </c>
      <c r="C4948" s="1">
        <v>100274785964</v>
      </c>
      <c r="D4948" s="13" t="s">
        <v>242</v>
      </c>
      <c r="T4948" s="13" t="s">
        <v>96</v>
      </c>
      <c r="U4948" s="13" t="s">
        <v>48</v>
      </c>
      <c r="V4948" s="13" t="s">
        <v>230</v>
      </c>
      <c r="AC4948" s="22">
        <v>45783</v>
      </c>
      <c r="AD4948" s="13">
        <f t="shared" si="77"/>
        <v>45</v>
      </c>
      <c r="AE4948" s="13" t="s">
        <v>47</v>
      </c>
      <c r="AF4948" s="23" t="e">
        <f>VLOOKUP(C4948:C10833,[1]T!$A$2:$R$17656,18,0)</f>
        <v>#N/A</v>
      </c>
      <c r="AG4948" s="13" t="s">
        <v>593</v>
      </c>
    </row>
    <row r="4949" spans="2:33" x14ac:dyDescent="0.25">
      <c r="B4949" s="14">
        <v>45738</v>
      </c>
      <c r="C4949" s="1">
        <v>100274786063</v>
      </c>
      <c r="D4949" s="13" t="s">
        <v>242</v>
      </c>
      <c r="T4949" s="13" t="s">
        <v>96</v>
      </c>
      <c r="U4949" s="13" t="s">
        <v>48</v>
      </c>
      <c r="V4949" s="13" t="s">
        <v>230</v>
      </c>
      <c r="AC4949" s="22">
        <v>45783</v>
      </c>
      <c r="AD4949" s="13">
        <f t="shared" si="77"/>
        <v>45</v>
      </c>
      <c r="AE4949" s="13" t="s">
        <v>47</v>
      </c>
      <c r="AF4949" s="23" t="e">
        <f>VLOOKUP(C4949:C10834,[1]T!$A$2:$R$17656,18,0)</f>
        <v>#N/A</v>
      </c>
      <c r="AG4949" s="13" t="s">
        <v>593</v>
      </c>
    </row>
    <row r="4950" spans="2:33" x14ac:dyDescent="0.25">
      <c r="B4950" s="14">
        <v>45738</v>
      </c>
      <c r="C4950" s="1">
        <v>100274786081</v>
      </c>
      <c r="D4950" s="13" t="s">
        <v>273</v>
      </c>
      <c r="T4950" s="13" t="s">
        <v>96</v>
      </c>
      <c r="U4950" s="13" t="s">
        <v>48</v>
      </c>
      <c r="V4950" s="13" t="s">
        <v>230</v>
      </c>
      <c r="AC4950" s="22">
        <v>45783</v>
      </c>
      <c r="AD4950" s="13">
        <f t="shared" si="77"/>
        <v>45</v>
      </c>
      <c r="AE4950" s="13" t="s">
        <v>47</v>
      </c>
      <c r="AF4950" s="23" t="e">
        <f>VLOOKUP(C4950:C10835,[1]T!$A$2:$R$17656,18,0)</f>
        <v>#N/A</v>
      </c>
      <c r="AG4950" s="13" t="s">
        <v>646</v>
      </c>
    </row>
    <row r="4951" spans="2:33" x14ac:dyDescent="0.25">
      <c r="B4951" s="14">
        <v>45738</v>
      </c>
      <c r="C4951" s="1">
        <v>100274785802</v>
      </c>
      <c r="D4951" s="13" t="s">
        <v>242</v>
      </c>
      <c r="T4951" s="13" t="s">
        <v>96</v>
      </c>
      <c r="U4951" s="13" t="s">
        <v>48</v>
      </c>
      <c r="V4951" s="13" t="s">
        <v>230</v>
      </c>
      <c r="AC4951" s="22">
        <v>45783</v>
      </c>
      <c r="AD4951" s="13">
        <f t="shared" si="77"/>
        <v>45</v>
      </c>
      <c r="AE4951" s="13" t="s">
        <v>47</v>
      </c>
      <c r="AF4951" s="23" t="e">
        <f>VLOOKUP(C4951:C10836,[1]T!$A$2:$R$17656,18,0)</f>
        <v>#N/A</v>
      </c>
      <c r="AG4951" s="13" t="s">
        <v>593</v>
      </c>
    </row>
    <row r="4952" spans="2:33" x14ac:dyDescent="0.25">
      <c r="B4952" s="14">
        <v>45738</v>
      </c>
      <c r="C4952" s="1">
        <v>100274785892</v>
      </c>
      <c r="D4952" s="13" t="s">
        <v>242</v>
      </c>
      <c r="T4952" s="13" t="s">
        <v>96</v>
      </c>
      <c r="U4952" s="13" t="s">
        <v>48</v>
      </c>
      <c r="V4952" s="13" t="s">
        <v>230</v>
      </c>
      <c r="AC4952" s="22">
        <v>45783</v>
      </c>
      <c r="AD4952" s="13">
        <f t="shared" si="77"/>
        <v>45</v>
      </c>
      <c r="AE4952" s="13" t="s">
        <v>47</v>
      </c>
      <c r="AF4952" s="23" t="e">
        <f>VLOOKUP(C4952:C10837,[1]T!$A$2:$R$17656,18,0)</f>
        <v>#N/A</v>
      </c>
      <c r="AG4952" s="13" t="s">
        <v>593</v>
      </c>
    </row>
    <row r="4953" spans="2:33" x14ac:dyDescent="0.25">
      <c r="B4953" s="14">
        <v>45738</v>
      </c>
      <c r="C4953" s="1">
        <v>100274785820</v>
      </c>
      <c r="D4953" s="13" t="s">
        <v>242</v>
      </c>
      <c r="T4953" s="13" t="s">
        <v>96</v>
      </c>
      <c r="U4953" s="13" t="s">
        <v>48</v>
      </c>
      <c r="V4953" s="13" t="s">
        <v>230</v>
      </c>
      <c r="AC4953" s="22">
        <v>45783</v>
      </c>
      <c r="AD4953" s="13">
        <f t="shared" si="77"/>
        <v>45</v>
      </c>
      <c r="AE4953" s="13" t="s">
        <v>47</v>
      </c>
      <c r="AF4953" s="23" t="e">
        <f>VLOOKUP(C4953:C10838,[1]T!$A$2:$R$17656,18,0)</f>
        <v>#N/A</v>
      </c>
      <c r="AG4953" s="13" t="s">
        <v>593</v>
      </c>
    </row>
    <row r="4954" spans="2:33" x14ac:dyDescent="0.25">
      <c r="B4954" s="14">
        <v>45738</v>
      </c>
      <c r="C4954" s="1">
        <v>100274785793</v>
      </c>
      <c r="D4954" s="13" t="s">
        <v>242</v>
      </c>
      <c r="T4954" s="13" t="s">
        <v>96</v>
      </c>
      <c r="U4954" s="13" t="s">
        <v>48</v>
      </c>
      <c r="V4954" s="13" t="s">
        <v>230</v>
      </c>
      <c r="AC4954" s="22">
        <v>45783</v>
      </c>
      <c r="AD4954" s="13">
        <f t="shared" si="77"/>
        <v>45</v>
      </c>
      <c r="AE4954" s="13" t="s">
        <v>47</v>
      </c>
      <c r="AF4954" s="23" t="e">
        <f>VLOOKUP(C4954:C10839,[1]T!$A$2:$R$17656,18,0)</f>
        <v>#N/A</v>
      </c>
      <c r="AG4954" s="13" t="s">
        <v>593</v>
      </c>
    </row>
    <row r="4955" spans="2:33" x14ac:dyDescent="0.25">
      <c r="B4955" s="14">
        <v>45738</v>
      </c>
      <c r="C4955" s="1">
        <v>100274786144</v>
      </c>
      <c r="D4955" s="13" t="s">
        <v>242</v>
      </c>
      <c r="T4955" s="13" t="s">
        <v>96</v>
      </c>
      <c r="U4955" s="13" t="s">
        <v>48</v>
      </c>
      <c r="V4955" s="13" t="s">
        <v>230</v>
      </c>
      <c r="AC4955" s="22">
        <v>45783</v>
      </c>
      <c r="AD4955" s="13">
        <f t="shared" si="77"/>
        <v>45</v>
      </c>
      <c r="AE4955" s="13" t="s">
        <v>47</v>
      </c>
      <c r="AF4955" s="23" t="e">
        <f>VLOOKUP(C4955:C10840,[1]T!$A$2:$R$17656,18,0)</f>
        <v>#N/A</v>
      </c>
      <c r="AG4955" s="13" t="s">
        <v>593</v>
      </c>
    </row>
    <row r="4956" spans="2:33" x14ac:dyDescent="0.25">
      <c r="B4956" s="14">
        <v>45738</v>
      </c>
      <c r="C4956" s="1">
        <v>100274785775</v>
      </c>
      <c r="D4956" s="13" t="s">
        <v>242</v>
      </c>
      <c r="T4956" s="13" t="s">
        <v>96</v>
      </c>
      <c r="U4956" s="13" t="s">
        <v>48</v>
      </c>
      <c r="V4956" s="13" t="s">
        <v>230</v>
      </c>
      <c r="AC4956" s="22">
        <v>45783</v>
      </c>
      <c r="AD4956" s="13">
        <f t="shared" si="77"/>
        <v>45</v>
      </c>
      <c r="AE4956" s="13" t="s">
        <v>47</v>
      </c>
      <c r="AF4956" s="23" t="e">
        <f>VLOOKUP(C4956:C10841,[1]T!$A$2:$R$17656,18,0)</f>
        <v>#N/A</v>
      </c>
      <c r="AG4956" s="13" t="s">
        <v>593</v>
      </c>
    </row>
    <row r="4957" spans="2:33" x14ac:dyDescent="0.25">
      <c r="B4957" s="14">
        <v>45738</v>
      </c>
      <c r="C4957" s="1">
        <v>100274786072</v>
      </c>
      <c r="D4957" s="13" t="s">
        <v>242</v>
      </c>
      <c r="T4957" s="13" t="s">
        <v>96</v>
      </c>
      <c r="U4957" s="13" t="s">
        <v>48</v>
      </c>
      <c r="V4957" s="13" t="s">
        <v>230</v>
      </c>
      <c r="AC4957" s="22">
        <v>45783</v>
      </c>
      <c r="AD4957" s="13">
        <f t="shared" si="77"/>
        <v>45</v>
      </c>
      <c r="AE4957" s="13" t="s">
        <v>47</v>
      </c>
      <c r="AF4957" s="23" t="e">
        <f>VLOOKUP(C4957:C10842,[1]T!$A$2:$R$17656,18,0)</f>
        <v>#N/A</v>
      </c>
      <c r="AG4957" s="13" t="s">
        <v>593</v>
      </c>
    </row>
    <row r="4958" spans="2:33" x14ac:dyDescent="0.25">
      <c r="B4958" s="14">
        <v>45738</v>
      </c>
      <c r="C4958" s="1">
        <v>100274785847</v>
      </c>
      <c r="D4958" s="13" t="s">
        <v>242</v>
      </c>
      <c r="T4958" s="13" t="s">
        <v>96</v>
      </c>
      <c r="U4958" s="13" t="s">
        <v>48</v>
      </c>
      <c r="V4958" s="13" t="s">
        <v>230</v>
      </c>
      <c r="AC4958" s="22">
        <v>45783</v>
      </c>
      <c r="AD4958" s="13">
        <f t="shared" si="77"/>
        <v>45</v>
      </c>
      <c r="AE4958" s="13" t="s">
        <v>47</v>
      </c>
      <c r="AF4958" s="23" t="e">
        <f>VLOOKUP(C4958:C10843,[1]T!$A$2:$R$17656,18,0)</f>
        <v>#N/A</v>
      </c>
      <c r="AG4958" s="13" t="s">
        <v>593</v>
      </c>
    </row>
    <row r="4959" spans="2:33" x14ac:dyDescent="0.25">
      <c r="B4959" s="14">
        <v>45738</v>
      </c>
      <c r="C4959" s="1">
        <v>100274785982</v>
      </c>
      <c r="D4959" s="13" t="s">
        <v>242</v>
      </c>
      <c r="T4959" s="13" t="s">
        <v>96</v>
      </c>
      <c r="U4959" s="13" t="s">
        <v>48</v>
      </c>
      <c r="V4959" s="13" t="s">
        <v>230</v>
      </c>
      <c r="AC4959" s="22">
        <v>45783</v>
      </c>
      <c r="AD4959" s="13">
        <f t="shared" si="77"/>
        <v>45</v>
      </c>
      <c r="AE4959" s="13" t="s">
        <v>47</v>
      </c>
      <c r="AF4959" s="23" t="e">
        <f>VLOOKUP(C4959:C10844,[1]T!$A$2:$R$17656,18,0)</f>
        <v>#N/A</v>
      </c>
      <c r="AG4959" s="13" t="s">
        <v>593</v>
      </c>
    </row>
    <row r="4960" spans="2:33" x14ac:dyDescent="0.25">
      <c r="B4960" s="14">
        <v>45738</v>
      </c>
      <c r="C4960" s="1">
        <v>100274786045</v>
      </c>
      <c r="D4960" s="13" t="s">
        <v>242</v>
      </c>
      <c r="T4960" s="13" t="s">
        <v>96</v>
      </c>
      <c r="U4960" s="13" t="s">
        <v>48</v>
      </c>
      <c r="V4960" s="13" t="s">
        <v>230</v>
      </c>
      <c r="AC4960" s="22">
        <v>45783</v>
      </c>
      <c r="AD4960" s="13">
        <f t="shared" si="77"/>
        <v>45</v>
      </c>
      <c r="AE4960" s="13" t="s">
        <v>47</v>
      </c>
      <c r="AF4960" s="23" t="e">
        <f>VLOOKUP(C4960:C10845,[1]T!$A$2:$R$17656,18,0)</f>
        <v>#N/A</v>
      </c>
      <c r="AG4960" s="13" t="s">
        <v>593</v>
      </c>
    </row>
    <row r="4961" spans="2:33" x14ac:dyDescent="0.25">
      <c r="B4961" s="14">
        <v>45738</v>
      </c>
      <c r="C4961" s="1">
        <v>100274785973</v>
      </c>
      <c r="D4961" s="13" t="s">
        <v>260</v>
      </c>
      <c r="T4961" s="13" t="s">
        <v>96</v>
      </c>
      <c r="U4961" s="13" t="s">
        <v>48</v>
      </c>
      <c r="V4961" s="13" t="s">
        <v>230</v>
      </c>
      <c r="AC4961" s="22">
        <v>45783</v>
      </c>
      <c r="AD4961" s="13">
        <f t="shared" si="77"/>
        <v>45</v>
      </c>
      <c r="AE4961" s="13" t="s">
        <v>47</v>
      </c>
      <c r="AF4961" s="23" t="e">
        <f>VLOOKUP(C4961:C10846,[1]T!$A$2:$R$17656,18,0)</f>
        <v>#N/A</v>
      </c>
      <c r="AG4961" s="13" t="s">
        <v>793</v>
      </c>
    </row>
    <row r="4962" spans="2:33" x14ac:dyDescent="0.25">
      <c r="B4962" s="14">
        <v>45738</v>
      </c>
      <c r="C4962" s="1">
        <v>100274785883</v>
      </c>
      <c r="D4962" s="13" t="s">
        <v>228</v>
      </c>
      <c r="T4962" s="13" t="s">
        <v>96</v>
      </c>
      <c r="U4962" s="13" t="s">
        <v>48</v>
      </c>
      <c r="V4962" s="13" t="s">
        <v>230</v>
      </c>
      <c r="AC4962" s="22">
        <v>45783</v>
      </c>
      <c r="AD4962" s="13">
        <f t="shared" si="77"/>
        <v>45</v>
      </c>
      <c r="AE4962" s="13" t="s">
        <v>47</v>
      </c>
      <c r="AF4962" s="23" t="e">
        <f>VLOOKUP(C4962:C10847,[1]T!$A$2:$R$17656,18,0)</f>
        <v>#N/A</v>
      </c>
      <c r="AG4962" s="13" t="s">
        <v>595</v>
      </c>
    </row>
    <row r="4963" spans="2:33" x14ac:dyDescent="0.25">
      <c r="B4963" s="14">
        <v>45738</v>
      </c>
      <c r="C4963" s="1">
        <v>100274786000</v>
      </c>
      <c r="D4963" s="13" t="s">
        <v>242</v>
      </c>
      <c r="T4963" s="13" t="s">
        <v>96</v>
      </c>
      <c r="U4963" s="13" t="s">
        <v>48</v>
      </c>
      <c r="V4963" s="13" t="s">
        <v>230</v>
      </c>
      <c r="AC4963" s="22">
        <v>45783</v>
      </c>
      <c r="AD4963" s="13">
        <f t="shared" si="77"/>
        <v>45</v>
      </c>
      <c r="AE4963" s="13" t="s">
        <v>47</v>
      </c>
      <c r="AF4963" s="23" t="e">
        <f>VLOOKUP(C4963:C10848,[1]T!$A$2:$R$17656,18,0)</f>
        <v>#N/A</v>
      </c>
      <c r="AG4963" s="13" t="s">
        <v>593</v>
      </c>
    </row>
    <row r="4964" spans="2:33" x14ac:dyDescent="0.25">
      <c r="B4964" s="14">
        <v>45738</v>
      </c>
      <c r="C4964" s="1">
        <v>100274785865</v>
      </c>
      <c r="D4964" s="13" t="s">
        <v>242</v>
      </c>
      <c r="T4964" s="13" t="s">
        <v>96</v>
      </c>
      <c r="U4964" s="13" t="s">
        <v>48</v>
      </c>
      <c r="V4964" s="13" t="s">
        <v>230</v>
      </c>
      <c r="AC4964" s="22">
        <v>45783</v>
      </c>
      <c r="AD4964" s="13">
        <f t="shared" si="77"/>
        <v>45</v>
      </c>
      <c r="AE4964" s="13" t="s">
        <v>47</v>
      </c>
      <c r="AF4964" s="23" t="e">
        <f>VLOOKUP(C4964:C10849,[1]T!$A$2:$R$17656,18,0)</f>
        <v>#N/A</v>
      </c>
      <c r="AG4964" s="13" t="s">
        <v>593</v>
      </c>
    </row>
    <row r="4965" spans="2:33" x14ac:dyDescent="0.25">
      <c r="B4965" s="14">
        <v>45738</v>
      </c>
      <c r="C4965" s="31">
        <v>100274786027</v>
      </c>
      <c r="D4965" s="13" t="s">
        <v>242</v>
      </c>
      <c r="T4965" s="13" t="s">
        <v>96</v>
      </c>
      <c r="U4965" s="13" t="s">
        <v>48</v>
      </c>
      <c r="V4965" s="13" t="s">
        <v>230</v>
      </c>
      <c r="AC4965" s="22">
        <v>45783</v>
      </c>
      <c r="AD4965" s="13">
        <f t="shared" si="77"/>
        <v>45</v>
      </c>
      <c r="AE4965" s="13" t="s">
        <v>47</v>
      </c>
      <c r="AF4965" s="23" t="e">
        <f>VLOOKUP(C4965:C10850,[1]T!$A$2:$R$17656,18,0)</f>
        <v>#N/A</v>
      </c>
      <c r="AG4965" s="13" t="s">
        <v>593</v>
      </c>
    </row>
    <row r="4966" spans="2:33" x14ac:dyDescent="0.25">
      <c r="B4966" s="14">
        <v>45738</v>
      </c>
      <c r="C4966" s="31">
        <v>100274786108</v>
      </c>
      <c r="D4966" s="13" t="s">
        <v>265</v>
      </c>
      <c r="T4966" s="13" t="s">
        <v>96</v>
      </c>
      <c r="U4966" s="13" t="s">
        <v>48</v>
      </c>
      <c r="V4966" s="13" t="s">
        <v>230</v>
      </c>
      <c r="AC4966" s="22">
        <v>45783</v>
      </c>
      <c r="AD4966" s="13">
        <f t="shared" si="77"/>
        <v>45</v>
      </c>
      <c r="AE4966" s="13" t="s">
        <v>47</v>
      </c>
      <c r="AF4966" s="23" t="e">
        <f>VLOOKUP(C4966:C10851,[1]T!$A$2:$R$17656,18,0)</f>
        <v>#N/A</v>
      </c>
      <c r="AG4966" s="13" t="s">
        <v>4009</v>
      </c>
    </row>
    <row r="4967" spans="2:33" x14ac:dyDescent="0.25">
      <c r="B4967" s="14">
        <v>45738</v>
      </c>
      <c r="C4967" s="1">
        <v>100274786018</v>
      </c>
      <c r="D4967" s="13" t="s">
        <v>291</v>
      </c>
      <c r="T4967" s="13" t="s">
        <v>96</v>
      </c>
      <c r="U4967" s="13" t="s">
        <v>48</v>
      </c>
      <c r="V4967" s="13" t="s">
        <v>230</v>
      </c>
      <c r="AC4967" s="22">
        <v>45783</v>
      </c>
      <c r="AD4967" s="13">
        <f t="shared" si="77"/>
        <v>45</v>
      </c>
      <c r="AE4967" s="13" t="s">
        <v>47</v>
      </c>
      <c r="AF4967" s="23" t="e">
        <f>VLOOKUP(C4967:C10852,[1]T!$A$2:$R$17656,18,0)</f>
        <v>#N/A</v>
      </c>
      <c r="AG4967" s="13" t="s">
        <v>591</v>
      </c>
    </row>
    <row r="4968" spans="2:33" x14ac:dyDescent="0.25">
      <c r="B4968" s="14">
        <v>45738</v>
      </c>
      <c r="C4968" s="1">
        <v>100274785928</v>
      </c>
      <c r="D4968" s="13" t="s">
        <v>291</v>
      </c>
      <c r="T4968" s="13" t="s">
        <v>96</v>
      </c>
      <c r="U4968" s="13" t="s">
        <v>48</v>
      </c>
      <c r="V4968" s="13" t="s">
        <v>230</v>
      </c>
      <c r="AC4968" s="22">
        <v>45783</v>
      </c>
      <c r="AD4968" s="13">
        <f t="shared" si="77"/>
        <v>45</v>
      </c>
      <c r="AE4968" s="13" t="s">
        <v>47</v>
      </c>
      <c r="AF4968" s="23" t="e">
        <f>VLOOKUP(C4968:C10853,[1]T!$A$2:$R$17656,18,0)</f>
        <v>#N/A</v>
      </c>
      <c r="AG4968" s="13" t="s">
        <v>591</v>
      </c>
    </row>
    <row r="4969" spans="2:33" x14ac:dyDescent="0.25">
      <c r="B4969" s="14">
        <v>45738</v>
      </c>
      <c r="C4969" s="1">
        <v>100274785757</v>
      </c>
      <c r="D4969" s="13" t="s">
        <v>242</v>
      </c>
      <c r="T4969" s="13" t="s">
        <v>96</v>
      </c>
      <c r="U4969" s="13" t="s">
        <v>48</v>
      </c>
      <c r="V4969" s="13" t="s">
        <v>230</v>
      </c>
      <c r="AC4969" s="22">
        <v>45783</v>
      </c>
      <c r="AD4969" s="13">
        <f t="shared" si="77"/>
        <v>45</v>
      </c>
      <c r="AE4969" s="13" t="s">
        <v>47</v>
      </c>
      <c r="AF4969" s="23" t="e">
        <f>VLOOKUP(C4969:C10854,[1]T!$A$2:$R$17656,18,0)</f>
        <v>#N/A</v>
      </c>
      <c r="AG4969" s="13" t="s">
        <v>593</v>
      </c>
    </row>
    <row r="4970" spans="2:33" x14ac:dyDescent="0.25">
      <c r="B4970" s="14">
        <v>45738</v>
      </c>
      <c r="C4970" s="1">
        <v>100274785874</v>
      </c>
      <c r="D4970" s="13" t="s">
        <v>242</v>
      </c>
      <c r="T4970" s="13" t="s">
        <v>96</v>
      </c>
      <c r="U4970" s="13" t="s">
        <v>48</v>
      </c>
      <c r="V4970" s="13" t="s">
        <v>230</v>
      </c>
      <c r="AC4970" s="22">
        <v>45783</v>
      </c>
      <c r="AD4970" s="13">
        <f t="shared" si="77"/>
        <v>45</v>
      </c>
      <c r="AE4970" s="13" t="s">
        <v>47</v>
      </c>
      <c r="AF4970" s="23" t="e">
        <f>VLOOKUP(C4970:C10855,[1]T!$A$2:$R$17656,18,0)</f>
        <v>#N/A</v>
      </c>
      <c r="AG4970" s="13" t="s">
        <v>593</v>
      </c>
    </row>
    <row r="4971" spans="2:33" x14ac:dyDescent="0.25">
      <c r="B4971" s="14">
        <v>45738</v>
      </c>
      <c r="C4971" s="1">
        <v>100274785946</v>
      </c>
      <c r="D4971" s="13" t="s">
        <v>291</v>
      </c>
      <c r="T4971" s="13" t="s">
        <v>96</v>
      </c>
      <c r="U4971" s="13" t="s">
        <v>48</v>
      </c>
      <c r="V4971" s="13" t="s">
        <v>230</v>
      </c>
      <c r="AC4971" s="22">
        <v>45783</v>
      </c>
      <c r="AD4971" s="13">
        <f t="shared" si="77"/>
        <v>45</v>
      </c>
      <c r="AE4971" s="13" t="s">
        <v>47</v>
      </c>
      <c r="AF4971" s="23" t="e">
        <f>VLOOKUP(C4971:C10856,[1]T!$A$2:$R$17656,18,0)</f>
        <v>#N/A</v>
      </c>
      <c r="AG4971" s="13" t="s">
        <v>591</v>
      </c>
    </row>
    <row r="4972" spans="2:33" x14ac:dyDescent="0.25">
      <c r="B4972" s="14">
        <v>45738</v>
      </c>
      <c r="C4972" s="1">
        <v>100274785766</v>
      </c>
      <c r="D4972" s="13" t="s">
        <v>242</v>
      </c>
      <c r="T4972" s="13" t="s">
        <v>96</v>
      </c>
      <c r="U4972" s="13" t="s">
        <v>48</v>
      </c>
      <c r="V4972" s="13" t="s">
        <v>230</v>
      </c>
      <c r="AC4972" s="22">
        <v>45783</v>
      </c>
      <c r="AD4972" s="13">
        <f t="shared" si="77"/>
        <v>45</v>
      </c>
      <c r="AE4972" s="13" t="s">
        <v>47</v>
      </c>
      <c r="AF4972" s="23" t="e">
        <f>VLOOKUP(C4972:C10857,[1]T!$A$2:$R$17656,18,0)</f>
        <v>#N/A</v>
      </c>
      <c r="AG4972" s="13" t="s">
        <v>593</v>
      </c>
    </row>
    <row r="4973" spans="2:33" x14ac:dyDescent="0.25">
      <c r="B4973" s="14">
        <v>45738</v>
      </c>
      <c r="C4973" s="1">
        <v>100274785748</v>
      </c>
      <c r="D4973" s="13" t="s">
        <v>242</v>
      </c>
      <c r="T4973" s="13" t="s">
        <v>96</v>
      </c>
      <c r="U4973" s="13" t="s">
        <v>48</v>
      </c>
      <c r="V4973" s="13" t="s">
        <v>230</v>
      </c>
      <c r="AC4973" s="22">
        <v>45783</v>
      </c>
      <c r="AD4973" s="13">
        <f t="shared" si="77"/>
        <v>45</v>
      </c>
      <c r="AE4973" s="13" t="s">
        <v>47</v>
      </c>
      <c r="AF4973" s="23" t="e">
        <f>VLOOKUP(C4973:C10858,[1]T!$A$2:$R$17656,18,0)</f>
        <v>#N/A</v>
      </c>
      <c r="AG4973" s="13" t="s">
        <v>593</v>
      </c>
    </row>
    <row r="4974" spans="2:33" x14ac:dyDescent="0.25">
      <c r="B4974" s="14">
        <v>45738</v>
      </c>
      <c r="C4974" s="1">
        <v>100274785910</v>
      </c>
      <c r="D4974" s="13" t="s">
        <v>291</v>
      </c>
      <c r="T4974" s="13" t="s">
        <v>96</v>
      </c>
      <c r="U4974" s="13" t="s">
        <v>48</v>
      </c>
      <c r="V4974" s="13" t="s">
        <v>230</v>
      </c>
      <c r="AC4974" s="22">
        <v>45783</v>
      </c>
      <c r="AD4974" s="13">
        <f t="shared" si="77"/>
        <v>45</v>
      </c>
      <c r="AE4974" s="13" t="s">
        <v>47</v>
      </c>
      <c r="AF4974" s="23" t="e">
        <f>VLOOKUP(C4974:C10859,[1]T!$A$2:$R$17656,18,0)</f>
        <v>#N/A</v>
      </c>
      <c r="AG4974" s="13" t="s">
        <v>599</v>
      </c>
    </row>
    <row r="4975" spans="2:33" x14ac:dyDescent="0.25">
      <c r="B4975" s="14">
        <v>45738</v>
      </c>
      <c r="C4975" s="1">
        <v>100274785937</v>
      </c>
      <c r="D4975" s="13" t="s">
        <v>291</v>
      </c>
      <c r="T4975" s="13" t="s">
        <v>96</v>
      </c>
      <c r="U4975" s="13" t="s">
        <v>48</v>
      </c>
      <c r="V4975" s="13" t="s">
        <v>230</v>
      </c>
      <c r="AC4975" s="22">
        <v>45783</v>
      </c>
      <c r="AD4975" s="13">
        <f t="shared" si="77"/>
        <v>45</v>
      </c>
      <c r="AE4975" s="13" t="s">
        <v>47</v>
      </c>
      <c r="AF4975" s="23" t="e">
        <f>VLOOKUP(C4975:C10860,[1]T!$A$2:$R$17656,18,0)</f>
        <v>#N/A</v>
      </c>
      <c r="AG4975" s="13" t="s">
        <v>591</v>
      </c>
    </row>
    <row r="4976" spans="2:33" x14ac:dyDescent="0.25">
      <c r="B4976" s="14">
        <v>45738</v>
      </c>
      <c r="C4976" s="1">
        <v>100274786117</v>
      </c>
      <c r="D4976" s="13" t="s">
        <v>265</v>
      </c>
      <c r="T4976" s="13" t="s">
        <v>96</v>
      </c>
      <c r="U4976" s="13" t="s">
        <v>48</v>
      </c>
      <c r="V4976" s="13" t="s">
        <v>230</v>
      </c>
      <c r="AC4976" s="22">
        <v>45783</v>
      </c>
      <c r="AD4976" s="13">
        <f t="shared" si="77"/>
        <v>45</v>
      </c>
      <c r="AE4976" s="13" t="s">
        <v>47</v>
      </c>
      <c r="AF4976" s="23" t="e">
        <f>VLOOKUP(C4976:C10861,[1]T!$A$2:$R$17656,18,0)</f>
        <v>#N/A</v>
      </c>
      <c r="AG4976" s="13" t="s">
        <v>4009</v>
      </c>
    </row>
    <row r="4977" spans="2:34" x14ac:dyDescent="0.25">
      <c r="B4977" s="14">
        <v>45738</v>
      </c>
      <c r="C4977" s="1">
        <v>100274786135</v>
      </c>
      <c r="D4977" s="13" t="s">
        <v>242</v>
      </c>
      <c r="T4977" s="13" t="s">
        <v>96</v>
      </c>
      <c r="U4977" s="13" t="s">
        <v>48</v>
      </c>
      <c r="V4977" s="13" t="s">
        <v>230</v>
      </c>
      <c r="AC4977" s="22">
        <v>45783</v>
      </c>
      <c r="AD4977" s="13">
        <f t="shared" si="77"/>
        <v>45</v>
      </c>
      <c r="AE4977" s="13" t="s">
        <v>47</v>
      </c>
      <c r="AF4977" s="23" t="e">
        <f>VLOOKUP(C4977:C10862,[1]T!$A$2:$R$17656,18,0)</f>
        <v>#N/A</v>
      </c>
      <c r="AG4977" s="13" t="s">
        <v>593</v>
      </c>
    </row>
    <row r="4978" spans="2:34" x14ac:dyDescent="0.25">
      <c r="B4978" s="14">
        <v>45738</v>
      </c>
      <c r="C4978" s="1">
        <v>100274785856</v>
      </c>
      <c r="D4978" s="13" t="s">
        <v>228</v>
      </c>
      <c r="T4978" s="13" t="s">
        <v>96</v>
      </c>
      <c r="U4978" s="13" t="s">
        <v>48</v>
      </c>
      <c r="V4978" s="13" t="s">
        <v>230</v>
      </c>
      <c r="AC4978" s="22">
        <v>45783</v>
      </c>
      <c r="AD4978" s="13">
        <f t="shared" si="77"/>
        <v>45</v>
      </c>
      <c r="AE4978" s="13" t="s">
        <v>47</v>
      </c>
      <c r="AF4978" s="23" t="e">
        <f>VLOOKUP(C4978:C10863,[1]T!$A$2:$R$17656,18,0)</f>
        <v>#N/A</v>
      </c>
      <c r="AG4978" s="13" t="s">
        <v>595</v>
      </c>
    </row>
    <row r="4979" spans="2:34" x14ac:dyDescent="0.25">
      <c r="B4979" s="14">
        <v>45738</v>
      </c>
      <c r="C4979" s="1">
        <v>100274785991</v>
      </c>
      <c r="D4979" s="13" t="s">
        <v>291</v>
      </c>
      <c r="T4979" s="13" t="s">
        <v>96</v>
      </c>
      <c r="U4979" s="13" t="s">
        <v>48</v>
      </c>
      <c r="V4979" s="13" t="s">
        <v>230</v>
      </c>
      <c r="AC4979" s="22">
        <v>45783</v>
      </c>
      <c r="AD4979" s="13">
        <f t="shared" si="77"/>
        <v>45</v>
      </c>
      <c r="AE4979" s="13" t="s">
        <v>47</v>
      </c>
      <c r="AF4979" s="23" t="e">
        <f>VLOOKUP(C4979:C10864,[1]T!$A$2:$R$17656,18,0)</f>
        <v>#N/A</v>
      </c>
      <c r="AG4979" s="13" t="s">
        <v>599</v>
      </c>
    </row>
    <row r="4980" spans="2:34" x14ac:dyDescent="0.25">
      <c r="B4980" s="14">
        <v>45738</v>
      </c>
      <c r="C4980" s="1">
        <v>500495125976</v>
      </c>
      <c r="D4980" s="13" t="s">
        <v>308</v>
      </c>
      <c r="T4980" s="13" t="s">
        <v>19</v>
      </c>
      <c r="U4980" s="13" t="s">
        <v>19</v>
      </c>
      <c r="V4980" s="13" t="s">
        <v>230</v>
      </c>
      <c r="AC4980" s="22">
        <v>45783</v>
      </c>
      <c r="AD4980" s="13">
        <f t="shared" si="77"/>
        <v>45</v>
      </c>
      <c r="AE4980" s="13" t="s">
        <v>47</v>
      </c>
      <c r="AF4980" s="23">
        <f>VLOOKUP(C4980:C10865,[1]T!$A$2:$R$17656,18,0)</f>
        <v>45741</v>
      </c>
      <c r="AG4980" s="13" t="s">
        <v>4010</v>
      </c>
      <c r="AH4980" s="13">
        <v>9453484488</v>
      </c>
    </row>
    <row r="4981" spans="2:34" x14ac:dyDescent="0.25">
      <c r="B4981" s="14">
        <v>45738</v>
      </c>
      <c r="C4981" s="1" t="s">
        <v>3994</v>
      </c>
      <c r="D4981" s="13" t="s">
        <v>276</v>
      </c>
      <c r="T4981" s="13" t="s">
        <v>792</v>
      </c>
      <c r="U4981" s="13" t="s">
        <v>792</v>
      </c>
      <c r="V4981" s="13" t="s">
        <v>230</v>
      </c>
      <c r="AC4981" s="22">
        <v>45783</v>
      </c>
      <c r="AD4981" s="13">
        <f t="shared" si="77"/>
        <v>45</v>
      </c>
      <c r="AE4981" s="13" t="s">
        <v>47</v>
      </c>
      <c r="AF4981" s="23" t="e">
        <f>VLOOKUP(C4981:C10866,[1]T!$A$2:$R$17656,18,0)</f>
        <v>#N/A</v>
      </c>
    </row>
    <row r="4982" spans="2:34" x14ac:dyDescent="0.25">
      <c r="B4982" s="14">
        <v>45738</v>
      </c>
      <c r="C4982" s="1">
        <v>500495125967</v>
      </c>
      <c r="D4982" s="13" t="s">
        <v>3471</v>
      </c>
      <c r="T4982" s="13" t="s">
        <v>296</v>
      </c>
      <c r="U4982" s="13" t="s">
        <v>296</v>
      </c>
      <c r="V4982" s="13" t="s">
        <v>230</v>
      </c>
      <c r="AC4982" s="22">
        <v>45783</v>
      </c>
      <c r="AD4982" s="13">
        <f t="shared" si="77"/>
        <v>45</v>
      </c>
      <c r="AE4982" s="13" t="s">
        <v>47</v>
      </c>
      <c r="AF4982" s="23">
        <f>VLOOKUP(C4982:C10867,[1]T!$A$2:$R$17656,18,0)</f>
        <v>45740</v>
      </c>
      <c r="AG4982" s="13" t="s">
        <v>858</v>
      </c>
      <c r="AH4982" s="13">
        <v>7300820093</v>
      </c>
    </row>
    <row r="4983" spans="2:34" x14ac:dyDescent="0.25">
      <c r="B4983" s="14">
        <v>45738</v>
      </c>
      <c r="C4983" s="1">
        <v>500495125958</v>
      </c>
      <c r="D4983" s="13" t="s">
        <v>342</v>
      </c>
      <c r="T4983" s="13" t="s">
        <v>343</v>
      </c>
      <c r="U4983" s="13" t="s">
        <v>343</v>
      </c>
      <c r="V4983" s="13" t="s">
        <v>230</v>
      </c>
      <c r="AC4983" s="22">
        <v>45783</v>
      </c>
      <c r="AD4983" s="13">
        <f t="shared" si="77"/>
        <v>45</v>
      </c>
      <c r="AE4983" s="13" t="s">
        <v>47</v>
      </c>
      <c r="AF4983" s="23">
        <f>VLOOKUP(C4983:C10868,[1]T!$A$2:$R$17656,18,0)</f>
        <v>45740</v>
      </c>
      <c r="AG4983" s="13" t="s">
        <v>743</v>
      </c>
      <c r="AH4983" s="13">
        <v>8923929536</v>
      </c>
    </row>
    <row r="4984" spans="2:34" x14ac:dyDescent="0.25">
      <c r="B4984" s="14">
        <v>45738</v>
      </c>
      <c r="C4984" s="1" t="s">
        <v>3995</v>
      </c>
      <c r="D4984" s="13" t="s">
        <v>345</v>
      </c>
      <c r="T4984" s="13" t="s">
        <v>285</v>
      </c>
      <c r="U4984" s="13" t="s">
        <v>285</v>
      </c>
      <c r="V4984" s="13" t="s">
        <v>230</v>
      </c>
      <c r="AC4984" s="22">
        <v>45783</v>
      </c>
      <c r="AD4984" s="13">
        <f t="shared" si="77"/>
        <v>45</v>
      </c>
      <c r="AE4984" s="13" t="s">
        <v>47</v>
      </c>
      <c r="AF4984" s="23" t="e">
        <f>VLOOKUP(C4984:C10869,[1]T!$A$2:$R$17656,18,0)</f>
        <v>#N/A</v>
      </c>
    </row>
    <row r="4985" spans="2:34" x14ac:dyDescent="0.25">
      <c r="B4985" s="14">
        <v>45738</v>
      </c>
      <c r="C4985" s="1">
        <v>500495125940</v>
      </c>
      <c r="D4985" s="13" t="s">
        <v>287</v>
      </c>
      <c r="T4985" s="13" t="s">
        <v>350</v>
      </c>
      <c r="U4985" s="13" t="s">
        <v>350</v>
      </c>
      <c r="V4985" s="13" t="s">
        <v>230</v>
      </c>
      <c r="AC4985" s="22">
        <v>45783</v>
      </c>
      <c r="AD4985" s="13">
        <f t="shared" si="77"/>
        <v>45</v>
      </c>
      <c r="AE4985" s="13" t="s">
        <v>47</v>
      </c>
      <c r="AF4985" s="23">
        <f>VLOOKUP(C4985:C10870,[1]T!$A$2:$R$17656,18,0)</f>
        <v>45741</v>
      </c>
      <c r="AG4985" s="13" t="s">
        <v>4011</v>
      </c>
      <c r="AH4985" s="13">
        <v>8858427616</v>
      </c>
    </row>
    <row r="4986" spans="2:34" x14ac:dyDescent="0.25">
      <c r="B4986" s="14">
        <v>45738</v>
      </c>
      <c r="C4986" s="1">
        <v>100197351818</v>
      </c>
      <c r="D4986" s="13" t="s">
        <v>258</v>
      </c>
      <c r="T4986" s="13" t="s">
        <v>337</v>
      </c>
      <c r="U4986" s="13" t="s">
        <v>337</v>
      </c>
      <c r="V4986" s="13" t="s">
        <v>230</v>
      </c>
      <c r="AC4986" s="22">
        <v>45783</v>
      </c>
      <c r="AD4986" s="13">
        <f t="shared" si="77"/>
        <v>45</v>
      </c>
      <c r="AE4986" s="13" t="s">
        <v>47</v>
      </c>
      <c r="AF4986" s="23">
        <f>VLOOKUP(C4986:C10871,[1]T!$A$2:$R$17656,18,0)</f>
        <v>45740</v>
      </c>
      <c r="AG4986" s="13" t="s">
        <v>730</v>
      </c>
      <c r="AH4986" s="13">
        <v>7395071009</v>
      </c>
    </row>
    <row r="4987" spans="2:34" x14ac:dyDescent="0.25">
      <c r="B4987" s="14">
        <v>45738</v>
      </c>
      <c r="C4987" s="1">
        <v>500495125931</v>
      </c>
      <c r="D4987" s="13" t="s">
        <v>276</v>
      </c>
      <c r="T4987" s="13" t="s">
        <v>337</v>
      </c>
      <c r="U4987" s="13" t="s">
        <v>337</v>
      </c>
      <c r="V4987" s="13" t="s">
        <v>230</v>
      </c>
      <c r="AC4987" s="22">
        <v>45783</v>
      </c>
      <c r="AD4987" s="13">
        <f t="shared" si="77"/>
        <v>45</v>
      </c>
      <c r="AE4987" s="13" t="s">
        <v>47</v>
      </c>
      <c r="AF4987" s="23">
        <f>VLOOKUP(C4987:C10872,[1]T!$A$2:$R$17656,18,0)</f>
        <v>45741</v>
      </c>
      <c r="AG4987" s="13" t="s">
        <v>565</v>
      </c>
      <c r="AH4987" s="13">
        <v>8707543617</v>
      </c>
    </row>
    <row r="4988" spans="2:34" x14ac:dyDescent="0.25">
      <c r="B4988" s="14">
        <v>45738</v>
      </c>
      <c r="C4988" s="1">
        <v>500495125922</v>
      </c>
      <c r="D4988" s="13" t="s">
        <v>289</v>
      </c>
      <c r="T4988" s="13" t="s">
        <v>337</v>
      </c>
      <c r="U4988" s="13" t="s">
        <v>337</v>
      </c>
      <c r="V4988" s="13" t="s">
        <v>230</v>
      </c>
      <c r="AC4988" s="22">
        <v>45783</v>
      </c>
      <c r="AD4988" s="13">
        <f t="shared" si="77"/>
        <v>45</v>
      </c>
      <c r="AE4988" s="13" t="s">
        <v>47</v>
      </c>
      <c r="AF4988" s="23">
        <f>VLOOKUP(C4988:C10873,[1]T!$A$2:$R$17656,18,0)</f>
        <v>45740</v>
      </c>
      <c r="AG4988" s="13" t="s">
        <v>4012</v>
      </c>
      <c r="AH4988" s="13" t="s">
        <v>4013</v>
      </c>
    </row>
    <row r="4989" spans="2:34" x14ac:dyDescent="0.25">
      <c r="B4989" s="14">
        <v>45738</v>
      </c>
      <c r="C4989" s="1">
        <v>500495125886</v>
      </c>
      <c r="D4989" s="13" t="s">
        <v>302</v>
      </c>
      <c r="T4989" s="13" t="s">
        <v>295</v>
      </c>
      <c r="U4989" s="13" t="s">
        <v>295</v>
      </c>
      <c r="V4989" s="13" t="s">
        <v>230</v>
      </c>
      <c r="AC4989" s="22">
        <v>45783</v>
      </c>
      <c r="AD4989" s="13">
        <f t="shared" si="77"/>
        <v>45</v>
      </c>
      <c r="AE4989" s="13" t="s">
        <v>47</v>
      </c>
      <c r="AF4989" s="23">
        <f>VLOOKUP(C4989:C10874,[1]T!$A$2:$R$17656,18,0)</f>
        <v>45740</v>
      </c>
      <c r="AG4989" s="13" t="s">
        <v>775</v>
      </c>
      <c r="AH4989" s="13">
        <v>9415503281</v>
      </c>
    </row>
    <row r="4990" spans="2:34" x14ac:dyDescent="0.25">
      <c r="B4990" s="14">
        <v>45738</v>
      </c>
      <c r="C4990" s="1">
        <v>500495125913</v>
      </c>
      <c r="D4990" s="13" t="s">
        <v>320</v>
      </c>
      <c r="T4990" s="13" t="s">
        <v>295</v>
      </c>
      <c r="U4990" s="13" t="s">
        <v>295</v>
      </c>
      <c r="V4990" s="13" t="s">
        <v>230</v>
      </c>
      <c r="AC4990" s="22">
        <v>45783</v>
      </c>
      <c r="AD4990" s="13">
        <f t="shared" si="77"/>
        <v>45</v>
      </c>
      <c r="AE4990" s="13" t="s">
        <v>47</v>
      </c>
      <c r="AF4990" s="23">
        <f>VLOOKUP(C4990:C10875,[1]T!$A$2:$R$17656,18,0)</f>
        <v>45740</v>
      </c>
      <c r="AG4990" s="13" t="s">
        <v>4014</v>
      </c>
      <c r="AH4990" s="13" t="s">
        <v>4015</v>
      </c>
    </row>
    <row r="4991" spans="2:34" x14ac:dyDescent="0.25">
      <c r="B4991" s="14">
        <v>45738</v>
      </c>
      <c r="C4991" s="1">
        <v>500495125895</v>
      </c>
      <c r="D4991" s="13" t="s">
        <v>320</v>
      </c>
      <c r="T4991" s="13" t="s">
        <v>295</v>
      </c>
      <c r="U4991" s="13" t="s">
        <v>295</v>
      </c>
      <c r="V4991" s="13" t="s">
        <v>230</v>
      </c>
      <c r="AC4991" s="22">
        <v>45783</v>
      </c>
      <c r="AD4991" s="13">
        <f t="shared" ref="AD4991:AD5054" si="78">AC4991-B4991</f>
        <v>45</v>
      </c>
      <c r="AE4991" s="13" t="s">
        <v>47</v>
      </c>
      <c r="AF4991" s="23">
        <f>VLOOKUP(C4991:C10876,[1]T!$A$2:$R$17656,18,0)</f>
        <v>45740</v>
      </c>
      <c r="AG4991" s="13" t="s">
        <v>582</v>
      </c>
      <c r="AH4991" s="13">
        <v>9118476251</v>
      </c>
    </row>
    <row r="4992" spans="2:34" x14ac:dyDescent="0.25">
      <c r="B4992" s="14">
        <v>45738</v>
      </c>
      <c r="C4992" s="1">
        <v>100197351827</v>
      </c>
      <c r="D4992" s="13" t="s">
        <v>282</v>
      </c>
      <c r="T4992" s="13" t="s">
        <v>295</v>
      </c>
      <c r="U4992" s="13" t="s">
        <v>295</v>
      </c>
      <c r="V4992" s="13" t="s">
        <v>230</v>
      </c>
      <c r="AC4992" s="22">
        <v>45783</v>
      </c>
      <c r="AD4992" s="13">
        <f t="shared" si="78"/>
        <v>45</v>
      </c>
      <c r="AE4992" s="13" t="s">
        <v>47</v>
      </c>
      <c r="AF4992" s="23">
        <f>VLOOKUP(C4992:C10877,[1]T!$A$2:$R$17656,18,0)</f>
        <v>45740</v>
      </c>
      <c r="AG4992" s="13" t="s">
        <v>637</v>
      </c>
      <c r="AH4992" s="13">
        <v>9335564970</v>
      </c>
    </row>
    <row r="4993" spans="2:34" x14ac:dyDescent="0.25">
      <c r="B4993" s="14">
        <v>45738</v>
      </c>
      <c r="C4993" s="1">
        <v>500495125877</v>
      </c>
      <c r="D4993" s="13" t="s">
        <v>287</v>
      </c>
      <c r="T4993" s="13" t="s">
        <v>295</v>
      </c>
      <c r="U4993" s="13" t="s">
        <v>295</v>
      </c>
      <c r="V4993" s="13" t="s">
        <v>230</v>
      </c>
      <c r="AC4993" s="22">
        <v>45783</v>
      </c>
      <c r="AD4993" s="13">
        <f t="shared" si="78"/>
        <v>45</v>
      </c>
      <c r="AE4993" s="13" t="s">
        <v>47</v>
      </c>
      <c r="AF4993" s="23">
        <f>VLOOKUP(C4993:C10878,[1]T!$A$2:$R$17656,18,0)</f>
        <v>45740</v>
      </c>
      <c r="AG4993" s="13" t="s">
        <v>4016</v>
      </c>
      <c r="AH4993" s="13">
        <v>9721144532</v>
      </c>
    </row>
    <row r="4994" spans="2:34" x14ac:dyDescent="0.25">
      <c r="B4994" s="14">
        <v>45738</v>
      </c>
      <c r="C4994" s="1">
        <v>500495125904</v>
      </c>
      <c r="D4994" s="13" t="s">
        <v>306</v>
      </c>
      <c r="T4994" s="13" t="s">
        <v>295</v>
      </c>
      <c r="U4994" s="13" t="s">
        <v>295</v>
      </c>
      <c r="V4994" s="13" t="s">
        <v>230</v>
      </c>
      <c r="AC4994" s="22">
        <v>45783</v>
      </c>
      <c r="AD4994" s="13">
        <f t="shared" si="78"/>
        <v>45</v>
      </c>
      <c r="AE4994" s="13" t="s">
        <v>47</v>
      </c>
      <c r="AF4994" s="23">
        <f>VLOOKUP(C4994:C10879,[1]T!$A$2:$R$17656,18,0)</f>
        <v>45740</v>
      </c>
      <c r="AG4994" s="13" t="s">
        <v>826</v>
      </c>
      <c r="AH4994" s="13">
        <v>9958708006</v>
      </c>
    </row>
    <row r="4995" spans="2:34" x14ac:dyDescent="0.25">
      <c r="B4995" s="14">
        <v>45738</v>
      </c>
      <c r="C4995" s="1" t="s">
        <v>3996</v>
      </c>
      <c r="D4995" s="13" t="s">
        <v>393</v>
      </c>
      <c r="T4995" s="13" t="s">
        <v>347</v>
      </c>
      <c r="U4995" s="13" t="s">
        <v>347</v>
      </c>
      <c r="V4995" s="13" t="s">
        <v>230</v>
      </c>
      <c r="AC4995" s="22">
        <v>45783</v>
      </c>
      <c r="AD4995" s="13">
        <f t="shared" si="78"/>
        <v>45</v>
      </c>
      <c r="AE4995" s="13" t="s">
        <v>47</v>
      </c>
      <c r="AF4995" s="23" t="e">
        <f>VLOOKUP(C4995:C10880,[1]T!$A$2:$R$17656,18,0)</f>
        <v>#N/A</v>
      </c>
    </row>
    <row r="4996" spans="2:34" x14ac:dyDescent="0.25">
      <c r="B4996" s="14">
        <v>45738</v>
      </c>
      <c r="C4996" s="1" t="s">
        <v>3997</v>
      </c>
      <c r="D4996" s="13" t="s">
        <v>276</v>
      </c>
      <c r="T4996" s="13" t="s">
        <v>347</v>
      </c>
      <c r="U4996" s="13" t="s">
        <v>347</v>
      </c>
      <c r="V4996" s="13" t="s">
        <v>230</v>
      </c>
      <c r="AC4996" s="22">
        <v>45783</v>
      </c>
      <c r="AD4996" s="13">
        <f t="shared" si="78"/>
        <v>45</v>
      </c>
      <c r="AE4996" s="13" t="s">
        <v>47</v>
      </c>
      <c r="AF4996" s="23" t="e">
        <f>VLOOKUP(C4996:C10881,[1]T!$A$2:$R$17656,18,0)</f>
        <v>#N/A</v>
      </c>
    </row>
    <row r="4997" spans="2:34" x14ac:dyDescent="0.25">
      <c r="B4997" s="14">
        <v>45738</v>
      </c>
      <c r="C4997" s="1" t="s">
        <v>3998</v>
      </c>
      <c r="D4997" s="13" t="s">
        <v>228</v>
      </c>
      <c r="T4997" s="13" t="s">
        <v>347</v>
      </c>
      <c r="U4997" s="13" t="s">
        <v>347</v>
      </c>
      <c r="V4997" s="13" t="s">
        <v>230</v>
      </c>
      <c r="AC4997" s="22">
        <v>45783</v>
      </c>
      <c r="AD4997" s="13">
        <f t="shared" si="78"/>
        <v>45</v>
      </c>
      <c r="AE4997" s="13" t="s">
        <v>47</v>
      </c>
      <c r="AF4997" s="23" t="e">
        <f>VLOOKUP(C4997:C10882,[1]T!$A$2:$R$17656,18,0)</f>
        <v>#N/A</v>
      </c>
    </row>
    <row r="4998" spans="2:34" x14ac:dyDescent="0.25">
      <c r="B4998" s="14">
        <v>45738</v>
      </c>
      <c r="C4998" s="1">
        <v>100197352061</v>
      </c>
      <c r="D4998" s="13" t="s">
        <v>286</v>
      </c>
      <c r="T4998" s="13" t="s">
        <v>18</v>
      </c>
      <c r="U4998" s="13" t="s">
        <v>18</v>
      </c>
      <c r="V4998" s="13" t="s">
        <v>230</v>
      </c>
      <c r="AC4998" s="22">
        <v>45783</v>
      </c>
      <c r="AD4998" s="13">
        <f t="shared" si="78"/>
        <v>45</v>
      </c>
      <c r="AE4998" s="13" t="s">
        <v>47</v>
      </c>
      <c r="AF4998" s="23">
        <f>VLOOKUP(C4998:C10883,[1]T!$A$2:$R$17656,18,0)</f>
        <v>45740</v>
      </c>
      <c r="AG4998" s="13" t="s">
        <v>628</v>
      </c>
      <c r="AH4998" s="13">
        <v>9455298718</v>
      </c>
    </row>
    <row r="4999" spans="2:34" x14ac:dyDescent="0.25">
      <c r="B4999" s="14">
        <v>45738</v>
      </c>
      <c r="C4999" s="1">
        <v>100197352043</v>
      </c>
      <c r="D4999" s="13" t="s">
        <v>255</v>
      </c>
      <c r="T4999" s="13" t="s">
        <v>18</v>
      </c>
      <c r="U4999" s="13" t="s">
        <v>18</v>
      </c>
      <c r="V4999" s="13" t="s">
        <v>230</v>
      </c>
      <c r="AC4999" s="22">
        <v>45783</v>
      </c>
      <c r="AD4999" s="13">
        <f t="shared" si="78"/>
        <v>45</v>
      </c>
      <c r="AE4999" s="13" t="s">
        <v>47</v>
      </c>
      <c r="AF4999" s="23">
        <f>VLOOKUP(C4999:C10884,[1]T!$A$2:$R$17656,18,0)</f>
        <v>45741</v>
      </c>
      <c r="AG4999" s="13" t="s">
        <v>573</v>
      </c>
      <c r="AH4999" s="13">
        <v>9918755558</v>
      </c>
    </row>
    <row r="5000" spans="2:34" x14ac:dyDescent="0.25">
      <c r="B5000" s="14">
        <v>45738</v>
      </c>
      <c r="C5000" s="1">
        <v>100197352025</v>
      </c>
      <c r="D5000" s="13" t="s">
        <v>389</v>
      </c>
      <c r="T5000" s="13" t="s">
        <v>18</v>
      </c>
      <c r="U5000" s="13" t="s">
        <v>18</v>
      </c>
      <c r="V5000" s="13" t="s">
        <v>230</v>
      </c>
      <c r="AC5000" s="22">
        <v>45783</v>
      </c>
      <c r="AD5000" s="13">
        <f t="shared" si="78"/>
        <v>45</v>
      </c>
      <c r="AE5000" s="13" t="s">
        <v>47</v>
      </c>
      <c r="AF5000" s="23">
        <f>VLOOKUP(C5000:C10885,[1]T!$A$2:$R$17656,18,0)</f>
        <v>45741</v>
      </c>
      <c r="AG5000" s="13" t="s">
        <v>561</v>
      </c>
      <c r="AH5000" s="13">
        <v>9410818800</v>
      </c>
    </row>
    <row r="5001" spans="2:34" x14ac:dyDescent="0.25">
      <c r="B5001" s="14">
        <v>45738</v>
      </c>
      <c r="C5001" s="1">
        <v>100197352052</v>
      </c>
      <c r="D5001" s="13" t="s">
        <v>380</v>
      </c>
      <c r="T5001" s="13" t="s">
        <v>18</v>
      </c>
      <c r="U5001" s="13" t="s">
        <v>18</v>
      </c>
      <c r="V5001" s="13" t="s">
        <v>230</v>
      </c>
      <c r="AC5001" s="22">
        <v>45783</v>
      </c>
      <c r="AD5001" s="13">
        <f t="shared" si="78"/>
        <v>45</v>
      </c>
      <c r="AE5001" s="13" t="s">
        <v>47</v>
      </c>
      <c r="AF5001" s="23">
        <f>VLOOKUP(C5001:C10886,[1]T!$A$2:$R$17656,18,0)</f>
        <v>45741</v>
      </c>
      <c r="AG5001" s="13" t="s">
        <v>970</v>
      </c>
      <c r="AH5001" s="13">
        <v>9909950593</v>
      </c>
    </row>
    <row r="5002" spans="2:34" x14ac:dyDescent="0.25">
      <c r="B5002" s="14">
        <v>45738</v>
      </c>
      <c r="C5002" s="1">
        <v>100197352007</v>
      </c>
      <c r="D5002" s="13" t="s">
        <v>289</v>
      </c>
      <c r="T5002" s="13" t="s">
        <v>18</v>
      </c>
      <c r="U5002" s="13" t="s">
        <v>18</v>
      </c>
      <c r="V5002" s="13" t="s">
        <v>230</v>
      </c>
      <c r="AC5002" s="22">
        <v>45783</v>
      </c>
      <c r="AD5002" s="13">
        <f t="shared" si="78"/>
        <v>45</v>
      </c>
      <c r="AE5002" s="13" t="s">
        <v>47</v>
      </c>
      <c r="AF5002" s="23">
        <f>VLOOKUP(C5002:C10887,[1]T!$A$2:$R$17656,18,0)</f>
        <v>45740</v>
      </c>
      <c r="AG5002" s="13" t="s">
        <v>883</v>
      </c>
      <c r="AH5002" s="13">
        <v>9760052711</v>
      </c>
    </row>
    <row r="5003" spans="2:34" x14ac:dyDescent="0.25">
      <c r="B5003" s="14">
        <v>45738</v>
      </c>
      <c r="C5003" s="1">
        <v>100197352034</v>
      </c>
      <c r="D5003" s="13" t="s">
        <v>297</v>
      </c>
      <c r="T5003" s="13" t="s">
        <v>18</v>
      </c>
      <c r="U5003" s="13" t="s">
        <v>18</v>
      </c>
      <c r="V5003" s="13" t="s">
        <v>230</v>
      </c>
      <c r="AC5003" s="22">
        <v>45783</v>
      </c>
      <c r="AD5003" s="13">
        <f t="shared" si="78"/>
        <v>45</v>
      </c>
      <c r="AE5003" s="13" t="s">
        <v>47</v>
      </c>
      <c r="AF5003" s="23">
        <f>VLOOKUP(C5003:C10888,[1]T!$A$2:$R$17656,18,0)</f>
        <v>45741</v>
      </c>
      <c r="AG5003" s="13" t="s">
        <v>607</v>
      </c>
      <c r="AH5003" s="13">
        <v>9919500330</v>
      </c>
    </row>
    <row r="5004" spans="2:34" x14ac:dyDescent="0.25">
      <c r="B5004" s="14">
        <v>45738</v>
      </c>
      <c r="C5004" s="1">
        <v>100197351998</v>
      </c>
      <c r="D5004" s="13" t="s">
        <v>265</v>
      </c>
      <c r="T5004" s="13" t="s">
        <v>18</v>
      </c>
      <c r="U5004" s="13" t="s">
        <v>18</v>
      </c>
      <c r="V5004" s="13" t="s">
        <v>230</v>
      </c>
      <c r="AC5004" s="22">
        <v>45783</v>
      </c>
      <c r="AD5004" s="13">
        <f t="shared" si="78"/>
        <v>45</v>
      </c>
      <c r="AE5004" s="13" t="s">
        <v>47</v>
      </c>
      <c r="AF5004" s="23">
        <f>VLOOKUP(C5004:C10889,[1]T!$A$2:$R$17656,18,0)</f>
        <v>45741</v>
      </c>
      <c r="AG5004" s="13" t="s">
        <v>703</v>
      </c>
      <c r="AH5004" s="13">
        <v>9904508641</v>
      </c>
    </row>
    <row r="5005" spans="2:34" x14ac:dyDescent="0.25">
      <c r="B5005" s="14">
        <v>45738</v>
      </c>
      <c r="C5005" s="1">
        <v>100197352016</v>
      </c>
      <c r="D5005" s="13" t="s">
        <v>276</v>
      </c>
      <c r="T5005" s="13" t="s">
        <v>18</v>
      </c>
      <c r="U5005" s="13" t="s">
        <v>18</v>
      </c>
      <c r="V5005" s="13" t="s">
        <v>230</v>
      </c>
      <c r="AC5005" s="22">
        <v>45783</v>
      </c>
      <c r="AD5005" s="13">
        <f t="shared" si="78"/>
        <v>45</v>
      </c>
      <c r="AE5005" s="13" t="s">
        <v>47</v>
      </c>
      <c r="AF5005" s="23">
        <f>VLOOKUP(C5005:C10890,[1]T!$A$2:$R$17656,18,0)</f>
        <v>45740</v>
      </c>
    </row>
    <row r="5006" spans="2:34" x14ac:dyDescent="0.25">
      <c r="B5006" s="14">
        <v>45738</v>
      </c>
      <c r="C5006" s="1" t="s">
        <v>3999</v>
      </c>
      <c r="D5006" s="13" t="s">
        <v>4000</v>
      </c>
      <c r="T5006" s="13" t="s">
        <v>22</v>
      </c>
      <c r="U5006" s="13" t="s">
        <v>22</v>
      </c>
      <c r="V5006" s="13" t="s">
        <v>230</v>
      </c>
      <c r="AC5006" s="22">
        <v>45783</v>
      </c>
      <c r="AD5006" s="13">
        <f t="shared" si="78"/>
        <v>45</v>
      </c>
      <c r="AE5006" s="13" t="s">
        <v>47</v>
      </c>
      <c r="AF5006" s="23" t="e">
        <f>VLOOKUP(C5006:C10891,[1]T!$A$2:$R$17656,18,0)</f>
        <v>#N/A</v>
      </c>
    </row>
    <row r="5007" spans="2:34" x14ac:dyDescent="0.25">
      <c r="B5007" s="14">
        <v>45738</v>
      </c>
      <c r="C5007" s="1">
        <v>500495125832</v>
      </c>
      <c r="D5007" s="13" t="s">
        <v>251</v>
      </c>
      <c r="T5007" s="13" t="s">
        <v>22</v>
      </c>
      <c r="U5007" s="13" t="s">
        <v>49</v>
      </c>
      <c r="V5007" s="13" t="s">
        <v>230</v>
      </c>
      <c r="AC5007" s="22">
        <v>45783</v>
      </c>
      <c r="AD5007" s="13">
        <f t="shared" si="78"/>
        <v>45</v>
      </c>
      <c r="AE5007" s="13" t="s">
        <v>47</v>
      </c>
      <c r="AF5007" s="23">
        <f>VLOOKUP(C5007:C10892,[1]T!$A$2:$R$17656,18,0)</f>
        <v>45741</v>
      </c>
      <c r="AG5007" s="13" t="s">
        <v>4017</v>
      </c>
      <c r="AH5007" s="13">
        <v>9919674019</v>
      </c>
    </row>
    <row r="5008" spans="2:34" x14ac:dyDescent="0.25">
      <c r="B5008" s="14">
        <v>45738</v>
      </c>
      <c r="C5008" s="1">
        <v>500495125850</v>
      </c>
      <c r="D5008" s="13" t="s">
        <v>298</v>
      </c>
      <c r="T5008" s="13" t="s">
        <v>22</v>
      </c>
      <c r="U5008" s="13" t="s">
        <v>22</v>
      </c>
      <c r="V5008" s="13" t="s">
        <v>230</v>
      </c>
      <c r="AC5008" s="22">
        <v>45783</v>
      </c>
      <c r="AD5008" s="13">
        <f t="shared" si="78"/>
        <v>45</v>
      </c>
      <c r="AE5008" s="13" t="s">
        <v>47</v>
      </c>
      <c r="AF5008" s="23">
        <f>VLOOKUP(C5008:C10893,[1]T!$A$2:$R$17656,18,0)</f>
        <v>45740</v>
      </c>
      <c r="AG5008" s="13" t="s">
        <v>644</v>
      </c>
      <c r="AH5008" s="13">
        <v>9450998320</v>
      </c>
    </row>
    <row r="5009" spans="2:34" x14ac:dyDescent="0.25">
      <c r="B5009" s="14">
        <v>45738</v>
      </c>
      <c r="C5009" s="1">
        <v>500495125841</v>
      </c>
      <c r="D5009" s="13" t="s">
        <v>320</v>
      </c>
      <c r="T5009" s="13" t="s">
        <v>22</v>
      </c>
      <c r="U5009" s="13" t="s">
        <v>22</v>
      </c>
      <c r="V5009" s="13" t="s">
        <v>230</v>
      </c>
      <c r="AC5009" s="22">
        <v>45783</v>
      </c>
      <c r="AD5009" s="13">
        <f t="shared" si="78"/>
        <v>45</v>
      </c>
      <c r="AE5009" s="13" t="s">
        <v>47</v>
      </c>
      <c r="AF5009" s="23">
        <f>VLOOKUP(C5009:C10894,[1]T!$A$2:$R$17656,18,0)</f>
        <v>45740</v>
      </c>
      <c r="AG5009" s="13" t="s">
        <v>778</v>
      </c>
      <c r="AH5009" s="13">
        <v>7905111758</v>
      </c>
    </row>
    <row r="5010" spans="2:34" x14ac:dyDescent="0.25">
      <c r="B5010" s="14">
        <v>45738</v>
      </c>
      <c r="C5010" s="1">
        <v>100197351845</v>
      </c>
      <c r="D5010" s="13" t="s">
        <v>306</v>
      </c>
      <c r="T5010" s="13" t="s">
        <v>22</v>
      </c>
      <c r="U5010" s="13" t="s">
        <v>22</v>
      </c>
      <c r="V5010" s="13" t="s">
        <v>230</v>
      </c>
      <c r="AC5010" s="22">
        <v>45783</v>
      </c>
      <c r="AD5010" s="13">
        <f t="shared" si="78"/>
        <v>45</v>
      </c>
      <c r="AE5010" s="13" t="s">
        <v>47</v>
      </c>
      <c r="AF5010" s="23">
        <v>45743</v>
      </c>
      <c r="AG5010" s="13" t="s">
        <v>1508</v>
      </c>
      <c r="AH5010" s="13">
        <v>9415631288</v>
      </c>
    </row>
    <row r="5011" spans="2:34" x14ac:dyDescent="0.25">
      <c r="B5011" s="14">
        <v>45738</v>
      </c>
      <c r="C5011" s="1">
        <v>100197351836</v>
      </c>
      <c r="D5011" s="13" t="s">
        <v>345</v>
      </c>
      <c r="T5011" s="13" t="s">
        <v>22</v>
      </c>
      <c r="U5011" s="13" t="s">
        <v>22</v>
      </c>
      <c r="V5011" s="13" t="s">
        <v>230</v>
      </c>
      <c r="AC5011" s="22">
        <v>45783</v>
      </c>
      <c r="AD5011" s="13">
        <f t="shared" si="78"/>
        <v>45</v>
      </c>
      <c r="AE5011" s="13" t="s">
        <v>47</v>
      </c>
      <c r="AF5011" s="23">
        <f>VLOOKUP(C5011:C10896,[1]T!$A$2:$R$17656,18,0)</f>
        <v>45740</v>
      </c>
      <c r="AG5011" s="13" t="s">
        <v>882</v>
      </c>
      <c r="AH5011" s="13">
        <v>9517678720</v>
      </c>
    </row>
    <row r="5012" spans="2:34" x14ac:dyDescent="0.25">
      <c r="B5012" s="14">
        <v>45738</v>
      </c>
      <c r="C5012" s="1">
        <v>500495125868</v>
      </c>
      <c r="D5012" s="13" t="s">
        <v>265</v>
      </c>
      <c r="T5012" s="13" t="s">
        <v>22</v>
      </c>
      <c r="U5012" s="13" t="s">
        <v>49</v>
      </c>
      <c r="V5012" s="13" t="s">
        <v>230</v>
      </c>
      <c r="AC5012" s="22">
        <v>45783</v>
      </c>
      <c r="AD5012" s="13">
        <f t="shared" si="78"/>
        <v>45</v>
      </c>
      <c r="AE5012" s="13" t="s">
        <v>47</v>
      </c>
      <c r="AF5012" s="23">
        <f>VLOOKUP(C5012:C10897,[1]T!$A$2:$R$17656,18,0)</f>
        <v>45740</v>
      </c>
      <c r="AG5012" s="13" t="s">
        <v>4018</v>
      </c>
      <c r="AH5012" s="13">
        <v>9937421000</v>
      </c>
    </row>
    <row r="5013" spans="2:34" x14ac:dyDescent="0.25">
      <c r="B5013" s="14">
        <v>45738</v>
      </c>
      <c r="C5013" s="1" t="s">
        <v>4001</v>
      </c>
      <c r="D5013" s="13" t="s">
        <v>321</v>
      </c>
      <c r="T5013" s="13" t="s">
        <v>938</v>
      </c>
      <c r="U5013" s="13" t="s">
        <v>938</v>
      </c>
      <c r="V5013" s="13" t="s">
        <v>230</v>
      </c>
      <c r="AC5013" s="22">
        <v>45783</v>
      </c>
      <c r="AD5013" s="13">
        <f t="shared" si="78"/>
        <v>45</v>
      </c>
      <c r="AE5013" s="13" t="s">
        <v>47</v>
      </c>
      <c r="AF5013" s="23" t="e">
        <f>VLOOKUP(C5013:C10898,[1]T!$A$2:$R$17656,18,0)</f>
        <v>#N/A</v>
      </c>
    </row>
    <row r="5014" spans="2:34" x14ac:dyDescent="0.25">
      <c r="B5014" s="14">
        <v>45738</v>
      </c>
      <c r="C5014" s="30" t="s">
        <v>4002</v>
      </c>
      <c r="D5014" s="13" t="s">
        <v>4003</v>
      </c>
      <c r="T5014" s="13" t="s">
        <v>246</v>
      </c>
      <c r="U5014" s="13" t="s">
        <v>246</v>
      </c>
      <c r="V5014" s="13" t="s">
        <v>230</v>
      </c>
      <c r="AC5014" s="22">
        <v>45783</v>
      </c>
      <c r="AD5014" s="13">
        <f t="shared" si="78"/>
        <v>45</v>
      </c>
      <c r="AE5014" s="13" t="s">
        <v>47</v>
      </c>
      <c r="AF5014" s="23" t="e">
        <f>VLOOKUP(C5014:C10899,[1]T!$A$2:$R$17656,18,0)</f>
        <v>#N/A</v>
      </c>
    </row>
    <row r="5015" spans="2:34" x14ac:dyDescent="0.25">
      <c r="B5015" s="14">
        <v>45738</v>
      </c>
      <c r="C5015" s="30" t="s">
        <v>4004</v>
      </c>
      <c r="D5015" s="13" t="s">
        <v>1477</v>
      </c>
      <c r="T5015" s="13" t="s">
        <v>246</v>
      </c>
      <c r="U5015" s="13" t="s">
        <v>246</v>
      </c>
      <c r="V5015" s="13" t="s">
        <v>230</v>
      </c>
      <c r="AC5015" s="22">
        <v>45783</v>
      </c>
      <c r="AD5015" s="13">
        <f t="shared" si="78"/>
        <v>45</v>
      </c>
      <c r="AE5015" s="13" t="s">
        <v>47</v>
      </c>
      <c r="AF5015" s="23" t="e">
        <f>VLOOKUP(C5015:C10900,[1]T!$A$2:$R$17656,18,0)</f>
        <v>#N/A</v>
      </c>
    </row>
    <row r="5016" spans="2:34" x14ac:dyDescent="0.25">
      <c r="B5016" s="14">
        <v>45738</v>
      </c>
      <c r="C5016" s="30" t="s">
        <v>4005</v>
      </c>
      <c r="D5016" s="13" t="s">
        <v>4006</v>
      </c>
      <c r="T5016" s="13" t="s">
        <v>246</v>
      </c>
      <c r="U5016" s="13" t="s">
        <v>246</v>
      </c>
      <c r="V5016" s="13" t="s">
        <v>230</v>
      </c>
      <c r="AC5016" s="22">
        <v>45783</v>
      </c>
      <c r="AD5016" s="13">
        <f t="shared" si="78"/>
        <v>45</v>
      </c>
      <c r="AE5016" s="13" t="s">
        <v>47</v>
      </c>
      <c r="AF5016" s="23" t="e">
        <f>VLOOKUP(C5016:C10901,[1]T!$A$2:$R$17656,18,0)</f>
        <v>#N/A</v>
      </c>
    </row>
    <row r="5017" spans="2:34" x14ac:dyDescent="0.25">
      <c r="B5017" s="14">
        <v>45740</v>
      </c>
      <c r="C5017" s="1" t="s">
        <v>4026</v>
      </c>
      <c r="D5017" s="13" t="s">
        <v>275</v>
      </c>
      <c r="T5017" s="13" t="s">
        <v>372</v>
      </c>
      <c r="U5017" s="13" t="s">
        <v>372</v>
      </c>
      <c r="V5017" s="13" t="s">
        <v>230</v>
      </c>
      <c r="AC5017" s="22">
        <v>45783</v>
      </c>
      <c r="AD5017" s="13">
        <f t="shared" si="78"/>
        <v>43</v>
      </c>
      <c r="AE5017" s="13" t="s">
        <v>47</v>
      </c>
      <c r="AF5017" s="23" t="e">
        <f>VLOOKUP(C5017:C10902,[1]T!$A$2:$R$17656,18,0)</f>
        <v>#N/A</v>
      </c>
    </row>
    <row r="5018" spans="2:34" x14ac:dyDescent="0.25">
      <c r="B5018" s="14">
        <v>45740</v>
      </c>
      <c r="C5018" s="1" t="s">
        <v>4019</v>
      </c>
      <c r="D5018" s="13" t="s">
        <v>228</v>
      </c>
      <c r="S5018" s="13">
        <v>220</v>
      </c>
      <c r="T5018" s="13" t="s">
        <v>231</v>
      </c>
      <c r="U5018" s="13" t="s">
        <v>4023</v>
      </c>
      <c r="V5018" s="13" t="s">
        <v>232</v>
      </c>
      <c r="AC5018" s="22">
        <v>45783</v>
      </c>
      <c r="AD5018" s="13">
        <f t="shared" si="78"/>
        <v>43</v>
      </c>
      <c r="AE5018" s="13" t="s">
        <v>47</v>
      </c>
      <c r="AF5018" s="23" t="e">
        <f>VLOOKUP(C5018:C10903,[1]T!$A$2:$R$17656,18,0)</f>
        <v>#N/A</v>
      </c>
    </row>
    <row r="5019" spans="2:34" x14ac:dyDescent="0.25">
      <c r="B5019" s="14">
        <v>45740</v>
      </c>
      <c r="C5019" s="1" t="s">
        <v>4020</v>
      </c>
      <c r="D5019" s="13" t="s">
        <v>273</v>
      </c>
      <c r="S5019" s="13">
        <v>255</v>
      </c>
      <c r="T5019" s="13" t="s">
        <v>231</v>
      </c>
      <c r="U5019" s="13" t="s">
        <v>941</v>
      </c>
      <c r="V5019" s="13" t="s">
        <v>232</v>
      </c>
      <c r="AC5019" s="22">
        <v>45783</v>
      </c>
      <c r="AD5019" s="13">
        <f t="shared" si="78"/>
        <v>43</v>
      </c>
      <c r="AE5019" s="13" t="s">
        <v>47</v>
      </c>
      <c r="AF5019" s="23">
        <v>45748</v>
      </c>
    </row>
    <row r="5020" spans="2:34" x14ac:dyDescent="0.25">
      <c r="B5020" s="14">
        <v>45740</v>
      </c>
      <c r="C5020" s="1" t="s">
        <v>4021</v>
      </c>
      <c r="D5020" s="13" t="s">
        <v>380</v>
      </c>
      <c r="S5020" s="13">
        <v>340</v>
      </c>
      <c r="T5020" s="13" t="s">
        <v>231</v>
      </c>
      <c r="U5020" s="13" t="s">
        <v>4024</v>
      </c>
      <c r="V5020" s="13" t="s">
        <v>235</v>
      </c>
      <c r="AC5020" s="22">
        <v>45783</v>
      </c>
      <c r="AD5020" s="13">
        <f t="shared" si="78"/>
        <v>43</v>
      </c>
      <c r="AE5020" s="13" t="s">
        <v>47</v>
      </c>
      <c r="AF5020" s="23" t="e">
        <f>VLOOKUP(C5020:C10905,[1]T!$A$2:$R$17656,18,0)</f>
        <v>#N/A</v>
      </c>
    </row>
    <row r="5021" spans="2:34" x14ac:dyDescent="0.25">
      <c r="B5021" s="14">
        <v>45740</v>
      </c>
      <c r="C5021" s="1" t="s">
        <v>4027</v>
      </c>
      <c r="D5021" s="13" t="s">
        <v>282</v>
      </c>
      <c r="T5021" s="13" t="s">
        <v>406</v>
      </c>
      <c r="U5021" s="13" t="s">
        <v>406</v>
      </c>
      <c r="V5021" s="13" t="s">
        <v>230</v>
      </c>
      <c r="AC5021" s="22">
        <v>45783</v>
      </c>
      <c r="AD5021" s="13">
        <f t="shared" si="78"/>
        <v>43</v>
      </c>
      <c r="AE5021" s="13" t="s">
        <v>47</v>
      </c>
      <c r="AF5021" s="23" t="e">
        <f>VLOOKUP(C5021:C10906,[1]T!$A$2:$R$17656,18,0)</f>
        <v>#N/A</v>
      </c>
    </row>
    <row r="5022" spans="2:34" x14ac:dyDescent="0.25">
      <c r="B5022" s="14">
        <v>45740</v>
      </c>
      <c r="C5022" s="1" t="s">
        <v>4022</v>
      </c>
      <c r="D5022" s="13" t="s">
        <v>265</v>
      </c>
      <c r="S5022" s="13">
        <v>62</v>
      </c>
      <c r="T5022" s="13" t="s">
        <v>231</v>
      </c>
      <c r="U5022" s="13" t="s">
        <v>4025</v>
      </c>
      <c r="V5022" s="13" t="s">
        <v>235</v>
      </c>
      <c r="AC5022" s="22">
        <v>45783</v>
      </c>
      <c r="AD5022" s="13">
        <f t="shared" si="78"/>
        <v>43</v>
      </c>
      <c r="AE5022" s="13" t="s">
        <v>47</v>
      </c>
      <c r="AF5022" s="23" t="e">
        <f>VLOOKUP(C5022:C10907,[1]T!$A$2:$R$17656,18,0)</f>
        <v>#N/A</v>
      </c>
    </row>
    <row r="5023" spans="2:34" x14ac:dyDescent="0.25">
      <c r="B5023" s="14">
        <v>45740</v>
      </c>
      <c r="C5023" s="1" t="s">
        <v>4028</v>
      </c>
      <c r="D5023" s="13" t="s">
        <v>243</v>
      </c>
      <c r="S5023" s="13">
        <v>525</v>
      </c>
      <c r="T5023" s="13" t="s">
        <v>231</v>
      </c>
      <c r="U5023" s="13" t="s">
        <v>3950</v>
      </c>
      <c r="V5023" s="13" t="s">
        <v>232</v>
      </c>
      <c r="AC5023" s="22">
        <v>45783</v>
      </c>
      <c r="AD5023" s="13">
        <f t="shared" si="78"/>
        <v>43</v>
      </c>
      <c r="AE5023" s="13" t="s">
        <v>47</v>
      </c>
      <c r="AF5023" s="23">
        <v>45747</v>
      </c>
    </row>
    <row r="5024" spans="2:34" x14ac:dyDescent="0.25">
      <c r="B5024" s="14">
        <v>45740</v>
      </c>
      <c r="C5024" s="1" t="s">
        <v>4029</v>
      </c>
      <c r="D5024" s="13" t="s">
        <v>265</v>
      </c>
      <c r="T5024" s="13" t="s">
        <v>23</v>
      </c>
      <c r="U5024" s="13" t="s">
        <v>48</v>
      </c>
      <c r="V5024" s="13" t="s">
        <v>230</v>
      </c>
      <c r="AC5024" s="22">
        <v>45783</v>
      </c>
      <c r="AD5024" s="13">
        <f t="shared" si="78"/>
        <v>43</v>
      </c>
      <c r="AE5024" s="13" t="s">
        <v>47</v>
      </c>
      <c r="AF5024" s="23" t="e">
        <f>VLOOKUP(C5024:C10909,[1]T!$A$2:$R$17656,18,0)</f>
        <v>#N/A</v>
      </c>
    </row>
    <row r="5025" spans="2:32" x14ac:dyDescent="0.25">
      <c r="B5025" s="14">
        <v>45740</v>
      </c>
      <c r="C5025" s="1" t="s">
        <v>4030</v>
      </c>
      <c r="D5025" s="13" t="s">
        <v>276</v>
      </c>
      <c r="T5025" s="13" t="s">
        <v>453</v>
      </c>
      <c r="U5025" s="13" t="s">
        <v>397</v>
      </c>
      <c r="V5025" s="13" t="s">
        <v>230</v>
      </c>
      <c r="AC5025" s="22">
        <v>45783</v>
      </c>
      <c r="AD5025" s="13">
        <f t="shared" si="78"/>
        <v>43</v>
      </c>
      <c r="AE5025" s="13" t="s">
        <v>47</v>
      </c>
      <c r="AF5025" s="23" t="e">
        <f>VLOOKUP(C5025:C10910,[1]T!$A$2:$R$17656,18,0)</f>
        <v>#N/A</v>
      </c>
    </row>
    <row r="5026" spans="2:32" x14ac:dyDescent="0.25">
      <c r="B5026" s="14">
        <v>45740</v>
      </c>
      <c r="C5026" s="1" t="s">
        <v>4031</v>
      </c>
      <c r="D5026" s="13" t="s">
        <v>763</v>
      </c>
      <c r="R5026" s="13">
        <v>255</v>
      </c>
      <c r="T5026" s="13" t="s">
        <v>453</v>
      </c>
      <c r="U5026" s="13" t="s">
        <v>330</v>
      </c>
      <c r="V5026" s="13" t="s">
        <v>230</v>
      </c>
      <c r="AC5026" s="22">
        <v>45783</v>
      </c>
      <c r="AD5026" s="13">
        <f t="shared" si="78"/>
        <v>43</v>
      </c>
      <c r="AE5026" s="13" t="s">
        <v>47</v>
      </c>
      <c r="AF5026" s="23" t="e">
        <f>VLOOKUP(C5026:C10911,[1]T!$A$2:$R$17656,18,0)</f>
        <v>#N/A</v>
      </c>
    </row>
    <row r="5027" spans="2:32" x14ac:dyDescent="0.25">
      <c r="B5027" s="14">
        <v>45740</v>
      </c>
      <c r="C5027" s="1" t="s">
        <v>4033</v>
      </c>
      <c r="D5027" s="13" t="s">
        <v>856</v>
      </c>
      <c r="T5027" s="13" t="s">
        <v>453</v>
      </c>
      <c r="U5027" s="13" t="s">
        <v>244</v>
      </c>
      <c r="V5027" s="13" t="s">
        <v>230</v>
      </c>
      <c r="AC5027" s="22">
        <v>45783</v>
      </c>
      <c r="AD5027" s="13">
        <f t="shared" si="78"/>
        <v>43</v>
      </c>
      <c r="AE5027" s="13" t="s">
        <v>47</v>
      </c>
      <c r="AF5027" s="23">
        <v>45748</v>
      </c>
    </row>
    <row r="5028" spans="2:32" x14ac:dyDescent="0.25">
      <c r="B5028" s="14">
        <v>45740</v>
      </c>
      <c r="C5028" s="1" t="s">
        <v>4034</v>
      </c>
      <c r="D5028" s="13" t="s">
        <v>276</v>
      </c>
      <c r="T5028" s="13" t="s">
        <v>453</v>
      </c>
      <c r="U5028" s="13" t="s">
        <v>325</v>
      </c>
      <c r="V5028" s="13" t="s">
        <v>230</v>
      </c>
      <c r="AC5028" s="22">
        <v>45783</v>
      </c>
      <c r="AD5028" s="13">
        <f t="shared" si="78"/>
        <v>43</v>
      </c>
      <c r="AE5028" s="13" t="s">
        <v>47</v>
      </c>
      <c r="AF5028" s="23" t="e">
        <f>VLOOKUP(C5028:C10913,[1]T!$A$2:$R$17656,18,0)</f>
        <v>#N/A</v>
      </c>
    </row>
    <row r="5029" spans="2:32" x14ac:dyDescent="0.25">
      <c r="B5029" s="14">
        <v>45740</v>
      </c>
      <c r="C5029" s="1" t="s">
        <v>4035</v>
      </c>
      <c r="D5029" s="13" t="s">
        <v>423</v>
      </c>
      <c r="T5029" s="13" t="s">
        <v>240</v>
      </c>
      <c r="U5029" s="13" t="s">
        <v>330</v>
      </c>
      <c r="V5029" s="13" t="s">
        <v>230</v>
      </c>
      <c r="AC5029" s="22">
        <v>45783</v>
      </c>
      <c r="AD5029" s="13">
        <f t="shared" si="78"/>
        <v>43</v>
      </c>
      <c r="AE5029" s="13" t="s">
        <v>47</v>
      </c>
      <c r="AF5029" s="23" t="e">
        <f>VLOOKUP(C5029:C10914,[1]T!$A$2:$R$17656,18,0)</f>
        <v>#N/A</v>
      </c>
    </row>
    <row r="5030" spans="2:32" x14ac:dyDescent="0.25">
      <c r="B5030" s="14">
        <v>45740</v>
      </c>
      <c r="C5030" s="1" t="s">
        <v>4036</v>
      </c>
      <c r="D5030" s="13" t="s">
        <v>255</v>
      </c>
      <c r="T5030" s="13" t="s">
        <v>240</v>
      </c>
      <c r="U5030" s="13" t="s">
        <v>437</v>
      </c>
      <c r="V5030" s="13" t="s">
        <v>230</v>
      </c>
      <c r="AC5030" s="22">
        <v>45783</v>
      </c>
      <c r="AD5030" s="13">
        <f t="shared" si="78"/>
        <v>43</v>
      </c>
      <c r="AE5030" s="13" t="s">
        <v>47</v>
      </c>
      <c r="AF5030" s="23" t="e">
        <f>VLOOKUP(C5030:C10915,[1]T!$A$2:$R$17656,18,0)</f>
        <v>#N/A</v>
      </c>
    </row>
    <row r="5031" spans="2:32" x14ac:dyDescent="0.25">
      <c r="B5031" s="14">
        <v>45740</v>
      </c>
      <c r="C5031" s="1" t="s">
        <v>4037</v>
      </c>
      <c r="D5031" s="13" t="s">
        <v>251</v>
      </c>
      <c r="T5031" s="13" t="s">
        <v>240</v>
      </c>
      <c r="U5031" s="13" t="s">
        <v>333</v>
      </c>
      <c r="V5031" s="13" t="s">
        <v>230</v>
      </c>
      <c r="AC5031" s="22">
        <v>45783</v>
      </c>
      <c r="AD5031" s="13">
        <f t="shared" si="78"/>
        <v>43</v>
      </c>
      <c r="AE5031" s="13" t="s">
        <v>47</v>
      </c>
      <c r="AF5031" s="23" t="e">
        <f>VLOOKUP(C5031:C10916,[1]T!$A$2:$R$17656,18,0)</f>
        <v>#N/A</v>
      </c>
    </row>
    <row r="5032" spans="2:32" x14ac:dyDescent="0.25">
      <c r="B5032" s="14">
        <v>45740</v>
      </c>
      <c r="C5032" s="1" t="s">
        <v>4038</v>
      </c>
      <c r="D5032" s="13" t="s">
        <v>273</v>
      </c>
      <c r="T5032" s="13" t="s">
        <v>240</v>
      </c>
      <c r="U5032" s="13" t="s">
        <v>244</v>
      </c>
      <c r="V5032" s="13" t="s">
        <v>230</v>
      </c>
      <c r="AC5032" s="22">
        <v>45783</v>
      </c>
      <c r="AD5032" s="13">
        <f t="shared" si="78"/>
        <v>43</v>
      </c>
      <c r="AE5032" s="13" t="s">
        <v>47</v>
      </c>
      <c r="AF5032" s="23" t="e">
        <f>VLOOKUP(C5032:C10917,[1]T!$A$2:$R$17656,18,0)</f>
        <v>#N/A</v>
      </c>
    </row>
    <row r="5033" spans="2:32" x14ac:dyDescent="0.25">
      <c r="B5033" s="14">
        <v>45740</v>
      </c>
      <c r="C5033" s="31" t="s">
        <v>4039</v>
      </c>
      <c r="D5033" s="13" t="s">
        <v>291</v>
      </c>
      <c r="T5033" s="13" t="s">
        <v>3926</v>
      </c>
      <c r="U5033" s="13" t="s">
        <v>244</v>
      </c>
      <c r="V5033" s="13" t="s">
        <v>230</v>
      </c>
      <c r="AC5033" s="22">
        <v>45783</v>
      </c>
      <c r="AD5033" s="13">
        <f t="shared" si="78"/>
        <v>43</v>
      </c>
      <c r="AE5033" s="13" t="s">
        <v>47</v>
      </c>
      <c r="AF5033" s="23" t="e">
        <f>VLOOKUP(C5033:C10918,[1]T!$A$2:$R$17656,18,0)</f>
        <v>#N/A</v>
      </c>
    </row>
    <row r="5034" spans="2:32" x14ac:dyDescent="0.25">
      <c r="B5034" s="14">
        <v>45740</v>
      </c>
      <c r="C5034" s="31" t="s">
        <v>4040</v>
      </c>
      <c r="D5034" s="13" t="s">
        <v>290</v>
      </c>
      <c r="T5034" s="13" t="s">
        <v>3926</v>
      </c>
      <c r="U5034" s="13" t="s">
        <v>244</v>
      </c>
      <c r="V5034" s="13" t="s">
        <v>230</v>
      </c>
      <c r="AC5034" s="22">
        <v>45783</v>
      </c>
      <c r="AD5034" s="13">
        <f t="shared" si="78"/>
        <v>43</v>
      </c>
      <c r="AE5034" s="13" t="s">
        <v>47</v>
      </c>
      <c r="AF5034" s="23" t="e">
        <f>VLOOKUP(C5034:C10919,[1]T!$A$2:$R$17656,18,0)</f>
        <v>#N/A</v>
      </c>
    </row>
    <row r="5035" spans="2:32" x14ac:dyDescent="0.25">
      <c r="B5035" s="14">
        <v>45740</v>
      </c>
      <c r="C5035" s="31" t="s">
        <v>4041</v>
      </c>
      <c r="D5035" s="13" t="s">
        <v>228</v>
      </c>
      <c r="T5035" s="13" t="s">
        <v>245</v>
      </c>
      <c r="U5035" s="13" t="s">
        <v>245</v>
      </c>
      <c r="V5035" s="13" t="s">
        <v>230</v>
      </c>
      <c r="AC5035" s="22">
        <v>45783</v>
      </c>
      <c r="AD5035" s="13">
        <f t="shared" si="78"/>
        <v>43</v>
      </c>
      <c r="AE5035" s="13" t="s">
        <v>47</v>
      </c>
      <c r="AF5035" s="23" t="e">
        <f>VLOOKUP(C5035:C10920,[1]T!$A$2:$R$17656,18,0)</f>
        <v>#N/A</v>
      </c>
    </row>
    <row r="5036" spans="2:32" x14ac:dyDescent="0.25">
      <c r="B5036" s="14">
        <v>45740</v>
      </c>
      <c r="C5036" s="31" t="s">
        <v>4042</v>
      </c>
      <c r="D5036" s="13" t="s">
        <v>243</v>
      </c>
      <c r="T5036" s="13" t="s">
        <v>454</v>
      </c>
      <c r="U5036" s="13" t="s">
        <v>454</v>
      </c>
      <c r="V5036" s="13" t="s">
        <v>230</v>
      </c>
      <c r="AC5036" s="22">
        <v>45783</v>
      </c>
      <c r="AD5036" s="13">
        <f t="shared" si="78"/>
        <v>43</v>
      </c>
      <c r="AE5036" s="13" t="s">
        <v>47</v>
      </c>
      <c r="AF5036" s="23" t="e">
        <f>VLOOKUP(C5036:C10921,[1]T!$A$2:$R$17656,18,0)</f>
        <v>#N/A</v>
      </c>
    </row>
    <row r="5037" spans="2:32" x14ac:dyDescent="0.25">
      <c r="B5037" s="14">
        <v>45740</v>
      </c>
      <c r="C5037" s="31" t="s">
        <v>4043</v>
      </c>
      <c r="D5037" s="13" t="s">
        <v>228</v>
      </c>
      <c r="T5037" s="13" t="s">
        <v>454</v>
      </c>
      <c r="U5037" s="13" t="s">
        <v>454</v>
      </c>
      <c r="V5037" s="13" t="s">
        <v>230</v>
      </c>
      <c r="AC5037" s="22">
        <v>45783</v>
      </c>
      <c r="AD5037" s="13">
        <f t="shared" si="78"/>
        <v>43</v>
      </c>
      <c r="AE5037" s="13" t="s">
        <v>47</v>
      </c>
      <c r="AF5037" s="23" t="e">
        <f>VLOOKUP(C5037:C10922,[1]T!$A$2:$R$17656,18,0)</f>
        <v>#N/A</v>
      </c>
    </row>
    <row r="5038" spans="2:32" x14ac:dyDescent="0.25">
      <c r="B5038" s="14">
        <v>45740</v>
      </c>
      <c r="C5038" s="1" t="s">
        <v>4044</v>
      </c>
      <c r="D5038" s="13" t="s">
        <v>361</v>
      </c>
      <c r="T5038" s="13" t="s">
        <v>3854</v>
      </c>
      <c r="U5038" s="13" t="s">
        <v>3854</v>
      </c>
      <c r="V5038" s="13" t="s">
        <v>230</v>
      </c>
      <c r="AC5038" s="22">
        <v>45783</v>
      </c>
      <c r="AD5038" s="13">
        <f t="shared" si="78"/>
        <v>43</v>
      </c>
      <c r="AE5038" s="13" t="s">
        <v>47</v>
      </c>
      <c r="AF5038" s="23" t="e">
        <f>VLOOKUP(C5038:C10923,[1]T!$A$2:$R$17656,18,0)</f>
        <v>#N/A</v>
      </c>
    </row>
    <row r="5039" spans="2:32" x14ac:dyDescent="0.25">
      <c r="B5039" s="14">
        <v>45740</v>
      </c>
      <c r="C5039" s="1">
        <v>100240177553</v>
      </c>
      <c r="D5039" s="13" t="s">
        <v>415</v>
      </c>
      <c r="T5039" s="13" t="s">
        <v>269</v>
      </c>
      <c r="U5039" s="13" t="s">
        <v>270</v>
      </c>
      <c r="V5039" s="13" t="s">
        <v>230</v>
      </c>
      <c r="AC5039" s="22">
        <v>45783</v>
      </c>
      <c r="AD5039" s="13">
        <f t="shared" si="78"/>
        <v>43</v>
      </c>
      <c r="AE5039" s="13" t="s">
        <v>47</v>
      </c>
      <c r="AF5039" s="23">
        <v>45743</v>
      </c>
    </row>
    <row r="5040" spans="2:32" x14ac:dyDescent="0.25">
      <c r="B5040" s="14">
        <v>45740</v>
      </c>
      <c r="C5040" s="1">
        <v>100240177643</v>
      </c>
      <c r="D5040" s="13" t="s">
        <v>310</v>
      </c>
      <c r="T5040" s="13" t="s">
        <v>269</v>
      </c>
      <c r="U5040" s="13" t="s">
        <v>270</v>
      </c>
      <c r="V5040" s="13" t="s">
        <v>230</v>
      </c>
      <c r="AC5040" s="22">
        <v>45783</v>
      </c>
      <c r="AD5040" s="13">
        <f t="shared" si="78"/>
        <v>43</v>
      </c>
      <c r="AE5040" s="13" t="s">
        <v>47</v>
      </c>
      <c r="AF5040" s="23">
        <f>VLOOKUP(C5040:C10925,[1]T!$A$2:$R$17656,18,0)</f>
        <v>45741</v>
      </c>
    </row>
    <row r="5041" spans="2:32" x14ac:dyDescent="0.25">
      <c r="B5041" s="14">
        <v>45740</v>
      </c>
      <c r="C5041" s="1">
        <v>100240177625</v>
      </c>
      <c r="D5041" s="13" t="s">
        <v>4045</v>
      </c>
      <c r="T5041" s="13" t="s">
        <v>269</v>
      </c>
      <c r="U5041" s="13" t="s">
        <v>270</v>
      </c>
      <c r="V5041" s="13" t="s">
        <v>230</v>
      </c>
      <c r="AC5041" s="22">
        <v>45783</v>
      </c>
      <c r="AD5041" s="13">
        <f t="shared" si="78"/>
        <v>43</v>
      </c>
      <c r="AE5041" s="13" t="s">
        <v>47</v>
      </c>
      <c r="AF5041" s="23">
        <f>VLOOKUP(C5041:C10926,[1]T!$A$2:$R$17656,18,0)</f>
        <v>45741</v>
      </c>
    </row>
    <row r="5042" spans="2:32" x14ac:dyDescent="0.25">
      <c r="B5042" s="14">
        <v>45740</v>
      </c>
      <c r="C5042" s="1">
        <v>100240177427</v>
      </c>
      <c r="D5042" s="13" t="s">
        <v>4046</v>
      </c>
      <c r="T5042" s="13" t="s">
        <v>269</v>
      </c>
      <c r="U5042" s="13" t="s">
        <v>270</v>
      </c>
      <c r="V5042" s="13" t="s">
        <v>230</v>
      </c>
      <c r="AC5042" s="22">
        <v>45783</v>
      </c>
      <c r="AD5042" s="13">
        <f t="shared" si="78"/>
        <v>43</v>
      </c>
      <c r="AE5042" s="13" t="s">
        <v>47</v>
      </c>
      <c r="AF5042" s="23">
        <f>VLOOKUP(C5042:C10927,[1]T!$A$2:$R$17656,18,0)</f>
        <v>45744</v>
      </c>
    </row>
    <row r="5043" spans="2:32" x14ac:dyDescent="0.25">
      <c r="B5043" s="14">
        <v>45740</v>
      </c>
      <c r="C5043" s="1">
        <v>100240177382</v>
      </c>
      <c r="D5043" s="13" t="s">
        <v>321</v>
      </c>
      <c r="T5043" s="13" t="s">
        <v>269</v>
      </c>
      <c r="U5043" s="13" t="s">
        <v>270</v>
      </c>
      <c r="V5043" s="13" t="s">
        <v>230</v>
      </c>
      <c r="AC5043" s="22">
        <v>45783</v>
      </c>
      <c r="AD5043" s="13">
        <f t="shared" si="78"/>
        <v>43</v>
      </c>
      <c r="AE5043" s="13" t="s">
        <v>47</v>
      </c>
      <c r="AF5043" s="23">
        <f>VLOOKUP(C5043:C10928,[1]T!$A$2:$R$17656,18,0)</f>
        <v>45743</v>
      </c>
    </row>
    <row r="5044" spans="2:32" x14ac:dyDescent="0.25">
      <c r="B5044" s="14">
        <v>45740</v>
      </c>
      <c r="C5044" s="1">
        <v>100240177571</v>
      </c>
      <c r="D5044" s="13" t="s">
        <v>4047</v>
      </c>
      <c r="T5044" s="13" t="s">
        <v>269</v>
      </c>
      <c r="U5044" s="13" t="s">
        <v>270</v>
      </c>
      <c r="V5044" s="13" t="s">
        <v>230</v>
      </c>
      <c r="AC5044" s="22">
        <v>45783</v>
      </c>
      <c r="AD5044" s="13">
        <f t="shared" si="78"/>
        <v>43</v>
      </c>
      <c r="AE5044" s="13" t="s">
        <v>47</v>
      </c>
      <c r="AF5044" s="23">
        <f>VLOOKUP(C5044:C10929,[1]T!$A$2:$R$17656,18,0)</f>
        <v>45743</v>
      </c>
    </row>
    <row r="5045" spans="2:32" x14ac:dyDescent="0.25">
      <c r="B5045" s="14">
        <v>45740</v>
      </c>
      <c r="C5045" s="1">
        <v>100240177562</v>
      </c>
      <c r="D5045" s="13" t="s">
        <v>321</v>
      </c>
      <c r="T5045" s="13" t="s">
        <v>269</v>
      </c>
      <c r="U5045" s="13" t="s">
        <v>270</v>
      </c>
      <c r="V5045" s="13" t="s">
        <v>230</v>
      </c>
      <c r="AC5045" s="22">
        <v>45783</v>
      </c>
      <c r="AD5045" s="13">
        <f t="shared" si="78"/>
        <v>43</v>
      </c>
      <c r="AE5045" s="13" t="s">
        <v>47</v>
      </c>
      <c r="AF5045" s="23">
        <f>VLOOKUP(C5045:C10930,[1]T!$A$2:$R$17656,18,0)</f>
        <v>45743</v>
      </c>
    </row>
    <row r="5046" spans="2:32" x14ac:dyDescent="0.25">
      <c r="B5046" s="14">
        <v>45740</v>
      </c>
      <c r="C5046" s="1">
        <v>100240177400</v>
      </c>
      <c r="D5046" s="13" t="s">
        <v>4045</v>
      </c>
      <c r="T5046" s="13" t="s">
        <v>269</v>
      </c>
      <c r="U5046" s="13" t="s">
        <v>270</v>
      </c>
      <c r="V5046" s="13" t="s">
        <v>230</v>
      </c>
      <c r="AC5046" s="22">
        <v>45783</v>
      </c>
      <c r="AD5046" s="13">
        <f t="shared" si="78"/>
        <v>43</v>
      </c>
      <c r="AE5046" s="13" t="s">
        <v>47</v>
      </c>
      <c r="AF5046" s="23">
        <f>VLOOKUP(C5046:C10931,[1]T!$A$2:$R$17656,18,0)</f>
        <v>45741</v>
      </c>
    </row>
    <row r="5047" spans="2:32" x14ac:dyDescent="0.25">
      <c r="B5047" s="14">
        <v>45740</v>
      </c>
      <c r="C5047" s="1">
        <v>100240177526</v>
      </c>
      <c r="D5047" s="13" t="s">
        <v>249</v>
      </c>
      <c r="T5047" s="13" t="s">
        <v>269</v>
      </c>
      <c r="U5047" s="13" t="s">
        <v>270</v>
      </c>
      <c r="V5047" s="13" t="s">
        <v>230</v>
      </c>
      <c r="AC5047" s="22">
        <v>45783</v>
      </c>
      <c r="AD5047" s="13">
        <f t="shared" si="78"/>
        <v>43</v>
      </c>
      <c r="AE5047" s="13" t="s">
        <v>47</v>
      </c>
      <c r="AF5047" s="23">
        <f>VLOOKUP(C5047:C10932,[1]T!$A$2:$R$17656,18,0)</f>
        <v>45742</v>
      </c>
    </row>
    <row r="5048" spans="2:32" x14ac:dyDescent="0.25">
      <c r="B5048" s="14">
        <v>45740</v>
      </c>
      <c r="C5048" s="1">
        <v>100240177661</v>
      </c>
      <c r="D5048" s="13" t="s">
        <v>4045</v>
      </c>
      <c r="T5048" s="13" t="s">
        <v>269</v>
      </c>
      <c r="U5048" s="13" t="s">
        <v>270</v>
      </c>
      <c r="V5048" s="13" t="s">
        <v>230</v>
      </c>
      <c r="AC5048" s="22">
        <v>45783</v>
      </c>
      <c r="AD5048" s="13">
        <f t="shared" si="78"/>
        <v>43</v>
      </c>
      <c r="AE5048" s="13" t="s">
        <v>47</v>
      </c>
      <c r="AF5048" s="23">
        <f>VLOOKUP(C5048:C10933,[1]T!$A$2:$R$17656,18,0)</f>
        <v>45741</v>
      </c>
    </row>
    <row r="5049" spans="2:32" x14ac:dyDescent="0.25">
      <c r="B5049" s="14">
        <v>45740</v>
      </c>
      <c r="C5049" s="1">
        <v>100240177463</v>
      </c>
      <c r="D5049" s="13" t="s">
        <v>321</v>
      </c>
      <c r="T5049" s="13" t="s">
        <v>269</v>
      </c>
      <c r="U5049" s="13" t="s">
        <v>270</v>
      </c>
      <c r="V5049" s="13" t="s">
        <v>230</v>
      </c>
      <c r="AC5049" s="22">
        <v>45783</v>
      </c>
      <c r="AD5049" s="13">
        <f t="shared" si="78"/>
        <v>43</v>
      </c>
      <c r="AE5049" s="13" t="s">
        <v>47</v>
      </c>
      <c r="AF5049" s="23">
        <f>VLOOKUP(C5049:C10934,[1]T!$A$2:$R$17656,18,0)</f>
        <v>45743</v>
      </c>
    </row>
    <row r="5050" spans="2:32" x14ac:dyDescent="0.25">
      <c r="B5050" s="14">
        <v>45740</v>
      </c>
      <c r="C5050" s="1">
        <v>100240177616</v>
      </c>
      <c r="D5050" s="13" t="s">
        <v>268</v>
      </c>
      <c r="T5050" s="13" t="s">
        <v>269</v>
      </c>
      <c r="U5050" s="13" t="s">
        <v>270</v>
      </c>
      <c r="V5050" s="13" t="s">
        <v>230</v>
      </c>
      <c r="AC5050" s="22">
        <v>45783</v>
      </c>
      <c r="AD5050" s="13">
        <f t="shared" si="78"/>
        <v>43</v>
      </c>
      <c r="AE5050" s="13" t="s">
        <v>47</v>
      </c>
      <c r="AF5050" s="23">
        <f>VLOOKUP(C5050:C10935,[1]T!$A$2:$R$17656,18,0)</f>
        <v>45741</v>
      </c>
    </row>
    <row r="5051" spans="2:32" x14ac:dyDescent="0.25">
      <c r="B5051" s="14">
        <v>45740</v>
      </c>
      <c r="C5051" s="1">
        <v>100240177436</v>
      </c>
      <c r="D5051" s="13" t="s">
        <v>268</v>
      </c>
      <c r="T5051" s="13" t="s">
        <v>269</v>
      </c>
      <c r="U5051" s="13" t="s">
        <v>270</v>
      </c>
      <c r="V5051" s="13" t="s">
        <v>230</v>
      </c>
      <c r="AC5051" s="22">
        <v>45783</v>
      </c>
      <c r="AD5051" s="13">
        <f t="shared" si="78"/>
        <v>43</v>
      </c>
      <c r="AE5051" s="13" t="s">
        <v>47</v>
      </c>
      <c r="AF5051" s="23">
        <f>VLOOKUP(C5051:C10936,[1]T!$A$2:$R$17656,18,0)</f>
        <v>45741</v>
      </c>
    </row>
    <row r="5052" spans="2:32" x14ac:dyDescent="0.25">
      <c r="B5052" s="14">
        <v>45740</v>
      </c>
      <c r="C5052" s="1">
        <v>100240177535</v>
      </c>
      <c r="D5052" s="13" t="s">
        <v>310</v>
      </c>
      <c r="T5052" s="13" t="s">
        <v>269</v>
      </c>
      <c r="U5052" s="13" t="s">
        <v>270</v>
      </c>
      <c r="V5052" s="13" t="s">
        <v>230</v>
      </c>
      <c r="AC5052" s="22">
        <v>45783</v>
      </c>
      <c r="AD5052" s="13">
        <f t="shared" si="78"/>
        <v>43</v>
      </c>
      <c r="AE5052" s="13" t="s">
        <v>47</v>
      </c>
      <c r="AF5052" s="23">
        <f>VLOOKUP(C5052:C10937,[1]T!$A$2:$R$17656,18,0)</f>
        <v>45741</v>
      </c>
    </row>
    <row r="5053" spans="2:32" x14ac:dyDescent="0.25">
      <c r="B5053" s="14">
        <v>45740</v>
      </c>
      <c r="C5053" s="1">
        <v>100240177490</v>
      </c>
      <c r="D5053" s="13" t="s">
        <v>255</v>
      </c>
      <c r="T5053" s="13" t="s">
        <v>269</v>
      </c>
      <c r="U5053" s="13" t="s">
        <v>270</v>
      </c>
      <c r="V5053" s="13" t="s">
        <v>230</v>
      </c>
      <c r="AC5053" s="22">
        <v>45783</v>
      </c>
      <c r="AD5053" s="13">
        <f t="shared" si="78"/>
        <v>43</v>
      </c>
      <c r="AE5053" s="13" t="s">
        <v>47</v>
      </c>
      <c r="AF5053" s="23">
        <f>VLOOKUP(C5053:C10938,[1]T!$A$2:$R$17656,18,0)</f>
        <v>45741</v>
      </c>
    </row>
    <row r="5054" spans="2:32" x14ac:dyDescent="0.25">
      <c r="B5054" s="14">
        <v>45740</v>
      </c>
      <c r="C5054" s="1">
        <v>100240177544</v>
      </c>
      <c r="D5054" s="13" t="s">
        <v>282</v>
      </c>
      <c r="T5054" s="13" t="s">
        <v>269</v>
      </c>
      <c r="U5054" s="13" t="s">
        <v>270</v>
      </c>
      <c r="V5054" s="13" t="s">
        <v>230</v>
      </c>
      <c r="AC5054" s="22">
        <v>45783</v>
      </c>
      <c r="AD5054" s="13">
        <f t="shared" si="78"/>
        <v>43</v>
      </c>
      <c r="AE5054" s="13" t="s">
        <v>47</v>
      </c>
      <c r="AF5054" s="23">
        <f>VLOOKUP(C5054:C10939,[1]T!$A$2:$R$17656,18,0)</f>
        <v>45741</v>
      </c>
    </row>
    <row r="5055" spans="2:32" x14ac:dyDescent="0.25">
      <c r="B5055" s="14">
        <v>45740</v>
      </c>
      <c r="C5055" s="1">
        <v>100240177481</v>
      </c>
      <c r="D5055" s="13" t="s">
        <v>261</v>
      </c>
      <c r="T5055" s="13" t="s">
        <v>269</v>
      </c>
      <c r="U5055" s="13" t="s">
        <v>270</v>
      </c>
      <c r="V5055" s="13" t="s">
        <v>230</v>
      </c>
      <c r="AC5055" s="22">
        <v>45783</v>
      </c>
      <c r="AD5055" s="13">
        <f t="shared" ref="AD5055:AD5118" si="79">AC5055-B5055</f>
        <v>43</v>
      </c>
      <c r="AE5055" s="13" t="s">
        <v>47</v>
      </c>
      <c r="AF5055" s="23">
        <f>VLOOKUP(C5055:C10940,[1]T!$A$2:$R$17656,18,0)</f>
        <v>45741</v>
      </c>
    </row>
    <row r="5056" spans="2:32" x14ac:dyDescent="0.25">
      <c r="B5056" s="14">
        <v>45740</v>
      </c>
      <c r="C5056" s="1">
        <v>100240177517</v>
      </c>
      <c r="D5056" s="13" t="s">
        <v>290</v>
      </c>
      <c r="T5056" s="13" t="s">
        <v>269</v>
      </c>
      <c r="U5056" s="13" t="s">
        <v>270</v>
      </c>
      <c r="V5056" s="13" t="s">
        <v>230</v>
      </c>
      <c r="AC5056" s="22">
        <v>45783</v>
      </c>
      <c r="AD5056" s="13">
        <f t="shared" si="79"/>
        <v>43</v>
      </c>
      <c r="AE5056" s="13" t="s">
        <v>47</v>
      </c>
      <c r="AF5056" s="23">
        <f>VLOOKUP(C5056:C10941,[1]T!$A$2:$R$17656,18,0)</f>
        <v>45743</v>
      </c>
    </row>
    <row r="5057" spans="2:34" x14ac:dyDescent="0.25">
      <c r="B5057" s="14">
        <v>45740</v>
      </c>
      <c r="C5057" s="1">
        <v>100240177508</v>
      </c>
      <c r="D5057" s="13" t="s">
        <v>415</v>
      </c>
      <c r="T5057" s="13" t="s">
        <v>269</v>
      </c>
      <c r="U5057" s="13" t="s">
        <v>270</v>
      </c>
      <c r="V5057" s="13" t="s">
        <v>230</v>
      </c>
      <c r="AC5057" s="22">
        <v>45783</v>
      </c>
      <c r="AD5057" s="13">
        <f t="shared" si="79"/>
        <v>43</v>
      </c>
      <c r="AE5057" s="13" t="s">
        <v>47</v>
      </c>
      <c r="AF5057" s="23">
        <f>VLOOKUP(C5057:C10942,[1]T!$A$2:$R$17656,18,0)</f>
        <v>45742</v>
      </c>
    </row>
    <row r="5058" spans="2:34" x14ac:dyDescent="0.25">
      <c r="B5058" s="14">
        <v>45740</v>
      </c>
      <c r="C5058" s="1">
        <v>100240177391</v>
      </c>
      <c r="D5058" s="13" t="s">
        <v>4045</v>
      </c>
      <c r="T5058" s="13" t="s">
        <v>269</v>
      </c>
      <c r="U5058" s="13" t="s">
        <v>270</v>
      </c>
      <c r="V5058" s="13" t="s">
        <v>230</v>
      </c>
      <c r="AC5058" s="22">
        <v>45783</v>
      </c>
      <c r="AD5058" s="13">
        <f t="shared" si="79"/>
        <v>43</v>
      </c>
      <c r="AE5058" s="13" t="s">
        <v>47</v>
      </c>
      <c r="AF5058" s="23">
        <f>VLOOKUP(C5058:C10943,[1]T!$A$2:$R$17656,18,0)</f>
        <v>45741</v>
      </c>
    </row>
    <row r="5059" spans="2:34" x14ac:dyDescent="0.25">
      <c r="B5059" s="14">
        <v>45740</v>
      </c>
      <c r="C5059" s="1">
        <v>100240177634</v>
      </c>
      <c r="D5059" s="13" t="s">
        <v>321</v>
      </c>
      <c r="T5059" s="13" t="s">
        <v>269</v>
      </c>
      <c r="U5059" s="13" t="s">
        <v>270</v>
      </c>
      <c r="V5059" s="13" t="s">
        <v>230</v>
      </c>
      <c r="AC5059" s="22">
        <v>45783</v>
      </c>
      <c r="AD5059" s="13">
        <f t="shared" si="79"/>
        <v>43</v>
      </c>
      <c r="AE5059" s="13" t="s">
        <v>47</v>
      </c>
      <c r="AF5059" s="23">
        <f>VLOOKUP(C5059:C10944,[1]T!$A$2:$R$17656,18,0)</f>
        <v>45743</v>
      </c>
    </row>
    <row r="5060" spans="2:34" x14ac:dyDescent="0.25">
      <c r="B5060" s="14">
        <v>45740</v>
      </c>
      <c r="C5060" s="1">
        <v>100240177580</v>
      </c>
      <c r="D5060" s="13" t="s">
        <v>286</v>
      </c>
      <c r="T5060" s="13" t="s">
        <v>269</v>
      </c>
      <c r="U5060" s="13" t="s">
        <v>270</v>
      </c>
      <c r="V5060" s="13" t="s">
        <v>230</v>
      </c>
      <c r="AC5060" s="22">
        <v>45783</v>
      </c>
      <c r="AD5060" s="13">
        <f t="shared" si="79"/>
        <v>43</v>
      </c>
      <c r="AE5060" s="13" t="s">
        <v>47</v>
      </c>
      <c r="AF5060" s="23">
        <f>VLOOKUP(C5060:C10945,[1]T!$A$2:$R$17656,18,0)</f>
        <v>45741</v>
      </c>
    </row>
    <row r="5061" spans="2:34" x14ac:dyDescent="0.25">
      <c r="B5061" s="14">
        <v>45740</v>
      </c>
      <c r="C5061" s="1">
        <v>100240177472</v>
      </c>
      <c r="D5061" s="13" t="s">
        <v>308</v>
      </c>
      <c r="T5061" s="13" t="s">
        <v>269</v>
      </c>
      <c r="U5061" s="13" t="s">
        <v>270</v>
      </c>
      <c r="V5061" s="13" t="s">
        <v>230</v>
      </c>
      <c r="AC5061" s="22">
        <v>45783</v>
      </c>
      <c r="AD5061" s="13">
        <f t="shared" si="79"/>
        <v>43</v>
      </c>
      <c r="AE5061" s="13" t="s">
        <v>47</v>
      </c>
      <c r="AF5061" s="23">
        <f>VLOOKUP(C5061:C10946,[1]T!$A$2:$R$17656,18,0)</f>
        <v>45743</v>
      </c>
    </row>
    <row r="5062" spans="2:34" x14ac:dyDescent="0.25">
      <c r="B5062" s="14">
        <v>45740</v>
      </c>
      <c r="C5062" s="1">
        <v>100240177454</v>
      </c>
      <c r="D5062" s="13" t="s">
        <v>321</v>
      </c>
      <c r="T5062" s="13" t="s">
        <v>269</v>
      </c>
      <c r="U5062" s="13" t="s">
        <v>270</v>
      </c>
      <c r="V5062" s="13" t="s">
        <v>230</v>
      </c>
      <c r="AC5062" s="22">
        <v>45783</v>
      </c>
      <c r="AD5062" s="13">
        <f t="shared" si="79"/>
        <v>43</v>
      </c>
      <c r="AE5062" s="13" t="s">
        <v>47</v>
      </c>
      <c r="AF5062" s="23">
        <f>VLOOKUP(C5062:C10947,[1]T!$A$2:$R$17656,18,0)</f>
        <v>45743</v>
      </c>
    </row>
    <row r="5063" spans="2:34" x14ac:dyDescent="0.25">
      <c r="B5063" s="14">
        <v>45740</v>
      </c>
      <c r="C5063" s="1" t="s">
        <v>4048</v>
      </c>
      <c r="D5063" s="13" t="s">
        <v>380</v>
      </c>
      <c r="T5063" s="13" t="s">
        <v>271</v>
      </c>
      <c r="U5063" s="13" t="s">
        <v>271</v>
      </c>
      <c r="V5063" s="13" t="s">
        <v>230</v>
      </c>
      <c r="AC5063" s="22">
        <v>45783</v>
      </c>
      <c r="AD5063" s="13">
        <f t="shared" si="79"/>
        <v>43</v>
      </c>
      <c r="AE5063" s="13" t="s">
        <v>47</v>
      </c>
      <c r="AF5063" s="23" t="e">
        <f>VLOOKUP(C5063:C10948,[1]T!$A$2:$R$17656,18,0)</f>
        <v>#N/A</v>
      </c>
    </row>
    <row r="5064" spans="2:34" x14ac:dyDescent="0.25">
      <c r="B5064" s="14">
        <v>45740</v>
      </c>
      <c r="C5064" s="1" t="s">
        <v>4049</v>
      </c>
      <c r="D5064" s="13" t="s">
        <v>265</v>
      </c>
      <c r="T5064" s="13" t="s">
        <v>271</v>
      </c>
      <c r="U5064" s="13" t="s">
        <v>271</v>
      </c>
      <c r="V5064" s="13" t="s">
        <v>230</v>
      </c>
      <c r="AC5064" s="22">
        <v>45783</v>
      </c>
      <c r="AD5064" s="13">
        <f t="shared" si="79"/>
        <v>43</v>
      </c>
      <c r="AE5064" s="13" t="s">
        <v>47</v>
      </c>
      <c r="AF5064" s="23" t="e">
        <f>VLOOKUP(C5064:C10949,[1]T!$A$2:$R$17656,18,0)</f>
        <v>#N/A</v>
      </c>
    </row>
    <row r="5065" spans="2:34" x14ac:dyDescent="0.25">
      <c r="B5065" s="14">
        <v>45740</v>
      </c>
      <c r="C5065" s="1" t="s">
        <v>4050</v>
      </c>
      <c r="D5065" s="13" t="s">
        <v>265</v>
      </c>
      <c r="T5065" s="13" t="s">
        <v>271</v>
      </c>
      <c r="U5065" s="13" t="s">
        <v>271</v>
      </c>
      <c r="V5065" s="13" t="s">
        <v>230</v>
      </c>
      <c r="AC5065" s="22">
        <v>45783</v>
      </c>
      <c r="AD5065" s="13">
        <f t="shared" si="79"/>
        <v>43</v>
      </c>
      <c r="AE5065" s="13" t="s">
        <v>47</v>
      </c>
      <c r="AF5065" s="23" t="e">
        <f>VLOOKUP(C5065:C10950,[1]T!$A$2:$R$17656,18,0)</f>
        <v>#N/A</v>
      </c>
    </row>
    <row r="5066" spans="2:34" x14ac:dyDescent="0.25">
      <c r="B5066" s="14">
        <v>45740</v>
      </c>
      <c r="C5066" s="1" t="s">
        <v>4051</v>
      </c>
      <c r="D5066" s="13" t="s">
        <v>265</v>
      </c>
      <c r="T5066" s="13" t="s">
        <v>271</v>
      </c>
      <c r="U5066" s="13" t="s">
        <v>271</v>
      </c>
      <c r="V5066" s="13" t="s">
        <v>230</v>
      </c>
      <c r="AC5066" s="22">
        <v>45783</v>
      </c>
      <c r="AD5066" s="13">
        <f t="shared" si="79"/>
        <v>43</v>
      </c>
      <c r="AE5066" s="13" t="s">
        <v>47</v>
      </c>
      <c r="AF5066" s="23" t="e">
        <f>VLOOKUP(C5066:C10951,[1]T!$A$2:$R$17656,18,0)</f>
        <v>#N/A</v>
      </c>
    </row>
    <row r="5067" spans="2:34" x14ac:dyDescent="0.25">
      <c r="B5067" s="14">
        <v>45740</v>
      </c>
      <c r="C5067" s="1" t="s">
        <v>4052</v>
      </c>
      <c r="D5067" s="13" t="s">
        <v>273</v>
      </c>
      <c r="T5067" s="13" t="s">
        <v>271</v>
      </c>
      <c r="U5067" s="13" t="s">
        <v>271</v>
      </c>
      <c r="V5067" s="13" t="s">
        <v>230</v>
      </c>
      <c r="AC5067" s="22">
        <v>45783</v>
      </c>
      <c r="AD5067" s="13">
        <f t="shared" si="79"/>
        <v>43</v>
      </c>
      <c r="AE5067" s="13" t="s">
        <v>47</v>
      </c>
      <c r="AF5067" s="23" t="e">
        <f>VLOOKUP(C5067:C10952,[1]T!$A$2:$R$17656,18,0)</f>
        <v>#N/A</v>
      </c>
    </row>
    <row r="5068" spans="2:34" x14ac:dyDescent="0.25">
      <c r="B5068" s="14">
        <v>45740</v>
      </c>
      <c r="C5068" s="1" t="s">
        <v>4053</v>
      </c>
      <c r="D5068" s="13" t="s">
        <v>242</v>
      </c>
      <c r="T5068" s="13" t="s">
        <v>417</v>
      </c>
      <c r="U5068" s="13" t="s">
        <v>417</v>
      </c>
      <c r="V5068" s="13" t="s">
        <v>230</v>
      </c>
      <c r="AC5068" s="22">
        <v>45783</v>
      </c>
      <c r="AD5068" s="13">
        <f t="shared" si="79"/>
        <v>43</v>
      </c>
      <c r="AE5068" s="13" t="s">
        <v>47</v>
      </c>
      <c r="AF5068" s="23" t="e">
        <f>VLOOKUP(C5068:C10953,[1]T!$A$2:$R$17656,18,0)</f>
        <v>#N/A</v>
      </c>
    </row>
    <row r="5069" spans="2:34" x14ac:dyDescent="0.25">
      <c r="B5069" s="14">
        <v>45740</v>
      </c>
      <c r="C5069" s="1" t="s">
        <v>4054</v>
      </c>
      <c r="D5069" s="13" t="s">
        <v>286</v>
      </c>
      <c r="T5069" s="13" t="s">
        <v>792</v>
      </c>
      <c r="U5069" s="13" t="s">
        <v>792</v>
      </c>
      <c r="V5069" s="13" t="s">
        <v>230</v>
      </c>
      <c r="AC5069" s="22">
        <v>45783</v>
      </c>
      <c r="AD5069" s="13">
        <f t="shared" si="79"/>
        <v>43</v>
      </c>
      <c r="AE5069" s="13" t="s">
        <v>47</v>
      </c>
      <c r="AF5069" s="23" t="e">
        <f>VLOOKUP(C5069:C10954,[1]T!$A$2:$R$17656,18,0)</f>
        <v>#N/A</v>
      </c>
    </row>
    <row r="5070" spans="2:34" x14ac:dyDescent="0.25">
      <c r="B5070" s="14">
        <v>45740</v>
      </c>
      <c r="C5070" s="1" t="s">
        <v>4055</v>
      </c>
      <c r="D5070" s="13" t="s">
        <v>286</v>
      </c>
      <c r="T5070" s="13" t="s">
        <v>22</v>
      </c>
      <c r="U5070" s="13" t="s">
        <v>22</v>
      </c>
      <c r="V5070" s="13" t="s">
        <v>230</v>
      </c>
      <c r="AC5070" s="22">
        <v>45783</v>
      </c>
      <c r="AD5070" s="13">
        <f t="shared" si="79"/>
        <v>43</v>
      </c>
      <c r="AE5070" s="13" t="s">
        <v>47</v>
      </c>
      <c r="AF5070" s="23" t="e">
        <f>VLOOKUP(C5070:C10955,[1]T!$A$2:$R$17656,18,0)</f>
        <v>#N/A</v>
      </c>
    </row>
    <row r="5071" spans="2:34" x14ac:dyDescent="0.25">
      <c r="B5071" s="14">
        <v>45740</v>
      </c>
      <c r="C5071" s="1">
        <v>500482017548</v>
      </c>
      <c r="D5071" s="13" t="s">
        <v>4056</v>
      </c>
      <c r="T5071" s="13" t="s">
        <v>18</v>
      </c>
      <c r="U5071" s="13" t="s">
        <v>18</v>
      </c>
      <c r="V5071" s="13" t="s">
        <v>230</v>
      </c>
      <c r="AC5071" s="22">
        <v>45783</v>
      </c>
      <c r="AD5071" s="13">
        <f t="shared" si="79"/>
        <v>43</v>
      </c>
      <c r="AE5071" s="13" t="s">
        <v>47</v>
      </c>
      <c r="AF5071" s="23">
        <f>VLOOKUP(C5071:C10956,[1]T!$A$2:$R$17656,18,0)</f>
        <v>45742</v>
      </c>
      <c r="AG5071" s="13" t="s">
        <v>769</v>
      </c>
      <c r="AH5071" s="13">
        <v>8960550634</v>
      </c>
    </row>
    <row r="5072" spans="2:34" x14ac:dyDescent="0.25">
      <c r="B5072" s="14">
        <v>45740</v>
      </c>
      <c r="C5072" s="1">
        <v>500482017683</v>
      </c>
      <c r="D5072" s="13" t="s">
        <v>265</v>
      </c>
      <c r="T5072" s="13" t="s">
        <v>18</v>
      </c>
      <c r="U5072" s="13" t="s">
        <v>18</v>
      </c>
      <c r="V5072" s="13" t="s">
        <v>230</v>
      </c>
      <c r="AC5072" s="22">
        <v>45783</v>
      </c>
      <c r="AD5072" s="13">
        <f t="shared" si="79"/>
        <v>43</v>
      </c>
      <c r="AE5072" s="13" t="s">
        <v>47</v>
      </c>
      <c r="AF5072" s="23">
        <f>VLOOKUP(C5072:C10957,[1]T!$A$2:$R$17656,18,0)</f>
        <v>45742</v>
      </c>
      <c r="AG5072" s="13" t="s">
        <v>691</v>
      </c>
      <c r="AH5072" s="13">
        <v>9639010376</v>
      </c>
    </row>
    <row r="5073" spans="2:34" x14ac:dyDescent="0.25">
      <c r="B5073" s="14">
        <v>45740</v>
      </c>
      <c r="C5073" s="1">
        <v>500482017530</v>
      </c>
      <c r="D5073" s="13" t="s">
        <v>304</v>
      </c>
      <c r="T5073" s="13" t="s">
        <v>18</v>
      </c>
      <c r="U5073" s="13" t="s">
        <v>18</v>
      </c>
      <c r="V5073" s="13" t="s">
        <v>230</v>
      </c>
      <c r="AC5073" s="22">
        <v>45783</v>
      </c>
      <c r="AD5073" s="13">
        <f t="shared" si="79"/>
        <v>43</v>
      </c>
      <c r="AE5073" s="13" t="s">
        <v>47</v>
      </c>
      <c r="AF5073" s="23">
        <f>VLOOKUP(C5073:C10958,[1]T!$A$2:$R$17656,18,0)</f>
        <v>45741</v>
      </c>
      <c r="AG5073" s="13" t="s">
        <v>661</v>
      </c>
      <c r="AH5073" s="13">
        <v>9336457202</v>
      </c>
    </row>
    <row r="5074" spans="2:34" x14ac:dyDescent="0.25">
      <c r="B5074" s="14">
        <v>45740</v>
      </c>
      <c r="C5074" s="1">
        <v>500482017692</v>
      </c>
      <c r="D5074" s="13" t="s">
        <v>286</v>
      </c>
      <c r="T5074" s="13" t="s">
        <v>18</v>
      </c>
      <c r="U5074" s="13" t="s">
        <v>18</v>
      </c>
      <c r="V5074" s="13" t="s">
        <v>230</v>
      </c>
      <c r="AC5074" s="22">
        <v>45783</v>
      </c>
      <c r="AD5074" s="13">
        <f t="shared" si="79"/>
        <v>43</v>
      </c>
      <c r="AE5074" s="13" t="s">
        <v>47</v>
      </c>
      <c r="AF5074" s="23">
        <f>VLOOKUP(C5074:C10959,[1]T!$A$2:$R$17656,18,0)</f>
        <v>45741</v>
      </c>
      <c r="AG5074" s="13" t="s">
        <v>877</v>
      </c>
      <c r="AH5074" s="13">
        <v>9415218584</v>
      </c>
    </row>
    <row r="5075" spans="2:34" x14ac:dyDescent="0.25">
      <c r="B5075" s="14">
        <v>45740</v>
      </c>
      <c r="C5075" s="1" t="s">
        <v>4057</v>
      </c>
      <c r="D5075" s="13" t="s">
        <v>308</v>
      </c>
      <c r="T5075" s="13" t="s">
        <v>334</v>
      </c>
      <c r="U5075" s="13" t="s">
        <v>334</v>
      </c>
      <c r="V5075" s="13" t="s">
        <v>230</v>
      </c>
      <c r="AC5075" s="22">
        <v>45783</v>
      </c>
      <c r="AD5075" s="13">
        <f t="shared" si="79"/>
        <v>43</v>
      </c>
      <c r="AE5075" s="13" t="s">
        <v>47</v>
      </c>
      <c r="AF5075" s="23" t="e">
        <f>VLOOKUP(C5075:C10960,[1]T!$A$2:$R$17656,18,0)</f>
        <v>#N/A</v>
      </c>
    </row>
    <row r="5076" spans="2:34" x14ac:dyDescent="0.25">
      <c r="B5076" s="14">
        <v>45740</v>
      </c>
      <c r="C5076" s="1">
        <v>500495125796</v>
      </c>
      <c r="D5076" s="13" t="s">
        <v>287</v>
      </c>
      <c r="T5076" s="13" t="s">
        <v>19</v>
      </c>
      <c r="U5076" s="13" t="s">
        <v>19</v>
      </c>
      <c r="V5076" s="13" t="s">
        <v>230</v>
      </c>
      <c r="AC5076" s="22">
        <v>45783</v>
      </c>
      <c r="AD5076" s="13">
        <f t="shared" si="79"/>
        <v>43</v>
      </c>
      <c r="AE5076" s="13" t="s">
        <v>47</v>
      </c>
      <c r="AF5076" s="23">
        <f>VLOOKUP(C5076:C10961,[1]T!$A$2:$R$17656,18,0)</f>
        <v>45741</v>
      </c>
      <c r="AG5076" s="13" t="s">
        <v>4090</v>
      </c>
      <c r="AH5076" s="13">
        <v>9455059385</v>
      </c>
    </row>
    <row r="5077" spans="2:34" x14ac:dyDescent="0.25">
      <c r="B5077" s="14">
        <v>45740</v>
      </c>
      <c r="C5077" s="1" t="s">
        <v>4058</v>
      </c>
      <c r="D5077" s="13" t="s">
        <v>286</v>
      </c>
      <c r="T5077" s="13" t="s">
        <v>353</v>
      </c>
      <c r="U5077" s="13" t="s">
        <v>353</v>
      </c>
      <c r="V5077" s="13" t="s">
        <v>230</v>
      </c>
      <c r="AC5077" s="22">
        <v>45783</v>
      </c>
      <c r="AD5077" s="13">
        <f t="shared" si="79"/>
        <v>43</v>
      </c>
      <c r="AE5077" s="13" t="s">
        <v>47</v>
      </c>
      <c r="AF5077" s="23" t="e">
        <f>VLOOKUP(C5077:C10962,[1]T!$A$2:$R$17656,18,0)</f>
        <v>#N/A</v>
      </c>
    </row>
    <row r="5078" spans="2:34" x14ac:dyDescent="0.25">
      <c r="B5078" s="14">
        <v>45740</v>
      </c>
      <c r="C5078" s="1">
        <v>500495125823</v>
      </c>
      <c r="D5078" s="13" t="s">
        <v>273</v>
      </c>
      <c r="T5078" s="13" t="s">
        <v>96</v>
      </c>
      <c r="U5078" s="13" t="s">
        <v>48</v>
      </c>
      <c r="V5078" s="13" t="s">
        <v>230</v>
      </c>
      <c r="AC5078" s="22">
        <v>45783</v>
      </c>
      <c r="AD5078" s="13">
        <f t="shared" si="79"/>
        <v>43</v>
      </c>
      <c r="AE5078" s="13" t="s">
        <v>47</v>
      </c>
      <c r="AF5078" s="23">
        <f>VLOOKUP(C5078:C10963,[1]T!$A$2:$R$17656,18,0)</f>
        <v>45743</v>
      </c>
      <c r="AG5078" s="13" t="s">
        <v>4091</v>
      </c>
      <c r="AH5078" s="13">
        <v>8700341602</v>
      </c>
    </row>
    <row r="5079" spans="2:34" x14ac:dyDescent="0.25">
      <c r="B5079" s="14">
        <v>45740</v>
      </c>
      <c r="C5079" s="1" t="s">
        <v>4059</v>
      </c>
      <c r="D5079" s="13" t="s">
        <v>251</v>
      </c>
      <c r="T5079" s="13" t="s">
        <v>31</v>
      </c>
      <c r="U5079" s="13" t="s">
        <v>31</v>
      </c>
      <c r="V5079" s="13" t="s">
        <v>230</v>
      </c>
      <c r="AC5079" s="22">
        <v>45783</v>
      </c>
      <c r="AD5079" s="13">
        <f t="shared" si="79"/>
        <v>43</v>
      </c>
      <c r="AE5079" s="13" t="s">
        <v>47</v>
      </c>
      <c r="AF5079" s="23" t="e">
        <f>VLOOKUP(C5079:C10964,[1]T!$A$2:$R$17656,18,0)</f>
        <v>#N/A</v>
      </c>
    </row>
    <row r="5080" spans="2:34" x14ac:dyDescent="0.25">
      <c r="B5080" s="14">
        <v>45740</v>
      </c>
      <c r="C5080" s="1" t="s">
        <v>4060</v>
      </c>
      <c r="D5080" s="13" t="s">
        <v>298</v>
      </c>
      <c r="T5080" s="13" t="s">
        <v>246</v>
      </c>
      <c r="U5080" s="13" t="s">
        <v>246</v>
      </c>
      <c r="V5080" s="13" t="s">
        <v>230</v>
      </c>
      <c r="AC5080" s="22">
        <v>45783</v>
      </c>
      <c r="AD5080" s="13">
        <f t="shared" si="79"/>
        <v>43</v>
      </c>
      <c r="AE5080" s="13" t="s">
        <v>47</v>
      </c>
      <c r="AF5080" s="23" t="e">
        <f>VLOOKUP(C5080:C10965,[1]T!$A$2:$R$17656,18,0)</f>
        <v>#N/A</v>
      </c>
    </row>
    <row r="5081" spans="2:34" x14ac:dyDescent="0.25">
      <c r="B5081" s="14">
        <v>45740</v>
      </c>
      <c r="C5081" s="1" t="s">
        <v>4061</v>
      </c>
      <c r="D5081" s="13" t="s">
        <v>279</v>
      </c>
      <c r="T5081" s="13" t="s">
        <v>246</v>
      </c>
      <c r="U5081" s="13" t="s">
        <v>246</v>
      </c>
      <c r="V5081" s="13" t="s">
        <v>230</v>
      </c>
      <c r="AC5081" s="22">
        <v>45783</v>
      </c>
      <c r="AD5081" s="13">
        <f t="shared" si="79"/>
        <v>43</v>
      </c>
      <c r="AE5081" s="13" t="s">
        <v>47</v>
      </c>
      <c r="AF5081" s="23" t="e">
        <f>VLOOKUP(C5081:C10966,[1]T!$A$2:$R$17656,18,0)</f>
        <v>#N/A</v>
      </c>
    </row>
    <row r="5082" spans="2:34" x14ac:dyDescent="0.25">
      <c r="B5082" s="14">
        <v>45740</v>
      </c>
      <c r="C5082" s="1" t="s">
        <v>4062</v>
      </c>
      <c r="D5082" s="13" t="s">
        <v>442</v>
      </c>
      <c r="T5082" s="13" t="s">
        <v>246</v>
      </c>
      <c r="U5082" s="13" t="s">
        <v>246</v>
      </c>
      <c r="V5082" s="13" t="s">
        <v>230</v>
      </c>
      <c r="AC5082" s="22">
        <v>45783</v>
      </c>
      <c r="AD5082" s="13">
        <f t="shared" si="79"/>
        <v>43</v>
      </c>
      <c r="AE5082" s="13" t="s">
        <v>47</v>
      </c>
      <c r="AF5082" s="23" t="e">
        <f>VLOOKUP(C5082:C10967,[1]T!$A$2:$R$17656,18,0)</f>
        <v>#N/A</v>
      </c>
    </row>
    <row r="5083" spans="2:34" x14ac:dyDescent="0.25">
      <c r="B5083" s="14">
        <v>45740</v>
      </c>
      <c r="C5083" s="1" t="s">
        <v>4063</v>
      </c>
      <c r="D5083" s="13" t="s">
        <v>274</v>
      </c>
      <c r="T5083" s="13" t="s">
        <v>246</v>
      </c>
      <c r="U5083" s="13" t="s">
        <v>246</v>
      </c>
      <c r="V5083" s="13" t="s">
        <v>230</v>
      </c>
      <c r="AC5083" s="22">
        <v>45783</v>
      </c>
      <c r="AD5083" s="13">
        <f t="shared" si="79"/>
        <v>43</v>
      </c>
      <c r="AE5083" s="13" t="s">
        <v>47</v>
      </c>
      <c r="AF5083" s="23" t="e">
        <f>VLOOKUP(C5083:C10968,[1]T!$A$2:$R$17656,18,0)</f>
        <v>#N/A</v>
      </c>
    </row>
    <row r="5084" spans="2:34" x14ac:dyDescent="0.25">
      <c r="B5084" s="14">
        <v>45740</v>
      </c>
      <c r="C5084" s="1" t="s">
        <v>4064</v>
      </c>
      <c r="D5084" s="13" t="s">
        <v>286</v>
      </c>
      <c r="T5084" s="13" t="s">
        <v>792</v>
      </c>
      <c r="U5084" s="13" t="s">
        <v>792</v>
      </c>
      <c r="V5084" s="13" t="s">
        <v>230</v>
      </c>
      <c r="AC5084" s="22">
        <v>45783</v>
      </c>
      <c r="AD5084" s="13">
        <f t="shared" si="79"/>
        <v>43</v>
      </c>
      <c r="AE5084" s="13" t="s">
        <v>47</v>
      </c>
      <c r="AF5084" s="23" t="e">
        <f>VLOOKUP(C5084:C10969,[1]T!$A$2:$R$17656,18,0)</f>
        <v>#N/A</v>
      </c>
    </row>
    <row r="5085" spans="2:34" x14ac:dyDescent="0.25">
      <c r="B5085" s="14">
        <v>45740</v>
      </c>
      <c r="C5085" s="1" t="s">
        <v>4065</v>
      </c>
      <c r="D5085" s="13" t="s">
        <v>267</v>
      </c>
      <c r="T5085" s="13" t="s">
        <v>351</v>
      </c>
      <c r="U5085" s="13" t="s">
        <v>351</v>
      </c>
      <c r="V5085" s="13" t="s">
        <v>230</v>
      </c>
      <c r="AC5085" s="22">
        <v>45783</v>
      </c>
      <c r="AD5085" s="13">
        <f t="shared" si="79"/>
        <v>43</v>
      </c>
      <c r="AE5085" s="13" t="s">
        <v>47</v>
      </c>
      <c r="AF5085" s="23" t="e">
        <f>VLOOKUP(C5085:C10970,[1]T!$A$2:$R$17656,18,0)</f>
        <v>#N/A</v>
      </c>
    </row>
    <row r="5086" spans="2:34" x14ac:dyDescent="0.25">
      <c r="B5086" s="14">
        <v>45740</v>
      </c>
      <c r="C5086" s="1" t="s">
        <v>4066</v>
      </c>
      <c r="D5086" s="13" t="s">
        <v>255</v>
      </c>
      <c r="T5086" s="13" t="s">
        <v>339</v>
      </c>
      <c r="U5086" s="13" t="s">
        <v>339</v>
      </c>
      <c r="V5086" s="13" t="s">
        <v>230</v>
      </c>
      <c r="AC5086" s="22">
        <v>45783</v>
      </c>
      <c r="AD5086" s="13">
        <f t="shared" si="79"/>
        <v>43</v>
      </c>
      <c r="AE5086" s="13" t="s">
        <v>47</v>
      </c>
      <c r="AF5086" s="23" t="e">
        <f>VLOOKUP(C5086:C10971,[1]T!$A$2:$R$17656,18,0)</f>
        <v>#N/A</v>
      </c>
    </row>
    <row r="5087" spans="2:34" x14ac:dyDescent="0.25">
      <c r="B5087" s="14">
        <v>45740</v>
      </c>
      <c r="C5087" s="1">
        <v>100197350738</v>
      </c>
      <c r="D5087" s="13" t="s">
        <v>260</v>
      </c>
      <c r="T5087" s="13" t="s">
        <v>546</v>
      </c>
      <c r="U5087" s="13" t="s">
        <v>546</v>
      </c>
      <c r="V5087" s="13" t="s">
        <v>230</v>
      </c>
      <c r="AC5087" s="22">
        <v>45783</v>
      </c>
      <c r="AD5087" s="13">
        <f t="shared" si="79"/>
        <v>43</v>
      </c>
      <c r="AE5087" s="13" t="s">
        <v>47</v>
      </c>
      <c r="AF5087" s="23">
        <f>VLOOKUP(C5087:C10972,[1]T!$A$2:$R$17656,18,0)</f>
        <v>45743</v>
      </c>
      <c r="AG5087" s="13" t="s">
        <v>4092</v>
      </c>
      <c r="AH5087" s="13">
        <v>9871511830</v>
      </c>
    </row>
    <row r="5088" spans="2:34" x14ac:dyDescent="0.25">
      <c r="B5088" s="14">
        <v>45740</v>
      </c>
      <c r="C5088" s="1" t="s">
        <v>4067</v>
      </c>
      <c r="D5088" s="13" t="s">
        <v>228</v>
      </c>
      <c r="T5088" s="13" t="s">
        <v>454</v>
      </c>
      <c r="U5088" s="13" t="s">
        <v>454</v>
      </c>
      <c r="V5088" s="13" t="s">
        <v>230</v>
      </c>
      <c r="AC5088" s="22">
        <v>45783</v>
      </c>
      <c r="AD5088" s="13">
        <f t="shared" si="79"/>
        <v>43</v>
      </c>
      <c r="AE5088" s="13" t="s">
        <v>47</v>
      </c>
      <c r="AF5088" s="23" t="e">
        <f>VLOOKUP(C5088:C10973,[1]T!$A$2:$R$17656,18,0)</f>
        <v>#N/A</v>
      </c>
    </row>
    <row r="5089" spans="2:34" x14ac:dyDescent="0.25">
      <c r="B5089" s="14">
        <v>45740</v>
      </c>
      <c r="C5089" s="1" t="s">
        <v>4068</v>
      </c>
      <c r="D5089" s="13" t="s">
        <v>275</v>
      </c>
      <c r="T5089" s="13" t="s">
        <v>454</v>
      </c>
      <c r="U5089" s="13" t="s">
        <v>454</v>
      </c>
      <c r="V5089" s="13" t="s">
        <v>230</v>
      </c>
      <c r="AC5089" s="22">
        <v>45783</v>
      </c>
      <c r="AD5089" s="13">
        <f t="shared" si="79"/>
        <v>43</v>
      </c>
      <c r="AE5089" s="13" t="s">
        <v>47</v>
      </c>
      <c r="AF5089" s="23">
        <v>45747</v>
      </c>
    </row>
    <row r="5090" spans="2:34" x14ac:dyDescent="0.25">
      <c r="B5090" s="14">
        <v>45740</v>
      </c>
      <c r="C5090" s="1" t="s">
        <v>4069</v>
      </c>
      <c r="D5090" s="13" t="s">
        <v>228</v>
      </c>
      <c r="T5090" s="13" t="s">
        <v>454</v>
      </c>
      <c r="U5090" s="13" t="s">
        <v>454</v>
      </c>
      <c r="V5090" s="13" t="s">
        <v>230</v>
      </c>
      <c r="AC5090" s="22">
        <v>45783</v>
      </c>
      <c r="AD5090" s="13">
        <f t="shared" si="79"/>
        <v>43</v>
      </c>
      <c r="AE5090" s="13" t="s">
        <v>47</v>
      </c>
      <c r="AF5090" s="23" t="e">
        <f>VLOOKUP(C5090:C10975,[1]T!$A$2:$R$17656,18,0)</f>
        <v>#N/A</v>
      </c>
    </row>
    <row r="5091" spans="2:34" x14ac:dyDescent="0.25">
      <c r="B5091" s="14">
        <v>45740</v>
      </c>
      <c r="C5091" s="1" t="s">
        <v>4070</v>
      </c>
      <c r="D5091" s="13" t="s">
        <v>360</v>
      </c>
      <c r="T5091" s="13" t="s">
        <v>294</v>
      </c>
      <c r="U5091" s="13" t="s">
        <v>294</v>
      </c>
      <c r="V5091" s="13" t="s">
        <v>230</v>
      </c>
      <c r="AC5091" s="22">
        <v>45783</v>
      </c>
      <c r="AD5091" s="13">
        <f t="shared" si="79"/>
        <v>43</v>
      </c>
      <c r="AE5091" s="13" t="s">
        <v>47</v>
      </c>
      <c r="AF5091" s="23" t="e">
        <f>VLOOKUP(C5091:C10976,[1]T!$A$2:$R$17656,18,0)</f>
        <v>#N/A</v>
      </c>
    </row>
    <row r="5092" spans="2:34" x14ac:dyDescent="0.25">
      <c r="B5092" s="14">
        <v>45740</v>
      </c>
      <c r="C5092" s="1" t="s">
        <v>4071</v>
      </c>
      <c r="D5092" s="13" t="s">
        <v>228</v>
      </c>
      <c r="T5092" s="13" t="s">
        <v>294</v>
      </c>
      <c r="U5092" s="13" t="s">
        <v>294</v>
      </c>
      <c r="V5092" s="13" t="s">
        <v>230</v>
      </c>
      <c r="AC5092" s="22">
        <v>45783</v>
      </c>
      <c r="AD5092" s="13">
        <f t="shared" si="79"/>
        <v>43</v>
      </c>
      <c r="AE5092" s="13" t="s">
        <v>47</v>
      </c>
      <c r="AF5092" s="23" t="e">
        <f>VLOOKUP(C5092:C10977,[1]T!$A$2:$R$17656,18,0)</f>
        <v>#N/A</v>
      </c>
    </row>
    <row r="5093" spans="2:34" x14ac:dyDescent="0.25">
      <c r="B5093" s="14">
        <v>45740</v>
      </c>
      <c r="C5093" s="1" t="s">
        <v>4072</v>
      </c>
      <c r="D5093" s="13" t="s">
        <v>251</v>
      </c>
      <c r="T5093" s="13" t="s">
        <v>294</v>
      </c>
      <c r="U5093" s="13" t="s">
        <v>294</v>
      </c>
      <c r="V5093" s="13" t="s">
        <v>230</v>
      </c>
      <c r="AC5093" s="22">
        <v>45783</v>
      </c>
      <c r="AD5093" s="13">
        <f t="shared" si="79"/>
        <v>43</v>
      </c>
      <c r="AE5093" s="13" t="s">
        <v>47</v>
      </c>
      <c r="AF5093" s="23" t="e">
        <f>VLOOKUP(C5093:C10978,[1]T!$A$2:$R$17656,18,0)</f>
        <v>#N/A</v>
      </c>
    </row>
    <row r="5094" spans="2:34" x14ac:dyDescent="0.25">
      <c r="B5094" s="14">
        <v>45740</v>
      </c>
      <c r="C5094" s="1">
        <v>100197351728</v>
      </c>
      <c r="D5094" s="13" t="s">
        <v>251</v>
      </c>
      <c r="T5094" s="13" t="s">
        <v>295</v>
      </c>
      <c r="U5094" s="13" t="s">
        <v>295</v>
      </c>
      <c r="V5094" s="13" t="s">
        <v>230</v>
      </c>
      <c r="AC5094" s="22">
        <v>45783</v>
      </c>
      <c r="AD5094" s="13">
        <f t="shared" si="79"/>
        <v>43</v>
      </c>
      <c r="AE5094" s="13" t="s">
        <v>47</v>
      </c>
      <c r="AF5094" s="23">
        <f>VLOOKUP(C5094:C10979,[1]T!$A$2:$R$17656,18,0)</f>
        <v>45741</v>
      </c>
      <c r="AG5094" s="13" t="s">
        <v>812</v>
      </c>
      <c r="AH5094" s="13">
        <v>9935367564</v>
      </c>
    </row>
    <row r="5095" spans="2:34" x14ac:dyDescent="0.25">
      <c r="B5095" s="14">
        <v>45740</v>
      </c>
      <c r="C5095" s="1">
        <v>100197351710</v>
      </c>
      <c r="D5095" s="13" t="s">
        <v>320</v>
      </c>
      <c r="T5095" s="13" t="s">
        <v>295</v>
      </c>
      <c r="U5095" s="13" t="s">
        <v>295</v>
      </c>
      <c r="V5095" s="13" t="s">
        <v>230</v>
      </c>
      <c r="AC5095" s="22">
        <v>45783</v>
      </c>
      <c r="AD5095" s="13">
        <f t="shared" si="79"/>
        <v>43</v>
      </c>
      <c r="AE5095" s="13" t="s">
        <v>47</v>
      </c>
      <c r="AF5095" s="23">
        <f>VLOOKUP(C5095:C10980,[1]T!$A$2:$R$17656,18,0)</f>
        <v>45741</v>
      </c>
      <c r="AG5095" s="13" t="s">
        <v>584</v>
      </c>
      <c r="AH5095" s="13">
        <v>9415717853</v>
      </c>
    </row>
    <row r="5096" spans="2:34" x14ac:dyDescent="0.25">
      <c r="B5096" s="14">
        <v>45740</v>
      </c>
      <c r="C5096" s="1">
        <v>100197351737</v>
      </c>
      <c r="D5096" s="13" t="s">
        <v>298</v>
      </c>
      <c r="T5096" s="13" t="s">
        <v>295</v>
      </c>
      <c r="U5096" s="13" t="s">
        <v>295</v>
      </c>
      <c r="V5096" s="13" t="s">
        <v>230</v>
      </c>
      <c r="AC5096" s="22">
        <v>45783</v>
      </c>
      <c r="AD5096" s="13">
        <f t="shared" si="79"/>
        <v>43</v>
      </c>
      <c r="AE5096" s="13" t="s">
        <v>47</v>
      </c>
      <c r="AF5096" s="23">
        <f>VLOOKUP(C5096:C10981,[1]T!$A$2:$R$17656,18,0)</f>
        <v>45742</v>
      </c>
      <c r="AG5096" s="13" t="s">
        <v>824</v>
      </c>
      <c r="AH5096" s="13">
        <v>7785955913</v>
      </c>
    </row>
    <row r="5097" spans="2:34" x14ac:dyDescent="0.25">
      <c r="B5097" s="14">
        <v>45740</v>
      </c>
      <c r="C5097" s="1">
        <v>500495124563</v>
      </c>
      <c r="D5097" s="13" t="s">
        <v>297</v>
      </c>
      <c r="T5097" s="13" t="s">
        <v>295</v>
      </c>
      <c r="U5097" s="13" t="s">
        <v>295</v>
      </c>
      <c r="V5097" s="13" t="s">
        <v>230</v>
      </c>
      <c r="AC5097" s="22">
        <v>45783</v>
      </c>
      <c r="AD5097" s="13">
        <f t="shared" si="79"/>
        <v>43</v>
      </c>
      <c r="AE5097" s="13" t="s">
        <v>47</v>
      </c>
      <c r="AF5097" s="23">
        <f>VLOOKUP(C5097:C10982,[1]T!$A$2:$R$17656,18,0)</f>
        <v>45742</v>
      </c>
      <c r="AG5097" s="13" t="s">
        <v>607</v>
      </c>
      <c r="AH5097" s="13">
        <v>9721340431</v>
      </c>
    </row>
    <row r="5098" spans="2:34" x14ac:dyDescent="0.25">
      <c r="B5098" s="14">
        <v>45740</v>
      </c>
      <c r="C5098" s="1">
        <v>100197351701</v>
      </c>
      <c r="D5098" s="13" t="s">
        <v>3471</v>
      </c>
      <c r="T5098" s="13" t="s">
        <v>295</v>
      </c>
      <c r="U5098" s="13" t="s">
        <v>295</v>
      </c>
      <c r="V5098" s="13" t="s">
        <v>230</v>
      </c>
      <c r="AC5098" s="22">
        <v>45783</v>
      </c>
      <c r="AD5098" s="13">
        <f t="shared" si="79"/>
        <v>43</v>
      </c>
      <c r="AE5098" s="13" t="s">
        <v>47</v>
      </c>
      <c r="AF5098" s="23">
        <f>VLOOKUP(C5098:C10983,[1]T!$A$2:$R$17656,18,0)</f>
        <v>45741</v>
      </c>
      <c r="AH5098" s="13">
        <v>8874260626</v>
      </c>
    </row>
    <row r="5099" spans="2:34" x14ac:dyDescent="0.25">
      <c r="B5099" s="14">
        <v>45740</v>
      </c>
      <c r="C5099" s="1">
        <v>500495124554</v>
      </c>
      <c r="D5099" s="13" t="s">
        <v>255</v>
      </c>
      <c r="T5099" s="13" t="s">
        <v>295</v>
      </c>
      <c r="U5099" s="13" t="s">
        <v>295</v>
      </c>
      <c r="V5099" s="13" t="s">
        <v>230</v>
      </c>
      <c r="AC5099" s="22">
        <v>45783</v>
      </c>
      <c r="AD5099" s="13">
        <f t="shared" si="79"/>
        <v>43</v>
      </c>
      <c r="AE5099" s="13" t="s">
        <v>47</v>
      </c>
      <c r="AF5099" s="23">
        <f>VLOOKUP(C5099:C10984,[1]T!$A$2:$R$17656,18,0)</f>
        <v>45741</v>
      </c>
      <c r="AG5099" s="13" t="s">
        <v>604</v>
      </c>
      <c r="AH5099" s="13" t="s">
        <v>605</v>
      </c>
    </row>
    <row r="5100" spans="2:34" x14ac:dyDescent="0.25">
      <c r="B5100" s="14">
        <v>45740</v>
      </c>
      <c r="C5100" s="1">
        <v>500495124545</v>
      </c>
      <c r="D5100" s="13" t="s">
        <v>255</v>
      </c>
      <c r="T5100" s="13" t="s">
        <v>295</v>
      </c>
      <c r="U5100" s="13" t="s">
        <v>295</v>
      </c>
      <c r="V5100" s="13" t="s">
        <v>230</v>
      </c>
      <c r="AC5100" s="22">
        <v>45783</v>
      </c>
      <c r="AD5100" s="13">
        <f t="shared" si="79"/>
        <v>43</v>
      </c>
      <c r="AE5100" s="13" t="s">
        <v>47</v>
      </c>
      <c r="AF5100" s="23">
        <f>VLOOKUP(C5100:C10985,[1]T!$A$2:$R$17656,18,0)</f>
        <v>45741</v>
      </c>
      <c r="AG5100" s="13" t="s">
        <v>746</v>
      </c>
      <c r="AH5100" s="13">
        <v>9838640444</v>
      </c>
    </row>
    <row r="5101" spans="2:34" x14ac:dyDescent="0.25">
      <c r="B5101" s="14">
        <v>45740</v>
      </c>
      <c r="C5101" s="1">
        <v>500495124572</v>
      </c>
      <c r="D5101" s="13" t="s">
        <v>286</v>
      </c>
      <c r="T5101" s="13" t="s">
        <v>295</v>
      </c>
      <c r="U5101" s="13" t="s">
        <v>295</v>
      </c>
      <c r="V5101" s="13" t="s">
        <v>230</v>
      </c>
      <c r="AC5101" s="22">
        <v>45783</v>
      </c>
      <c r="AD5101" s="13">
        <f t="shared" si="79"/>
        <v>43</v>
      </c>
      <c r="AE5101" s="13" t="s">
        <v>47</v>
      </c>
      <c r="AF5101" s="23">
        <f>VLOOKUP(C5101:C10986,[1]T!$A$2:$R$17656,18,0)</f>
        <v>45741</v>
      </c>
      <c r="AG5101" s="13" t="s">
        <v>612</v>
      </c>
    </row>
    <row r="5102" spans="2:34" x14ac:dyDescent="0.25">
      <c r="B5102" s="14">
        <v>45740</v>
      </c>
      <c r="C5102" s="1">
        <v>500495124581</v>
      </c>
      <c r="D5102" s="13" t="s">
        <v>251</v>
      </c>
      <c r="T5102" s="13" t="s">
        <v>295</v>
      </c>
      <c r="U5102" s="13" t="s">
        <v>295</v>
      </c>
      <c r="V5102" s="13" t="s">
        <v>230</v>
      </c>
      <c r="AC5102" s="22">
        <v>45783</v>
      </c>
      <c r="AD5102" s="13">
        <f t="shared" si="79"/>
        <v>43</v>
      </c>
      <c r="AE5102" s="13" t="s">
        <v>47</v>
      </c>
      <c r="AF5102" s="23">
        <f>VLOOKUP(C5102:C10987,[1]T!$A$2:$R$17656,18,0)</f>
        <v>45741</v>
      </c>
      <c r="AG5102" s="13" t="s">
        <v>4093</v>
      </c>
      <c r="AH5102" s="13">
        <v>9889667982</v>
      </c>
    </row>
    <row r="5103" spans="2:34" x14ac:dyDescent="0.25">
      <c r="B5103" s="14">
        <v>45740</v>
      </c>
      <c r="C5103" s="1">
        <v>500495124536</v>
      </c>
      <c r="D5103" s="13" t="s">
        <v>255</v>
      </c>
      <c r="T5103" s="13" t="s">
        <v>295</v>
      </c>
      <c r="U5103" s="13" t="s">
        <v>295</v>
      </c>
      <c r="V5103" s="13" t="s">
        <v>230</v>
      </c>
      <c r="AC5103" s="22">
        <v>45783</v>
      </c>
      <c r="AD5103" s="13">
        <f t="shared" si="79"/>
        <v>43</v>
      </c>
      <c r="AE5103" s="13" t="s">
        <v>47</v>
      </c>
      <c r="AF5103" s="23">
        <f>VLOOKUP(C5103:C10988,[1]T!$A$2:$R$17656,18,0)</f>
        <v>45741</v>
      </c>
      <c r="AG5103" s="13" t="s">
        <v>672</v>
      </c>
      <c r="AH5103" s="13">
        <v>9935464775</v>
      </c>
    </row>
    <row r="5104" spans="2:34" x14ac:dyDescent="0.25">
      <c r="B5104" s="14">
        <v>45740</v>
      </c>
      <c r="C5104" s="1">
        <v>500495124626</v>
      </c>
      <c r="D5104" s="13" t="s">
        <v>362</v>
      </c>
      <c r="T5104" s="13" t="s">
        <v>22</v>
      </c>
      <c r="U5104" s="13" t="s">
        <v>22</v>
      </c>
      <c r="V5104" s="13" t="s">
        <v>230</v>
      </c>
      <c r="AC5104" s="22">
        <v>45783</v>
      </c>
      <c r="AD5104" s="13">
        <f t="shared" si="79"/>
        <v>43</v>
      </c>
      <c r="AE5104" s="13" t="s">
        <v>47</v>
      </c>
      <c r="AF5104" s="23">
        <f>VLOOKUP(C5104:C10989,[1]T!$A$2:$R$17656,18,0)</f>
        <v>45741</v>
      </c>
      <c r="AG5104" s="13" t="s">
        <v>780</v>
      </c>
      <c r="AH5104" s="13">
        <v>9839903078</v>
      </c>
    </row>
    <row r="5105" spans="2:34" x14ac:dyDescent="0.25">
      <c r="B5105" s="14">
        <v>45740</v>
      </c>
      <c r="C5105" s="1">
        <v>500495124617</v>
      </c>
      <c r="D5105" s="13" t="s">
        <v>320</v>
      </c>
      <c r="T5105" s="13" t="s">
        <v>22</v>
      </c>
      <c r="U5105" s="13" t="s">
        <v>22</v>
      </c>
      <c r="V5105" s="13" t="s">
        <v>230</v>
      </c>
      <c r="AC5105" s="22">
        <v>45783</v>
      </c>
      <c r="AD5105" s="13">
        <f t="shared" si="79"/>
        <v>43</v>
      </c>
      <c r="AE5105" s="13" t="s">
        <v>47</v>
      </c>
      <c r="AF5105" s="23">
        <f>VLOOKUP(C5105:C10990,[1]T!$A$2:$R$17656,18,0)</f>
        <v>45741</v>
      </c>
      <c r="AG5105" s="13" t="s">
        <v>643</v>
      </c>
      <c r="AH5105" s="13">
        <v>9889370146</v>
      </c>
    </row>
    <row r="5106" spans="2:34" x14ac:dyDescent="0.25">
      <c r="B5106" s="14">
        <v>45740</v>
      </c>
      <c r="C5106" s="1">
        <v>500495124635</v>
      </c>
      <c r="D5106" s="13" t="s">
        <v>255</v>
      </c>
      <c r="T5106" s="13" t="s">
        <v>22</v>
      </c>
      <c r="U5106" s="13" t="s">
        <v>22</v>
      </c>
      <c r="V5106" s="13" t="s">
        <v>230</v>
      </c>
      <c r="AC5106" s="22">
        <v>45783</v>
      </c>
      <c r="AD5106" s="13">
        <f t="shared" si="79"/>
        <v>43</v>
      </c>
      <c r="AE5106" s="13" t="s">
        <v>47</v>
      </c>
      <c r="AF5106" s="23">
        <f>VLOOKUP(C5106:C10991,[1]T!$A$2:$R$17656,18,0)</f>
        <v>45741</v>
      </c>
      <c r="AG5106" s="13" t="s">
        <v>616</v>
      </c>
      <c r="AH5106" s="13">
        <v>9260988589</v>
      </c>
    </row>
    <row r="5107" spans="2:34" x14ac:dyDescent="0.25">
      <c r="B5107" s="14">
        <v>45740</v>
      </c>
      <c r="C5107" s="1">
        <v>500495124608</v>
      </c>
      <c r="D5107" s="13" t="s">
        <v>402</v>
      </c>
      <c r="T5107" s="13" t="s">
        <v>22</v>
      </c>
      <c r="U5107" s="13" t="s">
        <v>22</v>
      </c>
      <c r="V5107" s="13" t="s">
        <v>230</v>
      </c>
      <c r="AC5107" s="22">
        <v>45783</v>
      </c>
      <c r="AD5107" s="13">
        <f t="shared" si="79"/>
        <v>43</v>
      </c>
      <c r="AE5107" s="13" t="s">
        <v>47</v>
      </c>
      <c r="AF5107" s="23">
        <f>VLOOKUP(C5107:C10992,[1]T!$A$2:$R$17656,18,0)</f>
        <v>45742</v>
      </c>
      <c r="AG5107" s="13" t="s">
        <v>4094</v>
      </c>
      <c r="AH5107" s="13">
        <v>8218667824</v>
      </c>
    </row>
    <row r="5108" spans="2:34" x14ac:dyDescent="0.25">
      <c r="B5108" s="14">
        <v>45740</v>
      </c>
      <c r="C5108" s="1">
        <v>500495124590</v>
      </c>
      <c r="D5108" s="13" t="s">
        <v>307</v>
      </c>
      <c r="T5108" s="13" t="s">
        <v>22</v>
      </c>
      <c r="U5108" s="13" t="s">
        <v>49</v>
      </c>
      <c r="V5108" s="13" t="s">
        <v>230</v>
      </c>
      <c r="AC5108" s="22">
        <v>45783</v>
      </c>
      <c r="AD5108" s="13">
        <f t="shared" si="79"/>
        <v>43</v>
      </c>
      <c r="AE5108" s="13" t="s">
        <v>47</v>
      </c>
      <c r="AF5108" s="23">
        <f>VLOOKUP(C5108:C10993,[1]T!$A$2:$R$17656,18,0)</f>
        <v>45742</v>
      </c>
      <c r="AG5108" s="13" t="s">
        <v>814</v>
      </c>
      <c r="AH5108" s="13">
        <v>7565890001</v>
      </c>
    </row>
    <row r="5109" spans="2:34" x14ac:dyDescent="0.25">
      <c r="B5109" s="14">
        <v>45740</v>
      </c>
      <c r="C5109" s="1">
        <v>100197351674</v>
      </c>
      <c r="D5109" s="13" t="s">
        <v>276</v>
      </c>
      <c r="T5109" s="13" t="s">
        <v>22</v>
      </c>
      <c r="U5109" s="13" t="s">
        <v>22</v>
      </c>
      <c r="V5109" s="13" t="s">
        <v>230</v>
      </c>
      <c r="AC5109" s="22">
        <v>45783</v>
      </c>
      <c r="AD5109" s="13">
        <f t="shared" si="79"/>
        <v>43</v>
      </c>
      <c r="AE5109" s="13" t="s">
        <v>47</v>
      </c>
      <c r="AF5109" s="23">
        <f>VLOOKUP(C5109:C10994,[1]T!$A$2:$R$17656,18,0)</f>
        <v>45741</v>
      </c>
      <c r="AG5109" s="13" t="s">
        <v>695</v>
      </c>
      <c r="AH5109" s="13">
        <v>9839883348</v>
      </c>
    </row>
    <row r="5110" spans="2:34" x14ac:dyDescent="0.25">
      <c r="B5110" s="14">
        <v>45740</v>
      </c>
      <c r="C5110" s="1">
        <v>100197351665</v>
      </c>
      <c r="D5110" s="13" t="s">
        <v>287</v>
      </c>
      <c r="T5110" s="13" t="s">
        <v>22</v>
      </c>
      <c r="U5110" s="13" t="s">
        <v>22</v>
      </c>
      <c r="V5110" s="13" t="s">
        <v>230</v>
      </c>
      <c r="AC5110" s="22">
        <v>45783</v>
      </c>
      <c r="AD5110" s="13">
        <f t="shared" si="79"/>
        <v>43</v>
      </c>
      <c r="AE5110" s="13" t="s">
        <v>47</v>
      </c>
      <c r="AF5110" s="23">
        <f>VLOOKUP(C5110:C10995,[1]T!$A$2:$R$17656,18,0)</f>
        <v>45741</v>
      </c>
      <c r="AG5110" s="13" t="s">
        <v>615</v>
      </c>
      <c r="AH5110" s="13">
        <v>9919433930</v>
      </c>
    </row>
    <row r="5111" spans="2:34" x14ac:dyDescent="0.25">
      <c r="B5111" s="14">
        <v>45740</v>
      </c>
      <c r="C5111" s="1">
        <v>100197351692</v>
      </c>
      <c r="D5111" s="13" t="s">
        <v>308</v>
      </c>
      <c r="T5111" s="13" t="s">
        <v>22</v>
      </c>
      <c r="U5111" s="13" t="s">
        <v>22</v>
      </c>
      <c r="V5111" s="13" t="s">
        <v>230</v>
      </c>
      <c r="AC5111" s="22">
        <v>45783</v>
      </c>
      <c r="AD5111" s="13">
        <f t="shared" si="79"/>
        <v>43</v>
      </c>
      <c r="AE5111" s="13" t="s">
        <v>47</v>
      </c>
      <c r="AF5111" s="23">
        <f>VLOOKUP(C5111:C10996,[1]T!$A$2:$R$17656,18,0)</f>
        <v>45742</v>
      </c>
      <c r="AG5111" s="13" t="s">
        <v>614</v>
      </c>
      <c r="AH5111" s="13">
        <v>9415860363</v>
      </c>
    </row>
    <row r="5112" spans="2:34" x14ac:dyDescent="0.25">
      <c r="B5112" s="14">
        <v>45740</v>
      </c>
      <c r="C5112" s="1">
        <v>100197351656</v>
      </c>
      <c r="D5112" s="13" t="s">
        <v>307</v>
      </c>
      <c r="T5112" s="13" t="s">
        <v>22</v>
      </c>
      <c r="U5112" s="13" t="s">
        <v>22</v>
      </c>
      <c r="V5112" s="13" t="s">
        <v>230</v>
      </c>
      <c r="AC5112" s="22">
        <v>45783</v>
      </c>
      <c r="AD5112" s="13">
        <f t="shared" si="79"/>
        <v>43</v>
      </c>
      <c r="AE5112" s="13" t="s">
        <v>47</v>
      </c>
      <c r="AF5112" s="23">
        <f>VLOOKUP(C5112:C10997,[1]T!$A$2:$R$17656,18,0)</f>
        <v>45742</v>
      </c>
      <c r="AG5112" s="13" t="s">
        <v>715</v>
      </c>
      <c r="AH5112" s="13">
        <v>9839584881</v>
      </c>
    </row>
    <row r="5113" spans="2:34" x14ac:dyDescent="0.25">
      <c r="B5113" s="14">
        <v>45740</v>
      </c>
      <c r="C5113" s="1">
        <v>100197351683</v>
      </c>
      <c r="D5113" s="13" t="s">
        <v>308</v>
      </c>
      <c r="T5113" s="13" t="s">
        <v>22</v>
      </c>
      <c r="U5113" s="13" t="s">
        <v>22</v>
      </c>
      <c r="V5113" s="13" t="s">
        <v>230</v>
      </c>
      <c r="AC5113" s="22">
        <v>45783</v>
      </c>
      <c r="AD5113" s="13">
        <f t="shared" si="79"/>
        <v>43</v>
      </c>
      <c r="AE5113" s="13" t="s">
        <v>47</v>
      </c>
      <c r="AF5113" s="23">
        <f>VLOOKUP(C5113:C10998,[1]T!$A$2:$R$17656,18,0)</f>
        <v>45742</v>
      </c>
      <c r="AG5113" s="13" t="s">
        <v>837</v>
      </c>
      <c r="AH5113" s="13">
        <v>9455556277</v>
      </c>
    </row>
    <row r="5114" spans="2:34" x14ac:dyDescent="0.25">
      <c r="B5114" s="14">
        <v>45740</v>
      </c>
      <c r="C5114" s="1" t="s">
        <v>4073</v>
      </c>
      <c r="D5114" s="13" t="s">
        <v>297</v>
      </c>
      <c r="T5114" s="13" t="s">
        <v>22</v>
      </c>
      <c r="U5114" s="13" t="s">
        <v>22</v>
      </c>
      <c r="V5114" s="13" t="s">
        <v>230</v>
      </c>
      <c r="AC5114" s="22">
        <v>45783</v>
      </c>
      <c r="AD5114" s="13">
        <f t="shared" si="79"/>
        <v>43</v>
      </c>
      <c r="AE5114" s="13" t="s">
        <v>47</v>
      </c>
      <c r="AF5114" s="23" t="e">
        <f>VLOOKUP(C5114:C10999,[1]T!$A$2:$R$17656,18,0)</f>
        <v>#N/A</v>
      </c>
    </row>
    <row r="5115" spans="2:34" x14ac:dyDescent="0.25">
      <c r="B5115" s="14">
        <v>45740</v>
      </c>
      <c r="C5115" s="1" t="s">
        <v>4074</v>
      </c>
      <c r="D5115" s="13" t="s">
        <v>297</v>
      </c>
      <c r="T5115" s="13" t="s">
        <v>22</v>
      </c>
      <c r="U5115" s="13" t="s">
        <v>22</v>
      </c>
      <c r="V5115" s="13" t="s">
        <v>230</v>
      </c>
      <c r="AC5115" s="22">
        <v>45783</v>
      </c>
      <c r="AD5115" s="13">
        <f t="shared" si="79"/>
        <v>43</v>
      </c>
      <c r="AE5115" s="13" t="s">
        <v>47</v>
      </c>
      <c r="AF5115" s="23" t="e">
        <f>VLOOKUP(C5115:C11000,[1]T!$A$2:$R$17656,18,0)</f>
        <v>#N/A</v>
      </c>
    </row>
    <row r="5116" spans="2:34" x14ac:dyDescent="0.25">
      <c r="B5116" s="14">
        <v>45740</v>
      </c>
      <c r="C5116" s="1" t="s">
        <v>4075</v>
      </c>
      <c r="D5116" s="13" t="s">
        <v>300</v>
      </c>
      <c r="T5116" s="13" t="s">
        <v>288</v>
      </c>
      <c r="U5116" s="13" t="s">
        <v>288</v>
      </c>
      <c r="V5116" s="13" t="s">
        <v>230</v>
      </c>
      <c r="AC5116" s="22">
        <v>45783</v>
      </c>
      <c r="AD5116" s="13">
        <f t="shared" si="79"/>
        <v>43</v>
      </c>
      <c r="AE5116" s="13" t="s">
        <v>47</v>
      </c>
      <c r="AF5116" s="23">
        <v>45744</v>
      </c>
    </row>
    <row r="5117" spans="2:34" x14ac:dyDescent="0.25">
      <c r="B5117" s="14">
        <v>45740</v>
      </c>
      <c r="C5117" s="1" t="s">
        <v>4076</v>
      </c>
      <c r="D5117" s="13" t="s">
        <v>3085</v>
      </c>
      <c r="T5117" s="13" t="s">
        <v>385</v>
      </c>
      <c r="U5117" s="13" t="s">
        <v>385</v>
      </c>
      <c r="V5117" s="13" t="s">
        <v>230</v>
      </c>
      <c r="AC5117" s="22">
        <v>45783</v>
      </c>
      <c r="AD5117" s="13">
        <f t="shared" si="79"/>
        <v>43</v>
      </c>
      <c r="AE5117" s="13" t="s">
        <v>47</v>
      </c>
      <c r="AF5117" s="23" t="e">
        <f>VLOOKUP(C5117:C11002,[1]T!$A$2:$R$17656,18,0)</f>
        <v>#N/A</v>
      </c>
    </row>
    <row r="5118" spans="2:34" x14ac:dyDescent="0.25">
      <c r="B5118" s="14">
        <v>45740</v>
      </c>
      <c r="C5118" s="1" t="s">
        <v>4077</v>
      </c>
      <c r="D5118" s="13" t="s">
        <v>256</v>
      </c>
      <c r="T5118" s="13" t="s">
        <v>452</v>
      </c>
      <c r="U5118" s="13" t="s">
        <v>452</v>
      </c>
      <c r="V5118" s="13" t="s">
        <v>230</v>
      </c>
      <c r="AC5118" s="22">
        <v>45783</v>
      </c>
      <c r="AD5118" s="13">
        <f t="shared" si="79"/>
        <v>43</v>
      </c>
      <c r="AE5118" s="13" t="s">
        <v>47</v>
      </c>
      <c r="AF5118" s="23" t="e">
        <f>VLOOKUP(C5118:C11003,[1]T!$A$2:$R$17656,18,0)</f>
        <v>#N/A</v>
      </c>
    </row>
    <row r="5119" spans="2:34" x14ac:dyDescent="0.25">
      <c r="B5119" s="14">
        <v>45740</v>
      </c>
      <c r="C5119" s="1" t="s">
        <v>4078</v>
      </c>
      <c r="D5119" s="13" t="s">
        <v>308</v>
      </c>
      <c r="T5119" s="13" t="s">
        <v>452</v>
      </c>
      <c r="U5119" s="13" t="s">
        <v>452</v>
      </c>
      <c r="V5119" s="13" t="s">
        <v>230</v>
      </c>
      <c r="AC5119" s="22">
        <v>45783</v>
      </c>
      <c r="AD5119" s="13">
        <f t="shared" ref="AD5119:AD5182" si="80">AC5119-B5119</f>
        <v>43</v>
      </c>
      <c r="AE5119" s="13" t="s">
        <v>47</v>
      </c>
      <c r="AF5119" s="23">
        <v>45744</v>
      </c>
    </row>
    <row r="5120" spans="2:34" x14ac:dyDescent="0.25">
      <c r="B5120" s="14">
        <v>45740</v>
      </c>
      <c r="C5120" s="1" t="s">
        <v>4079</v>
      </c>
      <c r="D5120" s="13" t="s">
        <v>304</v>
      </c>
      <c r="T5120" s="13" t="s">
        <v>452</v>
      </c>
      <c r="U5120" s="13" t="s">
        <v>452</v>
      </c>
      <c r="V5120" s="13" t="s">
        <v>230</v>
      </c>
      <c r="AC5120" s="22">
        <v>45783</v>
      </c>
      <c r="AD5120" s="13">
        <f t="shared" si="80"/>
        <v>43</v>
      </c>
      <c r="AE5120" s="13" t="s">
        <v>47</v>
      </c>
      <c r="AF5120" s="23" t="e">
        <f>VLOOKUP(C5120:C11005,[1]T!$A$2:$R$17656,18,0)</f>
        <v>#N/A</v>
      </c>
    </row>
    <row r="5121" spans="2:33" x14ac:dyDescent="0.25">
      <c r="B5121" s="14">
        <v>45740</v>
      </c>
      <c r="C5121" s="1" t="s">
        <v>4080</v>
      </c>
      <c r="D5121" s="13" t="s">
        <v>256</v>
      </c>
      <c r="T5121" s="13" t="s">
        <v>252</v>
      </c>
      <c r="U5121" s="13" t="s">
        <v>252</v>
      </c>
      <c r="V5121" s="13" t="s">
        <v>230</v>
      </c>
      <c r="AC5121" s="22">
        <v>45783</v>
      </c>
      <c r="AD5121" s="13">
        <f t="shared" si="80"/>
        <v>43</v>
      </c>
      <c r="AE5121" s="13" t="s">
        <v>47</v>
      </c>
      <c r="AF5121" s="23">
        <v>45744</v>
      </c>
    </row>
    <row r="5122" spans="2:33" x14ac:dyDescent="0.25">
      <c r="B5122" s="14">
        <v>45740</v>
      </c>
      <c r="C5122" s="1" t="s">
        <v>4081</v>
      </c>
      <c r="D5122" s="13" t="s">
        <v>251</v>
      </c>
      <c r="T5122" s="13" t="s">
        <v>252</v>
      </c>
      <c r="U5122" s="13" t="s">
        <v>252</v>
      </c>
      <c r="V5122" s="13" t="s">
        <v>230</v>
      </c>
      <c r="AC5122" s="22">
        <v>45783</v>
      </c>
      <c r="AD5122" s="13">
        <f t="shared" si="80"/>
        <v>43</v>
      </c>
      <c r="AE5122" s="13" t="s">
        <v>47</v>
      </c>
      <c r="AF5122" s="23">
        <v>45745</v>
      </c>
    </row>
    <row r="5123" spans="2:33" x14ac:dyDescent="0.25">
      <c r="B5123" s="14">
        <v>45740</v>
      </c>
      <c r="C5123" s="1" t="s">
        <v>4082</v>
      </c>
      <c r="D5123" s="13" t="s">
        <v>254</v>
      </c>
      <c r="T5123" s="13" t="s">
        <v>252</v>
      </c>
      <c r="U5123" s="13" t="s">
        <v>252</v>
      </c>
      <c r="V5123" s="13" t="s">
        <v>230</v>
      </c>
      <c r="AC5123" s="22">
        <v>45783</v>
      </c>
      <c r="AD5123" s="13">
        <f t="shared" si="80"/>
        <v>43</v>
      </c>
      <c r="AE5123" s="13" t="s">
        <v>47</v>
      </c>
      <c r="AF5123" s="23" t="e">
        <f>VLOOKUP(C5123:C11008,[1]T!$A$2:$R$17656,18,0)</f>
        <v>#N/A</v>
      </c>
    </row>
    <row r="5124" spans="2:33" x14ac:dyDescent="0.25">
      <c r="B5124" s="14">
        <v>45740</v>
      </c>
      <c r="C5124" s="1" t="s">
        <v>4083</v>
      </c>
      <c r="D5124" s="13" t="s">
        <v>282</v>
      </c>
      <c r="T5124" s="13" t="s">
        <v>252</v>
      </c>
      <c r="U5124" s="13" t="s">
        <v>252</v>
      </c>
      <c r="V5124" s="13" t="s">
        <v>230</v>
      </c>
      <c r="AC5124" s="22">
        <v>45783</v>
      </c>
      <c r="AD5124" s="13">
        <f t="shared" si="80"/>
        <v>43</v>
      </c>
      <c r="AE5124" s="13" t="s">
        <v>47</v>
      </c>
      <c r="AF5124" s="23" t="e">
        <f>VLOOKUP(C5124:C11009,[1]T!$A$2:$R$17656,18,0)</f>
        <v>#N/A</v>
      </c>
    </row>
    <row r="5125" spans="2:33" x14ac:dyDescent="0.25">
      <c r="B5125" s="14">
        <v>45740</v>
      </c>
      <c r="C5125" s="1" t="s">
        <v>4084</v>
      </c>
      <c r="D5125" s="13" t="s">
        <v>255</v>
      </c>
      <c r="T5125" s="13" t="s">
        <v>452</v>
      </c>
      <c r="U5125" s="13" t="s">
        <v>452</v>
      </c>
      <c r="V5125" s="13" t="s">
        <v>230</v>
      </c>
      <c r="AC5125" s="22">
        <v>45783</v>
      </c>
      <c r="AD5125" s="13">
        <f t="shared" si="80"/>
        <v>43</v>
      </c>
      <c r="AE5125" s="13" t="s">
        <v>47</v>
      </c>
      <c r="AF5125" s="23" t="e">
        <f>VLOOKUP(C5125:C11010,[1]T!$A$2:$R$17656,18,0)</f>
        <v>#N/A</v>
      </c>
    </row>
    <row r="5126" spans="2:33" x14ac:dyDescent="0.25">
      <c r="B5126" s="14">
        <v>45740</v>
      </c>
      <c r="C5126" s="1">
        <v>100274786396</v>
      </c>
      <c r="D5126" s="13" t="s">
        <v>242</v>
      </c>
      <c r="T5126" s="13" t="s">
        <v>96</v>
      </c>
      <c r="U5126" s="13" t="s">
        <v>48</v>
      </c>
      <c r="V5126" s="13" t="s">
        <v>230</v>
      </c>
      <c r="AC5126" s="22">
        <v>45783</v>
      </c>
      <c r="AD5126" s="13">
        <f t="shared" si="80"/>
        <v>43</v>
      </c>
      <c r="AE5126" s="13" t="s">
        <v>47</v>
      </c>
      <c r="AF5126" s="23" t="e">
        <f>VLOOKUP(C5126:C11011,[1]T!$A$2:$R$17656,18,0)</f>
        <v>#N/A</v>
      </c>
      <c r="AG5126" s="13" t="s">
        <v>593</v>
      </c>
    </row>
    <row r="5127" spans="2:33" x14ac:dyDescent="0.25">
      <c r="B5127" s="14">
        <v>45740</v>
      </c>
      <c r="C5127" s="1">
        <v>100274786405</v>
      </c>
      <c r="D5127" s="13" t="s">
        <v>242</v>
      </c>
      <c r="T5127" s="13" t="s">
        <v>96</v>
      </c>
      <c r="U5127" s="13" t="s">
        <v>48</v>
      </c>
      <c r="V5127" s="13" t="s">
        <v>230</v>
      </c>
      <c r="AC5127" s="22">
        <v>45783</v>
      </c>
      <c r="AD5127" s="13">
        <f t="shared" si="80"/>
        <v>43</v>
      </c>
      <c r="AE5127" s="13" t="s">
        <v>47</v>
      </c>
      <c r="AF5127" s="23" t="e">
        <f>VLOOKUP(C5127:C11012,[1]T!$A$2:$R$17656,18,0)</f>
        <v>#N/A</v>
      </c>
      <c r="AG5127" s="13" t="s">
        <v>593</v>
      </c>
    </row>
    <row r="5128" spans="2:33" x14ac:dyDescent="0.25">
      <c r="B5128" s="14">
        <v>45740</v>
      </c>
      <c r="C5128" s="1">
        <v>100274786387</v>
      </c>
      <c r="D5128" s="13" t="s">
        <v>242</v>
      </c>
      <c r="T5128" s="13" t="s">
        <v>96</v>
      </c>
      <c r="U5128" s="13" t="s">
        <v>48</v>
      </c>
      <c r="V5128" s="13" t="s">
        <v>230</v>
      </c>
      <c r="AC5128" s="22">
        <v>45783</v>
      </c>
      <c r="AD5128" s="13">
        <f t="shared" si="80"/>
        <v>43</v>
      </c>
      <c r="AE5128" s="13" t="s">
        <v>47</v>
      </c>
      <c r="AF5128" s="23" t="e">
        <f>VLOOKUP(C5128:C11013,[1]T!$A$2:$R$17656,18,0)</f>
        <v>#N/A</v>
      </c>
      <c r="AG5128" s="13" t="s">
        <v>593</v>
      </c>
    </row>
    <row r="5129" spans="2:33" x14ac:dyDescent="0.25">
      <c r="B5129" s="14">
        <v>45740</v>
      </c>
      <c r="C5129" s="1">
        <v>100274786378</v>
      </c>
      <c r="D5129" s="13" t="s">
        <v>242</v>
      </c>
      <c r="T5129" s="13" t="s">
        <v>96</v>
      </c>
      <c r="U5129" s="13" t="s">
        <v>48</v>
      </c>
      <c r="V5129" s="13" t="s">
        <v>230</v>
      </c>
      <c r="AC5129" s="22">
        <v>45783</v>
      </c>
      <c r="AD5129" s="13">
        <f t="shared" si="80"/>
        <v>43</v>
      </c>
      <c r="AE5129" s="13" t="s">
        <v>47</v>
      </c>
      <c r="AF5129" s="23" t="e">
        <f>VLOOKUP(C5129:C11014,[1]T!$A$2:$R$17656,18,0)</f>
        <v>#N/A</v>
      </c>
      <c r="AG5129" s="13" t="s">
        <v>593</v>
      </c>
    </row>
    <row r="5130" spans="2:33" x14ac:dyDescent="0.25">
      <c r="B5130" s="14">
        <v>45740</v>
      </c>
      <c r="C5130" s="1">
        <v>100274786360</v>
      </c>
      <c r="D5130" s="13" t="s">
        <v>242</v>
      </c>
      <c r="T5130" s="13" t="s">
        <v>96</v>
      </c>
      <c r="U5130" s="13" t="s">
        <v>48</v>
      </c>
      <c r="V5130" s="13" t="s">
        <v>230</v>
      </c>
      <c r="AC5130" s="22">
        <v>45783</v>
      </c>
      <c r="AD5130" s="13">
        <f t="shared" si="80"/>
        <v>43</v>
      </c>
      <c r="AE5130" s="13" t="s">
        <v>47</v>
      </c>
      <c r="AF5130" s="23" t="e">
        <f>VLOOKUP(C5130:C11015,[1]T!$A$2:$R$17656,18,0)</f>
        <v>#N/A</v>
      </c>
      <c r="AG5130" s="13" t="s">
        <v>593</v>
      </c>
    </row>
    <row r="5131" spans="2:33" x14ac:dyDescent="0.25">
      <c r="B5131" s="14">
        <v>45740</v>
      </c>
      <c r="C5131" s="1">
        <v>100274786351</v>
      </c>
      <c r="D5131" s="13" t="s">
        <v>242</v>
      </c>
      <c r="T5131" s="13" t="s">
        <v>96</v>
      </c>
      <c r="U5131" s="13" t="s">
        <v>48</v>
      </c>
      <c r="V5131" s="13" t="s">
        <v>230</v>
      </c>
      <c r="AC5131" s="22">
        <v>45783</v>
      </c>
      <c r="AD5131" s="13">
        <f t="shared" si="80"/>
        <v>43</v>
      </c>
      <c r="AE5131" s="13" t="s">
        <v>47</v>
      </c>
      <c r="AF5131" s="23" t="e">
        <f>VLOOKUP(C5131:C11016,[1]T!$A$2:$R$17656,18,0)</f>
        <v>#N/A</v>
      </c>
      <c r="AG5131" s="13" t="s">
        <v>593</v>
      </c>
    </row>
    <row r="5132" spans="2:33" x14ac:dyDescent="0.25">
      <c r="B5132" s="14">
        <v>45740</v>
      </c>
      <c r="C5132" s="1">
        <v>100274786342</v>
      </c>
      <c r="D5132" s="13" t="s">
        <v>242</v>
      </c>
      <c r="T5132" s="13" t="s">
        <v>96</v>
      </c>
      <c r="U5132" s="13" t="s">
        <v>48</v>
      </c>
      <c r="V5132" s="13" t="s">
        <v>230</v>
      </c>
      <c r="AC5132" s="22">
        <v>45783</v>
      </c>
      <c r="AD5132" s="13">
        <f t="shared" si="80"/>
        <v>43</v>
      </c>
      <c r="AE5132" s="13" t="s">
        <v>47</v>
      </c>
      <c r="AF5132" s="23" t="e">
        <f>VLOOKUP(C5132:C11017,[1]T!$A$2:$R$17656,18,0)</f>
        <v>#N/A</v>
      </c>
      <c r="AG5132" s="13" t="s">
        <v>593</v>
      </c>
    </row>
    <row r="5133" spans="2:33" x14ac:dyDescent="0.25">
      <c r="B5133" s="14">
        <v>45740</v>
      </c>
      <c r="C5133" s="1">
        <v>100274786333</v>
      </c>
      <c r="D5133" s="13" t="s">
        <v>242</v>
      </c>
      <c r="T5133" s="13" t="s">
        <v>96</v>
      </c>
      <c r="U5133" s="13" t="s">
        <v>48</v>
      </c>
      <c r="V5133" s="13" t="s">
        <v>230</v>
      </c>
      <c r="AC5133" s="22">
        <v>45783</v>
      </c>
      <c r="AD5133" s="13">
        <f t="shared" si="80"/>
        <v>43</v>
      </c>
      <c r="AE5133" s="13" t="s">
        <v>47</v>
      </c>
      <c r="AF5133" s="23" t="e">
        <f>VLOOKUP(C5133:C11018,[1]T!$A$2:$R$17656,18,0)</f>
        <v>#N/A</v>
      </c>
      <c r="AG5133" s="13" t="s">
        <v>593</v>
      </c>
    </row>
    <row r="5134" spans="2:33" x14ac:dyDescent="0.25">
      <c r="B5134" s="14">
        <v>45740</v>
      </c>
      <c r="C5134" s="1">
        <v>100274786306</v>
      </c>
      <c r="D5134" s="13" t="s">
        <v>265</v>
      </c>
      <c r="T5134" s="13" t="s">
        <v>96</v>
      </c>
      <c r="U5134" s="13" t="s">
        <v>48</v>
      </c>
      <c r="V5134" s="13" t="s">
        <v>230</v>
      </c>
      <c r="AC5134" s="22">
        <v>45783</v>
      </c>
      <c r="AD5134" s="13">
        <f t="shared" si="80"/>
        <v>43</v>
      </c>
      <c r="AE5134" s="13" t="s">
        <v>47</v>
      </c>
      <c r="AF5134" s="23" t="e">
        <f>VLOOKUP(C5134:C11019,[1]T!$A$2:$R$17656,18,0)</f>
        <v>#N/A</v>
      </c>
      <c r="AG5134" s="13" t="s">
        <v>4009</v>
      </c>
    </row>
    <row r="5135" spans="2:33" x14ac:dyDescent="0.25">
      <c r="B5135" s="14">
        <v>45740</v>
      </c>
      <c r="C5135" s="1">
        <v>100274786315</v>
      </c>
      <c r="D5135" s="13" t="s">
        <v>242</v>
      </c>
      <c r="T5135" s="13" t="s">
        <v>96</v>
      </c>
      <c r="U5135" s="13" t="s">
        <v>48</v>
      </c>
      <c r="V5135" s="13" t="s">
        <v>230</v>
      </c>
      <c r="AC5135" s="22">
        <v>45783</v>
      </c>
      <c r="AD5135" s="13">
        <f t="shared" si="80"/>
        <v>43</v>
      </c>
      <c r="AE5135" s="13" t="s">
        <v>47</v>
      </c>
      <c r="AF5135" s="23" t="e">
        <f>VLOOKUP(C5135:C11020,[1]T!$A$2:$R$17656,18,0)</f>
        <v>#N/A</v>
      </c>
      <c r="AG5135" s="13" t="s">
        <v>593</v>
      </c>
    </row>
    <row r="5136" spans="2:33" x14ac:dyDescent="0.25">
      <c r="B5136" s="14">
        <v>45740</v>
      </c>
      <c r="C5136" s="1">
        <v>100274786324</v>
      </c>
      <c r="D5136" s="13" t="s">
        <v>242</v>
      </c>
      <c r="T5136" s="13" t="s">
        <v>96</v>
      </c>
      <c r="U5136" s="13" t="s">
        <v>48</v>
      </c>
      <c r="V5136" s="13" t="s">
        <v>230</v>
      </c>
      <c r="AC5136" s="22">
        <v>45783</v>
      </c>
      <c r="AD5136" s="13">
        <f t="shared" si="80"/>
        <v>43</v>
      </c>
      <c r="AE5136" s="13" t="s">
        <v>47</v>
      </c>
      <c r="AF5136" s="23" t="e">
        <f>VLOOKUP(C5136:C11021,[1]T!$A$2:$R$17656,18,0)</f>
        <v>#N/A</v>
      </c>
      <c r="AG5136" s="13" t="s">
        <v>593</v>
      </c>
    </row>
    <row r="5137" spans="2:33" x14ac:dyDescent="0.25">
      <c r="B5137" s="14">
        <v>45740</v>
      </c>
      <c r="C5137" s="1">
        <v>100274786297</v>
      </c>
      <c r="D5137" s="13" t="s">
        <v>291</v>
      </c>
      <c r="T5137" s="13" t="s">
        <v>96</v>
      </c>
      <c r="U5137" s="13" t="s">
        <v>48</v>
      </c>
      <c r="V5137" s="13" t="s">
        <v>230</v>
      </c>
      <c r="AC5137" s="22">
        <v>45783</v>
      </c>
      <c r="AD5137" s="13">
        <f t="shared" si="80"/>
        <v>43</v>
      </c>
      <c r="AE5137" s="13" t="s">
        <v>47</v>
      </c>
      <c r="AF5137" s="23" t="e">
        <f>VLOOKUP(C5137:C11022,[1]T!$A$2:$R$17656,18,0)</f>
        <v>#N/A</v>
      </c>
      <c r="AG5137" s="13" t="s">
        <v>599</v>
      </c>
    </row>
    <row r="5138" spans="2:33" x14ac:dyDescent="0.25">
      <c r="B5138" s="14">
        <v>45740</v>
      </c>
      <c r="C5138" s="1">
        <v>100274786270</v>
      </c>
      <c r="D5138" s="13" t="s">
        <v>228</v>
      </c>
      <c r="T5138" s="13" t="s">
        <v>96</v>
      </c>
      <c r="U5138" s="13" t="s">
        <v>48</v>
      </c>
      <c r="V5138" s="13" t="s">
        <v>230</v>
      </c>
      <c r="AC5138" s="22">
        <v>45783</v>
      </c>
      <c r="AD5138" s="13">
        <f t="shared" si="80"/>
        <v>43</v>
      </c>
      <c r="AE5138" s="13" t="s">
        <v>47</v>
      </c>
      <c r="AF5138" s="23" t="e">
        <f>VLOOKUP(C5138:C11023,[1]T!$A$2:$R$17656,18,0)</f>
        <v>#N/A</v>
      </c>
      <c r="AG5138" s="13" t="s">
        <v>596</v>
      </c>
    </row>
    <row r="5139" spans="2:33" x14ac:dyDescent="0.25">
      <c r="B5139" s="14">
        <v>45740</v>
      </c>
      <c r="C5139" s="1">
        <v>100274786288</v>
      </c>
      <c r="D5139" s="13" t="s">
        <v>228</v>
      </c>
      <c r="T5139" s="13" t="s">
        <v>96</v>
      </c>
      <c r="U5139" s="13" t="s">
        <v>48</v>
      </c>
      <c r="V5139" s="13" t="s">
        <v>230</v>
      </c>
      <c r="AC5139" s="22">
        <v>45783</v>
      </c>
      <c r="AD5139" s="13">
        <f t="shared" si="80"/>
        <v>43</v>
      </c>
      <c r="AE5139" s="13" t="s">
        <v>47</v>
      </c>
      <c r="AF5139" s="23" t="e">
        <f>VLOOKUP(C5139:C11024,[1]T!$A$2:$R$17656,18,0)</f>
        <v>#N/A</v>
      </c>
      <c r="AG5139" s="13" t="s">
        <v>595</v>
      </c>
    </row>
    <row r="5140" spans="2:33" x14ac:dyDescent="0.25">
      <c r="B5140" s="14">
        <v>45740</v>
      </c>
      <c r="C5140" s="1">
        <v>100274786243</v>
      </c>
      <c r="D5140" s="13" t="s">
        <v>228</v>
      </c>
      <c r="T5140" s="13" t="s">
        <v>96</v>
      </c>
      <c r="U5140" s="13" t="s">
        <v>48</v>
      </c>
      <c r="V5140" s="13" t="s">
        <v>230</v>
      </c>
      <c r="AC5140" s="22">
        <v>45783</v>
      </c>
      <c r="AD5140" s="13">
        <f t="shared" si="80"/>
        <v>43</v>
      </c>
      <c r="AE5140" s="13" t="s">
        <v>47</v>
      </c>
      <c r="AF5140" s="23" t="e">
        <f>VLOOKUP(C5140:C11025,[1]T!$A$2:$R$17656,18,0)</f>
        <v>#N/A</v>
      </c>
      <c r="AG5140" s="13" t="s">
        <v>596</v>
      </c>
    </row>
    <row r="5141" spans="2:33" x14ac:dyDescent="0.25">
      <c r="B5141" s="14">
        <v>45740</v>
      </c>
      <c r="C5141" s="1">
        <v>100274786252</v>
      </c>
      <c r="D5141" s="13" t="s">
        <v>273</v>
      </c>
      <c r="T5141" s="13" t="s">
        <v>96</v>
      </c>
      <c r="U5141" s="13" t="s">
        <v>48</v>
      </c>
      <c r="V5141" s="13" t="s">
        <v>230</v>
      </c>
      <c r="AC5141" s="22">
        <v>45783</v>
      </c>
      <c r="AD5141" s="13">
        <f t="shared" si="80"/>
        <v>43</v>
      </c>
      <c r="AE5141" s="13" t="s">
        <v>47</v>
      </c>
      <c r="AF5141" s="23" t="e">
        <f>VLOOKUP(C5141:C11026,[1]T!$A$2:$R$17656,18,0)</f>
        <v>#N/A</v>
      </c>
      <c r="AG5141" s="13" t="s">
        <v>646</v>
      </c>
    </row>
    <row r="5142" spans="2:33" x14ac:dyDescent="0.25">
      <c r="B5142" s="14">
        <v>45740</v>
      </c>
      <c r="C5142" s="1">
        <v>100274786261</v>
      </c>
      <c r="D5142" s="13" t="s">
        <v>228</v>
      </c>
      <c r="T5142" s="13" t="s">
        <v>96</v>
      </c>
      <c r="U5142" s="13" t="s">
        <v>48</v>
      </c>
      <c r="V5142" s="13" t="s">
        <v>230</v>
      </c>
      <c r="AC5142" s="22">
        <v>45783</v>
      </c>
      <c r="AD5142" s="13">
        <f t="shared" si="80"/>
        <v>43</v>
      </c>
      <c r="AE5142" s="13" t="s">
        <v>47</v>
      </c>
      <c r="AF5142" s="23" t="e">
        <f>VLOOKUP(C5142:C11027,[1]T!$A$2:$R$17656,18,0)</f>
        <v>#N/A</v>
      </c>
      <c r="AG5142" s="13" t="s">
        <v>596</v>
      </c>
    </row>
    <row r="5143" spans="2:33" x14ac:dyDescent="0.25">
      <c r="B5143" s="14">
        <v>45740</v>
      </c>
      <c r="C5143" s="1">
        <v>100274786234</v>
      </c>
      <c r="D5143" s="13" t="s">
        <v>291</v>
      </c>
      <c r="T5143" s="13" t="s">
        <v>96</v>
      </c>
      <c r="U5143" s="13" t="s">
        <v>48</v>
      </c>
      <c r="V5143" s="13" t="s">
        <v>230</v>
      </c>
      <c r="AC5143" s="22">
        <v>45783</v>
      </c>
      <c r="AD5143" s="13">
        <f t="shared" si="80"/>
        <v>43</v>
      </c>
      <c r="AE5143" s="13" t="s">
        <v>47</v>
      </c>
      <c r="AF5143" s="23" t="e">
        <f>VLOOKUP(C5143:C11028,[1]T!$A$2:$R$17656,18,0)</f>
        <v>#N/A</v>
      </c>
      <c r="AG5143" s="13" t="s">
        <v>591</v>
      </c>
    </row>
    <row r="5144" spans="2:33" x14ac:dyDescent="0.25">
      <c r="B5144" s="14">
        <v>45740</v>
      </c>
      <c r="C5144" s="1">
        <v>100274786216</v>
      </c>
      <c r="D5144" s="13" t="s">
        <v>291</v>
      </c>
      <c r="T5144" s="13" t="s">
        <v>96</v>
      </c>
      <c r="U5144" s="13" t="s">
        <v>48</v>
      </c>
      <c r="V5144" s="13" t="s">
        <v>230</v>
      </c>
      <c r="AC5144" s="22">
        <v>45783</v>
      </c>
      <c r="AD5144" s="13">
        <f t="shared" si="80"/>
        <v>43</v>
      </c>
      <c r="AE5144" s="13" t="s">
        <v>47</v>
      </c>
      <c r="AF5144" s="23" t="e">
        <f>VLOOKUP(C5144:C11029,[1]T!$A$2:$R$17656,18,0)</f>
        <v>#N/A</v>
      </c>
      <c r="AG5144" s="13" t="s">
        <v>591</v>
      </c>
    </row>
    <row r="5145" spans="2:33" x14ac:dyDescent="0.25">
      <c r="B5145" s="14">
        <v>45740</v>
      </c>
      <c r="C5145" s="1">
        <v>100274786225</v>
      </c>
      <c r="D5145" s="13" t="s">
        <v>228</v>
      </c>
      <c r="T5145" s="13" t="s">
        <v>96</v>
      </c>
      <c r="U5145" s="13" t="s">
        <v>48</v>
      </c>
      <c r="V5145" s="13" t="s">
        <v>230</v>
      </c>
      <c r="AC5145" s="22">
        <v>45783</v>
      </c>
      <c r="AD5145" s="13">
        <f t="shared" si="80"/>
        <v>43</v>
      </c>
      <c r="AE5145" s="13" t="s">
        <v>47</v>
      </c>
      <c r="AF5145" s="23" t="e">
        <f>VLOOKUP(C5145:C11030,[1]T!$A$2:$R$17656,18,0)</f>
        <v>#N/A</v>
      </c>
      <c r="AG5145" s="13" t="s">
        <v>595</v>
      </c>
    </row>
    <row r="5146" spans="2:33" x14ac:dyDescent="0.25">
      <c r="B5146" s="14">
        <v>45740</v>
      </c>
      <c r="C5146" s="1">
        <v>100274786207</v>
      </c>
      <c r="D5146" s="13" t="s">
        <v>228</v>
      </c>
      <c r="T5146" s="13" t="s">
        <v>96</v>
      </c>
      <c r="U5146" s="13" t="s">
        <v>48</v>
      </c>
      <c r="V5146" s="13" t="s">
        <v>230</v>
      </c>
      <c r="AC5146" s="22">
        <v>45783</v>
      </c>
      <c r="AD5146" s="13">
        <f t="shared" si="80"/>
        <v>43</v>
      </c>
      <c r="AE5146" s="13" t="s">
        <v>47</v>
      </c>
      <c r="AF5146" s="23" t="e">
        <f>VLOOKUP(C5146:C11031,[1]T!$A$2:$R$17656,18,0)</f>
        <v>#N/A</v>
      </c>
      <c r="AG5146" s="13" t="s">
        <v>595</v>
      </c>
    </row>
    <row r="5147" spans="2:33" x14ac:dyDescent="0.25">
      <c r="B5147" s="14">
        <v>45740</v>
      </c>
      <c r="C5147" s="1">
        <v>100274786162</v>
      </c>
      <c r="D5147" s="13" t="s">
        <v>242</v>
      </c>
      <c r="T5147" s="13" t="s">
        <v>96</v>
      </c>
      <c r="U5147" s="13" t="s">
        <v>48</v>
      </c>
      <c r="V5147" s="13" t="s">
        <v>230</v>
      </c>
      <c r="AC5147" s="22">
        <v>45783</v>
      </c>
      <c r="AD5147" s="13">
        <f t="shared" si="80"/>
        <v>43</v>
      </c>
      <c r="AE5147" s="13" t="s">
        <v>47</v>
      </c>
      <c r="AF5147" s="23" t="e">
        <f>VLOOKUP(C5147:C11032,[1]T!$A$2:$R$17656,18,0)</f>
        <v>#N/A</v>
      </c>
      <c r="AG5147" s="13" t="s">
        <v>593</v>
      </c>
    </row>
    <row r="5148" spans="2:33" x14ac:dyDescent="0.25">
      <c r="B5148" s="14">
        <v>45740</v>
      </c>
      <c r="C5148" s="1">
        <v>100274786198</v>
      </c>
      <c r="D5148" s="13" t="s">
        <v>242</v>
      </c>
      <c r="T5148" s="13" t="s">
        <v>96</v>
      </c>
      <c r="U5148" s="13" t="s">
        <v>48</v>
      </c>
      <c r="V5148" s="13" t="s">
        <v>230</v>
      </c>
      <c r="AC5148" s="22">
        <v>45783</v>
      </c>
      <c r="AD5148" s="13">
        <f t="shared" si="80"/>
        <v>43</v>
      </c>
      <c r="AE5148" s="13" t="s">
        <v>47</v>
      </c>
      <c r="AF5148" s="23" t="e">
        <f>VLOOKUP(C5148:C11033,[1]T!$A$2:$R$17656,18,0)</f>
        <v>#N/A</v>
      </c>
      <c r="AG5148" s="13" t="s">
        <v>593</v>
      </c>
    </row>
    <row r="5149" spans="2:33" x14ac:dyDescent="0.25">
      <c r="B5149" s="14">
        <v>45740</v>
      </c>
      <c r="C5149" s="1">
        <v>100274786180</v>
      </c>
      <c r="D5149" s="13" t="s">
        <v>242</v>
      </c>
      <c r="T5149" s="13" t="s">
        <v>96</v>
      </c>
      <c r="U5149" s="13" t="s">
        <v>48</v>
      </c>
      <c r="V5149" s="13" t="s">
        <v>230</v>
      </c>
      <c r="AC5149" s="22">
        <v>45783</v>
      </c>
      <c r="AD5149" s="13">
        <f t="shared" si="80"/>
        <v>43</v>
      </c>
      <c r="AE5149" s="13" t="s">
        <v>47</v>
      </c>
      <c r="AF5149" s="23" t="e">
        <f>VLOOKUP(C5149:C11034,[1]T!$A$2:$R$17656,18,0)</f>
        <v>#N/A</v>
      </c>
      <c r="AG5149" s="13" t="s">
        <v>593</v>
      </c>
    </row>
    <row r="5150" spans="2:33" x14ac:dyDescent="0.25">
      <c r="B5150" s="14">
        <v>45740</v>
      </c>
      <c r="C5150" s="1">
        <v>100274786171</v>
      </c>
      <c r="D5150" s="13" t="s">
        <v>242</v>
      </c>
      <c r="T5150" s="13" t="s">
        <v>96</v>
      </c>
      <c r="U5150" s="13" t="s">
        <v>48</v>
      </c>
      <c r="V5150" s="13" t="s">
        <v>230</v>
      </c>
      <c r="AC5150" s="22">
        <v>45783</v>
      </c>
      <c r="AD5150" s="13">
        <f t="shared" si="80"/>
        <v>43</v>
      </c>
      <c r="AE5150" s="13" t="s">
        <v>47</v>
      </c>
      <c r="AF5150" s="23" t="e">
        <f>VLOOKUP(C5150:C11035,[1]T!$A$2:$R$17656,18,0)</f>
        <v>#N/A</v>
      </c>
      <c r="AG5150" s="13" t="s">
        <v>593</v>
      </c>
    </row>
    <row r="5151" spans="2:33" x14ac:dyDescent="0.25">
      <c r="B5151" s="14">
        <v>45740</v>
      </c>
      <c r="C5151" s="32" t="s">
        <v>4085</v>
      </c>
      <c r="D5151" s="13" t="s">
        <v>4086</v>
      </c>
      <c r="T5151" s="13" t="s">
        <v>246</v>
      </c>
      <c r="U5151" s="13" t="s">
        <v>246</v>
      </c>
      <c r="V5151" s="13" t="s">
        <v>230</v>
      </c>
      <c r="AC5151" s="22">
        <v>45783</v>
      </c>
      <c r="AD5151" s="13">
        <f t="shared" si="80"/>
        <v>43</v>
      </c>
      <c r="AE5151" s="13" t="s">
        <v>47</v>
      </c>
      <c r="AF5151" s="23" t="e">
        <f>VLOOKUP(C5151:C11036,[1]T!$A$2:$R$17656,18,0)</f>
        <v>#N/A</v>
      </c>
    </row>
    <row r="5152" spans="2:33" x14ac:dyDescent="0.25">
      <c r="B5152" s="14">
        <v>45740</v>
      </c>
      <c r="C5152" s="30" t="s">
        <v>4087</v>
      </c>
      <c r="D5152" s="13" t="s">
        <v>4056</v>
      </c>
      <c r="T5152" s="13" t="s">
        <v>35</v>
      </c>
      <c r="U5152" s="13" t="s">
        <v>35</v>
      </c>
      <c r="V5152" s="13" t="s">
        <v>230</v>
      </c>
      <c r="AC5152" s="22">
        <v>45783</v>
      </c>
      <c r="AD5152" s="13">
        <f t="shared" si="80"/>
        <v>43</v>
      </c>
      <c r="AE5152" s="13" t="s">
        <v>47</v>
      </c>
      <c r="AF5152" s="23" t="e">
        <f>VLOOKUP(C5152:C11037,[1]T!$A$2:$R$17656,18,0)</f>
        <v>#N/A</v>
      </c>
    </row>
    <row r="5153" spans="2:32" x14ac:dyDescent="0.25">
      <c r="B5153" s="14">
        <v>45740</v>
      </c>
      <c r="C5153" s="30" t="s">
        <v>4088</v>
      </c>
      <c r="D5153" s="13" t="s">
        <v>265</v>
      </c>
      <c r="T5153" s="13" t="s">
        <v>347</v>
      </c>
      <c r="U5153" s="13" t="s">
        <v>347</v>
      </c>
      <c r="V5153" s="13" t="s">
        <v>230</v>
      </c>
      <c r="AC5153" s="22">
        <v>45783</v>
      </c>
      <c r="AD5153" s="13">
        <f t="shared" si="80"/>
        <v>43</v>
      </c>
      <c r="AE5153" s="13" t="s">
        <v>47</v>
      </c>
      <c r="AF5153" s="23" t="e">
        <f>VLOOKUP(C5153:C11038,[1]T!$A$2:$R$17656,18,0)</f>
        <v>#N/A</v>
      </c>
    </row>
    <row r="5154" spans="2:32" x14ac:dyDescent="0.25">
      <c r="B5154" s="14">
        <v>45740</v>
      </c>
      <c r="C5154" s="1">
        <v>100240177652</v>
      </c>
      <c r="D5154" s="13" t="s">
        <v>267</v>
      </c>
      <c r="T5154" s="13" t="s">
        <v>269</v>
      </c>
      <c r="U5154" s="13" t="s">
        <v>270</v>
      </c>
      <c r="V5154" s="13" t="s">
        <v>230</v>
      </c>
      <c r="AC5154" s="22">
        <v>45783</v>
      </c>
      <c r="AD5154" s="13">
        <f t="shared" si="80"/>
        <v>43</v>
      </c>
      <c r="AE5154" s="13" t="s">
        <v>47</v>
      </c>
      <c r="AF5154" s="23">
        <f>VLOOKUP(C5154:C11039,[1]T!$A$2:$R$17656,18,0)</f>
        <v>45743</v>
      </c>
    </row>
    <row r="5155" spans="2:32" x14ac:dyDescent="0.25">
      <c r="B5155" s="14">
        <v>45741</v>
      </c>
      <c r="C5155" s="1" t="s">
        <v>4096</v>
      </c>
      <c r="D5155" s="13" t="s">
        <v>242</v>
      </c>
      <c r="S5155" s="13">
        <v>350</v>
      </c>
      <c r="T5155" s="13" t="s">
        <v>231</v>
      </c>
      <c r="U5155" s="13" t="s">
        <v>4102</v>
      </c>
      <c r="V5155" s="13" t="s">
        <v>235</v>
      </c>
      <c r="AC5155" s="22">
        <v>45783</v>
      </c>
      <c r="AD5155" s="13">
        <f t="shared" si="80"/>
        <v>42</v>
      </c>
      <c r="AE5155" s="13" t="s">
        <v>47</v>
      </c>
      <c r="AF5155" s="23">
        <v>45744</v>
      </c>
    </row>
    <row r="5156" spans="2:32" x14ac:dyDescent="0.25">
      <c r="B5156" s="14">
        <v>45741</v>
      </c>
      <c r="C5156" s="1" t="s">
        <v>4097</v>
      </c>
      <c r="D5156" s="13" t="s">
        <v>273</v>
      </c>
      <c r="S5156" s="13">
        <v>100</v>
      </c>
      <c r="T5156" s="13" t="s">
        <v>231</v>
      </c>
      <c r="U5156" s="13" t="s">
        <v>4154</v>
      </c>
      <c r="V5156" s="13" t="s">
        <v>235</v>
      </c>
      <c r="AC5156" s="22">
        <v>45783</v>
      </c>
      <c r="AD5156" s="13">
        <f t="shared" si="80"/>
        <v>42</v>
      </c>
      <c r="AE5156" s="13" t="s">
        <v>47</v>
      </c>
      <c r="AF5156" s="23" t="e">
        <f>VLOOKUP(C5156:C11041,[1]T!$A$2:$R$17656,18,0)</f>
        <v>#N/A</v>
      </c>
    </row>
    <row r="5157" spans="2:32" x14ac:dyDescent="0.25">
      <c r="B5157" s="14">
        <v>45741</v>
      </c>
      <c r="C5157" s="1" t="s">
        <v>4098</v>
      </c>
      <c r="D5157" s="13" t="s">
        <v>228</v>
      </c>
      <c r="S5157" s="13">
        <v>100</v>
      </c>
      <c r="T5157" s="13" t="s">
        <v>231</v>
      </c>
      <c r="U5157" s="13" t="s">
        <v>4103</v>
      </c>
      <c r="V5157" s="13" t="s">
        <v>235</v>
      </c>
      <c r="AC5157" s="22">
        <v>45783</v>
      </c>
      <c r="AD5157" s="13">
        <f t="shared" si="80"/>
        <v>42</v>
      </c>
      <c r="AE5157" s="13" t="s">
        <v>47</v>
      </c>
      <c r="AF5157" s="23" t="e">
        <f>VLOOKUP(C5157:C11042,[1]T!$A$2:$R$17656,18,0)</f>
        <v>#N/A</v>
      </c>
    </row>
    <row r="5158" spans="2:32" x14ac:dyDescent="0.25">
      <c r="B5158" s="14">
        <v>45741</v>
      </c>
      <c r="C5158" s="1" t="s">
        <v>4099</v>
      </c>
      <c r="D5158" s="13" t="s">
        <v>380</v>
      </c>
      <c r="S5158" s="13">
        <v>340</v>
      </c>
      <c r="T5158" s="13" t="s">
        <v>231</v>
      </c>
      <c r="U5158" s="13" t="s">
        <v>4155</v>
      </c>
      <c r="V5158" s="13" t="s">
        <v>232</v>
      </c>
      <c r="AC5158" s="22">
        <v>45783</v>
      </c>
      <c r="AD5158" s="13">
        <f t="shared" si="80"/>
        <v>42</v>
      </c>
      <c r="AE5158" s="13" t="s">
        <v>47</v>
      </c>
      <c r="AF5158" s="23" t="e">
        <f>VLOOKUP(C5158:C11043,[1]T!$A$2:$R$17656,18,0)</f>
        <v>#N/A</v>
      </c>
    </row>
    <row r="5159" spans="2:32" x14ac:dyDescent="0.25">
      <c r="B5159" s="14">
        <v>45741</v>
      </c>
      <c r="C5159" s="1" t="s">
        <v>4100</v>
      </c>
      <c r="D5159" s="13" t="s">
        <v>243</v>
      </c>
      <c r="S5159" s="13">
        <v>145</v>
      </c>
      <c r="T5159" s="13" t="s">
        <v>231</v>
      </c>
      <c r="U5159" s="13" t="s">
        <v>4104</v>
      </c>
      <c r="V5159" s="13" t="s">
        <v>232</v>
      </c>
      <c r="AC5159" s="22">
        <v>45783</v>
      </c>
      <c r="AD5159" s="13">
        <f t="shared" si="80"/>
        <v>42</v>
      </c>
      <c r="AE5159" s="13" t="s">
        <v>47</v>
      </c>
      <c r="AF5159" s="23" t="e">
        <f>VLOOKUP(C5159:C11044,[1]T!$A$2:$R$17656,18,0)</f>
        <v>#N/A</v>
      </c>
    </row>
    <row r="5160" spans="2:32" x14ac:dyDescent="0.25">
      <c r="B5160" s="14">
        <v>45741</v>
      </c>
      <c r="C5160" s="1" t="s">
        <v>4101</v>
      </c>
      <c r="D5160" s="13" t="s">
        <v>228</v>
      </c>
      <c r="S5160" s="13">
        <v>100</v>
      </c>
      <c r="T5160" s="13" t="s">
        <v>231</v>
      </c>
      <c r="U5160" s="13" t="s">
        <v>459</v>
      </c>
      <c r="V5160" s="13" t="s">
        <v>232</v>
      </c>
      <c r="AC5160" s="22">
        <v>45783</v>
      </c>
      <c r="AD5160" s="13">
        <f t="shared" si="80"/>
        <v>42</v>
      </c>
      <c r="AE5160" s="13" t="s">
        <v>47</v>
      </c>
      <c r="AF5160" s="23" t="e">
        <f>VLOOKUP(C5160:C11045,[1]T!$A$2:$R$17656,18,0)</f>
        <v>#N/A</v>
      </c>
    </row>
    <row r="5161" spans="2:32" x14ac:dyDescent="0.25">
      <c r="B5161" s="14">
        <v>45741</v>
      </c>
      <c r="C5161" s="1" t="s">
        <v>4095</v>
      </c>
      <c r="D5161" s="13" t="s">
        <v>255</v>
      </c>
      <c r="S5161" s="13">
        <v>220</v>
      </c>
      <c r="T5161" s="13" t="s">
        <v>231</v>
      </c>
      <c r="U5161" s="13" t="s">
        <v>403</v>
      </c>
      <c r="V5161" s="13" t="s">
        <v>232</v>
      </c>
      <c r="AC5161" s="22">
        <v>45783</v>
      </c>
      <c r="AD5161" s="13">
        <f t="shared" si="80"/>
        <v>42</v>
      </c>
      <c r="AE5161" s="13" t="s">
        <v>47</v>
      </c>
      <c r="AF5161" s="23" t="e">
        <f>VLOOKUP(C5161:C11046,[1]T!$A$2:$R$17656,18,0)</f>
        <v>#N/A</v>
      </c>
    </row>
    <row r="5162" spans="2:32" x14ac:dyDescent="0.25">
      <c r="B5162" s="14">
        <v>45741</v>
      </c>
      <c r="C5162" s="1" t="s">
        <v>4105</v>
      </c>
      <c r="D5162" s="13" t="s">
        <v>260</v>
      </c>
      <c r="T5162" s="13" t="s">
        <v>965</v>
      </c>
      <c r="U5162" s="13" t="s">
        <v>965</v>
      </c>
      <c r="V5162" s="13" t="s">
        <v>230</v>
      </c>
      <c r="AC5162" s="22">
        <v>45783</v>
      </c>
      <c r="AD5162" s="13">
        <f t="shared" si="80"/>
        <v>42</v>
      </c>
      <c r="AE5162" s="13" t="s">
        <v>47</v>
      </c>
      <c r="AF5162" s="23" t="e">
        <f>VLOOKUP(C5162:C11047,[1]T!$A$2:$R$17656,18,0)</f>
        <v>#N/A</v>
      </c>
    </row>
    <row r="5163" spans="2:32" x14ac:dyDescent="0.25">
      <c r="B5163" s="14">
        <v>45741</v>
      </c>
      <c r="C5163" s="1" t="s">
        <v>4106</v>
      </c>
      <c r="D5163" s="13" t="s">
        <v>1047</v>
      </c>
      <c r="T5163" s="13" t="s">
        <v>322</v>
      </c>
      <c r="U5163" s="13" t="s">
        <v>244</v>
      </c>
      <c r="V5163" s="13" t="s">
        <v>230</v>
      </c>
      <c r="AC5163" s="22">
        <v>45783</v>
      </c>
      <c r="AD5163" s="13">
        <f t="shared" si="80"/>
        <v>42</v>
      </c>
      <c r="AE5163" s="13" t="s">
        <v>47</v>
      </c>
      <c r="AF5163" s="23">
        <v>45747</v>
      </c>
    </row>
    <row r="5164" spans="2:32" x14ac:dyDescent="0.25">
      <c r="B5164" s="14">
        <v>45741</v>
      </c>
      <c r="C5164" s="1" t="s">
        <v>4107</v>
      </c>
      <c r="D5164" s="13" t="s">
        <v>289</v>
      </c>
      <c r="T5164" s="13" t="s">
        <v>4156</v>
      </c>
      <c r="U5164" s="13" t="s">
        <v>244</v>
      </c>
      <c r="V5164" s="13" t="s">
        <v>230</v>
      </c>
      <c r="AC5164" s="22">
        <v>45783</v>
      </c>
      <c r="AD5164" s="13">
        <f t="shared" si="80"/>
        <v>42</v>
      </c>
      <c r="AE5164" s="13" t="s">
        <v>47</v>
      </c>
      <c r="AF5164" s="23" t="e">
        <f>VLOOKUP(C5164:C11049,[1]T!$A$2:$R$17656,18,0)</f>
        <v>#N/A</v>
      </c>
    </row>
    <row r="5165" spans="2:32" x14ac:dyDescent="0.25">
      <c r="B5165" s="14">
        <v>45741</v>
      </c>
      <c r="C5165" s="1" t="s">
        <v>4108</v>
      </c>
      <c r="D5165" s="13" t="s">
        <v>380</v>
      </c>
      <c r="T5165" s="13" t="s">
        <v>4156</v>
      </c>
      <c r="U5165" s="13" t="s">
        <v>244</v>
      </c>
      <c r="V5165" s="13" t="s">
        <v>230</v>
      </c>
      <c r="AC5165" s="22">
        <v>45783</v>
      </c>
      <c r="AD5165" s="13">
        <f t="shared" si="80"/>
        <v>42</v>
      </c>
      <c r="AE5165" s="13" t="s">
        <v>47</v>
      </c>
      <c r="AF5165" s="23" t="e">
        <f>VLOOKUP(C5165:C11050,[1]T!$A$2:$R$17656,18,0)</f>
        <v>#N/A</v>
      </c>
    </row>
    <row r="5166" spans="2:32" x14ac:dyDescent="0.25">
      <c r="B5166" s="14">
        <v>45741</v>
      </c>
      <c r="C5166" s="1" t="s">
        <v>4109</v>
      </c>
      <c r="D5166" s="13" t="s">
        <v>247</v>
      </c>
      <c r="T5166" s="13" t="s">
        <v>453</v>
      </c>
      <c r="U5166" s="13" t="s">
        <v>397</v>
      </c>
      <c r="V5166" s="13" t="s">
        <v>230</v>
      </c>
      <c r="AC5166" s="22">
        <v>45783</v>
      </c>
      <c r="AD5166" s="13">
        <f t="shared" si="80"/>
        <v>42</v>
      </c>
      <c r="AE5166" s="13" t="s">
        <v>47</v>
      </c>
      <c r="AF5166" s="23" t="e">
        <f>VLOOKUP(C5166:C11051,[1]T!$A$2:$R$17656,18,0)</f>
        <v>#N/A</v>
      </c>
    </row>
    <row r="5167" spans="2:32" x14ac:dyDescent="0.25">
      <c r="B5167" s="14">
        <v>45741</v>
      </c>
      <c r="C5167" s="1" t="s">
        <v>4110</v>
      </c>
      <c r="D5167" s="13" t="s">
        <v>276</v>
      </c>
      <c r="T5167" s="13" t="s">
        <v>453</v>
      </c>
      <c r="U5167" s="13" t="s">
        <v>397</v>
      </c>
      <c r="V5167" s="13" t="s">
        <v>230</v>
      </c>
      <c r="AC5167" s="22">
        <v>45783</v>
      </c>
      <c r="AD5167" s="13">
        <f t="shared" si="80"/>
        <v>42</v>
      </c>
      <c r="AE5167" s="13" t="s">
        <v>47</v>
      </c>
      <c r="AF5167" s="23" t="e">
        <f>VLOOKUP(C5167:C11052,[1]T!$A$2:$R$17656,18,0)</f>
        <v>#N/A</v>
      </c>
    </row>
    <row r="5168" spans="2:32" x14ac:dyDescent="0.25">
      <c r="B5168" s="14">
        <v>45741</v>
      </c>
      <c r="C5168" s="1" t="s">
        <v>4111</v>
      </c>
      <c r="D5168" s="13" t="s">
        <v>228</v>
      </c>
      <c r="T5168" s="13" t="s">
        <v>453</v>
      </c>
      <c r="U5168" s="13" t="s">
        <v>312</v>
      </c>
      <c r="V5168" s="13" t="s">
        <v>230</v>
      </c>
      <c r="AC5168" s="22">
        <v>45783</v>
      </c>
      <c r="AD5168" s="13">
        <f t="shared" si="80"/>
        <v>42</v>
      </c>
      <c r="AE5168" s="13" t="s">
        <v>47</v>
      </c>
      <c r="AF5168" s="23" t="e">
        <f>VLOOKUP(C5168:C11053,[1]T!$A$2:$R$17656,18,0)</f>
        <v>#N/A</v>
      </c>
    </row>
    <row r="5169" spans="2:34" x14ac:dyDescent="0.25">
      <c r="B5169" s="14">
        <v>45741</v>
      </c>
      <c r="C5169" s="1" t="s">
        <v>4112</v>
      </c>
      <c r="D5169" s="13" t="s">
        <v>228</v>
      </c>
      <c r="T5169" s="13" t="s">
        <v>453</v>
      </c>
      <c r="U5169" s="13" t="s">
        <v>312</v>
      </c>
      <c r="V5169" s="13" t="s">
        <v>230</v>
      </c>
      <c r="AC5169" s="22">
        <v>45783</v>
      </c>
      <c r="AD5169" s="13">
        <f t="shared" si="80"/>
        <v>42</v>
      </c>
      <c r="AE5169" s="13" t="s">
        <v>47</v>
      </c>
      <c r="AF5169" s="23" t="e">
        <f>VLOOKUP(C5169:C11054,[1]T!$A$2:$R$17656,18,0)</f>
        <v>#N/A</v>
      </c>
    </row>
    <row r="5170" spans="2:34" x14ac:dyDescent="0.25">
      <c r="B5170" s="14">
        <v>45741</v>
      </c>
      <c r="C5170" s="1" t="s">
        <v>4113</v>
      </c>
      <c r="D5170" s="13" t="s">
        <v>255</v>
      </c>
      <c r="T5170" s="13" t="s">
        <v>240</v>
      </c>
      <c r="U5170" s="13" t="s">
        <v>333</v>
      </c>
      <c r="V5170" s="13" t="s">
        <v>230</v>
      </c>
      <c r="AC5170" s="22">
        <v>45783</v>
      </c>
      <c r="AD5170" s="13">
        <f t="shared" si="80"/>
        <v>42</v>
      </c>
      <c r="AE5170" s="13" t="s">
        <v>47</v>
      </c>
      <c r="AF5170" s="23" t="e">
        <f>VLOOKUP(C5170:C11055,[1]T!$A$2:$R$17656,18,0)</f>
        <v>#N/A</v>
      </c>
    </row>
    <row r="5171" spans="2:34" x14ac:dyDescent="0.25">
      <c r="B5171" s="14">
        <v>45741</v>
      </c>
      <c r="C5171" s="1" t="s">
        <v>4114</v>
      </c>
      <c r="D5171" s="13" t="s">
        <v>265</v>
      </c>
      <c r="T5171" s="13" t="s">
        <v>240</v>
      </c>
      <c r="U5171" s="13" t="s">
        <v>244</v>
      </c>
      <c r="V5171" s="13" t="s">
        <v>230</v>
      </c>
      <c r="AC5171" s="22">
        <v>45783</v>
      </c>
      <c r="AD5171" s="13">
        <f t="shared" si="80"/>
        <v>42</v>
      </c>
      <c r="AE5171" s="13" t="s">
        <v>47</v>
      </c>
      <c r="AF5171" s="23" t="e">
        <f>VLOOKUP(C5171:C11056,[1]T!$A$2:$R$17656,18,0)</f>
        <v>#N/A</v>
      </c>
    </row>
    <row r="5172" spans="2:34" x14ac:dyDescent="0.25">
      <c r="B5172" s="14">
        <v>45741</v>
      </c>
      <c r="C5172" s="1" t="s">
        <v>4115</v>
      </c>
      <c r="D5172" s="13" t="s">
        <v>308</v>
      </c>
      <c r="T5172" s="13" t="s">
        <v>294</v>
      </c>
      <c r="U5172" s="13" t="s">
        <v>294</v>
      </c>
      <c r="V5172" s="13" t="s">
        <v>230</v>
      </c>
      <c r="AC5172" s="22">
        <v>45783</v>
      </c>
      <c r="AD5172" s="13">
        <f t="shared" si="80"/>
        <v>42</v>
      </c>
      <c r="AE5172" s="13" t="s">
        <v>47</v>
      </c>
      <c r="AF5172" s="23">
        <v>45745</v>
      </c>
    </row>
    <row r="5173" spans="2:34" x14ac:dyDescent="0.25">
      <c r="B5173" s="14">
        <v>45741</v>
      </c>
      <c r="C5173" s="1" t="s">
        <v>4116</v>
      </c>
      <c r="D5173" s="13" t="s">
        <v>365</v>
      </c>
      <c r="T5173" s="13" t="s">
        <v>294</v>
      </c>
      <c r="U5173" s="13" t="s">
        <v>294</v>
      </c>
      <c r="V5173" s="13" t="s">
        <v>230</v>
      </c>
      <c r="AC5173" s="22">
        <v>45783</v>
      </c>
      <c r="AD5173" s="13">
        <f t="shared" si="80"/>
        <v>42</v>
      </c>
      <c r="AE5173" s="13" t="s">
        <v>47</v>
      </c>
      <c r="AF5173" s="23">
        <v>45744</v>
      </c>
    </row>
    <row r="5174" spans="2:34" x14ac:dyDescent="0.25">
      <c r="B5174" s="14">
        <v>45741</v>
      </c>
      <c r="C5174" s="1" t="s">
        <v>4117</v>
      </c>
      <c r="D5174" s="13" t="s">
        <v>298</v>
      </c>
      <c r="T5174" s="13" t="s">
        <v>454</v>
      </c>
      <c r="U5174" s="13" t="s">
        <v>454</v>
      </c>
      <c r="V5174" s="13" t="s">
        <v>230</v>
      </c>
      <c r="AC5174" s="22">
        <v>45783</v>
      </c>
      <c r="AD5174" s="13">
        <f t="shared" si="80"/>
        <v>42</v>
      </c>
      <c r="AE5174" s="13" t="s">
        <v>47</v>
      </c>
      <c r="AF5174" s="23">
        <v>45745</v>
      </c>
    </row>
    <row r="5175" spans="2:34" x14ac:dyDescent="0.25">
      <c r="B5175" s="14">
        <v>45741</v>
      </c>
      <c r="C5175" s="1" t="s">
        <v>4118</v>
      </c>
      <c r="D5175" s="13" t="s">
        <v>243</v>
      </c>
      <c r="T5175" s="13" t="s">
        <v>454</v>
      </c>
      <c r="U5175" s="13" t="s">
        <v>454</v>
      </c>
      <c r="V5175" s="13" t="s">
        <v>230</v>
      </c>
      <c r="AC5175" s="22">
        <v>45783</v>
      </c>
      <c r="AD5175" s="13">
        <f t="shared" si="80"/>
        <v>42</v>
      </c>
      <c r="AE5175" s="13" t="s">
        <v>47</v>
      </c>
      <c r="AF5175" s="23">
        <v>45744</v>
      </c>
    </row>
    <row r="5176" spans="2:34" x14ac:dyDescent="0.25">
      <c r="B5176" s="14">
        <v>45741</v>
      </c>
      <c r="C5176" s="1" t="s">
        <v>4119</v>
      </c>
      <c r="D5176" s="13" t="s">
        <v>228</v>
      </c>
      <c r="T5176" s="13" t="s">
        <v>3854</v>
      </c>
      <c r="U5176" s="13" t="s">
        <v>3854</v>
      </c>
      <c r="V5176" s="13" t="s">
        <v>230</v>
      </c>
      <c r="AC5176" s="22">
        <v>45783</v>
      </c>
      <c r="AD5176" s="13">
        <f t="shared" si="80"/>
        <v>42</v>
      </c>
      <c r="AE5176" s="13" t="s">
        <v>47</v>
      </c>
      <c r="AF5176" s="23" t="e">
        <f>VLOOKUP(C5176:C11061,[1]T!$A$2:$R$17656,18,0)</f>
        <v>#N/A</v>
      </c>
    </row>
    <row r="5177" spans="2:34" x14ac:dyDescent="0.25">
      <c r="B5177" s="14">
        <v>45741</v>
      </c>
      <c r="C5177" s="1" t="s">
        <v>4120</v>
      </c>
      <c r="D5177" s="13" t="s">
        <v>275</v>
      </c>
      <c r="T5177" s="13" t="s">
        <v>372</v>
      </c>
      <c r="U5177" s="13" t="s">
        <v>372</v>
      </c>
      <c r="V5177" s="13" t="s">
        <v>230</v>
      </c>
      <c r="AC5177" s="22">
        <v>45783</v>
      </c>
      <c r="AD5177" s="13">
        <f t="shared" si="80"/>
        <v>42</v>
      </c>
      <c r="AE5177" s="13" t="s">
        <v>47</v>
      </c>
      <c r="AF5177" s="23" t="e">
        <f>VLOOKUP(C5177:C11062,[1]T!$A$2:$R$17656,18,0)</f>
        <v>#N/A</v>
      </c>
    </row>
    <row r="5178" spans="2:34" x14ac:dyDescent="0.25">
      <c r="B5178" s="14">
        <v>45741</v>
      </c>
      <c r="C5178" s="1">
        <v>100274782346</v>
      </c>
      <c r="D5178" s="13" t="s">
        <v>260</v>
      </c>
      <c r="T5178" s="13" t="s">
        <v>546</v>
      </c>
      <c r="U5178" s="13" t="s">
        <v>546</v>
      </c>
      <c r="V5178" s="13" t="s">
        <v>230</v>
      </c>
      <c r="AC5178" s="22">
        <v>45783</v>
      </c>
      <c r="AD5178" s="13">
        <f t="shared" si="80"/>
        <v>42</v>
      </c>
      <c r="AE5178" s="13" t="s">
        <v>47</v>
      </c>
      <c r="AF5178" s="23">
        <f>VLOOKUP(C5178:C11063,[1]T!$A$2:$R$17656,18,0)</f>
        <v>45743</v>
      </c>
      <c r="AG5178" s="13" t="s">
        <v>4158</v>
      </c>
      <c r="AH5178" s="13">
        <v>8948383902</v>
      </c>
    </row>
    <row r="5179" spans="2:34" x14ac:dyDescent="0.25">
      <c r="B5179" s="14">
        <v>45741</v>
      </c>
      <c r="C5179" s="1" t="s">
        <v>4121</v>
      </c>
      <c r="D5179" s="13" t="s">
        <v>303</v>
      </c>
      <c r="T5179" s="13" t="s">
        <v>542</v>
      </c>
      <c r="U5179" s="13" t="s">
        <v>542</v>
      </c>
      <c r="V5179" s="13" t="s">
        <v>230</v>
      </c>
      <c r="AC5179" s="22">
        <v>45783</v>
      </c>
      <c r="AD5179" s="13">
        <f t="shared" si="80"/>
        <v>42</v>
      </c>
      <c r="AE5179" s="13" t="s">
        <v>47</v>
      </c>
      <c r="AF5179" s="23">
        <v>45744</v>
      </c>
    </row>
    <row r="5180" spans="2:34" x14ac:dyDescent="0.25">
      <c r="B5180" s="14">
        <v>45741</v>
      </c>
      <c r="C5180" s="1">
        <v>500495124644</v>
      </c>
      <c r="D5180" s="13" t="s">
        <v>289</v>
      </c>
      <c r="T5180" s="13" t="s">
        <v>19</v>
      </c>
      <c r="U5180" s="13" t="s">
        <v>19</v>
      </c>
      <c r="V5180" s="13" t="s">
        <v>230</v>
      </c>
      <c r="AC5180" s="22">
        <v>45783</v>
      </c>
      <c r="AD5180" s="13">
        <f t="shared" si="80"/>
        <v>42</v>
      </c>
      <c r="AE5180" s="13" t="s">
        <v>47</v>
      </c>
      <c r="AF5180" s="23">
        <f>VLOOKUP(C5180:C11065,[1]T!$A$2:$R$17656,18,0)</f>
        <v>45742</v>
      </c>
      <c r="AG5180" s="13" t="s">
        <v>4159</v>
      </c>
      <c r="AH5180" s="13" t="s">
        <v>4160</v>
      </c>
    </row>
    <row r="5181" spans="2:34" x14ac:dyDescent="0.25">
      <c r="B5181" s="14">
        <v>45741</v>
      </c>
      <c r="C5181" s="1">
        <v>500495124653</v>
      </c>
      <c r="D5181" s="13" t="s">
        <v>265</v>
      </c>
      <c r="T5181" s="13" t="s">
        <v>343</v>
      </c>
      <c r="U5181" s="13" t="s">
        <v>358</v>
      </c>
      <c r="V5181" s="13" t="s">
        <v>230</v>
      </c>
      <c r="AC5181" s="22">
        <v>45783</v>
      </c>
      <c r="AD5181" s="13">
        <f t="shared" si="80"/>
        <v>42</v>
      </c>
      <c r="AE5181" s="13" t="s">
        <v>47</v>
      </c>
      <c r="AF5181" s="23">
        <f>VLOOKUP(C5181:C11066,[1]T!$A$2:$R$17656,18,0)</f>
        <v>45742</v>
      </c>
      <c r="AG5181" s="13" t="s">
        <v>3638</v>
      </c>
      <c r="AH5181" s="13">
        <v>9990263292</v>
      </c>
    </row>
    <row r="5182" spans="2:34" x14ac:dyDescent="0.25">
      <c r="B5182" s="14">
        <v>45741</v>
      </c>
      <c r="C5182" s="1" t="s">
        <v>4122</v>
      </c>
      <c r="D5182" s="13" t="s">
        <v>4123</v>
      </c>
      <c r="T5182" s="13" t="s">
        <v>292</v>
      </c>
      <c r="U5182" s="13" t="s">
        <v>292</v>
      </c>
      <c r="V5182" s="13" t="s">
        <v>230</v>
      </c>
      <c r="AC5182" s="22">
        <v>45783</v>
      </c>
      <c r="AD5182" s="13">
        <f t="shared" si="80"/>
        <v>42</v>
      </c>
      <c r="AE5182" s="13" t="s">
        <v>47</v>
      </c>
      <c r="AF5182" s="23">
        <v>45749</v>
      </c>
    </row>
    <row r="5183" spans="2:34" x14ac:dyDescent="0.25">
      <c r="B5183" s="14">
        <v>45741</v>
      </c>
      <c r="C5183" s="1" t="s">
        <v>4124</v>
      </c>
      <c r="D5183" s="13" t="s">
        <v>340</v>
      </c>
      <c r="T5183" s="13" t="s">
        <v>292</v>
      </c>
      <c r="U5183" s="13" t="s">
        <v>292</v>
      </c>
      <c r="V5183" s="13" t="s">
        <v>230</v>
      </c>
      <c r="AC5183" s="22">
        <v>45783</v>
      </c>
      <c r="AD5183" s="13">
        <f t="shared" ref="AD5183:AD5246" si="81">AC5183-B5183</f>
        <v>42</v>
      </c>
      <c r="AE5183" s="13" t="s">
        <v>47</v>
      </c>
      <c r="AF5183" s="23" t="e">
        <f>VLOOKUP(C5183:C11068,[1]T!$A$2:$R$17656,18,0)</f>
        <v>#N/A</v>
      </c>
    </row>
    <row r="5184" spans="2:34" x14ac:dyDescent="0.25">
      <c r="B5184" s="14">
        <v>45741</v>
      </c>
      <c r="C5184" s="1" t="s">
        <v>4125</v>
      </c>
      <c r="D5184" s="13" t="s">
        <v>268</v>
      </c>
      <c r="T5184" s="13" t="s">
        <v>35</v>
      </c>
      <c r="U5184" s="13" t="s">
        <v>35</v>
      </c>
      <c r="V5184" s="13" t="s">
        <v>230</v>
      </c>
      <c r="AC5184" s="22">
        <v>45783</v>
      </c>
      <c r="AD5184" s="13">
        <f t="shared" si="81"/>
        <v>42</v>
      </c>
      <c r="AE5184" s="13" t="s">
        <v>47</v>
      </c>
      <c r="AF5184" s="23" t="e">
        <f>VLOOKUP(C5184:C11069,[1]T!$A$2:$R$17656,18,0)</f>
        <v>#N/A</v>
      </c>
    </row>
    <row r="5185" spans="2:34" x14ac:dyDescent="0.25">
      <c r="B5185" s="14">
        <v>45741</v>
      </c>
      <c r="C5185" s="1" t="s">
        <v>4126</v>
      </c>
      <c r="D5185" s="13" t="s">
        <v>402</v>
      </c>
      <c r="T5185" s="13" t="s">
        <v>35</v>
      </c>
      <c r="U5185" s="13" t="s">
        <v>35</v>
      </c>
      <c r="V5185" s="13" t="s">
        <v>230</v>
      </c>
      <c r="AC5185" s="22">
        <v>45783</v>
      </c>
      <c r="AD5185" s="13">
        <f t="shared" si="81"/>
        <v>42</v>
      </c>
      <c r="AE5185" s="13" t="s">
        <v>47</v>
      </c>
      <c r="AF5185" s="23" t="e">
        <f>VLOOKUP(C5185:C11070,[1]T!$A$2:$R$17656,18,0)</f>
        <v>#N/A</v>
      </c>
    </row>
    <row r="5186" spans="2:34" x14ac:dyDescent="0.25">
      <c r="B5186" s="14">
        <v>45741</v>
      </c>
      <c r="C5186" s="1" t="s">
        <v>4127</v>
      </c>
      <c r="D5186" s="13" t="s">
        <v>4128</v>
      </c>
      <c r="T5186" s="13" t="s">
        <v>35</v>
      </c>
      <c r="U5186" s="13" t="s">
        <v>35</v>
      </c>
      <c r="V5186" s="13" t="s">
        <v>230</v>
      </c>
      <c r="AC5186" s="22">
        <v>45783</v>
      </c>
      <c r="AD5186" s="13">
        <f t="shared" si="81"/>
        <v>42</v>
      </c>
      <c r="AE5186" s="13" t="s">
        <v>47</v>
      </c>
      <c r="AF5186" s="23" t="e">
        <f>VLOOKUP(C5186:C11071,[1]T!$A$2:$R$17656,18,0)</f>
        <v>#N/A</v>
      </c>
    </row>
    <row r="5187" spans="2:34" x14ac:dyDescent="0.25">
      <c r="B5187" s="14">
        <v>45741</v>
      </c>
      <c r="C5187" s="1" t="s">
        <v>4129</v>
      </c>
      <c r="D5187" s="13" t="s">
        <v>398</v>
      </c>
      <c r="T5187" s="13" t="s">
        <v>35</v>
      </c>
      <c r="U5187" s="13" t="s">
        <v>35</v>
      </c>
      <c r="V5187" s="13" t="s">
        <v>230</v>
      </c>
      <c r="AC5187" s="22">
        <v>45783</v>
      </c>
      <c r="AD5187" s="13">
        <f t="shared" si="81"/>
        <v>42</v>
      </c>
      <c r="AE5187" s="13" t="s">
        <v>47</v>
      </c>
      <c r="AF5187" s="23" t="e">
        <f>VLOOKUP(C5187:C11072,[1]T!$A$2:$R$17656,18,0)</f>
        <v>#N/A</v>
      </c>
    </row>
    <row r="5188" spans="2:34" x14ac:dyDescent="0.25">
      <c r="B5188" s="14">
        <v>45741</v>
      </c>
      <c r="C5188" s="1" t="s">
        <v>4130</v>
      </c>
      <c r="D5188" s="13" t="s">
        <v>297</v>
      </c>
      <c r="T5188" s="13" t="s">
        <v>35</v>
      </c>
      <c r="U5188" s="13" t="s">
        <v>35</v>
      </c>
      <c r="V5188" s="13" t="s">
        <v>230</v>
      </c>
      <c r="AC5188" s="22">
        <v>45783</v>
      </c>
      <c r="AD5188" s="13">
        <f t="shared" si="81"/>
        <v>42</v>
      </c>
      <c r="AE5188" s="13" t="s">
        <v>47</v>
      </c>
      <c r="AF5188" s="23" t="e">
        <f>VLOOKUP(C5188:C11073,[1]T!$A$2:$R$17656,18,0)</f>
        <v>#N/A</v>
      </c>
    </row>
    <row r="5189" spans="2:34" x14ac:dyDescent="0.25">
      <c r="B5189" s="14">
        <v>45741</v>
      </c>
      <c r="C5189" s="1" t="s">
        <v>4131</v>
      </c>
      <c r="D5189" s="13" t="s">
        <v>410</v>
      </c>
      <c r="T5189" s="13" t="s">
        <v>35</v>
      </c>
      <c r="U5189" s="13" t="s">
        <v>35</v>
      </c>
      <c r="V5189" s="13" t="s">
        <v>230</v>
      </c>
      <c r="AC5189" s="22">
        <v>45783</v>
      </c>
      <c r="AD5189" s="13">
        <f t="shared" si="81"/>
        <v>42</v>
      </c>
      <c r="AE5189" s="13" t="s">
        <v>47</v>
      </c>
      <c r="AF5189" s="23" t="e">
        <f>VLOOKUP(C5189:C11074,[1]T!$A$2:$R$17656,18,0)</f>
        <v>#N/A</v>
      </c>
    </row>
    <row r="5190" spans="2:34" x14ac:dyDescent="0.25">
      <c r="B5190" s="14">
        <v>45741</v>
      </c>
      <c r="C5190" s="1" t="s">
        <v>4132</v>
      </c>
      <c r="D5190" s="13" t="s">
        <v>361</v>
      </c>
      <c r="T5190" s="13" t="s">
        <v>35</v>
      </c>
      <c r="U5190" s="13" t="s">
        <v>35</v>
      </c>
      <c r="V5190" s="13" t="s">
        <v>230</v>
      </c>
      <c r="AC5190" s="22">
        <v>45783</v>
      </c>
      <c r="AD5190" s="13">
        <f t="shared" si="81"/>
        <v>42</v>
      </c>
      <c r="AE5190" s="13" t="s">
        <v>47</v>
      </c>
      <c r="AF5190" s="23" t="e">
        <f>VLOOKUP(C5190:C11075,[1]T!$A$2:$R$17656,18,0)</f>
        <v>#N/A</v>
      </c>
    </row>
    <row r="5191" spans="2:34" x14ac:dyDescent="0.25">
      <c r="B5191" s="14">
        <v>45741</v>
      </c>
      <c r="C5191" s="1" t="s">
        <v>4133</v>
      </c>
      <c r="D5191" s="13" t="s">
        <v>247</v>
      </c>
      <c r="T5191" s="13" t="s">
        <v>35</v>
      </c>
      <c r="U5191" s="13" t="s">
        <v>35</v>
      </c>
      <c r="V5191" s="13" t="s">
        <v>230</v>
      </c>
      <c r="AC5191" s="22">
        <v>45783</v>
      </c>
      <c r="AD5191" s="13">
        <f t="shared" si="81"/>
        <v>42</v>
      </c>
      <c r="AE5191" s="13" t="s">
        <v>47</v>
      </c>
      <c r="AF5191" s="23" t="e">
        <f>VLOOKUP(C5191:C11076,[1]T!$A$2:$R$17656,18,0)</f>
        <v>#N/A</v>
      </c>
    </row>
    <row r="5192" spans="2:34" x14ac:dyDescent="0.25">
      <c r="B5192" s="14">
        <v>45741</v>
      </c>
      <c r="C5192" s="1" t="s">
        <v>4134</v>
      </c>
      <c r="D5192" s="13" t="s">
        <v>228</v>
      </c>
      <c r="T5192" s="13" t="s">
        <v>355</v>
      </c>
      <c r="U5192" s="13" t="s">
        <v>4157</v>
      </c>
      <c r="V5192" s="13" t="s">
        <v>230</v>
      </c>
      <c r="AC5192" s="22">
        <v>45783</v>
      </c>
      <c r="AD5192" s="13">
        <f t="shared" si="81"/>
        <v>42</v>
      </c>
      <c r="AE5192" s="13" t="s">
        <v>47</v>
      </c>
      <c r="AF5192" s="23" t="e">
        <f>VLOOKUP(C5192:C11077,[1]T!$A$2:$R$17656,18,0)</f>
        <v>#N/A</v>
      </c>
    </row>
    <row r="5193" spans="2:34" x14ac:dyDescent="0.25">
      <c r="B5193" s="14">
        <v>45741</v>
      </c>
      <c r="C5193" s="1" t="s">
        <v>4135</v>
      </c>
      <c r="D5193" s="13" t="s">
        <v>298</v>
      </c>
      <c r="T5193" s="13" t="s">
        <v>355</v>
      </c>
      <c r="U5193" s="13" t="s">
        <v>355</v>
      </c>
      <c r="V5193" s="13" t="s">
        <v>230</v>
      </c>
      <c r="AC5193" s="22">
        <v>45783</v>
      </c>
      <c r="AD5193" s="13">
        <f t="shared" si="81"/>
        <v>42</v>
      </c>
      <c r="AE5193" s="13" t="s">
        <v>47</v>
      </c>
      <c r="AF5193" s="23">
        <v>45748</v>
      </c>
    </row>
    <row r="5194" spans="2:34" x14ac:dyDescent="0.25">
      <c r="B5194" s="14">
        <v>45741</v>
      </c>
      <c r="C5194" s="1" t="s">
        <v>4136</v>
      </c>
      <c r="D5194" s="13" t="s">
        <v>376</v>
      </c>
      <c r="T5194" s="13" t="s">
        <v>35</v>
      </c>
      <c r="U5194" s="13" t="s">
        <v>35</v>
      </c>
      <c r="V5194" s="13" t="s">
        <v>230</v>
      </c>
      <c r="AC5194" s="22">
        <v>45783</v>
      </c>
      <c r="AD5194" s="13">
        <f t="shared" si="81"/>
        <v>42</v>
      </c>
      <c r="AE5194" s="13" t="s">
        <v>47</v>
      </c>
      <c r="AF5194" s="23" t="e">
        <f>VLOOKUP(C5194:C11079,[1]T!$A$2:$R$17656,18,0)</f>
        <v>#N/A</v>
      </c>
    </row>
    <row r="5195" spans="2:34" x14ac:dyDescent="0.25">
      <c r="B5195" s="14">
        <v>45741</v>
      </c>
      <c r="C5195" s="1" t="s">
        <v>4137</v>
      </c>
      <c r="D5195" s="13" t="s">
        <v>316</v>
      </c>
      <c r="T5195" s="13" t="s">
        <v>35</v>
      </c>
      <c r="U5195" s="13" t="s">
        <v>35</v>
      </c>
      <c r="V5195" s="13" t="s">
        <v>230</v>
      </c>
      <c r="AC5195" s="22">
        <v>45783</v>
      </c>
      <c r="AD5195" s="13">
        <f t="shared" si="81"/>
        <v>42</v>
      </c>
      <c r="AE5195" s="13" t="s">
        <v>47</v>
      </c>
      <c r="AF5195" s="23">
        <v>45747</v>
      </c>
    </row>
    <row r="5196" spans="2:34" x14ac:dyDescent="0.25">
      <c r="B5196" s="14">
        <v>45741</v>
      </c>
      <c r="C5196" s="1" t="s">
        <v>4138</v>
      </c>
      <c r="D5196" s="13" t="s">
        <v>365</v>
      </c>
      <c r="T5196" s="13" t="s">
        <v>35</v>
      </c>
      <c r="U5196" s="13" t="s">
        <v>35</v>
      </c>
      <c r="V5196" s="13" t="s">
        <v>230</v>
      </c>
      <c r="AC5196" s="22">
        <v>45783</v>
      </c>
      <c r="AD5196" s="13">
        <f t="shared" si="81"/>
        <v>42</v>
      </c>
      <c r="AE5196" s="13" t="s">
        <v>47</v>
      </c>
      <c r="AF5196" s="23" t="e">
        <f>VLOOKUP(C5196:C11081,[1]T!$A$2:$R$17656,18,0)</f>
        <v>#N/A</v>
      </c>
    </row>
    <row r="5197" spans="2:34" x14ac:dyDescent="0.25">
      <c r="B5197" s="14">
        <v>45741</v>
      </c>
      <c r="C5197" s="31" t="s">
        <v>4139</v>
      </c>
      <c r="D5197" s="13" t="s">
        <v>316</v>
      </c>
      <c r="T5197" s="13" t="s">
        <v>35</v>
      </c>
      <c r="U5197" s="13" t="s">
        <v>35</v>
      </c>
      <c r="V5197" s="13" t="s">
        <v>230</v>
      </c>
      <c r="AC5197" s="22">
        <v>45783</v>
      </c>
      <c r="AD5197" s="13">
        <f t="shared" si="81"/>
        <v>42</v>
      </c>
      <c r="AE5197" s="13" t="s">
        <v>47</v>
      </c>
      <c r="AF5197" s="23">
        <v>45747</v>
      </c>
    </row>
    <row r="5198" spans="2:34" x14ac:dyDescent="0.25">
      <c r="B5198" s="14">
        <v>45741</v>
      </c>
      <c r="C5198" s="1" t="s">
        <v>4140</v>
      </c>
      <c r="D5198" s="13" t="s">
        <v>4056</v>
      </c>
      <c r="T5198" s="13" t="s">
        <v>35</v>
      </c>
      <c r="U5198" s="13" t="s">
        <v>35</v>
      </c>
      <c r="V5198" s="13" t="s">
        <v>230</v>
      </c>
      <c r="AC5198" s="22">
        <v>45783</v>
      </c>
      <c r="AD5198" s="13">
        <f t="shared" si="81"/>
        <v>42</v>
      </c>
      <c r="AE5198" s="13" t="s">
        <v>47</v>
      </c>
      <c r="AF5198" s="23" t="e">
        <f>VLOOKUP(C5198:C11083,[1]T!$A$2:$R$17656,18,0)</f>
        <v>#N/A</v>
      </c>
    </row>
    <row r="5199" spans="2:34" x14ac:dyDescent="0.25">
      <c r="B5199" s="14">
        <v>45741</v>
      </c>
      <c r="C5199" s="1">
        <v>100197351647</v>
      </c>
      <c r="D5199" s="13" t="s">
        <v>320</v>
      </c>
      <c r="T5199" s="13" t="s">
        <v>20</v>
      </c>
      <c r="U5199" s="13" t="s">
        <v>20</v>
      </c>
      <c r="V5199" s="13" t="s">
        <v>230</v>
      </c>
      <c r="AC5199" s="22">
        <v>45783</v>
      </c>
      <c r="AD5199" s="13">
        <f t="shared" si="81"/>
        <v>42</v>
      </c>
      <c r="AE5199" s="13" t="s">
        <v>47</v>
      </c>
      <c r="AF5199" s="23">
        <f>VLOOKUP(C5199:C11084,[1]T!$A$2:$R$17656,18,0)</f>
        <v>45742</v>
      </c>
      <c r="AG5199" s="13" t="s">
        <v>633</v>
      </c>
      <c r="AH5199" s="13">
        <v>9839943222</v>
      </c>
    </row>
    <row r="5200" spans="2:34" x14ac:dyDescent="0.25">
      <c r="B5200" s="14">
        <v>45741</v>
      </c>
      <c r="C5200" s="1">
        <v>500495124662</v>
      </c>
      <c r="D5200" s="13" t="s">
        <v>255</v>
      </c>
      <c r="T5200" s="13" t="s">
        <v>343</v>
      </c>
      <c r="U5200" s="13" t="s">
        <v>483</v>
      </c>
      <c r="V5200" s="13" t="s">
        <v>230</v>
      </c>
      <c r="AC5200" s="22">
        <v>45783</v>
      </c>
      <c r="AD5200" s="13">
        <f t="shared" si="81"/>
        <v>42</v>
      </c>
      <c r="AE5200" s="13" t="s">
        <v>47</v>
      </c>
      <c r="AF5200" s="23">
        <f>VLOOKUP(C5200:C11085,[1]T!$A$2:$R$17656,18,0)</f>
        <v>45742</v>
      </c>
      <c r="AG5200" s="13" t="s">
        <v>860</v>
      </c>
      <c r="AH5200" s="13" t="s">
        <v>3709</v>
      </c>
    </row>
    <row r="5201" spans="2:34" x14ac:dyDescent="0.25">
      <c r="B5201" s="14">
        <v>45741</v>
      </c>
      <c r="C5201" s="1" t="s">
        <v>4141</v>
      </c>
      <c r="D5201" s="13" t="s">
        <v>345</v>
      </c>
      <c r="T5201" s="13" t="s">
        <v>252</v>
      </c>
      <c r="U5201" s="13" t="s">
        <v>252</v>
      </c>
      <c r="V5201" s="13" t="s">
        <v>230</v>
      </c>
      <c r="AC5201" s="22">
        <v>45783</v>
      </c>
      <c r="AD5201" s="13">
        <f t="shared" si="81"/>
        <v>42</v>
      </c>
      <c r="AE5201" s="13" t="s">
        <v>47</v>
      </c>
      <c r="AF5201" s="23">
        <v>45744</v>
      </c>
    </row>
    <row r="5202" spans="2:34" x14ac:dyDescent="0.25">
      <c r="B5202" s="14">
        <v>45741</v>
      </c>
      <c r="C5202" s="1">
        <v>500495125364</v>
      </c>
      <c r="D5202" s="13" t="s">
        <v>276</v>
      </c>
      <c r="T5202" s="13" t="s">
        <v>337</v>
      </c>
      <c r="U5202" s="13" t="s">
        <v>337</v>
      </c>
      <c r="V5202" s="13" t="s">
        <v>230</v>
      </c>
      <c r="AC5202" s="22">
        <v>45783</v>
      </c>
      <c r="AD5202" s="13">
        <f t="shared" si="81"/>
        <v>42</v>
      </c>
      <c r="AE5202" s="13" t="s">
        <v>47</v>
      </c>
      <c r="AF5202" s="23">
        <f>VLOOKUP(C5202:C11087,[1]T!$A$2:$R$17656,18,0)</f>
        <v>45742</v>
      </c>
      <c r="AG5202" s="13" t="s">
        <v>853</v>
      </c>
      <c r="AH5202" s="13">
        <v>9415201737</v>
      </c>
    </row>
    <row r="5203" spans="2:34" x14ac:dyDescent="0.25">
      <c r="B5203" s="14">
        <v>45741</v>
      </c>
      <c r="C5203" s="1">
        <v>100197351638</v>
      </c>
      <c r="D5203" s="13" t="s">
        <v>276</v>
      </c>
      <c r="T5203" s="13" t="s">
        <v>337</v>
      </c>
      <c r="U5203" s="13" t="s">
        <v>337</v>
      </c>
      <c r="V5203" s="13" t="s">
        <v>230</v>
      </c>
      <c r="AC5203" s="22">
        <v>45783</v>
      </c>
      <c r="AD5203" s="13">
        <f t="shared" si="81"/>
        <v>42</v>
      </c>
      <c r="AE5203" s="13" t="s">
        <v>47</v>
      </c>
      <c r="AF5203" s="23">
        <f>VLOOKUP(C5203:C11088,[1]T!$A$2:$R$17656,18,0)</f>
        <v>45742</v>
      </c>
      <c r="AG5203" s="13" t="s">
        <v>4161</v>
      </c>
      <c r="AH5203" s="13">
        <v>8840432483</v>
      </c>
    </row>
    <row r="5204" spans="2:34" x14ac:dyDescent="0.25">
      <c r="B5204" s="14">
        <v>45741</v>
      </c>
      <c r="C5204" s="1">
        <v>500495125355</v>
      </c>
      <c r="D5204" s="13" t="s">
        <v>3471</v>
      </c>
      <c r="T5204" s="13" t="s">
        <v>350</v>
      </c>
      <c r="U5204" s="13" t="s">
        <v>350</v>
      </c>
      <c r="V5204" s="13" t="s">
        <v>230</v>
      </c>
      <c r="AC5204" s="22">
        <v>45783</v>
      </c>
      <c r="AD5204" s="13">
        <f t="shared" si="81"/>
        <v>42</v>
      </c>
      <c r="AE5204" s="13" t="s">
        <v>47</v>
      </c>
      <c r="AF5204" s="23">
        <f>VLOOKUP(C5204:C11089,[1]T!$A$2:$R$17656,18,0)</f>
        <v>45742</v>
      </c>
      <c r="AG5204" s="13" t="s">
        <v>4162</v>
      </c>
      <c r="AH5204" s="13">
        <v>9415190736</v>
      </c>
    </row>
    <row r="5205" spans="2:34" x14ac:dyDescent="0.25">
      <c r="B5205" s="14">
        <v>45741</v>
      </c>
      <c r="C5205" s="1">
        <v>500495124671</v>
      </c>
      <c r="D5205" s="13" t="s">
        <v>254</v>
      </c>
      <c r="T5205" s="13" t="s">
        <v>21</v>
      </c>
      <c r="U5205" s="13" t="s">
        <v>21</v>
      </c>
      <c r="V5205" s="13" t="s">
        <v>230</v>
      </c>
      <c r="AC5205" s="22">
        <v>45783</v>
      </c>
      <c r="AD5205" s="13">
        <f t="shared" si="81"/>
        <v>42</v>
      </c>
      <c r="AE5205" s="13" t="s">
        <v>47</v>
      </c>
      <c r="AF5205" s="23">
        <f>VLOOKUP(C5205:C11090,[1]T!$A$2:$R$17656,18,0)</f>
        <v>45742</v>
      </c>
      <c r="AG5205" s="13" t="s">
        <v>4163</v>
      </c>
      <c r="AH5205" s="13">
        <v>9759427490</v>
      </c>
    </row>
    <row r="5206" spans="2:34" x14ac:dyDescent="0.25">
      <c r="B5206" s="14">
        <v>45741</v>
      </c>
      <c r="C5206" s="1">
        <v>500495124698</v>
      </c>
      <c r="D5206" s="13" t="s">
        <v>345</v>
      </c>
      <c r="T5206" s="13" t="s">
        <v>21</v>
      </c>
      <c r="U5206" s="13" t="s">
        <v>21</v>
      </c>
      <c r="V5206" s="13" t="s">
        <v>230</v>
      </c>
      <c r="AC5206" s="22">
        <v>45783</v>
      </c>
      <c r="AD5206" s="13">
        <f t="shared" si="81"/>
        <v>42</v>
      </c>
      <c r="AE5206" s="13" t="s">
        <v>47</v>
      </c>
      <c r="AF5206" s="23">
        <f>VLOOKUP(C5206:C11091,[1]T!$A$2:$R$17656,18,0)</f>
        <v>45742</v>
      </c>
      <c r="AG5206" s="13" t="s">
        <v>989</v>
      </c>
      <c r="AH5206" s="13" t="s">
        <v>990</v>
      </c>
    </row>
    <row r="5207" spans="2:34" x14ac:dyDescent="0.25">
      <c r="B5207" s="14">
        <v>45741</v>
      </c>
      <c r="C5207" s="1">
        <v>100197351611</v>
      </c>
      <c r="D5207" s="13" t="s">
        <v>282</v>
      </c>
      <c r="T5207" s="13" t="s">
        <v>295</v>
      </c>
      <c r="U5207" s="13" t="s">
        <v>295</v>
      </c>
      <c r="V5207" s="13" t="s">
        <v>230</v>
      </c>
      <c r="AC5207" s="22">
        <v>45783</v>
      </c>
      <c r="AD5207" s="13">
        <f t="shared" si="81"/>
        <v>42</v>
      </c>
      <c r="AE5207" s="13" t="s">
        <v>47</v>
      </c>
      <c r="AF5207" s="23">
        <f>VLOOKUP(C5207:C11092,[1]T!$A$2:$R$17656,18,0)</f>
        <v>45742</v>
      </c>
      <c r="AH5207" s="13">
        <v>9335564970</v>
      </c>
    </row>
    <row r="5208" spans="2:34" x14ac:dyDescent="0.25">
      <c r="B5208" s="14">
        <v>45741</v>
      </c>
      <c r="C5208" s="1">
        <v>100197351602</v>
      </c>
      <c r="D5208" s="13" t="s">
        <v>255</v>
      </c>
      <c r="T5208" s="13" t="s">
        <v>295</v>
      </c>
      <c r="U5208" s="13" t="s">
        <v>295</v>
      </c>
      <c r="V5208" s="13" t="s">
        <v>230</v>
      </c>
      <c r="AC5208" s="22">
        <v>45783</v>
      </c>
      <c r="AD5208" s="13">
        <f t="shared" si="81"/>
        <v>42</v>
      </c>
      <c r="AE5208" s="13" t="s">
        <v>47</v>
      </c>
      <c r="AF5208" s="23">
        <f>VLOOKUP(C5208:C11093,[1]T!$A$2:$R$17656,18,0)</f>
        <v>45742</v>
      </c>
      <c r="AG5208" s="13" t="s">
        <v>604</v>
      </c>
      <c r="AH5208" s="13" t="s">
        <v>605</v>
      </c>
    </row>
    <row r="5209" spans="2:34" x14ac:dyDescent="0.25">
      <c r="B5209" s="14">
        <v>45741</v>
      </c>
      <c r="C5209" s="1">
        <v>500495124725</v>
      </c>
      <c r="D5209" s="13" t="s">
        <v>286</v>
      </c>
      <c r="T5209" s="13" t="s">
        <v>295</v>
      </c>
      <c r="U5209" s="13" t="s">
        <v>295</v>
      </c>
      <c r="V5209" s="13" t="s">
        <v>230</v>
      </c>
      <c r="AC5209" s="22">
        <v>45783</v>
      </c>
      <c r="AD5209" s="13">
        <f t="shared" si="81"/>
        <v>42</v>
      </c>
      <c r="AE5209" s="13" t="s">
        <v>47</v>
      </c>
      <c r="AF5209" s="23">
        <f>VLOOKUP(C5209:C11094,[1]T!$A$2:$R$17656,18,0)</f>
        <v>45742</v>
      </c>
      <c r="AG5209" s="13" t="s">
        <v>4164</v>
      </c>
    </row>
    <row r="5210" spans="2:34" x14ac:dyDescent="0.25">
      <c r="B5210" s="14">
        <v>45741</v>
      </c>
      <c r="C5210" s="1">
        <v>500495124707</v>
      </c>
      <c r="D5210" s="13" t="s">
        <v>276</v>
      </c>
      <c r="T5210" s="13" t="s">
        <v>295</v>
      </c>
      <c r="U5210" s="13" t="s">
        <v>295</v>
      </c>
      <c r="V5210" s="13" t="s">
        <v>230</v>
      </c>
      <c r="AC5210" s="22">
        <v>45783</v>
      </c>
      <c r="AD5210" s="13">
        <f t="shared" si="81"/>
        <v>42</v>
      </c>
      <c r="AE5210" s="13" t="s">
        <v>47</v>
      </c>
      <c r="AF5210" s="23">
        <f>VLOOKUP(C5210:C11095,[1]T!$A$2:$R$17656,18,0)</f>
        <v>45742</v>
      </c>
      <c r="AG5210" s="13" t="s">
        <v>915</v>
      </c>
      <c r="AH5210" s="13" t="s">
        <v>916</v>
      </c>
    </row>
    <row r="5211" spans="2:34" x14ac:dyDescent="0.25">
      <c r="B5211" s="14">
        <v>45741</v>
      </c>
      <c r="C5211" s="1">
        <v>500495124716</v>
      </c>
      <c r="D5211" s="13" t="s">
        <v>255</v>
      </c>
      <c r="T5211" s="13" t="s">
        <v>295</v>
      </c>
      <c r="U5211" s="13" t="s">
        <v>295</v>
      </c>
      <c r="V5211" s="13" t="s">
        <v>230</v>
      </c>
      <c r="AC5211" s="22">
        <v>45783</v>
      </c>
      <c r="AD5211" s="13">
        <f t="shared" si="81"/>
        <v>42</v>
      </c>
      <c r="AE5211" s="13" t="s">
        <v>47</v>
      </c>
      <c r="AF5211" s="23">
        <f>VLOOKUP(C5211:C11096,[1]T!$A$2:$R$17656,18,0)</f>
        <v>45742</v>
      </c>
      <c r="AG5211" s="13" t="s">
        <v>672</v>
      </c>
    </row>
    <row r="5212" spans="2:34" x14ac:dyDescent="0.25">
      <c r="B5212" s="14">
        <v>45741</v>
      </c>
      <c r="C5212" s="1">
        <v>500495124752</v>
      </c>
      <c r="D5212" s="13" t="s">
        <v>306</v>
      </c>
      <c r="T5212" s="13" t="s">
        <v>295</v>
      </c>
      <c r="U5212" s="13" t="s">
        <v>295</v>
      </c>
      <c r="V5212" s="13" t="s">
        <v>230</v>
      </c>
      <c r="AC5212" s="22">
        <v>45783</v>
      </c>
      <c r="AD5212" s="13">
        <f t="shared" si="81"/>
        <v>42</v>
      </c>
      <c r="AE5212" s="13" t="s">
        <v>47</v>
      </c>
      <c r="AF5212" s="23">
        <f>VLOOKUP(C5212:C11097,[1]T!$A$2:$R$17656,18,0)</f>
        <v>45743</v>
      </c>
      <c r="AG5212" s="13" t="s">
        <v>3866</v>
      </c>
      <c r="AH5212" s="13">
        <v>9415279999</v>
      </c>
    </row>
    <row r="5213" spans="2:34" x14ac:dyDescent="0.25">
      <c r="B5213" s="14">
        <v>45741</v>
      </c>
      <c r="C5213" s="1">
        <v>500495124743</v>
      </c>
      <c r="D5213" s="13" t="s">
        <v>249</v>
      </c>
      <c r="T5213" s="13" t="s">
        <v>295</v>
      </c>
      <c r="U5213" s="13" t="s">
        <v>295</v>
      </c>
      <c r="V5213" s="13" t="s">
        <v>230</v>
      </c>
      <c r="AC5213" s="22">
        <v>45783</v>
      </c>
      <c r="AD5213" s="13">
        <f t="shared" si="81"/>
        <v>42</v>
      </c>
      <c r="AE5213" s="13" t="s">
        <v>47</v>
      </c>
      <c r="AF5213" s="23">
        <f>VLOOKUP(C5213:C11098,[1]T!$A$2:$R$17656,18,0)</f>
        <v>45743</v>
      </c>
      <c r="AG5213" s="13" t="s">
        <v>737</v>
      </c>
      <c r="AH5213" s="13">
        <v>8318742509</v>
      </c>
    </row>
    <row r="5214" spans="2:34" x14ac:dyDescent="0.25">
      <c r="B5214" s="14">
        <v>45741</v>
      </c>
      <c r="C5214" s="1">
        <v>500495124734</v>
      </c>
      <c r="D5214" s="13" t="s">
        <v>302</v>
      </c>
      <c r="T5214" s="13" t="s">
        <v>295</v>
      </c>
      <c r="U5214" s="13" t="s">
        <v>295</v>
      </c>
      <c r="V5214" s="13" t="s">
        <v>230</v>
      </c>
      <c r="AC5214" s="22">
        <v>45783</v>
      </c>
      <c r="AD5214" s="13">
        <f t="shared" si="81"/>
        <v>42</v>
      </c>
      <c r="AE5214" s="13" t="s">
        <v>47</v>
      </c>
      <c r="AF5214" s="23">
        <f>VLOOKUP(C5214:C11099,[1]T!$A$2:$R$17656,18,0)</f>
        <v>45742</v>
      </c>
      <c r="AG5214" s="13" t="s">
        <v>567</v>
      </c>
      <c r="AH5214" s="13">
        <v>9151026216</v>
      </c>
    </row>
    <row r="5215" spans="2:34" x14ac:dyDescent="0.25">
      <c r="B5215" s="14">
        <v>45741</v>
      </c>
      <c r="C5215" s="1">
        <v>500495124761</v>
      </c>
      <c r="D5215" s="13" t="s">
        <v>297</v>
      </c>
      <c r="T5215" s="13" t="s">
        <v>295</v>
      </c>
      <c r="U5215" s="13" t="s">
        <v>295</v>
      </c>
      <c r="V5215" s="13" t="s">
        <v>230</v>
      </c>
      <c r="AC5215" s="22">
        <v>45783</v>
      </c>
      <c r="AD5215" s="13">
        <f t="shared" si="81"/>
        <v>42</v>
      </c>
      <c r="AE5215" s="13" t="s">
        <v>47</v>
      </c>
      <c r="AF5215" s="23">
        <f>VLOOKUP(C5215:C11100,[1]T!$A$2:$R$17656,18,0)</f>
        <v>45743</v>
      </c>
      <c r="AG5215" s="13" t="s">
        <v>607</v>
      </c>
    </row>
    <row r="5216" spans="2:34" x14ac:dyDescent="0.25">
      <c r="B5216" s="14">
        <v>45741</v>
      </c>
      <c r="C5216" s="1">
        <v>500495124770</v>
      </c>
      <c r="D5216" s="13" t="s">
        <v>255</v>
      </c>
      <c r="T5216" s="13" t="s">
        <v>295</v>
      </c>
      <c r="U5216" s="13" t="s">
        <v>295</v>
      </c>
      <c r="V5216" s="13" t="s">
        <v>230</v>
      </c>
      <c r="AC5216" s="22">
        <v>45783</v>
      </c>
      <c r="AD5216" s="13">
        <f t="shared" si="81"/>
        <v>42</v>
      </c>
      <c r="AE5216" s="13" t="s">
        <v>47</v>
      </c>
      <c r="AF5216" s="23">
        <f>VLOOKUP(C5216:C11101,[1]T!$A$2:$R$17656,18,0)</f>
        <v>45742</v>
      </c>
      <c r="AG5216" s="13" t="s">
        <v>606</v>
      </c>
      <c r="AH5216" s="13">
        <v>9151043631</v>
      </c>
    </row>
    <row r="5217" spans="2:34" x14ac:dyDescent="0.25">
      <c r="B5217" s="14">
        <v>45741</v>
      </c>
      <c r="C5217" s="1">
        <v>100197351620</v>
      </c>
      <c r="D5217" s="13" t="s">
        <v>276</v>
      </c>
      <c r="T5217" s="13" t="s">
        <v>295</v>
      </c>
      <c r="U5217" s="13" t="s">
        <v>295</v>
      </c>
      <c r="V5217" s="13" t="s">
        <v>230</v>
      </c>
      <c r="AC5217" s="22">
        <v>45783</v>
      </c>
      <c r="AD5217" s="13">
        <f t="shared" si="81"/>
        <v>42</v>
      </c>
      <c r="AE5217" s="13" t="s">
        <v>47</v>
      </c>
      <c r="AF5217" s="23">
        <f>VLOOKUP(C5217:C11102,[1]T!$A$2:$R$17656,18,0)</f>
        <v>45742</v>
      </c>
      <c r="AG5217" s="13" t="s">
        <v>865</v>
      </c>
      <c r="AH5217" s="13">
        <v>9452302569</v>
      </c>
    </row>
    <row r="5218" spans="2:34" x14ac:dyDescent="0.25">
      <c r="B5218" s="14">
        <v>45741</v>
      </c>
      <c r="C5218" s="1">
        <v>100197351557</v>
      </c>
      <c r="D5218" s="13" t="s">
        <v>298</v>
      </c>
      <c r="T5218" s="13" t="s">
        <v>295</v>
      </c>
      <c r="U5218" s="13" t="s">
        <v>295</v>
      </c>
      <c r="V5218" s="13" t="s">
        <v>230</v>
      </c>
      <c r="AC5218" s="22">
        <v>45783</v>
      </c>
      <c r="AD5218" s="13">
        <f t="shared" si="81"/>
        <v>42</v>
      </c>
      <c r="AE5218" s="13" t="s">
        <v>47</v>
      </c>
      <c r="AF5218" s="23">
        <f>VLOOKUP(C5218:C11103,[1]T!$A$2:$R$17656,18,0)</f>
        <v>45742</v>
      </c>
      <c r="AG5218" s="13" t="s">
        <v>824</v>
      </c>
      <c r="AH5218" s="13">
        <v>7785955913</v>
      </c>
    </row>
    <row r="5219" spans="2:34" x14ac:dyDescent="0.25">
      <c r="B5219" s="14">
        <v>45741</v>
      </c>
      <c r="C5219" s="1">
        <v>100197351593</v>
      </c>
      <c r="D5219" s="13" t="s">
        <v>255</v>
      </c>
      <c r="T5219" s="13" t="s">
        <v>295</v>
      </c>
      <c r="U5219" s="13" t="s">
        <v>295</v>
      </c>
      <c r="V5219" s="13" t="s">
        <v>230</v>
      </c>
      <c r="AC5219" s="22">
        <v>45783</v>
      </c>
      <c r="AD5219" s="13">
        <f t="shared" si="81"/>
        <v>42</v>
      </c>
      <c r="AE5219" s="13" t="s">
        <v>47</v>
      </c>
      <c r="AF5219" s="23">
        <f>VLOOKUP(C5219:C11104,[1]T!$A$2:$R$17656,18,0)</f>
        <v>45742</v>
      </c>
      <c r="AG5219" s="13" t="s">
        <v>606</v>
      </c>
      <c r="AH5219" s="13">
        <v>9695148603</v>
      </c>
    </row>
    <row r="5220" spans="2:34" x14ac:dyDescent="0.25">
      <c r="B5220" s="14">
        <v>45741</v>
      </c>
      <c r="C5220" s="1">
        <v>100197351575</v>
      </c>
      <c r="D5220" s="13" t="s">
        <v>287</v>
      </c>
      <c r="T5220" s="13" t="s">
        <v>295</v>
      </c>
      <c r="U5220" s="13" t="s">
        <v>295</v>
      </c>
      <c r="V5220" s="13" t="s">
        <v>230</v>
      </c>
      <c r="AC5220" s="22">
        <v>45783</v>
      </c>
      <c r="AD5220" s="13">
        <f t="shared" si="81"/>
        <v>42</v>
      </c>
      <c r="AE5220" s="13" t="s">
        <v>47</v>
      </c>
      <c r="AF5220" s="23">
        <f>VLOOKUP(C5220:C11105,[1]T!$A$2:$R$17656,18,0)</f>
        <v>45742</v>
      </c>
      <c r="AG5220" s="13" t="s">
        <v>4016</v>
      </c>
      <c r="AH5220" s="13">
        <v>9721144532</v>
      </c>
    </row>
    <row r="5221" spans="2:34" x14ac:dyDescent="0.25">
      <c r="B5221" s="14">
        <v>45741</v>
      </c>
      <c r="C5221" s="1">
        <v>100197351584</v>
      </c>
      <c r="D5221" s="13" t="s">
        <v>251</v>
      </c>
      <c r="T5221" s="13" t="s">
        <v>295</v>
      </c>
      <c r="U5221" s="13" t="s">
        <v>295</v>
      </c>
      <c r="V5221" s="13" t="s">
        <v>230</v>
      </c>
      <c r="AC5221" s="22">
        <v>45783</v>
      </c>
      <c r="AD5221" s="13">
        <f t="shared" si="81"/>
        <v>42</v>
      </c>
      <c r="AE5221" s="13" t="s">
        <v>47</v>
      </c>
      <c r="AF5221" s="23">
        <f>VLOOKUP(C5221:C11106,[1]T!$A$2:$R$17656,18,0)</f>
        <v>45742</v>
      </c>
      <c r="AG5221" s="13" t="s">
        <v>914</v>
      </c>
      <c r="AH5221" s="13">
        <v>9889667982</v>
      </c>
    </row>
    <row r="5222" spans="2:34" x14ac:dyDescent="0.25">
      <c r="B5222" s="14">
        <v>45741</v>
      </c>
      <c r="C5222" s="1">
        <v>100197351566</v>
      </c>
      <c r="D5222" s="13" t="s">
        <v>321</v>
      </c>
      <c r="T5222" s="13" t="s">
        <v>295</v>
      </c>
      <c r="U5222" s="13" t="s">
        <v>295</v>
      </c>
      <c r="V5222" s="13" t="s">
        <v>230</v>
      </c>
      <c r="AC5222" s="22">
        <v>45783</v>
      </c>
      <c r="AD5222" s="13">
        <f t="shared" si="81"/>
        <v>42</v>
      </c>
      <c r="AE5222" s="13" t="s">
        <v>47</v>
      </c>
      <c r="AF5222" s="23">
        <f>VLOOKUP(C5222:C11107,[1]T!$A$2:$R$17656,18,0)</f>
        <v>45743</v>
      </c>
      <c r="AG5222" s="13" t="s">
        <v>835</v>
      </c>
      <c r="AH5222" s="13">
        <v>9839310678</v>
      </c>
    </row>
    <row r="5223" spans="2:34" x14ac:dyDescent="0.25">
      <c r="B5223" s="14">
        <v>45741</v>
      </c>
      <c r="C5223" s="1">
        <v>500495124797</v>
      </c>
      <c r="D5223" s="13" t="s">
        <v>345</v>
      </c>
      <c r="T5223" s="13" t="s">
        <v>295</v>
      </c>
      <c r="U5223" s="13" t="s">
        <v>295</v>
      </c>
      <c r="V5223" s="13" t="s">
        <v>230</v>
      </c>
      <c r="AC5223" s="22">
        <v>45783</v>
      </c>
      <c r="AD5223" s="13">
        <f t="shared" si="81"/>
        <v>42</v>
      </c>
      <c r="AE5223" s="13" t="s">
        <v>47</v>
      </c>
      <c r="AF5223" s="23">
        <f>VLOOKUP(C5223:C11108,[1]T!$A$2:$R$17656,18,0)</f>
        <v>45742</v>
      </c>
      <c r="AG5223" s="13" t="s">
        <v>735</v>
      </c>
      <c r="AH5223" s="13">
        <v>9839689799</v>
      </c>
    </row>
    <row r="5224" spans="2:34" x14ac:dyDescent="0.25">
      <c r="B5224" s="14">
        <v>45741</v>
      </c>
      <c r="C5224" s="1">
        <v>500495124788</v>
      </c>
      <c r="D5224" s="13" t="s">
        <v>303</v>
      </c>
      <c r="T5224" s="13" t="s">
        <v>295</v>
      </c>
      <c r="U5224" s="13" t="s">
        <v>295</v>
      </c>
      <c r="V5224" s="13" t="s">
        <v>230</v>
      </c>
      <c r="AC5224" s="22">
        <v>45783</v>
      </c>
      <c r="AD5224" s="13">
        <f t="shared" si="81"/>
        <v>42</v>
      </c>
      <c r="AE5224" s="13" t="s">
        <v>47</v>
      </c>
      <c r="AF5224" s="23">
        <f>VLOOKUP(C5224:C11109,[1]T!$A$2:$R$17656,18,0)</f>
        <v>45742</v>
      </c>
      <c r="AG5224" s="13" t="s">
        <v>4165</v>
      </c>
      <c r="AH5224" s="13">
        <v>9161356555</v>
      </c>
    </row>
    <row r="5225" spans="2:34" x14ac:dyDescent="0.25">
      <c r="B5225" s="14">
        <v>45741</v>
      </c>
      <c r="C5225" s="1">
        <v>500495124806</v>
      </c>
      <c r="D5225" s="13" t="s">
        <v>309</v>
      </c>
      <c r="T5225" s="13" t="s">
        <v>22</v>
      </c>
      <c r="U5225" s="13" t="s">
        <v>49</v>
      </c>
      <c r="V5225" s="13" t="s">
        <v>230</v>
      </c>
      <c r="AC5225" s="22">
        <v>45783</v>
      </c>
      <c r="AD5225" s="13">
        <f t="shared" si="81"/>
        <v>42</v>
      </c>
      <c r="AE5225" s="13" t="s">
        <v>47</v>
      </c>
      <c r="AF5225" s="23">
        <f>VLOOKUP(C5225:C11110,[1]T!$A$2:$R$17656,18,0)</f>
        <v>45742</v>
      </c>
      <c r="AG5225" s="13" t="s">
        <v>4166</v>
      </c>
      <c r="AH5225" s="13">
        <v>9580877379</v>
      </c>
    </row>
    <row r="5226" spans="2:34" x14ac:dyDescent="0.25">
      <c r="B5226" s="14">
        <v>45741</v>
      </c>
      <c r="C5226" s="1">
        <v>100197351521</v>
      </c>
      <c r="D5226" s="13" t="s">
        <v>282</v>
      </c>
      <c r="T5226" s="13" t="s">
        <v>22</v>
      </c>
      <c r="U5226" s="13" t="s">
        <v>22</v>
      </c>
      <c r="V5226" s="13" t="s">
        <v>230</v>
      </c>
      <c r="AC5226" s="22">
        <v>45783</v>
      </c>
      <c r="AD5226" s="13">
        <f t="shared" si="81"/>
        <v>42</v>
      </c>
      <c r="AE5226" s="13" t="s">
        <v>47</v>
      </c>
      <c r="AF5226" s="23">
        <f>VLOOKUP(C5226:C11111,[1]T!$A$2:$R$17656,18,0)</f>
        <v>45742</v>
      </c>
      <c r="AG5226" s="13" t="s">
        <v>2816</v>
      </c>
      <c r="AH5226" s="13" t="s">
        <v>4167</v>
      </c>
    </row>
    <row r="5227" spans="2:34" x14ac:dyDescent="0.25">
      <c r="B5227" s="14">
        <v>45741</v>
      </c>
      <c r="C5227" s="1">
        <v>500495124815</v>
      </c>
      <c r="D5227" s="13" t="s">
        <v>264</v>
      </c>
      <c r="T5227" s="13" t="s">
        <v>22</v>
      </c>
      <c r="U5227" s="13" t="s">
        <v>22</v>
      </c>
      <c r="V5227" s="13" t="s">
        <v>230</v>
      </c>
      <c r="AC5227" s="22">
        <v>45783</v>
      </c>
      <c r="AD5227" s="13">
        <f t="shared" si="81"/>
        <v>42</v>
      </c>
      <c r="AE5227" s="13" t="s">
        <v>47</v>
      </c>
      <c r="AF5227" s="23">
        <f>VLOOKUP(C5227:C11112,[1]T!$A$2:$R$17656,18,0)</f>
        <v>45742</v>
      </c>
      <c r="AG5227" s="13" t="s">
        <v>729</v>
      </c>
      <c r="AH5227" s="13">
        <v>9451530581</v>
      </c>
    </row>
    <row r="5228" spans="2:34" x14ac:dyDescent="0.25">
      <c r="B5228" s="14">
        <v>45741</v>
      </c>
      <c r="C5228" s="1">
        <v>500495124824</v>
      </c>
      <c r="D5228" s="13" t="s">
        <v>249</v>
      </c>
      <c r="T5228" s="13" t="s">
        <v>22</v>
      </c>
      <c r="U5228" s="13" t="s">
        <v>22</v>
      </c>
      <c r="V5228" s="13" t="s">
        <v>230</v>
      </c>
      <c r="AC5228" s="22">
        <v>45783</v>
      </c>
      <c r="AD5228" s="13">
        <f t="shared" si="81"/>
        <v>42</v>
      </c>
      <c r="AE5228" s="13" t="s">
        <v>47</v>
      </c>
      <c r="AF5228" s="23">
        <f>VLOOKUP(C5228:C11113,[1]T!$A$2:$R$17656,18,0)</f>
        <v>45743</v>
      </c>
      <c r="AG5228" s="13" t="s">
        <v>1910</v>
      </c>
      <c r="AH5228" s="13">
        <v>9580066100</v>
      </c>
    </row>
    <row r="5229" spans="2:34" x14ac:dyDescent="0.25">
      <c r="B5229" s="14">
        <v>45741</v>
      </c>
      <c r="C5229" s="1">
        <v>100197351548</v>
      </c>
      <c r="D5229" s="13" t="s">
        <v>239</v>
      </c>
      <c r="T5229" s="13" t="s">
        <v>22</v>
      </c>
      <c r="U5229" s="13" t="s">
        <v>22</v>
      </c>
      <c r="V5229" s="13" t="s">
        <v>230</v>
      </c>
      <c r="AC5229" s="22">
        <v>45783</v>
      </c>
      <c r="AD5229" s="13">
        <f t="shared" si="81"/>
        <v>42</v>
      </c>
      <c r="AE5229" s="13" t="s">
        <v>47</v>
      </c>
      <c r="AF5229" s="23">
        <f>VLOOKUP(C5229:C11114,[1]T!$A$2:$R$17656,18,0)</f>
        <v>45743</v>
      </c>
      <c r="AG5229" s="13" t="s">
        <v>4168</v>
      </c>
      <c r="AH5229" s="13">
        <v>9411096911</v>
      </c>
    </row>
    <row r="5230" spans="2:34" x14ac:dyDescent="0.25">
      <c r="B5230" s="14">
        <v>45741</v>
      </c>
      <c r="C5230" s="1">
        <v>100197351530</v>
      </c>
      <c r="D5230" s="13" t="s">
        <v>307</v>
      </c>
      <c r="T5230" s="13" t="s">
        <v>22</v>
      </c>
      <c r="U5230" s="13" t="s">
        <v>22</v>
      </c>
      <c r="V5230" s="13" t="s">
        <v>230</v>
      </c>
      <c r="AC5230" s="22">
        <v>45783</v>
      </c>
      <c r="AD5230" s="13">
        <f t="shared" si="81"/>
        <v>42</v>
      </c>
      <c r="AE5230" s="13" t="s">
        <v>47</v>
      </c>
      <c r="AF5230" s="23">
        <f>VLOOKUP(C5230:C11115,[1]T!$A$2:$R$17656,18,0)</f>
        <v>45742</v>
      </c>
      <c r="AG5230" s="13" t="s">
        <v>715</v>
      </c>
      <c r="AH5230" s="13">
        <v>9839504881</v>
      </c>
    </row>
    <row r="5231" spans="2:34" x14ac:dyDescent="0.25">
      <c r="B5231" s="14">
        <v>45741</v>
      </c>
      <c r="C5231" s="1" t="s">
        <v>4142</v>
      </c>
      <c r="D5231" s="13" t="s">
        <v>297</v>
      </c>
      <c r="T5231" s="13" t="s">
        <v>22</v>
      </c>
      <c r="U5231" s="13" t="s">
        <v>22</v>
      </c>
      <c r="V5231" s="13" t="s">
        <v>230</v>
      </c>
      <c r="AC5231" s="22">
        <v>45783</v>
      </c>
      <c r="AD5231" s="13">
        <f t="shared" si="81"/>
        <v>42</v>
      </c>
      <c r="AE5231" s="13" t="s">
        <v>47</v>
      </c>
      <c r="AF5231" s="23" t="e">
        <f>VLOOKUP(C5231:C11116,[1]T!$A$2:$R$17656,18,0)</f>
        <v>#N/A</v>
      </c>
    </row>
    <row r="5232" spans="2:34" x14ac:dyDescent="0.25">
      <c r="B5232" s="14">
        <v>45741</v>
      </c>
      <c r="C5232" s="1">
        <v>500495124527</v>
      </c>
      <c r="D5232" s="13" t="s">
        <v>276</v>
      </c>
      <c r="T5232" s="13" t="s">
        <v>18</v>
      </c>
      <c r="U5232" s="13" t="s">
        <v>18</v>
      </c>
      <c r="V5232" s="13" t="s">
        <v>230</v>
      </c>
      <c r="AC5232" s="22">
        <v>45783</v>
      </c>
      <c r="AD5232" s="13">
        <f t="shared" si="81"/>
        <v>42</v>
      </c>
      <c r="AE5232" s="13" t="s">
        <v>47</v>
      </c>
      <c r="AF5232" s="23">
        <f>VLOOKUP(C5232:C11117,[1]T!$A$2:$R$17656,18,0)</f>
        <v>45742</v>
      </c>
      <c r="AG5232" s="13" t="s">
        <v>634</v>
      </c>
    </row>
    <row r="5233" spans="2:34" x14ac:dyDescent="0.25">
      <c r="B5233" s="14">
        <v>45741</v>
      </c>
      <c r="C5233" s="1">
        <v>500495124500</v>
      </c>
      <c r="D5233" s="13" t="s">
        <v>286</v>
      </c>
      <c r="T5233" s="13" t="s">
        <v>18</v>
      </c>
      <c r="U5233" s="13" t="s">
        <v>18</v>
      </c>
      <c r="V5233" s="13" t="s">
        <v>230</v>
      </c>
      <c r="AC5233" s="22">
        <v>45783</v>
      </c>
      <c r="AD5233" s="13">
        <f t="shared" si="81"/>
        <v>42</v>
      </c>
      <c r="AE5233" s="13" t="s">
        <v>47</v>
      </c>
      <c r="AF5233" s="23">
        <f>VLOOKUP(C5233:C11118,[1]T!$A$2:$R$17656,18,0)</f>
        <v>45742</v>
      </c>
      <c r="AG5233" s="13" t="s">
        <v>628</v>
      </c>
      <c r="AH5233" s="13">
        <v>9455298718</v>
      </c>
    </row>
    <row r="5234" spans="2:34" x14ac:dyDescent="0.25">
      <c r="B5234" s="14">
        <v>45741</v>
      </c>
      <c r="C5234" s="1">
        <v>100240179974</v>
      </c>
      <c r="D5234" s="13" t="s">
        <v>306</v>
      </c>
      <c r="T5234" s="13" t="s">
        <v>18</v>
      </c>
      <c r="U5234" s="13" t="s">
        <v>18</v>
      </c>
      <c r="V5234" s="13" t="s">
        <v>230</v>
      </c>
      <c r="AC5234" s="22">
        <v>45783</v>
      </c>
      <c r="AD5234" s="13">
        <f t="shared" si="81"/>
        <v>42</v>
      </c>
      <c r="AE5234" s="13" t="s">
        <v>47</v>
      </c>
      <c r="AF5234" s="23">
        <f>VLOOKUP(C5234:C11119,[1]T!$A$2:$R$17656,18,0)</f>
        <v>45743</v>
      </c>
      <c r="AG5234" s="13" t="s">
        <v>784</v>
      </c>
      <c r="AH5234" s="13">
        <v>9918155000</v>
      </c>
    </row>
    <row r="5235" spans="2:34" x14ac:dyDescent="0.25">
      <c r="B5235" s="14">
        <v>45741</v>
      </c>
      <c r="C5235" s="1">
        <v>500482017800</v>
      </c>
      <c r="D5235" s="13" t="s">
        <v>255</v>
      </c>
      <c r="T5235" s="13" t="s">
        <v>18</v>
      </c>
      <c r="U5235" s="13" t="s">
        <v>18</v>
      </c>
      <c r="V5235" s="13" t="s">
        <v>230</v>
      </c>
      <c r="AC5235" s="22">
        <v>45783</v>
      </c>
      <c r="AD5235" s="13">
        <f t="shared" si="81"/>
        <v>42</v>
      </c>
      <c r="AE5235" s="13" t="s">
        <v>47</v>
      </c>
      <c r="AF5235" s="23">
        <f>VLOOKUP(C5235:C11120,[1]T!$A$2:$R$17656,18,0)</f>
        <v>45742</v>
      </c>
      <c r="AG5235" s="13" t="s">
        <v>901</v>
      </c>
      <c r="AH5235" s="13">
        <v>7905763675</v>
      </c>
    </row>
    <row r="5236" spans="2:34" x14ac:dyDescent="0.25">
      <c r="B5236" s="14">
        <v>45741</v>
      </c>
      <c r="C5236" s="1">
        <v>500495124833</v>
      </c>
      <c r="D5236" s="13" t="s">
        <v>265</v>
      </c>
      <c r="T5236" s="13" t="s">
        <v>18</v>
      </c>
      <c r="U5236" s="13" t="s">
        <v>18</v>
      </c>
      <c r="V5236" s="13" t="s">
        <v>230</v>
      </c>
      <c r="AC5236" s="22">
        <v>45783</v>
      </c>
      <c r="AD5236" s="13">
        <f t="shared" si="81"/>
        <v>42</v>
      </c>
      <c r="AE5236" s="13" t="s">
        <v>47</v>
      </c>
      <c r="AF5236" s="23">
        <f>VLOOKUP(C5236:C11121,[1]T!$A$2:$R$17656,18,0)</f>
        <v>45742</v>
      </c>
      <c r="AG5236" s="13" t="s">
        <v>635</v>
      </c>
      <c r="AH5236" s="13">
        <v>8960414111</v>
      </c>
    </row>
    <row r="5237" spans="2:34" x14ac:dyDescent="0.25">
      <c r="B5237" s="14">
        <v>45741</v>
      </c>
      <c r="C5237" s="1">
        <v>500495124518</v>
      </c>
      <c r="D5237" s="13" t="s">
        <v>276</v>
      </c>
      <c r="T5237" s="13" t="s">
        <v>18</v>
      </c>
      <c r="U5237" s="13" t="s">
        <v>18</v>
      </c>
      <c r="V5237" s="13" t="s">
        <v>230</v>
      </c>
      <c r="AC5237" s="22">
        <v>45783</v>
      </c>
      <c r="AD5237" s="13">
        <f t="shared" si="81"/>
        <v>42</v>
      </c>
      <c r="AE5237" s="13" t="s">
        <v>47</v>
      </c>
      <c r="AF5237" s="23">
        <f>VLOOKUP(C5237:C11122,[1]T!$A$2:$R$17656,18,0)</f>
        <v>45742</v>
      </c>
      <c r="AG5237" s="13" t="s">
        <v>4169</v>
      </c>
      <c r="AH5237" s="13">
        <v>9336911223</v>
      </c>
    </row>
    <row r="5238" spans="2:34" x14ac:dyDescent="0.25">
      <c r="B5238" s="14">
        <v>45741</v>
      </c>
      <c r="C5238" s="1">
        <v>100240179902</v>
      </c>
      <c r="D5238" s="13" t="s">
        <v>298</v>
      </c>
      <c r="T5238" s="13" t="s">
        <v>18</v>
      </c>
      <c r="U5238" s="13" t="s">
        <v>18</v>
      </c>
      <c r="V5238" s="13" t="s">
        <v>230</v>
      </c>
      <c r="AC5238" s="22">
        <v>45783</v>
      </c>
      <c r="AD5238" s="13">
        <f t="shared" si="81"/>
        <v>42</v>
      </c>
      <c r="AE5238" s="13" t="s">
        <v>47</v>
      </c>
      <c r="AF5238" s="23">
        <f>VLOOKUP(C5238:C11123,[1]T!$A$2:$R$17656,18,0)</f>
        <v>45742</v>
      </c>
      <c r="AG5238" s="13" t="s">
        <v>587</v>
      </c>
      <c r="AH5238" s="13">
        <v>9616960017</v>
      </c>
    </row>
    <row r="5239" spans="2:34" x14ac:dyDescent="0.25">
      <c r="B5239" s="14">
        <v>45741</v>
      </c>
      <c r="C5239" s="1">
        <v>500495124482</v>
      </c>
      <c r="D5239" s="13" t="s">
        <v>298</v>
      </c>
      <c r="T5239" s="13" t="s">
        <v>18</v>
      </c>
      <c r="U5239" s="13" t="s">
        <v>18</v>
      </c>
      <c r="V5239" s="13" t="s">
        <v>230</v>
      </c>
      <c r="AC5239" s="22">
        <v>45783</v>
      </c>
      <c r="AD5239" s="13">
        <f t="shared" si="81"/>
        <v>42</v>
      </c>
      <c r="AE5239" s="13" t="s">
        <v>47</v>
      </c>
      <c r="AF5239" s="23">
        <f>VLOOKUP(C5239:C11124,[1]T!$A$2:$R$17656,18,0)</f>
        <v>45742</v>
      </c>
      <c r="AG5239" s="13" t="s">
        <v>632</v>
      </c>
      <c r="AH5239" s="13">
        <v>9835684839</v>
      </c>
    </row>
    <row r="5240" spans="2:34" x14ac:dyDescent="0.25">
      <c r="B5240" s="14">
        <v>45741</v>
      </c>
      <c r="C5240" s="1">
        <v>100240179965</v>
      </c>
      <c r="D5240" s="13" t="s">
        <v>320</v>
      </c>
      <c r="T5240" s="13" t="s">
        <v>18</v>
      </c>
      <c r="U5240" s="13" t="s">
        <v>18</v>
      </c>
      <c r="V5240" s="13" t="s">
        <v>230</v>
      </c>
      <c r="AC5240" s="22">
        <v>45783</v>
      </c>
      <c r="AD5240" s="13">
        <f t="shared" si="81"/>
        <v>42</v>
      </c>
      <c r="AE5240" s="13" t="s">
        <v>47</v>
      </c>
      <c r="AF5240" s="23">
        <f>VLOOKUP(C5240:C11125,[1]T!$A$2:$R$17656,18,0)</f>
        <v>45742</v>
      </c>
      <c r="AG5240" s="13" t="s">
        <v>638</v>
      </c>
      <c r="AH5240" s="13">
        <v>9336626929</v>
      </c>
    </row>
    <row r="5241" spans="2:34" x14ac:dyDescent="0.25">
      <c r="B5241" s="14">
        <v>45741</v>
      </c>
      <c r="C5241" s="1">
        <v>500482017701</v>
      </c>
      <c r="D5241" s="13" t="s">
        <v>251</v>
      </c>
      <c r="T5241" s="13" t="s">
        <v>18</v>
      </c>
      <c r="U5241" s="13" t="s">
        <v>18</v>
      </c>
      <c r="V5241" s="13" t="s">
        <v>230</v>
      </c>
      <c r="AC5241" s="22">
        <v>45783</v>
      </c>
      <c r="AD5241" s="13">
        <f t="shared" si="81"/>
        <v>42</v>
      </c>
      <c r="AE5241" s="13" t="s">
        <v>47</v>
      </c>
      <c r="AF5241" s="23">
        <f>VLOOKUP(C5241:C11126,[1]T!$A$2:$R$17656,18,0)</f>
        <v>45742</v>
      </c>
      <c r="AG5241" s="13" t="s">
        <v>873</v>
      </c>
      <c r="AH5241" s="13">
        <v>9936781977</v>
      </c>
    </row>
    <row r="5242" spans="2:34" x14ac:dyDescent="0.25">
      <c r="B5242" s="14">
        <v>45741</v>
      </c>
      <c r="C5242" s="1">
        <v>100240179911</v>
      </c>
      <c r="D5242" s="13" t="s">
        <v>239</v>
      </c>
      <c r="T5242" s="13" t="s">
        <v>18</v>
      </c>
      <c r="U5242" s="13" t="s">
        <v>18</v>
      </c>
      <c r="V5242" s="13" t="s">
        <v>230</v>
      </c>
      <c r="AC5242" s="22">
        <v>45783</v>
      </c>
      <c r="AD5242" s="13">
        <f t="shared" si="81"/>
        <v>42</v>
      </c>
      <c r="AE5242" s="13" t="s">
        <v>47</v>
      </c>
      <c r="AF5242" s="23">
        <f>VLOOKUP(C5242:C11127,[1]T!$A$2:$R$17656,18,0)</f>
        <v>45743</v>
      </c>
      <c r="AG5242" s="13" t="s">
        <v>890</v>
      </c>
    </row>
    <row r="5243" spans="2:34" x14ac:dyDescent="0.25">
      <c r="B5243" s="14">
        <v>45741</v>
      </c>
      <c r="C5243" s="1">
        <v>500495124491</v>
      </c>
      <c r="D5243" s="13" t="s">
        <v>389</v>
      </c>
      <c r="T5243" s="13" t="s">
        <v>18</v>
      </c>
      <c r="U5243" s="13" t="s">
        <v>18</v>
      </c>
      <c r="V5243" s="13" t="s">
        <v>230</v>
      </c>
      <c r="AC5243" s="22">
        <v>45783</v>
      </c>
      <c r="AD5243" s="13">
        <f t="shared" si="81"/>
        <v>42</v>
      </c>
      <c r="AE5243" s="13" t="s">
        <v>47</v>
      </c>
      <c r="AF5243" s="23">
        <f>VLOOKUP(C5243:C11128,[1]T!$A$2:$R$17656,18,0)</f>
        <v>45743</v>
      </c>
      <c r="AG5243" s="13" t="s">
        <v>561</v>
      </c>
      <c r="AH5243" s="13">
        <v>9410818800</v>
      </c>
    </row>
    <row r="5244" spans="2:34" x14ac:dyDescent="0.25">
      <c r="B5244" s="14">
        <v>45741</v>
      </c>
      <c r="C5244" s="1">
        <v>500495124473</v>
      </c>
      <c r="D5244" s="13" t="s">
        <v>298</v>
      </c>
      <c r="T5244" s="13" t="s">
        <v>18</v>
      </c>
      <c r="U5244" s="13" t="s">
        <v>18</v>
      </c>
      <c r="V5244" s="13" t="s">
        <v>230</v>
      </c>
      <c r="AC5244" s="22">
        <v>45783</v>
      </c>
      <c r="AD5244" s="13">
        <f t="shared" si="81"/>
        <v>42</v>
      </c>
      <c r="AE5244" s="13" t="s">
        <v>47</v>
      </c>
      <c r="AF5244" s="23">
        <f>VLOOKUP(C5244:C11129,[1]T!$A$2:$R$17656,18,0)</f>
        <v>45742</v>
      </c>
      <c r="AG5244" s="13" t="s">
        <v>629</v>
      </c>
      <c r="AH5244" s="13">
        <v>9450119093</v>
      </c>
    </row>
    <row r="5245" spans="2:34" x14ac:dyDescent="0.25">
      <c r="B5245" s="14">
        <v>45741</v>
      </c>
      <c r="C5245" s="1">
        <v>500482017710</v>
      </c>
      <c r="D5245" s="13" t="s">
        <v>265</v>
      </c>
      <c r="T5245" s="13" t="s">
        <v>18</v>
      </c>
      <c r="U5245" s="13" t="s">
        <v>18</v>
      </c>
      <c r="V5245" s="13" t="s">
        <v>230</v>
      </c>
      <c r="AC5245" s="22">
        <v>45783</v>
      </c>
      <c r="AD5245" s="13">
        <f t="shared" si="81"/>
        <v>42</v>
      </c>
      <c r="AE5245" s="13" t="s">
        <v>47</v>
      </c>
      <c r="AF5245" s="23">
        <f>VLOOKUP(C5245:C11130,[1]T!$A$2:$R$17656,18,0)</f>
        <v>45743</v>
      </c>
      <c r="AG5245" s="13" t="s">
        <v>335</v>
      </c>
    </row>
    <row r="5246" spans="2:34" x14ac:dyDescent="0.25">
      <c r="B5246" s="14">
        <v>45741</v>
      </c>
      <c r="C5246" s="1">
        <v>100240179983</v>
      </c>
      <c r="D5246" s="13" t="s">
        <v>305</v>
      </c>
      <c r="T5246" s="13" t="s">
        <v>18</v>
      </c>
      <c r="U5246" s="13" t="s">
        <v>18</v>
      </c>
      <c r="V5246" s="13" t="s">
        <v>230</v>
      </c>
      <c r="AC5246" s="22">
        <v>45783</v>
      </c>
      <c r="AD5246" s="13">
        <f t="shared" si="81"/>
        <v>42</v>
      </c>
      <c r="AE5246" s="13" t="s">
        <v>47</v>
      </c>
      <c r="AF5246" s="23">
        <v>45744</v>
      </c>
      <c r="AG5246" s="13" t="s">
        <v>678</v>
      </c>
      <c r="AH5246" s="13">
        <v>9756039283</v>
      </c>
    </row>
    <row r="5247" spans="2:34" x14ac:dyDescent="0.25">
      <c r="B5247" s="14">
        <v>45741</v>
      </c>
      <c r="C5247" s="1">
        <v>100274783948</v>
      </c>
      <c r="D5247" s="13" t="s">
        <v>239</v>
      </c>
      <c r="T5247" s="13" t="s">
        <v>18</v>
      </c>
      <c r="U5247" s="13" t="s">
        <v>18</v>
      </c>
      <c r="V5247" s="13" t="s">
        <v>230</v>
      </c>
      <c r="AC5247" s="22">
        <v>45783</v>
      </c>
      <c r="AD5247" s="13">
        <f t="shared" ref="AD5247:AD5310" si="82">AC5247-B5247</f>
        <v>42</v>
      </c>
      <c r="AE5247" s="13" t="s">
        <v>47</v>
      </c>
      <c r="AF5247" s="23">
        <f>VLOOKUP(C5247:C11132,[1]T!$A$2:$R$17656,18,0)</f>
        <v>45743</v>
      </c>
      <c r="AG5247" s="13" t="s">
        <v>680</v>
      </c>
      <c r="AH5247" s="13">
        <v>9837631304</v>
      </c>
    </row>
    <row r="5248" spans="2:34" x14ac:dyDescent="0.25">
      <c r="B5248" s="14">
        <v>45741</v>
      </c>
      <c r="C5248" s="1">
        <v>500482017737</v>
      </c>
      <c r="D5248" s="13" t="s">
        <v>298</v>
      </c>
      <c r="T5248" s="13" t="s">
        <v>18</v>
      </c>
      <c r="U5248" s="13" t="s">
        <v>18</v>
      </c>
      <c r="V5248" s="13" t="s">
        <v>230</v>
      </c>
      <c r="AC5248" s="22">
        <v>45783</v>
      </c>
      <c r="AD5248" s="13">
        <f t="shared" si="82"/>
        <v>42</v>
      </c>
      <c r="AE5248" s="13" t="s">
        <v>47</v>
      </c>
      <c r="AF5248" s="23">
        <f>VLOOKUP(C5248:C11133,[1]T!$A$2:$R$17656,18,0)</f>
        <v>45742</v>
      </c>
      <c r="AG5248" s="13" t="s">
        <v>624</v>
      </c>
      <c r="AH5248" s="13">
        <v>9415833915</v>
      </c>
    </row>
    <row r="5249" spans="2:34" x14ac:dyDescent="0.25">
      <c r="B5249" s="14">
        <v>45741</v>
      </c>
      <c r="C5249" s="1">
        <v>500495124464</v>
      </c>
      <c r="D5249" s="13" t="s">
        <v>300</v>
      </c>
      <c r="T5249" s="13" t="s">
        <v>18</v>
      </c>
      <c r="U5249" s="13" t="s">
        <v>18</v>
      </c>
      <c r="V5249" s="13" t="s">
        <v>230</v>
      </c>
      <c r="AC5249" s="22">
        <v>45783</v>
      </c>
      <c r="AD5249" s="13">
        <f t="shared" si="82"/>
        <v>42</v>
      </c>
      <c r="AE5249" s="13" t="s">
        <v>47</v>
      </c>
      <c r="AF5249" s="23">
        <f>VLOOKUP(C5249:C11134,[1]T!$A$2:$R$17656,18,0)</f>
        <v>45743</v>
      </c>
      <c r="AG5249" s="13" t="s">
        <v>679</v>
      </c>
    </row>
    <row r="5250" spans="2:34" x14ac:dyDescent="0.25">
      <c r="B5250" s="14">
        <v>45741</v>
      </c>
      <c r="C5250" s="1">
        <v>500482017746</v>
      </c>
      <c r="D5250" s="13" t="s">
        <v>276</v>
      </c>
      <c r="T5250" s="13" t="s">
        <v>18</v>
      </c>
      <c r="U5250" s="13" t="s">
        <v>18</v>
      </c>
      <c r="V5250" s="13" t="s">
        <v>230</v>
      </c>
      <c r="AC5250" s="22">
        <v>45783</v>
      </c>
      <c r="AD5250" s="13">
        <f t="shared" si="82"/>
        <v>42</v>
      </c>
      <c r="AE5250" s="13" t="s">
        <v>47</v>
      </c>
      <c r="AF5250" s="23">
        <f>VLOOKUP(C5250:C11135,[1]T!$A$2:$R$17656,18,0)</f>
        <v>45742</v>
      </c>
      <c r="AG5250" s="13" t="s">
        <v>732</v>
      </c>
      <c r="AH5250" s="13">
        <v>9005844885</v>
      </c>
    </row>
    <row r="5251" spans="2:34" x14ac:dyDescent="0.25">
      <c r="B5251" s="14">
        <v>45741</v>
      </c>
      <c r="C5251" s="1">
        <v>500482017782</v>
      </c>
      <c r="D5251" s="13" t="s">
        <v>286</v>
      </c>
      <c r="T5251" s="13" t="s">
        <v>18</v>
      </c>
      <c r="U5251" s="13" t="s">
        <v>18</v>
      </c>
      <c r="V5251" s="13" t="s">
        <v>230</v>
      </c>
      <c r="AC5251" s="22">
        <v>45783</v>
      </c>
      <c r="AD5251" s="13">
        <f t="shared" si="82"/>
        <v>42</v>
      </c>
      <c r="AE5251" s="13" t="s">
        <v>47</v>
      </c>
      <c r="AF5251" s="23">
        <f>VLOOKUP(C5251:C11136,[1]T!$A$2:$R$17656,18,0)</f>
        <v>45742</v>
      </c>
      <c r="AG5251" s="13" t="s">
        <v>4170</v>
      </c>
      <c r="AH5251" s="13">
        <v>9415351036</v>
      </c>
    </row>
    <row r="5252" spans="2:34" x14ac:dyDescent="0.25">
      <c r="B5252" s="14">
        <v>45741</v>
      </c>
      <c r="C5252" s="1">
        <v>100240179875</v>
      </c>
      <c r="D5252" s="13" t="s">
        <v>255</v>
      </c>
      <c r="T5252" s="13" t="s">
        <v>18</v>
      </c>
      <c r="U5252" s="13" t="s">
        <v>18</v>
      </c>
      <c r="V5252" s="13" t="s">
        <v>230</v>
      </c>
      <c r="AC5252" s="22">
        <v>45783</v>
      </c>
      <c r="AD5252" s="13">
        <f t="shared" si="82"/>
        <v>42</v>
      </c>
      <c r="AE5252" s="13" t="s">
        <v>47</v>
      </c>
      <c r="AF5252" s="23">
        <f>VLOOKUP(C5252:C11137,[1]T!$A$2:$R$17656,18,0)</f>
        <v>45742</v>
      </c>
      <c r="AG5252" s="13" t="s">
        <v>559</v>
      </c>
      <c r="AH5252" s="13">
        <v>9936329005</v>
      </c>
    </row>
    <row r="5253" spans="2:34" x14ac:dyDescent="0.25">
      <c r="B5253" s="14">
        <v>45741</v>
      </c>
      <c r="C5253" s="1">
        <v>500482017791</v>
      </c>
      <c r="D5253" s="13" t="s">
        <v>282</v>
      </c>
      <c r="T5253" s="13" t="s">
        <v>18</v>
      </c>
      <c r="U5253" s="13" t="s">
        <v>18</v>
      </c>
      <c r="V5253" s="13" t="s">
        <v>230</v>
      </c>
      <c r="AC5253" s="22">
        <v>45783</v>
      </c>
      <c r="AD5253" s="13">
        <f t="shared" si="82"/>
        <v>42</v>
      </c>
      <c r="AE5253" s="13" t="s">
        <v>47</v>
      </c>
      <c r="AF5253" s="23">
        <f>VLOOKUP(C5253:C11138,[1]T!$A$2:$R$17656,18,0)</f>
        <v>45742</v>
      </c>
      <c r="AG5253" s="13" t="s">
        <v>756</v>
      </c>
      <c r="AH5253" s="13">
        <v>9839761677</v>
      </c>
    </row>
    <row r="5254" spans="2:34" x14ac:dyDescent="0.25">
      <c r="B5254" s="14">
        <v>45741</v>
      </c>
      <c r="C5254" s="1">
        <v>500482017773</v>
      </c>
      <c r="D5254" s="13" t="s">
        <v>307</v>
      </c>
      <c r="T5254" s="13" t="s">
        <v>18</v>
      </c>
      <c r="U5254" s="13" t="s">
        <v>18</v>
      </c>
      <c r="V5254" s="13" t="s">
        <v>230</v>
      </c>
      <c r="AC5254" s="22">
        <v>45783</v>
      </c>
      <c r="AD5254" s="13">
        <f t="shared" si="82"/>
        <v>42</v>
      </c>
      <c r="AE5254" s="13" t="s">
        <v>47</v>
      </c>
      <c r="AF5254" s="23">
        <f>VLOOKUP(C5254:C11139,[1]T!$A$2:$R$17656,18,0)</f>
        <v>45742</v>
      </c>
      <c r="AG5254" s="13" t="s">
        <v>3244</v>
      </c>
      <c r="AH5254" s="13">
        <v>8009791113</v>
      </c>
    </row>
    <row r="5255" spans="2:34" x14ac:dyDescent="0.25">
      <c r="B5255" s="14">
        <v>45741</v>
      </c>
      <c r="C5255" s="1">
        <v>100240179920</v>
      </c>
      <c r="D5255" s="13" t="s">
        <v>309</v>
      </c>
      <c r="T5255" s="13" t="s">
        <v>18</v>
      </c>
      <c r="U5255" s="13" t="s">
        <v>18</v>
      </c>
      <c r="V5255" s="13" t="s">
        <v>230</v>
      </c>
      <c r="AC5255" s="22">
        <v>45783</v>
      </c>
      <c r="AD5255" s="13">
        <f t="shared" si="82"/>
        <v>42</v>
      </c>
      <c r="AE5255" s="13" t="s">
        <v>47</v>
      </c>
      <c r="AF5255" s="23">
        <f>VLOOKUP(C5255:C11140,[1]T!$A$2:$R$17656,18,0)</f>
        <v>45742</v>
      </c>
      <c r="AG5255" s="13" t="s">
        <v>864</v>
      </c>
      <c r="AH5255" s="13">
        <v>9616044505</v>
      </c>
    </row>
    <row r="5256" spans="2:34" x14ac:dyDescent="0.25">
      <c r="B5256" s="14">
        <v>45741</v>
      </c>
      <c r="C5256" s="1">
        <v>500482017521</v>
      </c>
      <c r="D5256" s="13" t="s">
        <v>265</v>
      </c>
      <c r="T5256" s="13" t="s">
        <v>18</v>
      </c>
      <c r="U5256" s="13" t="s">
        <v>18</v>
      </c>
      <c r="V5256" s="13" t="s">
        <v>230</v>
      </c>
      <c r="AC5256" s="22">
        <v>45783</v>
      </c>
      <c r="AD5256" s="13">
        <f t="shared" si="82"/>
        <v>42</v>
      </c>
      <c r="AE5256" s="13" t="s">
        <v>47</v>
      </c>
      <c r="AF5256" s="23">
        <f>VLOOKUP(C5256:C11141,[1]T!$A$2:$R$17656,18,0)</f>
        <v>45742</v>
      </c>
      <c r="AG5256" s="13" t="s">
        <v>727</v>
      </c>
      <c r="AH5256" s="13">
        <v>8081292450</v>
      </c>
    </row>
    <row r="5257" spans="2:34" x14ac:dyDescent="0.25">
      <c r="B5257" s="14">
        <v>45741</v>
      </c>
      <c r="C5257" s="1">
        <v>500482017755</v>
      </c>
      <c r="D5257" s="13" t="s">
        <v>300</v>
      </c>
      <c r="T5257" s="13" t="s">
        <v>18</v>
      </c>
      <c r="U5257" s="13" t="s">
        <v>18</v>
      </c>
      <c r="V5257" s="13" t="s">
        <v>230</v>
      </c>
      <c r="AC5257" s="22">
        <v>45783</v>
      </c>
      <c r="AD5257" s="13">
        <f t="shared" si="82"/>
        <v>42</v>
      </c>
      <c r="AE5257" s="13" t="s">
        <v>47</v>
      </c>
      <c r="AF5257" s="23">
        <f>VLOOKUP(C5257:C11142,[1]T!$A$2:$R$17656,18,0)</f>
        <v>45743</v>
      </c>
      <c r="AG5257" s="13" t="s">
        <v>4171</v>
      </c>
      <c r="AH5257" s="13">
        <v>9917248058</v>
      </c>
    </row>
    <row r="5258" spans="2:34" x14ac:dyDescent="0.25">
      <c r="B5258" s="14">
        <v>45741</v>
      </c>
      <c r="C5258" s="1">
        <v>500495124455</v>
      </c>
      <c r="D5258" s="13" t="s">
        <v>298</v>
      </c>
      <c r="T5258" s="13" t="s">
        <v>18</v>
      </c>
      <c r="U5258" s="13" t="s">
        <v>18</v>
      </c>
      <c r="V5258" s="13" t="s">
        <v>230</v>
      </c>
      <c r="AC5258" s="22">
        <v>45783</v>
      </c>
      <c r="AD5258" s="13">
        <f t="shared" si="82"/>
        <v>42</v>
      </c>
      <c r="AE5258" s="13" t="s">
        <v>47</v>
      </c>
      <c r="AF5258" s="23">
        <f>VLOOKUP(C5258:C11143,[1]T!$A$2:$R$17656,18,0)</f>
        <v>45742</v>
      </c>
      <c r="AG5258" s="13" t="s">
        <v>632</v>
      </c>
      <c r="AH5258" s="13">
        <v>9835684839</v>
      </c>
    </row>
    <row r="5259" spans="2:34" x14ac:dyDescent="0.25">
      <c r="B5259" s="14">
        <v>45741</v>
      </c>
      <c r="C5259" s="1">
        <v>500495124446</v>
      </c>
      <c r="D5259" s="13" t="s">
        <v>306</v>
      </c>
      <c r="T5259" s="13" t="s">
        <v>18</v>
      </c>
      <c r="U5259" s="13" t="s">
        <v>18</v>
      </c>
      <c r="V5259" s="13" t="s">
        <v>230</v>
      </c>
      <c r="AC5259" s="22">
        <v>45783</v>
      </c>
      <c r="AD5259" s="13">
        <f t="shared" si="82"/>
        <v>42</v>
      </c>
      <c r="AE5259" s="13" t="s">
        <v>47</v>
      </c>
      <c r="AF5259" s="23">
        <f>VLOOKUP(C5259:C11144,[1]T!$A$2:$R$17656,18,0)</f>
        <v>45743</v>
      </c>
      <c r="AG5259" s="13" t="s">
        <v>784</v>
      </c>
      <c r="AH5259" s="13">
        <v>9918155000</v>
      </c>
    </row>
    <row r="5260" spans="2:34" x14ac:dyDescent="0.25">
      <c r="B5260" s="14">
        <v>45741</v>
      </c>
      <c r="C5260" s="1">
        <v>100240179992</v>
      </c>
      <c r="D5260" s="13" t="s">
        <v>298</v>
      </c>
      <c r="T5260" s="13" t="s">
        <v>18</v>
      </c>
      <c r="U5260" s="13" t="s">
        <v>18</v>
      </c>
      <c r="V5260" s="13" t="s">
        <v>230</v>
      </c>
      <c r="AC5260" s="22">
        <v>45783</v>
      </c>
      <c r="AD5260" s="13">
        <f t="shared" si="82"/>
        <v>42</v>
      </c>
      <c r="AE5260" s="13" t="s">
        <v>47</v>
      </c>
      <c r="AF5260" s="23">
        <f>VLOOKUP(C5260:C11145,[1]T!$A$2:$R$17656,18,0)</f>
        <v>45742</v>
      </c>
      <c r="AG5260" s="13" t="s">
        <v>587</v>
      </c>
      <c r="AH5260" s="13">
        <v>9616960017</v>
      </c>
    </row>
    <row r="5261" spans="2:34" x14ac:dyDescent="0.25">
      <c r="B5261" s="14">
        <v>45741</v>
      </c>
      <c r="C5261" s="1">
        <v>500495124842</v>
      </c>
      <c r="D5261" s="13" t="s">
        <v>286</v>
      </c>
      <c r="T5261" s="13" t="s">
        <v>295</v>
      </c>
      <c r="U5261" s="13" t="s">
        <v>295</v>
      </c>
      <c r="V5261" s="13" t="s">
        <v>230</v>
      </c>
      <c r="AC5261" s="22">
        <v>45783</v>
      </c>
      <c r="AD5261" s="13">
        <f t="shared" si="82"/>
        <v>42</v>
      </c>
      <c r="AE5261" s="13" t="s">
        <v>47</v>
      </c>
      <c r="AF5261" s="23">
        <f>VLOOKUP(C5261:C11146,[1]T!$A$2:$R$17656,18,0)</f>
        <v>45742</v>
      </c>
      <c r="AG5261" s="13" t="s">
        <v>612</v>
      </c>
      <c r="AH5261" s="13">
        <v>9415351036</v>
      </c>
    </row>
    <row r="5262" spans="2:34" x14ac:dyDescent="0.25">
      <c r="B5262" s="14">
        <v>45741</v>
      </c>
      <c r="C5262" s="1">
        <v>100197351512</v>
      </c>
      <c r="D5262" s="13" t="s">
        <v>251</v>
      </c>
      <c r="T5262" s="13" t="s">
        <v>295</v>
      </c>
      <c r="U5262" s="13" t="s">
        <v>295</v>
      </c>
      <c r="V5262" s="13" t="s">
        <v>230</v>
      </c>
      <c r="AC5262" s="22">
        <v>45783</v>
      </c>
      <c r="AD5262" s="13">
        <f t="shared" si="82"/>
        <v>42</v>
      </c>
      <c r="AE5262" s="13" t="s">
        <v>47</v>
      </c>
      <c r="AF5262" s="23">
        <f>VLOOKUP(C5262:C11147,[1]T!$A$2:$R$17656,18,0)</f>
        <v>45742</v>
      </c>
      <c r="AG5262" s="13" t="s">
        <v>4172</v>
      </c>
      <c r="AH5262" s="13">
        <v>9919992412</v>
      </c>
    </row>
    <row r="5263" spans="2:34" x14ac:dyDescent="0.25">
      <c r="B5263" s="14">
        <v>45741</v>
      </c>
      <c r="C5263" s="30" t="s">
        <v>4143</v>
      </c>
      <c r="D5263" s="13" t="s">
        <v>465</v>
      </c>
      <c r="T5263" s="13" t="s">
        <v>17</v>
      </c>
      <c r="U5263" s="13" t="s">
        <v>17</v>
      </c>
      <c r="V5263" s="13" t="s">
        <v>230</v>
      </c>
      <c r="AC5263" s="22">
        <v>45783</v>
      </c>
      <c r="AD5263" s="13">
        <f t="shared" si="82"/>
        <v>42</v>
      </c>
      <c r="AE5263" s="13" t="s">
        <v>47</v>
      </c>
      <c r="AF5263" s="23">
        <v>45749</v>
      </c>
    </row>
    <row r="5264" spans="2:34" x14ac:dyDescent="0.25">
      <c r="B5264" s="14">
        <v>45741</v>
      </c>
      <c r="C5264" s="30" t="s">
        <v>4144</v>
      </c>
      <c r="D5264" s="13" t="s">
        <v>228</v>
      </c>
      <c r="T5264" s="13" t="s">
        <v>454</v>
      </c>
      <c r="U5264" s="13" t="s">
        <v>454</v>
      </c>
      <c r="V5264" s="13" t="s">
        <v>230</v>
      </c>
      <c r="AC5264" s="22">
        <v>45783</v>
      </c>
      <c r="AD5264" s="13">
        <f t="shared" si="82"/>
        <v>42</v>
      </c>
      <c r="AE5264" s="13" t="s">
        <v>47</v>
      </c>
      <c r="AF5264" s="23" t="e">
        <f>VLOOKUP(C5264:C11149,[1]T!$A$2:$R$17656,18,0)</f>
        <v>#N/A</v>
      </c>
    </row>
    <row r="5265" spans="2:32" x14ac:dyDescent="0.25">
      <c r="B5265" s="14">
        <v>45741</v>
      </c>
      <c r="C5265" s="30" t="s">
        <v>4145</v>
      </c>
      <c r="D5265" s="13" t="s">
        <v>286</v>
      </c>
      <c r="T5265" s="13" t="s">
        <v>28</v>
      </c>
      <c r="U5265" s="13" t="s">
        <v>28</v>
      </c>
      <c r="V5265" s="13" t="s">
        <v>230</v>
      </c>
      <c r="AC5265" s="22">
        <v>45783</v>
      </c>
      <c r="AD5265" s="13">
        <f t="shared" si="82"/>
        <v>42</v>
      </c>
      <c r="AE5265" s="13" t="s">
        <v>47</v>
      </c>
      <c r="AF5265" s="23" t="e">
        <f>VLOOKUP(C5265:C11150,[1]T!$A$2:$R$17656,18,0)</f>
        <v>#N/A</v>
      </c>
    </row>
    <row r="5266" spans="2:32" x14ac:dyDescent="0.25">
      <c r="B5266" s="14">
        <v>45741</v>
      </c>
      <c r="C5266" s="30" t="s">
        <v>4146</v>
      </c>
      <c r="D5266" s="13" t="s">
        <v>253</v>
      </c>
      <c r="T5266" s="13" t="s">
        <v>28</v>
      </c>
      <c r="U5266" s="13" t="s">
        <v>28</v>
      </c>
      <c r="V5266" s="13" t="s">
        <v>230</v>
      </c>
      <c r="AC5266" s="22">
        <v>45783</v>
      </c>
      <c r="AD5266" s="13">
        <f t="shared" si="82"/>
        <v>42</v>
      </c>
      <c r="AE5266" s="13" t="s">
        <v>47</v>
      </c>
      <c r="AF5266" s="23" t="e">
        <f>VLOOKUP(C5266:C11151,[1]T!$A$2:$R$17656,18,0)</f>
        <v>#N/A</v>
      </c>
    </row>
    <row r="5267" spans="2:32" x14ac:dyDescent="0.25">
      <c r="B5267" s="14">
        <v>45741</v>
      </c>
      <c r="C5267" s="30" t="s">
        <v>4147</v>
      </c>
      <c r="D5267" s="13" t="s">
        <v>282</v>
      </c>
      <c r="T5267" s="13" t="s">
        <v>28</v>
      </c>
      <c r="U5267" s="13" t="s">
        <v>28</v>
      </c>
      <c r="V5267" s="13" t="s">
        <v>230</v>
      </c>
      <c r="AC5267" s="22">
        <v>45783</v>
      </c>
      <c r="AD5267" s="13">
        <f t="shared" si="82"/>
        <v>42</v>
      </c>
      <c r="AE5267" s="13" t="s">
        <v>47</v>
      </c>
      <c r="AF5267" s="23" t="e">
        <f>VLOOKUP(C5267:C11152,[1]T!$A$2:$R$17656,18,0)</f>
        <v>#N/A</v>
      </c>
    </row>
    <row r="5268" spans="2:32" x14ac:dyDescent="0.25">
      <c r="B5268" s="14">
        <v>45741</v>
      </c>
      <c r="C5268" s="30" t="s">
        <v>4148</v>
      </c>
      <c r="D5268" s="13" t="s">
        <v>251</v>
      </c>
      <c r="T5268" s="13" t="s">
        <v>28</v>
      </c>
      <c r="U5268" s="13" t="s">
        <v>28</v>
      </c>
      <c r="V5268" s="13" t="s">
        <v>230</v>
      </c>
      <c r="AC5268" s="22">
        <v>45783</v>
      </c>
      <c r="AD5268" s="13">
        <f t="shared" si="82"/>
        <v>42</v>
      </c>
      <c r="AE5268" s="13" t="s">
        <v>47</v>
      </c>
      <c r="AF5268" s="23" t="e">
        <f>VLOOKUP(C5268:C11153,[1]T!$A$2:$R$17656,18,0)</f>
        <v>#N/A</v>
      </c>
    </row>
    <row r="5269" spans="2:32" x14ac:dyDescent="0.25">
      <c r="B5269" s="14">
        <v>45741</v>
      </c>
      <c r="C5269" s="30" t="s">
        <v>4149</v>
      </c>
      <c r="D5269" s="13" t="s">
        <v>243</v>
      </c>
      <c r="T5269" s="13" t="s">
        <v>25</v>
      </c>
      <c r="U5269" s="13" t="s">
        <v>25</v>
      </c>
      <c r="V5269" s="13" t="s">
        <v>230</v>
      </c>
      <c r="AC5269" s="22">
        <v>45783</v>
      </c>
      <c r="AD5269" s="13">
        <f t="shared" si="82"/>
        <v>42</v>
      </c>
      <c r="AE5269" s="13" t="s">
        <v>47</v>
      </c>
      <c r="AF5269" s="23" t="e">
        <f>VLOOKUP(C5269:C11154,[1]T!$A$2:$R$17656,18,0)</f>
        <v>#N/A</v>
      </c>
    </row>
    <row r="5270" spans="2:32" x14ac:dyDescent="0.25">
      <c r="B5270" s="14">
        <v>45741</v>
      </c>
      <c r="C5270" s="30" t="s">
        <v>4150</v>
      </c>
      <c r="D5270" s="13" t="s">
        <v>279</v>
      </c>
      <c r="T5270" s="13" t="s">
        <v>246</v>
      </c>
      <c r="U5270" s="13" t="s">
        <v>246</v>
      </c>
      <c r="V5270" s="13" t="s">
        <v>230</v>
      </c>
      <c r="AC5270" s="22">
        <v>45783</v>
      </c>
      <c r="AD5270" s="13">
        <f t="shared" si="82"/>
        <v>42</v>
      </c>
      <c r="AE5270" s="13" t="s">
        <v>47</v>
      </c>
      <c r="AF5270" s="23" t="e">
        <f>VLOOKUP(C5270:C11155,[1]T!$A$2:$R$17656,18,0)</f>
        <v>#N/A</v>
      </c>
    </row>
    <row r="5271" spans="2:32" x14ac:dyDescent="0.25">
      <c r="B5271" s="14">
        <v>45741</v>
      </c>
      <c r="C5271" s="30" t="s">
        <v>4151</v>
      </c>
      <c r="D5271" s="13" t="s">
        <v>243</v>
      </c>
      <c r="T5271" s="13" t="s">
        <v>347</v>
      </c>
      <c r="U5271" s="13" t="s">
        <v>347</v>
      </c>
      <c r="V5271" s="13" t="s">
        <v>230</v>
      </c>
      <c r="AC5271" s="22">
        <v>45783</v>
      </c>
      <c r="AD5271" s="13">
        <f t="shared" si="82"/>
        <v>42</v>
      </c>
      <c r="AE5271" s="13" t="s">
        <v>47</v>
      </c>
      <c r="AF5271" s="23" t="e">
        <f>VLOOKUP(C5271:C11156,[1]T!$A$2:$R$17656,18,0)</f>
        <v>#N/A</v>
      </c>
    </row>
    <row r="5272" spans="2:32" x14ac:dyDescent="0.25">
      <c r="B5272" s="14">
        <v>45741</v>
      </c>
      <c r="C5272" s="1">
        <v>500495124437</v>
      </c>
      <c r="D5272" s="13" t="s">
        <v>321</v>
      </c>
      <c r="T5272" s="13" t="s">
        <v>18</v>
      </c>
      <c r="U5272" s="13" t="s">
        <v>18</v>
      </c>
      <c r="V5272" s="13" t="s">
        <v>230</v>
      </c>
      <c r="AC5272" s="22">
        <v>45783</v>
      </c>
      <c r="AD5272" s="13">
        <f t="shared" si="82"/>
        <v>42</v>
      </c>
      <c r="AE5272" s="13" t="s">
        <v>47</v>
      </c>
      <c r="AF5272" s="23">
        <f>VLOOKUP(C5272:C11157,[1]T!$A$2:$R$17656,18,0)</f>
        <v>45743</v>
      </c>
    </row>
    <row r="5273" spans="2:32" x14ac:dyDescent="0.25">
      <c r="B5273" s="14">
        <v>45741</v>
      </c>
      <c r="C5273" s="1">
        <v>500495124680</v>
      </c>
      <c r="D5273" s="13" t="s">
        <v>297</v>
      </c>
      <c r="T5273" s="13" t="s">
        <v>18</v>
      </c>
      <c r="U5273" s="13" t="s">
        <v>18</v>
      </c>
      <c r="V5273" s="13" t="s">
        <v>230</v>
      </c>
      <c r="AC5273" s="22">
        <v>45783</v>
      </c>
      <c r="AD5273" s="13">
        <f t="shared" si="82"/>
        <v>42</v>
      </c>
      <c r="AE5273" s="13" t="s">
        <v>47</v>
      </c>
      <c r="AF5273" s="23">
        <f>VLOOKUP(C5273:C11158,[1]T!$A$2:$R$17656,18,0)</f>
        <v>45743</v>
      </c>
    </row>
    <row r="5274" spans="2:32" x14ac:dyDescent="0.25">
      <c r="B5274" s="14">
        <v>45741</v>
      </c>
      <c r="C5274" s="1">
        <v>500482017728</v>
      </c>
      <c r="D5274" s="13" t="s">
        <v>345</v>
      </c>
      <c r="T5274" s="13" t="s">
        <v>18</v>
      </c>
      <c r="U5274" s="13" t="s">
        <v>18</v>
      </c>
      <c r="V5274" s="13" t="s">
        <v>230</v>
      </c>
      <c r="AC5274" s="22">
        <v>45783</v>
      </c>
      <c r="AD5274" s="13">
        <f t="shared" si="82"/>
        <v>42</v>
      </c>
      <c r="AE5274" s="13" t="s">
        <v>47</v>
      </c>
      <c r="AF5274" s="23">
        <f>VLOOKUP(C5274:C11159,[1]T!$A$2:$R$17656,18,0)</f>
        <v>45742</v>
      </c>
    </row>
    <row r="5275" spans="2:32" x14ac:dyDescent="0.25">
      <c r="B5275" s="14">
        <v>45741</v>
      </c>
      <c r="C5275" s="1">
        <v>500482017818</v>
      </c>
      <c r="D5275" s="13" t="s">
        <v>279</v>
      </c>
      <c r="T5275" s="13" t="s">
        <v>18</v>
      </c>
      <c r="U5275" s="13" t="s">
        <v>18</v>
      </c>
      <c r="V5275" s="13" t="s">
        <v>230</v>
      </c>
      <c r="AC5275" s="22">
        <v>45783</v>
      </c>
      <c r="AD5275" s="13">
        <f t="shared" si="82"/>
        <v>42</v>
      </c>
      <c r="AE5275" s="13" t="s">
        <v>47</v>
      </c>
      <c r="AF5275" s="23">
        <f>VLOOKUP(C5275:C11160,[1]T!$A$2:$R$17656,18,0)</f>
        <v>45742</v>
      </c>
    </row>
    <row r="5276" spans="2:32" x14ac:dyDescent="0.25">
      <c r="B5276" s="14">
        <v>45741</v>
      </c>
      <c r="C5276" s="1">
        <v>500482017827</v>
      </c>
      <c r="D5276" s="13" t="s">
        <v>320</v>
      </c>
      <c r="T5276" s="13" t="s">
        <v>18</v>
      </c>
      <c r="U5276" s="13" t="s">
        <v>18</v>
      </c>
      <c r="V5276" s="13" t="s">
        <v>230</v>
      </c>
      <c r="AC5276" s="22">
        <v>45783</v>
      </c>
      <c r="AD5276" s="13">
        <f t="shared" si="82"/>
        <v>42</v>
      </c>
      <c r="AE5276" s="13" t="s">
        <v>47</v>
      </c>
      <c r="AF5276" s="23">
        <f>VLOOKUP(C5276:C11161,[1]T!$A$2:$R$17656,18,0)</f>
        <v>45742</v>
      </c>
    </row>
    <row r="5277" spans="2:32" x14ac:dyDescent="0.25">
      <c r="B5277" s="14">
        <v>45741</v>
      </c>
      <c r="C5277" s="1" t="s">
        <v>4152</v>
      </c>
      <c r="D5277" s="13" t="s">
        <v>251</v>
      </c>
      <c r="T5277" s="13" t="s">
        <v>252</v>
      </c>
      <c r="U5277" s="13" t="s">
        <v>252</v>
      </c>
      <c r="V5277" s="13" t="s">
        <v>230</v>
      </c>
      <c r="AC5277" s="22">
        <v>45783</v>
      </c>
      <c r="AD5277" s="13">
        <f t="shared" si="82"/>
        <v>42</v>
      </c>
      <c r="AE5277" s="13" t="s">
        <v>47</v>
      </c>
      <c r="AF5277" s="23" t="e">
        <f>VLOOKUP(C5277:C11162,[1]T!$A$2:$R$17656,18,0)</f>
        <v>#N/A</v>
      </c>
    </row>
    <row r="5278" spans="2:32" x14ac:dyDescent="0.25">
      <c r="B5278" s="14">
        <v>45741</v>
      </c>
      <c r="C5278" s="1" t="s">
        <v>4153</v>
      </c>
      <c r="D5278" s="13" t="s">
        <v>360</v>
      </c>
      <c r="T5278" s="13" t="s">
        <v>269</v>
      </c>
      <c r="U5278" s="13" t="s">
        <v>471</v>
      </c>
      <c r="V5278" s="13" t="s">
        <v>230</v>
      </c>
      <c r="AC5278" s="22">
        <v>45783</v>
      </c>
      <c r="AD5278" s="13">
        <f t="shared" si="82"/>
        <v>42</v>
      </c>
      <c r="AE5278" s="13" t="s">
        <v>47</v>
      </c>
      <c r="AF5278" s="23" t="e">
        <f>VLOOKUP(C5278:C11163,[1]T!$A$2:$R$17656,18,0)</f>
        <v>#N/A</v>
      </c>
    </row>
    <row r="5279" spans="2:32" x14ac:dyDescent="0.25">
      <c r="B5279" s="14">
        <v>45742</v>
      </c>
      <c r="C5279" s="1" t="s">
        <v>4173</v>
      </c>
      <c r="D5279" s="13" t="s">
        <v>253</v>
      </c>
      <c r="S5279" s="13">
        <v>80</v>
      </c>
      <c r="T5279" s="13" t="s">
        <v>231</v>
      </c>
      <c r="U5279" s="13" t="s">
        <v>474</v>
      </c>
      <c r="V5279" s="13" t="s">
        <v>232</v>
      </c>
      <c r="AC5279" s="22">
        <v>45783</v>
      </c>
      <c r="AD5279" s="13">
        <f t="shared" si="82"/>
        <v>41</v>
      </c>
      <c r="AE5279" s="13" t="s">
        <v>47</v>
      </c>
      <c r="AF5279" s="23" t="e">
        <f>VLOOKUP(C5279:C11164,[1]T!$A$2:$R$17656,18,0)</f>
        <v>#N/A</v>
      </c>
    </row>
    <row r="5280" spans="2:32" x14ac:dyDescent="0.25">
      <c r="B5280" s="14">
        <v>45742</v>
      </c>
      <c r="C5280" s="1" t="s">
        <v>4174</v>
      </c>
      <c r="D5280" s="13" t="s">
        <v>253</v>
      </c>
      <c r="S5280" s="13">
        <v>80</v>
      </c>
      <c r="T5280" s="13" t="s">
        <v>231</v>
      </c>
      <c r="U5280" s="13" t="s">
        <v>474</v>
      </c>
      <c r="V5280" s="13" t="s">
        <v>232</v>
      </c>
      <c r="AC5280" s="22">
        <v>45783</v>
      </c>
      <c r="AD5280" s="13">
        <f t="shared" si="82"/>
        <v>41</v>
      </c>
      <c r="AE5280" s="13" t="s">
        <v>47</v>
      </c>
      <c r="AF5280" s="23" t="e">
        <f>VLOOKUP(C5280:C11165,[1]T!$A$2:$R$17656,18,0)</f>
        <v>#N/A</v>
      </c>
    </row>
    <row r="5281" spans="2:34" x14ac:dyDescent="0.25">
      <c r="B5281" s="14">
        <v>45742</v>
      </c>
      <c r="C5281" s="1" t="s">
        <v>4176</v>
      </c>
      <c r="D5281" s="13" t="s">
        <v>309</v>
      </c>
      <c r="S5281" s="13">
        <v>0</v>
      </c>
      <c r="T5281" s="13" t="s">
        <v>4222</v>
      </c>
      <c r="U5281" s="13" t="s">
        <v>4223</v>
      </c>
      <c r="V5281" s="13" t="s">
        <v>230</v>
      </c>
      <c r="AC5281" s="22">
        <v>45783</v>
      </c>
      <c r="AD5281" s="13">
        <f t="shared" si="82"/>
        <v>41</v>
      </c>
      <c r="AE5281" s="13" t="s">
        <v>47</v>
      </c>
      <c r="AF5281" s="23">
        <v>45745</v>
      </c>
    </row>
    <row r="5282" spans="2:34" x14ac:dyDescent="0.25">
      <c r="B5282" s="14">
        <v>45742</v>
      </c>
      <c r="C5282" s="1" t="s">
        <v>4175</v>
      </c>
      <c r="D5282" s="13" t="s">
        <v>380</v>
      </c>
      <c r="S5282" s="13">
        <v>320</v>
      </c>
      <c r="T5282" s="13" t="s">
        <v>231</v>
      </c>
      <c r="U5282" s="13" t="s">
        <v>479</v>
      </c>
      <c r="V5282" s="13" t="s">
        <v>232</v>
      </c>
      <c r="AC5282" s="22">
        <v>45783</v>
      </c>
      <c r="AD5282" s="13">
        <f t="shared" si="82"/>
        <v>41</v>
      </c>
      <c r="AE5282" s="13" t="s">
        <v>47</v>
      </c>
      <c r="AF5282" s="23" t="e">
        <f>VLOOKUP(C5282:C11167,[1]T!$A$2:$R$17656,18,0)</f>
        <v>#N/A</v>
      </c>
    </row>
    <row r="5283" spans="2:34" x14ac:dyDescent="0.25">
      <c r="B5283" s="14">
        <v>45742</v>
      </c>
      <c r="C5283" s="1" t="s">
        <v>4177</v>
      </c>
      <c r="D5283" s="13" t="s">
        <v>250</v>
      </c>
      <c r="T5283" s="13" t="s">
        <v>411</v>
      </c>
      <c r="U5283" s="13" t="s">
        <v>411</v>
      </c>
      <c r="V5283" s="13" t="s">
        <v>230</v>
      </c>
      <c r="AC5283" s="22">
        <v>45783</v>
      </c>
      <c r="AD5283" s="13">
        <f t="shared" si="82"/>
        <v>41</v>
      </c>
      <c r="AE5283" s="13" t="s">
        <v>47</v>
      </c>
      <c r="AF5283" s="23" t="e">
        <f>VLOOKUP(C5283:C11168,[1]T!$A$2:$R$17656,18,0)</f>
        <v>#N/A</v>
      </c>
    </row>
    <row r="5284" spans="2:34" x14ac:dyDescent="0.25">
      <c r="B5284" s="14">
        <v>45742</v>
      </c>
      <c r="C5284" s="1" t="s">
        <v>4178</v>
      </c>
      <c r="D5284" s="13" t="s">
        <v>260</v>
      </c>
      <c r="T5284" s="13" t="s">
        <v>546</v>
      </c>
      <c r="U5284" s="13" t="s">
        <v>546</v>
      </c>
      <c r="V5284" s="13" t="s">
        <v>230</v>
      </c>
      <c r="AC5284" s="22">
        <v>45783</v>
      </c>
      <c r="AD5284" s="13">
        <f t="shared" si="82"/>
        <v>41</v>
      </c>
      <c r="AE5284" s="13" t="s">
        <v>47</v>
      </c>
      <c r="AF5284" s="23" t="e">
        <f>VLOOKUP(C5284:C11169,[1]T!$A$2:$R$17656,18,0)</f>
        <v>#N/A</v>
      </c>
    </row>
    <row r="5285" spans="2:34" x14ac:dyDescent="0.25">
      <c r="B5285" s="14">
        <v>45742</v>
      </c>
      <c r="C5285" s="1">
        <v>500495125616</v>
      </c>
      <c r="D5285" s="13" t="s">
        <v>251</v>
      </c>
      <c r="T5285" s="13" t="s">
        <v>546</v>
      </c>
      <c r="U5285" s="13" t="s">
        <v>546</v>
      </c>
      <c r="V5285" s="13" t="s">
        <v>230</v>
      </c>
      <c r="AC5285" s="22">
        <v>45783</v>
      </c>
      <c r="AD5285" s="13">
        <f t="shared" si="82"/>
        <v>41</v>
      </c>
      <c r="AE5285" s="13" t="s">
        <v>47</v>
      </c>
      <c r="AF5285" s="23">
        <f>VLOOKUP(C5285:C11170,[1]T!$A$2:$R$17656,18,0)</f>
        <v>45743</v>
      </c>
      <c r="AG5285" s="13" t="s">
        <v>4224</v>
      </c>
      <c r="AH5285" s="13">
        <v>8115039933</v>
      </c>
    </row>
    <row r="5286" spans="2:34" x14ac:dyDescent="0.25">
      <c r="B5286" s="14">
        <v>45742</v>
      </c>
      <c r="C5286" s="1" t="s">
        <v>4179</v>
      </c>
      <c r="D5286" s="13" t="s">
        <v>265</v>
      </c>
      <c r="T5286" s="13" t="s">
        <v>842</v>
      </c>
      <c r="U5286" s="13" t="s">
        <v>843</v>
      </c>
      <c r="V5286" s="13" t="s">
        <v>230</v>
      </c>
      <c r="AC5286" s="22">
        <v>45783</v>
      </c>
      <c r="AD5286" s="13">
        <f t="shared" si="82"/>
        <v>41</v>
      </c>
      <c r="AE5286" s="13" t="s">
        <v>47</v>
      </c>
      <c r="AF5286" s="23">
        <v>45744</v>
      </c>
    </row>
    <row r="5287" spans="2:34" x14ac:dyDescent="0.25">
      <c r="B5287" s="14">
        <v>45742</v>
      </c>
      <c r="C5287" s="1" t="s">
        <v>4180</v>
      </c>
      <c r="D5287" s="13" t="s">
        <v>228</v>
      </c>
      <c r="T5287" s="13" t="s">
        <v>406</v>
      </c>
      <c r="U5287" s="13" t="s">
        <v>406</v>
      </c>
      <c r="V5287" s="13" t="s">
        <v>230</v>
      </c>
      <c r="AC5287" s="22">
        <v>45783</v>
      </c>
      <c r="AD5287" s="13">
        <f t="shared" si="82"/>
        <v>41</v>
      </c>
      <c r="AE5287" s="13" t="s">
        <v>47</v>
      </c>
      <c r="AF5287" s="23" t="e">
        <f>VLOOKUP(C5287:C11172,[1]T!$A$2:$R$17656,18,0)</f>
        <v>#N/A</v>
      </c>
    </row>
    <row r="5288" spans="2:34" x14ac:dyDescent="0.25">
      <c r="B5288" s="14">
        <v>45742</v>
      </c>
      <c r="C5288" s="1" t="s">
        <v>4181</v>
      </c>
      <c r="D5288" s="13" t="s">
        <v>251</v>
      </c>
      <c r="T5288" s="13" t="s">
        <v>339</v>
      </c>
      <c r="U5288" s="13" t="s">
        <v>339</v>
      </c>
      <c r="V5288" s="13" t="s">
        <v>230</v>
      </c>
      <c r="AC5288" s="22">
        <v>45783</v>
      </c>
      <c r="AD5288" s="13">
        <f t="shared" si="82"/>
        <v>41</v>
      </c>
      <c r="AE5288" s="13" t="s">
        <v>47</v>
      </c>
      <c r="AF5288" s="23" t="e">
        <f>VLOOKUP(C5288:C11173,[1]T!$A$2:$R$17656,18,0)</f>
        <v>#N/A</v>
      </c>
    </row>
    <row r="5289" spans="2:34" x14ac:dyDescent="0.25">
      <c r="B5289" s="14">
        <v>45742</v>
      </c>
      <c r="C5289" s="1" t="s">
        <v>4182</v>
      </c>
      <c r="D5289" s="13" t="s">
        <v>237</v>
      </c>
      <c r="T5289" s="13" t="s">
        <v>368</v>
      </c>
      <c r="U5289" s="13" t="s">
        <v>368</v>
      </c>
      <c r="V5289" s="13" t="s">
        <v>230</v>
      </c>
      <c r="AC5289" s="22">
        <v>45783</v>
      </c>
      <c r="AD5289" s="13">
        <f t="shared" si="82"/>
        <v>41</v>
      </c>
      <c r="AE5289" s="13" t="s">
        <v>47</v>
      </c>
      <c r="AF5289" s="23">
        <v>45748</v>
      </c>
    </row>
    <row r="5290" spans="2:34" x14ac:dyDescent="0.25">
      <c r="B5290" s="14">
        <v>45742</v>
      </c>
      <c r="C5290" s="1">
        <v>500495125400</v>
      </c>
      <c r="D5290" s="13" t="s">
        <v>298</v>
      </c>
      <c r="T5290" s="13" t="s">
        <v>337</v>
      </c>
      <c r="U5290" s="13" t="s">
        <v>337</v>
      </c>
      <c r="V5290" s="13" t="s">
        <v>230</v>
      </c>
      <c r="AC5290" s="22">
        <v>45783</v>
      </c>
      <c r="AD5290" s="13">
        <f t="shared" si="82"/>
        <v>41</v>
      </c>
      <c r="AE5290" s="13" t="s">
        <v>47</v>
      </c>
      <c r="AF5290" s="23">
        <f>VLOOKUP(C5290:C11175,[1]T!$A$2:$R$17656,18,0)</f>
        <v>45743</v>
      </c>
      <c r="AG5290" s="13" t="s">
        <v>2019</v>
      </c>
      <c r="AH5290" s="13">
        <v>9455434208</v>
      </c>
    </row>
    <row r="5291" spans="2:34" x14ac:dyDescent="0.25">
      <c r="B5291" s="14">
        <v>45742</v>
      </c>
      <c r="C5291" s="1">
        <v>100197350747</v>
      </c>
      <c r="D5291" s="13" t="s">
        <v>263</v>
      </c>
      <c r="T5291" s="13" t="s">
        <v>337</v>
      </c>
      <c r="U5291" s="13" t="s">
        <v>337</v>
      </c>
      <c r="V5291" s="13" t="s">
        <v>230</v>
      </c>
      <c r="AC5291" s="22">
        <v>45783</v>
      </c>
      <c r="AD5291" s="13">
        <f t="shared" si="82"/>
        <v>41</v>
      </c>
      <c r="AE5291" s="13" t="s">
        <v>47</v>
      </c>
      <c r="AF5291" s="23">
        <f>VLOOKUP(C5291:C11176,[1]T!$A$2:$R$17656,18,0)</f>
        <v>45744</v>
      </c>
      <c r="AG5291" s="13" t="s">
        <v>640</v>
      </c>
      <c r="AH5291" s="13">
        <v>8266999366</v>
      </c>
    </row>
    <row r="5292" spans="2:34" x14ac:dyDescent="0.25">
      <c r="B5292" s="14">
        <v>45742</v>
      </c>
      <c r="C5292" s="1">
        <v>100197350756</v>
      </c>
      <c r="D5292" s="13" t="s">
        <v>289</v>
      </c>
      <c r="T5292" s="13" t="s">
        <v>337</v>
      </c>
      <c r="U5292" s="13" t="s">
        <v>337</v>
      </c>
      <c r="V5292" s="13" t="s">
        <v>230</v>
      </c>
      <c r="AC5292" s="22">
        <v>45783</v>
      </c>
      <c r="AD5292" s="13">
        <f t="shared" si="82"/>
        <v>41</v>
      </c>
      <c r="AE5292" s="13" t="s">
        <v>47</v>
      </c>
      <c r="AF5292" s="23">
        <f>VLOOKUP(C5292:C11177,[1]T!$A$2:$R$17656,18,0)</f>
        <v>45743</v>
      </c>
      <c r="AG5292" s="13" t="s">
        <v>953</v>
      </c>
      <c r="AH5292" s="13">
        <v>9897025225</v>
      </c>
    </row>
    <row r="5293" spans="2:34" x14ac:dyDescent="0.25">
      <c r="B5293" s="14">
        <v>45742</v>
      </c>
      <c r="C5293" s="1">
        <v>500495125391</v>
      </c>
      <c r="D5293" s="13" t="s">
        <v>279</v>
      </c>
      <c r="T5293" s="13" t="s">
        <v>296</v>
      </c>
      <c r="U5293" s="13" t="s">
        <v>296</v>
      </c>
      <c r="V5293" s="13" t="s">
        <v>230</v>
      </c>
      <c r="AC5293" s="22">
        <v>45783</v>
      </c>
      <c r="AD5293" s="13">
        <f t="shared" si="82"/>
        <v>41</v>
      </c>
      <c r="AE5293" s="13" t="s">
        <v>47</v>
      </c>
      <c r="AF5293" s="23">
        <f>VLOOKUP(C5293:C11178,[1]T!$A$2:$R$17656,18,0)</f>
        <v>45743</v>
      </c>
      <c r="AG5293" s="13" t="s">
        <v>4225</v>
      </c>
      <c r="AH5293" s="13">
        <v>9838019800</v>
      </c>
    </row>
    <row r="5294" spans="2:34" x14ac:dyDescent="0.25">
      <c r="B5294" s="14">
        <v>45742</v>
      </c>
      <c r="C5294" s="1">
        <v>100197351080</v>
      </c>
      <c r="D5294" s="13" t="s">
        <v>344</v>
      </c>
      <c r="T5294" s="13" t="s">
        <v>296</v>
      </c>
      <c r="U5294" s="13" t="s">
        <v>296</v>
      </c>
      <c r="V5294" s="13" t="s">
        <v>230</v>
      </c>
      <c r="AC5294" s="22">
        <v>45783</v>
      </c>
      <c r="AD5294" s="13">
        <f t="shared" si="82"/>
        <v>41</v>
      </c>
      <c r="AE5294" s="13" t="s">
        <v>47</v>
      </c>
      <c r="AF5294" s="23">
        <f>VLOOKUP(C5294:C11179,[1]T!$A$2:$R$17656,18,0)</f>
        <v>45743</v>
      </c>
      <c r="AG5294" s="13" t="s">
        <v>4226</v>
      </c>
      <c r="AH5294" s="13">
        <v>9369906141</v>
      </c>
    </row>
    <row r="5295" spans="2:34" x14ac:dyDescent="0.25">
      <c r="B5295" s="14">
        <v>45742</v>
      </c>
      <c r="C5295" s="1">
        <v>500495125436</v>
      </c>
      <c r="D5295" s="13" t="s">
        <v>415</v>
      </c>
      <c r="T5295" s="13" t="s">
        <v>21</v>
      </c>
      <c r="U5295" s="13" t="s">
        <v>21</v>
      </c>
      <c r="V5295" s="13" t="s">
        <v>230</v>
      </c>
      <c r="AC5295" s="22">
        <v>45783</v>
      </c>
      <c r="AD5295" s="13">
        <f t="shared" si="82"/>
        <v>41</v>
      </c>
      <c r="AE5295" s="13" t="s">
        <v>47</v>
      </c>
      <c r="AF5295" s="23">
        <f>VLOOKUP(C5295:C11180,[1]T!$A$2:$R$17656,18,0)</f>
        <v>45744</v>
      </c>
      <c r="AG5295" s="13" t="s">
        <v>4227</v>
      </c>
      <c r="AH5295" s="13">
        <v>9935932293</v>
      </c>
    </row>
    <row r="5296" spans="2:34" x14ac:dyDescent="0.25">
      <c r="B5296" s="14">
        <v>45742</v>
      </c>
      <c r="C5296" s="1">
        <v>500495125445</v>
      </c>
      <c r="D5296" s="13" t="s">
        <v>286</v>
      </c>
      <c r="T5296" s="13" t="s">
        <v>21</v>
      </c>
      <c r="U5296" s="13" t="s">
        <v>21</v>
      </c>
      <c r="V5296" s="13" t="s">
        <v>230</v>
      </c>
      <c r="AC5296" s="22">
        <v>45783</v>
      </c>
      <c r="AD5296" s="13">
        <f t="shared" si="82"/>
        <v>41</v>
      </c>
      <c r="AE5296" s="13" t="s">
        <v>47</v>
      </c>
      <c r="AF5296" s="23">
        <f>VLOOKUP(C5296:C11181,[1]T!$A$2:$R$17656,18,0)</f>
        <v>45743</v>
      </c>
      <c r="AG5296" s="13" t="s">
        <v>4228</v>
      </c>
      <c r="AH5296" s="13">
        <v>9721355333</v>
      </c>
    </row>
    <row r="5297" spans="2:34" x14ac:dyDescent="0.25">
      <c r="B5297" s="14">
        <v>45742</v>
      </c>
      <c r="C5297" s="1">
        <v>100197351098</v>
      </c>
      <c r="D5297" s="13" t="s">
        <v>306</v>
      </c>
      <c r="T5297" s="13" t="s">
        <v>350</v>
      </c>
      <c r="U5297" s="13" t="s">
        <v>350</v>
      </c>
      <c r="V5297" s="13" t="s">
        <v>230</v>
      </c>
      <c r="AC5297" s="22">
        <v>45783</v>
      </c>
      <c r="AD5297" s="13">
        <f t="shared" si="82"/>
        <v>41</v>
      </c>
      <c r="AE5297" s="13" t="s">
        <v>47</v>
      </c>
      <c r="AF5297" s="23">
        <f>VLOOKUP(C5297:C11182,[1]T!$A$2:$R$17656,18,0)</f>
        <v>45744</v>
      </c>
      <c r="AG5297" s="13" t="s">
        <v>4229</v>
      </c>
      <c r="AH5297" s="13">
        <v>8896534260</v>
      </c>
    </row>
    <row r="5298" spans="2:34" x14ac:dyDescent="0.25">
      <c r="B5298" s="14">
        <v>45742</v>
      </c>
      <c r="C5298" s="1">
        <v>500495124860</v>
      </c>
      <c r="D5298" s="13" t="s">
        <v>301</v>
      </c>
      <c r="T5298" s="13" t="s">
        <v>350</v>
      </c>
      <c r="U5298" s="13" t="s">
        <v>350</v>
      </c>
      <c r="V5298" s="13" t="s">
        <v>230</v>
      </c>
      <c r="AC5298" s="22">
        <v>45783</v>
      </c>
      <c r="AD5298" s="13">
        <f t="shared" si="82"/>
        <v>41</v>
      </c>
      <c r="AE5298" s="13" t="s">
        <v>47</v>
      </c>
      <c r="AF5298" s="23">
        <f>VLOOKUP(C5298:C11183,[1]T!$A$2:$R$17656,18,0)</f>
        <v>45744</v>
      </c>
      <c r="AG5298" s="13" t="s">
        <v>4230</v>
      </c>
      <c r="AH5298" s="13" t="s">
        <v>4231</v>
      </c>
    </row>
    <row r="5299" spans="2:34" x14ac:dyDescent="0.25">
      <c r="B5299" s="14">
        <v>45742</v>
      </c>
      <c r="C5299" s="1">
        <v>500495124851</v>
      </c>
      <c r="D5299" s="13" t="s">
        <v>304</v>
      </c>
      <c r="T5299" s="13" t="s">
        <v>350</v>
      </c>
      <c r="U5299" s="13" t="s">
        <v>350</v>
      </c>
      <c r="V5299" s="13" t="s">
        <v>230</v>
      </c>
      <c r="AC5299" s="22">
        <v>45783</v>
      </c>
      <c r="AD5299" s="13">
        <f t="shared" si="82"/>
        <v>41</v>
      </c>
      <c r="AE5299" s="13" t="s">
        <v>47</v>
      </c>
      <c r="AF5299" s="23">
        <f>VLOOKUP(C5299:C11184,[1]T!$A$2:$R$17656,18,0)</f>
        <v>45743</v>
      </c>
      <c r="AG5299" s="13" t="s">
        <v>1386</v>
      </c>
      <c r="AH5299" s="13">
        <v>9935919088</v>
      </c>
    </row>
    <row r="5300" spans="2:34" x14ac:dyDescent="0.25">
      <c r="B5300" s="14">
        <v>45742</v>
      </c>
      <c r="C5300" s="1">
        <v>500495125427</v>
      </c>
      <c r="D5300" s="13" t="s">
        <v>253</v>
      </c>
      <c r="T5300" s="13" t="s">
        <v>452</v>
      </c>
      <c r="U5300" s="13" t="s">
        <v>452</v>
      </c>
      <c r="V5300" s="13" t="s">
        <v>230</v>
      </c>
      <c r="AC5300" s="22">
        <v>45783</v>
      </c>
      <c r="AD5300" s="13">
        <f t="shared" si="82"/>
        <v>41</v>
      </c>
      <c r="AE5300" s="13" t="s">
        <v>47</v>
      </c>
      <c r="AF5300" s="23">
        <f>VLOOKUP(C5300:C11185,[1]T!$A$2:$R$17656,18,0)</f>
        <v>45743</v>
      </c>
      <c r="AG5300" s="13" t="s">
        <v>4232</v>
      </c>
      <c r="AH5300" s="13">
        <v>9897224321</v>
      </c>
    </row>
    <row r="5301" spans="2:34" x14ac:dyDescent="0.25">
      <c r="B5301" s="14">
        <v>45742</v>
      </c>
      <c r="C5301" s="1" t="s">
        <v>4183</v>
      </c>
      <c r="D5301" s="13" t="s">
        <v>293</v>
      </c>
      <c r="T5301" s="13" t="s">
        <v>452</v>
      </c>
      <c r="U5301" s="13" t="s">
        <v>452</v>
      </c>
      <c r="V5301" s="13" t="s">
        <v>230</v>
      </c>
      <c r="AC5301" s="22">
        <v>45783</v>
      </c>
      <c r="AD5301" s="13">
        <f t="shared" si="82"/>
        <v>41</v>
      </c>
      <c r="AE5301" s="13" t="s">
        <v>47</v>
      </c>
      <c r="AF5301" s="23" t="e">
        <f>VLOOKUP(C5301:C11186,[1]T!$A$2:$R$17656,18,0)</f>
        <v>#N/A</v>
      </c>
    </row>
    <row r="5302" spans="2:34" x14ac:dyDescent="0.25">
      <c r="B5302" s="14">
        <v>45742</v>
      </c>
      <c r="C5302" s="1">
        <v>500495125337</v>
      </c>
      <c r="D5302" s="13" t="s">
        <v>362</v>
      </c>
      <c r="T5302" s="13" t="s">
        <v>295</v>
      </c>
      <c r="U5302" s="13" t="s">
        <v>295</v>
      </c>
      <c r="V5302" s="13" t="s">
        <v>230</v>
      </c>
      <c r="AC5302" s="22">
        <v>45783</v>
      </c>
      <c r="AD5302" s="13">
        <f t="shared" si="82"/>
        <v>41</v>
      </c>
      <c r="AE5302" s="13" t="s">
        <v>47</v>
      </c>
      <c r="AF5302" s="23">
        <f>VLOOKUP(C5302:C11187,[1]T!$A$2:$R$17656,18,0)</f>
        <v>45743</v>
      </c>
      <c r="AG5302" s="13" t="s">
        <v>788</v>
      </c>
      <c r="AH5302" s="13">
        <v>9453297729</v>
      </c>
    </row>
    <row r="5303" spans="2:34" x14ac:dyDescent="0.25">
      <c r="B5303" s="14">
        <v>45742</v>
      </c>
      <c r="C5303" s="1">
        <v>500495125283</v>
      </c>
      <c r="D5303" s="13" t="s">
        <v>282</v>
      </c>
      <c r="T5303" s="13" t="s">
        <v>295</v>
      </c>
      <c r="U5303" s="13" t="s">
        <v>295</v>
      </c>
      <c r="V5303" s="13" t="s">
        <v>230</v>
      </c>
      <c r="AC5303" s="22">
        <v>45783</v>
      </c>
      <c r="AD5303" s="13">
        <f t="shared" si="82"/>
        <v>41</v>
      </c>
      <c r="AE5303" s="13" t="s">
        <v>47</v>
      </c>
      <c r="AF5303" s="23">
        <f>VLOOKUP(C5303:C11188,[1]T!$A$2:$R$17656,18,0)</f>
        <v>45743</v>
      </c>
      <c r="AG5303" s="13" t="s">
        <v>943</v>
      </c>
      <c r="AH5303" s="13" t="s">
        <v>944</v>
      </c>
    </row>
    <row r="5304" spans="2:34" x14ac:dyDescent="0.25">
      <c r="B5304" s="14">
        <v>45742</v>
      </c>
      <c r="C5304" s="1">
        <v>500495125328</v>
      </c>
      <c r="D5304" s="13" t="s">
        <v>276</v>
      </c>
      <c r="T5304" s="13" t="s">
        <v>295</v>
      </c>
      <c r="U5304" s="13" t="s">
        <v>295</v>
      </c>
      <c r="V5304" s="13" t="s">
        <v>230</v>
      </c>
      <c r="AC5304" s="22">
        <v>45783</v>
      </c>
      <c r="AD5304" s="13">
        <f t="shared" si="82"/>
        <v>41</v>
      </c>
      <c r="AE5304" s="13" t="s">
        <v>47</v>
      </c>
      <c r="AF5304" s="23">
        <f>VLOOKUP(C5304:C11189,[1]T!$A$2:$R$17656,18,0)</f>
        <v>45743</v>
      </c>
      <c r="AG5304" s="13" t="s">
        <v>767</v>
      </c>
      <c r="AH5304" s="13">
        <v>9307204102</v>
      </c>
    </row>
    <row r="5305" spans="2:34" x14ac:dyDescent="0.25">
      <c r="B5305" s="14">
        <v>45742</v>
      </c>
      <c r="C5305" s="1">
        <v>500495125292</v>
      </c>
      <c r="D5305" s="13" t="s">
        <v>306</v>
      </c>
      <c r="T5305" s="13" t="s">
        <v>295</v>
      </c>
      <c r="U5305" s="13" t="s">
        <v>295</v>
      </c>
      <c r="V5305" s="13" t="s">
        <v>230</v>
      </c>
      <c r="AC5305" s="22">
        <v>45783</v>
      </c>
      <c r="AD5305" s="13">
        <f t="shared" si="82"/>
        <v>41</v>
      </c>
      <c r="AE5305" s="13" t="s">
        <v>47</v>
      </c>
      <c r="AF5305" s="23">
        <f>VLOOKUP(C5305:C11190,[1]T!$A$2:$R$17656,18,0)</f>
        <v>45744</v>
      </c>
      <c r="AG5305" s="13" t="s">
        <v>826</v>
      </c>
    </row>
    <row r="5306" spans="2:34" x14ac:dyDescent="0.25">
      <c r="B5306" s="14">
        <v>45742</v>
      </c>
      <c r="C5306" s="1">
        <v>500495125301</v>
      </c>
      <c r="D5306" s="13" t="s">
        <v>251</v>
      </c>
      <c r="T5306" s="13" t="s">
        <v>295</v>
      </c>
      <c r="U5306" s="13" t="s">
        <v>295</v>
      </c>
      <c r="V5306" s="13" t="s">
        <v>230</v>
      </c>
      <c r="AC5306" s="22">
        <v>45783</v>
      </c>
      <c r="AD5306" s="13">
        <f t="shared" si="82"/>
        <v>41</v>
      </c>
      <c r="AE5306" s="13" t="s">
        <v>47</v>
      </c>
      <c r="AF5306" s="23">
        <f>VLOOKUP(C5306:C11191,[1]T!$A$2:$R$17656,18,0)</f>
        <v>45743</v>
      </c>
      <c r="AG5306" s="13" t="s">
        <v>913</v>
      </c>
      <c r="AH5306" s="13">
        <v>9935907288</v>
      </c>
    </row>
    <row r="5307" spans="2:34" x14ac:dyDescent="0.25">
      <c r="B5307" s="14">
        <v>45742</v>
      </c>
      <c r="C5307" s="1">
        <v>500495125310</v>
      </c>
      <c r="D5307" s="13" t="s">
        <v>264</v>
      </c>
      <c r="T5307" s="13" t="s">
        <v>295</v>
      </c>
      <c r="U5307" s="13" t="s">
        <v>295</v>
      </c>
      <c r="V5307" s="13" t="s">
        <v>230</v>
      </c>
      <c r="AC5307" s="22">
        <v>45783</v>
      </c>
      <c r="AD5307" s="13">
        <f t="shared" si="82"/>
        <v>41</v>
      </c>
      <c r="AE5307" s="13" t="s">
        <v>47</v>
      </c>
      <c r="AF5307" s="23">
        <f>VLOOKUP(C5307:C11192,[1]T!$A$2:$R$17656,18,0)</f>
        <v>45743</v>
      </c>
      <c r="AG5307" s="13" t="s">
        <v>4233</v>
      </c>
      <c r="AH5307" s="13">
        <v>9415338831</v>
      </c>
    </row>
    <row r="5308" spans="2:34" x14ac:dyDescent="0.25">
      <c r="B5308" s="14">
        <v>45742</v>
      </c>
      <c r="C5308" s="1">
        <v>500495124401</v>
      </c>
      <c r="D5308" s="13" t="s">
        <v>239</v>
      </c>
      <c r="T5308" s="13" t="s">
        <v>18</v>
      </c>
      <c r="U5308" s="13" t="s">
        <v>18</v>
      </c>
      <c r="V5308" s="13" t="s">
        <v>230</v>
      </c>
      <c r="AC5308" s="22">
        <v>45783</v>
      </c>
      <c r="AD5308" s="13">
        <f t="shared" si="82"/>
        <v>41</v>
      </c>
      <c r="AE5308" s="13" t="s">
        <v>47</v>
      </c>
      <c r="AF5308" s="23">
        <f>VLOOKUP(C5308:C11193,[1]T!$A$2:$R$17656,18,0)</f>
        <v>45743</v>
      </c>
      <c r="AG5308" s="13" t="s">
        <v>787</v>
      </c>
    </row>
    <row r="5309" spans="2:34" x14ac:dyDescent="0.25">
      <c r="B5309" s="14">
        <v>45742</v>
      </c>
      <c r="C5309" s="1">
        <v>100240179884</v>
      </c>
      <c r="D5309" s="13" t="s">
        <v>307</v>
      </c>
      <c r="T5309" s="13" t="s">
        <v>18</v>
      </c>
      <c r="U5309" s="13" t="s">
        <v>18</v>
      </c>
      <c r="V5309" s="13" t="s">
        <v>230</v>
      </c>
      <c r="AC5309" s="22">
        <v>45783</v>
      </c>
      <c r="AD5309" s="13">
        <f t="shared" si="82"/>
        <v>41</v>
      </c>
      <c r="AE5309" s="13" t="s">
        <v>47</v>
      </c>
      <c r="AF5309" s="23">
        <f>VLOOKUP(C5309:C11194,[1]T!$A$2:$R$17656,18,0)</f>
        <v>45743</v>
      </c>
      <c r="AG5309" s="13" t="s">
        <v>704</v>
      </c>
      <c r="AH5309" s="13">
        <v>9415416109</v>
      </c>
    </row>
    <row r="5310" spans="2:34" x14ac:dyDescent="0.25">
      <c r="B5310" s="14">
        <v>45742</v>
      </c>
      <c r="C5310" s="1">
        <v>100240179821</v>
      </c>
      <c r="D5310" s="13" t="s">
        <v>239</v>
      </c>
      <c r="T5310" s="13" t="s">
        <v>18</v>
      </c>
      <c r="U5310" s="13" t="s">
        <v>18</v>
      </c>
      <c r="V5310" s="13" t="s">
        <v>230</v>
      </c>
      <c r="AC5310" s="22">
        <v>45783</v>
      </c>
      <c r="AD5310" s="13">
        <f t="shared" si="82"/>
        <v>41</v>
      </c>
      <c r="AE5310" s="13" t="s">
        <v>47</v>
      </c>
      <c r="AF5310" s="23">
        <f>VLOOKUP(C5310:C11195,[1]T!$A$2:$R$17656,18,0)</f>
        <v>45743</v>
      </c>
      <c r="AG5310" s="13" t="s">
        <v>890</v>
      </c>
      <c r="AH5310" s="13">
        <v>9927230333</v>
      </c>
    </row>
    <row r="5311" spans="2:34" x14ac:dyDescent="0.25">
      <c r="B5311" s="14">
        <v>45742</v>
      </c>
      <c r="C5311" s="1">
        <v>100240179956</v>
      </c>
      <c r="D5311" s="13" t="s">
        <v>286</v>
      </c>
      <c r="T5311" s="13" t="s">
        <v>18</v>
      </c>
      <c r="U5311" s="13" t="s">
        <v>18</v>
      </c>
      <c r="V5311" s="13" t="s">
        <v>230</v>
      </c>
      <c r="AC5311" s="22">
        <v>45783</v>
      </c>
      <c r="AD5311" s="13">
        <f t="shared" ref="AD5311:AD5374" si="83">AC5311-B5311</f>
        <v>41</v>
      </c>
      <c r="AE5311" s="13" t="s">
        <v>47</v>
      </c>
      <c r="AF5311" s="23">
        <f>VLOOKUP(C5311:C11196,[1]T!$A$2:$R$17656,18,0)</f>
        <v>45743</v>
      </c>
      <c r="AG5311" s="13" t="s">
        <v>628</v>
      </c>
      <c r="AH5311" s="13">
        <v>9455298718</v>
      </c>
    </row>
    <row r="5312" spans="2:34" x14ac:dyDescent="0.25">
      <c r="B5312" s="14">
        <v>45742</v>
      </c>
      <c r="C5312" s="1">
        <v>100240179947</v>
      </c>
      <c r="D5312" s="13" t="s">
        <v>298</v>
      </c>
      <c r="T5312" s="13" t="s">
        <v>18</v>
      </c>
      <c r="U5312" s="13" t="s">
        <v>18</v>
      </c>
      <c r="V5312" s="13" t="s">
        <v>230</v>
      </c>
      <c r="AC5312" s="22">
        <v>45783</v>
      </c>
      <c r="AD5312" s="13">
        <f t="shared" si="83"/>
        <v>41</v>
      </c>
      <c r="AE5312" s="13" t="s">
        <v>47</v>
      </c>
      <c r="AF5312" s="23">
        <f>VLOOKUP(C5312:C11197,[1]T!$A$2:$R$17656,18,0)</f>
        <v>45743</v>
      </c>
      <c r="AG5312" s="13" t="s">
        <v>624</v>
      </c>
      <c r="AH5312" s="13">
        <v>9415833955</v>
      </c>
    </row>
    <row r="5313" spans="2:34" x14ac:dyDescent="0.25">
      <c r="B5313" s="14">
        <v>45742</v>
      </c>
      <c r="C5313" s="1">
        <v>100240179794</v>
      </c>
      <c r="D5313" s="13" t="s">
        <v>362</v>
      </c>
      <c r="T5313" s="13" t="s">
        <v>18</v>
      </c>
      <c r="U5313" s="13" t="s">
        <v>18</v>
      </c>
      <c r="V5313" s="13" t="s">
        <v>230</v>
      </c>
      <c r="AC5313" s="22">
        <v>45783</v>
      </c>
      <c r="AD5313" s="13">
        <f t="shared" si="83"/>
        <v>41</v>
      </c>
      <c r="AE5313" s="13" t="s">
        <v>47</v>
      </c>
      <c r="AF5313" s="23">
        <f>VLOOKUP(C5313:C11198,[1]T!$A$2:$R$17656,18,0)</f>
        <v>45744</v>
      </c>
      <c r="AG5313" s="13" t="s">
        <v>819</v>
      </c>
      <c r="AH5313" s="13">
        <v>7007969185</v>
      </c>
    </row>
    <row r="5314" spans="2:34" x14ac:dyDescent="0.25">
      <c r="B5314" s="14">
        <v>45742</v>
      </c>
      <c r="C5314" s="1">
        <v>500495124347</v>
      </c>
      <c r="D5314" s="13" t="s">
        <v>430</v>
      </c>
      <c r="T5314" s="13" t="s">
        <v>18</v>
      </c>
      <c r="U5314" s="13" t="s">
        <v>18</v>
      </c>
      <c r="V5314" s="13" t="s">
        <v>230</v>
      </c>
      <c r="AC5314" s="22">
        <v>45783</v>
      </c>
      <c r="AD5314" s="13">
        <f t="shared" si="83"/>
        <v>41</v>
      </c>
      <c r="AE5314" s="13" t="s">
        <v>47</v>
      </c>
      <c r="AF5314" s="23">
        <f>VLOOKUP(C5314:C11199,[1]T!$A$2:$R$17656,18,0)</f>
        <v>45744</v>
      </c>
      <c r="AG5314" s="13" t="s">
        <v>688</v>
      </c>
    </row>
    <row r="5315" spans="2:34" x14ac:dyDescent="0.25">
      <c r="B5315" s="14">
        <v>45742</v>
      </c>
      <c r="C5315" s="1">
        <v>100240179758</v>
      </c>
      <c r="D5315" s="13" t="s">
        <v>303</v>
      </c>
      <c r="T5315" s="13" t="s">
        <v>18</v>
      </c>
      <c r="U5315" s="13" t="s">
        <v>18</v>
      </c>
      <c r="V5315" s="13" t="s">
        <v>230</v>
      </c>
      <c r="AC5315" s="22">
        <v>45783</v>
      </c>
      <c r="AD5315" s="13">
        <f t="shared" si="83"/>
        <v>41</v>
      </c>
      <c r="AE5315" s="13" t="s">
        <v>47</v>
      </c>
      <c r="AF5315" s="23">
        <f>VLOOKUP(C5315:C11200,[1]T!$A$2:$R$17656,18,0)</f>
        <v>45743</v>
      </c>
      <c r="AG5315" s="13" t="s">
        <v>4234</v>
      </c>
      <c r="AH5315" s="13">
        <v>9452011067</v>
      </c>
    </row>
    <row r="5316" spans="2:34" x14ac:dyDescent="0.25">
      <c r="B5316" s="14">
        <v>45742</v>
      </c>
      <c r="C5316" s="1">
        <v>500482017836</v>
      </c>
      <c r="D5316" s="13" t="s">
        <v>286</v>
      </c>
      <c r="T5316" s="13" t="s">
        <v>18</v>
      </c>
      <c r="U5316" s="13" t="s">
        <v>18</v>
      </c>
      <c r="V5316" s="13" t="s">
        <v>230</v>
      </c>
      <c r="AC5316" s="22">
        <v>45783</v>
      </c>
      <c r="AD5316" s="13">
        <f t="shared" si="83"/>
        <v>41</v>
      </c>
      <c r="AE5316" s="13" t="s">
        <v>47</v>
      </c>
      <c r="AF5316" s="23">
        <f>VLOOKUP(C5316:C11201,[1]T!$A$2:$R$17656,18,0)</f>
        <v>45743</v>
      </c>
      <c r="AG5316" s="13" t="s">
        <v>872</v>
      </c>
      <c r="AH5316" s="13">
        <v>7985552688</v>
      </c>
    </row>
    <row r="5317" spans="2:34" x14ac:dyDescent="0.25">
      <c r="B5317" s="14">
        <v>45742</v>
      </c>
      <c r="C5317" s="1">
        <v>500482017863</v>
      </c>
      <c r="D5317" s="13" t="s">
        <v>253</v>
      </c>
      <c r="T5317" s="13" t="s">
        <v>18</v>
      </c>
      <c r="U5317" s="13" t="s">
        <v>18</v>
      </c>
      <c r="V5317" s="13" t="s">
        <v>230</v>
      </c>
      <c r="AC5317" s="22">
        <v>45783</v>
      </c>
      <c r="AD5317" s="13">
        <f t="shared" si="83"/>
        <v>41</v>
      </c>
      <c r="AE5317" s="13" t="s">
        <v>47</v>
      </c>
      <c r="AF5317" s="23">
        <f>VLOOKUP(C5317:C11202,[1]T!$A$2:$R$17656,18,0)</f>
        <v>45743</v>
      </c>
      <c r="AG5317" s="13" t="s">
        <v>875</v>
      </c>
      <c r="AH5317" s="13">
        <v>7906831770</v>
      </c>
    </row>
    <row r="5318" spans="2:34" x14ac:dyDescent="0.25">
      <c r="B5318" s="14">
        <v>45742</v>
      </c>
      <c r="C5318" s="1">
        <v>500495124356</v>
      </c>
      <c r="D5318" s="13" t="s">
        <v>265</v>
      </c>
      <c r="T5318" s="13" t="s">
        <v>18</v>
      </c>
      <c r="U5318" s="13" t="s">
        <v>18</v>
      </c>
      <c r="V5318" s="13" t="s">
        <v>230</v>
      </c>
      <c r="AC5318" s="22">
        <v>45783</v>
      </c>
      <c r="AD5318" s="13">
        <f t="shared" si="83"/>
        <v>41</v>
      </c>
      <c r="AE5318" s="13" t="s">
        <v>47</v>
      </c>
      <c r="AF5318" s="23">
        <f>VLOOKUP(C5318:C11203,[1]T!$A$2:$R$17656,18,0)</f>
        <v>45744</v>
      </c>
      <c r="AG5318" s="13" t="s">
        <v>2494</v>
      </c>
    </row>
    <row r="5319" spans="2:34" x14ac:dyDescent="0.25">
      <c r="B5319" s="14">
        <v>45742</v>
      </c>
      <c r="C5319" s="1">
        <v>100240179740</v>
      </c>
      <c r="D5319" s="13" t="s">
        <v>345</v>
      </c>
      <c r="T5319" s="13" t="s">
        <v>18</v>
      </c>
      <c r="U5319" s="13" t="s">
        <v>18</v>
      </c>
      <c r="V5319" s="13" t="s">
        <v>230</v>
      </c>
      <c r="AC5319" s="22">
        <v>45783</v>
      </c>
      <c r="AD5319" s="13">
        <f t="shared" si="83"/>
        <v>41</v>
      </c>
      <c r="AE5319" s="13" t="s">
        <v>47</v>
      </c>
      <c r="AF5319" s="23">
        <f>VLOOKUP(C5319:C11204,[1]T!$A$2:$R$17656,18,0)</f>
        <v>45743</v>
      </c>
      <c r="AG5319" s="13" t="s">
        <v>4235</v>
      </c>
      <c r="AH5319" s="13">
        <v>9026060357</v>
      </c>
    </row>
    <row r="5320" spans="2:34" x14ac:dyDescent="0.25">
      <c r="B5320" s="14">
        <v>45742</v>
      </c>
      <c r="C5320" s="1">
        <v>500495124320</v>
      </c>
      <c r="D5320" s="13" t="s">
        <v>289</v>
      </c>
      <c r="T5320" s="13" t="s">
        <v>18</v>
      </c>
      <c r="U5320" s="13" t="s">
        <v>18</v>
      </c>
      <c r="V5320" s="13" t="s">
        <v>230</v>
      </c>
      <c r="AC5320" s="22">
        <v>45783</v>
      </c>
      <c r="AD5320" s="13">
        <f t="shared" si="83"/>
        <v>41</v>
      </c>
      <c r="AE5320" s="13" t="s">
        <v>47</v>
      </c>
      <c r="AF5320" s="23">
        <f>VLOOKUP(C5320:C11205,[1]T!$A$2:$R$17656,18,0)</f>
        <v>45743</v>
      </c>
      <c r="AG5320" s="13" t="s">
        <v>782</v>
      </c>
      <c r="AH5320" s="13">
        <v>9219033999</v>
      </c>
    </row>
    <row r="5321" spans="2:34" x14ac:dyDescent="0.25">
      <c r="B5321" s="14">
        <v>45742</v>
      </c>
      <c r="C5321" s="1">
        <v>100240179857</v>
      </c>
      <c r="D5321" s="13" t="s">
        <v>306</v>
      </c>
      <c r="T5321" s="13" t="s">
        <v>18</v>
      </c>
      <c r="U5321" s="13" t="s">
        <v>18</v>
      </c>
      <c r="V5321" s="13" t="s">
        <v>230</v>
      </c>
      <c r="AC5321" s="22">
        <v>45783</v>
      </c>
      <c r="AD5321" s="13">
        <f t="shared" si="83"/>
        <v>41</v>
      </c>
      <c r="AE5321" s="13" t="s">
        <v>47</v>
      </c>
      <c r="AF5321" s="23">
        <f>VLOOKUP(C5321:C11206,[1]T!$A$2:$R$17656,18,0)</f>
        <v>45744</v>
      </c>
      <c r="AG5321" s="13" t="s">
        <v>837</v>
      </c>
    </row>
    <row r="5322" spans="2:34" x14ac:dyDescent="0.25">
      <c r="B5322" s="14">
        <v>45742</v>
      </c>
      <c r="C5322" s="1">
        <v>100240179722</v>
      </c>
      <c r="D5322" s="13" t="s">
        <v>289</v>
      </c>
      <c r="T5322" s="13" t="s">
        <v>18</v>
      </c>
      <c r="U5322" s="13" t="s">
        <v>18</v>
      </c>
      <c r="V5322" s="13" t="s">
        <v>230</v>
      </c>
      <c r="AC5322" s="22">
        <v>45783</v>
      </c>
      <c r="AD5322" s="13">
        <f t="shared" si="83"/>
        <v>41</v>
      </c>
      <c r="AE5322" s="13" t="s">
        <v>47</v>
      </c>
      <c r="AF5322" s="23">
        <f>VLOOKUP(C5322:C11207,[1]T!$A$2:$R$17656,18,0)</f>
        <v>45744</v>
      </c>
      <c r="AG5322" s="13" t="s">
        <v>623</v>
      </c>
      <c r="AH5322" s="13">
        <v>9897815847</v>
      </c>
    </row>
    <row r="5323" spans="2:34" x14ac:dyDescent="0.25">
      <c r="B5323" s="14">
        <v>45742</v>
      </c>
      <c r="C5323" s="1">
        <v>500495124311</v>
      </c>
      <c r="D5323" s="13" t="s">
        <v>306</v>
      </c>
      <c r="T5323" s="13" t="s">
        <v>18</v>
      </c>
      <c r="U5323" s="13" t="s">
        <v>18</v>
      </c>
      <c r="V5323" s="13" t="s">
        <v>230</v>
      </c>
      <c r="AC5323" s="22">
        <v>45783</v>
      </c>
      <c r="AD5323" s="13">
        <f t="shared" si="83"/>
        <v>41</v>
      </c>
      <c r="AE5323" s="13" t="s">
        <v>47</v>
      </c>
      <c r="AF5323" s="23">
        <f>VLOOKUP(C5323:C11208,[1]T!$A$2:$R$17656,18,0)</f>
        <v>45744</v>
      </c>
      <c r="AG5323" s="13" t="s">
        <v>3942</v>
      </c>
    </row>
    <row r="5324" spans="2:34" x14ac:dyDescent="0.25">
      <c r="B5324" s="14">
        <v>45742</v>
      </c>
      <c r="C5324" s="1">
        <v>100240179803</v>
      </c>
      <c r="D5324" s="13" t="s">
        <v>265</v>
      </c>
      <c r="T5324" s="13" t="s">
        <v>18</v>
      </c>
      <c r="U5324" s="13" t="s">
        <v>18</v>
      </c>
      <c r="V5324" s="13" t="s">
        <v>230</v>
      </c>
      <c r="AC5324" s="22">
        <v>45783</v>
      </c>
      <c r="AD5324" s="13">
        <f t="shared" si="83"/>
        <v>41</v>
      </c>
      <c r="AE5324" s="13" t="s">
        <v>47</v>
      </c>
      <c r="AF5324" s="23">
        <f>VLOOKUP(C5324:C11209,[1]T!$A$2:$R$17656,18,0)</f>
        <v>45743</v>
      </c>
      <c r="AG5324" s="13" t="s">
        <v>4236</v>
      </c>
      <c r="AH5324" s="13" t="s">
        <v>460</v>
      </c>
    </row>
    <row r="5325" spans="2:34" x14ac:dyDescent="0.25">
      <c r="B5325" s="14">
        <v>45742</v>
      </c>
      <c r="C5325" s="1">
        <v>100240179812</v>
      </c>
      <c r="D5325" s="13" t="s">
        <v>286</v>
      </c>
      <c r="T5325" s="13" t="s">
        <v>18</v>
      </c>
      <c r="U5325" s="13" t="s">
        <v>18</v>
      </c>
      <c r="V5325" s="13" t="s">
        <v>230</v>
      </c>
      <c r="AC5325" s="22">
        <v>45783</v>
      </c>
      <c r="AD5325" s="13">
        <f t="shared" si="83"/>
        <v>41</v>
      </c>
      <c r="AE5325" s="13" t="s">
        <v>47</v>
      </c>
      <c r="AF5325" s="23">
        <f>VLOOKUP(C5325:C11210,[1]T!$A$2:$R$17656,18,0)</f>
        <v>45743</v>
      </c>
      <c r="AG5325" s="13" t="s">
        <v>612</v>
      </c>
    </row>
    <row r="5326" spans="2:34" x14ac:dyDescent="0.25">
      <c r="B5326" s="14">
        <v>45742</v>
      </c>
      <c r="C5326" s="1">
        <v>100240179776</v>
      </c>
      <c r="D5326" s="13" t="s">
        <v>289</v>
      </c>
      <c r="T5326" s="13" t="s">
        <v>18</v>
      </c>
      <c r="U5326" s="13" t="s">
        <v>18</v>
      </c>
      <c r="V5326" s="13" t="s">
        <v>230</v>
      </c>
      <c r="AC5326" s="22">
        <v>45783</v>
      </c>
      <c r="AD5326" s="13">
        <f t="shared" si="83"/>
        <v>41</v>
      </c>
      <c r="AE5326" s="13" t="s">
        <v>47</v>
      </c>
      <c r="AF5326" s="23">
        <f>VLOOKUP(C5326:C11211,[1]T!$A$2:$R$17656,18,0)</f>
        <v>45744</v>
      </c>
      <c r="AG5326" s="13" t="s">
        <v>623</v>
      </c>
      <c r="AH5326" s="13">
        <v>9897815847</v>
      </c>
    </row>
    <row r="5327" spans="2:34" x14ac:dyDescent="0.25">
      <c r="B5327" s="14">
        <v>45742</v>
      </c>
      <c r="C5327" s="1">
        <v>500495124392</v>
      </c>
      <c r="D5327" s="13" t="s">
        <v>276</v>
      </c>
      <c r="T5327" s="13" t="s">
        <v>18</v>
      </c>
      <c r="U5327" s="13" t="s">
        <v>18</v>
      </c>
      <c r="V5327" s="13" t="s">
        <v>230</v>
      </c>
      <c r="AC5327" s="22">
        <v>45783</v>
      </c>
      <c r="AD5327" s="13">
        <f t="shared" si="83"/>
        <v>41</v>
      </c>
      <c r="AE5327" s="13" t="s">
        <v>47</v>
      </c>
      <c r="AF5327" s="23">
        <f>VLOOKUP(C5327:C11212,[1]T!$A$2:$R$17656,18,0)</f>
        <v>45743</v>
      </c>
      <c r="AG5327" s="13" t="s">
        <v>626</v>
      </c>
      <c r="AH5327" s="13">
        <v>9140929107</v>
      </c>
    </row>
    <row r="5328" spans="2:34" x14ac:dyDescent="0.25">
      <c r="B5328" s="14">
        <v>45742</v>
      </c>
      <c r="C5328" s="1">
        <v>100240179830</v>
      </c>
      <c r="D5328" s="13" t="s">
        <v>239</v>
      </c>
      <c r="T5328" s="13" t="s">
        <v>18</v>
      </c>
      <c r="U5328" s="13" t="s">
        <v>18</v>
      </c>
      <c r="V5328" s="13" t="s">
        <v>230</v>
      </c>
      <c r="AC5328" s="22">
        <v>45783</v>
      </c>
      <c r="AD5328" s="13">
        <f t="shared" si="83"/>
        <v>41</v>
      </c>
      <c r="AE5328" s="13" t="s">
        <v>47</v>
      </c>
      <c r="AF5328" s="23">
        <f>VLOOKUP(C5328:C11213,[1]T!$A$2:$R$17656,18,0)</f>
        <v>45743</v>
      </c>
      <c r="AG5328" s="13" t="s">
        <v>890</v>
      </c>
      <c r="AH5328" s="13">
        <v>9927230333</v>
      </c>
    </row>
    <row r="5329" spans="2:34" x14ac:dyDescent="0.25">
      <c r="B5329" s="14">
        <v>45742</v>
      </c>
      <c r="C5329" s="1">
        <v>500482017845</v>
      </c>
      <c r="D5329" s="13" t="s">
        <v>276</v>
      </c>
      <c r="T5329" s="13" t="s">
        <v>18</v>
      </c>
      <c r="U5329" s="13" t="s">
        <v>18</v>
      </c>
      <c r="V5329" s="13" t="s">
        <v>230</v>
      </c>
      <c r="AC5329" s="22">
        <v>45783</v>
      </c>
      <c r="AD5329" s="13">
        <f t="shared" si="83"/>
        <v>41</v>
      </c>
      <c r="AE5329" s="13" t="s">
        <v>47</v>
      </c>
      <c r="AF5329" s="23">
        <f>VLOOKUP(C5329:C11214,[1]T!$A$2:$R$17656,18,0)</f>
        <v>45743</v>
      </c>
      <c r="AG5329" s="13" t="s">
        <v>759</v>
      </c>
      <c r="AH5329" s="13">
        <v>967005128</v>
      </c>
    </row>
    <row r="5330" spans="2:34" x14ac:dyDescent="0.25">
      <c r="B5330" s="14">
        <v>45742</v>
      </c>
      <c r="C5330" s="1">
        <v>500495124428</v>
      </c>
      <c r="D5330" s="13" t="s">
        <v>265</v>
      </c>
      <c r="T5330" s="13" t="s">
        <v>18</v>
      </c>
      <c r="U5330" s="13" t="s">
        <v>18</v>
      </c>
      <c r="V5330" s="13" t="s">
        <v>230</v>
      </c>
      <c r="AC5330" s="22">
        <v>45783</v>
      </c>
      <c r="AD5330" s="13">
        <f t="shared" si="83"/>
        <v>41</v>
      </c>
      <c r="AE5330" s="13" t="s">
        <v>47</v>
      </c>
      <c r="AF5330" s="23">
        <f>VLOOKUP(C5330:C11215,[1]T!$A$2:$R$17656,18,0)</f>
        <v>45744</v>
      </c>
      <c r="AG5330" s="13" t="s">
        <v>2494</v>
      </c>
    </row>
    <row r="5331" spans="2:34" x14ac:dyDescent="0.25">
      <c r="B5331" s="14">
        <v>45742</v>
      </c>
      <c r="C5331" s="1">
        <v>100240179938</v>
      </c>
      <c r="D5331" s="13" t="s">
        <v>320</v>
      </c>
      <c r="T5331" s="13" t="s">
        <v>18</v>
      </c>
      <c r="U5331" s="13" t="s">
        <v>18</v>
      </c>
      <c r="V5331" s="13" t="s">
        <v>230</v>
      </c>
      <c r="AC5331" s="22">
        <v>45783</v>
      </c>
      <c r="AD5331" s="13">
        <f t="shared" si="83"/>
        <v>41</v>
      </c>
      <c r="AE5331" s="13" t="s">
        <v>47</v>
      </c>
      <c r="AF5331" s="23">
        <f>VLOOKUP(C5331:C11216,[1]T!$A$2:$R$17656,18,0)</f>
        <v>45743</v>
      </c>
      <c r="AG5331" s="13" t="s">
        <v>638</v>
      </c>
    </row>
    <row r="5332" spans="2:34" x14ac:dyDescent="0.25">
      <c r="B5332" s="14">
        <v>45742</v>
      </c>
      <c r="C5332" s="1">
        <v>500482017854</v>
      </c>
      <c r="D5332" s="13" t="s">
        <v>286</v>
      </c>
      <c r="T5332" s="13" t="s">
        <v>18</v>
      </c>
      <c r="U5332" s="13" t="s">
        <v>18</v>
      </c>
      <c r="V5332" s="13" t="s">
        <v>230</v>
      </c>
      <c r="AC5332" s="22">
        <v>45783</v>
      </c>
      <c r="AD5332" s="13">
        <f t="shared" si="83"/>
        <v>41</v>
      </c>
      <c r="AE5332" s="13" t="s">
        <v>47</v>
      </c>
      <c r="AF5332" s="23">
        <f>VLOOKUP(C5332:C11217,[1]T!$A$2:$R$17656,18,0)</f>
        <v>45743</v>
      </c>
      <c r="AG5332" s="13" t="s">
        <v>996</v>
      </c>
      <c r="AH5332" s="13">
        <v>7080236618</v>
      </c>
    </row>
    <row r="5333" spans="2:34" x14ac:dyDescent="0.25">
      <c r="B5333" s="14">
        <v>45742</v>
      </c>
      <c r="C5333" s="1">
        <v>100240179848</v>
      </c>
      <c r="D5333" s="13" t="s">
        <v>3471</v>
      </c>
      <c r="T5333" s="13" t="s">
        <v>18</v>
      </c>
      <c r="U5333" s="13" t="s">
        <v>18</v>
      </c>
      <c r="V5333" s="13" t="s">
        <v>230</v>
      </c>
      <c r="AC5333" s="22">
        <v>45783</v>
      </c>
      <c r="AD5333" s="13">
        <f t="shared" si="83"/>
        <v>41</v>
      </c>
      <c r="AE5333" s="13" t="s">
        <v>47</v>
      </c>
      <c r="AF5333" s="23">
        <f>VLOOKUP(C5333:C11218,[1]T!$A$2:$R$17656,18,0)</f>
        <v>45743</v>
      </c>
      <c r="AG5333" s="13" t="s">
        <v>733</v>
      </c>
      <c r="AH5333" s="13">
        <v>8874260626</v>
      </c>
    </row>
    <row r="5334" spans="2:34" x14ac:dyDescent="0.25">
      <c r="B5334" s="14">
        <v>45742</v>
      </c>
      <c r="C5334" s="1">
        <v>500495124383</v>
      </c>
      <c r="D5334" s="13" t="s">
        <v>286</v>
      </c>
      <c r="T5334" s="13" t="s">
        <v>18</v>
      </c>
      <c r="U5334" s="13" t="s">
        <v>18</v>
      </c>
      <c r="V5334" s="13" t="s">
        <v>230</v>
      </c>
      <c r="AC5334" s="22">
        <v>45783</v>
      </c>
      <c r="AD5334" s="13">
        <f t="shared" si="83"/>
        <v>41</v>
      </c>
      <c r="AE5334" s="13" t="s">
        <v>47</v>
      </c>
      <c r="AF5334" s="23">
        <f>VLOOKUP(C5334:C11219,[1]T!$A$2:$R$17656,18,0)</f>
        <v>45743</v>
      </c>
      <c r="AG5334" s="13" t="s">
        <v>657</v>
      </c>
      <c r="AH5334" s="13">
        <v>9621808684</v>
      </c>
    </row>
    <row r="5335" spans="2:34" x14ac:dyDescent="0.25">
      <c r="B5335" s="14">
        <v>45742</v>
      </c>
      <c r="C5335" s="1">
        <v>500495124374</v>
      </c>
      <c r="D5335" s="13" t="s">
        <v>4056</v>
      </c>
      <c r="T5335" s="13" t="s">
        <v>18</v>
      </c>
      <c r="U5335" s="13" t="s">
        <v>18</v>
      </c>
      <c r="V5335" s="13" t="s">
        <v>230</v>
      </c>
      <c r="AC5335" s="22">
        <v>45783</v>
      </c>
      <c r="AD5335" s="13">
        <f t="shared" si="83"/>
        <v>41</v>
      </c>
      <c r="AE5335" s="13" t="s">
        <v>47</v>
      </c>
      <c r="AF5335" s="23">
        <f>VLOOKUP(C5335:C11220,[1]T!$A$2:$R$17656,18,0)</f>
        <v>45744</v>
      </c>
      <c r="AG5335" s="13" t="s">
        <v>2809</v>
      </c>
    </row>
    <row r="5336" spans="2:34" x14ac:dyDescent="0.25">
      <c r="B5336" s="14">
        <v>45742</v>
      </c>
      <c r="C5336" s="1">
        <v>500495124365</v>
      </c>
      <c r="D5336" s="13" t="s">
        <v>251</v>
      </c>
      <c r="T5336" s="13" t="s">
        <v>18</v>
      </c>
      <c r="U5336" s="13" t="s">
        <v>18</v>
      </c>
      <c r="V5336" s="13" t="s">
        <v>230</v>
      </c>
      <c r="AC5336" s="22">
        <v>45783</v>
      </c>
      <c r="AD5336" s="13">
        <f t="shared" si="83"/>
        <v>41</v>
      </c>
      <c r="AE5336" s="13" t="s">
        <v>47</v>
      </c>
      <c r="AF5336" s="23">
        <f>VLOOKUP(C5336:C11221,[1]T!$A$2:$R$17656,18,0)</f>
        <v>45743</v>
      </c>
      <c r="AG5336" s="13" t="s">
        <v>1059</v>
      </c>
      <c r="AH5336" s="13">
        <v>8318071940</v>
      </c>
    </row>
    <row r="5337" spans="2:34" x14ac:dyDescent="0.25">
      <c r="B5337" s="14">
        <v>45742</v>
      </c>
      <c r="C5337" s="1">
        <v>500495124410</v>
      </c>
      <c r="D5337" s="13" t="s">
        <v>389</v>
      </c>
      <c r="T5337" s="13" t="s">
        <v>18</v>
      </c>
      <c r="U5337" s="13" t="s">
        <v>18</v>
      </c>
      <c r="V5337" s="13" t="s">
        <v>230</v>
      </c>
      <c r="AC5337" s="22">
        <v>45783</v>
      </c>
      <c r="AD5337" s="13">
        <f t="shared" si="83"/>
        <v>41</v>
      </c>
      <c r="AE5337" s="13" t="s">
        <v>47</v>
      </c>
      <c r="AF5337" s="23">
        <f>VLOOKUP(C5337:C11222,[1]T!$A$2:$R$17656,18,0)</f>
        <v>45744</v>
      </c>
      <c r="AG5337" s="13" t="s">
        <v>561</v>
      </c>
    </row>
    <row r="5338" spans="2:34" x14ac:dyDescent="0.25">
      <c r="B5338" s="14">
        <v>45742</v>
      </c>
      <c r="C5338" s="1">
        <v>500495124338</v>
      </c>
      <c r="D5338" s="13" t="s">
        <v>251</v>
      </c>
      <c r="T5338" s="13" t="s">
        <v>18</v>
      </c>
      <c r="U5338" s="13" t="s">
        <v>18</v>
      </c>
      <c r="V5338" s="13" t="s">
        <v>230</v>
      </c>
      <c r="AC5338" s="22">
        <v>45783</v>
      </c>
      <c r="AD5338" s="13">
        <f t="shared" si="83"/>
        <v>41</v>
      </c>
      <c r="AE5338" s="13" t="s">
        <v>47</v>
      </c>
      <c r="AF5338" s="23">
        <f>VLOOKUP(C5338:C11223,[1]T!$A$2:$R$17656,18,0)</f>
        <v>45743</v>
      </c>
      <c r="AG5338" s="13" t="s">
        <v>581</v>
      </c>
      <c r="AH5338" s="13">
        <v>9839712127</v>
      </c>
    </row>
    <row r="5339" spans="2:34" x14ac:dyDescent="0.25">
      <c r="B5339" s="14">
        <v>45742</v>
      </c>
      <c r="C5339" s="1">
        <v>100240179767</v>
      </c>
      <c r="D5339" s="13" t="s">
        <v>4056</v>
      </c>
      <c r="T5339" s="13" t="s">
        <v>18</v>
      </c>
      <c r="U5339" s="13" t="s">
        <v>18</v>
      </c>
      <c r="V5339" s="13" t="s">
        <v>230</v>
      </c>
      <c r="AC5339" s="22">
        <v>45783</v>
      </c>
      <c r="AD5339" s="13">
        <f t="shared" si="83"/>
        <v>41</v>
      </c>
      <c r="AE5339" s="13" t="s">
        <v>47</v>
      </c>
      <c r="AF5339" s="23">
        <f>VLOOKUP(C5339:C11224,[1]T!$A$2:$R$17656,18,0)</f>
        <v>45744</v>
      </c>
      <c r="AG5339" s="13" t="s">
        <v>2809</v>
      </c>
    </row>
    <row r="5340" spans="2:34" x14ac:dyDescent="0.25">
      <c r="B5340" s="14">
        <v>45742</v>
      </c>
      <c r="C5340" s="1">
        <v>100240179713</v>
      </c>
      <c r="D5340" s="13" t="s">
        <v>297</v>
      </c>
      <c r="T5340" s="13" t="s">
        <v>18</v>
      </c>
      <c r="U5340" s="13" t="s">
        <v>18</v>
      </c>
      <c r="V5340" s="13" t="s">
        <v>230</v>
      </c>
      <c r="AC5340" s="22">
        <v>45783</v>
      </c>
      <c r="AD5340" s="13">
        <f t="shared" si="83"/>
        <v>41</v>
      </c>
      <c r="AE5340" s="13" t="s">
        <v>47</v>
      </c>
      <c r="AF5340" s="23">
        <f>VLOOKUP(C5340:C11225,[1]T!$A$2:$R$17656,18,0)</f>
        <v>45744</v>
      </c>
      <c r="AG5340" s="13" t="s">
        <v>607</v>
      </c>
      <c r="AH5340" s="13">
        <v>9919500330</v>
      </c>
    </row>
    <row r="5341" spans="2:34" x14ac:dyDescent="0.25">
      <c r="B5341" s="14">
        <v>45742</v>
      </c>
      <c r="C5341" s="1">
        <v>100240179731</v>
      </c>
      <c r="D5341" s="13" t="s">
        <v>306</v>
      </c>
      <c r="T5341" s="13" t="s">
        <v>18</v>
      </c>
      <c r="U5341" s="13" t="s">
        <v>18</v>
      </c>
      <c r="V5341" s="13" t="s">
        <v>230</v>
      </c>
      <c r="AC5341" s="22">
        <v>45783</v>
      </c>
      <c r="AD5341" s="13">
        <f t="shared" si="83"/>
        <v>41</v>
      </c>
      <c r="AE5341" s="13" t="s">
        <v>47</v>
      </c>
      <c r="AF5341" s="23">
        <f>VLOOKUP(C5341:C11226,[1]T!$A$2:$R$17656,18,0)</f>
        <v>45744</v>
      </c>
      <c r="AG5341" s="13" t="s">
        <v>784</v>
      </c>
    </row>
    <row r="5342" spans="2:34" x14ac:dyDescent="0.25">
      <c r="B5342" s="14">
        <v>45742</v>
      </c>
      <c r="C5342" s="1">
        <v>100240179677</v>
      </c>
      <c r="D5342" s="13" t="s">
        <v>300</v>
      </c>
      <c r="T5342" s="13" t="s">
        <v>18</v>
      </c>
      <c r="U5342" s="13" t="s">
        <v>18</v>
      </c>
      <c r="V5342" s="13" t="s">
        <v>230</v>
      </c>
      <c r="AC5342" s="22">
        <v>45783</v>
      </c>
      <c r="AD5342" s="13">
        <f t="shared" si="83"/>
        <v>41</v>
      </c>
      <c r="AE5342" s="13" t="s">
        <v>47</v>
      </c>
      <c r="AF5342" s="23">
        <f>VLOOKUP(C5342:C11227,[1]T!$A$2:$R$17656,18,0)</f>
        <v>45744</v>
      </c>
      <c r="AG5342" s="13" t="s">
        <v>679</v>
      </c>
      <c r="AH5342" s="13">
        <v>9411164916</v>
      </c>
    </row>
    <row r="5343" spans="2:34" x14ac:dyDescent="0.25">
      <c r="B5343" s="14">
        <v>45742</v>
      </c>
      <c r="C5343" s="1">
        <v>100240179695</v>
      </c>
      <c r="D5343" s="13" t="s">
        <v>255</v>
      </c>
      <c r="T5343" s="13" t="s">
        <v>18</v>
      </c>
      <c r="U5343" s="13" t="s">
        <v>18</v>
      </c>
      <c r="V5343" s="13" t="s">
        <v>230</v>
      </c>
      <c r="AC5343" s="22">
        <v>45783</v>
      </c>
      <c r="AD5343" s="13">
        <f t="shared" si="83"/>
        <v>41</v>
      </c>
      <c r="AE5343" s="13" t="s">
        <v>47</v>
      </c>
      <c r="AF5343" s="23">
        <f>VLOOKUP(C5343:C11228,[1]T!$A$2:$R$17656,18,0)</f>
        <v>45743</v>
      </c>
      <c r="AG5343" s="13" t="s">
        <v>573</v>
      </c>
    </row>
    <row r="5344" spans="2:34" x14ac:dyDescent="0.25">
      <c r="B5344" s="14">
        <v>45742</v>
      </c>
      <c r="C5344" s="1">
        <v>100240179704</v>
      </c>
      <c r="D5344" s="13" t="s">
        <v>305</v>
      </c>
      <c r="T5344" s="13" t="s">
        <v>18</v>
      </c>
      <c r="U5344" s="13" t="s">
        <v>18</v>
      </c>
      <c r="V5344" s="13" t="s">
        <v>230</v>
      </c>
      <c r="AC5344" s="22">
        <v>45783</v>
      </c>
      <c r="AD5344" s="13">
        <f t="shared" si="83"/>
        <v>41</v>
      </c>
      <c r="AE5344" s="13" t="s">
        <v>47</v>
      </c>
      <c r="AF5344" s="23">
        <f>VLOOKUP(C5344:C11229,[1]T!$A$2:$R$17656,18,0)</f>
        <v>45744</v>
      </c>
      <c r="AG5344" s="13" t="s">
        <v>678</v>
      </c>
      <c r="AH5344" s="13">
        <v>9750039285</v>
      </c>
    </row>
    <row r="5345" spans="2:34" x14ac:dyDescent="0.25">
      <c r="B5345" s="14">
        <v>45742</v>
      </c>
      <c r="C5345" s="1">
        <v>100240179785</v>
      </c>
      <c r="D5345" s="13" t="s">
        <v>300</v>
      </c>
      <c r="T5345" s="13" t="s">
        <v>18</v>
      </c>
      <c r="U5345" s="13" t="s">
        <v>18</v>
      </c>
      <c r="V5345" s="13" t="s">
        <v>230</v>
      </c>
      <c r="AC5345" s="22">
        <v>45783</v>
      </c>
      <c r="AD5345" s="13">
        <f t="shared" si="83"/>
        <v>41</v>
      </c>
      <c r="AE5345" s="13" t="s">
        <v>47</v>
      </c>
      <c r="AF5345" s="23">
        <f>VLOOKUP(C5345:C11230,[1]T!$A$2:$R$17656,18,0)</f>
        <v>45744</v>
      </c>
      <c r="AG5345" s="13" t="s">
        <v>825</v>
      </c>
      <c r="AH5345" s="13">
        <v>9917248058</v>
      </c>
    </row>
    <row r="5346" spans="2:34" x14ac:dyDescent="0.25">
      <c r="B5346" s="14">
        <v>45742</v>
      </c>
      <c r="C5346" s="1" t="s">
        <v>4184</v>
      </c>
      <c r="D5346" s="13" t="s">
        <v>286</v>
      </c>
      <c r="T5346" s="13" t="s">
        <v>18</v>
      </c>
      <c r="U5346" s="13" t="s">
        <v>18</v>
      </c>
      <c r="V5346" s="13" t="s">
        <v>230</v>
      </c>
      <c r="AC5346" s="22">
        <v>45783</v>
      </c>
      <c r="AD5346" s="13">
        <f t="shared" si="83"/>
        <v>41</v>
      </c>
      <c r="AE5346" s="13" t="s">
        <v>47</v>
      </c>
      <c r="AF5346" s="23" t="e">
        <f>VLOOKUP(C5346:C11231,[1]T!$A$2:$R$17656,18,0)</f>
        <v>#N/A</v>
      </c>
    </row>
    <row r="5347" spans="2:34" x14ac:dyDescent="0.25">
      <c r="B5347" s="14">
        <v>45742</v>
      </c>
      <c r="C5347" s="1" t="s">
        <v>4185</v>
      </c>
      <c r="D5347" s="13" t="s">
        <v>298</v>
      </c>
      <c r="T5347" s="13" t="s">
        <v>938</v>
      </c>
      <c r="U5347" s="13" t="s">
        <v>938</v>
      </c>
      <c r="V5347" s="13" t="s">
        <v>230</v>
      </c>
      <c r="AC5347" s="22">
        <v>45783</v>
      </c>
      <c r="AD5347" s="13">
        <f t="shared" si="83"/>
        <v>41</v>
      </c>
      <c r="AE5347" s="13" t="s">
        <v>47</v>
      </c>
      <c r="AF5347" s="23" t="e">
        <f>VLOOKUP(C5347:C11232,[1]T!$A$2:$R$17656,18,0)</f>
        <v>#N/A</v>
      </c>
    </row>
    <row r="5348" spans="2:34" x14ac:dyDescent="0.25">
      <c r="B5348" s="14">
        <v>45742</v>
      </c>
      <c r="C5348" s="1" t="s">
        <v>4186</v>
      </c>
      <c r="D5348" s="13" t="s">
        <v>307</v>
      </c>
      <c r="T5348" s="13" t="s">
        <v>938</v>
      </c>
      <c r="U5348" s="13" t="s">
        <v>938</v>
      </c>
      <c r="V5348" s="13" t="s">
        <v>230</v>
      </c>
      <c r="AC5348" s="22">
        <v>45783</v>
      </c>
      <c r="AD5348" s="13">
        <f t="shared" si="83"/>
        <v>41</v>
      </c>
      <c r="AE5348" s="13" t="s">
        <v>47</v>
      </c>
      <c r="AF5348" s="23" t="e">
        <f>VLOOKUP(C5348:C11233,[1]T!$A$2:$R$17656,18,0)</f>
        <v>#N/A</v>
      </c>
    </row>
    <row r="5349" spans="2:34" x14ac:dyDescent="0.25">
      <c r="B5349" s="14">
        <v>45742</v>
      </c>
      <c r="C5349" s="1" t="s">
        <v>4187</v>
      </c>
      <c r="D5349" s="13" t="s">
        <v>251</v>
      </c>
      <c r="T5349" s="13" t="s">
        <v>938</v>
      </c>
      <c r="U5349" s="13" t="s">
        <v>938</v>
      </c>
      <c r="V5349" s="13" t="s">
        <v>230</v>
      </c>
      <c r="AC5349" s="22">
        <v>45783</v>
      </c>
      <c r="AD5349" s="13">
        <f t="shared" si="83"/>
        <v>41</v>
      </c>
      <c r="AE5349" s="13" t="s">
        <v>47</v>
      </c>
      <c r="AF5349" s="23" t="e">
        <f>VLOOKUP(C5349:C11234,[1]T!$A$2:$R$17656,18,0)</f>
        <v>#N/A</v>
      </c>
    </row>
    <row r="5350" spans="2:34" x14ac:dyDescent="0.25">
      <c r="B5350" s="14">
        <v>45742</v>
      </c>
      <c r="C5350" s="1" t="s">
        <v>4188</v>
      </c>
      <c r="D5350" s="13" t="s">
        <v>310</v>
      </c>
      <c r="T5350" s="13" t="s">
        <v>938</v>
      </c>
      <c r="U5350" s="13" t="s">
        <v>938</v>
      </c>
      <c r="V5350" s="13" t="s">
        <v>230</v>
      </c>
      <c r="AC5350" s="22">
        <v>45783</v>
      </c>
      <c r="AD5350" s="13">
        <f t="shared" si="83"/>
        <v>41</v>
      </c>
      <c r="AE5350" s="13" t="s">
        <v>47</v>
      </c>
      <c r="AF5350" s="23">
        <v>45746</v>
      </c>
    </row>
    <row r="5351" spans="2:34" x14ac:dyDescent="0.25">
      <c r="B5351" s="14">
        <v>45742</v>
      </c>
      <c r="C5351" s="1" t="s">
        <v>4189</v>
      </c>
      <c r="D5351" s="13" t="s">
        <v>3471</v>
      </c>
      <c r="T5351" s="13" t="s">
        <v>938</v>
      </c>
      <c r="U5351" s="13" t="s">
        <v>938</v>
      </c>
      <c r="V5351" s="13" t="s">
        <v>230</v>
      </c>
      <c r="AC5351" s="22">
        <v>45783</v>
      </c>
      <c r="AD5351" s="13">
        <f t="shared" si="83"/>
        <v>41</v>
      </c>
      <c r="AE5351" s="13" t="s">
        <v>47</v>
      </c>
      <c r="AF5351" s="23" t="e">
        <f>VLOOKUP(C5351:C11236,[1]T!$A$2:$R$17656,18,0)</f>
        <v>#N/A</v>
      </c>
    </row>
    <row r="5352" spans="2:34" x14ac:dyDescent="0.25">
      <c r="B5352" s="14">
        <v>45742</v>
      </c>
      <c r="C5352" s="1" t="s">
        <v>4190</v>
      </c>
      <c r="D5352" s="13" t="s">
        <v>300</v>
      </c>
      <c r="T5352" s="13" t="s">
        <v>288</v>
      </c>
      <c r="U5352" s="13" t="s">
        <v>288</v>
      </c>
      <c r="V5352" s="13" t="s">
        <v>230</v>
      </c>
      <c r="AC5352" s="22">
        <v>45783</v>
      </c>
      <c r="AD5352" s="13">
        <f t="shared" si="83"/>
        <v>41</v>
      </c>
      <c r="AE5352" s="13" t="s">
        <v>47</v>
      </c>
      <c r="AF5352" s="23" t="e">
        <f>VLOOKUP(C5352:C11237,[1]T!$A$2:$R$17656,18,0)</f>
        <v>#N/A</v>
      </c>
    </row>
    <row r="5353" spans="2:34" x14ac:dyDescent="0.25">
      <c r="B5353" s="14">
        <v>45742</v>
      </c>
      <c r="C5353" s="1" t="s">
        <v>4191</v>
      </c>
      <c r="D5353" s="13" t="s">
        <v>291</v>
      </c>
      <c r="T5353" s="13" t="s">
        <v>24</v>
      </c>
      <c r="U5353" s="13" t="s">
        <v>24</v>
      </c>
      <c r="V5353" s="13" t="s">
        <v>230</v>
      </c>
      <c r="AC5353" s="22">
        <v>45783</v>
      </c>
      <c r="AD5353" s="13">
        <f t="shared" si="83"/>
        <v>41</v>
      </c>
      <c r="AE5353" s="13" t="s">
        <v>47</v>
      </c>
      <c r="AF5353" s="23" t="e">
        <f>VLOOKUP(C5353:C11238,[1]T!$A$2:$R$17656,18,0)</f>
        <v>#N/A</v>
      </c>
    </row>
    <row r="5354" spans="2:34" x14ac:dyDescent="0.25">
      <c r="B5354" s="14">
        <v>45742</v>
      </c>
      <c r="C5354" s="1" t="s">
        <v>4192</v>
      </c>
      <c r="D5354" s="13" t="s">
        <v>315</v>
      </c>
      <c r="T5354" s="13" t="s">
        <v>24</v>
      </c>
      <c r="U5354" s="13" t="s">
        <v>24</v>
      </c>
      <c r="V5354" s="13" t="s">
        <v>230</v>
      </c>
      <c r="AC5354" s="22">
        <v>45783</v>
      </c>
      <c r="AD5354" s="13">
        <f t="shared" si="83"/>
        <v>41</v>
      </c>
      <c r="AE5354" s="13" t="s">
        <v>47</v>
      </c>
      <c r="AF5354" s="23" t="e">
        <f>VLOOKUP(C5354:C11239,[1]T!$A$2:$R$17656,18,0)</f>
        <v>#N/A</v>
      </c>
    </row>
    <row r="5355" spans="2:34" x14ac:dyDescent="0.25">
      <c r="B5355" s="14">
        <v>45742</v>
      </c>
      <c r="C5355" s="1" t="s">
        <v>4193</v>
      </c>
      <c r="D5355" s="13" t="s">
        <v>370</v>
      </c>
      <c r="T5355" s="13" t="s">
        <v>24</v>
      </c>
      <c r="U5355" s="13" t="s">
        <v>24</v>
      </c>
      <c r="V5355" s="13" t="s">
        <v>230</v>
      </c>
      <c r="AC5355" s="22">
        <v>45783</v>
      </c>
      <c r="AD5355" s="13">
        <f t="shared" si="83"/>
        <v>41</v>
      </c>
      <c r="AE5355" s="13" t="s">
        <v>47</v>
      </c>
      <c r="AF5355" s="23">
        <v>45748</v>
      </c>
    </row>
    <row r="5356" spans="2:34" x14ac:dyDescent="0.25">
      <c r="B5356" s="14">
        <v>45742</v>
      </c>
      <c r="C5356" s="1" t="s">
        <v>4194</v>
      </c>
      <c r="D5356" s="13" t="s">
        <v>273</v>
      </c>
      <c r="T5356" s="13" t="s">
        <v>411</v>
      </c>
      <c r="U5356" s="13" t="s">
        <v>411</v>
      </c>
      <c r="V5356" s="13" t="s">
        <v>230</v>
      </c>
      <c r="AC5356" s="22">
        <v>45783</v>
      </c>
      <c r="AD5356" s="13">
        <f t="shared" si="83"/>
        <v>41</v>
      </c>
      <c r="AE5356" s="13" t="s">
        <v>47</v>
      </c>
      <c r="AF5356" s="23" t="e">
        <f>VLOOKUP(C5356:C11241,[1]T!$A$2:$R$17656,18,0)</f>
        <v>#N/A</v>
      </c>
    </row>
    <row r="5357" spans="2:34" x14ac:dyDescent="0.25">
      <c r="B5357" s="14">
        <v>45742</v>
      </c>
      <c r="C5357" s="1" t="s">
        <v>4195</v>
      </c>
      <c r="D5357" s="13" t="s">
        <v>260</v>
      </c>
      <c r="T5357" s="13" t="s">
        <v>4156</v>
      </c>
      <c r="U5357" s="13" t="s">
        <v>244</v>
      </c>
      <c r="V5357" s="13" t="s">
        <v>230</v>
      </c>
      <c r="AC5357" s="22">
        <v>45783</v>
      </c>
      <c r="AD5357" s="13">
        <f t="shared" si="83"/>
        <v>41</v>
      </c>
      <c r="AE5357" s="13" t="s">
        <v>47</v>
      </c>
      <c r="AF5357" s="23" t="e">
        <f>VLOOKUP(C5357:C11242,[1]T!$A$2:$R$17656,18,0)</f>
        <v>#N/A</v>
      </c>
    </row>
    <row r="5358" spans="2:34" x14ac:dyDescent="0.25">
      <c r="B5358" s="14">
        <v>45742</v>
      </c>
      <c r="C5358" s="1" t="s">
        <v>4196</v>
      </c>
      <c r="D5358" s="13" t="s">
        <v>251</v>
      </c>
      <c r="T5358" s="13" t="s">
        <v>453</v>
      </c>
      <c r="U5358" s="13" t="s">
        <v>397</v>
      </c>
      <c r="V5358" s="13" t="s">
        <v>230</v>
      </c>
      <c r="AC5358" s="22">
        <v>45783</v>
      </c>
      <c r="AD5358" s="13">
        <f t="shared" si="83"/>
        <v>41</v>
      </c>
      <c r="AE5358" s="13" t="s">
        <v>47</v>
      </c>
      <c r="AF5358" s="23" t="e">
        <f>VLOOKUP(C5358:C11243,[1]T!$A$2:$R$17656,18,0)</f>
        <v>#N/A</v>
      </c>
    </row>
    <row r="5359" spans="2:34" x14ac:dyDescent="0.25">
      <c r="B5359" s="14">
        <v>45742</v>
      </c>
      <c r="C5359" s="1" t="s">
        <v>4197</v>
      </c>
      <c r="D5359" s="13" t="s">
        <v>228</v>
      </c>
      <c r="T5359" s="13" t="s">
        <v>453</v>
      </c>
      <c r="U5359" s="13" t="s">
        <v>312</v>
      </c>
      <c r="V5359" s="13" t="s">
        <v>230</v>
      </c>
      <c r="AC5359" s="22">
        <v>45783</v>
      </c>
      <c r="AD5359" s="13">
        <f t="shared" si="83"/>
        <v>41</v>
      </c>
      <c r="AE5359" s="13" t="s">
        <v>47</v>
      </c>
      <c r="AF5359" s="23">
        <v>45745</v>
      </c>
    </row>
    <row r="5360" spans="2:34" x14ac:dyDescent="0.25">
      <c r="B5360" s="14">
        <v>45742</v>
      </c>
      <c r="C5360" s="1" t="s">
        <v>4198</v>
      </c>
      <c r="D5360" s="13" t="s">
        <v>228</v>
      </c>
      <c r="T5360" s="13" t="s">
        <v>453</v>
      </c>
      <c r="U5360" s="13" t="s">
        <v>312</v>
      </c>
      <c r="V5360" s="13" t="s">
        <v>230</v>
      </c>
      <c r="AC5360" s="22">
        <v>45783</v>
      </c>
      <c r="AD5360" s="13">
        <f t="shared" si="83"/>
        <v>41</v>
      </c>
      <c r="AE5360" s="13" t="s">
        <v>47</v>
      </c>
      <c r="AF5360" s="23" t="e">
        <f>VLOOKUP(C5360:C11245,[1]T!$A$2:$R$17656,18,0)</f>
        <v>#N/A</v>
      </c>
    </row>
    <row r="5361" spans="2:32" x14ac:dyDescent="0.25">
      <c r="B5361" s="14">
        <v>45742</v>
      </c>
      <c r="C5361" s="1" t="s">
        <v>4199</v>
      </c>
      <c r="D5361" s="13" t="s">
        <v>265</v>
      </c>
      <c r="T5361" s="13" t="s">
        <v>453</v>
      </c>
      <c r="U5361" s="13" t="s">
        <v>244</v>
      </c>
      <c r="V5361" s="13" t="s">
        <v>230</v>
      </c>
      <c r="AC5361" s="22">
        <v>45783</v>
      </c>
      <c r="AD5361" s="13">
        <f t="shared" si="83"/>
        <v>41</v>
      </c>
      <c r="AE5361" s="13" t="s">
        <v>47</v>
      </c>
      <c r="AF5361" s="23" t="e">
        <f>VLOOKUP(C5361:C11246,[1]T!$A$2:$R$17656,18,0)</f>
        <v>#N/A</v>
      </c>
    </row>
    <row r="5362" spans="2:32" x14ac:dyDescent="0.25">
      <c r="B5362" s="14">
        <v>45742</v>
      </c>
      <c r="C5362" s="1" t="s">
        <v>4200</v>
      </c>
      <c r="D5362" s="13" t="s">
        <v>243</v>
      </c>
      <c r="T5362" s="13" t="s">
        <v>374</v>
      </c>
      <c r="U5362" s="13" t="s">
        <v>374</v>
      </c>
      <c r="V5362" s="13" t="s">
        <v>230</v>
      </c>
      <c r="AC5362" s="22">
        <v>45783</v>
      </c>
      <c r="AD5362" s="13">
        <f t="shared" si="83"/>
        <v>41</v>
      </c>
      <c r="AE5362" s="13" t="s">
        <v>47</v>
      </c>
      <c r="AF5362" s="23" t="e">
        <f>VLOOKUP(C5362:C11247,[1]T!$A$2:$R$17656,18,0)</f>
        <v>#N/A</v>
      </c>
    </row>
    <row r="5363" spans="2:32" x14ac:dyDescent="0.25">
      <c r="B5363" s="14">
        <v>45742</v>
      </c>
      <c r="C5363" s="1" t="s">
        <v>4201</v>
      </c>
      <c r="D5363" s="13" t="s">
        <v>309</v>
      </c>
      <c r="T5363" s="13" t="s">
        <v>324</v>
      </c>
      <c r="U5363" s="13" t="s">
        <v>325</v>
      </c>
      <c r="V5363" s="13" t="s">
        <v>230</v>
      </c>
      <c r="AC5363" s="22">
        <v>45783</v>
      </c>
      <c r="AD5363" s="13">
        <f t="shared" si="83"/>
        <v>41</v>
      </c>
      <c r="AE5363" s="13" t="s">
        <v>47</v>
      </c>
      <c r="AF5363" s="23">
        <v>45745</v>
      </c>
    </row>
    <row r="5364" spans="2:32" x14ac:dyDescent="0.25">
      <c r="B5364" s="14">
        <v>45742</v>
      </c>
      <c r="C5364" s="1" t="s">
        <v>4202</v>
      </c>
      <c r="D5364" s="13" t="s">
        <v>4203</v>
      </c>
      <c r="T5364" s="13" t="s">
        <v>385</v>
      </c>
      <c r="U5364" s="13" t="s">
        <v>385</v>
      </c>
      <c r="V5364" s="13" t="s">
        <v>230</v>
      </c>
      <c r="AC5364" s="22">
        <v>45783</v>
      </c>
      <c r="AD5364" s="13">
        <f t="shared" si="83"/>
        <v>41</v>
      </c>
      <c r="AE5364" s="13" t="s">
        <v>47</v>
      </c>
      <c r="AF5364" s="23">
        <v>45745</v>
      </c>
    </row>
    <row r="5365" spans="2:32" x14ac:dyDescent="0.25">
      <c r="B5365" s="14">
        <v>45742</v>
      </c>
      <c r="C5365" s="1" t="s">
        <v>4204</v>
      </c>
      <c r="D5365" s="13" t="s">
        <v>4203</v>
      </c>
      <c r="T5365" s="13" t="s">
        <v>385</v>
      </c>
      <c r="U5365" s="13" t="s">
        <v>385</v>
      </c>
      <c r="V5365" s="13" t="s">
        <v>230</v>
      </c>
      <c r="AC5365" s="22">
        <v>45783</v>
      </c>
      <c r="AD5365" s="13">
        <f t="shared" si="83"/>
        <v>41</v>
      </c>
      <c r="AE5365" s="13" t="s">
        <v>47</v>
      </c>
      <c r="AF5365" s="23">
        <v>45745</v>
      </c>
    </row>
    <row r="5366" spans="2:32" x14ac:dyDescent="0.25">
      <c r="B5366" s="14">
        <v>45742</v>
      </c>
      <c r="C5366" s="1" t="s">
        <v>4205</v>
      </c>
      <c r="D5366" s="13" t="s">
        <v>4206</v>
      </c>
      <c r="T5366" s="13" t="s">
        <v>339</v>
      </c>
      <c r="U5366" s="13" t="s">
        <v>339</v>
      </c>
      <c r="V5366" s="13" t="s">
        <v>230</v>
      </c>
      <c r="AC5366" s="22">
        <v>45783</v>
      </c>
      <c r="AD5366" s="13">
        <f t="shared" si="83"/>
        <v>41</v>
      </c>
      <c r="AE5366" s="13" t="s">
        <v>47</v>
      </c>
      <c r="AF5366" s="23" t="e">
        <f>VLOOKUP(C5366:C11251,[1]T!$A$2:$R$17656,18,0)</f>
        <v>#N/A</v>
      </c>
    </row>
    <row r="5367" spans="2:32" x14ac:dyDescent="0.25">
      <c r="B5367" s="14">
        <v>45742</v>
      </c>
      <c r="C5367" s="1" t="s">
        <v>4207</v>
      </c>
      <c r="D5367" s="13" t="s">
        <v>4208</v>
      </c>
      <c r="T5367" s="13" t="s">
        <v>339</v>
      </c>
      <c r="U5367" s="13" t="s">
        <v>339</v>
      </c>
      <c r="V5367" s="13" t="s">
        <v>230</v>
      </c>
      <c r="AC5367" s="22">
        <v>45783</v>
      </c>
      <c r="AD5367" s="13">
        <f t="shared" si="83"/>
        <v>41</v>
      </c>
      <c r="AE5367" s="13" t="s">
        <v>47</v>
      </c>
      <c r="AF5367" s="23" t="e">
        <f>VLOOKUP(C5367:C11252,[1]T!$A$2:$R$17656,18,0)</f>
        <v>#N/A</v>
      </c>
    </row>
    <row r="5368" spans="2:32" x14ac:dyDescent="0.25">
      <c r="B5368" s="14">
        <v>45742</v>
      </c>
      <c r="C5368" s="1" t="s">
        <v>4209</v>
      </c>
      <c r="D5368" s="13" t="s">
        <v>429</v>
      </c>
      <c r="T5368" s="13" t="s">
        <v>339</v>
      </c>
      <c r="U5368" s="13" t="s">
        <v>339</v>
      </c>
      <c r="V5368" s="13" t="s">
        <v>230</v>
      </c>
      <c r="AC5368" s="22">
        <v>45783</v>
      </c>
      <c r="AD5368" s="13">
        <f t="shared" si="83"/>
        <v>41</v>
      </c>
      <c r="AE5368" s="13" t="s">
        <v>47</v>
      </c>
      <c r="AF5368" s="23" t="e">
        <f>VLOOKUP(C5368:C11253,[1]T!$A$2:$R$17656,18,0)</f>
        <v>#N/A</v>
      </c>
    </row>
    <row r="5369" spans="2:32" x14ac:dyDescent="0.25">
      <c r="B5369" s="14">
        <v>45742</v>
      </c>
      <c r="C5369" s="1" t="s">
        <v>4210</v>
      </c>
      <c r="D5369" s="13" t="s">
        <v>228</v>
      </c>
      <c r="T5369" s="13" t="s">
        <v>339</v>
      </c>
      <c r="U5369" s="13" t="s">
        <v>339</v>
      </c>
      <c r="V5369" s="13" t="s">
        <v>230</v>
      </c>
      <c r="AC5369" s="22">
        <v>45783</v>
      </c>
      <c r="AD5369" s="13">
        <f t="shared" si="83"/>
        <v>41</v>
      </c>
      <c r="AE5369" s="13" t="s">
        <v>47</v>
      </c>
      <c r="AF5369" s="23" t="e">
        <f>VLOOKUP(C5369:C11254,[1]T!$A$2:$R$17656,18,0)</f>
        <v>#N/A</v>
      </c>
    </row>
    <row r="5370" spans="2:32" x14ac:dyDescent="0.25">
      <c r="B5370" s="14">
        <v>45742</v>
      </c>
      <c r="C5370" s="1" t="s">
        <v>4211</v>
      </c>
      <c r="D5370" s="13" t="s">
        <v>228</v>
      </c>
      <c r="T5370" s="13" t="s">
        <v>28</v>
      </c>
      <c r="U5370" s="13" t="s">
        <v>28</v>
      </c>
      <c r="V5370" s="13" t="s">
        <v>230</v>
      </c>
      <c r="AC5370" s="22">
        <v>45783</v>
      </c>
      <c r="AD5370" s="13">
        <f t="shared" si="83"/>
        <v>41</v>
      </c>
      <c r="AE5370" s="13" t="s">
        <v>47</v>
      </c>
      <c r="AF5370" s="23" t="e">
        <f>VLOOKUP(C5370:C11255,[1]T!$A$2:$R$17656,18,0)</f>
        <v>#N/A</v>
      </c>
    </row>
    <row r="5371" spans="2:32" x14ac:dyDescent="0.25">
      <c r="B5371" s="14">
        <v>45742</v>
      </c>
      <c r="C5371" s="1" t="s">
        <v>4212</v>
      </c>
      <c r="D5371" s="13" t="s">
        <v>228</v>
      </c>
      <c r="T5371" s="13" t="s">
        <v>28</v>
      </c>
      <c r="U5371" s="13" t="s">
        <v>28</v>
      </c>
      <c r="V5371" s="13" t="s">
        <v>230</v>
      </c>
      <c r="AC5371" s="22">
        <v>45783</v>
      </c>
      <c r="AD5371" s="13">
        <f t="shared" si="83"/>
        <v>41</v>
      </c>
      <c r="AE5371" s="13" t="s">
        <v>47</v>
      </c>
      <c r="AF5371" s="23" t="e">
        <f>VLOOKUP(C5371:C11256,[1]T!$A$2:$R$17656,18,0)</f>
        <v>#N/A</v>
      </c>
    </row>
    <row r="5372" spans="2:32" x14ac:dyDescent="0.25">
      <c r="B5372" s="14">
        <v>45742</v>
      </c>
      <c r="C5372" s="1" t="s">
        <v>4213</v>
      </c>
      <c r="D5372" s="13" t="s">
        <v>278</v>
      </c>
      <c r="T5372" s="13" t="s">
        <v>357</v>
      </c>
      <c r="U5372" s="13" t="s">
        <v>357</v>
      </c>
      <c r="V5372" s="13" t="s">
        <v>230</v>
      </c>
      <c r="AC5372" s="22">
        <v>45783</v>
      </c>
      <c r="AD5372" s="13">
        <f t="shared" si="83"/>
        <v>41</v>
      </c>
      <c r="AE5372" s="13" t="s">
        <v>47</v>
      </c>
      <c r="AF5372" s="23" t="e">
        <f>VLOOKUP(C5372:C11257,[1]T!$A$2:$R$17656,18,0)</f>
        <v>#N/A</v>
      </c>
    </row>
    <row r="5373" spans="2:32" x14ac:dyDescent="0.25">
      <c r="B5373" s="14">
        <v>45742</v>
      </c>
      <c r="C5373" s="1" t="s">
        <v>4214</v>
      </c>
      <c r="D5373" s="13" t="s">
        <v>286</v>
      </c>
      <c r="T5373" s="13" t="s">
        <v>18</v>
      </c>
      <c r="U5373" s="13" t="s">
        <v>18</v>
      </c>
      <c r="V5373" s="13" t="s">
        <v>230</v>
      </c>
      <c r="AC5373" s="22">
        <v>45783</v>
      </c>
      <c r="AD5373" s="13">
        <f t="shared" si="83"/>
        <v>41</v>
      </c>
      <c r="AE5373" s="13" t="s">
        <v>47</v>
      </c>
      <c r="AF5373" s="23" t="e">
        <f>VLOOKUP(C5373:C11258,[1]T!$A$2:$R$17656,18,0)</f>
        <v>#N/A</v>
      </c>
    </row>
    <row r="5374" spans="2:32" x14ac:dyDescent="0.25">
      <c r="B5374" s="14">
        <v>45742</v>
      </c>
      <c r="C5374" s="1" t="s">
        <v>4215</v>
      </c>
      <c r="D5374" s="13" t="s">
        <v>286</v>
      </c>
      <c r="T5374" s="13" t="s">
        <v>18</v>
      </c>
      <c r="U5374" s="13" t="s">
        <v>18</v>
      </c>
      <c r="V5374" s="13" t="s">
        <v>230</v>
      </c>
      <c r="AC5374" s="22">
        <v>45783</v>
      </c>
      <c r="AD5374" s="13">
        <f t="shared" si="83"/>
        <v>41</v>
      </c>
      <c r="AE5374" s="13" t="s">
        <v>47</v>
      </c>
      <c r="AF5374" s="23" t="e">
        <f>VLOOKUP(C5374:C11259,[1]T!$A$2:$R$17656,18,0)</f>
        <v>#N/A</v>
      </c>
    </row>
    <row r="5375" spans="2:32" x14ac:dyDescent="0.25">
      <c r="B5375" s="14">
        <v>45742</v>
      </c>
      <c r="C5375" s="1" t="s">
        <v>4216</v>
      </c>
      <c r="D5375" s="13" t="s">
        <v>291</v>
      </c>
      <c r="T5375" s="13" t="s">
        <v>317</v>
      </c>
      <c r="U5375" s="13" t="s">
        <v>318</v>
      </c>
      <c r="V5375" s="13" t="s">
        <v>230</v>
      </c>
      <c r="AC5375" s="22">
        <v>45783</v>
      </c>
      <c r="AD5375" s="13">
        <f t="shared" ref="AD5375:AD5438" si="84">AC5375-B5375</f>
        <v>41</v>
      </c>
      <c r="AE5375" s="13" t="s">
        <v>47</v>
      </c>
      <c r="AF5375" s="23">
        <v>45745</v>
      </c>
    </row>
    <row r="5376" spans="2:32" x14ac:dyDescent="0.25">
      <c r="B5376" s="14">
        <v>45742</v>
      </c>
      <c r="C5376" s="1" t="s">
        <v>4217</v>
      </c>
      <c r="D5376" s="13" t="s">
        <v>255</v>
      </c>
      <c r="T5376" s="13" t="s">
        <v>22</v>
      </c>
      <c r="U5376" s="13" t="s">
        <v>22</v>
      </c>
      <c r="V5376" s="13" t="s">
        <v>230</v>
      </c>
      <c r="AC5376" s="22">
        <v>45783</v>
      </c>
      <c r="AD5376" s="13">
        <f t="shared" si="84"/>
        <v>41</v>
      </c>
      <c r="AE5376" s="13" t="s">
        <v>47</v>
      </c>
      <c r="AF5376" s="23" t="e">
        <f>VLOOKUP(C5376:C11261,[1]T!$A$2:$R$17656,18,0)</f>
        <v>#N/A</v>
      </c>
    </row>
    <row r="5377" spans="2:34" x14ac:dyDescent="0.25">
      <c r="B5377" s="14">
        <v>45742</v>
      </c>
      <c r="C5377" s="1">
        <v>500495125481</v>
      </c>
      <c r="D5377" s="13" t="s">
        <v>265</v>
      </c>
      <c r="T5377" s="13" t="s">
        <v>22</v>
      </c>
      <c r="U5377" s="13" t="s">
        <v>22</v>
      </c>
      <c r="V5377" s="13" t="s">
        <v>230</v>
      </c>
      <c r="AC5377" s="22">
        <v>45783</v>
      </c>
      <c r="AD5377" s="13">
        <f t="shared" si="84"/>
        <v>41</v>
      </c>
      <c r="AE5377" s="13" t="s">
        <v>47</v>
      </c>
      <c r="AF5377" s="23">
        <f>VLOOKUP(C5377:C11262,[1]T!$A$2:$R$17656,18,0)</f>
        <v>45743</v>
      </c>
      <c r="AG5377" s="13" t="s">
        <v>570</v>
      </c>
      <c r="AH5377" s="13">
        <v>9918899222</v>
      </c>
    </row>
    <row r="5378" spans="2:34" x14ac:dyDescent="0.25">
      <c r="B5378" s="14">
        <v>45742</v>
      </c>
      <c r="C5378" s="1">
        <v>500495125454</v>
      </c>
      <c r="D5378" s="13" t="s">
        <v>310</v>
      </c>
      <c r="T5378" s="13" t="s">
        <v>22</v>
      </c>
      <c r="U5378" s="13" t="s">
        <v>49</v>
      </c>
      <c r="V5378" s="13" t="s">
        <v>230</v>
      </c>
      <c r="AC5378" s="22">
        <v>45783</v>
      </c>
      <c r="AD5378" s="13">
        <f t="shared" si="84"/>
        <v>41</v>
      </c>
      <c r="AE5378" s="13" t="s">
        <v>47</v>
      </c>
      <c r="AF5378" s="23">
        <f>VLOOKUP(C5378:C11263,[1]T!$A$2:$R$17656,18,0)</f>
        <v>45743</v>
      </c>
      <c r="AG5378" s="13" t="s">
        <v>982</v>
      </c>
      <c r="AH5378" s="13">
        <v>9839219209</v>
      </c>
    </row>
    <row r="5379" spans="2:34" x14ac:dyDescent="0.25">
      <c r="B5379" s="14">
        <v>45742</v>
      </c>
      <c r="C5379" s="1">
        <v>500495125472</v>
      </c>
      <c r="D5379" s="13" t="s">
        <v>321</v>
      </c>
      <c r="T5379" s="13" t="s">
        <v>22</v>
      </c>
      <c r="U5379" s="13" t="s">
        <v>22</v>
      </c>
      <c r="V5379" s="13" t="s">
        <v>230</v>
      </c>
      <c r="AC5379" s="22">
        <v>45783</v>
      </c>
      <c r="AD5379" s="13">
        <f t="shared" si="84"/>
        <v>41</v>
      </c>
      <c r="AE5379" s="13" t="s">
        <v>47</v>
      </c>
      <c r="AF5379" s="23">
        <f>VLOOKUP(C5379:C11264,[1]T!$A$2:$R$17656,18,0)</f>
        <v>45743</v>
      </c>
      <c r="AG5379" s="13" t="s">
        <v>910</v>
      </c>
      <c r="AH5379" s="13">
        <v>9838194555</v>
      </c>
    </row>
    <row r="5380" spans="2:34" x14ac:dyDescent="0.25">
      <c r="B5380" s="14">
        <v>45742</v>
      </c>
      <c r="C5380" s="1">
        <v>500495125463</v>
      </c>
      <c r="D5380" s="13" t="s">
        <v>287</v>
      </c>
      <c r="T5380" s="13" t="s">
        <v>22</v>
      </c>
      <c r="U5380" s="13" t="s">
        <v>22</v>
      </c>
      <c r="V5380" s="13" t="s">
        <v>230</v>
      </c>
      <c r="AC5380" s="22">
        <v>45783</v>
      </c>
      <c r="AD5380" s="13">
        <f t="shared" si="84"/>
        <v>41</v>
      </c>
      <c r="AE5380" s="13" t="s">
        <v>47</v>
      </c>
      <c r="AF5380" s="23">
        <f>VLOOKUP(C5380:C11265,[1]T!$A$2:$R$17656,18,0)</f>
        <v>45743</v>
      </c>
      <c r="AG5380" s="13" t="s">
        <v>906</v>
      </c>
      <c r="AH5380" s="13">
        <v>9455479888</v>
      </c>
    </row>
    <row r="5381" spans="2:34" x14ac:dyDescent="0.25">
      <c r="B5381" s="14">
        <v>45742</v>
      </c>
      <c r="C5381" s="1">
        <v>500495125490</v>
      </c>
      <c r="D5381" s="13" t="s">
        <v>298</v>
      </c>
      <c r="T5381" s="13" t="s">
        <v>22</v>
      </c>
      <c r="U5381" s="13" t="s">
        <v>22</v>
      </c>
      <c r="V5381" s="13" t="s">
        <v>230</v>
      </c>
      <c r="AC5381" s="22">
        <v>45783</v>
      </c>
      <c r="AD5381" s="13">
        <f t="shared" si="84"/>
        <v>41</v>
      </c>
      <c r="AE5381" s="13" t="s">
        <v>47</v>
      </c>
      <c r="AF5381" s="23">
        <f>VLOOKUP(C5381:C11266,[1]T!$A$2:$R$17656,18,0)</f>
        <v>45743</v>
      </c>
      <c r="AG5381" s="13" t="s">
        <v>876</v>
      </c>
      <c r="AH5381" s="13">
        <v>9454071608</v>
      </c>
    </row>
    <row r="5382" spans="2:34" x14ac:dyDescent="0.25">
      <c r="B5382" s="14">
        <v>45742</v>
      </c>
      <c r="C5382" s="1">
        <v>500495125508</v>
      </c>
      <c r="D5382" s="13" t="s">
        <v>362</v>
      </c>
      <c r="T5382" s="13" t="s">
        <v>22</v>
      </c>
      <c r="U5382" s="13" t="s">
        <v>49</v>
      </c>
      <c r="V5382" s="13" t="s">
        <v>230</v>
      </c>
      <c r="AC5382" s="22">
        <v>45783</v>
      </c>
      <c r="AD5382" s="13">
        <f t="shared" si="84"/>
        <v>41</v>
      </c>
      <c r="AE5382" s="13" t="s">
        <v>47</v>
      </c>
      <c r="AF5382" s="23">
        <f>VLOOKUP(C5382:C11267,[1]T!$A$2:$R$17656,18,0)</f>
        <v>45743</v>
      </c>
      <c r="AG5382" s="13" t="s">
        <v>4237</v>
      </c>
      <c r="AH5382" s="13">
        <v>9453225100</v>
      </c>
    </row>
    <row r="5383" spans="2:34" x14ac:dyDescent="0.25">
      <c r="B5383" s="14">
        <v>45742</v>
      </c>
      <c r="C5383" s="1">
        <v>500495125373</v>
      </c>
      <c r="D5383" s="13" t="s">
        <v>255</v>
      </c>
      <c r="T5383" s="13" t="s">
        <v>22</v>
      </c>
      <c r="U5383" s="13" t="s">
        <v>22</v>
      </c>
      <c r="V5383" s="13" t="s">
        <v>230</v>
      </c>
      <c r="AC5383" s="22">
        <v>45783</v>
      </c>
      <c r="AD5383" s="13">
        <f t="shared" si="84"/>
        <v>41</v>
      </c>
      <c r="AE5383" s="13" t="s">
        <v>47</v>
      </c>
      <c r="AF5383" s="23">
        <f>VLOOKUP(C5383:C11268,[1]T!$A$2:$R$17656,18,0)</f>
        <v>45743</v>
      </c>
      <c r="AG5383" s="13" t="s">
        <v>4238</v>
      </c>
      <c r="AH5383" s="13">
        <v>9793422223</v>
      </c>
    </row>
    <row r="5384" spans="2:34" x14ac:dyDescent="0.25">
      <c r="B5384" s="14">
        <v>45742</v>
      </c>
      <c r="C5384" s="1">
        <v>500495125382</v>
      </c>
      <c r="D5384" s="13" t="s">
        <v>255</v>
      </c>
      <c r="T5384" s="13" t="s">
        <v>22</v>
      </c>
      <c r="U5384" s="13" t="s">
        <v>22</v>
      </c>
      <c r="V5384" s="13" t="s">
        <v>230</v>
      </c>
      <c r="AC5384" s="22">
        <v>45783</v>
      </c>
      <c r="AD5384" s="13">
        <f t="shared" si="84"/>
        <v>41</v>
      </c>
      <c r="AE5384" s="13" t="s">
        <v>47</v>
      </c>
      <c r="AF5384" s="23">
        <f>VLOOKUP(C5384:C11269,[1]T!$A$2:$R$17656,18,0)</f>
        <v>45743</v>
      </c>
      <c r="AG5384" s="13" t="s">
        <v>616</v>
      </c>
      <c r="AH5384" s="13">
        <v>9260908589</v>
      </c>
    </row>
    <row r="5385" spans="2:34" x14ac:dyDescent="0.25">
      <c r="B5385" s="14">
        <v>45742</v>
      </c>
      <c r="C5385" s="1">
        <v>100274782364</v>
      </c>
      <c r="D5385" s="13" t="s">
        <v>306</v>
      </c>
      <c r="T5385" s="13" t="s">
        <v>22</v>
      </c>
      <c r="U5385" s="13" t="s">
        <v>22</v>
      </c>
      <c r="V5385" s="13" t="s">
        <v>230</v>
      </c>
      <c r="AC5385" s="22">
        <v>45783</v>
      </c>
      <c r="AD5385" s="13">
        <f t="shared" si="84"/>
        <v>41</v>
      </c>
      <c r="AE5385" s="13" t="s">
        <v>47</v>
      </c>
      <c r="AF5385" s="23">
        <f>VLOOKUP(C5385:C11270,[1]T!$A$2:$R$17656,18,0)</f>
        <v>45744</v>
      </c>
      <c r="AG5385" s="13" t="s">
        <v>958</v>
      </c>
    </row>
    <row r="5386" spans="2:34" x14ac:dyDescent="0.25">
      <c r="B5386" s="14">
        <v>45742</v>
      </c>
      <c r="C5386" s="1">
        <v>500495125346</v>
      </c>
      <c r="D5386" s="13" t="s">
        <v>2230</v>
      </c>
      <c r="T5386" s="13" t="s">
        <v>427</v>
      </c>
      <c r="U5386" s="13" t="s">
        <v>461</v>
      </c>
      <c r="V5386" s="13" t="s">
        <v>230</v>
      </c>
      <c r="AC5386" s="22">
        <v>45783</v>
      </c>
      <c r="AD5386" s="13">
        <f t="shared" si="84"/>
        <v>41</v>
      </c>
      <c r="AE5386" s="13" t="s">
        <v>47</v>
      </c>
      <c r="AF5386" s="23">
        <f>VLOOKUP(C5386:C11271,[1]T!$A$2:$R$17656,18,0)</f>
        <v>45744</v>
      </c>
      <c r="AG5386" s="13" t="s">
        <v>4239</v>
      </c>
      <c r="AH5386" s="13">
        <v>9041431604</v>
      </c>
    </row>
    <row r="5387" spans="2:34" x14ac:dyDescent="0.25">
      <c r="B5387" s="14">
        <v>45742</v>
      </c>
      <c r="C5387" s="1">
        <v>100274786432</v>
      </c>
      <c r="D5387" s="13" t="s">
        <v>273</v>
      </c>
      <c r="T5387" s="13" t="s">
        <v>96</v>
      </c>
      <c r="U5387" s="13" t="s">
        <v>48</v>
      </c>
      <c r="V5387" s="13" t="s">
        <v>230</v>
      </c>
      <c r="AC5387" s="22">
        <v>45783</v>
      </c>
      <c r="AD5387" s="13">
        <f t="shared" si="84"/>
        <v>41</v>
      </c>
      <c r="AE5387" s="13" t="s">
        <v>47</v>
      </c>
      <c r="AF5387" s="23" t="e">
        <f>VLOOKUP(C5387:C11272,[1]T!$A$2:$R$17656,18,0)</f>
        <v>#N/A</v>
      </c>
      <c r="AG5387" s="13" t="s">
        <v>592</v>
      </c>
    </row>
    <row r="5388" spans="2:34" x14ac:dyDescent="0.25">
      <c r="B5388" s="14">
        <v>45742</v>
      </c>
      <c r="C5388" s="1">
        <v>100274786666</v>
      </c>
      <c r="D5388" s="13" t="s">
        <v>242</v>
      </c>
      <c r="T5388" s="13" t="s">
        <v>96</v>
      </c>
      <c r="U5388" s="13" t="s">
        <v>48</v>
      </c>
      <c r="V5388" s="13" t="s">
        <v>230</v>
      </c>
      <c r="AC5388" s="22">
        <v>45783</v>
      </c>
      <c r="AD5388" s="13">
        <f t="shared" si="84"/>
        <v>41</v>
      </c>
      <c r="AE5388" s="13" t="s">
        <v>47</v>
      </c>
      <c r="AF5388" s="23" t="e">
        <f>VLOOKUP(C5388:C11273,[1]T!$A$2:$R$17656,18,0)</f>
        <v>#N/A</v>
      </c>
      <c r="AG5388" s="13" t="s">
        <v>593</v>
      </c>
    </row>
    <row r="5389" spans="2:34" x14ac:dyDescent="0.25">
      <c r="B5389" s="14">
        <v>45742</v>
      </c>
      <c r="C5389" s="1">
        <v>100274786657</v>
      </c>
      <c r="D5389" s="13" t="s">
        <v>242</v>
      </c>
      <c r="T5389" s="13" t="s">
        <v>96</v>
      </c>
      <c r="U5389" s="13" t="s">
        <v>48</v>
      </c>
      <c r="V5389" s="13" t="s">
        <v>230</v>
      </c>
      <c r="AC5389" s="22">
        <v>45783</v>
      </c>
      <c r="AD5389" s="13">
        <f t="shared" si="84"/>
        <v>41</v>
      </c>
      <c r="AE5389" s="13" t="s">
        <v>47</v>
      </c>
      <c r="AF5389" s="23" t="e">
        <f>VLOOKUP(C5389:C11274,[1]T!$A$2:$R$17656,18,0)</f>
        <v>#N/A</v>
      </c>
      <c r="AG5389" s="13" t="s">
        <v>593</v>
      </c>
    </row>
    <row r="5390" spans="2:34" x14ac:dyDescent="0.25">
      <c r="B5390" s="14">
        <v>45742</v>
      </c>
      <c r="C5390" s="1">
        <v>100274786648</v>
      </c>
      <c r="D5390" s="13" t="s">
        <v>228</v>
      </c>
      <c r="T5390" s="13" t="s">
        <v>96</v>
      </c>
      <c r="U5390" s="13" t="s">
        <v>48</v>
      </c>
      <c r="V5390" s="13" t="s">
        <v>230</v>
      </c>
      <c r="AC5390" s="22">
        <v>45783</v>
      </c>
      <c r="AD5390" s="13">
        <f t="shared" si="84"/>
        <v>41</v>
      </c>
      <c r="AE5390" s="13" t="s">
        <v>47</v>
      </c>
      <c r="AF5390" s="23" t="e">
        <f>VLOOKUP(C5390:C11275,[1]T!$A$2:$R$17656,18,0)</f>
        <v>#N/A</v>
      </c>
      <c r="AG5390" s="13" t="s">
        <v>595</v>
      </c>
    </row>
    <row r="5391" spans="2:34" x14ac:dyDescent="0.25">
      <c r="B5391" s="14">
        <v>45742</v>
      </c>
      <c r="C5391" s="1">
        <v>100274786630</v>
      </c>
      <c r="D5391" s="13" t="s">
        <v>228</v>
      </c>
      <c r="T5391" s="13" t="s">
        <v>96</v>
      </c>
      <c r="U5391" s="13" t="s">
        <v>48</v>
      </c>
      <c r="V5391" s="13" t="s">
        <v>230</v>
      </c>
      <c r="AC5391" s="22">
        <v>45783</v>
      </c>
      <c r="AD5391" s="13">
        <f t="shared" si="84"/>
        <v>41</v>
      </c>
      <c r="AE5391" s="13" t="s">
        <v>47</v>
      </c>
      <c r="AF5391" s="23" t="e">
        <f>VLOOKUP(C5391:C11276,[1]T!$A$2:$R$17656,18,0)</f>
        <v>#N/A</v>
      </c>
      <c r="AG5391" s="13" t="s">
        <v>595</v>
      </c>
    </row>
    <row r="5392" spans="2:34" x14ac:dyDescent="0.25">
      <c r="B5392" s="14">
        <v>45742</v>
      </c>
      <c r="C5392" s="1">
        <v>100274786621</v>
      </c>
      <c r="D5392" s="13" t="s">
        <v>265</v>
      </c>
      <c r="T5392" s="13" t="s">
        <v>96</v>
      </c>
      <c r="U5392" s="13" t="s">
        <v>48</v>
      </c>
      <c r="V5392" s="13" t="s">
        <v>230</v>
      </c>
      <c r="AC5392" s="22">
        <v>45783</v>
      </c>
      <c r="AD5392" s="13">
        <f t="shared" si="84"/>
        <v>41</v>
      </c>
      <c r="AE5392" s="13" t="s">
        <v>47</v>
      </c>
      <c r="AF5392" s="23" t="e">
        <f>VLOOKUP(C5392:C11277,[1]T!$A$2:$R$17656,18,0)</f>
        <v>#N/A</v>
      </c>
      <c r="AG5392" s="13" t="s">
        <v>725</v>
      </c>
    </row>
    <row r="5393" spans="2:33" x14ac:dyDescent="0.25">
      <c r="B5393" s="14">
        <v>45742</v>
      </c>
      <c r="C5393" s="1">
        <v>100274786612</v>
      </c>
      <c r="D5393" s="13" t="s">
        <v>242</v>
      </c>
      <c r="T5393" s="13" t="s">
        <v>96</v>
      </c>
      <c r="U5393" s="13" t="s">
        <v>48</v>
      </c>
      <c r="V5393" s="13" t="s">
        <v>230</v>
      </c>
      <c r="AC5393" s="22">
        <v>45783</v>
      </c>
      <c r="AD5393" s="13">
        <f t="shared" si="84"/>
        <v>41</v>
      </c>
      <c r="AE5393" s="13" t="s">
        <v>47</v>
      </c>
      <c r="AF5393" s="23" t="e">
        <f>VLOOKUP(C5393:C11278,[1]T!$A$2:$R$17656,18,0)</f>
        <v>#N/A</v>
      </c>
      <c r="AG5393" s="13" t="s">
        <v>593</v>
      </c>
    </row>
    <row r="5394" spans="2:33" x14ac:dyDescent="0.25">
      <c r="B5394" s="14">
        <v>45742</v>
      </c>
      <c r="C5394" s="1">
        <v>100274786675</v>
      </c>
      <c r="D5394" s="13" t="s">
        <v>260</v>
      </c>
      <c r="T5394" s="13" t="s">
        <v>96</v>
      </c>
      <c r="U5394" s="13" t="s">
        <v>48</v>
      </c>
      <c r="V5394" s="13" t="s">
        <v>230</v>
      </c>
      <c r="AC5394" s="22">
        <v>45783</v>
      </c>
      <c r="AD5394" s="13">
        <f t="shared" si="84"/>
        <v>41</v>
      </c>
      <c r="AE5394" s="13" t="s">
        <v>47</v>
      </c>
      <c r="AF5394" s="23" t="e">
        <f>VLOOKUP(C5394:C11279,[1]T!$A$2:$R$17656,18,0)</f>
        <v>#N/A</v>
      </c>
      <c r="AG5394" s="13" t="s">
        <v>793</v>
      </c>
    </row>
    <row r="5395" spans="2:33" x14ac:dyDescent="0.25">
      <c r="B5395" s="14">
        <v>45742</v>
      </c>
      <c r="C5395" s="1">
        <v>100274786414</v>
      </c>
      <c r="D5395" s="13" t="s">
        <v>242</v>
      </c>
      <c r="T5395" s="13" t="s">
        <v>96</v>
      </c>
      <c r="U5395" s="13" t="s">
        <v>48</v>
      </c>
      <c r="V5395" s="13" t="s">
        <v>230</v>
      </c>
      <c r="AC5395" s="22">
        <v>45783</v>
      </c>
      <c r="AD5395" s="13">
        <f t="shared" si="84"/>
        <v>41</v>
      </c>
      <c r="AE5395" s="13" t="s">
        <v>47</v>
      </c>
      <c r="AF5395" s="23" t="e">
        <f>VLOOKUP(C5395:C11280,[1]T!$A$2:$R$17656,18,0)</f>
        <v>#N/A</v>
      </c>
      <c r="AG5395" s="13" t="s">
        <v>593</v>
      </c>
    </row>
    <row r="5396" spans="2:33" x14ac:dyDescent="0.25">
      <c r="B5396" s="14">
        <v>45742</v>
      </c>
      <c r="C5396" s="1">
        <v>100274786594</v>
      </c>
      <c r="D5396" s="13" t="s">
        <v>273</v>
      </c>
      <c r="T5396" s="13" t="s">
        <v>96</v>
      </c>
      <c r="U5396" s="13" t="s">
        <v>48</v>
      </c>
      <c r="V5396" s="13" t="s">
        <v>230</v>
      </c>
      <c r="AC5396" s="22">
        <v>45783</v>
      </c>
      <c r="AD5396" s="13">
        <f t="shared" si="84"/>
        <v>41</v>
      </c>
      <c r="AE5396" s="13" t="s">
        <v>47</v>
      </c>
      <c r="AF5396" s="23" t="e">
        <f>VLOOKUP(C5396:C11281,[1]T!$A$2:$R$17656,18,0)</f>
        <v>#N/A</v>
      </c>
      <c r="AG5396" s="13" t="s">
        <v>592</v>
      </c>
    </row>
    <row r="5397" spans="2:33" x14ac:dyDescent="0.25">
      <c r="B5397" s="14">
        <v>45742</v>
      </c>
      <c r="C5397" s="1">
        <v>100274786603</v>
      </c>
      <c r="D5397" s="13" t="s">
        <v>228</v>
      </c>
      <c r="T5397" s="13" t="s">
        <v>96</v>
      </c>
      <c r="U5397" s="13" t="s">
        <v>48</v>
      </c>
      <c r="V5397" s="13" t="s">
        <v>230</v>
      </c>
      <c r="AC5397" s="22">
        <v>45783</v>
      </c>
      <c r="AD5397" s="13">
        <f t="shared" si="84"/>
        <v>41</v>
      </c>
      <c r="AE5397" s="13" t="s">
        <v>47</v>
      </c>
      <c r="AF5397" s="23" t="e">
        <f>VLOOKUP(C5397:C11282,[1]T!$A$2:$R$17656,18,0)</f>
        <v>#N/A</v>
      </c>
      <c r="AG5397" s="13" t="s">
        <v>595</v>
      </c>
    </row>
    <row r="5398" spans="2:33" x14ac:dyDescent="0.25">
      <c r="B5398" s="14">
        <v>45742</v>
      </c>
      <c r="C5398" s="1">
        <v>100274786558</v>
      </c>
      <c r="D5398" s="13" t="s">
        <v>291</v>
      </c>
      <c r="T5398" s="13" t="s">
        <v>96</v>
      </c>
      <c r="U5398" s="13" t="s">
        <v>48</v>
      </c>
      <c r="V5398" s="13" t="s">
        <v>230</v>
      </c>
      <c r="AC5398" s="22">
        <v>45783</v>
      </c>
      <c r="AD5398" s="13">
        <f t="shared" si="84"/>
        <v>41</v>
      </c>
      <c r="AE5398" s="13" t="s">
        <v>47</v>
      </c>
      <c r="AF5398" s="23" t="e">
        <f>VLOOKUP(C5398:C11283,[1]T!$A$2:$R$17656,18,0)</f>
        <v>#N/A</v>
      </c>
      <c r="AG5398" s="13" t="s">
        <v>591</v>
      </c>
    </row>
    <row r="5399" spans="2:33" x14ac:dyDescent="0.25">
      <c r="B5399" s="14">
        <v>45742</v>
      </c>
      <c r="C5399" s="1">
        <v>100274786540</v>
      </c>
      <c r="D5399" s="13" t="s">
        <v>242</v>
      </c>
      <c r="T5399" s="13" t="s">
        <v>96</v>
      </c>
      <c r="U5399" s="13" t="s">
        <v>48</v>
      </c>
      <c r="V5399" s="13" t="s">
        <v>230</v>
      </c>
      <c r="AC5399" s="22">
        <v>45783</v>
      </c>
      <c r="AD5399" s="13">
        <f t="shared" si="84"/>
        <v>41</v>
      </c>
      <c r="AE5399" s="13" t="s">
        <v>47</v>
      </c>
      <c r="AF5399" s="23" t="e">
        <f>VLOOKUP(C5399:C11284,[1]T!$A$2:$R$17656,18,0)</f>
        <v>#N/A</v>
      </c>
      <c r="AG5399" s="13" t="s">
        <v>593</v>
      </c>
    </row>
    <row r="5400" spans="2:33" x14ac:dyDescent="0.25">
      <c r="B5400" s="14">
        <v>45742</v>
      </c>
      <c r="C5400" s="1">
        <v>100274786531</v>
      </c>
      <c r="D5400" s="13" t="s">
        <v>242</v>
      </c>
      <c r="T5400" s="13" t="s">
        <v>96</v>
      </c>
      <c r="U5400" s="13" t="s">
        <v>48</v>
      </c>
      <c r="V5400" s="13" t="s">
        <v>230</v>
      </c>
      <c r="AC5400" s="22">
        <v>45783</v>
      </c>
      <c r="AD5400" s="13">
        <f t="shared" si="84"/>
        <v>41</v>
      </c>
      <c r="AE5400" s="13" t="s">
        <v>47</v>
      </c>
      <c r="AF5400" s="23" t="e">
        <f>VLOOKUP(C5400:C11285,[1]T!$A$2:$R$17656,18,0)</f>
        <v>#N/A</v>
      </c>
      <c r="AG5400" s="13" t="s">
        <v>593</v>
      </c>
    </row>
    <row r="5401" spans="2:33" x14ac:dyDescent="0.25">
      <c r="B5401" s="14">
        <v>45742</v>
      </c>
      <c r="C5401" s="1">
        <v>100274786522</v>
      </c>
      <c r="D5401" s="13" t="s">
        <v>291</v>
      </c>
      <c r="T5401" s="13" t="s">
        <v>96</v>
      </c>
      <c r="U5401" s="13" t="s">
        <v>48</v>
      </c>
      <c r="V5401" s="13" t="s">
        <v>230</v>
      </c>
      <c r="AC5401" s="22">
        <v>45783</v>
      </c>
      <c r="AD5401" s="13">
        <f t="shared" si="84"/>
        <v>41</v>
      </c>
      <c r="AE5401" s="13" t="s">
        <v>47</v>
      </c>
      <c r="AF5401" s="23" t="e">
        <f>VLOOKUP(C5401:C11286,[1]T!$A$2:$R$17656,18,0)</f>
        <v>#N/A</v>
      </c>
      <c r="AG5401" s="13" t="s">
        <v>591</v>
      </c>
    </row>
    <row r="5402" spans="2:33" x14ac:dyDescent="0.25">
      <c r="B5402" s="14">
        <v>45742</v>
      </c>
      <c r="C5402" s="1">
        <v>100274786585</v>
      </c>
      <c r="D5402" s="13" t="s">
        <v>273</v>
      </c>
      <c r="T5402" s="13" t="s">
        <v>96</v>
      </c>
      <c r="U5402" s="13" t="s">
        <v>48</v>
      </c>
      <c r="V5402" s="13" t="s">
        <v>230</v>
      </c>
      <c r="AC5402" s="22">
        <v>45783</v>
      </c>
      <c r="AD5402" s="13">
        <f t="shared" si="84"/>
        <v>41</v>
      </c>
      <c r="AE5402" s="13" t="s">
        <v>47</v>
      </c>
      <c r="AF5402" s="23" t="e">
        <f>VLOOKUP(C5402:C11287,[1]T!$A$2:$R$17656,18,0)</f>
        <v>#N/A</v>
      </c>
      <c r="AG5402" s="13" t="s">
        <v>592</v>
      </c>
    </row>
    <row r="5403" spans="2:33" x14ac:dyDescent="0.25">
      <c r="B5403" s="14">
        <v>45742</v>
      </c>
      <c r="C5403" s="1">
        <v>100274786567</v>
      </c>
      <c r="D5403" s="13" t="s">
        <v>242</v>
      </c>
      <c r="T5403" s="13" t="s">
        <v>96</v>
      </c>
      <c r="U5403" s="13" t="s">
        <v>48</v>
      </c>
      <c r="V5403" s="13" t="s">
        <v>230</v>
      </c>
      <c r="AC5403" s="22">
        <v>45783</v>
      </c>
      <c r="AD5403" s="13">
        <f t="shared" si="84"/>
        <v>41</v>
      </c>
      <c r="AE5403" s="13" t="s">
        <v>47</v>
      </c>
      <c r="AF5403" s="23" t="e">
        <f>VLOOKUP(C5403:C11288,[1]T!$A$2:$R$17656,18,0)</f>
        <v>#N/A</v>
      </c>
      <c r="AG5403" s="13" t="s">
        <v>593</v>
      </c>
    </row>
    <row r="5404" spans="2:33" x14ac:dyDescent="0.25">
      <c r="B5404" s="14">
        <v>45742</v>
      </c>
      <c r="C5404" s="1">
        <v>100274786576</v>
      </c>
      <c r="D5404" s="13" t="s">
        <v>242</v>
      </c>
      <c r="T5404" s="13" t="s">
        <v>96</v>
      </c>
      <c r="U5404" s="13" t="s">
        <v>48</v>
      </c>
      <c r="V5404" s="13" t="s">
        <v>230</v>
      </c>
      <c r="AC5404" s="22">
        <v>45783</v>
      </c>
      <c r="AD5404" s="13">
        <f t="shared" si="84"/>
        <v>41</v>
      </c>
      <c r="AE5404" s="13" t="s">
        <v>47</v>
      </c>
      <c r="AF5404" s="23" t="e">
        <f>VLOOKUP(C5404:C11289,[1]T!$A$2:$R$17656,18,0)</f>
        <v>#N/A</v>
      </c>
      <c r="AG5404" s="13" t="s">
        <v>593</v>
      </c>
    </row>
    <row r="5405" spans="2:33" x14ac:dyDescent="0.25">
      <c r="B5405" s="14">
        <v>45742</v>
      </c>
      <c r="C5405" s="1">
        <v>100274786423</v>
      </c>
      <c r="D5405" s="13" t="s">
        <v>242</v>
      </c>
      <c r="T5405" s="13" t="s">
        <v>96</v>
      </c>
      <c r="U5405" s="13" t="s">
        <v>48</v>
      </c>
      <c r="V5405" s="13" t="s">
        <v>230</v>
      </c>
      <c r="AC5405" s="22">
        <v>45783</v>
      </c>
      <c r="AD5405" s="13">
        <f t="shared" si="84"/>
        <v>41</v>
      </c>
      <c r="AE5405" s="13" t="s">
        <v>47</v>
      </c>
      <c r="AF5405" s="23" t="e">
        <f>VLOOKUP(C5405:C11290,[1]T!$A$2:$R$17656,18,0)</f>
        <v>#N/A</v>
      </c>
      <c r="AG5405" s="13" t="s">
        <v>593</v>
      </c>
    </row>
    <row r="5406" spans="2:33" x14ac:dyDescent="0.25">
      <c r="B5406" s="14">
        <v>45742</v>
      </c>
      <c r="C5406" s="1">
        <v>100274786513</v>
      </c>
      <c r="D5406" s="13" t="s">
        <v>243</v>
      </c>
      <c r="T5406" s="13" t="s">
        <v>96</v>
      </c>
      <c r="U5406" s="13" t="s">
        <v>48</v>
      </c>
      <c r="V5406" s="13" t="s">
        <v>230</v>
      </c>
      <c r="AC5406" s="22">
        <v>45783</v>
      </c>
      <c r="AD5406" s="13">
        <f t="shared" si="84"/>
        <v>41</v>
      </c>
      <c r="AE5406" s="13" t="s">
        <v>47</v>
      </c>
      <c r="AF5406" s="23">
        <v>45745</v>
      </c>
      <c r="AG5406" s="13" t="s">
        <v>591</v>
      </c>
    </row>
    <row r="5407" spans="2:33" x14ac:dyDescent="0.25">
      <c r="B5407" s="14">
        <v>45742</v>
      </c>
      <c r="C5407" s="1">
        <v>100274786504</v>
      </c>
      <c r="D5407" s="13" t="s">
        <v>228</v>
      </c>
      <c r="T5407" s="13" t="s">
        <v>96</v>
      </c>
      <c r="U5407" s="13" t="s">
        <v>48</v>
      </c>
      <c r="V5407" s="13" t="s">
        <v>230</v>
      </c>
      <c r="AC5407" s="22">
        <v>45783</v>
      </c>
      <c r="AD5407" s="13">
        <f t="shared" si="84"/>
        <v>41</v>
      </c>
      <c r="AE5407" s="13" t="s">
        <v>47</v>
      </c>
      <c r="AF5407" s="23" t="e">
        <f>VLOOKUP(C5407:C11292,[1]T!$A$2:$R$17656,18,0)</f>
        <v>#N/A</v>
      </c>
      <c r="AG5407" s="13" t="s">
        <v>596</v>
      </c>
    </row>
    <row r="5408" spans="2:33" x14ac:dyDescent="0.25">
      <c r="B5408" s="14">
        <v>45742</v>
      </c>
      <c r="C5408" s="1">
        <v>100274786495</v>
      </c>
      <c r="D5408" s="13" t="s">
        <v>242</v>
      </c>
      <c r="T5408" s="13" t="s">
        <v>96</v>
      </c>
      <c r="U5408" s="13" t="s">
        <v>48</v>
      </c>
      <c r="V5408" s="13" t="s">
        <v>230</v>
      </c>
      <c r="AC5408" s="22">
        <v>45783</v>
      </c>
      <c r="AD5408" s="13">
        <f t="shared" si="84"/>
        <v>41</v>
      </c>
      <c r="AE5408" s="13" t="s">
        <v>47</v>
      </c>
      <c r="AF5408" s="23" t="e">
        <f>VLOOKUP(C5408:C11293,[1]T!$A$2:$R$17656,18,0)</f>
        <v>#N/A</v>
      </c>
      <c r="AG5408" s="13" t="s">
        <v>593</v>
      </c>
    </row>
    <row r="5409" spans="2:33" x14ac:dyDescent="0.25">
      <c r="B5409" s="14">
        <v>45742</v>
      </c>
      <c r="C5409" s="1">
        <v>100274786441</v>
      </c>
      <c r="D5409" s="13" t="s">
        <v>228</v>
      </c>
      <c r="T5409" s="13" t="s">
        <v>96</v>
      </c>
      <c r="U5409" s="13" t="s">
        <v>48</v>
      </c>
      <c r="V5409" s="13" t="s">
        <v>230</v>
      </c>
      <c r="AC5409" s="22">
        <v>45783</v>
      </c>
      <c r="AD5409" s="13">
        <f t="shared" si="84"/>
        <v>41</v>
      </c>
      <c r="AE5409" s="13" t="s">
        <v>47</v>
      </c>
      <c r="AF5409" s="23" t="e">
        <f>VLOOKUP(C5409:C11294,[1]T!$A$2:$R$17656,18,0)</f>
        <v>#N/A</v>
      </c>
      <c r="AG5409" s="13" t="s">
        <v>595</v>
      </c>
    </row>
    <row r="5410" spans="2:33" x14ac:dyDescent="0.25">
      <c r="B5410" s="14">
        <v>45742</v>
      </c>
      <c r="C5410" s="1">
        <v>100274786450</v>
      </c>
      <c r="D5410" s="13" t="s">
        <v>242</v>
      </c>
      <c r="T5410" s="13" t="s">
        <v>96</v>
      </c>
      <c r="U5410" s="13" t="s">
        <v>48</v>
      </c>
      <c r="V5410" s="13" t="s">
        <v>230</v>
      </c>
      <c r="AC5410" s="22">
        <v>45783</v>
      </c>
      <c r="AD5410" s="13">
        <f t="shared" si="84"/>
        <v>41</v>
      </c>
      <c r="AE5410" s="13" t="s">
        <v>47</v>
      </c>
      <c r="AF5410" s="23" t="e">
        <f>VLOOKUP(C5410:C11295,[1]T!$A$2:$R$17656,18,0)</f>
        <v>#N/A</v>
      </c>
      <c r="AG5410" s="13" t="s">
        <v>593</v>
      </c>
    </row>
    <row r="5411" spans="2:33" x14ac:dyDescent="0.25">
      <c r="B5411" s="14">
        <v>45742</v>
      </c>
      <c r="C5411" s="1">
        <v>100274786477</v>
      </c>
      <c r="D5411" s="13" t="s">
        <v>242</v>
      </c>
      <c r="T5411" s="13" t="s">
        <v>96</v>
      </c>
      <c r="U5411" s="13" t="s">
        <v>48</v>
      </c>
      <c r="V5411" s="13" t="s">
        <v>230</v>
      </c>
      <c r="AC5411" s="22">
        <v>45783</v>
      </c>
      <c r="AD5411" s="13">
        <f t="shared" si="84"/>
        <v>41</v>
      </c>
      <c r="AE5411" s="13" t="s">
        <v>47</v>
      </c>
      <c r="AF5411" s="23" t="e">
        <f>VLOOKUP(C5411:C11296,[1]T!$A$2:$R$17656,18,0)</f>
        <v>#N/A</v>
      </c>
      <c r="AG5411" s="13" t="s">
        <v>593</v>
      </c>
    </row>
    <row r="5412" spans="2:33" x14ac:dyDescent="0.25">
      <c r="B5412" s="14">
        <v>45742</v>
      </c>
      <c r="C5412" s="1">
        <v>100274786468</v>
      </c>
      <c r="D5412" s="13" t="s">
        <v>242</v>
      </c>
      <c r="T5412" s="13" t="s">
        <v>96</v>
      </c>
      <c r="U5412" s="13" t="s">
        <v>48</v>
      </c>
      <c r="V5412" s="13" t="s">
        <v>230</v>
      </c>
      <c r="AC5412" s="22">
        <v>45783</v>
      </c>
      <c r="AD5412" s="13">
        <f t="shared" si="84"/>
        <v>41</v>
      </c>
      <c r="AE5412" s="13" t="s">
        <v>47</v>
      </c>
      <c r="AF5412" s="23" t="e">
        <f>VLOOKUP(C5412:C11297,[1]T!$A$2:$R$17656,18,0)</f>
        <v>#N/A</v>
      </c>
      <c r="AG5412" s="13" t="s">
        <v>593</v>
      </c>
    </row>
    <row r="5413" spans="2:33" x14ac:dyDescent="0.25">
      <c r="B5413" s="14">
        <v>45742</v>
      </c>
      <c r="C5413" s="1">
        <v>100274786486</v>
      </c>
      <c r="D5413" s="13" t="s">
        <v>291</v>
      </c>
      <c r="T5413" s="13" t="s">
        <v>96</v>
      </c>
      <c r="U5413" s="13" t="s">
        <v>48</v>
      </c>
      <c r="V5413" s="13" t="s">
        <v>230</v>
      </c>
      <c r="AC5413" s="22">
        <v>45783</v>
      </c>
      <c r="AD5413" s="13">
        <f t="shared" si="84"/>
        <v>41</v>
      </c>
      <c r="AE5413" s="13" t="s">
        <v>47</v>
      </c>
      <c r="AF5413" s="23">
        <v>45745</v>
      </c>
      <c r="AG5413" s="13" t="s">
        <v>591</v>
      </c>
    </row>
    <row r="5414" spans="2:33" x14ac:dyDescent="0.25">
      <c r="B5414" s="14">
        <v>45742</v>
      </c>
      <c r="C5414" s="1" t="s">
        <v>4218</v>
      </c>
      <c r="D5414" s="13" t="s">
        <v>274</v>
      </c>
      <c r="T5414" s="13" t="s">
        <v>347</v>
      </c>
      <c r="U5414" s="13" t="s">
        <v>347</v>
      </c>
      <c r="V5414" s="13" t="s">
        <v>230</v>
      </c>
      <c r="AC5414" s="22">
        <v>45783</v>
      </c>
      <c r="AD5414" s="13">
        <f t="shared" si="84"/>
        <v>41</v>
      </c>
      <c r="AE5414" s="13" t="s">
        <v>47</v>
      </c>
      <c r="AF5414" s="23" t="e">
        <f>VLOOKUP(C5414:C11299,[1]T!$A$2:$R$17656,18,0)</f>
        <v>#N/A</v>
      </c>
    </row>
    <row r="5415" spans="2:33" x14ac:dyDescent="0.25">
      <c r="B5415" s="14">
        <v>45742</v>
      </c>
      <c r="C5415" s="1" t="s">
        <v>4219</v>
      </c>
      <c r="D5415" s="13" t="s">
        <v>291</v>
      </c>
      <c r="T5415" s="13" t="s">
        <v>347</v>
      </c>
      <c r="U5415" s="13" t="s">
        <v>347</v>
      </c>
      <c r="V5415" s="13" t="s">
        <v>230</v>
      </c>
      <c r="AC5415" s="22">
        <v>45783</v>
      </c>
      <c r="AD5415" s="13">
        <f t="shared" si="84"/>
        <v>41</v>
      </c>
      <c r="AE5415" s="13" t="s">
        <v>47</v>
      </c>
      <c r="AF5415" s="23" t="e">
        <f>VLOOKUP(C5415:C11300,[1]T!$A$2:$R$17656,18,0)</f>
        <v>#N/A</v>
      </c>
    </row>
    <row r="5416" spans="2:33" x14ac:dyDescent="0.25">
      <c r="B5416" s="14">
        <v>45742</v>
      </c>
      <c r="C5416" s="1" t="s">
        <v>4220</v>
      </c>
      <c r="D5416" s="13" t="s">
        <v>228</v>
      </c>
      <c r="T5416" s="13" t="s">
        <v>350</v>
      </c>
      <c r="U5416" s="13" t="s">
        <v>350</v>
      </c>
      <c r="V5416" s="13" t="s">
        <v>230</v>
      </c>
      <c r="AC5416" s="22">
        <v>45783</v>
      </c>
      <c r="AD5416" s="13">
        <f t="shared" si="84"/>
        <v>41</v>
      </c>
      <c r="AE5416" s="13" t="s">
        <v>47</v>
      </c>
      <c r="AF5416" s="23" t="e">
        <f>VLOOKUP(C5416:C11301,[1]T!$A$2:$R$17656,18,0)</f>
        <v>#N/A</v>
      </c>
    </row>
    <row r="5417" spans="2:33" x14ac:dyDescent="0.25">
      <c r="B5417" s="14">
        <v>45742</v>
      </c>
      <c r="C5417" s="30" t="s">
        <v>4221</v>
      </c>
      <c r="D5417" s="13" t="s">
        <v>274</v>
      </c>
      <c r="T5417" s="13" t="s">
        <v>351</v>
      </c>
      <c r="U5417" s="13" t="s">
        <v>351</v>
      </c>
      <c r="AC5417" s="22">
        <v>45783</v>
      </c>
      <c r="AD5417" s="13">
        <f t="shared" si="84"/>
        <v>41</v>
      </c>
      <c r="AE5417" s="13" t="s">
        <v>47</v>
      </c>
      <c r="AF5417" s="23" t="e">
        <f>VLOOKUP(C5417:C11302,[1]T!$A$2:$R$17656,18,0)</f>
        <v>#N/A</v>
      </c>
    </row>
    <row r="5418" spans="2:33" x14ac:dyDescent="0.25">
      <c r="B5418" s="14">
        <v>45743</v>
      </c>
      <c r="C5418" s="1" t="s">
        <v>4242</v>
      </c>
      <c r="D5418" s="13" t="s">
        <v>260</v>
      </c>
      <c r="S5418" s="13">
        <v>90</v>
      </c>
      <c r="T5418" s="13" t="s">
        <v>231</v>
      </c>
      <c r="U5418" s="13" t="s">
        <v>4302</v>
      </c>
      <c r="V5418" s="13" t="s">
        <v>235</v>
      </c>
      <c r="AC5418" s="22">
        <v>45783</v>
      </c>
      <c r="AD5418" s="13">
        <f t="shared" si="84"/>
        <v>40</v>
      </c>
      <c r="AE5418" s="13" t="s">
        <v>47</v>
      </c>
      <c r="AF5418" s="23">
        <v>45745</v>
      </c>
    </row>
    <row r="5419" spans="2:33" x14ac:dyDescent="0.25">
      <c r="B5419" s="14">
        <v>45743</v>
      </c>
      <c r="C5419" s="1" t="s">
        <v>4243</v>
      </c>
      <c r="D5419" s="13" t="s">
        <v>243</v>
      </c>
      <c r="S5419" s="13">
        <v>150</v>
      </c>
      <c r="T5419" s="13" t="s">
        <v>231</v>
      </c>
      <c r="U5419" s="13" t="s">
        <v>4240</v>
      </c>
      <c r="V5419" s="13" t="s">
        <v>232</v>
      </c>
      <c r="AC5419" s="22">
        <v>45783</v>
      </c>
      <c r="AD5419" s="13">
        <f t="shared" si="84"/>
        <v>40</v>
      </c>
      <c r="AE5419" s="13" t="s">
        <v>47</v>
      </c>
      <c r="AF5419" s="23">
        <v>45748</v>
      </c>
    </row>
    <row r="5420" spans="2:33" x14ac:dyDescent="0.25">
      <c r="B5420" s="14">
        <v>45743</v>
      </c>
      <c r="C5420" s="1" t="s">
        <v>4244</v>
      </c>
      <c r="D5420" s="13" t="s">
        <v>255</v>
      </c>
      <c r="S5420" s="13">
        <v>80</v>
      </c>
      <c r="T5420" s="13" t="s">
        <v>231</v>
      </c>
      <c r="U5420" s="13" t="s">
        <v>4241</v>
      </c>
      <c r="V5420" s="13" t="s">
        <v>232</v>
      </c>
      <c r="AC5420" s="22">
        <v>45783</v>
      </c>
      <c r="AD5420" s="13">
        <f t="shared" si="84"/>
        <v>40</v>
      </c>
      <c r="AE5420" s="13" t="s">
        <v>47</v>
      </c>
      <c r="AF5420" s="23">
        <v>45747</v>
      </c>
    </row>
    <row r="5421" spans="2:33" x14ac:dyDescent="0.25">
      <c r="B5421" s="14">
        <v>45743</v>
      </c>
      <c r="C5421" s="1" t="s">
        <v>4245</v>
      </c>
      <c r="D5421" s="13" t="s">
        <v>228</v>
      </c>
      <c r="T5421" s="13" t="s">
        <v>454</v>
      </c>
      <c r="U5421" s="13" t="s">
        <v>454</v>
      </c>
      <c r="V5421" s="13" t="s">
        <v>230</v>
      </c>
      <c r="AC5421" s="22">
        <v>45783</v>
      </c>
      <c r="AD5421" s="13">
        <f t="shared" si="84"/>
        <v>40</v>
      </c>
      <c r="AE5421" s="13" t="s">
        <v>47</v>
      </c>
      <c r="AF5421" s="23" t="e">
        <f>VLOOKUP(C5421:C11306,[1]T!$A$2:$R$17656,18,0)</f>
        <v>#N/A</v>
      </c>
    </row>
    <row r="5422" spans="2:33" x14ac:dyDescent="0.25">
      <c r="B5422" s="14">
        <v>45743</v>
      </c>
      <c r="C5422" s="1" t="s">
        <v>4246</v>
      </c>
      <c r="D5422" s="13" t="s">
        <v>273</v>
      </c>
      <c r="T5422" s="13" t="s">
        <v>411</v>
      </c>
      <c r="U5422" s="13" t="s">
        <v>411</v>
      </c>
      <c r="V5422" s="13" t="s">
        <v>230</v>
      </c>
      <c r="AC5422" s="22">
        <v>45783</v>
      </c>
      <c r="AD5422" s="13">
        <f t="shared" si="84"/>
        <v>40</v>
      </c>
      <c r="AE5422" s="13" t="s">
        <v>47</v>
      </c>
      <c r="AF5422" s="23">
        <v>45748</v>
      </c>
    </row>
    <row r="5423" spans="2:33" x14ac:dyDescent="0.25">
      <c r="B5423" s="14">
        <v>45743</v>
      </c>
      <c r="C5423" s="1" t="s">
        <v>4247</v>
      </c>
      <c r="D5423" s="13" t="s">
        <v>410</v>
      </c>
      <c r="T5423" s="13" t="s">
        <v>322</v>
      </c>
      <c r="U5423" s="13" t="s">
        <v>244</v>
      </c>
      <c r="V5423" s="13" t="s">
        <v>230</v>
      </c>
      <c r="AC5423" s="22">
        <v>45783</v>
      </c>
      <c r="AD5423" s="13">
        <f t="shared" si="84"/>
        <v>40</v>
      </c>
      <c r="AE5423" s="13" t="s">
        <v>47</v>
      </c>
      <c r="AF5423" s="23" t="e">
        <f>VLOOKUP(C5423:C11308,[1]T!$A$2:$R$17656,18,0)</f>
        <v>#N/A</v>
      </c>
    </row>
    <row r="5424" spans="2:33" x14ac:dyDescent="0.25">
      <c r="B5424" s="14">
        <v>45743</v>
      </c>
      <c r="C5424" s="1" t="s">
        <v>4248</v>
      </c>
      <c r="D5424" s="13" t="s">
        <v>251</v>
      </c>
      <c r="T5424" s="13" t="s">
        <v>453</v>
      </c>
      <c r="U5424" s="13" t="s">
        <v>244</v>
      </c>
      <c r="V5424" s="13" t="s">
        <v>230</v>
      </c>
      <c r="AC5424" s="22">
        <v>45783</v>
      </c>
      <c r="AD5424" s="13">
        <f t="shared" si="84"/>
        <v>40</v>
      </c>
      <c r="AE5424" s="13" t="s">
        <v>47</v>
      </c>
      <c r="AF5424" s="23" t="e">
        <f>VLOOKUP(C5424:C11309,[1]T!$A$2:$R$17656,18,0)</f>
        <v>#N/A</v>
      </c>
    </row>
    <row r="5425" spans="2:32" x14ac:dyDescent="0.25">
      <c r="B5425" s="14">
        <v>45743</v>
      </c>
      <c r="C5425" s="1" t="s">
        <v>4249</v>
      </c>
      <c r="D5425" s="13" t="s">
        <v>255</v>
      </c>
      <c r="T5425" s="13" t="s">
        <v>453</v>
      </c>
      <c r="U5425" s="13" t="s">
        <v>330</v>
      </c>
      <c r="V5425" s="13" t="s">
        <v>230</v>
      </c>
      <c r="AC5425" s="22">
        <v>45783</v>
      </c>
      <c r="AD5425" s="13">
        <f t="shared" si="84"/>
        <v>40</v>
      </c>
      <c r="AE5425" s="13" t="s">
        <v>47</v>
      </c>
      <c r="AF5425" s="23" t="e">
        <f>VLOOKUP(C5425:C11310,[1]T!$A$2:$R$17656,18,0)</f>
        <v>#N/A</v>
      </c>
    </row>
    <row r="5426" spans="2:32" x14ac:dyDescent="0.25">
      <c r="B5426" s="14">
        <v>45743</v>
      </c>
      <c r="C5426" s="1" t="s">
        <v>4250</v>
      </c>
      <c r="D5426" s="13" t="s">
        <v>247</v>
      </c>
      <c r="T5426" s="13" t="s">
        <v>453</v>
      </c>
      <c r="U5426" s="13" t="s">
        <v>397</v>
      </c>
      <c r="V5426" s="13" t="s">
        <v>230</v>
      </c>
      <c r="AC5426" s="22">
        <v>45783</v>
      </c>
      <c r="AD5426" s="13">
        <f t="shared" si="84"/>
        <v>40</v>
      </c>
      <c r="AE5426" s="13" t="s">
        <v>47</v>
      </c>
      <c r="AF5426" s="23" t="e">
        <f>VLOOKUP(C5426:C11311,[1]T!$A$2:$R$17656,18,0)</f>
        <v>#N/A</v>
      </c>
    </row>
    <row r="5427" spans="2:32" x14ac:dyDescent="0.25">
      <c r="B5427" s="14">
        <v>45743</v>
      </c>
      <c r="C5427" s="1" t="s">
        <v>4251</v>
      </c>
      <c r="D5427" s="13" t="s">
        <v>251</v>
      </c>
      <c r="T5427" s="13" t="s">
        <v>453</v>
      </c>
      <c r="U5427" s="13" t="s">
        <v>397</v>
      </c>
      <c r="V5427" s="13" t="s">
        <v>230</v>
      </c>
      <c r="AC5427" s="22">
        <v>45783</v>
      </c>
      <c r="AD5427" s="13">
        <f t="shared" si="84"/>
        <v>40</v>
      </c>
      <c r="AE5427" s="13" t="s">
        <v>47</v>
      </c>
      <c r="AF5427" s="23" t="e">
        <f>VLOOKUP(C5427:C11312,[1]T!$A$2:$R$17656,18,0)</f>
        <v>#N/A</v>
      </c>
    </row>
    <row r="5428" spans="2:32" x14ac:dyDescent="0.25">
      <c r="B5428" s="14">
        <v>45743</v>
      </c>
      <c r="C5428" s="1" t="s">
        <v>4252</v>
      </c>
      <c r="D5428" s="13" t="s">
        <v>255</v>
      </c>
      <c r="T5428" s="13" t="s">
        <v>240</v>
      </c>
      <c r="U5428" s="13" t="s">
        <v>330</v>
      </c>
      <c r="V5428" s="13" t="s">
        <v>230</v>
      </c>
      <c r="AC5428" s="22">
        <v>45783</v>
      </c>
      <c r="AD5428" s="13">
        <f t="shared" si="84"/>
        <v>40</v>
      </c>
      <c r="AE5428" s="13" t="s">
        <v>47</v>
      </c>
      <c r="AF5428" s="23" t="e">
        <f>VLOOKUP(C5428:C11313,[1]T!$A$2:$R$17656,18,0)</f>
        <v>#N/A</v>
      </c>
    </row>
    <row r="5429" spans="2:32" x14ac:dyDescent="0.25">
      <c r="B5429" s="14">
        <v>45743</v>
      </c>
      <c r="C5429" s="1" t="s">
        <v>4253</v>
      </c>
      <c r="D5429" s="13" t="s">
        <v>242</v>
      </c>
      <c r="T5429" s="13" t="s">
        <v>240</v>
      </c>
      <c r="U5429" s="13" t="s">
        <v>437</v>
      </c>
      <c r="V5429" s="13" t="s">
        <v>230</v>
      </c>
      <c r="AC5429" s="22">
        <v>45783</v>
      </c>
      <c r="AD5429" s="13">
        <f t="shared" si="84"/>
        <v>40</v>
      </c>
      <c r="AE5429" s="13" t="s">
        <v>47</v>
      </c>
      <c r="AF5429" s="23">
        <v>45748</v>
      </c>
    </row>
    <row r="5430" spans="2:32" x14ac:dyDescent="0.25">
      <c r="B5430" s="14">
        <v>45743</v>
      </c>
      <c r="C5430" s="1" t="s">
        <v>4254</v>
      </c>
      <c r="D5430" s="13" t="s">
        <v>242</v>
      </c>
      <c r="T5430" s="13" t="s">
        <v>240</v>
      </c>
      <c r="U5430" s="13" t="s">
        <v>437</v>
      </c>
      <c r="V5430" s="13" t="s">
        <v>230</v>
      </c>
      <c r="AC5430" s="22">
        <v>45783</v>
      </c>
      <c r="AD5430" s="13">
        <f t="shared" si="84"/>
        <v>40</v>
      </c>
      <c r="AE5430" s="13" t="s">
        <v>47</v>
      </c>
      <c r="AF5430" s="23">
        <v>45747</v>
      </c>
    </row>
    <row r="5431" spans="2:32" x14ac:dyDescent="0.25">
      <c r="B5431" s="14">
        <v>45743</v>
      </c>
      <c r="C5431" s="1" t="s">
        <v>4255</v>
      </c>
      <c r="D5431" s="13" t="s">
        <v>321</v>
      </c>
      <c r="T5431" s="13" t="s">
        <v>3926</v>
      </c>
      <c r="U5431" s="13" t="s">
        <v>244</v>
      </c>
      <c r="V5431" s="13" t="s">
        <v>230</v>
      </c>
      <c r="AC5431" s="22">
        <v>45783</v>
      </c>
      <c r="AD5431" s="13">
        <f t="shared" si="84"/>
        <v>40</v>
      </c>
      <c r="AE5431" s="13" t="s">
        <v>47</v>
      </c>
      <c r="AF5431" s="23">
        <v>45745</v>
      </c>
    </row>
    <row r="5432" spans="2:32" x14ac:dyDescent="0.25">
      <c r="B5432" s="14">
        <v>45743</v>
      </c>
      <c r="C5432" s="1" t="s">
        <v>4256</v>
      </c>
      <c r="D5432" s="13" t="s">
        <v>286</v>
      </c>
      <c r="T5432" s="13" t="s">
        <v>3926</v>
      </c>
      <c r="U5432" s="13" t="s">
        <v>244</v>
      </c>
      <c r="V5432" s="13" t="s">
        <v>230</v>
      </c>
      <c r="AC5432" s="22">
        <v>45783</v>
      </c>
      <c r="AD5432" s="13">
        <f t="shared" si="84"/>
        <v>40</v>
      </c>
      <c r="AE5432" s="13" t="s">
        <v>47</v>
      </c>
      <c r="AF5432" s="23" t="e">
        <f>VLOOKUP(C5432:C11317,[1]T!$A$2:$R$17656,18,0)</f>
        <v>#N/A</v>
      </c>
    </row>
    <row r="5433" spans="2:32" x14ac:dyDescent="0.25">
      <c r="B5433" s="14">
        <v>45743</v>
      </c>
      <c r="C5433" s="1" t="s">
        <v>4257</v>
      </c>
      <c r="D5433" s="13" t="s">
        <v>251</v>
      </c>
      <c r="T5433" s="13" t="s">
        <v>240</v>
      </c>
      <c r="U5433" s="13" t="s">
        <v>46</v>
      </c>
      <c r="V5433" s="13" t="s">
        <v>230</v>
      </c>
      <c r="AC5433" s="22">
        <v>45783</v>
      </c>
      <c r="AD5433" s="13">
        <f t="shared" si="84"/>
        <v>40</v>
      </c>
      <c r="AE5433" s="13" t="s">
        <v>47</v>
      </c>
      <c r="AF5433" s="23" t="e">
        <f>VLOOKUP(C5433:C11318,[1]T!$A$2:$R$17656,18,0)</f>
        <v>#N/A</v>
      </c>
    </row>
    <row r="5434" spans="2:32" x14ac:dyDescent="0.25">
      <c r="B5434" s="14">
        <v>45743</v>
      </c>
      <c r="C5434" s="1" t="s">
        <v>4258</v>
      </c>
      <c r="D5434" s="13" t="s">
        <v>251</v>
      </c>
      <c r="T5434" s="13" t="s">
        <v>240</v>
      </c>
      <c r="U5434" s="13" t="s">
        <v>46</v>
      </c>
      <c r="V5434" s="13" t="s">
        <v>230</v>
      </c>
      <c r="AC5434" s="22">
        <v>45783</v>
      </c>
      <c r="AD5434" s="13">
        <f t="shared" si="84"/>
        <v>40</v>
      </c>
      <c r="AE5434" s="13" t="s">
        <v>47</v>
      </c>
      <c r="AF5434" s="23" t="e">
        <f>VLOOKUP(C5434:C11319,[1]T!$A$2:$R$17656,18,0)</f>
        <v>#N/A</v>
      </c>
    </row>
    <row r="5435" spans="2:32" x14ac:dyDescent="0.25">
      <c r="B5435" s="14">
        <v>45743</v>
      </c>
      <c r="C5435" s="1" t="s">
        <v>4259</v>
      </c>
      <c r="D5435" s="13" t="s">
        <v>276</v>
      </c>
      <c r="T5435" s="13" t="s">
        <v>335</v>
      </c>
      <c r="U5435" s="13" t="s">
        <v>335</v>
      </c>
      <c r="V5435" s="13" t="s">
        <v>230</v>
      </c>
      <c r="AC5435" s="22">
        <v>45783</v>
      </c>
      <c r="AD5435" s="13">
        <f t="shared" si="84"/>
        <v>40</v>
      </c>
      <c r="AE5435" s="13" t="s">
        <v>47</v>
      </c>
      <c r="AF5435" s="23" t="e">
        <f>VLOOKUP(C5435:C11320,[1]T!$A$2:$R$17656,18,0)</f>
        <v>#N/A</v>
      </c>
    </row>
    <row r="5436" spans="2:32" x14ac:dyDescent="0.25">
      <c r="B5436" s="14">
        <v>45743</v>
      </c>
      <c r="C5436" s="1" t="s">
        <v>4260</v>
      </c>
      <c r="D5436" s="13" t="s">
        <v>260</v>
      </c>
      <c r="T5436" s="13" t="s">
        <v>3854</v>
      </c>
      <c r="U5436" s="13" t="s">
        <v>3854</v>
      </c>
      <c r="V5436" s="13" t="s">
        <v>230</v>
      </c>
      <c r="AC5436" s="22">
        <v>45783</v>
      </c>
      <c r="AD5436" s="13">
        <f t="shared" si="84"/>
        <v>40</v>
      </c>
      <c r="AE5436" s="13" t="s">
        <v>47</v>
      </c>
      <c r="AF5436" s="23" t="e">
        <f>VLOOKUP(C5436:C11321,[1]T!$A$2:$R$17656,18,0)</f>
        <v>#N/A</v>
      </c>
    </row>
    <row r="5437" spans="2:32" x14ac:dyDescent="0.25">
      <c r="B5437" s="14">
        <v>45743</v>
      </c>
      <c r="C5437" s="1" t="s">
        <v>4261</v>
      </c>
      <c r="D5437" s="13" t="s">
        <v>265</v>
      </c>
      <c r="T5437" s="13" t="s">
        <v>277</v>
      </c>
      <c r="U5437" s="13" t="s">
        <v>277</v>
      </c>
      <c r="V5437" s="13" t="s">
        <v>230</v>
      </c>
      <c r="AC5437" s="22">
        <v>45783</v>
      </c>
      <c r="AD5437" s="13">
        <f t="shared" si="84"/>
        <v>40</v>
      </c>
      <c r="AE5437" s="13" t="s">
        <v>47</v>
      </c>
      <c r="AF5437" s="23">
        <v>45747</v>
      </c>
    </row>
    <row r="5438" spans="2:32" x14ac:dyDescent="0.25">
      <c r="B5438" s="14">
        <v>45743</v>
      </c>
      <c r="C5438" s="1" t="s">
        <v>4262</v>
      </c>
      <c r="D5438" s="13" t="s">
        <v>265</v>
      </c>
      <c r="T5438" s="13" t="s">
        <v>271</v>
      </c>
      <c r="U5438" s="13" t="s">
        <v>271</v>
      </c>
      <c r="V5438" s="13" t="s">
        <v>230</v>
      </c>
      <c r="AC5438" s="22">
        <v>45783</v>
      </c>
      <c r="AD5438" s="13">
        <f t="shared" si="84"/>
        <v>40</v>
      </c>
      <c r="AE5438" s="13" t="s">
        <v>47</v>
      </c>
      <c r="AF5438" s="23">
        <v>45745</v>
      </c>
    </row>
    <row r="5439" spans="2:32" x14ac:dyDescent="0.25">
      <c r="B5439" s="14">
        <v>45743</v>
      </c>
      <c r="C5439" s="1" t="s">
        <v>4263</v>
      </c>
      <c r="D5439" s="13" t="s">
        <v>260</v>
      </c>
      <c r="T5439" s="13" t="s">
        <v>271</v>
      </c>
      <c r="U5439" s="13" t="s">
        <v>271</v>
      </c>
      <c r="V5439" s="13" t="s">
        <v>230</v>
      </c>
      <c r="AC5439" s="22">
        <v>45783</v>
      </c>
      <c r="AD5439" s="13">
        <f t="shared" ref="AD5439:AD5502" si="85">AC5439-B5439</f>
        <v>40</v>
      </c>
      <c r="AE5439" s="13" t="s">
        <v>47</v>
      </c>
      <c r="AF5439" s="23">
        <v>45747</v>
      </c>
    </row>
    <row r="5440" spans="2:32" x14ac:dyDescent="0.25">
      <c r="B5440" s="14">
        <v>45743</v>
      </c>
      <c r="C5440" s="1" t="s">
        <v>4264</v>
      </c>
      <c r="D5440" s="13" t="s">
        <v>265</v>
      </c>
      <c r="T5440" s="13" t="s">
        <v>271</v>
      </c>
      <c r="U5440" s="13" t="s">
        <v>271</v>
      </c>
      <c r="V5440" s="13" t="s">
        <v>230</v>
      </c>
      <c r="AC5440" s="22">
        <v>45783</v>
      </c>
      <c r="AD5440" s="13">
        <f t="shared" si="85"/>
        <v>40</v>
      </c>
      <c r="AE5440" s="13" t="s">
        <v>47</v>
      </c>
      <c r="AF5440" s="23">
        <v>45747</v>
      </c>
    </row>
    <row r="5441" spans="2:34" x14ac:dyDescent="0.25">
      <c r="B5441" s="14">
        <v>45743</v>
      </c>
      <c r="C5441" s="1" t="s">
        <v>4265</v>
      </c>
      <c r="D5441" s="13" t="s">
        <v>243</v>
      </c>
      <c r="T5441" s="13" t="s">
        <v>271</v>
      </c>
      <c r="U5441" s="13" t="s">
        <v>271</v>
      </c>
      <c r="V5441" s="13" t="s">
        <v>230</v>
      </c>
      <c r="AC5441" s="22">
        <v>45783</v>
      </c>
      <c r="AD5441" s="13">
        <f t="shared" si="85"/>
        <v>40</v>
      </c>
      <c r="AE5441" s="13" t="s">
        <v>47</v>
      </c>
      <c r="AF5441" s="23">
        <v>45746</v>
      </c>
    </row>
    <row r="5442" spans="2:34" x14ac:dyDescent="0.25">
      <c r="B5442" s="14">
        <v>45743</v>
      </c>
      <c r="C5442" s="1">
        <v>500495125418</v>
      </c>
      <c r="D5442" s="13" t="s">
        <v>260</v>
      </c>
      <c r="T5442" s="13" t="s">
        <v>546</v>
      </c>
      <c r="U5442" s="13" t="s">
        <v>546</v>
      </c>
      <c r="V5442" s="13" t="s">
        <v>230</v>
      </c>
      <c r="AC5442" s="22">
        <v>45783</v>
      </c>
      <c r="AD5442" s="13">
        <f t="shared" si="85"/>
        <v>40</v>
      </c>
      <c r="AE5442" s="13" t="s">
        <v>47</v>
      </c>
      <c r="AF5442" s="23">
        <f>VLOOKUP(C5442:C11327,[1]T!$A$2:$R$17656,18,0)</f>
        <v>45745</v>
      </c>
      <c r="AG5442" s="13" t="s">
        <v>4305</v>
      </c>
      <c r="AH5442" s="13">
        <v>8181008018</v>
      </c>
    </row>
    <row r="5443" spans="2:34" x14ac:dyDescent="0.25">
      <c r="B5443" s="14">
        <v>45743</v>
      </c>
      <c r="C5443" s="1" t="s">
        <v>4266</v>
      </c>
      <c r="D5443" s="13" t="s">
        <v>327</v>
      </c>
      <c r="T5443" s="13" t="s">
        <v>24</v>
      </c>
      <c r="U5443" s="13" t="s">
        <v>24</v>
      </c>
      <c r="V5443" s="13" t="s">
        <v>230</v>
      </c>
      <c r="AC5443" s="22">
        <v>45783</v>
      </c>
      <c r="AD5443" s="13">
        <f t="shared" si="85"/>
        <v>40</v>
      </c>
      <c r="AE5443" s="13" t="s">
        <v>47</v>
      </c>
      <c r="AF5443" s="23">
        <v>45745</v>
      </c>
    </row>
    <row r="5444" spans="2:34" x14ac:dyDescent="0.25">
      <c r="B5444" s="14">
        <v>45743</v>
      </c>
      <c r="C5444" s="1" t="s">
        <v>4267</v>
      </c>
      <c r="D5444" s="13" t="s">
        <v>276</v>
      </c>
      <c r="T5444" s="13" t="s">
        <v>24</v>
      </c>
      <c r="U5444" s="13" t="s">
        <v>24</v>
      </c>
      <c r="V5444" s="13" t="s">
        <v>230</v>
      </c>
      <c r="AC5444" s="22">
        <v>45783</v>
      </c>
      <c r="AD5444" s="13">
        <f t="shared" si="85"/>
        <v>40</v>
      </c>
      <c r="AE5444" s="13" t="s">
        <v>47</v>
      </c>
      <c r="AF5444" s="23">
        <v>45745</v>
      </c>
    </row>
    <row r="5445" spans="2:34" x14ac:dyDescent="0.25">
      <c r="B5445" s="14">
        <v>45743</v>
      </c>
      <c r="C5445" s="1" t="s">
        <v>4268</v>
      </c>
      <c r="D5445" s="13" t="s">
        <v>276</v>
      </c>
      <c r="T5445" s="13" t="s">
        <v>24</v>
      </c>
      <c r="U5445" s="13" t="s">
        <v>24</v>
      </c>
      <c r="V5445" s="13" t="s">
        <v>230</v>
      </c>
      <c r="AC5445" s="22">
        <v>45783</v>
      </c>
      <c r="AD5445" s="13">
        <f t="shared" si="85"/>
        <v>40</v>
      </c>
      <c r="AE5445" s="13" t="s">
        <v>47</v>
      </c>
      <c r="AF5445" s="23">
        <v>45745</v>
      </c>
    </row>
    <row r="5446" spans="2:34" x14ac:dyDescent="0.25">
      <c r="B5446" s="14">
        <v>45743</v>
      </c>
      <c r="C5446" s="1" t="s">
        <v>4269</v>
      </c>
      <c r="D5446" s="13" t="s">
        <v>280</v>
      </c>
      <c r="T5446" s="13" t="s">
        <v>374</v>
      </c>
      <c r="U5446" s="13" t="s">
        <v>374</v>
      </c>
      <c r="V5446" s="13" t="s">
        <v>230</v>
      </c>
      <c r="AC5446" s="22">
        <v>45783</v>
      </c>
      <c r="AD5446" s="13">
        <f t="shared" si="85"/>
        <v>40</v>
      </c>
      <c r="AE5446" s="13" t="s">
        <v>47</v>
      </c>
      <c r="AF5446" s="23">
        <v>45748</v>
      </c>
    </row>
    <row r="5447" spans="2:34" x14ac:dyDescent="0.25">
      <c r="B5447" s="14">
        <v>45743</v>
      </c>
      <c r="C5447" s="1" t="s">
        <v>4270</v>
      </c>
      <c r="D5447" s="13" t="s">
        <v>243</v>
      </c>
      <c r="T5447" s="13" t="s">
        <v>4303</v>
      </c>
      <c r="U5447" s="13" t="s">
        <v>4303</v>
      </c>
      <c r="V5447" s="13" t="s">
        <v>230</v>
      </c>
      <c r="AC5447" s="22">
        <v>45783</v>
      </c>
      <c r="AD5447" s="13">
        <f t="shared" si="85"/>
        <v>40</v>
      </c>
      <c r="AE5447" s="13" t="s">
        <v>47</v>
      </c>
      <c r="AF5447" s="23">
        <v>45746</v>
      </c>
    </row>
    <row r="5448" spans="2:34" x14ac:dyDescent="0.25">
      <c r="B5448" s="14">
        <v>45743</v>
      </c>
      <c r="C5448" s="1" t="s">
        <v>4271</v>
      </c>
      <c r="D5448" s="13" t="s">
        <v>4272</v>
      </c>
      <c r="T5448" s="13" t="s">
        <v>4303</v>
      </c>
      <c r="U5448" s="13" t="s">
        <v>4303</v>
      </c>
      <c r="V5448" s="13" t="s">
        <v>230</v>
      </c>
      <c r="AC5448" s="22">
        <v>45783</v>
      </c>
      <c r="AD5448" s="13">
        <f t="shared" si="85"/>
        <v>40</v>
      </c>
      <c r="AE5448" s="13" t="s">
        <v>47</v>
      </c>
      <c r="AF5448" s="23">
        <v>45745</v>
      </c>
    </row>
    <row r="5449" spans="2:34" x14ac:dyDescent="0.25">
      <c r="B5449" s="14">
        <v>45743</v>
      </c>
      <c r="C5449" s="1" t="s">
        <v>4273</v>
      </c>
      <c r="D5449" s="13" t="s">
        <v>298</v>
      </c>
      <c r="T5449" s="13" t="s">
        <v>355</v>
      </c>
      <c r="U5449" s="13" t="s">
        <v>355</v>
      </c>
      <c r="V5449" s="13" t="s">
        <v>230</v>
      </c>
      <c r="AC5449" s="22">
        <v>45783</v>
      </c>
      <c r="AD5449" s="13">
        <f t="shared" si="85"/>
        <v>40</v>
      </c>
      <c r="AE5449" s="13" t="s">
        <v>47</v>
      </c>
      <c r="AF5449" s="23">
        <v>45748</v>
      </c>
    </row>
    <row r="5450" spans="2:34" x14ac:dyDescent="0.25">
      <c r="B5450" s="14">
        <v>45743</v>
      </c>
      <c r="C5450" s="1" t="s">
        <v>4274</v>
      </c>
      <c r="D5450" s="13" t="s">
        <v>293</v>
      </c>
      <c r="T5450" s="13" t="s">
        <v>355</v>
      </c>
      <c r="U5450" s="13" t="s">
        <v>355</v>
      </c>
      <c r="V5450" s="13" t="s">
        <v>230</v>
      </c>
      <c r="AC5450" s="22">
        <v>45783</v>
      </c>
      <c r="AD5450" s="13">
        <f t="shared" si="85"/>
        <v>40</v>
      </c>
      <c r="AE5450" s="13" t="s">
        <v>47</v>
      </c>
      <c r="AF5450" s="23">
        <v>45745</v>
      </c>
    </row>
    <row r="5451" spans="2:34" x14ac:dyDescent="0.25">
      <c r="B5451" s="14">
        <v>45743</v>
      </c>
      <c r="C5451" s="1" t="s">
        <v>4275</v>
      </c>
      <c r="D5451" s="13" t="s">
        <v>274</v>
      </c>
      <c r="T5451" s="13" t="s">
        <v>246</v>
      </c>
      <c r="U5451" s="13" t="s">
        <v>246</v>
      </c>
      <c r="V5451" s="13" t="s">
        <v>230</v>
      </c>
      <c r="AC5451" s="22">
        <v>45783</v>
      </c>
      <c r="AD5451" s="13">
        <f t="shared" si="85"/>
        <v>40</v>
      </c>
      <c r="AE5451" s="13" t="s">
        <v>47</v>
      </c>
      <c r="AF5451" s="23">
        <v>45745</v>
      </c>
    </row>
    <row r="5452" spans="2:34" x14ac:dyDescent="0.25">
      <c r="B5452" s="14">
        <v>45743</v>
      </c>
      <c r="C5452" s="1" t="s">
        <v>4276</v>
      </c>
      <c r="D5452" s="13" t="s">
        <v>276</v>
      </c>
      <c r="T5452" s="13" t="s">
        <v>123</v>
      </c>
      <c r="U5452" s="13" t="s">
        <v>123</v>
      </c>
      <c r="V5452" s="13" t="s">
        <v>230</v>
      </c>
      <c r="AC5452" s="22">
        <v>45783</v>
      </c>
      <c r="AD5452" s="13">
        <f t="shared" si="85"/>
        <v>40</v>
      </c>
      <c r="AE5452" s="13" t="s">
        <v>47</v>
      </c>
      <c r="AF5452" s="23">
        <v>45747</v>
      </c>
    </row>
    <row r="5453" spans="2:34" x14ac:dyDescent="0.25">
      <c r="B5453" s="14">
        <v>45743</v>
      </c>
      <c r="C5453" s="1" t="s">
        <v>4277</v>
      </c>
      <c r="D5453" s="13" t="s">
        <v>247</v>
      </c>
      <c r="T5453" s="13" t="s">
        <v>246</v>
      </c>
      <c r="U5453" s="13" t="s">
        <v>246</v>
      </c>
      <c r="V5453" s="13" t="s">
        <v>230</v>
      </c>
      <c r="AC5453" s="22">
        <v>45783</v>
      </c>
      <c r="AD5453" s="13">
        <f t="shared" si="85"/>
        <v>40</v>
      </c>
      <c r="AE5453" s="13" t="s">
        <v>47</v>
      </c>
      <c r="AF5453" s="23" t="e">
        <f>VLOOKUP(C5453:C11338,[1]T!$A$2:$R$17656,18,0)</f>
        <v>#N/A</v>
      </c>
    </row>
    <row r="5454" spans="2:34" x14ac:dyDescent="0.25">
      <c r="B5454" s="14">
        <v>45743</v>
      </c>
      <c r="C5454" s="1" t="s">
        <v>4278</v>
      </c>
      <c r="D5454" s="13" t="s">
        <v>363</v>
      </c>
      <c r="T5454" s="13" t="s">
        <v>246</v>
      </c>
      <c r="U5454" s="13" t="s">
        <v>246</v>
      </c>
      <c r="V5454" s="13" t="s">
        <v>230</v>
      </c>
      <c r="AC5454" s="22">
        <v>45783</v>
      </c>
      <c r="AD5454" s="13">
        <f t="shared" si="85"/>
        <v>40</v>
      </c>
      <c r="AE5454" s="13" t="s">
        <v>47</v>
      </c>
      <c r="AF5454" s="23" t="e">
        <f>VLOOKUP(C5454:C11339,[1]T!$A$2:$R$17656,18,0)</f>
        <v>#N/A</v>
      </c>
    </row>
    <row r="5455" spans="2:34" x14ac:dyDescent="0.25">
      <c r="B5455" s="14">
        <v>45743</v>
      </c>
      <c r="C5455" s="1" t="s">
        <v>4279</v>
      </c>
      <c r="D5455" s="13" t="s">
        <v>286</v>
      </c>
      <c r="T5455" s="13" t="s">
        <v>123</v>
      </c>
      <c r="U5455" s="13" t="s">
        <v>123</v>
      </c>
      <c r="V5455" s="13" t="s">
        <v>230</v>
      </c>
      <c r="AC5455" s="22">
        <v>45783</v>
      </c>
      <c r="AD5455" s="13">
        <f t="shared" si="85"/>
        <v>40</v>
      </c>
      <c r="AE5455" s="13" t="s">
        <v>47</v>
      </c>
      <c r="AF5455" s="23" t="e">
        <f>VLOOKUP(C5455:C11340,[1]T!$A$2:$R$17656,18,0)</f>
        <v>#N/A</v>
      </c>
    </row>
    <row r="5456" spans="2:34" x14ac:dyDescent="0.25">
      <c r="B5456" s="14">
        <v>45743</v>
      </c>
      <c r="C5456" s="1" t="s">
        <v>4280</v>
      </c>
      <c r="D5456" s="13" t="s">
        <v>298</v>
      </c>
      <c r="T5456" s="13" t="s">
        <v>246</v>
      </c>
      <c r="U5456" s="13" t="s">
        <v>246</v>
      </c>
      <c r="V5456" s="13" t="s">
        <v>230</v>
      </c>
      <c r="AC5456" s="22">
        <v>45783</v>
      </c>
      <c r="AD5456" s="13">
        <f t="shared" si="85"/>
        <v>40</v>
      </c>
      <c r="AE5456" s="13" t="s">
        <v>47</v>
      </c>
      <c r="AF5456" s="23">
        <v>45745</v>
      </c>
    </row>
    <row r="5457" spans="2:34" x14ac:dyDescent="0.25">
      <c r="B5457" s="14">
        <v>45743</v>
      </c>
      <c r="C5457" s="1" t="s">
        <v>4281</v>
      </c>
      <c r="D5457" s="13" t="s">
        <v>491</v>
      </c>
      <c r="T5457" s="13" t="s">
        <v>246</v>
      </c>
      <c r="U5457" s="13" t="s">
        <v>246</v>
      </c>
      <c r="V5457" s="13" t="s">
        <v>230</v>
      </c>
      <c r="AC5457" s="22">
        <v>45783</v>
      </c>
      <c r="AD5457" s="13">
        <f t="shared" si="85"/>
        <v>40</v>
      </c>
      <c r="AE5457" s="13" t="s">
        <v>47</v>
      </c>
      <c r="AF5457" s="23">
        <v>45747</v>
      </c>
    </row>
    <row r="5458" spans="2:34" x14ac:dyDescent="0.25">
      <c r="B5458" s="14">
        <v>45743</v>
      </c>
      <c r="C5458" s="1" t="s">
        <v>4282</v>
      </c>
      <c r="D5458" s="13" t="s">
        <v>4283</v>
      </c>
      <c r="T5458" s="13" t="s">
        <v>246</v>
      </c>
      <c r="U5458" s="13" t="s">
        <v>246</v>
      </c>
      <c r="V5458" s="13" t="s">
        <v>230</v>
      </c>
      <c r="AC5458" s="22">
        <v>45783</v>
      </c>
      <c r="AD5458" s="13">
        <f t="shared" si="85"/>
        <v>40</v>
      </c>
      <c r="AE5458" s="13" t="s">
        <v>47</v>
      </c>
      <c r="AF5458" s="23">
        <v>45745</v>
      </c>
    </row>
    <row r="5459" spans="2:34" x14ac:dyDescent="0.25">
      <c r="B5459" s="14">
        <v>45743</v>
      </c>
      <c r="C5459" s="1" t="s">
        <v>4284</v>
      </c>
      <c r="D5459" s="13" t="s">
        <v>463</v>
      </c>
      <c r="T5459" s="13" t="s">
        <v>246</v>
      </c>
      <c r="U5459" s="13" t="s">
        <v>246</v>
      </c>
      <c r="V5459" s="13" t="s">
        <v>230</v>
      </c>
      <c r="AC5459" s="22">
        <v>45783</v>
      </c>
      <c r="AD5459" s="13">
        <f t="shared" si="85"/>
        <v>40</v>
      </c>
      <c r="AE5459" s="13" t="s">
        <v>47</v>
      </c>
      <c r="AF5459" s="23">
        <v>45748</v>
      </c>
    </row>
    <row r="5460" spans="2:34" x14ac:dyDescent="0.25">
      <c r="B5460" s="14">
        <v>45743</v>
      </c>
      <c r="C5460" s="1">
        <v>500495125274</v>
      </c>
      <c r="D5460" s="13" t="s">
        <v>298</v>
      </c>
      <c r="T5460" s="13" t="s">
        <v>336</v>
      </c>
      <c r="U5460" s="13" t="s">
        <v>470</v>
      </c>
      <c r="V5460" s="13" t="s">
        <v>230</v>
      </c>
      <c r="AC5460" s="22">
        <v>45783</v>
      </c>
      <c r="AD5460" s="13">
        <f t="shared" si="85"/>
        <v>40</v>
      </c>
      <c r="AE5460" s="13" t="s">
        <v>47</v>
      </c>
      <c r="AF5460" s="23">
        <f>VLOOKUP(C5460:C11345,[1]T!$A$2:$R$17656,18,0)</f>
        <v>45744</v>
      </c>
      <c r="AG5460" s="13" t="s">
        <v>956</v>
      </c>
      <c r="AH5460" s="13">
        <v>8853482994</v>
      </c>
    </row>
    <row r="5461" spans="2:34" x14ac:dyDescent="0.25">
      <c r="B5461" s="14">
        <v>45743</v>
      </c>
      <c r="C5461" s="1">
        <v>500495125256</v>
      </c>
      <c r="D5461" s="13" t="s">
        <v>287</v>
      </c>
      <c r="T5461" s="13" t="s">
        <v>296</v>
      </c>
      <c r="U5461" s="13" t="s">
        <v>296</v>
      </c>
      <c r="V5461" s="13" t="s">
        <v>230</v>
      </c>
      <c r="AC5461" s="22">
        <v>45783</v>
      </c>
      <c r="AD5461" s="13">
        <f t="shared" si="85"/>
        <v>40</v>
      </c>
      <c r="AE5461" s="13" t="s">
        <v>47</v>
      </c>
      <c r="AF5461" s="23">
        <f>VLOOKUP(C5461:C11346,[1]T!$A$2:$R$17656,18,0)</f>
        <v>45744</v>
      </c>
      <c r="AG5461" s="13" t="s">
        <v>967</v>
      </c>
      <c r="AH5461" s="13" t="s">
        <v>4306</v>
      </c>
    </row>
    <row r="5462" spans="2:34" x14ac:dyDescent="0.25">
      <c r="B5462" s="14">
        <v>45743</v>
      </c>
      <c r="C5462" s="1">
        <v>500495125265</v>
      </c>
      <c r="D5462" s="13" t="s">
        <v>265</v>
      </c>
      <c r="T5462" s="13" t="s">
        <v>296</v>
      </c>
      <c r="U5462" s="13" t="s">
        <v>296</v>
      </c>
      <c r="V5462" s="13" t="s">
        <v>230</v>
      </c>
      <c r="AC5462" s="22">
        <v>45783</v>
      </c>
      <c r="AD5462" s="13">
        <f t="shared" si="85"/>
        <v>40</v>
      </c>
      <c r="AE5462" s="13" t="s">
        <v>47</v>
      </c>
      <c r="AF5462" s="23">
        <f>VLOOKUP(C5462:C11347,[1]T!$A$2:$R$17656,18,0)</f>
        <v>45744</v>
      </c>
      <c r="AG5462" s="13" t="s">
        <v>2984</v>
      </c>
      <c r="AH5462" s="13">
        <v>9935038799</v>
      </c>
    </row>
    <row r="5463" spans="2:34" x14ac:dyDescent="0.25">
      <c r="B5463" s="14">
        <v>45743</v>
      </c>
      <c r="C5463" s="1" t="s">
        <v>4285</v>
      </c>
      <c r="D5463" s="13" t="s">
        <v>340</v>
      </c>
      <c r="T5463" s="13" t="s">
        <v>292</v>
      </c>
      <c r="U5463" s="13" t="s">
        <v>292</v>
      </c>
      <c r="V5463" s="13" t="s">
        <v>230</v>
      </c>
      <c r="AC5463" s="22">
        <v>45783</v>
      </c>
      <c r="AD5463" s="13">
        <f t="shared" si="85"/>
        <v>40</v>
      </c>
      <c r="AE5463" s="13" t="s">
        <v>47</v>
      </c>
      <c r="AF5463" s="23" t="e">
        <f>VLOOKUP(C5463:C11348,[1]T!$A$2:$R$17656,18,0)</f>
        <v>#N/A</v>
      </c>
    </row>
    <row r="5464" spans="2:34" x14ac:dyDescent="0.25">
      <c r="B5464" s="14">
        <v>45743</v>
      </c>
      <c r="C5464" s="1">
        <v>100197351134</v>
      </c>
      <c r="D5464" s="13" t="s">
        <v>255</v>
      </c>
      <c r="T5464" s="13" t="s">
        <v>337</v>
      </c>
      <c r="U5464" s="13" t="s">
        <v>337</v>
      </c>
      <c r="V5464" s="13" t="s">
        <v>230</v>
      </c>
      <c r="AC5464" s="22">
        <v>45783</v>
      </c>
      <c r="AD5464" s="13">
        <f t="shared" si="85"/>
        <v>40</v>
      </c>
      <c r="AE5464" s="13" t="s">
        <v>47</v>
      </c>
      <c r="AF5464" s="23">
        <f>VLOOKUP(C5464:C11349,[1]T!$A$2:$R$17656,18,0)</f>
        <v>45744</v>
      </c>
      <c r="AG5464" s="13" t="s">
        <v>573</v>
      </c>
      <c r="AH5464" s="13">
        <v>9892259545</v>
      </c>
    </row>
    <row r="5465" spans="2:34" x14ac:dyDescent="0.25">
      <c r="B5465" s="14">
        <v>45743</v>
      </c>
      <c r="C5465" s="1">
        <v>500495125247</v>
      </c>
      <c r="D5465" s="13" t="s">
        <v>276</v>
      </c>
      <c r="T5465" s="13" t="s">
        <v>337</v>
      </c>
      <c r="U5465" s="13" t="s">
        <v>337</v>
      </c>
      <c r="V5465" s="13" t="s">
        <v>230</v>
      </c>
      <c r="AC5465" s="22">
        <v>45783</v>
      </c>
      <c r="AD5465" s="13">
        <f t="shared" si="85"/>
        <v>40</v>
      </c>
      <c r="AE5465" s="13" t="s">
        <v>47</v>
      </c>
      <c r="AF5465" s="23">
        <f>VLOOKUP(C5465:C11350,[1]T!$A$2:$R$17656,18,0)</f>
        <v>45745</v>
      </c>
      <c r="AG5465" s="13" t="s">
        <v>565</v>
      </c>
      <c r="AH5465" s="13">
        <v>8707543617</v>
      </c>
    </row>
    <row r="5466" spans="2:34" x14ac:dyDescent="0.25">
      <c r="B5466" s="14">
        <v>45743</v>
      </c>
      <c r="C5466" s="1">
        <v>100197351125</v>
      </c>
      <c r="D5466" s="13" t="s">
        <v>260</v>
      </c>
      <c r="T5466" s="13" t="s">
        <v>337</v>
      </c>
      <c r="U5466" s="13" t="s">
        <v>337</v>
      </c>
      <c r="V5466" s="13" t="s">
        <v>230</v>
      </c>
      <c r="AC5466" s="22">
        <v>45783</v>
      </c>
      <c r="AD5466" s="13">
        <f t="shared" si="85"/>
        <v>40</v>
      </c>
      <c r="AE5466" s="13" t="s">
        <v>47</v>
      </c>
      <c r="AF5466" s="23">
        <f>VLOOKUP(C5466:C11351,[1]T!$A$2:$R$17656,18,0)</f>
        <v>45745</v>
      </c>
      <c r="AG5466" s="13" t="s">
        <v>4307</v>
      </c>
      <c r="AH5466" s="13">
        <v>9212721920</v>
      </c>
    </row>
    <row r="5467" spans="2:34" x14ac:dyDescent="0.25">
      <c r="B5467" s="14">
        <v>45743</v>
      </c>
      <c r="C5467" s="1">
        <v>500495125238</v>
      </c>
      <c r="D5467" s="13" t="s">
        <v>276</v>
      </c>
      <c r="T5467" s="13" t="s">
        <v>295</v>
      </c>
      <c r="U5467" s="13" t="s">
        <v>295</v>
      </c>
      <c r="V5467" s="13" t="s">
        <v>230</v>
      </c>
      <c r="AC5467" s="22">
        <v>45783</v>
      </c>
      <c r="AD5467" s="13">
        <f t="shared" si="85"/>
        <v>40</v>
      </c>
      <c r="AE5467" s="13" t="s">
        <v>47</v>
      </c>
      <c r="AF5467" s="23">
        <f>VLOOKUP(C5467:C11352,[1]T!$A$2:$R$17656,18,0)</f>
        <v>45744</v>
      </c>
      <c r="AG5467" s="13" t="s">
        <v>767</v>
      </c>
      <c r="AH5467" s="13">
        <v>9307204102</v>
      </c>
    </row>
    <row r="5468" spans="2:34" x14ac:dyDescent="0.25">
      <c r="B5468" s="14">
        <v>45743</v>
      </c>
      <c r="C5468" s="1">
        <v>100197351143</v>
      </c>
      <c r="D5468" s="13" t="s">
        <v>251</v>
      </c>
      <c r="T5468" s="13" t="s">
        <v>295</v>
      </c>
      <c r="U5468" s="13" t="s">
        <v>295</v>
      </c>
      <c r="V5468" s="13" t="s">
        <v>230</v>
      </c>
      <c r="AC5468" s="22">
        <v>45783</v>
      </c>
      <c r="AD5468" s="13">
        <f t="shared" si="85"/>
        <v>40</v>
      </c>
      <c r="AE5468" s="13" t="s">
        <v>47</v>
      </c>
      <c r="AF5468" s="23">
        <f>VLOOKUP(C5468:C11353,[1]T!$A$2:$R$17656,18,0)</f>
        <v>45744</v>
      </c>
      <c r="AG5468" s="13" t="s">
        <v>812</v>
      </c>
      <c r="AH5468" s="13">
        <v>9935367564</v>
      </c>
    </row>
    <row r="5469" spans="2:34" x14ac:dyDescent="0.25">
      <c r="B5469" s="14">
        <v>45743</v>
      </c>
      <c r="C5469" s="1">
        <v>500495125220</v>
      </c>
      <c r="D5469" s="13" t="s">
        <v>320</v>
      </c>
      <c r="T5469" s="13" t="s">
        <v>295</v>
      </c>
      <c r="U5469" s="13" t="s">
        <v>295</v>
      </c>
      <c r="V5469" s="13" t="s">
        <v>230</v>
      </c>
      <c r="AC5469" s="22">
        <v>45783</v>
      </c>
      <c r="AD5469" s="13">
        <f t="shared" si="85"/>
        <v>40</v>
      </c>
      <c r="AE5469" s="13" t="s">
        <v>47</v>
      </c>
      <c r="AF5469" s="23">
        <f>VLOOKUP(C5469:C11354,[1]T!$A$2:$R$17656,18,0)</f>
        <v>45744</v>
      </c>
      <c r="AG5469" s="13" t="s">
        <v>582</v>
      </c>
      <c r="AH5469" s="13">
        <v>9118476251</v>
      </c>
    </row>
    <row r="5470" spans="2:34" x14ac:dyDescent="0.25">
      <c r="B5470" s="14">
        <v>45743</v>
      </c>
      <c r="C5470" s="1" t="s">
        <v>4286</v>
      </c>
      <c r="D5470" s="13" t="s">
        <v>228</v>
      </c>
      <c r="T5470" s="13" t="s">
        <v>317</v>
      </c>
      <c r="U5470" s="13" t="s">
        <v>318</v>
      </c>
      <c r="V5470" s="13" t="s">
        <v>230</v>
      </c>
      <c r="AC5470" s="22">
        <v>45783</v>
      </c>
      <c r="AD5470" s="13">
        <f t="shared" si="85"/>
        <v>40</v>
      </c>
      <c r="AE5470" s="13" t="s">
        <v>47</v>
      </c>
      <c r="AF5470" s="23">
        <v>45745</v>
      </c>
    </row>
    <row r="5471" spans="2:34" x14ac:dyDescent="0.25">
      <c r="B5471" s="14">
        <v>45743</v>
      </c>
      <c r="C5471" s="1" t="s">
        <v>4287</v>
      </c>
      <c r="D5471" s="13" t="s">
        <v>428</v>
      </c>
      <c r="T5471" s="13" t="s">
        <v>427</v>
      </c>
      <c r="U5471" s="13" t="s">
        <v>461</v>
      </c>
      <c r="V5471" s="13" t="s">
        <v>230</v>
      </c>
      <c r="AC5471" s="22">
        <v>45783</v>
      </c>
      <c r="AD5471" s="13">
        <f t="shared" si="85"/>
        <v>40</v>
      </c>
      <c r="AE5471" s="13" t="s">
        <v>47</v>
      </c>
      <c r="AF5471" s="23">
        <v>45747</v>
      </c>
    </row>
    <row r="5472" spans="2:34" x14ac:dyDescent="0.25">
      <c r="B5472" s="14">
        <v>45743</v>
      </c>
      <c r="C5472" s="1" t="s">
        <v>4288</v>
      </c>
      <c r="D5472" s="13" t="s">
        <v>298</v>
      </c>
      <c r="T5472" s="13" t="s">
        <v>938</v>
      </c>
      <c r="U5472" s="13" t="s">
        <v>938</v>
      </c>
      <c r="V5472" s="13" t="s">
        <v>230</v>
      </c>
      <c r="AC5472" s="22">
        <v>45783</v>
      </c>
      <c r="AD5472" s="13">
        <f t="shared" si="85"/>
        <v>40</v>
      </c>
      <c r="AE5472" s="13" t="s">
        <v>47</v>
      </c>
      <c r="AF5472" s="23">
        <v>45747</v>
      </c>
    </row>
    <row r="5473" spans="2:34" x14ac:dyDescent="0.25">
      <c r="B5473" s="14">
        <v>45743</v>
      </c>
      <c r="C5473" s="1" t="s">
        <v>4289</v>
      </c>
      <c r="D5473" s="13" t="s">
        <v>307</v>
      </c>
      <c r="T5473" s="13" t="s">
        <v>938</v>
      </c>
      <c r="U5473" s="13" t="s">
        <v>938</v>
      </c>
      <c r="V5473" s="13" t="s">
        <v>230</v>
      </c>
      <c r="AC5473" s="22">
        <v>45783</v>
      </c>
      <c r="AD5473" s="13">
        <f t="shared" si="85"/>
        <v>40</v>
      </c>
      <c r="AE5473" s="13" t="s">
        <v>47</v>
      </c>
      <c r="AF5473" s="23">
        <v>45745</v>
      </c>
    </row>
    <row r="5474" spans="2:34" x14ac:dyDescent="0.25">
      <c r="B5474" s="14">
        <v>45743</v>
      </c>
      <c r="C5474" s="1" t="s">
        <v>4290</v>
      </c>
      <c r="D5474" s="13" t="s">
        <v>363</v>
      </c>
      <c r="T5474" s="13" t="s">
        <v>938</v>
      </c>
      <c r="U5474" s="13" t="s">
        <v>938</v>
      </c>
      <c r="V5474" s="13" t="s">
        <v>230</v>
      </c>
      <c r="AC5474" s="22">
        <v>45783</v>
      </c>
      <c r="AD5474" s="13">
        <f t="shared" si="85"/>
        <v>40</v>
      </c>
      <c r="AE5474" s="13" t="s">
        <v>47</v>
      </c>
      <c r="AF5474" s="23" t="e">
        <f>VLOOKUP(C5474:C11359,[1]T!$A$2:$R$17656,18,0)</f>
        <v>#N/A</v>
      </c>
    </row>
    <row r="5475" spans="2:34" x14ac:dyDescent="0.25">
      <c r="B5475" s="14">
        <v>45743</v>
      </c>
      <c r="C5475" s="1" t="s">
        <v>4291</v>
      </c>
      <c r="D5475" s="13" t="s">
        <v>234</v>
      </c>
      <c r="T5475" s="13" t="s">
        <v>22</v>
      </c>
      <c r="U5475" s="13" t="s">
        <v>49</v>
      </c>
      <c r="V5475" s="13" t="s">
        <v>230</v>
      </c>
      <c r="AC5475" s="22">
        <v>45783</v>
      </c>
      <c r="AD5475" s="13">
        <f t="shared" si="85"/>
        <v>40</v>
      </c>
      <c r="AE5475" s="13" t="s">
        <v>47</v>
      </c>
      <c r="AF5475" s="23">
        <v>45745</v>
      </c>
    </row>
    <row r="5476" spans="2:34" x14ac:dyDescent="0.25">
      <c r="B5476" s="14">
        <v>45743</v>
      </c>
      <c r="C5476" s="1" t="s">
        <v>4292</v>
      </c>
      <c r="D5476" s="13" t="s">
        <v>377</v>
      </c>
      <c r="T5476" s="13" t="s">
        <v>22</v>
      </c>
      <c r="U5476" s="13" t="s">
        <v>22</v>
      </c>
      <c r="V5476" s="13" t="s">
        <v>230</v>
      </c>
      <c r="AC5476" s="22">
        <v>45783</v>
      </c>
      <c r="AD5476" s="13">
        <f t="shared" si="85"/>
        <v>40</v>
      </c>
      <c r="AE5476" s="13" t="s">
        <v>47</v>
      </c>
      <c r="AF5476" s="23">
        <v>45746</v>
      </c>
    </row>
    <row r="5477" spans="2:34" x14ac:dyDescent="0.25">
      <c r="B5477" s="14">
        <v>45743</v>
      </c>
      <c r="C5477" s="1">
        <v>100197351170</v>
      </c>
      <c r="D5477" s="13" t="s">
        <v>264</v>
      </c>
      <c r="T5477" s="13" t="s">
        <v>22</v>
      </c>
      <c r="U5477" s="13" t="s">
        <v>49</v>
      </c>
      <c r="V5477" s="13" t="s">
        <v>230</v>
      </c>
      <c r="AC5477" s="22">
        <v>45783</v>
      </c>
      <c r="AD5477" s="13">
        <f t="shared" si="85"/>
        <v>40</v>
      </c>
      <c r="AE5477" s="13" t="s">
        <v>47</v>
      </c>
      <c r="AF5477" s="23">
        <f>VLOOKUP(C5477:C11362,[1]T!$A$2:$R$17656,18,0)</f>
        <v>45744</v>
      </c>
      <c r="AG5477" s="13" t="s">
        <v>4308</v>
      </c>
      <c r="AH5477" s="13">
        <v>9839085145</v>
      </c>
    </row>
    <row r="5478" spans="2:34" x14ac:dyDescent="0.25">
      <c r="B5478" s="14">
        <v>45743</v>
      </c>
      <c r="C5478" s="1">
        <v>500495125202</v>
      </c>
      <c r="D5478" s="13" t="s">
        <v>276</v>
      </c>
      <c r="T5478" s="13" t="s">
        <v>22</v>
      </c>
      <c r="U5478" s="13" t="s">
        <v>22</v>
      </c>
      <c r="V5478" s="13" t="s">
        <v>230</v>
      </c>
      <c r="AC5478" s="22">
        <v>45783</v>
      </c>
      <c r="AD5478" s="13">
        <f t="shared" si="85"/>
        <v>40</v>
      </c>
      <c r="AE5478" s="13" t="s">
        <v>47</v>
      </c>
      <c r="AF5478" s="23">
        <f>VLOOKUP(C5478:C11363,[1]T!$A$2:$R$17656,18,0)</f>
        <v>45744</v>
      </c>
      <c r="AG5478" s="13" t="s">
        <v>933</v>
      </c>
      <c r="AH5478" s="13">
        <v>9415292942</v>
      </c>
    </row>
    <row r="5479" spans="2:34" x14ac:dyDescent="0.25">
      <c r="B5479" s="14">
        <v>45743</v>
      </c>
      <c r="C5479" s="1">
        <v>500495125193</v>
      </c>
      <c r="D5479" s="13" t="s">
        <v>310</v>
      </c>
      <c r="T5479" s="13" t="s">
        <v>22</v>
      </c>
      <c r="U5479" s="13" t="s">
        <v>22</v>
      </c>
      <c r="V5479" s="13" t="s">
        <v>230</v>
      </c>
      <c r="AC5479" s="22">
        <v>45783</v>
      </c>
      <c r="AD5479" s="13">
        <f t="shared" si="85"/>
        <v>40</v>
      </c>
      <c r="AE5479" s="13" t="s">
        <v>47</v>
      </c>
      <c r="AF5479" s="23">
        <f>VLOOKUP(C5479:C11364,[1]T!$A$2:$R$17656,18,0)</f>
        <v>45744</v>
      </c>
      <c r="AG5479" s="13" t="s">
        <v>1296</v>
      </c>
      <c r="AH5479" s="13">
        <v>9919024285</v>
      </c>
    </row>
    <row r="5480" spans="2:34" x14ac:dyDescent="0.25">
      <c r="B5480" s="14">
        <v>45743</v>
      </c>
      <c r="C5480" s="1">
        <v>500495125211</v>
      </c>
      <c r="D5480" s="13" t="s">
        <v>410</v>
      </c>
      <c r="T5480" s="13" t="s">
        <v>22</v>
      </c>
      <c r="U5480" s="13" t="s">
        <v>49</v>
      </c>
      <c r="V5480" s="13" t="s">
        <v>230</v>
      </c>
      <c r="AC5480" s="22">
        <v>45783</v>
      </c>
      <c r="AD5480" s="13">
        <f t="shared" si="85"/>
        <v>40</v>
      </c>
      <c r="AE5480" s="13" t="s">
        <v>47</v>
      </c>
      <c r="AF5480" s="23">
        <f>VLOOKUP(C5480:C11365,[1]T!$A$2:$R$17656,18,0)</f>
        <v>45744</v>
      </c>
      <c r="AG5480" s="13" t="s">
        <v>874</v>
      </c>
      <c r="AH5480" s="13">
        <v>9517104639</v>
      </c>
    </row>
    <row r="5481" spans="2:34" x14ac:dyDescent="0.25">
      <c r="B5481" s="14">
        <v>45743</v>
      </c>
      <c r="C5481" s="1">
        <v>100197351152</v>
      </c>
      <c r="D5481" s="13" t="s">
        <v>3471</v>
      </c>
      <c r="T5481" s="13" t="s">
        <v>22</v>
      </c>
      <c r="U5481" s="13" t="s">
        <v>22</v>
      </c>
      <c r="V5481" s="13" t="s">
        <v>230</v>
      </c>
      <c r="AC5481" s="22">
        <v>45783</v>
      </c>
      <c r="AD5481" s="13">
        <f t="shared" si="85"/>
        <v>40</v>
      </c>
      <c r="AE5481" s="13" t="s">
        <v>47</v>
      </c>
      <c r="AF5481" s="23">
        <f>VLOOKUP(C5481:C11366,[1]T!$A$2:$R$17656,18,0)</f>
        <v>45744</v>
      </c>
      <c r="AG5481" s="13" t="s">
        <v>4309</v>
      </c>
      <c r="AH5481" s="13">
        <v>9453071569</v>
      </c>
    </row>
    <row r="5482" spans="2:34" x14ac:dyDescent="0.25">
      <c r="B5482" s="14">
        <v>45743</v>
      </c>
      <c r="C5482" s="1">
        <v>100197351161</v>
      </c>
      <c r="D5482" s="13" t="s">
        <v>268</v>
      </c>
      <c r="T5482" s="13" t="s">
        <v>22</v>
      </c>
      <c r="U5482" s="13" t="s">
        <v>22</v>
      </c>
      <c r="V5482" s="13" t="s">
        <v>230</v>
      </c>
      <c r="AC5482" s="22">
        <v>45783</v>
      </c>
      <c r="AD5482" s="13">
        <f t="shared" si="85"/>
        <v>40</v>
      </c>
      <c r="AE5482" s="13" t="s">
        <v>47</v>
      </c>
      <c r="AF5482" s="23">
        <f>VLOOKUP(C5482:C11367,[1]T!$A$2:$R$17656,18,0)</f>
        <v>45744</v>
      </c>
      <c r="AG5482" s="13" t="s">
        <v>4310</v>
      </c>
      <c r="AH5482" s="13">
        <v>9044303017</v>
      </c>
    </row>
    <row r="5483" spans="2:34" x14ac:dyDescent="0.25">
      <c r="B5483" s="14">
        <v>45743</v>
      </c>
      <c r="C5483" s="1">
        <v>100197351116</v>
      </c>
      <c r="D5483" s="13" t="s">
        <v>265</v>
      </c>
      <c r="T5483" s="13" t="s">
        <v>296</v>
      </c>
      <c r="U5483" s="13" t="s">
        <v>296</v>
      </c>
      <c r="V5483" s="13" t="s">
        <v>230</v>
      </c>
      <c r="AC5483" s="22">
        <v>45783</v>
      </c>
      <c r="AD5483" s="13">
        <f t="shared" si="85"/>
        <v>40</v>
      </c>
      <c r="AE5483" s="13" t="s">
        <v>47</v>
      </c>
      <c r="AF5483" s="23">
        <f>VLOOKUP(C5483:C11368,[1]T!$A$2:$R$17656,18,0)</f>
        <v>45744</v>
      </c>
      <c r="AG5483" s="13" t="s">
        <v>1504</v>
      </c>
      <c r="AH5483" s="13">
        <v>9335926570</v>
      </c>
    </row>
    <row r="5484" spans="2:34" x14ac:dyDescent="0.25">
      <c r="B5484" s="14">
        <v>45743</v>
      </c>
      <c r="C5484" s="30" t="s">
        <v>4293</v>
      </c>
      <c r="D5484" s="13" t="s">
        <v>4294</v>
      </c>
      <c r="T5484" s="13" t="s">
        <v>246</v>
      </c>
      <c r="U5484" s="13" t="s">
        <v>246</v>
      </c>
      <c r="V5484" s="13" t="s">
        <v>230</v>
      </c>
      <c r="AC5484" s="22">
        <v>45783</v>
      </c>
      <c r="AD5484" s="13">
        <f t="shared" si="85"/>
        <v>40</v>
      </c>
      <c r="AE5484" s="13" t="s">
        <v>47</v>
      </c>
      <c r="AF5484" s="23">
        <v>45745</v>
      </c>
    </row>
    <row r="5485" spans="2:34" x14ac:dyDescent="0.25">
      <c r="B5485" s="14">
        <v>45743</v>
      </c>
      <c r="C5485" s="30" t="s">
        <v>4295</v>
      </c>
      <c r="D5485" s="13" t="s">
        <v>243</v>
      </c>
      <c r="T5485" s="13" t="s">
        <v>4303</v>
      </c>
      <c r="U5485" s="13" t="s">
        <v>4303</v>
      </c>
      <c r="V5485" s="13" t="s">
        <v>230</v>
      </c>
      <c r="AC5485" s="22">
        <v>45783</v>
      </c>
      <c r="AD5485" s="13">
        <f t="shared" si="85"/>
        <v>40</v>
      </c>
      <c r="AE5485" s="13" t="s">
        <v>47</v>
      </c>
      <c r="AF5485" s="23" t="e">
        <f>VLOOKUP(C5485:C11370,[1]T!$A$2:$R$17656,18,0)</f>
        <v>#N/A</v>
      </c>
    </row>
    <row r="5486" spans="2:34" x14ac:dyDescent="0.25">
      <c r="B5486" s="14">
        <v>45743</v>
      </c>
      <c r="C5486" s="1">
        <v>500482017872</v>
      </c>
      <c r="D5486" s="13" t="s">
        <v>282</v>
      </c>
      <c r="T5486" s="13" t="s">
        <v>18</v>
      </c>
      <c r="U5486" s="13" t="s">
        <v>18</v>
      </c>
      <c r="V5486" s="13" t="s">
        <v>230</v>
      </c>
      <c r="AC5486" s="22">
        <v>45783</v>
      </c>
      <c r="AD5486" s="13">
        <f t="shared" si="85"/>
        <v>40</v>
      </c>
      <c r="AE5486" s="13" t="s">
        <v>47</v>
      </c>
      <c r="AF5486" s="23">
        <f>VLOOKUP(C5486:C11371,[1]T!$A$2:$R$17656,18,0)</f>
        <v>45744</v>
      </c>
    </row>
    <row r="5487" spans="2:34" x14ac:dyDescent="0.25">
      <c r="B5487" s="14">
        <v>45743</v>
      </c>
      <c r="C5487" s="1">
        <v>500482017881</v>
      </c>
      <c r="D5487" s="13" t="s">
        <v>286</v>
      </c>
      <c r="T5487" s="13" t="s">
        <v>18</v>
      </c>
      <c r="U5487" s="13" t="s">
        <v>18</v>
      </c>
      <c r="V5487" s="13" t="s">
        <v>230</v>
      </c>
      <c r="AC5487" s="22">
        <v>45783</v>
      </c>
      <c r="AD5487" s="13">
        <f t="shared" si="85"/>
        <v>40</v>
      </c>
      <c r="AE5487" s="13" t="s">
        <v>47</v>
      </c>
      <c r="AF5487" s="23">
        <f>VLOOKUP(C5487:C11372,[1]T!$A$2:$R$17656,18,0)</f>
        <v>45744</v>
      </c>
    </row>
    <row r="5488" spans="2:34" x14ac:dyDescent="0.25">
      <c r="B5488" s="14">
        <v>45743</v>
      </c>
      <c r="C5488" s="1">
        <v>500482017890</v>
      </c>
      <c r="D5488" s="13" t="s">
        <v>286</v>
      </c>
      <c r="T5488" s="13" t="s">
        <v>18</v>
      </c>
      <c r="U5488" s="13" t="s">
        <v>18</v>
      </c>
      <c r="V5488" s="13" t="s">
        <v>230</v>
      </c>
      <c r="AC5488" s="22">
        <v>45783</v>
      </c>
      <c r="AD5488" s="13">
        <f t="shared" si="85"/>
        <v>40</v>
      </c>
      <c r="AE5488" s="13" t="s">
        <v>47</v>
      </c>
      <c r="AF5488" s="23">
        <f>VLOOKUP(C5488:C11373,[1]T!$A$2:$R$17656,18,0)</f>
        <v>45744</v>
      </c>
    </row>
    <row r="5489" spans="2:32" x14ac:dyDescent="0.25">
      <c r="B5489" s="14">
        <v>45743</v>
      </c>
      <c r="C5489" s="1">
        <v>500482017890</v>
      </c>
      <c r="D5489" s="13" t="s">
        <v>286</v>
      </c>
      <c r="T5489" s="13" t="s">
        <v>18</v>
      </c>
      <c r="U5489" s="13" t="s">
        <v>18</v>
      </c>
      <c r="V5489" s="13" t="s">
        <v>230</v>
      </c>
      <c r="AC5489" s="22">
        <v>45783</v>
      </c>
      <c r="AD5489" s="13">
        <f t="shared" si="85"/>
        <v>40</v>
      </c>
      <c r="AE5489" s="13" t="s">
        <v>47</v>
      </c>
      <c r="AF5489" s="23">
        <f>VLOOKUP(C5489:C11374,[1]T!$A$2:$R$17656,18,0)</f>
        <v>45744</v>
      </c>
    </row>
    <row r="5490" spans="2:32" x14ac:dyDescent="0.25">
      <c r="B5490" s="14">
        <v>45743</v>
      </c>
      <c r="C5490" s="1">
        <v>500482017908</v>
      </c>
      <c r="D5490" s="13" t="s">
        <v>282</v>
      </c>
      <c r="T5490" s="13" t="s">
        <v>18</v>
      </c>
      <c r="U5490" s="13" t="s">
        <v>18</v>
      </c>
      <c r="V5490" s="13" t="s">
        <v>230</v>
      </c>
      <c r="AC5490" s="22">
        <v>45783</v>
      </c>
      <c r="AD5490" s="13">
        <f t="shared" si="85"/>
        <v>40</v>
      </c>
      <c r="AE5490" s="13" t="s">
        <v>47</v>
      </c>
      <c r="AF5490" s="23">
        <f>VLOOKUP(C5490:C11375,[1]T!$A$2:$R$17656,18,0)</f>
        <v>45744</v>
      </c>
    </row>
    <row r="5491" spans="2:32" x14ac:dyDescent="0.25">
      <c r="B5491" s="14">
        <v>45743</v>
      </c>
      <c r="C5491" s="1">
        <v>500495124032</v>
      </c>
      <c r="D5491" s="13" t="s">
        <v>361</v>
      </c>
      <c r="T5491" s="13" t="s">
        <v>18</v>
      </c>
      <c r="U5491" s="13" t="s">
        <v>18</v>
      </c>
      <c r="V5491" s="13" t="s">
        <v>230</v>
      </c>
      <c r="AC5491" s="22">
        <v>45783</v>
      </c>
      <c r="AD5491" s="13">
        <f t="shared" si="85"/>
        <v>40</v>
      </c>
      <c r="AE5491" s="13" t="s">
        <v>47</v>
      </c>
      <c r="AF5491" s="23">
        <f>VLOOKUP(C5491:C11376,[1]T!$A$2:$R$17656,18,0)</f>
        <v>45744</v>
      </c>
    </row>
    <row r="5492" spans="2:32" x14ac:dyDescent="0.25">
      <c r="B5492" s="14">
        <v>45743</v>
      </c>
      <c r="C5492" s="1">
        <v>500495124050</v>
      </c>
      <c r="D5492" s="13" t="s">
        <v>276</v>
      </c>
      <c r="T5492" s="13" t="s">
        <v>18</v>
      </c>
      <c r="U5492" s="13" t="s">
        <v>18</v>
      </c>
      <c r="V5492" s="13" t="s">
        <v>230</v>
      </c>
      <c r="AC5492" s="22">
        <v>45783</v>
      </c>
      <c r="AD5492" s="13">
        <f t="shared" si="85"/>
        <v>40</v>
      </c>
      <c r="AE5492" s="13" t="s">
        <v>47</v>
      </c>
      <c r="AF5492" s="23">
        <f>VLOOKUP(C5492:C11377,[1]T!$A$2:$R$17656,18,0)</f>
        <v>45744</v>
      </c>
    </row>
    <row r="5493" spans="2:32" x14ac:dyDescent="0.25">
      <c r="B5493" s="14">
        <v>45743</v>
      </c>
      <c r="C5493" s="1">
        <v>500495124068</v>
      </c>
      <c r="D5493" s="13" t="s">
        <v>255</v>
      </c>
      <c r="T5493" s="13" t="s">
        <v>18</v>
      </c>
      <c r="U5493" s="13" t="s">
        <v>18</v>
      </c>
      <c r="V5493" s="13" t="s">
        <v>230</v>
      </c>
      <c r="AC5493" s="22">
        <v>45783</v>
      </c>
      <c r="AD5493" s="13">
        <f t="shared" si="85"/>
        <v>40</v>
      </c>
      <c r="AE5493" s="13" t="s">
        <v>47</v>
      </c>
      <c r="AF5493" s="23">
        <f>VLOOKUP(C5493:C11378,[1]T!$A$2:$R$17656,18,0)</f>
        <v>45744</v>
      </c>
    </row>
    <row r="5494" spans="2:32" x14ac:dyDescent="0.25">
      <c r="B5494" s="14">
        <v>45743</v>
      </c>
      <c r="C5494" s="1">
        <v>500495124077</v>
      </c>
      <c r="D5494" s="13" t="s">
        <v>282</v>
      </c>
      <c r="T5494" s="13" t="s">
        <v>18</v>
      </c>
      <c r="U5494" s="13" t="s">
        <v>18</v>
      </c>
      <c r="V5494" s="13" t="s">
        <v>230</v>
      </c>
      <c r="AC5494" s="22">
        <v>45783</v>
      </c>
      <c r="AD5494" s="13">
        <f t="shared" si="85"/>
        <v>40</v>
      </c>
      <c r="AE5494" s="13" t="s">
        <v>47</v>
      </c>
      <c r="AF5494" s="23">
        <f>VLOOKUP(C5494:C11379,[1]T!$A$2:$R$17656,18,0)</f>
        <v>45744</v>
      </c>
    </row>
    <row r="5495" spans="2:32" x14ac:dyDescent="0.25">
      <c r="B5495" s="14">
        <v>45743</v>
      </c>
      <c r="C5495" s="1">
        <v>500495124086</v>
      </c>
      <c r="D5495" s="13" t="s">
        <v>297</v>
      </c>
      <c r="T5495" s="13" t="s">
        <v>18</v>
      </c>
      <c r="U5495" s="13" t="s">
        <v>18</v>
      </c>
      <c r="V5495" s="13" t="s">
        <v>230</v>
      </c>
      <c r="AC5495" s="22">
        <v>45783</v>
      </c>
      <c r="AD5495" s="13">
        <f t="shared" si="85"/>
        <v>40</v>
      </c>
      <c r="AE5495" s="13" t="s">
        <v>47</v>
      </c>
      <c r="AF5495" s="23">
        <v>45745</v>
      </c>
    </row>
    <row r="5496" spans="2:32" x14ac:dyDescent="0.25">
      <c r="B5496" s="14">
        <v>45743</v>
      </c>
      <c r="C5496" s="1">
        <v>500495124095</v>
      </c>
      <c r="D5496" s="13" t="s">
        <v>306</v>
      </c>
      <c r="T5496" s="13" t="s">
        <v>18</v>
      </c>
      <c r="U5496" s="13" t="s">
        <v>18</v>
      </c>
      <c r="V5496" s="13" t="s">
        <v>230</v>
      </c>
      <c r="AC5496" s="22">
        <v>45783</v>
      </c>
      <c r="AD5496" s="13">
        <f t="shared" si="85"/>
        <v>40</v>
      </c>
      <c r="AE5496" s="13" t="s">
        <v>47</v>
      </c>
      <c r="AF5496" s="23">
        <v>45745</v>
      </c>
    </row>
    <row r="5497" spans="2:32" x14ac:dyDescent="0.25">
      <c r="B5497" s="14">
        <v>45743</v>
      </c>
      <c r="C5497" s="1">
        <v>500495124104</v>
      </c>
      <c r="D5497" s="13" t="s">
        <v>300</v>
      </c>
      <c r="T5497" s="13" t="s">
        <v>18</v>
      </c>
      <c r="U5497" s="13" t="s">
        <v>18</v>
      </c>
      <c r="V5497" s="13" t="s">
        <v>230</v>
      </c>
      <c r="AC5497" s="22">
        <v>45783</v>
      </c>
      <c r="AD5497" s="13">
        <f t="shared" si="85"/>
        <v>40</v>
      </c>
      <c r="AE5497" s="13" t="s">
        <v>47</v>
      </c>
      <c r="AF5497" s="23">
        <v>45745</v>
      </c>
    </row>
    <row r="5498" spans="2:32" x14ac:dyDescent="0.25">
      <c r="B5498" s="14">
        <v>45743</v>
      </c>
      <c r="C5498" s="1">
        <v>500495124113</v>
      </c>
      <c r="D5498" s="13" t="s">
        <v>289</v>
      </c>
      <c r="T5498" s="13" t="s">
        <v>18</v>
      </c>
      <c r="U5498" s="13" t="s">
        <v>18</v>
      </c>
      <c r="V5498" s="13" t="s">
        <v>230</v>
      </c>
      <c r="AC5498" s="22">
        <v>45783</v>
      </c>
      <c r="AD5498" s="13">
        <f t="shared" si="85"/>
        <v>40</v>
      </c>
      <c r="AE5498" s="13" t="s">
        <v>47</v>
      </c>
      <c r="AF5498" s="23">
        <f>VLOOKUP(C5498:C11383,[1]T!$A$2:$R$17656,18,0)</f>
        <v>45744</v>
      </c>
    </row>
    <row r="5499" spans="2:32" x14ac:dyDescent="0.25">
      <c r="B5499" s="14">
        <v>45743</v>
      </c>
      <c r="C5499" s="1">
        <v>500495124122</v>
      </c>
      <c r="D5499" s="13" t="s">
        <v>239</v>
      </c>
      <c r="T5499" s="13" t="s">
        <v>18</v>
      </c>
      <c r="U5499" s="13" t="s">
        <v>18</v>
      </c>
      <c r="V5499" s="13" t="s">
        <v>230</v>
      </c>
      <c r="AC5499" s="22">
        <v>45783</v>
      </c>
      <c r="AD5499" s="13">
        <f t="shared" si="85"/>
        <v>40</v>
      </c>
      <c r="AE5499" s="13" t="s">
        <v>47</v>
      </c>
      <c r="AF5499" s="23">
        <f>VLOOKUP(C5499:C11384,[1]T!$A$2:$R$17656,18,0)</f>
        <v>45744</v>
      </c>
    </row>
    <row r="5500" spans="2:32" x14ac:dyDescent="0.25">
      <c r="B5500" s="14">
        <v>45743</v>
      </c>
      <c r="C5500" s="1">
        <v>500495124131</v>
      </c>
      <c r="D5500" s="13" t="s">
        <v>305</v>
      </c>
      <c r="T5500" s="13" t="s">
        <v>18</v>
      </c>
      <c r="U5500" s="13" t="s">
        <v>18</v>
      </c>
      <c r="V5500" s="13" t="s">
        <v>230</v>
      </c>
      <c r="AC5500" s="22">
        <v>45783</v>
      </c>
      <c r="AD5500" s="13">
        <f t="shared" si="85"/>
        <v>40</v>
      </c>
      <c r="AE5500" s="13" t="s">
        <v>47</v>
      </c>
      <c r="AF5500" s="23">
        <v>45745</v>
      </c>
    </row>
    <row r="5501" spans="2:32" x14ac:dyDescent="0.25">
      <c r="B5501" s="14">
        <v>45743</v>
      </c>
      <c r="C5501" s="1">
        <v>500495124140</v>
      </c>
      <c r="D5501" s="13" t="s">
        <v>287</v>
      </c>
      <c r="T5501" s="13" t="s">
        <v>18</v>
      </c>
      <c r="U5501" s="13" t="s">
        <v>18</v>
      </c>
      <c r="V5501" s="13" t="s">
        <v>230</v>
      </c>
      <c r="AC5501" s="22">
        <v>45783</v>
      </c>
      <c r="AD5501" s="13">
        <f t="shared" si="85"/>
        <v>40</v>
      </c>
      <c r="AE5501" s="13" t="s">
        <v>47</v>
      </c>
      <c r="AF5501" s="23">
        <f>VLOOKUP(C5501:C11386,[1]T!$A$2:$R$17656,18,0)</f>
        <v>45744</v>
      </c>
    </row>
    <row r="5502" spans="2:32" x14ac:dyDescent="0.25">
      <c r="B5502" s="14">
        <v>45743</v>
      </c>
      <c r="C5502" s="1">
        <v>500495124158</v>
      </c>
      <c r="D5502" s="13" t="s">
        <v>255</v>
      </c>
      <c r="T5502" s="13" t="s">
        <v>18</v>
      </c>
      <c r="U5502" s="13" t="s">
        <v>18</v>
      </c>
      <c r="V5502" s="13" t="s">
        <v>230</v>
      </c>
      <c r="AC5502" s="22">
        <v>45783</v>
      </c>
      <c r="AD5502" s="13">
        <f t="shared" si="85"/>
        <v>40</v>
      </c>
      <c r="AE5502" s="13" t="s">
        <v>47</v>
      </c>
      <c r="AF5502" s="23">
        <f>VLOOKUP(C5502:C11387,[1]T!$A$2:$R$17656,18,0)</f>
        <v>45744</v>
      </c>
    </row>
    <row r="5503" spans="2:32" x14ac:dyDescent="0.25">
      <c r="B5503" s="14">
        <v>45743</v>
      </c>
      <c r="C5503" s="1">
        <v>500495124167</v>
      </c>
      <c r="D5503" s="13" t="s">
        <v>306</v>
      </c>
      <c r="T5503" s="13" t="s">
        <v>18</v>
      </c>
      <c r="U5503" s="13" t="s">
        <v>18</v>
      </c>
      <c r="V5503" s="13" t="s">
        <v>230</v>
      </c>
      <c r="AC5503" s="22">
        <v>45783</v>
      </c>
      <c r="AD5503" s="13">
        <f t="shared" ref="AD5503:AD5566" si="86">AC5503-B5503</f>
        <v>40</v>
      </c>
      <c r="AE5503" s="13" t="s">
        <v>47</v>
      </c>
      <c r="AF5503" s="23">
        <v>45745</v>
      </c>
    </row>
    <row r="5504" spans="2:32" x14ac:dyDescent="0.25">
      <c r="B5504" s="14">
        <v>45743</v>
      </c>
      <c r="C5504" s="1">
        <v>500495124176</v>
      </c>
      <c r="D5504" s="13" t="s">
        <v>300</v>
      </c>
      <c r="T5504" s="13" t="s">
        <v>18</v>
      </c>
      <c r="U5504" s="13" t="s">
        <v>18</v>
      </c>
      <c r="V5504" s="13" t="s">
        <v>230</v>
      </c>
      <c r="AC5504" s="22">
        <v>45783</v>
      </c>
      <c r="AD5504" s="13">
        <f t="shared" si="86"/>
        <v>40</v>
      </c>
      <c r="AE5504" s="13" t="s">
        <v>47</v>
      </c>
      <c r="AF5504" s="23">
        <v>45748</v>
      </c>
    </row>
    <row r="5505" spans="2:32" x14ac:dyDescent="0.25">
      <c r="B5505" s="14">
        <v>45743</v>
      </c>
      <c r="C5505" s="1">
        <v>500495124185</v>
      </c>
      <c r="D5505" s="13" t="s">
        <v>282</v>
      </c>
      <c r="T5505" s="13" t="s">
        <v>18</v>
      </c>
      <c r="U5505" s="13" t="s">
        <v>18</v>
      </c>
      <c r="V5505" s="13" t="s">
        <v>230</v>
      </c>
      <c r="AC5505" s="22">
        <v>45783</v>
      </c>
      <c r="AD5505" s="13">
        <f t="shared" si="86"/>
        <v>40</v>
      </c>
      <c r="AE5505" s="13" t="s">
        <v>47</v>
      </c>
      <c r="AF5505" s="23">
        <f>VLOOKUP(C5505:C11390,[1]T!$A$2:$R$17656,18,0)</f>
        <v>45744</v>
      </c>
    </row>
    <row r="5506" spans="2:32" x14ac:dyDescent="0.25">
      <c r="B5506" s="14">
        <v>45743</v>
      </c>
      <c r="C5506" s="1">
        <v>500495124194</v>
      </c>
      <c r="D5506" s="13" t="s">
        <v>251</v>
      </c>
      <c r="T5506" s="13" t="s">
        <v>18</v>
      </c>
      <c r="U5506" s="13" t="s">
        <v>18</v>
      </c>
      <c r="V5506" s="13" t="s">
        <v>230</v>
      </c>
      <c r="AC5506" s="22">
        <v>45783</v>
      </c>
      <c r="AD5506" s="13">
        <f t="shared" si="86"/>
        <v>40</v>
      </c>
      <c r="AE5506" s="13" t="s">
        <v>47</v>
      </c>
      <c r="AF5506" s="23">
        <f>VLOOKUP(C5506:C11391,[1]T!$A$2:$R$17656,18,0)</f>
        <v>45744</v>
      </c>
    </row>
    <row r="5507" spans="2:32" x14ac:dyDescent="0.25">
      <c r="B5507" s="14">
        <v>45743</v>
      </c>
      <c r="C5507" s="31">
        <v>500495124203</v>
      </c>
      <c r="D5507" s="13" t="s">
        <v>297</v>
      </c>
      <c r="T5507" s="13" t="s">
        <v>18</v>
      </c>
      <c r="U5507" s="13" t="s">
        <v>18</v>
      </c>
      <c r="V5507" s="13" t="s">
        <v>230</v>
      </c>
      <c r="AC5507" s="22">
        <v>45783</v>
      </c>
      <c r="AD5507" s="13">
        <f t="shared" si="86"/>
        <v>40</v>
      </c>
      <c r="AE5507" s="13" t="s">
        <v>47</v>
      </c>
      <c r="AF5507" s="23">
        <f>VLOOKUP(C5507:C11392,[1]T!$A$2:$R$17656,18,0)</f>
        <v>45744</v>
      </c>
    </row>
    <row r="5508" spans="2:32" x14ac:dyDescent="0.25">
      <c r="B5508" s="14">
        <v>45743</v>
      </c>
      <c r="C5508" s="31">
        <v>500495124212</v>
      </c>
      <c r="D5508" s="13" t="s">
        <v>239</v>
      </c>
      <c r="T5508" s="13" t="s">
        <v>18</v>
      </c>
      <c r="U5508" s="13" t="s">
        <v>18</v>
      </c>
      <c r="V5508" s="13" t="s">
        <v>230</v>
      </c>
      <c r="AC5508" s="22">
        <v>45783</v>
      </c>
      <c r="AD5508" s="13">
        <f t="shared" si="86"/>
        <v>40</v>
      </c>
      <c r="AE5508" s="13" t="s">
        <v>47</v>
      </c>
      <c r="AF5508" s="23">
        <f>VLOOKUP(C5508:C11393,[1]T!$A$2:$R$17656,18,0)</f>
        <v>45746</v>
      </c>
    </row>
    <row r="5509" spans="2:32" x14ac:dyDescent="0.25">
      <c r="B5509" s="14">
        <v>45743</v>
      </c>
      <c r="C5509" s="31">
        <v>500495124221</v>
      </c>
      <c r="D5509" s="13" t="s">
        <v>300</v>
      </c>
      <c r="T5509" s="13" t="s">
        <v>18</v>
      </c>
      <c r="U5509" s="13" t="s">
        <v>18</v>
      </c>
      <c r="V5509" s="13" t="s">
        <v>230</v>
      </c>
      <c r="AC5509" s="22">
        <v>45783</v>
      </c>
      <c r="AD5509" s="13">
        <f t="shared" si="86"/>
        <v>40</v>
      </c>
      <c r="AE5509" s="13" t="s">
        <v>47</v>
      </c>
      <c r="AF5509" s="23">
        <v>45748</v>
      </c>
    </row>
    <row r="5510" spans="2:32" x14ac:dyDescent="0.25">
      <c r="B5510" s="14">
        <v>45743</v>
      </c>
      <c r="C5510" s="1">
        <v>500495124230</v>
      </c>
      <c r="D5510" s="13" t="s">
        <v>309</v>
      </c>
      <c r="T5510" s="13" t="s">
        <v>18</v>
      </c>
      <c r="U5510" s="13" t="s">
        <v>18</v>
      </c>
      <c r="V5510" s="13" t="s">
        <v>230</v>
      </c>
      <c r="AC5510" s="22">
        <v>45783</v>
      </c>
      <c r="AD5510" s="13">
        <f t="shared" si="86"/>
        <v>40</v>
      </c>
      <c r="AE5510" s="13" t="s">
        <v>47</v>
      </c>
      <c r="AF5510" s="23">
        <f>VLOOKUP(C5510:C11395,[1]T!$A$2:$R$17656,18,0)</f>
        <v>45744</v>
      </c>
    </row>
    <row r="5511" spans="2:32" x14ac:dyDescent="0.25">
      <c r="B5511" s="14">
        <v>45743</v>
      </c>
      <c r="C5511" s="1">
        <v>100240179488</v>
      </c>
      <c r="D5511" s="13" t="s">
        <v>255</v>
      </c>
      <c r="T5511" s="13" t="s">
        <v>18</v>
      </c>
      <c r="U5511" s="13" t="s">
        <v>18</v>
      </c>
      <c r="V5511" s="13" t="s">
        <v>230</v>
      </c>
      <c r="AC5511" s="22">
        <v>45783</v>
      </c>
      <c r="AD5511" s="13">
        <f t="shared" si="86"/>
        <v>40</v>
      </c>
      <c r="AE5511" s="13" t="s">
        <v>47</v>
      </c>
      <c r="AF5511" s="23">
        <f>VLOOKUP(C5511:C11396,[1]T!$A$2:$R$17656,18,0)</f>
        <v>45744</v>
      </c>
    </row>
    <row r="5512" spans="2:32" x14ac:dyDescent="0.25">
      <c r="B5512" s="14">
        <v>45743</v>
      </c>
      <c r="C5512" s="1">
        <v>500495124248</v>
      </c>
      <c r="D5512" s="13" t="s">
        <v>305</v>
      </c>
      <c r="T5512" s="13" t="s">
        <v>18</v>
      </c>
      <c r="U5512" s="13" t="s">
        <v>18</v>
      </c>
      <c r="V5512" s="13" t="s">
        <v>230</v>
      </c>
      <c r="AC5512" s="22">
        <v>45783</v>
      </c>
      <c r="AD5512" s="13">
        <f t="shared" si="86"/>
        <v>40</v>
      </c>
      <c r="AE5512" s="13" t="s">
        <v>47</v>
      </c>
      <c r="AF5512" s="23">
        <f>VLOOKUP(C5512:C11397,[1]T!$A$2:$R$17656,18,0)</f>
        <v>45745</v>
      </c>
    </row>
    <row r="5513" spans="2:32" x14ac:dyDescent="0.25">
      <c r="B5513" s="14">
        <v>45743</v>
      </c>
      <c r="C5513" s="1">
        <v>100240179497</v>
      </c>
      <c r="D5513" s="13" t="s">
        <v>300</v>
      </c>
      <c r="T5513" s="13" t="s">
        <v>18</v>
      </c>
      <c r="U5513" s="13" t="s">
        <v>18</v>
      </c>
      <c r="V5513" s="13" t="s">
        <v>230</v>
      </c>
      <c r="AC5513" s="22">
        <v>45783</v>
      </c>
      <c r="AD5513" s="13">
        <f t="shared" si="86"/>
        <v>40</v>
      </c>
      <c r="AE5513" s="13" t="s">
        <v>47</v>
      </c>
      <c r="AF5513" s="23">
        <v>45747</v>
      </c>
    </row>
    <row r="5514" spans="2:32" x14ac:dyDescent="0.25">
      <c r="B5514" s="14">
        <v>45743</v>
      </c>
      <c r="C5514" s="1">
        <v>500495124266</v>
      </c>
      <c r="D5514" s="13" t="s">
        <v>264</v>
      </c>
      <c r="T5514" s="13" t="s">
        <v>18</v>
      </c>
      <c r="U5514" s="13" t="s">
        <v>18</v>
      </c>
      <c r="V5514" s="13" t="s">
        <v>230</v>
      </c>
      <c r="AC5514" s="22">
        <v>45783</v>
      </c>
      <c r="AD5514" s="13">
        <f t="shared" si="86"/>
        <v>40</v>
      </c>
      <c r="AE5514" s="13" t="s">
        <v>47</v>
      </c>
      <c r="AF5514" s="23">
        <f>VLOOKUP(C5514:C11399,[1]T!$A$2:$R$17656,18,0)</f>
        <v>45744</v>
      </c>
    </row>
    <row r="5515" spans="2:32" x14ac:dyDescent="0.25">
      <c r="B5515" s="14">
        <v>45743</v>
      </c>
      <c r="C5515" s="1">
        <v>100240179506</v>
      </c>
      <c r="D5515" s="13" t="s">
        <v>304</v>
      </c>
      <c r="T5515" s="13" t="s">
        <v>18</v>
      </c>
      <c r="U5515" s="13" t="s">
        <v>18</v>
      </c>
      <c r="V5515" s="13" t="s">
        <v>230</v>
      </c>
      <c r="AC5515" s="22">
        <v>45783</v>
      </c>
      <c r="AD5515" s="13">
        <f t="shared" si="86"/>
        <v>40</v>
      </c>
      <c r="AE5515" s="13" t="s">
        <v>47</v>
      </c>
      <c r="AF5515" s="23">
        <f>VLOOKUP(C5515:C11400,[1]T!$A$2:$R$17656,18,0)</f>
        <v>45744</v>
      </c>
    </row>
    <row r="5516" spans="2:32" x14ac:dyDescent="0.25">
      <c r="B5516" s="14">
        <v>45743</v>
      </c>
      <c r="C5516" s="1">
        <v>100240179686</v>
      </c>
      <c r="D5516" s="13" t="s">
        <v>389</v>
      </c>
      <c r="T5516" s="13" t="s">
        <v>4304</v>
      </c>
      <c r="U5516" s="13" t="s">
        <v>18</v>
      </c>
      <c r="V5516" s="13" t="s">
        <v>230</v>
      </c>
      <c r="AC5516" s="22">
        <v>45783</v>
      </c>
      <c r="AD5516" s="13">
        <f t="shared" si="86"/>
        <v>40</v>
      </c>
      <c r="AE5516" s="13" t="s">
        <v>47</v>
      </c>
      <c r="AF5516" s="23">
        <f>VLOOKUP(C5516:C11401,[1]T!$A$2:$R$17656,18,0)</f>
        <v>45745</v>
      </c>
    </row>
    <row r="5517" spans="2:32" x14ac:dyDescent="0.25">
      <c r="B5517" s="14">
        <v>45743</v>
      </c>
      <c r="C5517" s="1" t="s">
        <v>4296</v>
      </c>
      <c r="D5517" s="13" t="s">
        <v>260</v>
      </c>
      <c r="T5517" s="13" t="s">
        <v>373</v>
      </c>
      <c r="U5517" s="13" t="s">
        <v>545</v>
      </c>
      <c r="V5517" s="13" t="s">
        <v>230</v>
      </c>
      <c r="AC5517" s="22">
        <v>45783</v>
      </c>
      <c r="AD5517" s="13">
        <f t="shared" si="86"/>
        <v>40</v>
      </c>
      <c r="AE5517" s="13" t="s">
        <v>47</v>
      </c>
      <c r="AF5517" s="23">
        <v>45748</v>
      </c>
    </row>
    <row r="5518" spans="2:32" x14ac:dyDescent="0.25">
      <c r="B5518" s="14">
        <v>45743</v>
      </c>
      <c r="C5518" s="1" t="s">
        <v>4297</v>
      </c>
      <c r="D5518" s="13" t="s">
        <v>445</v>
      </c>
      <c r="T5518" s="13" t="s">
        <v>20</v>
      </c>
      <c r="U5518" s="13" t="s">
        <v>20</v>
      </c>
      <c r="V5518" s="13" t="s">
        <v>230</v>
      </c>
      <c r="AC5518" s="22">
        <v>45783</v>
      </c>
      <c r="AD5518" s="13">
        <f t="shared" si="86"/>
        <v>40</v>
      </c>
      <c r="AE5518" s="13" t="s">
        <v>47</v>
      </c>
      <c r="AF5518" s="23" t="e">
        <f>VLOOKUP(C5518:C11403,[1]T!$A$2:$R$17656,18,0)</f>
        <v>#N/A</v>
      </c>
    </row>
    <row r="5519" spans="2:32" x14ac:dyDescent="0.25">
      <c r="B5519" s="14">
        <v>45743</v>
      </c>
      <c r="C5519" s="1" t="s">
        <v>4298</v>
      </c>
      <c r="D5519" s="13" t="s">
        <v>380</v>
      </c>
      <c r="T5519" s="13" t="s">
        <v>317</v>
      </c>
      <c r="U5519" s="13" t="s">
        <v>318</v>
      </c>
      <c r="V5519" s="13" t="s">
        <v>230</v>
      </c>
      <c r="AC5519" s="22">
        <v>45783</v>
      </c>
      <c r="AD5519" s="13">
        <f t="shared" si="86"/>
        <v>40</v>
      </c>
      <c r="AE5519" s="13" t="s">
        <v>47</v>
      </c>
      <c r="AF5519" s="23" t="e">
        <f>VLOOKUP(C5519:C11404,[1]T!$A$2:$R$17656,18,0)</f>
        <v>#N/A</v>
      </c>
    </row>
    <row r="5520" spans="2:32" x14ac:dyDescent="0.25">
      <c r="B5520" s="14">
        <v>45743</v>
      </c>
      <c r="C5520" s="1" t="s">
        <v>4299</v>
      </c>
      <c r="D5520" s="13" t="s">
        <v>380</v>
      </c>
      <c r="T5520" s="13" t="s">
        <v>317</v>
      </c>
      <c r="U5520" s="13" t="s">
        <v>318</v>
      </c>
      <c r="V5520" s="13" t="s">
        <v>230</v>
      </c>
      <c r="AC5520" s="22">
        <v>45783</v>
      </c>
      <c r="AD5520" s="13">
        <f t="shared" si="86"/>
        <v>40</v>
      </c>
      <c r="AE5520" s="13" t="s">
        <v>47</v>
      </c>
      <c r="AF5520" s="23" t="e">
        <f>VLOOKUP(C5520:C11405,[1]T!$A$2:$R$17656,18,0)</f>
        <v>#N/A</v>
      </c>
    </row>
    <row r="5521" spans="2:32" x14ac:dyDescent="0.25">
      <c r="B5521" s="14">
        <v>45743</v>
      </c>
      <c r="C5521" s="1" t="s">
        <v>4300</v>
      </c>
      <c r="D5521" s="13" t="s">
        <v>275</v>
      </c>
      <c r="T5521" s="13" t="s">
        <v>3618</v>
      </c>
      <c r="U5521" s="13" t="s">
        <v>3618</v>
      </c>
      <c r="V5521" s="13" t="s">
        <v>230</v>
      </c>
      <c r="AC5521" s="22">
        <v>45783</v>
      </c>
      <c r="AD5521" s="13">
        <f t="shared" si="86"/>
        <v>40</v>
      </c>
      <c r="AE5521" s="13" t="s">
        <v>47</v>
      </c>
      <c r="AF5521" s="23" t="e">
        <f>VLOOKUP(C5521:C11406,[1]T!$A$2:$R$17656,18,0)</f>
        <v>#N/A</v>
      </c>
    </row>
    <row r="5522" spans="2:32" x14ac:dyDescent="0.25">
      <c r="B5522" s="14">
        <v>45743</v>
      </c>
      <c r="C5522" s="1" t="s">
        <v>4301</v>
      </c>
      <c r="D5522" s="13" t="s">
        <v>242</v>
      </c>
      <c r="T5522" s="13" t="s">
        <v>3618</v>
      </c>
      <c r="U5522" s="13" t="s">
        <v>3618</v>
      </c>
      <c r="V5522" s="13" t="s">
        <v>230</v>
      </c>
      <c r="AC5522" s="22">
        <v>45783</v>
      </c>
      <c r="AD5522" s="13">
        <f t="shared" si="86"/>
        <v>40</v>
      </c>
      <c r="AE5522" s="13" t="s">
        <v>47</v>
      </c>
      <c r="AF5522" s="23" t="e">
        <f>VLOOKUP(C5522:C11407,[1]T!$A$2:$R$17656,18,0)</f>
        <v>#N/A</v>
      </c>
    </row>
    <row r="5523" spans="2:32" x14ac:dyDescent="0.25">
      <c r="B5523" s="14">
        <v>45744</v>
      </c>
      <c r="C5523" s="1" t="s">
        <v>4312</v>
      </c>
      <c r="D5523" s="13" t="s">
        <v>291</v>
      </c>
      <c r="S5523" s="13">
        <v>150</v>
      </c>
      <c r="T5523" s="13" t="s">
        <v>231</v>
      </c>
      <c r="U5523" s="13" t="s">
        <v>4399</v>
      </c>
      <c r="V5523" s="13" t="s">
        <v>235</v>
      </c>
      <c r="AC5523" s="22">
        <v>45783</v>
      </c>
      <c r="AD5523" s="13">
        <f t="shared" si="86"/>
        <v>39</v>
      </c>
      <c r="AE5523" s="13" t="s">
        <v>47</v>
      </c>
      <c r="AF5523" s="23">
        <v>45747</v>
      </c>
    </row>
    <row r="5524" spans="2:32" x14ac:dyDescent="0.25">
      <c r="B5524" s="14">
        <v>45744</v>
      </c>
      <c r="C5524" s="1" t="s">
        <v>4313</v>
      </c>
      <c r="D5524" s="13" t="s">
        <v>3565</v>
      </c>
      <c r="S5524" s="13">
        <v>250</v>
      </c>
      <c r="T5524" s="13" t="s">
        <v>231</v>
      </c>
      <c r="U5524" s="13" t="s">
        <v>490</v>
      </c>
      <c r="V5524" s="13" t="s">
        <v>232</v>
      </c>
      <c r="AC5524" s="22">
        <v>45783</v>
      </c>
      <c r="AD5524" s="13">
        <f t="shared" si="86"/>
        <v>39</v>
      </c>
      <c r="AE5524" s="13" t="s">
        <v>47</v>
      </c>
      <c r="AF5524" s="23">
        <v>45747</v>
      </c>
    </row>
    <row r="5525" spans="2:32" x14ac:dyDescent="0.25">
      <c r="B5525" s="14">
        <v>45744</v>
      </c>
      <c r="C5525" s="1" t="s">
        <v>4314</v>
      </c>
      <c r="D5525" s="13" t="s">
        <v>280</v>
      </c>
      <c r="S5525" s="13">
        <v>150</v>
      </c>
      <c r="T5525" s="13" t="s">
        <v>231</v>
      </c>
      <c r="U5525" s="13" t="s">
        <v>4400</v>
      </c>
      <c r="V5525" s="13" t="s">
        <v>232</v>
      </c>
      <c r="AC5525" s="22">
        <v>45783</v>
      </c>
      <c r="AD5525" s="13">
        <f t="shared" si="86"/>
        <v>39</v>
      </c>
      <c r="AE5525" s="13" t="s">
        <v>47</v>
      </c>
      <c r="AF5525" s="23">
        <v>45747</v>
      </c>
    </row>
    <row r="5526" spans="2:32" x14ac:dyDescent="0.25">
      <c r="B5526" s="14">
        <v>45744</v>
      </c>
      <c r="C5526" s="1" t="s">
        <v>4315</v>
      </c>
      <c r="D5526" s="13" t="s">
        <v>228</v>
      </c>
      <c r="S5526" s="13">
        <v>100</v>
      </c>
      <c r="T5526" s="13" t="s">
        <v>231</v>
      </c>
      <c r="U5526" s="13" t="s">
        <v>1000</v>
      </c>
      <c r="V5526" s="13" t="s">
        <v>235</v>
      </c>
      <c r="AC5526" s="22">
        <v>45783</v>
      </c>
      <c r="AD5526" s="13">
        <f t="shared" si="86"/>
        <v>39</v>
      </c>
      <c r="AE5526" s="13" t="s">
        <v>47</v>
      </c>
      <c r="AF5526" s="23">
        <v>45747</v>
      </c>
    </row>
    <row r="5527" spans="2:32" x14ac:dyDescent="0.25">
      <c r="B5527" s="14">
        <v>45744</v>
      </c>
      <c r="C5527" s="1" t="s">
        <v>4316</v>
      </c>
      <c r="D5527" s="13" t="s">
        <v>286</v>
      </c>
      <c r="S5527" s="13">
        <v>80</v>
      </c>
      <c r="T5527" s="13" t="s">
        <v>231</v>
      </c>
      <c r="U5527" s="13" t="s">
        <v>4317</v>
      </c>
      <c r="V5527" s="13" t="s">
        <v>232</v>
      </c>
      <c r="AC5527" s="22">
        <v>45783</v>
      </c>
      <c r="AD5527" s="13">
        <f t="shared" si="86"/>
        <v>39</v>
      </c>
      <c r="AE5527" s="13" t="s">
        <v>47</v>
      </c>
      <c r="AF5527" s="23" t="e">
        <f>VLOOKUP(C5527:C11412,[1]T!$A$2:$R$17656,18,0)</f>
        <v>#N/A</v>
      </c>
    </row>
    <row r="5528" spans="2:32" x14ac:dyDescent="0.25">
      <c r="B5528" s="14">
        <v>45744</v>
      </c>
      <c r="C5528" s="1" t="s">
        <v>4311</v>
      </c>
      <c r="D5528" s="13" t="s">
        <v>3565</v>
      </c>
      <c r="S5528" s="13">
        <v>1000</v>
      </c>
      <c r="T5528" s="13" t="s">
        <v>231</v>
      </c>
      <c r="U5528" s="13" t="s">
        <v>490</v>
      </c>
      <c r="V5528" s="13" t="s">
        <v>235</v>
      </c>
      <c r="AC5528" s="22">
        <v>45783</v>
      </c>
      <c r="AD5528" s="13">
        <f t="shared" si="86"/>
        <v>39</v>
      </c>
      <c r="AE5528" s="13" t="s">
        <v>47</v>
      </c>
      <c r="AF5528" s="23">
        <v>45747</v>
      </c>
    </row>
    <row r="5529" spans="2:32" x14ac:dyDescent="0.25">
      <c r="B5529" s="14">
        <v>45744</v>
      </c>
      <c r="C5529" s="1" t="s">
        <v>4318</v>
      </c>
      <c r="D5529" s="13" t="s">
        <v>275</v>
      </c>
      <c r="T5529" s="13" t="s">
        <v>372</v>
      </c>
      <c r="U5529" s="13" t="s">
        <v>372</v>
      </c>
      <c r="V5529" s="13" t="s">
        <v>230</v>
      </c>
      <c r="AC5529" s="22">
        <v>45783</v>
      </c>
      <c r="AD5529" s="13">
        <f t="shared" si="86"/>
        <v>39</v>
      </c>
      <c r="AE5529" s="13" t="s">
        <v>47</v>
      </c>
      <c r="AF5529" s="23">
        <v>45747</v>
      </c>
    </row>
    <row r="5530" spans="2:32" x14ac:dyDescent="0.25">
      <c r="B5530" s="14">
        <v>45744</v>
      </c>
      <c r="C5530" s="1" t="s">
        <v>4319</v>
      </c>
      <c r="D5530" s="13" t="s">
        <v>251</v>
      </c>
      <c r="S5530" s="13">
        <v>325</v>
      </c>
      <c r="T5530" s="13" t="s">
        <v>231</v>
      </c>
      <c r="U5530" s="13" t="s">
        <v>4401</v>
      </c>
      <c r="V5530" s="13" t="s">
        <v>232</v>
      </c>
      <c r="AC5530" s="22">
        <v>45783</v>
      </c>
      <c r="AD5530" s="13">
        <f t="shared" si="86"/>
        <v>39</v>
      </c>
      <c r="AE5530" s="13" t="s">
        <v>47</v>
      </c>
      <c r="AF5530" s="23" t="e">
        <f>VLOOKUP(C5530:C11415,[1]T!$A$2:$R$17656,18,0)</f>
        <v>#N/A</v>
      </c>
    </row>
    <row r="5531" spans="2:32" x14ac:dyDescent="0.25">
      <c r="B5531" s="14">
        <v>45744</v>
      </c>
      <c r="C5531" s="1" t="s">
        <v>4320</v>
      </c>
      <c r="D5531" s="13" t="s">
        <v>412</v>
      </c>
      <c r="T5531" s="13" t="s">
        <v>252</v>
      </c>
      <c r="U5531" s="13" t="s">
        <v>252</v>
      </c>
      <c r="V5531" s="13" t="s">
        <v>230</v>
      </c>
      <c r="AC5531" s="22">
        <v>45783</v>
      </c>
      <c r="AD5531" s="13">
        <f t="shared" si="86"/>
        <v>39</v>
      </c>
      <c r="AE5531" s="13" t="s">
        <v>47</v>
      </c>
      <c r="AF5531" s="23" t="e">
        <f>VLOOKUP(C5531:C11416,[1]T!$A$2:$R$17656,18,0)</f>
        <v>#N/A</v>
      </c>
    </row>
    <row r="5532" spans="2:32" x14ac:dyDescent="0.25">
      <c r="B5532" s="14">
        <v>45744</v>
      </c>
      <c r="C5532" s="1" t="s">
        <v>4321</v>
      </c>
      <c r="D5532" s="13" t="s">
        <v>310</v>
      </c>
      <c r="T5532" s="13" t="s">
        <v>252</v>
      </c>
      <c r="U5532" s="13" t="s">
        <v>252</v>
      </c>
      <c r="V5532" s="13" t="s">
        <v>230</v>
      </c>
      <c r="AC5532" s="22">
        <v>45783</v>
      </c>
      <c r="AD5532" s="13">
        <f t="shared" si="86"/>
        <v>39</v>
      </c>
      <c r="AE5532" s="13" t="s">
        <v>47</v>
      </c>
      <c r="AF5532" s="23">
        <v>45748</v>
      </c>
    </row>
    <row r="5533" spans="2:32" x14ac:dyDescent="0.25">
      <c r="B5533" s="14">
        <v>45744</v>
      </c>
      <c r="C5533" s="1" t="s">
        <v>4322</v>
      </c>
      <c r="D5533" s="13" t="s">
        <v>310</v>
      </c>
      <c r="T5533" s="13" t="s">
        <v>252</v>
      </c>
      <c r="U5533" s="13" t="s">
        <v>252</v>
      </c>
      <c r="V5533" s="13" t="s">
        <v>230</v>
      </c>
      <c r="AC5533" s="22">
        <v>45783</v>
      </c>
      <c r="AD5533" s="13">
        <f t="shared" si="86"/>
        <v>39</v>
      </c>
      <c r="AE5533" s="13" t="s">
        <v>47</v>
      </c>
      <c r="AF5533" s="23">
        <v>45749</v>
      </c>
    </row>
    <row r="5534" spans="2:32" x14ac:dyDescent="0.25">
      <c r="B5534" s="14">
        <v>45744</v>
      </c>
      <c r="C5534" s="1" t="s">
        <v>4323</v>
      </c>
      <c r="D5534" s="13" t="s">
        <v>287</v>
      </c>
      <c r="T5534" s="13" t="s">
        <v>252</v>
      </c>
      <c r="U5534" s="13" t="s">
        <v>252</v>
      </c>
      <c r="V5534" s="13" t="s">
        <v>230</v>
      </c>
      <c r="AC5534" s="22">
        <v>45783</v>
      </c>
      <c r="AD5534" s="13">
        <f t="shared" si="86"/>
        <v>39</v>
      </c>
      <c r="AE5534" s="13" t="s">
        <v>47</v>
      </c>
      <c r="AF5534" s="23">
        <v>45717</v>
      </c>
    </row>
    <row r="5535" spans="2:32" x14ac:dyDescent="0.25">
      <c r="B5535" s="14">
        <v>45744</v>
      </c>
      <c r="C5535" s="1" t="s">
        <v>4324</v>
      </c>
      <c r="D5535" s="13" t="s">
        <v>345</v>
      </c>
      <c r="T5535" s="13" t="s">
        <v>252</v>
      </c>
      <c r="U5535" s="13" t="s">
        <v>252</v>
      </c>
      <c r="V5535" s="13" t="s">
        <v>230</v>
      </c>
      <c r="AC5535" s="22">
        <v>45783</v>
      </c>
      <c r="AD5535" s="13">
        <f t="shared" si="86"/>
        <v>39</v>
      </c>
      <c r="AE5535" s="13" t="s">
        <v>47</v>
      </c>
      <c r="AF5535" s="23">
        <v>45749</v>
      </c>
    </row>
    <row r="5536" spans="2:32" x14ac:dyDescent="0.25">
      <c r="B5536" s="14">
        <v>45744</v>
      </c>
      <c r="C5536" s="1" t="s">
        <v>4325</v>
      </c>
      <c r="D5536" s="13" t="s">
        <v>268</v>
      </c>
      <c r="T5536" s="13" t="s">
        <v>252</v>
      </c>
      <c r="U5536" s="13" t="s">
        <v>252</v>
      </c>
      <c r="V5536" s="13" t="s">
        <v>230</v>
      </c>
      <c r="AC5536" s="22">
        <v>45783</v>
      </c>
      <c r="AD5536" s="13">
        <f t="shared" si="86"/>
        <v>39</v>
      </c>
      <c r="AE5536" s="13" t="s">
        <v>47</v>
      </c>
      <c r="AF5536" s="23" t="e">
        <f>VLOOKUP(C5536:C11421,[1]T!$A$2:$R$17656,18,0)</f>
        <v>#N/A</v>
      </c>
    </row>
    <row r="5537" spans="2:32" x14ac:dyDescent="0.25">
      <c r="B5537" s="14">
        <v>45744</v>
      </c>
      <c r="C5537" s="1" t="s">
        <v>4326</v>
      </c>
      <c r="D5537" s="13" t="s">
        <v>256</v>
      </c>
      <c r="T5537" s="13" t="s">
        <v>252</v>
      </c>
      <c r="U5537" s="13" t="s">
        <v>252</v>
      </c>
      <c r="V5537" s="13" t="s">
        <v>230</v>
      </c>
      <c r="AC5537" s="22">
        <v>45783</v>
      </c>
      <c r="AD5537" s="13">
        <f t="shared" si="86"/>
        <v>39</v>
      </c>
      <c r="AE5537" s="13" t="s">
        <v>47</v>
      </c>
      <c r="AF5537" s="23">
        <v>45748</v>
      </c>
    </row>
    <row r="5538" spans="2:32" x14ac:dyDescent="0.25">
      <c r="B5538" s="14">
        <v>45744</v>
      </c>
      <c r="C5538" s="1" t="s">
        <v>4327</v>
      </c>
      <c r="D5538" s="13" t="s">
        <v>254</v>
      </c>
      <c r="T5538" s="13" t="s">
        <v>252</v>
      </c>
      <c r="U5538" s="13" t="s">
        <v>252</v>
      </c>
      <c r="V5538" s="13" t="s">
        <v>230</v>
      </c>
      <c r="AC5538" s="22">
        <v>45783</v>
      </c>
      <c r="AD5538" s="13">
        <f t="shared" si="86"/>
        <v>39</v>
      </c>
      <c r="AE5538" s="13" t="s">
        <v>47</v>
      </c>
      <c r="AF5538" s="23">
        <v>45748</v>
      </c>
    </row>
    <row r="5539" spans="2:32" x14ac:dyDescent="0.25">
      <c r="B5539" s="14">
        <v>45744</v>
      </c>
      <c r="C5539" s="1" t="s">
        <v>4328</v>
      </c>
      <c r="D5539" s="13" t="s">
        <v>259</v>
      </c>
      <c r="T5539" s="13" t="s">
        <v>252</v>
      </c>
      <c r="U5539" s="13" t="s">
        <v>252</v>
      </c>
      <c r="V5539" s="13" t="s">
        <v>230</v>
      </c>
      <c r="AC5539" s="22">
        <v>45783</v>
      </c>
      <c r="AD5539" s="13">
        <f t="shared" si="86"/>
        <v>39</v>
      </c>
      <c r="AE5539" s="13" t="s">
        <v>47</v>
      </c>
      <c r="AF5539" s="23">
        <v>45748</v>
      </c>
    </row>
    <row r="5540" spans="2:32" x14ac:dyDescent="0.25">
      <c r="B5540" s="14">
        <v>45744</v>
      </c>
      <c r="C5540" s="1" t="s">
        <v>4329</v>
      </c>
      <c r="D5540" s="13" t="s">
        <v>282</v>
      </c>
      <c r="T5540" s="13" t="s">
        <v>252</v>
      </c>
      <c r="U5540" s="13" t="s">
        <v>252</v>
      </c>
      <c r="V5540" s="13" t="s">
        <v>230</v>
      </c>
      <c r="AC5540" s="22">
        <v>45783</v>
      </c>
      <c r="AD5540" s="13">
        <f t="shared" si="86"/>
        <v>39</v>
      </c>
      <c r="AE5540" s="13" t="s">
        <v>47</v>
      </c>
      <c r="AF5540" s="23">
        <v>45748</v>
      </c>
    </row>
    <row r="5541" spans="2:32" x14ac:dyDescent="0.25">
      <c r="B5541" s="14">
        <v>45744</v>
      </c>
      <c r="C5541" s="1" t="s">
        <v>4330</v>
      </c>
      <c r="D5541" s="13" t="s">
        <v>255</v>
      </c>
      <c r="T5541" s="13" t="s">
        <v>252</v>
      </c>
      <c r="U5541" s="13" t="s">
        <v>252</v>
      </c>
      <c r="V5541" s="13" t="s">
        <v>230</v>
      </c>
      <c r="AC5541" s="22">
        <v>45783</v>
      </c>
      <c r="AD5541" s="13">
        <f t="shared" si="86"/>
        <v>39</v>
      </c>
      <c r="AE5541" s="13" t="s">
        <v>47</v>
      </c>
      <c r="AF5541" s="23">
        <v>45748</v>
      </c>
    </row>
    <row r="5542" spans="2:32" x14ac:dyDescent="0.25">
      <c r="B5542" s="14">
        <v>45744</v>
      </c>
      <c r="C5542" s="1" t="s">
        <v>4331</v>
      </c>
      <c r="D5542" s="13" t="s">
        <v>266</v>
      </c>
      <c r="T5542" s="13" t="s">
        <v>252</v>
      </c>
      <c r="U5542" s="13" t="s">
        <v>252</v>
      </c>
      <c r="V5542" s="13" t="s">
        <v>230</v>
      </c>
      <c r="AC5542" s="22">
        <v>45783</v>
      </c>
      <c r="AD5542" s="13">
        <f t="shared" si="86"/>
        <v>39</v>
      </c>
      <c r="AE5542" s="13" t="s">
        <v>47</v>
      </c>
      <c r="AF5542" s="23">
        <v>45748</v>
      </c>
    </row>
    <row r="5543" spans="2:32" x14ac:dyDescent="0.25">
      <c r="B5543" s="14">
        <v>45744</v>
      </c>
      <c r="C5543" s="1" t="s">
        <v>4332</v>
      </c>
      <c r="D5543" s="13" t="s">
        <v>354</v>
      </c>
      <c r="T5543" s="13" t="s">
        <v>252</v>
      </c>
      <c r="U5543" s="13" t="s">
        <v>252</v>
      </c>
      <c r="V5543" s="13" t="s">
        <v>230</v>
      </c>
      <c r="AC5543" s="22">
        <v>45783</v>
      </c>
      <c r="AD5543" s="13">
        <f t="shared" si="86"/>
        <v>39</v>
      </c>
      <c r="AE5543" s="13" t="s">
        <v>47</v>
      </c>
      <c r="AF5543" s="23">
        <v>45748</v>
      </c>
    </row>
    <row r="5544" spans="2:32" x14ac:dyDescent="0.25">
      <c r="B5544" s="14">
        <v>45744</v>
      </c>
      <c r="C5544" s="1" t="s">
        <v>4333</v>
      </c>
      <c r="D5544" s="13" t="s">
        <v>4334</v>
      </c>
      <c r="T5544" s="13" t="s">
        <v>252</v>
      </c>
      <c r="U5544" s="13" t="s">
        <v>252</v>
      </c>
      <c r="V5544" s="13" t="s">
        <v>230</v>
      </c>
      <c r="AC5544" s="22">
        <v>45783</v>
      </c>
      <c r="AD5544" s="13">
        <f t="shared" si="86"/>
        <v>39</v>
      </c>
      <c r="AE5544" s="13" t="s">
        <v>47</v>
      </c>
      <c r="AF5544" s="23">
        <v>45748</v>
      </c>
    </row>
    <row r="5545" spans="2:32" x14ac:dyDescent="0.25">
      <c r="B5545" s="14">
        <v>45744</v>
      </c>
      <c r="C5545" s="1" t="s">
        <v>4335</v>
      </c>
      <c r="D5545" s="13" t="s">
        <v>279</v>
      </c>
      <c r="T5545" s="13" t="s">
        <v>252</v>
      </c>
      <c r="U5545" s="13" t="s">
        <v>252</v>
      </c>
      <c r="V5545" s="13" t="s">
        <v>230</v>
      </c>
      <c r="AC5545" s="22">
        <v>45783</v>
      </c>
      <c r="AD5545" s="13">
        <f t="shared" si="86"/>
        <v>39</v>
      </c>
      <c r="AE5545" s="13" t="s">
        <v>47</v>
      </c>
      <c r="AF5545" s="23">
        <v>45747</v>
      </c>
    </row>
    <row r="5546" spans="2:32" x14ac:dyDescent="0.25">
      <c r="B5546" s="14">
        <v>45744</v>
      </c>
      <c r="C5546" s="1" t="s">
        <v>4336</v>
      </c>
      <c r="D5546" s="13" t="s">
        <v>434</v>
      </c>
      <c r="T5546" s="13" t="s">
        <v>252</v>
      </c>
      <c r="U5546" s="13" t="s">
        <v>252</v>
      </c>
      <c r="V5546" s="13" t="s">
        <v>230</v>
      </c>
      <c r="AC5546" s="22">
        <v>45783</v>
      </c>
      <c r="AD5546" s="13">
        <f t="shared" si="86"/>
        <v>39</v>
      </c>
      <c r="AE5546" s="13" t="s">
        <v>47</v>
      </c>
      <c r="AF5546" s="23">
        <v>45748</v>
      </c>
    </row>
    <row r="5547" spans="2:32" x14ac:dyDescent="0.25">
      <c r="B5547" s="14">
        <v>45744</v>
      </c>
      <c r="C5547" s="1" t="s">
        <v>4337</v>
      </c>
      <c r="D5547" s="13" t="s">
        <v>321</v>
      </c>
      <c r="T5547" s="13" t="s">
        <v>252</v>
      </c>
      <c r="U5547" s="13" t="s">
        <v>252</v>
      </c>
      <c r="V5547" s="13" t="s">
        <v>230</v>
      </c>
      <c r="AC5547" s="22">
        <v>45783</v>
      </c>
      <c r="AD5547" s="13">
        <f t="shared" si="86"/>
        <v>39</v>
      </c>
      <c r="AE5547" s="13" t="s">
        <v>47</v>
      </c>
      <c r="AF5547" s="23">
        <v>45747</v>
      </c>
    </row>
    <row r="5548" spans="2:32" x14ac:dyDescent="0.25">
      <c r="B5548" s="14">
        <v>45744</v>
      </c>
      <c r="C5548" s="1" t="s">
        <v>4338</v>
      </c>
      <c r="D5548" s="13" t="s">
        <v>278</v>
      </c>
      <c r="T5548" s="13" t="s">
        <v>252</v>
      </c>
      <c r="U5548" s="13" t="s">
        <v>252</v>
      </c>
      <c r="V5548" s="13" t="s">
        <v>230</v>
      </c>
      <c r="AC5548" s="22">
        <v>45783</v>
      </c>
      <c r="AD5548" s="13">
        <f t="shared" si="86"/>
        <v>39</v>
      </c>
      <c r="AE5548" s="13" t="s">
        <v>47</v>
      </c>
      <c r="AF5548" s="23">
        <v>45749</v>
      </c>
    </row>
    <row r="5549" spans="2:32" x14ac:dyDescent="0.25">
      <c r="B5549" s="14">
        <v>45744</v>
      </c>
      <c r="C5549" s="1" t="s">
        <v>4339</v>
      </c>
      <c r="D5549" s="13" t="s">
        <v>276</v>
      </c>
      <c r="T5549" s="13" t="s">
        <v>252</v>
      </c>
      <c r="U5549" s="13" t="s">
        <v>252</v>
      </c>
      <c r="V5549" s="13" t="s">
        <v>230</v>
      </c>
      <c r="AC5549" s="22">
        <v>45783</v>
      </c>
      <c r="AD5549" s="13">
        <f t="shared" si="86"/>
        <v>39</v>
      </c>
      <c r="AE5549" s="13" t="s">
        <v>47</v>
      </c>
      <c r="AF5549" s="23">
        <v>45745</v>
      </c>
    </row>
    <row r="5550" spans="2:32" x14ac:dyDescent="0.25">
      <c r="B5550" s="14">
        <v>45744</v>
      </c>
      <c r="C5550" s="1" t="s">
        <v>4340</v>
      </c>
      <c r="D5550" s="13" t="s">
        <v>344</v>
      </c>
      <c r="T5550" s="13" t="s">
        <v>252</v>
      </c>
      <c r="U5550" s="13" t="s">
        <v>252</v>
      </c>
      <c r="V5550" s="13" t="s">
        <v>230</v>
      </c>
      <c r="AC5550" s="22">
        <v>45783</v>
      </c>
      <c r="AD5550" s="13">
        <f t="shared" si="86"/>
        <v>39</v>
      </c>
      <c r="AE5550" s="13" t="s">
        <v>47</v>
      </c>
      <c r="AF5550" s="23">
        <v>45747</v>
      </c>
    </row>
    <row r="5551" spans="2:32" x14ac:dyDescent="0.25">
      <c r="B5551" s="14">
        <v>45744</v>
      </c>
      <c r="C5551" s="1" t="s">
        <v>4341</v>
      </c>
      <c r="D5551" s="13" t="s">
        <v>255</v>
      </c>
      <c r="T5551" s="13" t="s">
        <v>252</v>
      </c>
      <c r="U5551" s="13" t="s">
        <v>252</v>
      </c>
      <c r="V5551" s="13" t="s">
        <v>230</v>
      </c>
      <c r="AC5551" s="22">
        <v>45783</v>
      </c>
      <c r="AD5551" s="13">
        <f t="shared" si="86"/>
        <v>39</v>
      </c>
      <c r="AE5551" s="13" t="s">
        <v>47</v>
      </c>
      <c r="AF5551" s="23">
        <v>45745</v>
      </c>
    </row>
    <row r="5552" spans="2:32" x14ac:dyDescent="0.25">
      <c r="B5552" s="14">
        <v>45744</v>
      </c>
      <c r="C5552" s="1" t="s">
        <v>4342</v>
      </c>
      <c r="D5552" s="13" t="s">
        <v>267</v>
      </c>
      <c r="T5552" s="13" t="s">
        <v>252</v>
      </c>
      <c r="U5552" s="13" t="s">
        <v>252</v>
      </c>
      <c r="V5552" s="13" t="s">
        <v>230</v>
      </c>
      <c r="AC5552" s="22">
        <v>45783</v>
      </c>
      <c r="AD5552" s="13">
        <f t="shared" si="86"/>
        <v>39</v>
      </c>
      <c r="AE5552" s="13" t="s">
        <v>47</v>
      </c>
      <c r="AF5552" s="23">
        <v>45748</v>
      </c>
    </row>
    <row r="5553" spans="2:34" x14ac:dyDescent="0.25">
      <c r="B5553" s="14">
        <v>45744</v>
      </c>
      <c r="C5553" s="1" t="s">
        <v>4343</v>
      </c>
      <c r="D5553" s="13" t="s">
        <v>304</v>
      </c>
      <c r="T5553" s="13" t="s">
        <v>252</v>
      </c>
      <c r="U5553" s="13" t="s">
        <v>252</v>
      </c>
      <c r="V5553" s="13" t="s">
        <v>230</v>
      </c>
      <c r="AC5553" s="22">
        <v>45783</v>
      </c>
      <c r="AD5553" s="13">
        <f t="shared" si="86"/>
        <v>39</v>
      </c>
      <c r="AE5553" s="13" t="s">
        <v>47</v>
      </c>
      <c r="AF5553" s="23">
        <v>45746</v>
      </c>
    </row>
    <row r="5554" spans="2:34" x14ac:dyDescent="0.25">
      <c r="B5554" s="14">
        <v>45744</v>
      </c>
      <c r="C5554" s="1" t="s">
        <v>4344</v>
      </c>
      <c r="D5554" s="13" t="s">
        <v>297</v>
      </c>
      <c r="T5554" s="13" t="s">
        <v>252</v>
      </c>
      <c r="U5554" s="13" t="s">
        <v>252</v>
      </c>
      <c r="V5554" s="13" t="s">
        <v>230</v>
      </c>
      <c r="AC5554" s="22">
        <v>45783</v>
      </c>
      <c r="AD5554" s="13">
        <f t="shared" si="86"/>
        <v>39</v>
      </c>
      <c r="AE5554" s="13" t="s">
        <v>47</v>
      </c>
      <c r="AF5554" s="23">
        <v>45748</v>
      </c>
    </row>
    <row r="5555" spans="2:34" x14ac:dyDescent="0.25">
      <c r="B5555" s="14">
        <v>45744</v>
      </c>
      <c r="C5555" s="1" t="s">
        <v>4345</v>
      </c>
      <c r="D5555" s="13" t="s">
        <v>278</v>
      </c>
      <c r="T5555" s="13" t="s">
        <v>252</v>
      </c>
      <c r="U5555" s="13" t="s">
        <v>252</v>
      </c>
      <c r="V5555" s="13" t="s">
        <v>230</v>
      </c>
      <c r="AC5555" s="22">
        <v>45783</v>
      </c>
      <c r="AD5555" s="13">
        <f t="shared" si="86"/>
        <v>39</v>
      </c>
      <c r="AE5555" s="13" t="s">
        <v>47</v>
      </c>
      <c r="AF5555" s="23">
        <v>45749</v>
      </c>
    </row>
    <row r="5556" spans="2:34" x14ac:dyDescent="0.25">
      <c r="B5556" s="14">
        <v>45744</v>
      </c>
      <c r="C5556" s="1" t="s">
        <v>4346</v>
      </c>
      <c r="D5556" s="13" t="s">
        <v>255</v>
      </c>
      <c r="T5556" s="13" t="s">
        <v>252</v>
      </c>
      <c r="U5556" s="13" t="s">
        <v>252</v>
      </c>
      <c r="V5556" s="13" t="s">
        <v>230</v>
      </c>
      <c r="AC5556" s="22">
        <v>45783</v>
      </c>
      <c r="AD5556" s="13">
        <f t="shared" si="86"/>
        <v>39</v>
      </c>
      <c r="AE5556" s="13" t="s">
        <v>47</v>
      </c>
      <c r="AF5556" s="23">
        <v>45747</v>
      </c>
    </row>
    <row r="5557" spans="2:34" x14ac:dyDescent="0.25">
      <c r="B5557" s="14">
        <v>45744</v>
      </c>
      <c r="C5557" s="1" t="s">
        <v>4347</v>
      </c>
      <c r="D5557" s="13" t="s">
        <v>361</v>
      </c>
      <c r="T5557" s="13" t="s">
        <v>252</v>
      </c>
      <c r="U5557" s="13" t="s">
        <v>252</v>
      </c>
      <c r="V5557" s="13" t="s">
        <v>230</v>
      </c>
      <c r="AC5557" s="22">
        <v>45783</v>
      </c>
      <c r="AD5557" s="13">
        <f t="shared" si="86"/>
        <v>39</v>
      </c>
      <c r="AE5557" s="13" t="s">
        <v>47</v>
      </c>
      <c r="AF5557" s="23" t="e">
        <f>VLOOKUP(C5557:C11442,[1]T!$A$2:$R$17656,18,0)</f>
        <v>#N/A</v>
      </c>
    </row>
    <row r="5558" spans="2:34" x14ac:dyDescent="0.25">
      <c r="B5558" s="14">
        <v>45744</v>
      </c>
      <c r="C5558" s="1" t="s">
        <v>4348</v>
      </c>
      <c r="D5558" s="13" t="s">
        <v>265</v>
      </c>
      <c r="T5558" s="13" t="s">
        <v>252</v>
      </c>
      <c r="U5558" s="13" t="s">
        <v>252</v>
      </c>
      <c r="V5558" s="13" t="s">
        <v>230</v>
      </c>
      <c r="AC5558" s="22">
        <v>45783</v>
      </c>
      <c r="AD5558" s="13">
        <f t="shared" si="86"/>
        <v>39</v>
      </c>
      <c r="AE5558" s="13" t="s">
        <v>47</v>
      </c>
      <c r="AF5558" s="23">
        <v>45747</v>
      </c>
    </row>
    <row r="5559" spans="2:34" x14ac:dyDescent="0.25">
      <c r="B5559" s="14">
        <v>45744</v>
      </c>
      <c r="C5559" s="1" t="s">
        <v>4349</v>
      </c>
      <c r="D5559" s="13" t="s">
        <v>293</v>
      </c>
      <c r="T5559" s="13" t="s">
        <v>252</v>
      </c>
      <c r="U5559" s="13" t="s">
        <v>252</v>
      </c>
      <c r="V5559" s="13" t="s">
        <v>230</v>
      </c>
      <c r="AC5559" s="22">
        <v>45783</v>
      </c>
      <c r="AD5559" s="13">
        <f t="shared" si="86"/>
        <v>39</v>
      </c>
      <c r="AE5559" s="13" t="s">
        <v>47</v>
      </c>
      <c r="AF5559" s="23">
        <v>45748</v>
      </c>
    </row>
    <row r="5560" spans="2:34" x14ac:dyDescent="0.25">
      <c r="B5560" s="14">
        <v>45744</v>
      </c>
      <c r="C5560" s="1" t="s">
        <v>4350</v>
      </c>
      <c r="D5560" s="13" t="s">
        <v>251</v>
      </c>
      <c r="T5560" s="13" t="s">
        <v>252</v>
      </c>
      <c r="U5560" s="13" t="s">
        <v>252</v>
      </c>
      <c r="V5560" s="13" t="s">
        <v>230</v>
      </c>
      <c r="AC5560" s="22">
        <v>45783</v>
      </c>
      <c r="AD5560" s="13">
        <f t="shared" si="86"/>
        <v>39</v>
      </c>
      <c r="AE5560" s="13" t="s">
        <v>47</v>
      </c>
      <c r="AF5560" s="23">
        <v>45747</v>
      </c>
    </row>
    <row r="5561" spans="2:34" x14ac:dyDescent="0.25">
      <c r="B5561" s="14">
        <v>45744</v>
      </c>
      <c r="C5561" s="1" t="s">
        <v>4351</v>
      </c>
      <c r="D5561" s="13" t="s">
        <v>256</v>
      </c>
      <c r="T5561" s="13" t="s">
        <v>252</v>
      </c>
      <c r="U5561" s="13" t="s">
        <v>252</v>
      </c>
      <c r="V5561" s="13" t="s">
        <v>230</v>
      </c>
      <c r="AC5561" s="22">
        <v>45783</v>
      </c>
      <c r="AD5561" s="13">
        <f t="shared" si="86"/>
        <v>39</v>
      </c>
      <c r="AE5561" s="13" t="s">
        <v>47</v>
      </c>
      <c r="AF5561" s="23">
        <v>45750</v>
      </c>
    </row>
    <row r="5562" spans="2:34" x14ac:dyDescent="0.25">
      <c r="B5562" s="14">
        <v>45744</v>
      </c>
      <c r="C5562" s="1" t="s">
        <v>4352</v>
      </c>
      <c r="D5562" s="13" t="s">
        <v>416</v>
      </c>
      <c r="T5562" s="13" t="s">
        <v>252</v>
      </c>
      <c r="U5562" s="13" t="s">
        <v>252</v>
      </c>
      <c r="V5562" s="13" t="s">
        <v>230</v>
      </c>
      <c r="AC5562" s="22">
        <v>45783</v>
      </c>
      <c r="AD5562" s="13">
        <f t="shared" si="86"/>
        <v>39</v>
      </c>
      <c r="AE5562" s="13" t="s">
        <v>47</v>
      </c>
      <c r="AF5562" s="23" t="e">
        <f>VLOOKUP(C5562:C11447,[1]T!$A$2:$R$17656,18,0)</f>
        <v>#N/A</v>
      </c>
    </row>
    <row r="5563" spans="2:34" x14ac:dyDescent="0.25">
      <c r="B5563" s="14">
        <v>45744</v>
      </c>
      <c r="C5563" s="1">
        <v>500495125175</v>
      </c>
      <c r="D5563" s="13" t="s">
        <v>362</v>
      </c>
      <c r="T5563" s="13" t="s">
        <v>19</v>
      </c>
      <c r="U5563" s="13" t="s">
        <v>19</v>
      </c>
      <c r="V5563" s="13" t="s">
        <v>230</v>
      </c>
      <c r="AC5563" s="22">
        <v>45783</v>
      </c>
      <c r="AD5563" s="13">
        <f t="shared" si="86"/>
        <v>39</v>
      </c>
      <c r="AE5563" s="13" t="s">
        <v>47</v>
      </c>
      <c r="AF5563" s="23">
        <f>VLOOKUP(C5563:C11448,[1]T!$A$2:$R$17656,18,0)</f>
        <v>45745</v>
      </c>
      <c r="AG5563" s="13" t="s">
        <v>951</v>
      </c>
      <c r="AH5563" s="13">
        <v>8090969003</v>
      </c>
    </row>
    <row r="5564" spans="2:34" x14ac:dyDescent="0.25">
      <c r="B5564" s="14">
        <v>45744</v>
      </c>
      <c r="C5564" s="1">
        <v>100197351188</v>
      </c>
      <c r="D5564" s="13" t="s">
        <v>255</v>
      </c>
      <c r="T5564" s="13" t="s">
        <v>19</v>
      </c>
      <c r="U5564" s="13" t="s">
        <v>19</v>
      </c>
      <c r="V5564" s="13" t="s">
        <v>230</v>
      </c>
      <c r="AC5564" s="22">
        <v>45783</v>
      </c>
      <c r="AD5564" s="13">
        <f t="shared" si="86"/>
        <v>39</v>
      </c>
      <c r="AE5564" s="13" t="s">
        <v>47</v>
      </c>
      <c r="AF5564" s="23">
        <f>VLOOKUP(C5564:C11449,[1]T!$A$2:$R$17656,18,0)</f>
        <v>45745</v>
      </c>
      <c r="AG5564" s="13" t="s">
        <v>566</v>
      </c>
      <c r="AH5564" s="13">
        <v>8707072324</v>
      </c>
    </row>
    <row r="5565" spans="2:34" x14ac:dyDescent="0.25">
      <c r="B5565" s="14">
        <v>45744</v>
      </c>
      <c r="C5565" s="1">
        <v>500495125184</v>
      </c>
      <c r="D5565" s="13" t="s">
        <v>255</v>
      </c>
      <c r="T5565" s="13" t="s">
        <v>19</v>
      </c>
      <c r="U5565" s="13" t="s">
        <v>19</v>
      </c>
      <c r="V5565" s="13" t="s">
        <v>230</v>
      </c>
      <c r="AC5565" s="22">
        <v>45783</v>
      </c>
      <c r="AD5565" s="13">
        <f t="shared" si="86"/>
        <v>39</v>
      </c>
      <c r="AE5565" s="13" t="s">
        <v>47</v>
      </c>
      <c r="AF5565" s="23">
        <f>VLOOKUP(C5565:C11450,[1]T!$A$2:$R$17656,18,0)</f>
        <v>45745</v>
      </c>
      <c r="AG5565" s="13" t="s">
        <v>4402</v>
      </c>
      <c r="AH5565" s="13" t="s">
        <v>2016</v>
      </c>
    </row>
    <row r="5566" spans="2:34" x14ac:dyDescent="0.25">
      <c r="B5566" s="14">
        <v>45744</v>
      </c>
      <c r="C5566" s="1" t="s">
        <v>4353</v>
      </c>
      <c r="D5566" s="13" t="s">
        <v>228</v>
      </c>
      <c r="T5566" s="13" t="s">
        <v>417</v>
      </c>
      <c r="U5566" s="13" t="s">
        <v>417</v>
      </c>
      <c r="V5566" s="13" t="s">
        <v>230</v>
      </c>
      <c r="AC5566" s="22">
        <v>45783</v>
      </c>
      <c r="AD5566" s="13">
        <f t="shared" si="86"/>
        <v>39</v>
      </c>
      <c r="AE5566" s="13" t="s">
        <v>47</v>
      </c>
      <c r="AF5566" s="23">
        <v>45747</v>
      </c>
    </row>
    <row r="5567" spans="2:34" x14ac:dyDescent="0.25">
      <c r="B5567" s="14">
        <v>45744</v>
      </c>
      <c r="C5567" s="1" t="s">
        <v>4354</v>
      </c>
      <c r="D5567" s="13" t="s">
        <v>3471</v>
      </c>
      <c r="T5567" s="13" t="s">
        <v>31</v>
      </c>
      <c r="U5567" s="13" t="s">
        <v>31</v>
      </c>
      <c r="V5567" s="13" t="s">
        <v>230</v>
      </c>
      <c r="AC5567" s="22">
        <v>45783</v>
      </c>
      <c r="AD5567" s="13">
        <f t="shared" ref="AD5567:AD5630" si="87">AC5567-B5567</f>
        <v>39</v>
      </c>
      <c r="AE5567" s="13" t="s">
        <v>47</v>
      </c>
      <c r="AF5567" s="23" t="e">
        <f>VLOOKUP(C5567:C11452,[1]T!$A$2:$R$17656,18,0)</f>
        <v>#N/A</v>
      </c>
    </row>
    <row r="5568" spans="2:34" x14ac:dyDescent="0.25">
      <c r="B5568" s="14">
        <v>45744</v>
      </c>
      <c r="C5568" s="1" t="s">
        <v>4355</v>
      </c>
      <c r="D5568" s="13" t="s">
        <v>276</v>
      </c>
      <c r="T5568" s="13" t="s">
        <v>123</v>
      </c>
      <c r="U5568" s="13" t="s">
        <v>123</v>
      </c>
      <c r="V5568" s="13" t="s">
        <v>230</v>
      </c>
      <c r="AC5568" s="22">
        <v>45783</v>
      </c>
      <c r="AD5568" s="13">
        <f t="shared" si="87"/>
        <v>39</v>
      </c>
      <c r="AE5568" s="13" t="s">
        <v>47</v>
      </c>
      <c r="AF5568" s="23" t="e">
        <f>VLOOKUP(C5568:C11453,[1]T!$A$2:$R$17656,18,0)</f>
        <v>#N/A</v>
      </c>
    </row>
    <row r="5569" spans="2:34" x14ac:dyDescent="0.25">
      <c r="B5569" s="14">
        <v>45744</v>
      </c>
      <c r="C5569" s="1" t="s">
        <v>4356</v>
      </c>
      <c r="D5569" s="13" t="s">
        <v>276</v>
      </c>
      <c r="T5569" s="13" t="s">
        <v>123</v>
      </c>
      <c r="U5569" s="13" t="s">
        <v>123</v>
      </c>
      <c r="V5569" s="13" t="s">
        <v>230</v>
      </c>
      <c r="AC5569" s="22">
        <v>45783</v>
      </c>
      <c r="AD5569" s="13">
        <f t="shared" si="87"/>
        <v>39</v>
      </c>
      <c r="AE5569" s="13" t="s">
        <v>47</v>
      </c>
      <c r="AF5569" s="23">
        <v>45747</v>
      </c>
    </row>
    <row r="5570" spans="2:34" x14ac:dyDescent="0.25">
      <c r="B5570" s="14">
        <v>45744</v>
      </c>
      <c r="C5570" s="1" t="s">
        <v>4357</v>
      </c>
      <c r="D5570" s="13" t="s">
        <v>302</v>
      </c>
      <c r="T5570" s="13" t="s">
        <v>123</v>
      </c>
      <c r="U5570" s="13" t="s">
        <v>123</v>
      </c>
      <c r="V5570" s="13" t="s">
        <v>230</v>
      </c>
      <c r="AC5570" s="22">
        <v>45783</v>
      </c>
      <c r="AD5570" s="13">
        <f t="shared" si="87"/>
        <v>39</v>
      </c>
      <c r="AE5570" s="13" t="s">
        <v>47</v>
      </c>
      <c r="AF5570" s="23" t="e">
        <f>VLOOKUP(C5570:C11455,[1]T!$A$2:$R$17656,18,0)</f>
        <v>#N/A</v>
      </c>
    </row>
    <row r="5571" spans="2:34" x14ac:dyDescent="0.25">
      <c r="B5571" s="14">
        <v>45744</v>
      </c>
      <c r="C5571" s="1" t="s">
        <v>4358</v>
      </c>
      <c r="D5571" s="13" t="s">
        <v>255</v>
      </c>
      <c r="T5571" s="13" t="s">
        <v>123</v>
      </c>
      <c r="U5571" s="13" t="s">
        <v>123</v>
      </c>
      <c r="V5571" s="13" t="s">
        <v>230</v>
      </c>
      <c r="AC5571" s="22">
        <v>45783</v>
      </c>
      <c r="AD5571" s="13">
        <f t="shared" si="87"/>
        <v>39</v>
      </c>
      <c r="AE5571" s="13" t="s">
        <v>47</v>
      </c>
      <c r="AF5571" s="23" t="e">
        <f>VLOOKUP(C5571:C11456,[1]T!$A$2:$R$17656,18,0)</f>
        <v>#N/A</v>
      </c>
    </row>
    <row r="5572" spans="2:34" x14ac:dyDescent="0.25">
      <c r="B5572" s="14">
        <v>45744</v>
      </c>
      <c r="C5572" s="1" t="s">
        <v>4359</v>
      </c>
      <c r="D5572" s="13" t="s">
        <v>251</v>
      </c>
      <c r="T5572" s="13" t="s">
        <v>123</v>
      </c>
      <c r="U5572" s="13" t="s">
        <v>123</v>
      </c>
      <c r="V5572" s="13" t="s">
        <v>230</v>
      </c>
      <c r="AC5572" s="22">
        <v>45783</v>
      </c>
      <c r="AD5572" s="13">
        <f t="shared" si="87"/>
        <v>39</v>
      </c>
      <c r="AE5572" s="13" t="s">
        <v>47</v>
      </c>
      <c r="AF5572" s="23" t="e">
        <f>VLOOKUP(C5572:C11457,[1]T!$A$2:$R$17656,18,0)</f>
        <v>#N/A</v>
      </c>
    </row>
    <row r="5573" spans="2:34" x14ac:dyDescent="0.25">
      <c r="B5573" s="14">
        <v>45744</v>
      </c>
      <c r="C5573" s="1" t="s">
        <v>4360</v>
      </c>
      <c r="D5573" s="13" t="s">
        <v>234</v>
      </c>
      <c r="T5573" s="13" t="s">
        <v>510</v>
      </c>
      <c r="U5573" s="13" t="s">
        <v>510</v>
      </c>
      <c r="V5573" s="13" t="s">
        <v>230</v>
      </c>
      <c r="AC5573" s="22">
        <v>45783</v>
      </c>
      <c r="AD5573" s="13">
        <f t="shared" si="87"/>
        <v>39</v>
      </c>
      <c r="AE5573" s="13" t="s">
        <v>47</v>
      </c>
      <c r="AF5573" s="23">
        <v>45748</v>
      </c>
    </row>
    <row r="5574" spans="2:34" x14ac:dyDescent="0.25">
      <c r="B5574" s="14">
        <v>45744</v>
      </c>
      <c r="C5574" s="1" t="s">
        <v>4361</v>
      </c>
      <c r="D5574" s="13" t="s">
        <v>286</v>
      </c>
      <c r="T5574" s="13" t="s">
        <v>510</v>
      </c>
      <c r="U5574" s="13" t="s">
        <v>510</v>
      </c>
      <c r="V5574" s="13" t="s">
        <v>230</v>
      </c>
      <c r="AC5574" s="22">
        <v>45783</v>
      </c>
      <c r="AD5574" s="13">
        <f t="shared" si="87"/>
        <v>39</v>
      </c>
      <c r="AE5574" s="13" t="s">
        <v>47</v>
      </c>
      <c r="AF5574" s="23">
        <v>45747</v>
      </c>
    </row>
    <row r="5575" spans="2:34" x14ac:dyDescent="0.25">
      <c r="B5575" s="14">
        <v>45744</v>
      </c>
      <c r="C5575" s="1" t="s">
        <v>4362</v>
      </c>
      <c r="D5575" s="13" t="s">
        <v>345</v>
      </c>
      <c r="T5575" s="13" t="s">
        <v>510</v>
      </c>
      <c r="U5575" s="13" t="s">
        <v>510</v>
      </c>
      <c r="V5575" s="13" t="s">
        <v>230</v>
      </c>
      <c r="AC5575" s="22">
        <v>45783</v>
      </c>
      <c r="AD5575" s="13">
        <f t="shared" si="87"/>
        <v>39</v>
      </c>
      <c r="AE5575" s="13" t="s">
        <v>47</v>
      </c>
      <c r="AF5575" s="23">
        <v>45748</v>
      </c>
    </row>
    <row r="5576" spans="2:34" x14ac:dyDescent="0.25">
      <c r="B5576" s="14">
        <v>45744</v>
      </c>
      <c r="C5576" s="1" t="s">
        <v>4363</v>
      </c>
      <c r="D5576" s="13" t="s">
        <v>310</v>
      </c>
      <c r="T5576" s="13" t="s">
        <v>510</v>
      </c>
      <c r="U5576" s="13" t="s">
        <v>510</v>
      </c>
      <c r="V5576" s="13" t="s">
        <v>230</v>
      </c>
      <c r="AC5576" s="22">
        <v>45783</v>
      </c>
      <c r="AD5576" s="13">
        <f t="shared" si="87"/>
        <v>39</v>
      </c>
      <c r="AE5576" s="13" t="s">
        <v>47</v>
      </c>
      <c r="AF5576" s="23">
        <v>45754</v>
      </c>
    </row>
    <row r="5577" spans="2:34" x14ac:dyDescent="0.25">
      <c r="B5577" s="14">
        <v>45744</v>
      </c>
      <c r="C5577" s="1" t="s">
        <v>4364</v>
      </c>
      <c r="D5577" s="13" t="s">
        <v>253</v>
      </c>
      <c r="T5577" s="13" t="s">
        <v>510</v>
      </c>
      <c r="U5577" s="13" t="s">
        <v>510</v>
      </c>
      <c r="V5577" s="13" t="s">
        <v>230</v>
      </c>
      <c r="AC5577" s="22">
        <v>45783</v>
      </c>
      <c r="AD5577" s="13">
        <f t="shared" si="87"/>
        <v>39</v>
      </c>
      <c r="AE5577" s="13" t="s">
        <v>47</v>
      </c>
      <c r="AF5577" s="23" t="e">
        <f>VLOOKUP(C5577:C11462,[1]T!$A$2:$R$17656,18,0)</f>
        <v>#N/A</v>
      </c>
    </row>
    <row r="5578" spans="2:34" x14ac:dyDescent="0.25">
      <c r="B5578" s="14">
        <v>45744</v>
      </c>
      <c r="C5578" s="1" t="s">
        <v>4365</v>
      </c>
      <c r="D5578" s="13" t="s">
        <v>287</v>
      </c>
      <c r="T5578" s="13" t="s">
        <v>355</v>
      </c>
      <c r="U5578" s="13" t="s">
        <v>355</v>
      </c>
      <c r="V5578" s="13" t="s">
        <v>230</v>
      </c>
      <c r="AC5578" s="22">
        <v>45783</v>
      </c>
      <c r="AD5578" s="13">
        <f t="shared" si="87"/>
        <v>39</v>
      </c>
      <c r="AE5578" s="13" t="s">
        <v>47</v>
      </c>
      <c r="AF5578" s="23">
        <v>37344</v>
      </c>
    </row>
    <row r="5579" spans="2:34" x14ac:dyDescent="0.25">
      <c r="B5579" s="14">
        <v>45744</v>
      </c>
      <c r="C5579" s="1" t="s">
        <v>4366</v>
      </c>
      <c r="D5579" s="13" t="s">
        <v>289</v>
      </c>
      <c r="T5579" s="13" t="s">
        <v>355</v>
      </c>
      <c r="U5579" s="13" t="s">
        <v>355</v>
      </c>
      <c r="V5579" s="13" t="s">
        <v>230</v>
      </c>
      <c r="AC5579" s="22">
        <v>45783</v>
      </c>
      <c r="AD5579" s="13">
        <f t="shared" si="87"/>
        <v>39</v>
      </c>
      <c r="AE5579" s="13" t="s">
        <v>47</v>
      </c>
      <c r="AF5579" s="23">
        <v>45749</v>
      </c>
    </row>
    <row r="5580" spans="2:34" x14ac:dyDescent="0.25">
      <c r="B5580" s="14">
        <v>45744</v>
      </c>
      <c r="C5580" s="1">
        <v>100197351197</v>
      </c>
      <c r="D5580" s="13" t="s">
        <v>306</v>
      </c>
      <c r="T5580" s="13" t="s">
        <v>20</v>
      </c>
      <c r="U5580" s="13" t="s">
        <v>20</v>
      </c>
      <c r="V5580" s="13" t="s">
        <v>230</v>
      </c>
      <c r="AC5580" s="22">
        <v>45783</v>
      </c>
      <c r="AD5580" s="13">
        <f t="shared" si="87"/>
        <v>39</v>
      </c>
      <c r="AE5580" s="13" t="s">
        <v>47</v>
      </c>
      <c r="AF5580" s="23">
        <v>45748</v>
      </c>
      <c r="AG5580" s="13" t="s">
        <v>1786</v>
      </c>
      <c r="AH5580" s="13" t="s">
        <v>1787</v>
      </c>
    </row>
    <row r="5581" spans="2:34" x14ac:dyDescent="0.25">
      <c r="B5581" s="14">
        <v>45744</v>
      </c>
      <c r="C5581" s="1" t="s">
        <v>4367</v>
      </c>
      <c r="D5581" s="13" t="s">
        <v>338</v>
      </c>
      <c r="T5581" s="13" t="s">
        <v>341</v>
      </c>
      <c r="U5581" s="13" t="s">
        <v>341</v>
      </c>
      <c r="V5581" s="13" t="s">
        <v>230</v>
      </c>
      <c r="AC5581" s="22">
        <v>45783</v>
      </c>
      <c r="AD5581" s="13">
        <f t="shared" si="87"/>
        <v>39</v>
      </c>
      <c r="AE5581" s="13" t="s">
        <v>47</v>
      </c>
      <c r="AF5581" s="23">
        <v>45748</v>
      </c>
    </row>
    <row r="5582" spans="2:34" x14ac:dyDescent="0.25">
      <c r="B5582" s="14">
        <v>45744</v>
      </c>
      <c r="C5582" s="1">
        <v>500495125157</v>
      </c>
      <c r="D5582" s="13" t="s">
        <v>320</v>
      </c>
      <c r="T5582" s="13" t="s">
        <v>296</v>
      </c>
      <c r="U5582" s="13" t="s">
        <v>296</v>
      </c>
      <c r="V5582" s="13" t="s">
        <v>230</v>
      </c>
      <c r="AC5582" s="22">
        <v>45783</v>
      </c>
      <c r="AD5582" s="13">
        <f t="shared" si="87"/>
        <v>39</v>
      </c>
      <c r="AE5582" s="13" t="s">
        <v>47</v>
      </c>
      <c r="AF5582" s="23">
        <f>VLOOKUP(C5582:C11467,[1]T!$A$2:$R$17656,18,0)</f>
        <v>45745</v>
      </c>
      <c r="AG5582" s="13" t="s">
        <v>3303</v>
      </c>
      <c r="AH5582" s="13">
        <v>8765444944</v>
      </c>
    </row>
    <row r="5583" spans="2:34" x14ac:dyDescent="0.25">
      <c r="B5583" s="14">
        <v>45744</v>
      </c>
      <c r="C5583" s="1">
        <v>500495125166</v>
      </c>
      <c r="D5583" s="13" t="s">
        <v>321</v>
      </c>
      <c r="T5583" s="13" t="s">
        <v>296</v>
      </c>
      <c r="U5583" s="13" t="s">
        <v>296</v>
      </c>
      <c r="V5583" s="13" t="s">
        <v>230</v>
      </c>
      <c r="AC5583" s="22">
        <v>45783</v>
      </c>
      <c r="AD5583" s="13">
        <f t="shared" si="87"/>
        <v>39</v>
      </c>
      <c r="AE5583" s="13" t="s">
        <v>47</v>
      </c>
      <c r="AF5583" s="23">
        <f>VLOOKUP(C5583:C11468,[1]T!$A$2:$R$17656,18,0)</f>
        <v>45745</v>
      </c>
    </row>
    <row r="5584" spans="2:34" x14ac:dyDescent="0.25">
      <c r="B5584" s="14">
        <v>45744</v>
      </c>
      <c r="C5584" s="1" t="s">
        <v>4368</v>
      </c>
      <c r="D5584" s="13" t="s">
        <v>251</v>
      </c>
      <c r="T5584" s="13" t="s">
        <v>240</v>
      </c>
      <c r="U5584" s="13" t="s">
        <v>46</v>
      </c>
      <c r="V5584" s="13" t="s">
        <v>230</v>
      </c>
      <c r="AC5584" s="22">
        <v>45783</v>
      </c>
      <c r="AD5584" s="13">
        <f t="shared" si="87"/>
        <v>39</v>
      </c>
      <c r="AE5584" s="13" t="s">
        <v>47</v>
      </c>
      <c r="AF5584" s="23">
        <v>45745</v>
      </c>
    </row>
    <row r="5585" spans="2:34" x14ac:dyDescent="0.25">
      <c r="B5585" s="14">
        <v>45744</v>
      </c>
      <c r="C5585" s="1">
        <v>100197351251</v>
      </c>
      <c r="D5585" s="13" t="s">
        <v>253</v>
      </c>
      <c r="T5585" s="13" t="s">
        <v>337</v>
      </c>
      <c r="U5585" s="13" t="s">
        <v>337</v>
      </c>
      <c r="V5585" s="13" t="s">
        <v>230</v>
      </c>
      <c r="AC5585" s="22">
        <v>45783</v>
      </c>
      <c r="AD5585" s="13">
        <f t="shared" si="87"/>
        <v>39</v>
      </c>
      <c r="AE5585" s="13" t="s">
        <v>47</v>
      </c>
      <c r="AF5585" s="23">
        <f>VLOOKUP(C5585:C11470,[1]T!$A$2:$R$17656,18,0)</f>
        <v>45745</v>
      </c>
      <c r="AG5585" s="13" t="s">
        <v>4403</v>
      </c>
      <c r="AH5585" s="13">
        <v>9358279701</v>
      </c>
    </row>
    <row r="5586" spans="2:34" x14ac:dyDescent="0.25">
      <c r="B5586" s="14">
        <v>45744</v>
      </c>
      <c r="C5586" s="1">
        <v>100197351242</v>
      </c>
      <c r="D5586" s="13" t="s">
        <v>253</v>
      </c>
      <c r="T5586" s="13" t="s">
        <v>337</v>
      </c>
      <c r="U5586" s="13" t="s">
        <v>337</v>
      </c>
      <c r="V5586" s="13" t="s">
        <v>230</v>
      </c>
      <c r="AC5586" s="22">
        <v>45783</v>
      </c>
      <c r="AD5586" s="13">
        <f t="shared" si="87"/>
        <v>39</v>
      </c>
      <c r="AE5586" s="13" t="s">
        <v>47</v>
      </c>
      <c r="AF5586" s="23">
        <f>VLOOKUP(C5586:C11471,[1]T!$A$2:$R$17656,18,0)</f>
        <v>45745</v>
      </c>
      <c r="AG5586" s="13" t="s">
        <v>994</v>
      </c>
      <c r="AH5586" s="13" t="s">
        <v>4404</v>
      </c>
    </row>
    <row r="5587" spans="2:34" x14ac:dyDescent="0.25">
      <c r="B5587" s="14">
        <v>45744</v>
      </c>
      <c r="C5587" s="1">
        <v>100197351233</v>
      </c>
      <c r="D5587" s="13" t="s">
        <v>251</v>
      </c>
      <c r="T5587" s="13" t="s">
        <v>337</v>
      </c>
      <c r="U5587" s="13" t="s">
        <v>337</v>
      </c>
      <c r="V5587" s="13" t="s">
        <v>230</v>
      </c>
      <c r="AC5587" s="22">
        <v>45783</v>
      </c>
      <c r="AD5587" s="13">
        <f t="shared" si="87"/>
        <v>39</v>
      </c>
      <c r="AE5587" s="13" t="s">
        <v>47</v>
      </c>
      <c r="AF5587" s="23">
        <f>VLOOKUP(C5587:C11472,[1]T!$A$2:$R$17656,18,0)</f>
        <v>45745</v>
      </c>
      <c r="AG5587" s="13" t="s">
        <v>995</v>
      </c>
      <c r="AH5587" s="13">
        <v>9838665522</v>
      </c>
    </row>
    <row r="5588" spans="2:34" x14ac:dyDescent="0.25">
      <c r="B5588" s="14">
        <v>45744</v>
      </c>
      <c r="C5588" s="1">
        <v>500495124914</v>
      </c>
      <c r="D5588" s="13" t="s">
        <v>250</v>
      </c>
      <c r="T5588" s="13" t="s">
        <v>337</v>
      </c>
      <c r="U5588" s="13" t="s">
        <v>337</v>
      </c>
      <c r="V5588" s="13" t="s">
        <v>230</v>
      </c>
      <c r="AC5588" s="22">
        <v>45783</v>
      </c>
      <c r="AD5588" s="13">
        <f t="shared" si="87"/>
        <v>39</v>
      </c>
      <c r="AE5588" s="13" t="s">
        <v>47</v>
      </c>
      <c r="AF5588" s="23">
        <f>VLOOKUP(C5588:C11473,[1]T!$A$2:$R$17656,18,0)</f>
        <v>45747</v>
      </c>
      <c r="AG5588" s="13" t="s">
        <v>744</v>
      </c>
      <c r="AH5588" s="13">
        <v>9045310370</v>
      </c>
    </row>
    <row r="5589" spans="2:34" x14ac:dyDescent="0.25">
      <c r="B5589" s="14">
        <v>45744</v>
      </c>
      <c r="C5589" s="1">
        <v>100197351206</v>
      </c>
      <c r="D5589" s="13" t="s">
        <v>289</v>
      </c>
      <c r="T5589" s="13" t="s">
        <v>337</v>
      </c>
      <c r="U5589" s="13" t="s">
        <v>337</v>
      </c>
      <c r="V5589" s="13" t="s">
        <v>230</v>
      </c>
      <c r="AC5589" s="22">
        <v>45783</v>
      </c>
      <c r="AD5589" s="13">
        <f t="shared" si="87"/>
        <v>39</v>
      </c>
      <c r="AE5589" s="13" t="s">
        <v>47</v>
      </c>
      <c r="AF5589" s="23">
        <f>VLOOKUP(C5589:C11474,[1]T!$A$2:$R$17656,18,0)</f>
        <v>45745</v>
      </c>
      <c r="AG5589" s="13" t="s">
        <v>953</v>
      </c>
      <c r="AH5589" s="13">
        <v>9897025225</v>
      </c>
    </row>
    <row r="5590" spans="2:34" x14ac:dyDescent="0.25">
      <c r="B5590" s="14">
        <v>45744</v>
      </c>
      <c r="C5590" s="1">
        <v>500495124905</v>
      </c>
      <c r="D5590" s="13" t="s">
        <v>320</v>
      </c>
      <c r="T5590" s="13" t="s">
        <v>337</v>
      </c>
      <c r="U5590" s="13" t="s">
        <v>337</v>
      </c>
      <c r="V5590" s="13" t="s">
        <v>230</v>
      </c>
      <c r="AC5590" s="22">
        <v>45783</v>
      </c>
      <c r="AD5590" s="13">
        <f t="shared" si="87"/>
        <v>39</v>
      </c>
      <c r="AE5590" s="13" t="s">
        <v>47</v>
      </c>
      <c r="AF5590" s="23">
        <f>VLOOKUP(C5590:C11475,[1]T!$A$2:$R$17656,18,0)</f>
        <v>45745</v>
      </c>
      <c r="AG5590" s="13" t="s">
        <v>2435</v>
      </c>
      <c r="AH5590" s="13">
        <v>9415718273</v>
      </c>
    </row>
    <row r="5591" spans="2:34" x14ac:dyDescent="0.25">
      <c r="B5591" s="14">
        <v>45744</v>
      </c>
      <c r="C5591" s="1">
        <v>500495124896</v>
      </c>
      <c r="D5591" s="13" t="s">
        <v>250</v>
      </c>
      <c r="T5591" s="13" t="s">
        <v>337</v>
      </c>
      <c r="U5591" s="13" t="s">
        <v>337</v>
      </c>
      <c r="V5591" s="13" t="s">
        <v>230</v>
      </c>
      <c r="AC5591" s="22">
        <v>45783</v>
      </c>
      <c r="AD5591" s="13">
        <f t="shared" si="87"/>
        <v>39</v>
      </c>
      <c r="AE5591" s="13" t="s">
        <v>47</v>
      </c>
      <c r="AF5591" s="23">
        <v>45748</v>
      </c>
      <c r="AG5591" s="13" t="s">
        <v>4405</v>
      </c>
      <c r="AH5591" s="13">
        <v>9045337594</v>
      </c>
    </row>
    <row r="5592" spans="2:34" x14ac:dyDescent="0.25">
      <c r="B5592" s="14">
        <v>45744</v>
      </c>
      <c r="C5592" s="1">
        <v>500495124887</v>
      </c>
      <c r="D5592" s="13" t="s">
        <v>276</v>
      </c>
      <c r="T5592" s="13" t="s">
        <v>337</v>
      </c>
      <c r="U5592" s="13" t="s">
        <v>337</v>
      </c>
      <c r="V5592" s="13" t="s">
        <v>230</v>
      </c>
      <c r="AC5592" s="22">
        <v>45783</v>
      </c>
      <c r="AD5592" s="13">
        <f t="shared" si="87"/>
        <v>39</v>
      </c>
      <c r="AE5592" s="13" t="s">
        <v>47</v>
      </c>
      <c r="AF5592" s="23">
        <f>VLOOKUP(C5592:C11477,[1]T!$A$2:$R$17656,18,0)</f>
        <v>45745</v>
      </c>
      <c r="AG5592" s="13" t="s">
        <v>4406</v>
      </c>
      <c r="AH5592" s="13">
        <v>8840432483</v>
      </c>
    </row>
    <row r="5593" spans="2:34" x14ac:dyDescent="0.25">
      <c r="B5593" s="14">
        <v>45744</v>
      </c>
      <c r="C5593" s="1">
        <v>500495124878</v>
      </c>
      <c r="D5593" s="13" t="s">
        <v>309</v>
      </c>
      <c r="T5593" s="13" t="s">
        <v>337</v>
      </c>
      <c r="U5593" s="13" t="s">
        <v>337</v>
      </c>
      <c r="V5593" s="13" t="s">
        <v>230</v>
      </c>
      <c r="AC5593" s="22">
        <v>45783</v>
      </c>
      <c r="AD5593" s="13">
        <f t="shared" si="87"/>
        <v>39</v>
      </c>
      <c r="AE5593" s="13" t="s">
        <v>47</v>
      </c>
      <c r="AF5593" s="23">
        <f>VLOOKUP(C5593:C11478,[1]T!$A$2:$R$17656,18,0)</f>
        <v>45745</v>
      </c>
      <c r="AG5593" s="13" t="s">
        <v>844</v>
      </c>
      <c r="AH5593" s="13" t="s">
        <v>4407</v>
      </c>
    </row>
    <row r="5594" spans="2:34" x14ac:dyDescent="0.25">
      <c r="B5594" s="14">
        <v>45744</v>
      </c>
      <c r="C5594" s="1" t="s">
        <v>4369</v>
      </c>
      <c r="D5594" s="13" t="s">
        <v>291</v>
      </c>
      <c r="T5594" s="13" t="s">
        <v>240</v>
      </c>
      <c r="U5594" s="13" t="s">
        <v>244</v>
      </c>
      <c r="V5594" s="13" t="s">
        <v>230</v>
      </c>
      <c r="AC5594" s="22">
        <v>45783</v>
      </c>
      <c r="AD5594" s="13">
        <f t="shared" si="87"/>
        <v>39</v>
      </c>
      <c r="AE5594" s="13" t="s">
        <v>47</v>
      </c>
      <c r="AF5594" s="23" t="e">
        <f>VLOOKUP(C5594:C11479,[1]T!$A$2:$R$17656,18,0)</f>
        <v>#N/A</v>
      </c>
    </row>
    <row r="5595" spans="2:34" x14ac:dyDescent="0.25">
      <c r="B5595" s="14">
        <v>45744</v>
      </c>
      <c r="C5595" s="1" t="s">
        <v>4370</v>
      </c>
      <c r="D5595" s="13" t="s">
        <v>260</v>
      </c>
      <c r="T5595" s="13" t="s">
        <v>3926</v>
      </c>
      <c r="U5595" s="13" t="s">
        <v>244</v>
      </c>
      <c r="V5595" s="13" t="s">
        <v>230</v>
      </c>
      <c r="AC5595" s="22">
        <v>45783</v>
      </c>
      <c r="AD5595" s="13">
        <f t="shared" si="87"/>
        <v>39</v>
      </c>
      <c r="AE5595" s="13" t="s">
        <v>47</v>
      </c>
      <c r="AF5595" s="23">
        <v>45748</v>
      </c>
    </row>
    <row r="5596" spans="2:34" x14ac:dyDescent="0.25">
      <c r="B5596" s="14">
        <v>45744</v>
      </c>
      <c r="C5596" s="1" t="s">
        <v>4371</v>
      </c>
      <c r="D5596" s="13" t="s">
        <v>242</v>
      </c>
      <c r="T5596" s="13" t="s">
        <v>454</v>
      </c>
      <c r="U5596" s="13" t="s">
        <v>454</v>
      </c>
      <c r="V5596" s="13" t="s">
        <v>230</v>
      </c>
      <c r="AC5596" s="22">
        <v>45783</v>
      </c>
      <c r="AD5596" s="13">
        <f t="shared" si="87"/>
        <v>39</v>
      </c>
      <c r="AE5596" s="13" t="s">
        <v>47</v>
      </c>
      <c r="AF5596" s="23">
        <v>45751</v>
      </c>
    </row>
    <row r="5597" spans="2:34" x14ac:dyDescent="0.25">
      <c r="B5597" s="14">
        <v>45744</v>
      </c>
      <c r="C5597" s="1" t="s">
        <v>4372</v>
      </c>
      <c r="D5597" s="13" t="s">
        <v>291</v>
      </c>
      <c r="T5597" s="13" t="s">
        <v>347</v>
      </c>
      <c r="U5597" s="13" t="s">
        <v>347</v>
      </c>
      <c r="V5597" s="13" t="s">
        <v>230</v>
      </c>
      <c r="AC5597" s="22">
        <v>45783</v>
      </c>
      <c r="AD5597" s="13">
        <f t="shared" si="87"/>
        <v>39</v>
      </c>
      <c r="AE5597" s="13" t="s">
        <v>47</v>
      </c>
      <c r="AF5597" s="23">
        <v>45747</v>
      </c>
    </row>
    <row r="5598" spans="2:34" x14ac:dyDescent="0.25">
      <c r="B5598" s="14">
        <v>45744</v>
      </c>
      <c r="C5598" s="1" t="s">
        <v>4373</v>
      </c>
      <c r="D5598" s="13" t="s">
        <v>228</v>
      </c>
      <c r="T5598" s="13" t="s">
        <v>347</v>
      </c>
      <c r="U5598" s="13" t="s">
        <v>347</v>
      </c>
      <c r="V5598" s="13" t="s">
        <v>230</v>
      </c>
      <c r="AC5598" s="22">
        <v>45783</v>
      </c>
      <c r="AD5598" s="13">
        <f t="shared" si="87"/>
        <v>39</v>
      </c>
      <c r="AE5598" s="13" t="s">
        <v>47</v>
      </c>
      <c r="AF5598" s="23">
        <v>45747</v>
      </c>
    </row>
    <row r="5599" spans="2:34" x14ac:dyDescent="0.25">
      <c r="B5599" s="14">
        <v>45744</v>
      </c>
      <c r="C5599" s="1" t="s">
        <v>4374</v>
      </c>
      <c r="D5599" s="13" t="s">
        <v>428</v>
      </c>
      <c r="T5599" s="13" t="s">
        <v>347</v>
      </c>
      <c r="U5599" s="13" t="s">
        <v>347</v>
      </c>
      <c r="V5599" s="13" t="s">
        <v>230</v>
      </c>
      <c r="AC5599" s="22">
        <v>45783</v>
      </c>
      <c r="AD5599" s="13">
        <f t="shared" si="87"/>
        <v>39</v>
      </c>
      <c r="AE5599" s="13" t="s">
        <v>47</v>
      </c>
      <c r="AF5599" s="23">
        <v>45747</v>
      </c>
    </row>
    <row r="5600" spans="2:34" x14ac:dyDescent="0.25">
      <c r="B5600" s="14">
        <v>45744</v>
      </c>
      <c r="C5600" s="1" t="s">
        <v>4375</v>
      </c>
      <c r="D5600" s="13" t="s">
        <v>291</v>
      </c>
      <c r="T5600" s="13" t="s">
        <v>347</v>
      </c>
      <c r="U5600" s="13" t="s">
        <v>347</v>
      </c>
      <c r="V5600" s="13" t="s">
        <v>230</v>
      </c>
      <c r="AC5600" s="22">
        <v>45783</v>
      </c>
      <c r="AD5600" s="13">
        <f t="shared" si="87"/>
        <v>39</v>
      </c>
      <c r="AE5600" s="13" t="s">
        <v>47</v>
      </c>
      <c r="AF5600" s="23">
        <v>45747</v>
      </c>
    </row>
    <row r="5601" spans="2:34" x14ac:dyDescent="0.25">
      <c r="B5601" s="14">
        <v>45744</v>
      </c>
      <c r="C5601" s="1" t="s">
        <v>4376</v>
      </c>
      <c r="D5601" s="13" t="s">
        <v>242</v>
      </c>
      <c r="T5601" s="13" t="s">
        <v>347</v>
      </c>
      <c r="U5601" s="13" t="s">
        <v>347</v>
      </c>
      <c r="V5601" s="13" t="s">
        <v>230</v>
      </c>
      <c r="AC5601" s="22">
        <v>45783</v>
      </c>
      <c r="AD5601" s="13">
        <f t="shared" si="87"/>
        <v>39</v>
      </c>
      <c r="AE5601" s="13" t="s">
        <v>47</v>
      </c>
      <c r="AF5601" s="23">
        <v>45747</v>
      </c>
    </row>
    <row r="5602" spans="2:34" x14ac:dyDescent="0.25">
      <c r="B5602" s="14">
        <v>45744</v>
      </c>
      <c r="C5602" s="1" t="s">
        <v>4377</v>
      </c>
      <c r="D5602" s="13" t="s">
        <v>242</v>
      </c>
      <c r="T5602" s="13" t="s">
        <v>347</v>
      </c>
      <c r="U5602" s="13" t="s">
        <v>347</v>
      </c>
      <c r="V5602" s="13" t="s">
        <v>230</v>
      </c>
      <c r="AC5602" s="22">
        <v>45783</v>
      </c>
      <c r="AD5602" s="13">
        <f t="shared" si="87"/>
        <v>39</v>
      </c>
      <c r="AE5602" s="13" t="s">
        <v>47</v>
      </c>
      <c r="AF5602" s="23">
        <v>45747</v>
      </c>
    </row>
    <row r="5603" spans="2:34" x14ac:dyDescent="0.25">
      <c r="B5603" s="14">
        <v>45744</v>
      </c>
      <c r="C5603" s="1" t="s">
        <v>4378</v>
      </c>
      <c r="D5603" s="13" t="s">
        <v>228</v>
      </c>
      <c r="T5603" s="13" t="s">
        <v>240</v>
      </c>
      <c r="U5603" s="13" t="s">
        <v>333</v>
      </c>
      <c r="V5603" s="13" t="s">
        <v>230</v>
      </c>
      <c r="AC5603" s="22">
        <v>45783</v>
      </c>
      <c r="AD5603" s="13">
        <f t="shared" si="87"/>
        <v>39</v>
      </c>
      <c r="AE5603" s="13" t="s">
        <v>47</v>
      </c>
      <c r="AF5603" s="23">
        <v>45747</v>
      </c>
    </row>
    <row r="5604" spans="2:34" x14ac:dyDescent="0.25">
      <c r="B5604" s="14">
        <v>45744</v>
      </c>
      <c r="C5604" s="1" t="s">
        <v>4379</v>
      </c>
      <c r="D5604" s="13" t="s">
        <v>255</v>
      </c>
      <c r="T5604" s="13" t="s">
        <v>240</v>
      </c>
      <c r="U5604" s="13" t="s">
        <v>333</v>
      </c>
      <c r="V5604" s="13" t="s">
        <v>230</v>
      </c>
      <c r="AC5604" s="22">
        <v>45783</v>
      </c>
      <c r="AD5604" s="13">
        <f t="shared" si="87"/>
        <v>39</v>
      </c>
      <c r="AE5604" s="13" t="s">
        <v>47</v>
      </c>
      <c r="AF5604" s="23">
        <v>45745</v>
      </c>
    </row>
    <row r="5605" spans="2:34" x14ac:dyDescent="0.25">
      <c r="B5605" s="14">
        <v>45744</v>
      </c>
      <c r="C5605" s="1" t="s">
        <v>4380</v>
      </c>
      <c r="D5605" s="13" t="s">
        <v>280</v>
      </c>
      <c r="T5605" s="13" t="s">
        <v>240</v>
      </c>
      <c r="U5605" s="13" t="s">
        <v>244</v>
      </c>
      <c r="V5605" s="13" t="s">
        <v>230</v>
      </c>
      <c r="AC5605" s="22">
        <v>45783</v>
      </c>
      <c r="AD5605" s="13">
        <f t="shared" si="87"/>
        <v>39</v>
      </c>
      <c r="AE5605" s="13" t="s">
        <v>47</v>
      </c>
      <c r="AF5605" s="23">
        <v>45747</v>
      </c>
    </row>
    <row r="5606" spans="2:34" x14ac:dyDescent="0.25">
      <c r="B5606" s="14">
        <v>45744</v>
      </c>
      <c r="C5606" s="31" t="s">
        <v>4381</v>
      </c>
      <c r="D5606" s="13" t="s">
        <v>251</v>
      </c>
      <c r="T5606" s="13" t="s">
        <v>252</v>
      </c>
      <c r="U5606" s="13" t="s">
        <v>252</v>
      </c>
      <c r="V5606" s="13" t="s">
        <v>230</v>
      </c>
      <c r="AC5606" s="22">
        <v>45783</v>
      </c>
      <c r="AD5606" s="13">
        <f t="shared" si="87"/>
        <v>39</v>
      </c>
      <c r="AE5606" s="13" t="s">
        <v>47</v>
      </c>
      <c r="AF5606" s="23">
        <v>45747</v>
      </c>
    </row>
    <row r="5607" spans="2:34" x14ac:dyDescent="0.25">
      <c r="B5607" s="14">
        <v>45744</v>
      </c>
      <c r="C5607" s="1" t="s">
        <v>4382</v>
      </c>
      <c r="D5607" s="13" t="s">
        <v>251</v>
      </c>
      <c r="T5607" s="13" t="s">
        <v>252</v>
      </c>
      <c r="U5607" s="13" t="s">
        <v>252</v>
      </c>
      <c r="V5607" s="13" t="s">
        <v>230</v>
      </c>
      <c r="AC5607" s="22">
        <v>45783</v>
      </c>
      <c r="AD5607" s="13">
        <f t="shared" si="87"/>
        <v>39</v>
      </c>
      <c r="AE5607" s="13" t="s">
        <v>47</v>
      </c>
      <c r="AF5607" s="23">
        <v>45745</v>
      </c>
    </row>
    <row r="5608" spans="2:34" x14ac:dyDescent="0.25">
      <c r="B5608" s="14">
        <v>45744</v>
      </c>
      <c r="C5608" s="1" t="s">
        <v>4383</v>
      </c>
      <c r="D5608" s="13" t="s">
        <v>280</v>
      </c>
      <c r="T5608" s="13" t="s">
        <v>374</v>
      </c>
      <c r="U5608" s="13" t="s">
        <v>374</v>
      </c>
      <c r="V5608" s="13" t="s">
        <v>230</v>
      </c>
      <c r="AC5608" s="22">
        <v>45783</v>
      </c>
      <c r="AD5608" s="13">
        <f t="shared" si="87"/>
        <v>39</v>
      </c>
      <c r="AE5608" s="13" t="s">
        <v>47</v>
      </c>
      <c r="AF5608" s="23">
        <v>45747</v>
      </c>
    </row>
    <row r="5609" spans="2:34" x14ac:dyDescent="0.25">
      <c r="B5609" s="14">
        <v>45744</v>
      </c>
      <c r="C5609" s="1" t="s">
        <v>4384</v>
      </c>
      <c r="D5609" s="13" t="s">
        <v>280</v>
      </c>
      <c r="T5609" s="13" t="s">
        <v>374</v>
      </c>
      <c r="U5609" s="13" t="s">
        <v>374</v>
      </c>
      <c r="V5609" s="13" t="s">
        <v>230</v>
      </c>
      <c r="AC5609" s="22">
        <v>45783</v>
      </c>
      <c r="AD5609" s="13">
        <f t="shared" si="87"/>
        <v>39</v>
      </c>
      <c r="AE5609" s="13" t="s">
        <v>47</v>
      </c>
      <c r="AF5609" s="23">
        <v>45747</v>
      </c>
    </row>
    <row r="5610" spans="2:34" x14ac:dyDescent="0.25">
      <c r="B5610" s="14">
        <v>45744</v>
      </c>
      <c r="C5610" s="1" t="s">
        <v>4385</v>
      </c>
      <c r="D5610" s="13" t="s">
        <v>260</v>
      </c>
      <c r="T5610" s="13" t="s">
        <v>271</v>
      </c>
      <c r="U5610" s="13" t="s">
        <v>271</v>
      </c>
      <c r="V5610" s="13" t="s">
        <v>230</v>
      </c>
      <c r="AC5610" s="22">
        <v>45783</v>
      </c>
      <c r="AD5610" s="13">
        <f t="shared" si="87"/>
        <v>39</v>
      </c>
      <c r="AE5610" s="13" t="s">
        <v>47</v>
      </c>
      <c r="AF5610" s="23">
        <v>45747</v>
      </c>
    </row>
    <row r="5611" spans="2:34" x14ac:dyDescent="0.25">
      <c r="B5611" s="14">
        <v>45744</v>
      </c>
      <c r="C5611" s="1" t="s">
        <v>4386</v>
      </c>
      <c r="D5611" s="13" t="s">
        <v>273</v>
      </c>
      <c r="T5611" s="13" t="s">
        <v>271</v>
      </c>
      <c r="U5611" s="13" t="s">
        <v>271</v>
      </c>
      <c r="V5611" s="13" t="s">
        <v>230</v>
      </c>
      <c r="AC5611" s="22">
        <v>45783</v>
      </c>
      <c r="AD5611" s="13">
        <f t="shared" si="87"/>
        <v>39</v>
      </c>
      <c r="AE5611" s="13" t="s">
        <v>47</v>
      </c>
      <c r="AF5611" s="23">
        <v>45746</v>
      </c>
    </row>
    <row r="5612" spans="2:34" x14ac:dyDescent="0.25">
      <c r="B5612" s="14">
        <v>45744</v>
      </c>
      <c r="C5612" s="1" t="s">
        <v>4387</v>
      </c>
      <c r="D5612" s="13" t="s">
        <v>278</v>
      </c>
      <c r="T5612" s="13" t="s">
        <v>317</v>
      </c>
      <c r="U5612" s="13" t="s">
        <v>318</v>
      </c>
      <c r="V5612" s="13" t="s">
        <v>230</v>
      </c>
      <c r="AC5612" s="22">
        <v>45783</v>
      </c>
      <c r="AD5612" s="13">
        <f t="shared" si="87"/>
        <v>39</v>
      </c>
      <c r="AE5612" s="13" t="s">
        <v>47</v>
      </c>
      <c r="AF5612" s="23" t="e">
        <f>VLOOKUP(C5612:C11497,[1]T!$A$2:$R$17656,18,0)</f>
        <v>#N/A</v>
      </c>
    </row>
    <row r="5613" spans="2:34" x14ac:dyDescent="0.25">
      <c r="B5613" s="14">
        <v>45744</v>
      </c>
      <c r="C5613" s="1" t="s">
        <v>4388</v>
      </c>
      <c r="D5613" s="13" t="s">
        <v>278</v>
      </c>
      <c r="T5613" s="13" t="s">
        <v>317</v>
      </c>
      <c r="U5613" s="13" t="s">
        <v>318</v>
      </c>
      <c r="V5613" s="13" t="s">
        <v>230</v>
      </c>
      <c r="AC5613" s="22">
        <v>45783</v>
      </c>
      <c r="AD5613" s="13">
        <f t="shared" si="87"/>
        <v>39</v>
      </c>
      <c r="AE5613" s="13" t="s">
        <v>47</v>
      </c>
      <c r="AF5613" s="23">
        <v>45748</v>
      </c>
    </row>
    <row r="5614" spans="2:34" x14ac:dyDescent="0.25">
      <c r="B5614" s="14">
        <v>45744</v>
      </c>
      <c r="C5614" s="1" t="s">
        <v>4389</v>
      </c>
      <c r="D5614" s="13" t="s">
        <v>247</v>
      </c>
      <c r="T5614" s="13" t="s">
        <v>388</v>
      </c>
      <c r="U5614" s="13" t="s">
        <v>388</v>
      </c>
      <c r="V5614" s="13" t="s">
        <v>230</v>
      </c>
      <c r="AC5614" s="22">
        <v>45783</v>
      </c>
      <c r="AD5614" s="13">
        <f t="shared" si="87"/>
        <v>39</v>
      </c>
      <c r="AE5614" s="13" t="s">
        <v>47</v>
      </c>
      <c r="AF5614" s="23">
        <v>45746</v>
      </c>
    </row>
    <row r="5615" spans="2:34" x14ac:dyDescent="0.25">
      <c r="B5615" s="14">
        <v>45744</v>
      </c>
      <c r="C5615" s="1" t="s">
        <v>4390</v>
      </c>
      <c r="D5615" s="13" t="s">
        <v>445</v>
      </c>
      <c r="T5615" s="13" t="s">
        <v>350</v>
      </c>
      <c r="U5615" s="13" t="s">
        <v>350</v>
      </c>
      <c r="V5615" s="13" t="s">
        <v>230</v>
      </c>
      <c r="AC5615" s="22">
        <v>45783</v>
      </c>
      <c r="AD5615" s="13">
        <f t="shared" si="87"/>
        <v>39</v>
      </c>
      <c r="AE5615" s="13" t="s">
        <v>47</v>
      </c>
      <c r="AF5615" s="23">
        <v>45747</v>
      </c>
    </row>
    <row r="5616" spans="2:34" x14ac:dyDescent="0.25">
      <c r="B5616" s="14">
        <v>45744</v>
      </c>
      <c r="C5616" s="1">
        <v>500495124932</v>
      </c>
      <c r="D5616" s="13" t="s">
        <v>320</v>
      </c>
      <c r="T5616" s="13" t="s">
        <v>295</v>
      </c>
      <c r="U5616" s="13" t="s">
        <v>295</v>
      </c>
      <c r="V5616" s="13" t="s">
        <v>230</v>
      </c>
      <c r="AC5616" s="22">
        <v>45783</v>
      </c>
      <c r="AD5616" s="13">
        <f t="shared" si="87"/>
        <v>39</v>
      </c>
      <c r="AE5616" s="13" t="s">
        <v>47</v>
      </c>
      <c r="AF5616" s="23">
        <f>VLOOKUP(C5616:C11501,[1]T!$A$2:$R$17656,18,0)</f>
        <v>45745</v>
      </c>
      <c r="AG5616" s="13" t="s">
        <v>633</v>
      </c>
      <c r="AH5616" s="13">
        <v>9839943222</v>
      </c>
    </row>
    <row r="5617" spans="2:34" x14ac:dyDescent="0.25">
      <c r="B5617" s="14">
        <v>45744</v>
      </c>
      <c r="C5617" s="1">
        <v>500495124941</v>
      </c>
      <c r="D5617" s="13" t="s">
        <v>264</v>
      </c>
      <c r="T5617" s="13" t="s">
        <v>295</v>
      </c>
      <c r="U5617" s="13" t="s">
        <v>295</v>
      </c>
      <c r="V5617" s="13" t="s">
        <v>230</v>
      </c>
      <c r="AC5617" s="22">
        <v>45783</v>
      </c>
      <c r="AD5617" s="13">
        <f t="shared" si="87"/>
        <v>39</v>
      </c>
      <c r="AE5617" s="13" t="s">
        <v>47</v>
      </c>
      <c r="AF5617" s="23">
        <f>VLOOKUP(C5617:C11502,[1]T!$A$2:$R$17656,18,0)</f>
        <v>45745</v>
      </c>
      <c r="AG5617" s="13" t="s">
        <v>761</v>
      </c>
      <c r="AH5617" s="13" t="s">
        <v>1598</v>
      </c>
    </row>
    <row r="5618" spans="2:34" x14ac:dyDescent="0.25">
      <c r="B5618" s="14">
        <v>45744</v>
      </c>
      <c r="C5618" s="1">
        <v>500495124923</v>
      </c>
      <c r="D5618" s="13" t="s">
        <v>297</v>
      </c>
      <c r="T5618" s="13" t="s">
        <v>295</v>
      </c>
      <c r="U5618" s="13" t="s">
        <v>295</v>
      </c>
      <c r="V5618" s="13" t="s">
        <v>230</v>
      </c>
      <c r="AC5618" s="22">
        <v>45783</v>
      </c>
      <c r="AD5618" s="13">
        <f t="shared" si="87"/>
        <v>39</v>
      </c>
      <c r="AE5618" s="13" t="s">
        <v>47</v>
      </c>
      <c r="AF5618" s="23">
        <f>VLOOKUP(C5618:C11503,[1]T!$A$2:$R$17656,18,0)</f>
        <v>45747</v>
      </c>
      <c r="AG5618" s="13" t="s">
        <v>4408</v>
      </c>
      <c r="AH5618" s="13">
        <v>9839372953</v>
      </c>
    </row>
    <row r="5619" spans="2:34" x14ac:dyDescent="0.25">
      <c r="B5619" s="14">
        <v>45744</v>
      </c>
      <c r="C5619" s="1">
        <v>100197351224</v>
      </c>
      <c r="D5619" s="13" t="s">
        <v>286</v>
      </c>
      <c r="T5619" s="13" t="s">
        <v>295</v>
      </c>
      <c r="U5619" s="13" t="s">
        <v>295</v>
      </c>
      <c r="V5619" s="13" t="s">
        <v>230</v>
      </c>
      <c r="AC5619" s="22">
        <v>45783</v>
      </c>
      <c r="AD5619" s="13">
        <f t="shared" si="87"/>
        <v>39</v>
      </c>
      <c r="AE5619" s="13" t="s">
        <v>47</v>
      </c>
      <c r="AF5619" s="23">
        <f>VLOOKUP(C5619:C11504,[1]T!$A$2:$R$17656,18,0)</f>
        <v>45745</v>
      </c>
      <c r="AG5619" s="13" t="s">
        <v>4409</v>
      </c>
      <c r="AH5619" s="13">
        <v>7007093268</v>
      </c>
    </row>
    <row r="5620" spans="2:34" x14ac:dyDescent="0.25">
      <c r="B5620" s="14">
        <v>45744</v>
      </c>
      <c r="C5620" s="1">
        <v>500495124950</v>
      </c>
      <c r="D5620" s="13" t="s">
        <v>284</v>
      </c>
      <c r="T5620" s="13" t="s">
        <v>295</v>
      </c>
      <c r="U5620" s="13" t="s">
        <v>295</v>
      </c>
      <c r="V5620" s="13" t="s">
        <v>230</v>
      </c>
      <c r="AC5620" s="22">
        <v>45783</v>
      </c>
      <c r="AD5620" s="13">
        <f t="shared" si="87"/>
        <v>39</v>
      </c>
      <c r="AE5620" s="13" t="s">
        <v>47</v>
      </c>
      <c r="AF5620" s="23">
        <f>VLOOKUP(C5620:C11505,[1]T!$A$2:$R$17656,18,0)</f>
        <v>45747</v>
      </c>
      <c r="AG5620" s="13" t="s">
        <v>641</v>
      </c>
      <c r="AH5620" s="13">
        <v>8542005745</v>
      </c>
    </row>
    <row r="5621" spans="2:34" x14ac:dyDescent="0.25">
      <c r="B5621" s="14">
        <v>45744</v>
      </c>
      <c r="C5621" s="1">
        <v>500495123996</v>
      </c>
      <c r="D5621" s="13" t="s">
        <v>307</v>
      </c>
      <c r="T5621" s="13" t="s">
        <v>18</v>
      </c>
      <c r="U5621" s="13" t="s">
        <v>18</v>
      </c>
      <c r="V5621" s="13" t="s">
        <v>230</v>
      </c>
      <c r="AC5621" s="22">
        <v>45783</v>
      </c>
      <c r="AD5621" s="13">
        <f t="shared" si="87"/>
        <v>39</v>
      </c>
      <c r="AE5621" s="13" t="s">
        <v>47</v>
      </c>
      <c r="AF5621" s="23">
        <f>VLOOKUP(C5621:C11506,[1]T!$A$2:$R$17656,18,0)</f>
        <v>45745</v>
      </c>
      <c r="AG5621" s="13" t="s">
        <v>683</v>
      </c>
      <c r="AH5621" s="13">
        <v>7007308715</v>
      </c>
    </row>
    <row r="5622" spans="2:34" x14ac:dyDescent="0.25">
      <c r="B5622" s="14">
        <v>45744</v>
      </c>
      <c r="C5622" s="1">
        <v>500495123960</v>
      </c>
      <c r="D5622" s="13" t="s">
        <v>345</v>
      </c>
      <c r="T5622" s="13" t="s">
        <v>18</v>
      </c>
      <c r="U5622" s="13" t="s">
        <v>18</v>
      </c>
      <c r="V5622" s="13" t="s">
        <v>230</v>
      </c>
      <c r="AC5622" s="22">
        <v>45783</v>
      </c>
      <c r="AD5622" s="13">
        <f t="shared" si="87"/>
        <v>39</v>
      </c>
      <c r="AE5622" s="13" t="s">
        <v>47</v>
      </c>
      <c r="AF5622" s="23">
        <f>VLOOKUP(C5622:C11507,[1]T!$A$2:$R$17656,18,0)</f>
        <v>45745</v>
      </c>
      <c r="AG5622" s="13" t="s">
        <v>4410</v>
      </c>
      <c r="AH5622" s="13">
        <v>8707642589</v>
      </c>
    </row>
    <row r="5623" spans="2:34" x14ac:dyDescent="0.25">
      <c r="B5623" s="14">
        <v>45744</v>
      </c>
      <c r="C5623" s="1">
        <v>100240179515</v>
      </c>
      <c r="D5623" s="13" t="s">
        <v>297</v>
      </c>
      <c r="T5623" s="13" t="s">
        <v>18</v>
      </c>
      <c r="U5623" s="13" t="s">
        <v>18</v>
      </c>
      <c r="V5623" s="13" t="s">
        <v>230</v>
      </c>
      <c r="AC5623" s="22">
        <v>45783</v>
      </c>
      <c r="AD5623" s="13">
        <f t="shared" si="87"/>
        <v>39</v>
      </c>
      <c r="AE5623" s="13" t="s">
        <v>47</v>
      </c>
      <c r="AF5623" s="23">
        <f>VLOOKUP(C5623:C11508,[1]T!$A$2:$R$17656,18,0)</f>
        <v>45747</v>
      </c>
      <c r="AG5623" s="13" t="s">
        <v>891</v>
      </c>
      <c r="AH5623" s="13">
        <v>9418875563</v>
      </c>
    </row>
    <row r="5624" spans="2:34" x14ac:dyDescent="0.25">
      <c r="B5624" s="14">
        <v>45744</v>
      </c>
      <c r="C5624" s="1">
        <v>100240179668</v>
      </c>
      <c r="D5624" s="13" t="s">
        <v>376</v>
      </c>
      <c r="T5624" s="13" t="s">
        <v>18</v>
      </c>
      <c r="U5624" s="13" t="s">
        <v>18</v>
      </c>
      <c r="V5624" s="13" t="s">
        <v>230</v>
      </c>
      <c r="AC5624" s="22">
        <v>45783</v>
      </c>
      <c r="AD5624" s="13">
        <f t="shared" si="87"/>
        <v>39</v>
      </c>
      <c r="AE5624" s="13" t="s">
        <v>47</v>
      </c>
      <c r="AF5624" s="23">
        <f>VLOOKUP(C5624:C11509,[1]T!$A$2:$R$17656,18,0)</f>
        <v>45745</v>
      </c>
      <c r="AG5624" s="13" t="s">
        <v>981</v>
      </c>
      <c r="AH5624" s="13">
        <v>9793273124</v>
      </c>
    </row>
    <row r="5625" spans="2:34" x14ac:dyDescent="0.25">
      <c r="B5625" s="14">
        <v>45744</v>
      </c>
      <c r="C5625" s="1">
        <v>500495124257</v>
      </c>
      <c r="D5625" s="13" t="s">
        <v>264</v>
      </c>
      <c r="T5625" s="13" t="s">
        <v>18</v>
      </c>
      <c r="U5625" s="13" t="s">
        <v>18</v>
      </c>
      <c r="V5625" s="13" t="s">
        <v>230</v>
      </c>
      <c r="AC5625" s="22">
        <v>45783</v>
      </c>
      <c r="AD5625" s="13">
        <f t="shared" si="87"/>
        <v>39</v>
      </c>
      <c r="AE5625" s="13" t="s">
        <v>47</v>
      </c>
      <c r="AF5625" s="23">
        <f>VLOOKUP(C5625:C11510,[1]T!$A$2:$R$17656,18,0)</f>
        <v>45745</v>
      </c>
      <c r="AG5625" s="13" t="s">
        <v>674</v>
      </c>
      <c r="AH5625" s="13">
        <v>9415280508</v>
      </c>
    </row>
    <row r="5626" spans="2:34" x14ac:dyDescent="0.25">
      <c r="B5626" s="14">
        <v>45744</v>
      </c>
      <c r="C5626" s="1">
        <v>100240179524</v>
      </c>
      <c r="D5626" s="13" t="s">
        <v>257</v>
      </c>
      <c r="T5626" s="13" t="s">
        <v>18</v>
      </c>
      <c r="U5626" s="13" t="s">
        <v>18</v>
      </c>
      <c r="V5626" s="13" t="s">
        <v>230</v>
      </c>
      <c r="AC5626" s="22">
        <v>45783</v>
      </c>
      <c r="AD5626" s="13">
        <f t="shared" si="87"/>
        <v>39</v>
      </c>
      <c r="AE5626" s="13" t="s">
        <v>47</v>
      </c>
      <c r="AF5626" s="23">
        <f>VLOOKUP(C5626:C11511,[1]T!$A$2:$R$17656,18,0)</f>
        <v>45746</v>
      </c>
      <c r="AG5626" s="13" t="s">
        <v>769</v>
      </c>
      <c r="AH5626" s="13">
        <v>8960550634</v>
      </c>
    </row>
    <row r="5627" spans="2:34" x14ac:dyDescent="0.25">
      <c r="B5627" s="14">
        <v>45744</v>
      </c>
      <c r="C5627" s="1">
        <v>500495123987</v>
      </c>
      <c r="D5627" s="13" t="s">
        <v>302</v>
      </c>
      <c r="T5627" s="13" t="s">
        <v>18</v>
      </c>
      <c r="U5627" s="13" t="s">
        <v>18</v>
      </c>
      <c r="V5627" s="13" t="s">
        <v>230</v>
      </c>
      <c r="AC5627" s="22">
        <v>45783</v>
      </c>
      <c r="AD5627" s="13">
        <f t="shared" si="87"/>
        <v>39</v>
      </c>
      <c r="AE5627" s="13" t="s">
        <v>47</v>
      </c>
      <c r="AF5627" s="23">
        <f>VLOOKUP(C5627:C11512,[1]T!$A$2:$R$17656,18,0)</f>
        <v>45745</v>
      </c>
      <c r="AG5627" s="13" t="s">
        <v>1067</v>
      </c>
      <c r="AH5627" s="13">
        <v>9935063426</v>
      </c>
    </row>
    <row r="5628" spans="2:34" x14ac:dyDescent="0.25">
      <c r="B5628" s="14">
        <v>45744</v>
      </c>
      <c r="C5628" s="1">
        <v>500495124023</v>
      </c>
      <c r="D5628" s="13" t="s">
        <v>298</v>
      </c>
      <c r="T5628" s="13" t="s">
        <v>18</v>
      </c>
      <c r="U5628" s="13" t="s">
        <v>18</v>
      </c>
      <c r="V5628" s="13" t="s">
        <v>230</v>
      </c>
      <c r="AC5628" s="22">
        <v>45783</v>
      </c>
      <c r="AD5628" s="13">
        <f t="shared" si="87"/>
        <v>39</v>
      </c>
      <c r="AE5628" s="13" t="s">
        <v>47</v>
      </c>
      <c r="AF5628" s="23">
        <f>VLOOKUP(C5628:C11513,[1]T!$A$2:$R$17656,18,0)</f>
        <v>45745</v>
      </c>
      <c r="AG5628" s="13" t="s">
        <v>917</v>
      </c>
      <c r="AH5628" s="13">
        <v>7007634337</v>
      </c>
    </row>
    <row r="5629" spans="2:34" x14ac:dyDescent="0.25">
      <c r="B5629" s="14">
        <v>45744</v>
      </c>
      <c r="C5629" s="1">
        <v>500495123978</v>
      </c>
      <c r="D5629" s="13" t="s">
        <v>309</v>
      </c>
      <c r="T5629" s="13" t="s">
        <v>18</v>
      </c>
      <c r="U5629" s="13" t="s">
        <v>18</v>
      </c>
      <c r="V5629" s="13" t="s">
        <v>230</v>
      </c>
      <c r="AC5629" s="22">
        <v>45783</v>
      </c>
      <c r="AD5629" s="13">
        <f t="shared" si="87"/>
        <v>39</v>
      </c>
      <c r="AE5629" s="13" t="s">
        <v>47</v>
      </c>
      <c r="AF5629" s="23">
        <f>VLOOKUP(C5629:C11514,[1]T!$A$2:$R$17656,18,0)</f>
        <v>45745</v>
      </c>
      <c r="AG5629" s="13" t="s">
        <v>900</v>
      </c>
      <c r="AH5629" s="13">
        <v>9450445543</v>
      </c>
    </row>
    <row r="5630" spans="2:34" x14ac:dyDescent="0.25">
      <c r="B5630" s="14">
        <v>45744</v>
      </c>
      <c r="C5630" s="1">
        <v>500495124014</v>
      </c>
      <c r="D5630" s="13" t="s">
        <v>279</v>
      </c>
      <c r="T5630" s="13" t="s">
        <v>18</v>
      </c>
      <c r="U5630" s="13" t="s">
        <v>18</v>
      </c>
      <c r="V5630" s="13" t="s">
        <v>230</v>
      </c>
      <c r="AC5630" s="22">
        <v>45783</v>
      </c>
      <c r="AD5630" s="13">
        <f t="shared" si="87"/>
        <v>39</v>
      </c>
      <c r="AE5630" s="13" t="s">
        <v>47</v>
      </c>
      <c r="AF5630" s="23">
        <f>VLOOKUP(C5630:C11515,[1]T!$A$2:$R$17656,18,0)</f>
        <v>45745</v>
      </c>
      <c r="AG5630" s="13" t="s">
        <v>630</v>
      </c>
      <c r="AH5630" s="13">
        <v>9236436959</v>
      </c>
    </row>
    <row r="5631" spans="2:34" x14ac:dyDescent="0.25">
      <c r="B5631" s="14">
        <v>45744</v>
      </c>
      <c r="C5631" s="1">
        <v>500495124005</v>
      </c>
      <c r="D5631" s="13" t="s">
        <v>307</v>
      </c>
      <c r="T5631" s="13" t="s">
        <v>18</v>
      </c>
      <c r="U5631" s="13" t="s">
        <v>18</v>
      </c>
      <c r="V5631" s="13" t="s">
        <v>230</v>
      </c>
      <c r="AC5631" s="22">
        <v>45783</v>
      </c>
      <c r="AD5631" s="13">
        <f t="shared" ref="AD5631:AD5694" si="88">AC5631-B5631</f>
        <v>39</v>
      </c>
      <c r="AE5631" s="13" t="s">
        <v>47</v>
      </c>
      <c r="AF5631" s="23">
        <f>VLOOKUP(C5631:C11516,[1]T!$A$2:$R$17656,18,0)</f>
        <v>45745</v>
      </c>
      <c r="AG5631" s="13" t="s">
        <v>814</v>
      </c>
      <c r="AH5631" s="13">
        <v>7565890001</v>
      </c>
    </row>
    <row r="5632" spans="2:34" x14ac:dyDescent="0.25">
      <c r="B5632" s="14">
        <v>45744</v>
      </c>
      <c r="C5632" s="1">
        <v>100197351260</v>
      </c>
      <c r="D5632" s="13" t="s">
        <v>345</v>
      </c>
      <c r="T5632" s="13" t="s">
        <v>452</v>
      </c>
      <c r="U5632" s="13" t="s">
        <v>452</v>
      </c>
      <c r="V5632" s="13" t="s">
        <v>230</v>
      </c>
      <c r="AC5632" s="22">
        <v>45783</v>
      </c>
      <c r="AD5632" s="13">
        <f t="shared" si="88"/>
        <v>39</v>
      </c>
      <c r="AE5632" s="13" t="s">
        <v>47</v>
      </c>
      <c r="AF5632" s="23">
        <f>VLOOKUP(C5632:C11517,[1]T!$A$2:$R$17656,18,0)</f>
        <v>45745</v>
      </c>
      <c r="AG5632" s="13" t="s">
        <v>608</v>
      </c>
      <c r="AH5632" s="13">
        <v>8808981829</v>
      </c>
    </row>
    <row r="5633" spans="2:34" x14ac:dyDescent="0.25">
      <c r="B5633" s="14">
        <v>45744</v>
      </c>
      <c r="C5633" s="1" t="s">
        <v>4391</v>
      </c>
      <c r="D5633" s="13" t="s">
        <v>393</v>
      </c>
      <c r="T5633" s="13" t="s">
        <v>347</v>
      </c>
      <c r="U5633" s="13" t="s">
        <v>347</v>
      </c>
      <c r="V5633" s="13" t="s">
        <v>230</v>
      </c>
      <c r="AC5633" s="22">
        <v>45783</v>
      </c>
      <c r="AD5633" s="13">
        <f t="shared" si="88"/>
        <v>39</v>
      </c>
      <c r="AE5633" s="13" t="s">
        <v>47</v>
      </c>
      <c r="AF5633" s="23">
        <v>45747</v>
      </c>
    </row>
    <row r="5634" spans="2:34" x14ac:dyDescent="0.25">
      <c r="B5634" s="14">
        <v>45744</v>
      </c>
      <c r="C5634" s="1" t="s">
        <v>4392</v>
      </c>
      <c r="D5634" s="13" t="s">
        <v>237</v>
      </c>
      <c r="T5634" s="13" t="s">
        <v>347</v>
      </c>
      <c r="U5634" s="13" t="s">
        <v>347</v>
      </c>
      <c r="V5634" s="13" t="s">
        <v>230</v>
      </c>
      <c r="AC5634" s="22">
        <v>45783</v>
      </c>
      <c r="AD5634" s="13">
        <f t="shared" si="88"/>
        <v>39</v>
      </c>
      <c r="AE5634" s="13" t="s">
        <v>47</v>
      </c>
      <c r="AF5634" s="23">
        <v>45746</v>
      </c>
    </row>
    <row r="5635" spans="2:34" x14ac:dyDescent="0.25">
      <c r="B5635" s="14">
        <v>45744</v>
      </c>
      <c r="C5635" s="1" t="s">
        <v>4393</v>
      </c>
      <c r="D5635" s="13" t="s">
        <v>365</v>
      </c>
      <c r="T5635" s="13" t="s">
        <v>17</v>
      </c>
      <c r="U5635" s="13" t="s">
        <v>17</v>
      </c>
      <c r="V5635" s="13" t="s">
        <v>230</v>
      </c>
      <c r="AC5635" s="22">
        <v>45783</v>
      </c>
      <c r="AD5635" s="13">
        <f t="shared" si="88"/>
        <v>39</v>
      </c>
      <c r="AE5635" s="13" t="s">
        <v>47</v>
      </c>
      <c r="AF5635" s="23">
        <v>45748</v>
      </c>
    </row>
    <row r="5636" spans="2:34" x14ac:dyDescent="0.25">
      <c r="B5636" s="14">
        <v>45744</v>
      </c>
      <c r="C5636" s="1" t="s">
        <v>4394</v>
      </c>
      <c r="D5636" s="13" t="s">
        <v>340</v>
      </c>
      <c r="T5636" s="13" t="s">
        <v>452</v>
      </c>
      <c r="U5636" s="13" t="s">
        <v>452</v>
      </c>
      <c r="V5636" s="13" t="s">
        <v>230</v>
      </c>
      <c r="AC5636" s="22">
        <v>45783</v>
      </c>
      <c r="AD5636" s="13">
        <f t="shared" si="88"/>
        <v>39</v>
      </c>
      <c r="AE5636" s="13" t="s">
        <v>47</v>
      </c>
      <c r="AF5636" s="23" t="e">
        <f>VLOOKUP(C5636:C11521,[1]T!$A$2:$R$17656,18,0)</f>
        <v>#N/A</v>
      </c>
    </row>
    <row r="5637" spans="2:34" x14ac:dyDescent="0.25">
      <c r="B5637" s="14">
        <v>45744</v>
      </c>
      <c r="C5637" s="1">
        <v>500495124977</v>
      </c>
      <c r="D5637" s="13" t="s">
        <v>259</v>
      </c>
      <c r="T5637" s="13" t="s">
        <v>22</v>
      </c>
      <c r="U5637" s="13" t="s">
        <v>49</v>
      </c>
      <c r="V5637" s="13" t="s">
        <v>230</v>
      </c>
      <c r="AC5637" s="22">
        <v>45783</v>
      </c>
      <c r="AD5637" s="13">
        <f t="shared" si="88"/>
        <v>39</v>
      </c>
      <c r="AE5637" s="13" t="s">
        <v>47</v>
      </c>
      <c r="AF5637" s="23">
        <f>VLOOKUP(C5637:C11522,[1]T!$A$2:$R$17656,18,0)</f>
        <v>45747</v>
      </c>
      <c r="AG5637" s="13" t="s">
        <v>4411</v>
      </c>
      <c r="AH5637" s="13">
        <v>7895940379</v>
      </c>
    </row>
    <row r="5638" spans="2:34" x14ac:dyDescent="0.25">
      <c r="B5638" s="14">
        <v>45744</v>
      </c>
      <c r="C5638" s="1">
        <v>500495124968</v>
      </c>
      <c r="D5638" s="13" t="s">
        <v>251</v>
      </c>
      <c r="T5638" s="13" t="s">
        <v>22</v>
      </c>
      <c r="U5638" s="13" t="s">
        <v>22</v>
      </c>
      <c r="V5638" s="13" t="s">
        <v>230</v>
      </c>
      <c r="AC5638" s="22">
        <v>45783</v>
      </c>
      <c r="AD5638" s="13">
        <f t="shared" si="88"/>
        <v>39</v>
      </c>
      <c r="AE5638" s="13" t="s">
        <v>47</v>
      </c>
      <c r="AF5638" s="23">
        <f>VLOOKUP(C5638:C11523,[1]T!$A$2:$R$17656,18,0)</f>
        <v>45745</v>
      </c>
      <c r="AG5638" s="13" t="s">
        <v>904</v>
      </c>
      <c r="AH5638" s="13">
        <v>9235505207</v>
      </c>
    </row>
    <row r="5639" spans="2:34" x14ac:dyDescent="0.25">
      <c r="B5639" s="14">
        <v>45744</v>
      </c>
      <c r="C5639" s="1">
        <v>500495124986</v>
      </c>
      <c r="D5639" s="13" t="s">
        <v>286</v>
      </c>
      <c r="T5639" s="13" t="s">
        <v>22</v>
      </c>
      <c r="U5639" s="13" t="s">
        <v>22</v>
      </c>
      <c r="V5639" s="13" t="s">
        <v>230</v>
      </c>
      <c r="AC5639" s="22">
        <v>45783</v>
      </c>
      <c r="AD5639" s="13">
        <f t="shared" si="88"/>
        <v>39</v>
      </c>
      <c r="AE5639" s="13" t="s">
        <v>47</v>
      </c>
      <c r="AF5639" s="23">
        <f>VLOOKUP(C5639:C11524,[1]T!$A$2:$R$17656,18,0)</f>
        <v>45745</v>
      </c>
      <c r="AG5639" s="13" t="s">
        <v>4412</v>
      </c>
      <c r="AH5639" s="13">
        <v>9451079058</v>
      </c>
    </row>
    <row r="5640" spans="2:34" x14ac:dyDescent="0.25">
      <c r="B5640" s="14">
        <v>45744</v>
      </c>
      <c r="C5640" s="1">
        <v>100197351287</v>
      </c>
      <c r="D5640" s="13" t="s">
        <v>276</v>
      </c>
      <c r="T5640" s="13" t="s">
        <v>22</v>
      </c>
      <c r="U5640" s="13" t="s">
        <v>22</v>
      </c>
      <c r="V5640" s="13" t="s">
        <v>230</v>
      </c>
      <c r="AC5640" s="22">
        <v>45783</v>
      </c>
      <c r="AD5640" s="13">
        <f t="shared" si="88"/>
        <v>39</v>
      </c>
      <c r="AE5640" s="13" t="s">
        <v>47</v>
      </c>
      <c r="AF5640" s="23">
        <f>VLOOKUP(C5640:C11525,[1]T!$A$2:$R$17656,18,0)</f>
        <v>45745</v>
      </c>
      <c r="AG5640" s="13" t="s">
        <v>889</v>
      </c>
      <c r="AH5640" s="13">
        <v>9415262107</v>
      </c>
    </row>
    <row r="5641" spans="2:34" x14ac:dyDescent="0.25">
      <c r="B5641" s="14">
        <v>45744</v>
      </c>
      <c r="C5641" s="1">
        <v>100197351278</v>
      </c>
      <c r="D5641" s="13" t="s">
        <v>345</v>
      </c>
      <c r="T5641" s="13" t="s">
        <v>22</v>
      </c>
      <c r="U5641" s="13" t="s">
        <v>49</v>
      </c>
      <c r="V5641" s="13" t="s">
        <v>230</v>
      </c>
      <c r="AC5641" s="22">
        <v>45783</v>
      </c>
      <c r="AD5641" s="13">
        <f t="shared" si="88"/>
        <v>39</v>
      </c>
      <c r="AE5641" s="13" t="s">
        <v>47</v>
      </c>
      <c r="AF5641" s="23">
        <f>VLOOKUP(C5641:C11526,[1]T!$A$2:$R$17656,18,0)</f>
        <v>45745</v>
      </c>
      <c r="AH5641" s="13">
        <v>9454619676</v>
      </c>
    </row>
    <row r="5642" spans="2:34" x14ac:dyDescent="0.25">
      <c r="B5642" s="14">
        <v>45744</v>
      </c>
      <c r="C5642" s="1" t="s">
        <v>4395</v>
      </c>
      <c r="D5642" s="13" t="s">
        <v>377</v>
      </c>
      <c r="T5642" s="13" t="s">
        <v>22</v>
      </c>
      <c r="U5642" s="13" t="s">
        <v>22</v>
      </c>
      <c r="V5642" s="13" t="s">
        <v>230</v>
      </c>
      <c r="AC5642" s="22">
        <v>45783</v>
      </c>
      <c r="AD5642" s="13">
        <f t="shared" si="88"/>
        <v>39</v>
      </c>
      <c r="AE5642" s="13" t="s">
        <v>47</v>
      </c>
      <c r="AF5642" s="23">
        <v>45754</v>
      </c>
    </row>
    <row r="5643" spans="2:34" x14ac:dyDescent="0.25">
      <c r="B5643" s="14">
        <v>45744</v>
      </c>
      <c r="C5643" s="1" t="s">
        <v>4396</v>
      </c>
      <c r="D5643" s="13" t="s">
        <v>286</v>
      </c>
      <c r="T5643" s="13" t="s">
        <v>22</v>
      </c>
      <c r="U5643" s="13" t="s">
        <v>22</v>
      </c>
      <c r="V5643" s="13" t="s">
        <v>230</v>
      </c>
      <c r="AC5643" s="22">
        <v>45783</v>
      </c>
      <c r="AD5643" s="13">
        <f t="shared" si="88"/>
        <v>39</v>
      </c>
      <c r="AE5643" s="13" t="s">
        <v>47</v>
      </c>
      <c r="AF5643" s="23" t="e">
        <f>VLOOKUP(C5643:C11528,[1]T!$A$2:$R$17656,18,0)</f>
        <v>#N/A</v>
      </c>
    </row>
    <row r="5644" spans="2:34" x14ac:dyDescent="0.25">
      <c r="B5644" s="14">
        <v>45744</v>
      </c>
      <c r="C5644" s="30" t="s">
        <v>4397</v>
      </c>
      <c r="D5644" s="13" t="s">
        <v>4398</v>
      </c>
      <c r="T5644" s="13" t="s">
        <v>246</v>
      </c>
      <c r="U5644" s="13" t="s">
        <v>246</v>
      </c>
      <c r="V5644" s="13" t="s">
        <v>230</v>
      </c>
      <c r="AC5644" s="22">
        <v>45783</v>
      </c>
      <c r="AD5644" s="13">
        <f t="shared" si="88"/>
        <v>39</v>
      </c>
      <c r="AE5644" s="13" t="s">
        <v>47</v>
      </c>
      <c r="AF5644" s="23">
        <v>45747</v>
      </c>
    </row>
    <row r="5645" spans="2:34" x14ac:dyDescent="0.25">
      <c r="B5645" s="14">
        <v>45745</v>
      </c>
      <c r="C5645" s="1" t="s">
        <v>4413</v>
      </c>
      <c r="D5645" s="13" t="s">
        <v>234</v>
      </c>
      <c r="S5645" s="13">
        <v>200</v>
      </c>
      <c r="T5645" s="13" t="s">
        <v>231</v>
      </c>
      <c r="U5645" s="13" t="s">
        <v>4416</v>
      </c>
      <c r="V5645" s="13" t="s">
        <v>235</v>
      </c>
      <c r="AC5645" s="22">
        <v>45783</v>
      </c>
      <c r="AD5645" s="13">
        <f t="shared" si="88"/>
        <v>38</v>
      </c>
      <c r="AE5645" s="13" t="s">
        <v>47</v>
      </c>
      <c r="AF5645" s="23">
        <v>45747</v>
      </c>
    </row>
    <row r="5646" spans="2:34" x14ac:dyDescent="0.25">
      <c r="B5646" s="14">
        <v>45745</v>
      </c>
      <c r="C5646" s="1" t="s">
        <v>4414</v>
      </c>
      <c r="D5646" s="13" t="s">
        <v>521</v>
      </c>
      <c r="S5646" s="13">
        <v>115</v>
      </c>
      <c r="T5646" s="13" t="s">
        <v>231</v>
      </c>
      <c r="U5646" s="13" t="s">
        <v>4476</v>
      </c>
      <c r="V5646" s="13" t="s">
        <v>232</v>
      </c>
      <c r="AC5646" s="22">
        <v>45783</v>
      </c>
      <c r="AD5646" s="13">
        <f t="shared" si="88"/>
        <v>38</v>
      </c>
      <c r="AE5646" s="13" t="s">
        <v>47</v>
      </c>
      <c r="AF5646" s="23">
        <v>45749</v>
      </c>
    </row>
    <row r="5647" spans="2:34" x14ac:dyDescent="0.25">
      <c r="B5647" s="14">
        <v>45745</v>
      </c>
      <c r="C5647" s="1" t="s">
        <v>4415</v>
      </c>
      <c r="D5647" s="13" t="s">
        <v>265</v>
      </c>
      <c r="S5647" s="13">
        <v>70</v>
      </c>
      <c r="T5647" s="13" t="s">
        <v>231</v>
      </c>
      <c r="U5647" s="13" t="s">
        <v>474</v>
      </c>
      <c r="V5647" s="13" t="s">
        <v>232</v>
      </c>
      <c r="AC5647" s="22">
        <v>45783</v>
      </c>
      <c r="AD5647" s="13">
        <f t="shared" si="88"/>
        <v>38</v>
      </c>
      <c r="AE5647" s="13" t="s">
        <v>47</v>
      </c>
      <c r="AF5647" s="23">
        <v>45747</v>
      </c>
    </row>
    <row r="5648" spans="2:34" x14ac:dyDescent="0.25">
      <c r="B5648" s="14">
        <v>45745</v>
      </c>
      <c r="C5648" s="1" t="s">
        <v>4418</v>
      </c>
      <c r="D5648" s="13" t="s">
        <v>243</v>
      </c>
      <c r="S5648" s="13">
        <v>150</v>
      </c>
      <c r="T5648" s="13" t="s">
        <v>231</v>
      </c>
      <c r="U5648" s="13" t="s">
        <v>4477</v>
      </c>
      <c r="V5648" s="13" t="s">
        <v>232</v>
      </c>
      <c r="AC5648" s="22">
        <v>45783</v>
      </c>
      <c r="AD5648" s="13">
        <f t="shared" si="88"/>
        <v>38</v>
      </c>
      <c r="AE5648" s="13" t="s">
        <v>47</v>
      </c>
      <c r="AF5648" s="23">
        <v>45748</v>
      </c>
    </row>
    <row r="5649" spans="2:32" x14ac:dyDescent="0.25">
      <c r="B5649" s="14">
        <v>45745</v>
      </c>
      <c r="C5649" s="1" t="s">
        <v>4419</v>
      </c>
      <c r="D5649" s="13" t="s">
        <v>275</v>
      </c>
      <c r="S5649" s="13">
        <v>300</v>
      </c>
      <c r="T5649" s="13" t="s">
        <v>231</v>
      </c>
      <c r="U5649" s="13" t="s">
        <v>4478</v>
      </c>
      <c r="V5649" s="13" t="s">
        <v>232</v>
      </c>
      <c r="AC5649" s="22">
        <v>45783</v>
      </c>
      <c r="AD5649" s="13">
        <f t="shared" si="88"/>
        <v>38</v>
      </c>
      <c r="AE5649" s="13" t="s">
        <v>47</v>
      </c>
      <c r="AF5649" s="23" t="e">
        <f>VLOOKUP(C5649:C11534,[1]T!$A$2:$R$17656,18,0)</f>
        <v>#N/A</v>
      </c>
    </row>
    <row r="5650" spans="2:32" x14ac:dyDescent="0.25">
      <c r="B5650" s="14">
        <v>45745</v>
      </c>
      <c r="C5650" s="1" t="s">
        <v>4420</v>
      </c>
      <c r="D5650" s="13" t="s">
        <v>228</v>
      </c>
      <c r="T5650" s="13" t="s">
        <v>546</v>
      </c>
      <c r="U5650" s="13" t="s">
        <v>546</v>
      </c>
      <c r="V5650" s="13" t="s">
        <v>230</v>
      </c>
      <c r="AC5650" s="22">
        <v>45783</v>
      </c>
      <c r="AD5650" s="13">
        <f t="shared" si="88"/>
        <v>38</v>
      </c>
      <c r="AE5650" s="13" t="s">
        <v>47</v>
      </c>
      <c r="AF5650" s="23" t="e">
        <f>VLOOKUP(C5650:C11535,[1]T!$A$2:$R$17656,18,0)</f>
        <v>#N/A</v>
      </c>
    </row>
    <row r="5651" spans="2:32" x14ac:dyDescent="0.25">
      <c r="B5651" s="14">
        <v>45745</v>
      </c>
      <c r="C5651" s="1" t="s">
        <v>4421</v>
      </c>
      <c r="D5651" s="13" t="s">
        <v>275</v>
      </c>
      <c r="T5651" s="13" t="s">
        <v>372</v>
      </c>
      <c r="U5651" s="13" t="s">
        <v>372</v>
      </c>
      <c r="V5651" s="13" t="s">
        <v>230</v>
      </c>
      <c r="AC5651" s="22">
        <v>45783</v>
      </c>
      <c r="AD5651" s="13">
        <f t="shared" si="88"/>
        <v>38</v>
      </c>
      <c r="AE5651" s="13" t="s">
        <v>47</v>
      </c>
      <c r="AF5651" s="23" t="e">
        <f>VLOOKUP(C5651:C11536,[1]T!$A$2:$R$17656,18,0)</f>
        <v>#N/A</v>
      </c>
    </row>
    <row r="5652" spans="2:32" x14ac:dyDescent="0.25">
      <c r="B5652" s="14">
        <v>45745</v>
      </c>
      <c r="C5652" s="1" t="s">
        <v>4417</v>
      </c>
      <c r="D5652" s="13" t="s">
        <v>272</v>
      </c>
      <c r="S5652" s="13">
        <v>340</v>
      </c>
      <c r="T5652" s="13" t="s">
        <v>231</v>
      </c>
      <c r="U5652" s="13" t="s">
        <v>4416</v>
      </c>
      <c r="V5652" s="13" t="s">
        <v>232</v>
      </c>
      <c r="AC5652" s="22">
        <v>45783</v>
      </c>
      <c r="AD5652" s="13">
        <f t="shared" si="88"/>
        <v>38</v>
      </c>
      <c r="AE5652" s="13" t="s">
        <v>47</v>
      </c>
      <c r="AF5652" s="23" t="e">
        <f>VLOOKUP(C5652:C11537,[1]T!$A$2:$R$17656,18,0)</f>
        <v>#N/A</v>
      </c>
    </row>
    <row r="5653" spans="2:32" x14ac:dyDescent="0.25">
      <c r="B5653" s="14">
        <v>45745</v>
      </c>
      <c r="C5653" s="1" t="s">
        <v>4422</v>
      </c>
      <c r="D5653" s="13" t="s">
        <v>273</v>
      </c>
      <c r="T5653" s="13" t="s">
        <v>454</v>
      </c>
      <c r="U5653" s="13" t="s">
        <v>454</v>
      </c>
      <c r="V5653" s="13" t="s">
        <v>230</v>
      </c>
      <c r="AC5653" s="22">
        <v>45783</v>
      </c>
      <c r="AD5653" s="13">
        <f t="shared" si="88"/>
        <v>38</v>
      </c>
      <c r="AE5653" s="13" t="s">
        <v>47</v>
      </c>
      <c r="AF5653" s="23" t="e">
        <f>VLOOKUP(C5653:C11538,[1]T!$A$2:$R$17656,18,0)</f>
        <v>#N/A</v>
      </c>
    </row>
    <row r="5654" spans="2:32" x14ac:dyDescent="0.25">
      <c r="B5654" s="14">
        <v>45745</v>
      </c>
      <c r="C5654" s="1" t="s">
        <v>4423</v>
      </c>
      <c r="D5654" s="13" t="s">
        <v>242</v>
      </c>
      <c r="T5654" s="13" t="s">
        <v>23</v>
      </c>
      <c r="U5654" s="13" t="s">
        <v>48</v>
      </c>
      <c r="V5654" s="13" t="s">
        <v>230</v>
      </c>
      <c r="AC5654" s="22">
        <v>45783</v>
      </c>
      <c r="AD5654" s="13">
        <f t="shared" si="88"/>
        <v>38</v>
      </c>
      <c r="AE5654" s="13" t="s">
        <v>47</v>
      </c>
      <c r="AF5654" s="23" t="e">
        <f>VLOOKUP(C5654:C11539,[1]T!$A$2:$R$17656,18,0)</f>
        <v>#N/A</v>
      </c>
    </row>
    <row r="5655" spans="2:32" x14ac:dyDescent="0.25">
      <c r="B5655" s="14">
        <v>45745</v>
      </c>
      <c r="C5655" s="1" t="s">
        <v>4424</v>
      </c>
      <c r="D5655" s="13" t="s">
        <v>308</v>
      </c>
      <c r="T5655" s="13" t="s">
        <v>4479</v>
      </c>
      <c r="U5655" s="13" t="s">
        <v>397</v>
      </c>
      <c r="V5655" s="13" t="s">
        <v>230</v>
      </c>
      <c r="AC5655" s="22">
        <v>45783</v>
      </c>
      <c r="AD5655" s="13">
        <f t="shared" si="88"/>
        <v>38</v>
      </c>
      <c r="AE5655" s="13" t="s">
        <v>47</v>
      </c>
      <c r="AF5655" s="23" t="e">
        <f>VLOOKUP(C5655:C11540,[1]T!$A$2:$R$17656,18,0)</f>
        <v>#N/A</v>
      </c>
    </row>
    <row r="5656" spans="2:32" x14ac:dyDescent="0.25">
      <c r="B5656" s="14">
        <v>45745</v>
      </c>
      <c r="C5656" s="1" t="s">
        <v>4425</v>
      </c>
      <c r="D5656" s="13" t="s">
        <v>251</v>
      </c>
      <c r="T5656" s="13" t="s">
        <v>453</v>
      </c>
      <c r="U5656" s="13" t="s">
        <v>469</v>
      </c>
      <c r="V5656" s="13" t="s">
        <v>230</v>
      </c>
      <c r="AC5656" s="22">
        <v>45783</v>
      </c>
      <c r="AD5656" s="13">
        <f t="shared" si="88"/>
        <v>38</v>
      </c>
      <c r="AE5656" s="13" t="s">
        <v>47</v>
      </c>
      <c r="AF5656" s="23" t="e">
        <f>VLOOKUP(C5656:C11541,[1]T!$A$2:$R$17656,18,0)</f>
        <v>#N/A</v>
      </c>
    </row>
    <row r="5657" spans="2:32" x14ac:dyDescent="0.25">
      <c r="B5657" s="14">
        <v>45745</v>
      </c>
      <c r="C5657" s="1" t="s">
        <v>4426</v>
      </c>
      <c r="D5657" s="13" t="s">
        <v>228</v>
      </c>
      <c r="T5657" s="13" t="s">
        <v>453</v>
      </c>
      <c r="U5657" s="13" t="s">
        <v>325</v>
      </c>
      <c r="V5657" s="13" t="s">
        <v>230</v>
      </c>
      <c r="AC5657" s="22">
        <v>45783</v>
      </c>
      <c r="AD5657" s="13">
        <f t="shared" si="88"/>
        <v>38</v>
      </c>
      <c r="AE5657" s="13" t="s">
        <v>47</v>
      </c>
      <c r="AF5657" s="23" t="e">
        <f>VLOOKUP(C5657:C11542,[1]T!$A$2:$R$17656,18,0)</f>
        <v>#N/A</v>
      </c>
    </row>
    <row r="5658" spans="2:32" x14ac:dyDescent="0.25">
      <c r="B5658" s="14">
        <v>45745</v>
      </c>
      <c r="C5658" s="1" t="s">
        <v>4427</v>
      </c>
      <c r="D5658" s="13" t="s">
        <v>242</v>
      </c>
      <c r="T5658" s="13" t="s">
        <v>240</v>
      </c>
      <c r="U5658" s="13" t="s">
        <v>330</v>
      </c>
      <c r="V5658" s="13" t="s">
        <v>230</v>
      </c>
      <c r="AC5658" s="22">
        <v>45783</v>
      </c>
      <c r="AD5658" s="13">
        <f t="shared" si="88"/>
        <v>38</v>
      </c>
      <c r="AE5658" s="13" t="s">
        <v>47</v>
      </c>
      <c r="AF5658" s="23" t="e">
        <f>VLOOKUP(C5658:C11543,[1]T!$A$2:$R$17656,18,0)</f>
        <v>#N/A</v>
      </c>
    </row>
    <row r="5659" spans="2:32" x14ac:dyDescent="0.25">
      <c r="B5659" s="14">
        <v>45745</v>
      </c>
      <c r="C5659" s="1" t="s">
        <v>4428</v>
      </c>
      <c r="D5659" s="13" t="s">
        <v>276</v>
      </c>
      <c r="T5659" s="13" t="s">
        <v>240</v>
      </c>
      <c r="U5659" s="13" t="s">
        <v>330</v>
      </c>
      <c r="V5659" s="13" t="s">
        <v>230</v>
      </c>
      <c r="AC5659" s="22">
        <v>45783</v>
      </c>
      <c r="AD5659" s="13">
        <f t="shared" si="88"/>
        <v>38</v>
      </c>
      <c r="AE5659" s="13" t="s">
        <v>47</v>
      </c>
      <c r="AF5659" s="23" t="e">
        <f>VLOOKUP(C5659:C11544,[1]T!$A$2:$R$17656,18,0)</f>
        <v>#N/A</v>
      </c>
    </row>
    <row r="5660" spans="2:32" x14ac:dyDescent="0.25">
      <c r="B5660" s="14">
        <v>45745</v>
      </c>
      <c r="C5660" s="1" t="s">
        <v>4429</v>
      </c>
      <c r="D5660" s="13" t="s">
        <v>287</v>
      </c>
      <c r="T5660" s="13" t="s">
        <v>240</v>
      </c>
      <c r="U5660" s="13" t="s">
        <v>244</v>
      </c>
      <c r="V5660" s="13" t="s">
        <v>230</v>
      </c>
      <c r="AC5660" s="22">
        <v>45783</v>
      </c>
      <c r="AD5660" s="13">
        <f t="shared" si="88"/>
        <v>38</v>
      </c>
      <c r="AE5660" s="13" t="s">
        <v>47</v>
      </c>
      <c r="AF5660" s="23" t="e">
        <f>VLOOKUP(C5660:C11545,[1]T!$A$2:$R$17656,18,0)</f>
        <v>#N/A</v>
      </c>
    </row>
    <row r="5661" spans="2:32" x14ac:dyDescent="0.25">
      <c r="B5661" s="14">
        <v>45745</v>
      </c>
      <c r="C5661" s="1" t="s">
        <v>4430</v>
      </c>
      <c r="D5661" s="13" t="s">
        <v>3471</v>
      </c>
      <c r="T5661" s="13" t="s">
        <v>26</v>
      </c>
      <c r="U5661" s="13" t="s">
        <v>26</v>
      </c>
      <c r="V5661" s="13" t="s">
        <v>230</v>
      </c>
      <c r="AC5661" s="22">
        <v>45783</v>
      </c>
      <c r="AD5661" s="13">
        <f t="shared" si="88"/>
        <v>38</v>
      </c>
      <c r="AE5661" s="13" t="s">
        <v>47</v>
      </c>
      <c r="AF5661" s="23" t="e">
        <f>VLOOKUP(C5661:C11546,[1]T!$A$2:$R$17656,18,0)</f>
        <v>#N/A</v>
      </c>
    </row>
    <row r="5662" spans="2:32" x14ac:dyDescent="0.25">
      <c r="B5662" s="14">
        <v>45745</v>
      </c>
      <c r="C5662" s="1" t="s">
        <v>4431</v>
      </c>
      <c r="D5662" s="13" t="s">
        <v>251</v>
      </c>
      <c r="T5662" s="13" t="s">
        <v>26</v>
      </c>
      <c r="U5662" s="13" t="s">
        <v>26</v>
      </c>
      <c r="V5662" s="13" t="s">
        <v>230</v>
      </c>
      <c r="AC5662" s="22">
        <v>45783</v>
      </c>
      <c r="AD5662" s="13">
        <f t="shared" si="88"/>
        <v>38</v>
      </c>
      <c r="AE5662" s="13" t="s">
        <v>47</v>
      </c>
      <c r="AF5662" s="23" t="e">
        <f>VLOOKUP(C5662:C11547,[1]T!$A$2:$R$17656,18,0)</f>
        <v>#N/A</v>
      </c>
    </row>
    <row r="5663" spans="2:32" x14ac:dyDescent="0.25">
      <c r="B5663" s="14">
        <v>45745</v>
      </c>
      <c r="C5663" s="1" t="s">
        <v>4432</v>
      </c>
      <c r="D5663" s="13" t="s">
        <v>302</v>
      </c>
      <c r="T5663" s="13" t="s">
        <v>4480</v>
      </c>
      <c r="U5663" s="13" t="s">
        <v>4480</v>
      </c>
      <c r="V5663" s="13" t="s">
        <v>230</v>
      </c>
      <c r="AC5663" s="22">
        <v>45783</v>
      </c>
      <c r="AD5663" s="13">
        <f t="shared" si="88"/>
        <v>38</v>
      </c>
      <c r="AE5663" s="13" t="s">
        <v>47</v>
      </c>
      <c r="AF5663" s="23" t="e">
        <f>VLOOKUP(C5663:C11548,[1]T!$A$2:$R$17656,18,0)</f>
        <v>#N/A</v>
      </c>
    </row>
    <row r="5664" spans="2:32" x14ac:dyDescent="0.25">
      <c r="B5664" s="14">
        <v>45745</v>
      </c>
      <c r="C5664" s="1" t="s">
        <v>4433</v>
      </c>
      <c r="D5664" s="13" t="s">
        <v>298</v>
      </c>
      <c r="T5664" s="13" t="s">
        <v>17</v>
      </c>
      <c r="U5664" s="13" t="s">
        <v>17</v>
      </c>
      <c r="V5664" s="13" t="s">
        <v>230</v>
      </c>
      <c r="AC5664" s="22">
        <v>45783</v>
      </c>
      <c r="AD5664" s="13">
        <f t="shared" si="88"/>
        <v>38</v>
      </c>
      <c r="AE5664" s="13" t="s">
        <v>47</v>
      </c>
      <c r="AF5664" s="23" t="e">
        <f>VLOOKUP(C5664:C11549,[1]T!$A$2:$R$17656,18,0)</f>
        <v>#N/A</v>
      </c>
    </row>
    <row r="5665" spans="2:33" x14ac:dyDescent="0.25">
      <c r="B5665" s="14">
        <v>45745</v>
      </c>
      <c r="C5665" s="1" t="s">
        <v>4434</v>
      </c>
      <c r="D5665" s="13" t="s">
        <v>4435</v>
      </c>
      <c r="T5665" s="13" t="s">
        <v>454</v>
      </c>
      <c r="U5665" s="13" t="s">
        <v>454</v>
      </c>
      <c r="V5665" s="13" t="s">
        <v>230</v>
      </c>
      <c r="AC5665" s="22">
        <v>45783</v>
      </c>
      <c r="AD5665" s="13">
        <f t="shared" si="88"/>
        <v>38</v>
      </c>
      <c r="AE5665" s="13" t="s">
        <v>47</v>
      </c>
      <c r="AF5665" s="23" t="e">
        <f>VLOOKUP(C5665:C11550,[1]T!$A$2:$R$17656,18,0)</f>
        <v>#N/A</v>
      </c>
    </row>
    <row r="5666" spans="2:33" x14ac:dyDescent="0.25">
      <c r="B5666" s="14">
        <v>45745</v>
      </c>
      <c r="C5666" s="1" t="s">
        <v>4436</v>
      </c>
      <c r="D5666" s="13" t="s">
        <v>260</v>
      </c>
      <c r="T5666" s="13" t="s">
        <v>454</v>
      </c>
      <c r="U5666" s="13" t="s">
        <v>454</v>
      </c>
      <c r="V5666" s="13" t="s">
        <v>230</v>
      </c>
      <c r="AC5666" s="22">
        <v>45783</v>
      </c>
      <c r="AD5666" s="13">
        <f t="shared" si="88"/>
        <v>38</v>
      </c>
      <c r="AE5666" s="13" t="s">
        <v>47</v>
      </c>
      <c r="AF5666" s="23" t="e">
        <f>VLOOKUP(C5666:C11551,[1]T!$A$2:$R$17656,18,0)</f>
        <v>#N/A</v>
      </c>
    </row>
    <row r="5667" spans="2:33" x14ac:dyDescent="0.25">
      <c r="B5667" s="14">
        <v>45745</v>
      </c>
      <c r="C5667" s="1" t="s">
        <v>4437</v>
      </c>
      <c r="D5667" s="13" t="s">
        <v>234</v>
      </c>
      <c r="T5667" s="13" t="s">
        <v>24</v>
      </c>
      <c r="U5667" s="13" t="s">
        <v>24</v>
      </c>
      <c r="V5667" s="13" t="s">
        <v>230</v>
      </c>
      <c r="AC5667" s="22">
        <v>45783</v>
      </c>
      <c r="AD5667" s="13">
        <f t="shared" si="88"/>
        <v>38</v>
      </c>
      <c r="AE5667" s="13" t="s">
        <v>47</v>
      </c>
      <c r="AF5667" s="23" t="e">
        <f>VLOOKUP(C5667:C11552,[1]T!$A$2:$R$17656,18,0)</f>
        <v>#N/A</v>
      </c>
    </row>
    <row r="5668" spans="2:33" x14ac:dyDescent="0.25">
      <c r="B5668" s="14">
        <v>45745</v>
      </c>
      <c r="C5668" s="1" t="s">
        <v>4438</v>
      </c>
      <c r="D5668" s="13" t="s">
        <v>253</v>
      </c>
      <c r="T5668" s="13" t="s">
        <v>24</v>
      </c>
      <c r="U5668" s="13" t="s">
        <v>24</v>
      </c>
      <c r="V5668" s="13" t="s">
        <v>230</v>
      </c>
      <c r="AC5668" s="22">
        <v>45783</v>
      </c>
      <c r="AD5668" s="13">
        <f t="shared" si="88"/>
        <v>38</v>
      </c>
      <c r="AE5668" s="13" t="s">
        <v>47</v>
      </c>
      <c r="AF5668" s="23" t="e">
        <f>VLOOKUP(C5668:C11553,[1]T!$A$2:$R$17656,18,0)</f>
        <v>#N/A</v>
      </c>
    </row>
    <row r="5669" spans="2:33" x14ac:dyDescent="0.25">
      <c r="B5669" s="14">
        <v>45745</v>
      </c>
      <c r="C5669" s="1" t="s">
        <v>4439</v>
      </c>
      <c r="D5669" s="13" t="s">
        <v>255</v>
      </c>
      <c r="T5669" s="13" t="s">
        <v>24</v>
      </c>
      <c r="U5669" s="13" t="s">
        <v>24</v>
      </c>
      <c r="V5669" s="13" t="s">
        <v>230</v>
      </c>
      <c r="AC5669" s="22">
        <v>45783</v>
      </c>
      <c r="AD5669" s="13">
        <f t="shared" si="88"/>
        <v>38</v>
      </c>
      <c r="AE5669" s="13" t="s">
        <v>47</v>
      </c>
      <c r="AF5669" s="23" t="e">
        <f>VLOOKUP(C5669:C11554,[1]T!$A$2:$R$17656,18,0)</f>
        <v>#N/A</v>
      </c>
    </row>
    <row r="5670" spans="2:33" x14ac:dyDescent="0.25">
      <c r="B5670" s="14">
        <v>45745</v>
      </c>
      <c r="C5670" s="1">
        <v>100274786711</v>
      </c>
      <c r="D5670" s="13" t="s">
        <v>275</v>
      </c>
      <c r="T5670" s="13" t="s">
        <v>96</v>
      </c>
      <c r="U5670" s="13" t="s">
        <v>48</v>
      </c>
      <c r="V5670" s="13" t="s">
        <v>230</v>
      </c>
      <c r="AC5670" s="22">
        <v>45783</v>
      </c>
      <c r="AD5670" s="13">
        <f t="shared" si="88"/>
        <v>38</v>
      </c>
      <c r="AE5670" s="13" t="s">
        <v>47</v>
      </c>
      <c r="AF5670" s="23">
        <v>45749</v>
      </c>
      <c r="AG5670" s="13" t="s">
        <v>598</v>
      </c>
    </row>
    <row r="5671" spans="2:33" x14ac:dyDescent="0.25">
      <c r="B5671" s="14">
        <v>45745</v>
      </c>
      <c r="C5671" s="1">
        <v>100274786738</v>
      </c>
      <c r="D5671" s="13" t="s">
        <v>273</v>
      </c>
      <c r="T5671" s="13" t="s">
        <v>96</v>
      </c>
      <c r="U5671" s="13" t="s">
        <v>48</v>
      </c>
      <c r="V5671" s="13" t="s">
        <v>230</v>
      </c>
      <c r="AC5671" s="22">
        <v>45783</v>
      </c>
      <c r="AD5671" s="13">
        <f t="shared" si="88"/>
        <v>38</v>
      </c>
      <c r="AE5671" s="13" t="s">
        <v>47</v>
      </c>
      <c r="AF5671" s="23" t="e">
        <f>VLOOKUP(C5671:C11556,[1]T!$A$2:$R$17656,18,0)</f>
        <v>#N/A</v>
      </c>
      <c r="AG5671" s="13" t="s">
        <v>741</v>
      </c>
    </row>
    <row r="5672" spans="2:33" x14ac:dyDescent="0.25">
      <c r="B5672" s="14">
        <v>45745</v>
      </c>
      <c r="C5672" s="1">
        <v>100274786720</v>
      </c>
      <c r="D5672" s="13" t="s">
        <v>273</v>
      </c>
      <c r="T5672" s="13" t="s">
        <v>96</v>
      </c>
      <c r="U5672" s="13" t="s">
        <v>48</v>
      </c>
      <c r="V5672" s="13" t="s">
        <v>230</v>
      </c>
      <c r="AC5672" s="22">
        <v>45783</v>
      </c>
      <c r="AD5672" s="13">
        <f t="shared" si="88"/>
        <v>38</v>
      </c>
      <c r="AE5672" s="13" t="s">
        <v>47</v>
      </c>
      <c r="AF5672" s="23" t="e">
        <f>VLOOKUP(C5672:C11557,[1]T!$A$2:$R$17656,18,0)</f>
        <v>#N/A</v>
      </c>
      <c r="AG5672" s="13" t="s">
        <v>592</v>
      </c>
    </row>
    <row r="5673" spans="2:33" x14ac:dyDescent="0.25">
      <c r="B5673" s="14">
        <v>45745</v>
      </c>
      <c r="C5673" s="1">
        <v>100274786702</v>
      </c>
      <c r="D5673" s="13" t="s">
        <v>273</v>
      </c>
      <c r="T5673" s="13" t="s">
        <v>96</v>
      </c>
      <c r="U5673" s="13" t="s">
        <v>48</v>
      </c>
      <c r="V5673" s="13" t="s">
        <v>230</v>
      </c>
      <c r="AC5673" s="22">
        <v>45783</v>
      </c>
      <c r="AD5673" s="13">
        <f t="shared" si="88"/>
        <v>38</v>
      </c>
      <c r="AE5673" s="13" t="s">
        <v>47</v>
      </c>
      <c r="AF5673" s="23" t="e">
        <f>VLOOKUP(C5673:C11558,[1]T!$A$2:$R$17656,18,0)</f>
        <v>#N/A</v>
      </c>
      <c r="AG5673" s="13" t="s">
        <v>592</v>
      </c>
    </row>
    <row r="5674" spans="2:33" x14ac:dyDescent="0.25">
      <c r="B5674" s="14">
        <v>45745</v>
      </c>
      <c r="C5674" s="1">
        <v>100274786765</v>
      </c>
      <c r="D5674" s="13" t="s">
        <v>242</v>
      </c>
      <c r="T5674" s="13" t="s">
        <v>96</v>
      </c>
      <c r="U5674" s="13" t="s">
        <v>48</v>
      </c>
      <c r="V5674" s="13" t="s">
        <v>230</v>
      </c>
      <c r="AC5674" s="22">
        <v>45783</v>
      </c>
      <c r="AD5674" s="13">
        <f t="shared" si="88"/>
        <v>38</v>
      </c>
      <c r="AE5674" s="13" t="s">
        <v>47</v>
      </c>
      <c r="AF5674" s="23" t="e">
        <f>VLOOKUP(C5674:C11559,[1]T!$A$2:$R$17656,18,0)</f>
        <v>#N/A</v>
      </c>
      <c r="AG5674" s="13" t="s">
        <v>4484</v>
      </c>
    </row>
    <row r="5675" spans="2:33" x14ac:dyDescent="0.25">
      <c r="B5675" s="14">
        <v>45745</v>
      </c>
      <c r="C5675" s="1">
        <v>100274786774</v>
      </c>
      <c r="D5675" s="13" t="s">
        <v>242</v>
      </c>
      <c r="T5675" s="13" t="s">
        <v>96</v>
      </c>
      <c r="U5675" s="13" t="s">
        <v>48</v>
      </c>
      <c r="V5675" s="13" t="s">
        <v>230</v>
      </c>
      <c r="AC5675" s="22">
        <v>45783</v>
      </c>
      <c r="AD5675" s="13">
        <f t="shared" si="88"/>
        <v>38</v>
      </c>
      <c r="AE5675" s="13" t="s">
        <v>47</v>
      </c>
      <c r="AF5675" s="23" t="e">
        <f>VLOOKUP(C5675:C11560,[1]T!$A$2:$R$17656,18,0)</f>
        <v>#N/A</v>
      </c>
      <c r="AG5675" s="13" t="s">
        <v>4484</v>
      </c>
    </row>
    <row r="5676" spans="2:33" x14ac:dyDescent="0.25">
      <c r="B5676" s="14">
        <v>45745</v>
      </c>
      <c r="C5676" s="1">
        <v>100274786837</v>
      </c>
      <c r="D5676" s="13" t="s">
        <v>242</v>
      </c>
      <c r="T5676" s="13" t="s">
        <v>96</v>
      </c>
      <c r="U5676" s="13" t="s">
        <v>48</v>
      </c>
      <c r="V5676" s="13" t="s">
        <v>230</v>
      </c>
      <c r="AC5676" s="22">
        <v>45783</v>
      </c>
      <c r="AD5676" s="13">
        <f t="shared" si="88"/>
        <v>38</v>
      </c>
      <c r="AE5676" s="13" t="s">
        <v>47</v>
      </c>
      <c r="AF5676" s="23" t="e">
        <f>VLOOKUP(C5676:C11561,[1]T!$A$2:$R$17656,18,0)</f>
        <v>#N/A</v>
      </c>
      <c r="AG5676" s="13" t="s">
        <v>4484</v>
      </c>
    </row>
    <row r="5677" spans="2:33" x14ac:dyDescent="0.25">
      <c r="B5677" s="14">
        <v>45745</v>
      </c>
      <c r="C5677" s="1">
        <v>100274786846</v>
      </c>
      <c r="D5677" s="13" t="s">
        <v>291</v>
      </c>
      <c r="T5677" s="13" t="s">
        <v>96</v>
      </c>
      <c r="U5677" s="13" t="s">
        <v>48</v>
      </c>
      <c r="V5677" s="13" t="s">
        <v>230</v>
      </c>
      <c r="AC5677" s="22">
        <v>45783</v>
      </c>
      <c r="AD5677" s="13">
        <f t="shared" si="88"/>
        <v>38</v>
      </c>
      <c r="AE5677" s="13" t="s">
        <v>47</v>
      </c>
      <c r="AF5677" s="23" t="e">
        <f>VLOOKUP(C5677:C11562,[1]T!$A$2:$R$17656,18,0)</f>
        <v>#N/A</v>
      </c>
      <c r="AG5677" s="13" t="s">
        <v>591</v>
      </c>
    </row>
    <row r="5678" spans="2:33" x14ac:dyDescent="0.25">
      <c r="B5678" s="14">
        <v>45745</v>
      </c>
      <c r="C5678" s="1">
        <v>100274786891</v>
      </c>
      <c r="D5678" s="13" t="s">
        <v>242</v>
      </c>
      <c r="T5678" s="13" t="s">
        <v>96</v>
      </c>
      <c r="U5678" s="13" t="s">
        <v>48</v>
      </c>
      <c r="V5678" s="13" t="s">
        <v>230</v>
      </c>
      <c r="AC5678" s="22">
        <v>45783</v>
      </c>
      <c r="AD5678" s="13">
        <f t="shared" si="88"/>
        <v>38</v>
      </c>
      <c r="AE5678" s="13" t="s">
        <v>47</v>
      </c>
      <c r="AF5678" s="23" t="e">
        <f>VLOOKUP(C5678:C11563,[1]T!$A$2:$R$17656,18,0)</f>
        <v>#N/A</v>
      </c>
      <c r="AG5678" s="13" t="s">
        <v>4484</v>
      </c>
    </row>
    <row r="5679" spans="2:33" x14ac:dyDescent="0.25">
      <c r="B5679" s="14">
        <v>45745</v>
      </c>
      <c r="C5679" s="1">
        <v>100274786801</v>
      </c>
      <c r="D5679" s="13" t="s">
        <v>242</v>
      </c>
      <c r="T5679" s="13" t="s">
        <v>96</v>
      </c>
      <c r="U5679" s="13" t="s">
        <v>48</v>
      </c>
      <c r="V5679" s="13" t="s">
        <v>230</v>
      </c>
      <c r="AC5679" s="22">
        <v>45783</v>
      </c>
      <c r="AD5679" s="13">
        <f t="shared" si="88"/>
        <v>38</v>
      </c>
      <c r="AE5679" s="13" t="s">
        <v>47</v>
      </c>
      <c r="AF5679" s="23" t="e">
        <f>VLOOKUP(C5679:C11564,[1]T!$A$2:$R$17656,18,0)</f>
        <v>#N/A</v>
      </c>
      <c r="AG5679" s="13" t="s">
        <v>4484</v>
      </c>
    </row>
    <row r="5680" spans="2:33" x14ac:dyDescent="0.25">
      <c r="B5680" s="14">
        <v>45745</v>
      </c>
      <c r="C5680" s="1">
        <v>100274786828</v>
      </c>
      <c r="D5680" s="13" t="s">
        <v>242</v>
      </c>
      <c r="T5680" s="13" t="s">
        <v>96</v>
      </c>
      <c r="U5680" s="13" t="s">
        <v>48</v>
      </c>
      <c r="V5680" s="13" t="s">
        <v>230</v>
      </c>
      <c r="AC5680" s="22">
        <v>45783</v>
      </c>
      <c r="AD5680" s="13">
        <f t="shared" si="88"/>
        <v>38</v>
      </c>
      <c r="AE5680" s="13" t="s">
        <v>47</v>
      </c>
      <c r="AF5680" s="23" t="e">
        <f>VLOOKUP(C5680:C11565,[1]T!$A$2:$R$17656,18,0)</f>
        <v>#N/A</v>
      </c>
      <c r="AG5680" s="13" t="s">
        <v>4484</v>
      </c>
    </row>
    <row r="5681" spans="2:33" x14ac:dyDescent="0.25">
      <c r="B5681" s="14">
        <v>45745</v>
      </c>
      <c r="C5681" s="1">
        <v>100274786810</v>
      </c>
      <c r="D5681" s="13" t="s">
        <v>242</v>
      </c>
      <c r="T5681" s="13" t="s">
        <v>96</v>
      </c>
      <c r="U5681" s="13" t="s">
        <v>48</v>
      </c>
      <c r="V5681" s="13" t="s">
        <v>230</v>
      </c>
      <c r="AC5681" s="22">
        <v>45783</v>
      </c>
      <c r="AD5681" s="13">
        <f t="shared" si="88"/>
        <v>38</v>
      </c>
      <c r="AE5681" s="13" t="s">
        <v>47</v>
      </c>
      <c r="AF5681" s="23" t="e">
        <f>VLOOKUP(C5681:C11566,[1]T!$A$2:$R$17656,18,0)</f>
        <v>#N/A</v>
      </c>
      <c r="AG5681" s="13" t="s">
        <v>4484</v>
      </c>
    </row>
    <row r="5682" spans="2:33" x14ac:dyDescent="0.25">
      <c r="B5682" s="14">
        <v>45745</v>
      </c>
      <c r="C5682" s="1">
        <v>100274786684</v>
      </c>
      <c r="D5682" s="13" t="s">
        <v>260</v>
      </c>
      <c r="T5682" s="13" t="s">
        <v>96</v>
      </c>
      <c r="U5682" s="13" t="s">
        <v>48</v>
      </c>
      <c r="V5682" s="13" t="s">
        <v>230</v>
      </c>
      <c r="AC5682" s="22">
        <v>45783</v>
      </c>
      <c r="AD5682" s="13">
        <f t="shared" si="88"/>
        <v>38</v>
      </c>
      <c r="AE5682" s="13" t="s">
        <v>47</v>
      </c>
      <c r="AF5682" s="23" t="e">
        <f>VLOOKUP(C5682:C11567,[1]T!$A$2:$R$17656,18,0)</f>
        <v>#N/A</v>
      </c>
      <c r="AG5682" s="13" t="s">
        <v>793</v>
      </c>
    </row>
    <row r="5683" spans="2:33" x14ac:dyDescent="0.25">
      <c r="B5683" s="14">
        <v>45745</v>
      </c>
      <c r="C5683" s="1">
        <v>100274786783</v>
      </c>
      <c r="D5683" s="13" t="s">
        <v>242</v>
      </c>
      <c r="T5683" s="13" t="s">
        <v>96</v>
      </c>
      <c r="U5683" s="13" t="s">
        <v>48</v>
      </c>
      <c r="V5683" s="13" t="s">
        <v>230</v>
      </c>
      <c r="AC5683" s="22">
        <v>45783</v>
      </c>
      <c r="AD5683" s="13">
        <f t="shared" si="88"/>
        <v>38</v>
      </c>
      <c r="AE5683" s="13" t="s">
        <v>47</v>
      </c>
      <c r="AF5683" s="23" t="e">
        <f>VLOOKUP(C5683:C11568,[1]T!$A$2:$R$17656,18,0)</f>
        <v>#N/A</v>
      </c>
      <c r="AG5683" s="13" t="s">
        <v>4484</v>
      </c>
    </row>
    <row r="5684" spans="2:33" x14ac:dyDescent="0.25">
      <c r="B5684" s="14">
        <v>45745</v>
      </c>
      <c r="C5684" s="1">
        <v>100274786747</v>
      </c>
      <c r="D5684" s="13" t="s">
        <v>273</v>
      </c>
      <c r="T5684" s="13" t="s">
        <v>96</v>
      </c>
      <c r="U5684" s="13" t="s">
        <v>48</v>
      </c>
      <c r="V5684" s="13" t="s">
        <v>230</v>
      </c>
      <c r="AC5684" s="22">
        <v>45783</v>
      </c>
      <c r="AD5684" s="13">
        <f t="shared" si="88"/>
        <v>38</v>
      </c>
      <c r="AE5684" s="13" t="s">
        <v>47</v>
      </c>
      <c r="AF5684" s="23" t="e">
        <f>VLOOKUP(C5684:C11569,[1]T!$A$2:$R$17656,18,0)</f>
        <v>#N/A</v>
      </c>
      <c r="AG5684" s="13" t="s">
        <v>741</v>
      </c>
    </row>
    <row r="5685" spans="2:33" x14ac:dyDescent="0.25">
      <c r="B5685" s="14">
        <v>45745</v>
      </c>
      <c r="C5685" s="1">
        <v>100274786756</v>
      </c>
      <c r="D5685" s="13" t="s">
        <v>242</v>
      </c>
      <c r="T5685" s="13" t="s">
        <v>96</v>
      </c>
      <c r="U5685" s="13" t="s">
        <v>48</v>
      </c>
      <c r="V5685" s="13" t="s">
        <v>230</v>
      </c>
      <c r="AC5685" s="22">
        <v>45783</v>
      </c>
      <c r="AD5685" s="13">
        <f t="shared" si="88"/>
        <v>38</v>
      </c>
      <c r="AE5685" s="13" t="s">
        <v>47</v>
      </c>
      <c r="AF5685" s="23" t="e">
        <f>VLOOKUP(C5685:C11570,[1]T!$A$2:$R$17656,18,0)</f>
        <v>#N/A</v>
      </c>
      <c r="AG5685" s="13" t="s">
        <v>4484</v>
      </c>
    </row>
    <row r="5686" spans="2:33" x14ac:dyDescent="0.25">
      <c r="B5686" s="14">
        <v>45745</v>
      </c>
      <c r="C5686" s="1" t="s">
        <v>4440</v>
      </c>
      <c r="D5686" s="13" t="s">
        <v>250</v>
      </c>
      <c r="T5686" s="13" t="s">
        <v>27</v>
      </c>
      <c r="U5686" s="13" t="s">
        <v>27</v>
      </c>
      <c r="V5686" s="13" t="s">
        <v>230</v>
      </c>
      <c r="AC5686" s="22">
        <v>45783</v>
      </c>
      <c r="AD5686" s="13">
        <f t="shared" si="88"/>
        <v>38</v>
      </c>
      <c r="AE5686" s="13" t="s">
        <v>47</v>
      </c>
      <c r="AF5686" s="23" t="e">
        <f>VLOOKUP(C5686:C11571,[1]T!$A$2:$R$17656,18,0)</f>
        <v>#N/A</v>
      </c>
    </row>
    <row r="5687" spans="2:33" x14ac:dyDescent="0.25">
      <c r="B5687" s="14">
        <v>45745</v>
      </c>
      <c r="C5687" s="1" t="s">
        <v>4441</v>
      </c>
      <c r="D5687" s="13" t="s">
        <v>243</v>
      </c>
      <c r="T5687" s="13" t="s">
        <v>27</v>
      </c>
      <c r="U5687" s="13" t="s">
        <v>27</v>
      </c>
      <c r="V5687" s="13" t="s">
        <v>230</v>
      </c>
      <c r="AC5687" s="22">
        <v>45783</v>
      </c>
      <c r="AD5687" s="13">
        <f t="shared" si="88"/>
        <v>38</v>
      </c>
      <c r="AE5687" s="13" t="s">
        <v>47</v>
      </c>
      <c r="AF5687" s="23">
        <v>45749</v>
      </c>
    </row>
    <row r="5688" spans="2:33" x14ac:dyDescent="0.25">
      <c r="B5688" s="14">
        <v>45745</v>
      </c>
      <c r="C5688" s="1" t="s">
        <v>4442</v>
      </c>
      <c r="D5688" s="13" t="s">
        <v>243</v>
      </c>
      <c r="T5688" s="13" t="s">
        <v>27</v>
      </c>
      <c r="U5688" s="13" t="s">
        <v>27</v>
      </c>
      <c r="V5688" s="13" t="s">
        <v>230</v>
      </c>
      <c r="AC5688" s="22">
        <v>45783</v>
      </c>
      <c r="AD5688" s="13">
        <f t="shared" si="88"/>
        <v>38</v>
      </c>
      <c r="AE5688" s="13" t="s">
        <v>47</v>
      </c>
      <c r="AF5688" s="23">
        <v>45749</v>
      </c>
    </row>
    <row r="5689" spans="2:33" x14ac:dyDescent="0.25">
      <c r="B5689" s="14">
        <v>45745</v>
      </c>
      <c r="C5689" s="1" t="s">
        <v>4443</v>
      </c>
      <c r="D5689" s="13" t="s">
        <v>282</v>
      </c>
      <c r="T5689" s="13" t="s">
        <v>455</v>
      </c>
      <c r="U5689" s="13" t="s">
        <v>455</v>
      </c>
      <c r="V5689" s="13" t="s">
        <v>230</v>
      </c>
      <c r="AC5689" s="22">
        <v>45783</v>
      </c>
      <c r="AD5689" s="13">
        <f t="shared" si="88"/>
        <v>38</v>
      </c>
      <c r="AE5689" s="13" t="s">
        <v>47</v>
      </c>
      <c r="AF5689" s="23" t="e">
        <f>VLOOKUP(C5689:C11574,[1]T!$A$2:$R$17656,18,0)</f>
        <v>#N/A</v>
      </c>
    </row>
    <row r="5690" spans="2:33" x14ac:dyDescent="0.25">
      <c r="B5690" s="14">
        <v>45745</v>
      </c>
      <c r="C5690" s="1" t="s">
        <v>4444</v>
      </c>
      <c r="D5690" s="13" t="s">
        <v>273</v>
      </c>
      <c r="T5690" s="13" t="s">
        <v>283</v>
      </c>
      <c r="U5690" s="13" t="s">
        <v>283</v>
      </c>
      <c r="V5690" s="13" t="s">
        <v>230</v>
      </c>
      <c r="AC5690" s="22">
        <v>45783</v>
      </c>
      <c r="AD5690" s="13">
        <f t="shared" si="88"/>
        <v>38</v>
      </c>
      <c r="AE5690" s="13" t="s">
        <v>47</v>
      </c>
      <c r="AF5690" s="23" t="e">
        <f>VLOOKUP(C5690:C11575,[1]T!$A$2:$R$17656,18,0)</f>
        <v>#N/A</v>
      </c>
    </row>
    <row r="5691" spans="2:33" x14ac:dyDescent="0.25">
      <c r="B5691" s="14">
        <v>45745</v>
      </c>
      <c r="C5691" s="1" t="s">
        <v>4445</v>
      </c>
      <c r="D5691" s="13" t="s">
        <v>274</v>
      </c>
      <c r="T5691" s="13" t="s">
        <v>20</v>
      </c>
      <c r="U5691" s="13" t="s">
        <v>20</v>
      </c>
      <c r="V5691" s="13" t="s">
        <v>230</v>
      </c>
      <c r="AC5691" s="22">
        <v>45783</v>
      </c>
      <c r="AD5691" s="13">
        <f t="shared" si="88"/>
        <v>38</v>
      </c>
      <c r="AE5691" s="13" t="s">
        <v>47</v>
      </c>
      <c r="AF5691" s="23" t="e">
        <f>VLOOKUP(C5691:C11576,[1]T!$A$2:$R$17656,18,0)</f>
        <v>#N/A</v>
      </c>
    </row>
    <row r="5692" spans="2:33" x14ac:dyDescent="0.25">
      <c r="B5692" s="14">
        <v>45745</v>
      </c>
      <c r="C5692" s="1" t="s">
        <v>4446</v>
      </c>
      <c r="D5692" s="13" t="s">
        <v>366</v>
      </c>
      <c r="T5692" s="13" t="s">
        <v>313</v>
      </c>
      <c r="U5692" s="13" t="s">
        <v>4481</v>
      </c>
      <c r="V5692" s="13" t="s">
        <v>230</v>
      </c>
      <c r="AC5692" s="22">
        <v>45783</v>
      </c>
      <c r="AD5692" s="13">
        <f t="shared" si="88"/>
        <v>38</v>
      </c>
      <c r="AE5692" s="13" t="s">
        <v>47</v>
      </c>
      <c r="AF5692" s="23" t="e">
        <f>VLOOKUP(C5692:C11577,[1]T!$A$2:$R$17656,18,0)</f>
        <v>#N/A</v>
      </c>
    </row>
    <row r="5693" spans="2:33" x14ac:dyDescent="0.25">
      <c r="B5693" s="14">
        <v>45745</v>
      </c>
      <c r="C5693" s="1" t="s">
        <v>4447</v>
      </c>
      <c r="D5693" s="13" t="s">
        <v>3565</v>
      </c>
      <c r="T5693" s="13" t="s">
        <v>313</v>
      </c>
      <c r="U5693" s="13" t="s">
        <v>4481</v>
      </c>
      <c r="V5693" s="13" t="s">
        <v>230</v>
      </c>
      <c r="AC5693" s="22">
        <v>45783</v>
      </c>
      <c r="AD5693" s="13">
        <f t="shared" si="88"/>
        <v>38</v>
      </c>
      <c r="AE5693" s="13" t="s">
        <v>47</v>
      </c>
      <c r="AF5693" s="23" t="e">
        <f>VLOOKUP(C5693:C11578,[1]T!$A$2:$R$17656,18,0)</f>
        <v>#N/A</v>
      </c>
    </row>
    <row r="5694" spans="2:33" x14ac:dyDescent="0.25">
      <c r="B5694" s="14">
        <v>45745</v>
      </c>
      <c r="C5694" s="1" t="s">
        <v>4448</v>
      </c>
      <c r="D5694" s="13" t="s">
        <v>366</v>
      </c>
      <c r="T5694" s="13" t="s">
        <v>313</v>
      </c>
      <c r="U5694" s="13" t="s">
        <v>4481</v>
      </c>
      <c r="V5694" s="13" t="s">
        <v>230</v>
      </c>
      <c r="AC5694" s="22">
        <v>45783</v>
      </c>
      <c r="AD5694" s="13">
        <f t="shared" si="88"/>
        <v>38</v>
      </c>
      <c r="AE5694" s="13" t="s">
        <v>47</v>
      </c>
      <c r="AF5694" s="23" t="e">
        <f>VLOOKUP(C5694:C11579,[1]T!$A$2:$R$17656,18,0)</f>
        <v>#N/A</v>
      </c>
    </row>
    <row r="5695" spans="2:33" x14ac:dyDescent="0.25">
      <c r="B5695" s="14">
        <v>45745</v>
      </c>
      <c r="C5695" s="1" t="s">
        <v>4449</v>
      </c>
      <c r="D5695" s="13" t="s">
        <v>251</v>
      </c>
      <c r="T5695" s="13" t="s">
        <v>4482</v>
      </c>
      <c r="U5695" s="13" t="s">
        <v>4482</v>
      </c>
      <c r="V5695" s="13" t="s">
        <v>230</v>
      </c>
      <c r="AC5695" s="22">
        <v>45783</v>
      </c>
      <c r="AD5695" s="13">
        <f t="shared" ref="AD5695:AD5758" si="89">AC5695-B5695</f>
        <v>38</v>
      </c>
      <c r="AE5695" s="13" t="s">
        <v>47</v>
      </c>
      <c r="AF5695" s="23" t="e">
        <f>VLOOKUP(C5695:C11580,[1]T!$A$2:$R$17656,18,0)</f>
        <v>#N/A</v>
      </c>
    </row>
    <row r="5696" spans="2:33" x14ac:dyDescent="0.25">
      <c r="B5696" s="14">
        <v>45745</v>
      </c>
      <c r="C5696" s="1" t="s">
        <v>4450</v>
      </c>
      <c r="D5696" s="13" t="s">
        <v>302</v>
      </c>
      <c r="T5696" s="13" t="s">
        <v>28</v>
      </c>
      <c r="U5696" s="13" t="s">
        <v>28</v>
      </c>
      <c r="V5696" s="13" t="s">
        <v>230</v>
      </c>
      <c r="AC5696" s="22">
        <v>45783</v>
      </c>
      <c r="AD5696" s="13">
        <f t="shared" si="89"/>
        <v>38</v>
      </c>
      <c r="AE5696" s="13" t="s">
        <v>47</v>
      </c>
      <c r="AF5696" s="23" t="e">
        <f>VLOOKUP(C5696:C11581,[1]T!$A$2:$R$17656,18,0)</f>
        <v>#N/A</v>
      </c>
    </row>
    <row r="5697" spans="2:33" x14ac:dyDescent="0.25">
      <c r="B5697" s="14">
        <v>45745</v>
      </c>
      <c r="C5697" s="1" t="s">
        <v>4451</v>
      </c>
      <c r="D5697" s="13" t="s">
        <v>282</v>
      </c>
      <c r="T5697" s="13" t="s">
        <v>28</v>
      </c>
      <c r="U5697" s="13" t="s">
        <v>28</v>
      </c>
      <c r="V5697" s="13" t="s">
        <v>230</v>
      </c>
      <c r="AC5697" s="22">
        <v>45783</v>
      </c>
      <c r="AD5697" s="13">
        <f t="shared" si="89"/>
        <v>38</v>
      </c>
      <c r="AE5697" s="13" t="s">
        <v>47</v>
      </c>
      <c r="AF5697" s="23" t="e">
        <f>VLOOKUP(C5697:C11582,[1]T!$A$2:$R$17656,18,0)</f>
        <v>#N/A</v>
      </c>
    </row>
    <row r="5698" spans="2:33" x14ac:dyDescent="0.25">
      <c r="B5698" s="14">
        <v>45745</v>
      </c>
      <c r="C5698" s="1" t="s">
        <v>4452</v>
      </c>
      <c r="D5698" s="13" t="s">
        <v>297</v>
      </c>
      <c r="T5698" s="13" t="s">
        <v>22</v>
      </c>
      <c r="U5698" s="13" t="s">
        <v>22</v>
      </c>
      <c r="V5698" s="13" t="s">
        <v>230</v>
      </c>
      <c r="AC5698" s="22">
        <v>45783</v>
      </c>
      <c r="AD5698" s="13">
        <f t="shared" si="89"/>
        <v>38</v>
      </c>
      <c r="AE5698" s="13" t="s">
        <v>47</v>
      </c>
      <c r="AF5698" s="23" t="e">
        <f>VLOOKUP(C5698:C11583,[1]T!$A$2:$R$17656,18,0)</f>
        <v>#N/A</v>
      </c>
    </row>
    <row r="5699" spans="2:33" x14ac:dyDescent="0.25">
      <c r="B5699" s="14">
        <v>45745</v>
      </c>
      <c r="C5699" s="1" t="s">
        <v>4453</v>
      </c>
      <c r="D5699" s="13" t="s">
        <v>260</v>
      </c>
      <c r="T5699" s="13" t="s">
        <v>3618</v>
      </c>
      <c r="U5699" s="13" t="s">
        <v>3618</v>
      </c>
      <c r="V5699" s="13" t="s">
        <v>230</v>
      </c>
      <c r="AC5699" s="22">
        <v>45783</v>
      </c>
      <c r="AD5699" s="13">
        <f t="shared" si="89"/>
        <v>38</v>
      </c>
      <c r="AE5699" s="13" t="s">
        <v>47</v>
      </c>
      <c r="AF5699" s="23" t="e">
        <f>VLOOKUP(C5699:C11584,[1]T!$A$2:$R$17656,18,0)</f>
        <v>#N/A</v>
      </c>
    </row>
    <row r="5700" spans="2:33" x14ac:dyDescent="0.25">
      <c r="B5700" s="14">
        <v>45745</v>
      </c>
      <c r="C5700" s="1">
        <v>100274786693</v>
      </c>
      <c r="D5700" s="13" t="s">
        <v>260</v>
      </c>
      <c r="T5700" s="13" t="s">
        <v>96</v>
      </c>
      <c r="U5700" s="13" t="s">
        <v>48</v>
      </c>
      <c r="V5700" s="13" t="s">
        <v>230</v>
      </c>
      <c r="AC5700" s="22">
        <v>45783</v>
      </c>
      <c r="AD5700" s="13">
        <f t="shared" si="89"/>
        <v>38</v>
      </c>
      <c r="AE5700" s="13" t="s">
        <v>47</v>
      </c>
      <c r="AF5700" s="23" t="e">
        <f>VLOOKUP(C5700:C11585,[1]T!$A$2:$R$17656,18,0)</f>
        <v>#N/A</v>
      </c>
      <c r="AG5700" s="13" t="s">
        <v>793</v>
      </c>
    </row>
    <row r="5701" spans="2:33" x14ac:dyDescent="0.25">
      <c r="B5701" s="14">
        <v>45745</v>
      </c>
      <c r="C5701" s="1">
        <v>100274786792</v>
      </c>
      <c r="D5701" s="13" t="s">
        <v>242</v>
      </c>
      <c r="T5701" s="13" t="s">
        <v>96</v>
      </c>
      <c r="U5701" s="13" t="s">
        <v>48</v>
      </c>
      <c r="V5701" s="13" t="s">
        <v>230</v>
      </c>
      <c r="AC5701" s="22">
        <v>45783</v>
      </c>
      <c r="AD5701" s="13">
        <f t="shared" si="89"/>
        <v>38</v>
      </c>
      <c r="AE5701" s="13" t="s">
        <v>47</v>
      </c>
      <c r="AF5701" s="23" t="e">
        <f>VLOOKUP(C5701:C11586,[1]T!$A$2:$R$17656,18,0)</f>
        <v>#N/A</v>
      </c>
      <c r="AG5701" s="13" t="s">
        <v>593</v>
      </c>
    </row>
    <row r="5702" spans="2:33" x14ac:dyDescent="0.25">
      <c r="B5702" s="14">
        <v>45745</v>
      </c>
      <c r="C5702" s="1">
        <v>100274786882</v>
      </c>
      <c r="D5702" s="13" t="s">
        <v>242</v>
      </c>
      <c r="T5702" s="13" t="s">
        <v>96</v>
      </c>
      <c r="U5702" s="13" t="s">
        <v>48</v>
      </c>
      <c r="V5702" s="13" t="s">
        <v>230</v>
      </c>
      <c r="AC5702" s="22">
        <v>45783</v>
      </c>
      <c r="AD5702" s="13">
        <f t="shared" si="89"/>
        <v>38</v>
      </c>
      <c r="AE5702" s="13" t="s">
        <v>47</v>
      </c>
      <c r="AF5702" s="23" t="e">
        <f>VLOOKUP(C5702:C11587,[1]T!$A$2:$R$17656,18,0)</f>
        <v>#N/A</v>
      </c>
      <c r="AG5702" s="13" t="s">
        <v>593</v>
      </c>
    </row>
    <row r="5703" spans="2:33" x14ac:dyDescent="0.25">
      <c r="B5703" s="14">
        <v>45745</v>
      </c>
      <c r="C5703" s="1">
        <v>100274786864</v>
      </c>
      <c r="D5703" s="13" t="s">
        <v>291</v>
      </c>
      <c r="T5703" s="13" t="s">
        <v>96</v>
      </c>
      <c r="U5703" s="13" t="s">
        <v>48</v>
      </c>
      <c r="V5703" s="13" t="s">
        <v>230</v>
      </c>
      <c r="AC5703" s="22">
        <v>45783</v>
      </c>
      <c r="AD5703" s="13">
        <f t="shared" si="89"/>
        <v>38</v>
      </c>
      <c r="AE5703" s="13" t="s">
        <v>47</v>
      </c>
      <c r="AF5703" s="23" t="e">
        <f>VLOOKUP(C5703:C11588,[1]T!$A$2:$R$17656,18,0)</f>
        <v>#N/A</v>
      </c>
      <c r="AG5703" s="13" t="s">
        <v>591</v>
      </c>
    </row>
    <row r="5704" spans="2:33" x14ac:dyDescent="0.25">
      <c r="B5704" s="14">
        <v>45745</v>
      </c>
      <c r="C5704" s="1">
        <v>100274786873</v>
      </c>
      <c r="D5704" s="13" t="s">
        <v>242</v>
      </c>
      <c r="T5704" s="13" t="s">
        <v>96</v>
      </c>
      <c r="U5704" s="13" t="s">
        <v>48</v>
      </c>
      <c r="V5704" s="13" t="s">
        <v>230</v>
      </c>
      <c r="AC5704" s="22">
        <v>45783</v>
      </c>
      <c r="AD5704" s="13">
        <f t="shared" si="89"/>
        <v>38</v>
      </c>
      <c r="AE5704" s="13" t="s">
        <v>47</v>
      </c>
      <c r="AF5704" s="23" t="e">
        <f>VLOOKUP(C5704:C11589,[1]T!$A$2:$R$17656,18,0)</f>
        <v>#N/A</v>
      </c>
      <c r="AG5704" s="13" t="s">
        <v>593</v>
      </c>
    </row>
    <row r="5705" spans="2:33" x14ac:dyDescent="0.25">
      <c r="B5705" s="14">
        <v>45745</v>
      </c>
      <c r="C5705" s="1">
        <v>100274786945</v>
      </c>
      <c r="D5705" s="13" t="s">
        <v>273</v>
      </c>
      <c r="T5705" s="13" t="s">
        <v>96</v>
      </c>
      <c r="U5705" s="13" t="s">
        <v>48</v>
      </c>
      <c r="V5705" s="13" t="s">
        <v>230</v>
      </c>
      <c r="AC5705" s="22">
        <v>45783</v>
      </c>
      <c r="AD5705" s="13">
        <f t="shared" si="89"/>
        <v>38</v>
      </c>
      <c r="AE5705" s="13" t="s">
        <v>47</v>
      </c>
      <c r="AF5705" s="23" t="e">
        <f>VLOOKUP(C5705:C11590,[1]T!$A$2:$R$17656,18,0)</f>
        <v>#N/A</v>
      </c>
      <c r="AG5705" s="13" t="s">
        <v>646</v>
      </c>
    </row>
    <row r="5706" spans="2:33" x14ac:dyDescent="0.25">
      <c r="B5706" s="14">
        <v>45745</v>
      </c>
      <c r="C5706" s="1">
        <v>100274786855</v>
      </c>
      <c r="D5706" s="13" t="s">
        <v>291</v>
      </c>
      <c r="T5706" s="13" t="s">
        <v>96</v>
      </c>
      <c r="U5706" s="13" t="s">
        <v>48</v>
      </c>
      <c r="V5706" s="13" t="s">
        <v>230</v>
      </c>
      <c r="AC5706" s="22">
        <v>45783</v>
      </c>
      <c r="AD5706" s="13">
        <f t="shared" si="89"/>
        <v>38</v>
      </c>
      <c r="AE5706" s="13" t="s">
        <v>47</v>
      </c>
      <c r="AF5706" s="23" t="e">
        <f>VLOOKUP(C5706:C11591,[1]T!$A$2:$R$17656,18,0)</f>
        <v>#N/A</v>
      </c>
      <c r="AG5706" s="13" t="s">
        <v>591</v>
      </c>
    </row>
    <row r="5707" spans="2:33" x14ac:dyDescent="0.25">
      <c r="B5707" s="14">
        <v>45745</v>
      </c>
      <c r="C5707" s="1">
        <v>100274786900</v>
      </c>
      <c r="D5707" s="13" t="s">
        <v>242</v>
      </c>
      <c r="T5707" s="13" t="s">
        <v>96</v>
      </c>
      <c r="U5707" s="13" t="s">
        <v>48</v>
      </c>
      <c r="V5707" s="13" t="s">
        <v>230</v>
      </c>
      <c r="AC5707" s="22">
        <v>45783</v>
      </c>
      <c r="AD5707" s="13">
        <f t="shared" si="89"/>
        <v>38</v>
      </c>
      <c r="AE5707" s="13" t="s">
        <v>47</v>
      </c>
      <c r="AF5707" s="23" t="e">
        <f>VLOOKUP(C5707:C11592,[1]T!$A$2:$R$17656,18,0)</f>
        <v>#N/A</v>
      </c>
      <c r="AG5707" s="13" t="s">
        <v>593</v>
      </c>
    </row>
    <row r="5708" spans="2:33" x14ac:dyDescent="0.25">
      <c r="B5708" s="14">
        <v>45745</v>
      </c>
      <c r="C5708" s="1">
        <v>100274786927</v>
      </c>
      <c r="D5708" s="13" t="s">
        <v>291</v>
      </c>
      <c r="T5708" s="13" t="s">
        <v>96</v>
      </c>
      <c r="U5708" s="13" t="s">
        <v>48</v>
      </c>
      <c r="V5708" s="13" t="s">
        <v>230</v>
      </c>
      <c r="AC5708" s="22">
        <v>45783</v>
      </c>
      <c r="AD5708" s="13">
        <f t="shared" si="89"/>
        <v>38</v>
      </c>
      <c r="AE5708" s="13" t="s">
        <v>47</v>
      </c>
      <c r="AF5708" s="23" t="e">
        <f>VLOOKUP(C5708:C11593,[1]T!$A$2:$R$17656,18,0)</f>
        <v>#N/A</v>
      </c>
      <c r="AG5708" s="13" t="s">
        <v>591</v>
      </c>
    </row>
    <row r="5709" spans="2:33" x14ac:dyDescent="0.25">
      <c r="B5709" s="14">
        <v>45745</v>
      </c>
      <c r="C5709" s="1">
        <v>100274786936</v>
      </c>
      <c r="D5709" s="13" t="s">
        <v>291</v>
      </c>
      <c r="T5709" s="13" t="s">
        <v>96</v>
      </c>
      <c r="U5709" s="13" t="s">
        <v>48</v>
      </c>
      <c r="V5709" s="13" t="s">
        <v>230</v>
      </c>
      <c r="AC5709" s="22">
        <v>45783</v>
      </c>
      <c r="AD5709" s="13">
        <f t="shared" si="89"/>
        <v>38</v>
      </c>
      <c r="AE5709" s="13" t="s">
        <v>47</v>
      </c>
      <c r="AF5709" s="23" t="e">
        <f>VLOOKUP(C5709:C11594,[1]T!$A$2:$R$17656,18,0)</f>
        <v>#N/A</v>
      </c>
      <c r="AG5709" s="13" t="s">
        <v>591</v>
      </c>
    </row>
    <row r="5710" spans="2:33" x14ac:dyDescent="0.25">
      <c r="B5710" s="14">
        <v>45745</v>
      </c>
      <c r="C5710" s="1">
        <v>100274786918</v>
      </c>
      <c r="D5710" s="13" t="s">
        <v>242</v>
      </c>
      <c r="T5710" s="13" t="s">
        <v>96</v>
      </c>
      <c r="U5710" s="13" t="s">
        <v>48</v>
      </c>
      <c r="V5710" s="13" t="s">
        <v>230</v>
      </c>
      <c r="AC5710" s="22">
        <v>45783</v>
      </c>
      <c r="AD5710" s="13">
        <f t="shared" si="89"/>
        <v>38</v>
      </c>
      <c r="AE5710" s="13" t="s">
        <v>47</v>
      </c>
      <c r="AF5710" s="23" t="e">
        <f>VLOOKUP(C5710:C11595,[1]T!$A$2:$R$17656,18,0)</f>
        <v>#N/A</v>
      </c>
      <c r="AG5710" s="13" t="s">
        <v>593</v>
      </c>
    </row>
    <row r="5711" spans="2:33" x14ac:dyDescent="0.25">
      <c r="B5711" s="14">
        <v>45745</v>
      </c>
      <c r="C5711" s="1">
        <v>100274786972</v>
      </c>
      <c r="D5711" s="13" t="s">
        <v>260</v>
      </c>
      <c r="T5711" s="13" t="s">
        <v>96</v>
      </c>
      <c r="U5711" s="13" t="s">
        <v>48</v>
      </c>
      <c r="V5711" s="13" t="s">
        <v>230</v>
      </c>
      <c r="AC5711" s="22">
        <v>45783</v>
      </c>
      <c r="AD5711" s="13">
        <f t="shared" si="89"/>
        <v>38</v>
      </c>
      <c r="AE5711" s="13" t="s">
        <v>47</v>
      </c>
      <c r="AF5711" s="23" t="e">
        <f>VLOOKUP(C5711:C11596,[1]T!$A$2:$R$17656,18,0)</f>
        <v>#N/A</v>
      </c>
      <c r="AG5711" s="13" t="s">
        <v>793</v>
      </c>
    </row>
    <row r="5712" spans="2:33" x14ac:dyDescent="0.25">
      <c r="B5712" s="14">
        <v>45745</v>
      </c>
      <c r="C5712" s="1">
        <v>100274786990</v>
      </c>
      <c r="D5712" s="13" t="s">
        <v>291</v>
      </c>
      <c r="T5712" s="13" t="s">
        <v>96</v>
      </c>
      <c r="U5712" s="13" t="s">
        <v>48</v>
      </c>
      <c r="V5712" s="13" t="s">
        <v>230</v>
      </c>
      <c r="AC5712" s="22">
        <v>45783</v>
      </c>
      <c r="AD5712" s="13">
        <f t="shared" si="89"/>
        <v>38</v>
      </c>
      <c r="AE5712" s="13" t="s">
        <v>47</v>
      </c>
      <c r="AF5712" s="23" t="e">
        <f>VLOOKUP(C5712:C11597,[1]T!$A$2:$R$17656,18,0)</f>
        <v>#N/A</v>
      </c>
      <c r="AG5712" s="13" t="s">
        <v>599</v>
      </c>
    </row>
    <row r="5713" spans="2:34" x14ac:dyDescent="0.25">
      <c r="B5713" s="14">
        <v>45745</v>
      </c>
      <c r="C5713" s="1">
        <v>100274786963</v>
      </c>
      <c r="D5713" s="13" t="s">
        <v>260</v>
      </c>
      <c r="T5713" s="13" t="s">
        <v>96</v>
      </c>
      <c r="U5713" s="13" t="s">
        <v>48</v>
      </c>
      <c r="V5713" s="13" t="s">
        <v>230</v>
      </c>
      <c r="AC5713" s="22">
        <v>45783</v>
      </c>
      <c r="AD5713" s="13">
        <f t="shared" si="89"/>
        <v>38</v>
      </c>
      <c r="AE5713" s="13" t="s">
        <v>47</v>
      </c>
      <c r="AF5713" s="23" t="e">
        <f>VLOOKUP(C5713:C11598,[1]T!$A$2:$R$17656,18,0)</f>
        <v>#N/A</v>
      </c>
      <c r="AG5713" s="13" t="s">
        <v>793</v>
      </c>
    </row>
    <row r="5714" spans="2:34" x14ac:dyDescent="0.25">
      <c r="B5714" s="14">
        <v>45745</v>
      </c>
      <c r="C5714" s="1">
        <v>100274786981</v>
      </c>
      <c r="D5714" s="13" t="s">
        <v>228</v>
      </c>
      <c r="T5714" s="13" t="s">
        <v>96</v>
      </c>
      <c r="U5714" s="13" t="s">
        <v>48</v>
      </c>
      <c r="V5714" s="13" t="s">
        <v>230</v>
      </c>
      <c r="AC5714" s="22">
        <v>45783</v>
      </c>
      <c r="AD5714" s="13">
        <f t="shared" si="89"/>
        <v>38</v>
      </c>
      <c r="AE5714" s="13" t="s">
        <v>47</v>
      </c>
      <c r="AF5714" s="23" t="e">
        <f>VLOOKUP(C5714:C11599,[1]T!$A$2:$R$17656,18,0)</f>
        <v>#N/A</v>
      </c>
      <c r="AG5714" s="13" t="s">
        <v>4485</v>
      </c>
    </row>
    <row r="5715" spans="2:34" x14ac:dyDescent="0.25">
      <c r="B5715" s="14">
        <v>45745</v>
      </c>
      <c r="C5715" s="1">
        <v>100274787008</v>
      </c>
      <c r="D5715" s="13" t="s">
        <v>242</v>
      </c>
      <c r="T5715" s="13" t="s">
        <v>96</v>
      </c>
      <c r="U5715" s="13" t="s">
        <v>48</v>
      </c>
      <c r="V5715" s="13" t="s">
        <v>230</v>
      </c>
      <c r="AC5715" s="22">
        <v>45783</v>
      </c>
      <c r="AD5715" s="13">
        <f t="shared" si="89"/>
        <v>38</v>
      </c>
      <c r="AE5715" s="13" t="s">
        <v>47</v>
      </c>
      <c r="AF5715" s="23" t="e">
        <f>VLOOKUP(C5715:C11600,[1]T!$A$2:$R$17656,18,0)</f>
        <v>#N/A</v>
      </c>
      <c r="AG5715" s="13" t="s">
        <v>593</v>
      </c>
    </row>
    <row r="5716" spans="2:34" x14ac:dyDescent="0.25">
      <c r="B5716" s="14">
        <v>45745</v>
      </c>
      <c r="C5716" s="1">
        <v>100274786954</v>
      </c>
      <c r="D5716" s="13" t="s">
        <v>260</v>
      </c>
      <c r="T5716" s="13" t="s">
        <v>96</v>
      </c>
      <c r="U5716" s="13" t="s">
        <v>48</v>
      </c>
      <c r="V5716" s="13" t="s">
        <v>230</v>
      </c>
      <c r="AC5716" s="22">
        <v>45783</v>
      </c>
      <c r="AD5716" s="13">
        <f t="shared" si="89"/>
        <v>38</v>
      </c>
      <c r="AE5716" s="13" t="s">
        <v>47</v>
      </c>
      <c r="AF5716" s="23" t="e">
        <f>VLOOKUP(C5716:C11601,[1]T!$A$2:$R$17656,18,0)</f>
        <v>#N/A</v>
      </c>
      <c r="AG5716" s="13" t="s">
        <v>793</v>
      </c>
    </row>
    <row r="5717" spans="2:34" x14ac:dyDescent="0.25">
      <c r="B5717" s="14">
        <v>45745</v>
      </c>
      <c r="C5717" s="1" t="s">
        <v>4454</v>
      </c>
      <c r="D5717" s="13" t="s">
        <v>287</v>
      </c>
      <c r="T5717" s="13" t="s">
        <v>455</v>
      </c>
      <c r="U5717" s="13" t="s">
        <v>455</v>
      </c>
      <c r="V5717" s="13" t="s">
        <v>230</v>
      </c>
      <c r="AC5717" s="22">
        <v>45783</v>
      </c>
      <c r="AD5717" s="13">
        <f t="shared" si="89"/>
        <v>38</v>
      </c>
      <c r="AE5717" s="13" t="s">
        <v>47</v>
      </c>
      <c r="AF5717" s="23" t="e">
        <f>VLOOKUP(C5717:C11602,[1]T!$A$2:$R$17656,18,0)</f>
        <v>#N/A</v>
      </c>
    </row>
    <row r="5718" spans="2:34" x14ac:dyDescent="0.25">
      <c r="B5718" s="14">
        <v>45745</v>
      </c>
      <c r="C5718" s="1" t="s">
        <v>4455</v>
      </c>
      <c r="D5718" s="13" t="s">
        <v>310</v>
      </c>
      <c r="T5718" s="13" t="s">
        <v>35</v>
      </c>
      <c r="U5718" s="13" t="s">
        <v>35</v>
      </c>
      <c r="V5718" s="13" t="s">
        <v>230</v>
      </c>
      <c r="AC5718" s="22">
        <v>45783</v>
      </c>
      <c r="AD5718" s="13">
        <f t="shared" si="89"/>
        <v>38</v>
      </c>
      <c r="AE5718" s="13" t="s">
        <v>47</v>
      </c>
      <c r="AF5718" s="23" t="e">
        <f>VLOOKUP(C5718:C11603,[1]T!$A$2:$R$17656,18,0)</f>
        <v>#N/A</v>
      </c>
    </row>
    <row r="5719" spans="2:34" x14ac:dyDescent="0.25">
      <c r="B5719" s="14">
        <v>45745</v>
      </c>
      <c r="C5719" s="1" t="s">
        <v>4456</v>
      </c>
      <c r="D5719" s="13" t="s">
        <v>279</v>
      </c>
      <c r="T5719" s="13" t="s">
        <v>283</v>
      </c>
      <c r="U5719" s="13" t="s">
        <v>283</v>
      </c>
      <c r="V5719" s="13" t="s">
        <v>230</v>
      </c>
      <c r="AC5719" s="22">
        <v>45783</v>
      </c>
      <c r="AD5719" s="13">
        <f t="shared" si="89"/>
        <v>38</v>
      </c>
      <c r="AE5719" s="13" t="s">
        <v>47</v>
      </c>
      <c r="AF5719" s="23" t="e">
        <f>VLOOKUP(C5719:C11604,[1]T!$A$2:$R$17656,18,0)</f>
        <v>#N/A</v>
      </c>
    </row>
    <row r="5720" spans="2:34" x14ac:dyDescent="0.25">
      <c r="B5720" s="14">
        <v>45745</v>
      </c>
      <c r="C5720" s="1" t="s">
        <v>4457</v>
      </c>
      <c r="D5720" s="13" t="s">
        <v>286</v>
      </c>
      <c r="T5720" s="13" t="s">
        <v>123</v>
      </c>
      <c r="U5720" s="13" t="s">
        <v>123</v>
      </c>
      <c r="V5720" s="13" t="s">
        <v>230</v>
      </c>
      <c r="AC5720" s="22">
        <v>45783</v>
      </c>
      <c r="AD5720" s="13">
        <f t="shared" si="89"/>
        <v>38</v>
      </c>
      <c r="AE5720" s="13" t="s">
        <v>47</v>
      </c>
      <c r="AF5720" s="23" t="e">
        <f>VLOOKUP(C5720:C11605,[1]T!$A$2:$R$17656,18,0)</f>
        <v>#N/A</v>
      </c>
    </row>
    <row r="5721" spans="2:34" x14ac:dyDescent="0.25">
      <c r="B5721" s="14">
        <v>45745</v>
      </c>
      <c r="C5721" s="1" t="s">
        <v>4458</v>
      </c>
      <c r="D5721" s="13" t="s">
        <v>290</v>
      </c>
      <c r="T5721" s="13" t="s">
        <v>123</v>
      </c>
      <c r="U5721" s="13" t="s">
        <v>123</v>
      </c>
      <c r="V5721" s="13" t="s">
        <v>230</v>
      </c>
      <c r="AC5721" s="22">
        <v>45783</v>
      </c>
      <c r="AD5721" s="13">
        <f t="shared" si="89"/>
        <v>38</v>
      </c>
      <c r="AE5721" s="13" t="s">
        <v>47</v>
      </c>
      <c r="AF5721" s="23" t="e">
        <f>VLOOKUP(C5721:C11606,[1]T!$A$2:$R$17656,18,0)</f>
        <v>#N/A</v>
      </c>
    </row>
    <row r="5722" spans="2:34" x14ac:dyDescent="0.25">
      <c r="B5722" s="14">
        <v>45745</v>
      </c>
      <c r="C5722" s="1" t="s">
        <v>4459</v>
      </c>
      <c r="D5722" s="13" t="s">
        <v>290</v>
      </c>
      <c r="T5722" s="13" t="s">
        <v>123</v>
      </c>
      <c r="U5722" s="13" t="s">
        <v>123</v>
      </c>
      <c r="V5722" s="13" t="s">
        <v>230</v>
      </c>
      <c r="AC5722" s="22">
        <v>45783</v>
      </c>
      <c r="AD5722" s="13">
        <f t="shared" si="89"/>
        <v>38</v>
      </c>
      <c r="AE5722" s="13" t="s">
        <v>47</v>
      </c>
      <c r="AF5722" s="23" t="e">
        <f>VLOOKUP(C5722:C11607,[1]T!$A$2:$R$17656,18,0)</f>
        <v>#N/A</v>
      </c>
    </row>
    <row r="5723" spans="2:34" x14ac:dyDescent="0.25">
      <c r="B5723" s="14">
        <v>45745</v>
      </c>
      <c r="C5723" s="1" t="s">
        <v>4460</v>
      </c>
      <c r="D5723" s="13" t="s">
        <v>290</v>
      </c>
      <c r="T5723" s="13" t="s">
        <v>123</v>
      </c>
      <c r="U5723" s="13" t="s">
        <v>123</v>
      </c>
      <c r="V5723" s="13" t="s">
        <v>230</v>
      </c>
      <c r="AC5723" s="22">
        <v>45783</v>
      </c>
      <c r="AD5723" s="13">
        <f t="shared" si="89"/>
        <v>38</v>
      </c>
      <c r="AE5723" s="13" t="s">
        <v>47</v>
      </c>
      <c r="AF5723" s="23" t="e">
        <f>VLOOKUP(C5723:C11608,[1]T!$A$2:$R$17656,18,0)</f>
        <v>#N/A</v>
      </c>
    </row>
    <row r="5724" spans="2:34" x14ac:dyDescent="0.25">
      <c r="B5724" s="14">
        <v>45745</v>
      </c>
      <c r="C5724" s="1" t="s">
        <v>4461</v>
      </c>
      <c r="D5724" s="13" t="s">
        <v>249</v>
      </c>
      <c r="T5724" s="13" t="s">
        <v>792</v>
      </c>
      <c r="U5724" s="13" t="s">
        <v>792</v>
      </c>
      <c r="V5724" s="13" t="s">
        <v>230</v>
      </c>
      <c r="AC5724" s="22">
        <v>45783</v>
      </c>
      <c r="AD5724" s="13">
        <f t="shared" si="89"/>
        <v>38</v>
      </c>
      <c r="AE5724" s="13" t="s">
        <v>47</v>
      </c>
      <c r="AF5724" s="23" t="e">
        <f>VLOOKUP(C5724:C11609,[1]T!$A$2:$R$17656,18,0)</f>
        <v>#N/A</v>
      </c>
    </row>
    <row r="5725" spans="2:34" x14ac:dyDescent="0.25">
      <c r="B5725" s="14">
        <v>45745</v>
      </c>
      <c r="C5725" s="1" t="s">
        <v>4462</v>
      </c>
      <c r="D5725" s="13" t="s">
        <v>249</v>
      </c>
      <c r="T5725" s="13" t="s">
        <v>792</v>
      </c>
      <c r="U5725" s="13" t="s">
        <v>792</v>
      </c>
      <c r="V5725" s="13" t="s">
        <v>230</v>
      </c>
      <c r="AC5725" s="22">
        <v>45783</v>
      </c>
      <c r="AD5725" s="13">
        <f t="shared" si="89"/>
        <v>38</v>
      </c>
      <c r="AE5725" s="13" t="s">
        <v>47</v>
      </c>
      <c r="AF5725" s="23" t="e">
        <f>VLOOKUP(C5725:C11610,[1]T!$A$2:$R$17656,18,0)</f>
        <v>#N/A</v>
      </c>
    </row>
    <row r="5726" spans="2:34" x14ac:dyDescent="0.25">
      <c r="B5726" s="14">
        <v>45745</v>
      </c>
      <c r="C5726" s="1" t="s">
        <v>4463</v>
      </c>
      <c r="D5726" s="13" t="s">
        <v>276</v>
      </c>
      <c r="T5726" s="13" t="s">
        <v>792</v>
      </c>
      <c r="U5726" s="13" t="s">
        <v>792</v>
      </c>
      <c r="V5726" s="13" t="s">
        <v>230</v>
      </c>
      <c r="AC5726" s="22">
        <v>45783</v>
      </c>
      <c r="AD5726" s="13">
        <f t="shared" si="89"/>
        <v>38</v>
      </c>
      <c r="AE5726" s="13" t="s">
        <v>47</v>
      </c>
      <c r="AF5726" s="23" t="e">
        <f>VLOOKUP(C5726:C11611,[1]T!$A$2:$R$17656,18,0)</f>
        <v>#N/A</v>
      </c>
    </row>
    <row r="5727" spans="2:34" x14ac:dyDescent="0.25">
      <c r="B5727" s="14">
        <v>45745</v>
      </c>
      <c r="C5727" s="1">
        <v>500495124995</v>
      </c>
      <c r="D5727" s="13" t="s">
        <v>289</v>
      </c>
      <c r="T5727" s="13" t="s">
        <v>336</v>
      </c>
      <c r="U5727" s="13" t="s">
        <v>336</v>
      </c>
      <c r="V5727" s="13" t="s">
        <v>230</v>
      </c>
      <c r="AC5727" s="22">
        <v>45783</v>
      </c>
      <c r="AD5727" s="13">
        <f t="shared" si="89"/>
        <v>38</v>
      </c>
      <c r="AE5727" s="13" t="s">
        <v>47</v>
      </c>
      <c r="AF5727" s="23">
        <f>VLOOKUP(C5727:C11612,[1]T!$A$2:$R$17656,18,0)</f>
        <v>45747</v>
      </c>
      <c r="AG5727" s="13" t="s">
        <v>4486</v>
      </c>
      <c r="AH5727" s="13">
        <v>7060424949</v>
      </c>
    </row>
    <row r="5728" spans="2:34" x14ac:dyDescent="0.25">
      <c r="B5728" s="14">
        <v>45745</v>
      </c>
      <c r="C5728" s="1" t="s">
        <v>4464</v>
      </c>
      <c r="D5728" s="13" t="s">
        <v>279</v>
      </c>
      <c r="T5728" s="13" t="s">
        <v>246</v>
      </c>
      <c r="U5728" s="13" t="s">
        <v>246</v>
      </c>
      <c r="V5728" s="13" t="s">
        <v>230</v>
      </c>
      <c r="AC5728" s="22">
        <v>45783</v>
      </c>
      <c r="AD5728" s="13">
        <f t="shared" si="89"/>
        <v>38</v>
      </c>
      <c r="AE5728" s="13" t="s">
        <v>47</v>
      </c>
      <c r="AF5728" s="23" t="e">
        <f>VLOOKUP(C5728:C11613,[1]T!$A$2:$R$17656,18,0)</f>
        <v>#N/A</v>
      </c>
    </row>
    <row r="5729" spans="2:34" x14ac:dyDescent="0.25">
      <c r="B5729" s="14">
        <v>45745</v>
      </c>
      <c r="C5729" s="1" t="s">
        <v>4465</v>
      </c>
      <c r="D5729" s="13" t="s">
        <v>247</v>
      </c>
      <c r="T5729" s="13" t="s">
        <v>246</v>
      </c>
      <c r="U5729" s="13" t="s">
        <v>246</v>
      </c>
      <c r="V5729" s="13" t="s">
        <v>230</v>
      </c>
      <c r="AC5729" s="22">
        <v>45783</v>
      </c>
      <c r="AD5729" s="13">
        <f t="shared" si="89"/>
        <v>38</v>
      </c>
      <c r="AE5729" s="13" t="s">
        <v>47</v>
      </c>
      <c r="AF5729" s="23" t="e">
        <f>VLOOKUP(C5729:C11614,[1]T!$A$2:$R$17656,18,0)</f>
        <v>#N/A</v>
      </c>
    </row>
    <row r="5730" spans="2:34" x14ac:dyDescent="0.25">
      <c r="B5730" s="14">
        <v>45745</v>
      </c>
      <c r="C5730" s="1" t="s">
        <v>4466</v>
      </c>
      <c r="D5730" s="13" t="s">
        <v>247</v>
      </c>
      <c r="T5730" s="13" t="s">
        <v>246</v>
      </c>
      <c r="U5730" s="13" t="s">
        <v>246</v>
      </c>
      <c r="V5730" s="13" t="s">
        <v>230</v>
      </c>
      <c r="AC5730" s="22">
        <v>45783</v>
      </c>
      <c r="AD5730" s="13">
        <f t="shared" si="89"/>
        <v>38</v>
      </c>
      <c r="AE5730" s="13" t="s">
        <v>47</v>
      </c>
      <c r="AF5730" s="23" t="e">
        <f>VLOOKUP(C5730:C11615,[1]T!$A$2:$R$17656,18,0)</f>
        <v>#N/A</v>
      </c>
    </row>
    <row r="5731" spans="2:34" x14ac:dyDescent="0.25">
      <c r="B5731" s="14">
        <v>45745</v>
      </c>
      <c r="C5731" s="1" t="s">
        <v>4467</v>
      </c>
      <c r="D5731" s="13" t="s">
        <v>4468</v>
      </c>
      <c r="T5731" s="13" t="s">
        <v>246</v>
      </c>
      <c r="U5731" s="13" t="s">
        <v>246</v>
      </c>
      <c r="V5731" s="13" t="s">
        <v>230</v>
      </c>
      <c r="AC5731" s="22">
        <v>45783</v>
      </c>
      <c r="AD5731" s="13">
        <f t="shared" si="89"/>
        <v>38</v>
      </c>
      <c r="AE5731" s="13" t="s">
        <v>47</v>
      </c>
      <c r="AF5731" s="23" t="e">
        <f>VLOOKUP(C5731:C11616,[1]T!$A$2:$R$17656,18,0)</f>
        <v>#N/A</v>
      </c>
    </row>
    <row r="5732" spans="2:34" x14ac:dyDescent="0.25">
      <c r="B5732" s="14">
        <v>45745</v>
      </c>
      <c r="C5732" s="1">
        <v>500495125004</v>
      </c>
      <c r="D5732" s="13" t="s">
        <v>307</v>
      </c>
      <c r="T5732" s="13" t="s">
        <v>350</v>
      </c>
      <c r="U5732" s="13" t="s">
        <v>350</v>
      </c>
      <c r="V5732" s="13" t="s">
        <v>230</v>
      </c>
      <c r="AC5732" s="22">
        <v>45783</v>
      </c>
      <c r="AD5732" s="13">
        <f t="shared" si="89"/>
        <v>38</v>
      </c>
      <c r="AE5732" s="13" t="s">
        <v>47</v>
      </c>
      <c r="AF5732" s="23">
        <f>VLOOKUP(C5732:C11617,[1]T!$A$2:$R$17656,18,0)</f>
        <v>45750</v>
      </c>
      <c r="AG5732" s="13" t="s">
        <v>4487</v>
      </c>
      <c r="AH5732" s="13">
        <v>9415527140</v>
      </c>
    </row>
    <row r="5733" spans="2:34" x14ac:dyDescent="0.25">
      <c r="B5733" s="14">
        <v>45745</v>
      </c>
      <c r="C5733" s="1" t="s">
        <v>4469</v>
      </c>
      <c r="D5733" s="13" t="s">
        <v>250</v>
      </c>
      <c r="T5733" s="13" t="s">
        <v>246</v>
      </c>
      <c r="U5733" s="13" t="s">
        <v>246</v>
      </c>
      <c r="V5733" s="13" t="s">
        <v>230</v>
      </c>
      <c r="AC5733" s="22">
        <v>45783</v>
      </c>
      <c r="AD5733" s="13">
        <f t="shared" si="89"/>
        <v>38</v>
      </c>
      <c r="AE5733" s="13" t="s">
        <v>47</v>
      </c>
      <c r="AF5733" s="23" t="e">
        <f>VLOOKUP(C5733:C11618,[1]T!$A$2:$R$17656,18,0)</f>
        <v>#N/A</v>
      </c>
    </row>
    <row r="5734" spans="2:34" x14ac:dyDescent="0.25">
      <c r="B5734" s="14">
        <v>45745</v>
      </c>
      <c r="C5734" s="1">
        <v>500495125013</v>
      </c>
      <c r="D5734" s="13" t="s">
        <v>359</v>
      </c>
      <c r="T5734" s="13" t="s">
        <v>350</v>
      </c>
      <c r="U5734" s="13" t="s">
        <v>350</v>
      </c>
      <c r="V5734" s="13" t="s">
        <v>230</v>
      </c>
      <c r="AC5734" s="22">
        <v>45783</v>
      </c>
      <c r="AD5734" s="13">
        <f t="shared" si="89"/>
        <v>38</v>
      </c>
      <c r="AE5734" s="13" t="s">
        <v>47</v>
      </c>
      <c r="AF5734" s="23">
        <f>VLOOKUP(C5734:C11619,[1]T!$A$2:$R$17656,18,0)</f>
        <v>45747</v>
      </c>
      <c r="AG5734" s="13" t="s">
        <v>3417</v>
      </c>
      <c r="AH5734" s="13">
        <v>8791536011</v>
      </c>
    </row>
    <row r="5735" spans="2:34" x14ac:dyDescent="0.25">
      <c r="B5735" s="14">
        <v>45745</v>
      </c>
      <c r="C5735" s="1">
        <v>500495125031</v>
      </c>
      <c r="D5735" s="13" t="s">
        <v>286</v>
      </c>
      <c r="T5735" s="13" t="s">
        <v>337</v>
      </c>
      <c r="U5735" s="13" t="s">
        <v>337</v>
      </c>
      <c r="V5735" s="13" t="s">
        <v>230</v>
      </c>
      <c r="AC5735" s="22">
        <v>45783</v>
      </c>
      <c r="AD5735" s="13">
        <f t="shared" si="89"/>
        <v>38</v>
      </c>
      <c r="AE5735" s="13" t="s">
        <v>47</v>
      </c>
      <c r="AF5735" s="23">
        <f>VLOOKUP(C5735:C11620,[1]T!$A$2:$R$17656,18,0)</f>
        <v>45747</v>
      </c>
      <c r="AG5735" s="13" t="s">
        <v>4488</v>
      </c>
      <c r="AH5735" s="13">
        <v>6389011519</v>
      </c>
    </row>
    <row r="5736" spans="2:34" x14ac:dyDescent="0.25">
      <c r="B5736" s="14">
        <v>45745</v>
      </c>
      <c r="C5736" s="1">
        <v>100197351503</v>
      </c>
      <c r="D5736" s="13" t="s">
        <v>251</v>
      </c>
      <c r="T5736" s="13" t="s">
        <v>337</v>
      </c>
      <c r="U5736" s="13" t="s">
        <v>337</v>
      </c>
      <c r="V5736" s="13" t="s">
        <v>230</v>
      </c>
      <c r="AC5736" s="22">
        <v>45783</v>
      </c>
      <c r="AD5736" s="13">
        <f t="shared" si="89"/>
        <v>38</v>
      </c>
      <c r="AE5736" s="13" t="s">
        <v>47</v>
      </c>
      <c r="AF5736" s="23">
        <f>VLOOKUP(C5736:C11621,[1]T!$A$2:$R$17656,18,0)</f>
        <v>45748</v>
      </c>
      <c r="AG5736" s="13" t="s">
        <v>995</v>
      </c>
      <c r="AH5736" s="13">
        <v>9838665522</v>
      </c>
    </row>
    <row r="5737" spans="2:34" x14ac:dyDescent="0.25">
      <c r="B5737" s="14">
        <v>45745</v>
      </c>
      <c r="C5737" s="1">
        <v>500495125022</v>
      </c>
      <c r="D5737" s="13" t="s">
        <v>298</v>
      </c>
      <c r="T5737" s="13" t="s">
        <v>337</v>
      </c>
      <c r="U5737" s="13" t="s">
        <v>337</v>
      </c>
      <c r="V5737" s="13" t="s">
        <v>230</v>
      </c>
      <c r="AC5737" s="22">
        <v>45783</v>
      </c>
      <c r="AD5737" s="13">
        <f t="shared" si="89"/>
        <v>38</v>
      </c>
      <c r="AE5737" s="13" t="s">
        <v>47</v>
      </c>
      <c r="AF5737" s="23">
        <v>45749</v>
      </c>
      <c r="AG5737" s="13" t="s">
        <v>2019</v>
      </c>
      <c r="AH5737" s="13">
        <v>9455434208</v>
      </c>
    </row>
    <row r="5738" spans="2:34" x14ac:dyDescent="0.25">
      <c r="B5738" s="14">
        <v>45745</v>
      </c>
      <c r="C5738" s="1">
        <v>500495125040</v>
      </c>
      <c r="D5738" s="13" t="s">
        <v>258</v>
      </c>
      <c r="T5738" s="13" t="s">
        <v>337</v>
      </c>
      <c r="U5738" s="13" t="s">
        <v>337</v>
      </c>
      <c r="V5738" s="13" t="s">
        <v>230</v>
      </c>
      <c r="AC5738" s="22">
        <v>45783</v>
      </c>
      <c r="AD5738" s="13">
        <f t="shared" si="89"/>
        <v>38</v>
      </c>
      <c r="AE5738" s="13" t="s">
        <v>47</v>
      </c>
      <c r="AF5738" s="23">
        <f>VLOOKUP(C5738:C11623,[1]T!$A$2:$R$17656,18,0)</f>
        <v>45747</v>
      </c>
      <c r="AG5738" s="13" t="s">
        <v>730</v>
      </c>
      <c r="AH5738" s="13">
        <v>7395071009</v>
      </c>
    </row>
    <row r="5739" spans="2:34" x14ac:dyDescent="0.25">
      <c r="B5739" s="14">
        <v>45745</v>
      </c>
      <c r="C5739" s="1">
        <v>500495124041</v>
      </c>
      <c r="D5739" s="13" t="s">
        <v>267</v>
      </c>
      <c r="T5739" s="13" t="s">
        <v>18</v>
      </c>
      <c r="U5739" s="13" t="s">
        <v>18</v>
      </c>
      <c r="V5739" s="13" t="s">
        <v>230</v>
      </c>
      <c r="AC5739" s="22">
        <v>45783</v>
      </c>
      <c r="AD5739" s="13">
        <f t="shared" si="89"/>
        <v>38</v>
      </c>
      <c r="AE5739" s="13" t="s">
        <v>47</v>
      </c>
      <c r="AF5739" s="23">
        <f>VLOOKUP(C5739:C11624,[1]T!$A$2:$R$17656,18,0)</f>
        <v>45751</v>
      </c>
      <c r="AG5739" s="13" t="s">
        <v>893</v>
      </c>
    </row>
    <row r="5740" spans="2:34" x14ac:dyDescent="0.25">
      <c r="B5740" s="14">
        <v>45745</v>
      </c>
      <c r="C5740" s="1">
        <v>500495123933</v>
      </c>
      <c r="D5740" s="13" t="s">
        <v>253</v>
      </c>
      <c r="T5740" s="13" t="s">
        <v>18</v>
      </c>
      <c r="U5740" s="13" t="s">
        <v>18</v>
      </c>
      <c r="V5740" s="13" t="s">
        <v>230</v>
      </c>
      <c r="AC5740" s="22">
        <v>45783</v>
      </c>
      <c r="AD5740" s="13">
        <f t="shared" si="89"/>
        <v>38</v>
      </c>
      <c r="AE5740" s="13" t="s">
        <v>47</v>
      </c>
      <c r="AF5740" s="23">
        <f>VLOOKUP(C5740:C11625,[1]T!$A$2:$R$17656,18,0)</f>
        <v>45748</v>
      </c>
      <c r="AG5740" s="13" t="s">
        <v>878</v>
      </c>
      <c r="AH5740" s="13">
        <v>9917002807</v>
      </c>
    </row>
    <row r="5741" spans="2:34" x14ac:dyDescent="0.25">
      <c r="B5741" s="14">
        <v>45745</v>
      </c>
      <c r="C5741" s="1">
        <v>500495123951</v>
      </c>
      <c r="D5741" s="13" t="s">
        <v>251</v>
      </c>
      <c r="T5741" s="13" t="s">
        <v>18</v>
      </c>
      <c r="U5741" s="13" t="s">
        <v>18</v>
      </c>
      <c r="V5741" s="13" t="s">
        <v>230</v>
      </c>
      <c r="AC5741" s="22">
        <v>45783</v>
      </c>
      <c r="AD5741" s="13">
        <f t="shared" si="89"/>
        <v>38</v>
      </c>
      <c r="AE5741" s="13" t="s">
        <v>47</v>
      </c>
      <c r="AF5741" s="23">
        <f>VLOOKUP(C5741:C11626,[1]T!$A$2:$R$17656,18,0)</f>
        <v>45747</v>
      </c>
      <c r="AG5741" s="13" t="s">
        <v>873</v>
      </c>
      <c r="AH5741" s="13">
        <v>9936781977</v>
      </c>
    </row>
    <row r="5742" spans="2:34" x14ac:dyDescent="0.25">
      <c r="B5742" s="14">
        <v>45745</v>
      </c>
      <c r="C5742" s="1">
        <v>500495123888</v>
      </c>
      <c r="D5742" s="13" t="s">
        <v>255</v>
      </c>
      <c r="T5742" s="13" t="s">
        <v>18</v>
      </c>
      <c r="U5742" s="13" t="s">
        <v>18</v>
      </c>
      <c r="V5742" s="13" t="s">
        <v>230</v>
      </c>
      <c r="AC5742" s="22">
        <v>45783</v>
      </c>
      <c r="AD5742" s="13">
        <f t="shared" si="89"/>
        <v>38</v>
      </c>
      <c r="AE5742" s="13" t="s">
        <v>47</v>
      </c>
      <c r="AF5742" s="23">
        <f>VLOOKUP(C5742:C11627,[1]T!$A$2:$R$17656,18,0)</f>
        <v>45747</v>
      </c>
      <c r="AG5742" s="13" t="s">
        <v>894</v>
      </c>
      <c r="AH5742" s="13">
        <v>9161717588</v>
      </c>
    </row>
    <row r="5743" spans="2:34" x14ac:dyDescent="0.25">
      <c r="B5743" s="14">
        <v>45745</v>
      </c>
      <c r="C5743" s="1">
        <v>500495124293</v>
      </c>
      <c r="D5743" s="13" t="s">
        <v>255</v>
      </c>
      <c r="T5743" s="13" t="s">
        <v>18</v>
      </c>
      <c r="U5743" s="13" t="s">
        <v>18</v>
      </c>
      <c r="V5743" s="13" t="s">
        <v>230</v>
      </c>
      <c r="AC5743" s="22">
        <v>45783</v>
      </c>
      <c r="AD5743" s="13">
        <f t="shared" si="89"/>
        <v>38</v>
      </c>
      <c r="AE5743" s="13" t="s">
        <v>47</v>
      </c>
      <c r="AF5743" s="23">
        <f>VLOOKUP(C5743:C11628,[1]T!$A$2:$R$17656,18,0)</f>
        <v>45748</v>
      </c>
      <c r="AG5743" s="13" t="s">
        <v>1058</v>
      </c>
      <c r="AH5743" s="13">
        <v>9918843743</v>
      </c>
    </row>
    <row r="5744" spans="2:34" x14ac:dyDescent="0.25">
      <c r="B5744" s="14">
        <v>45745</v>
      </c>
      <c r="C5744" s="1">
        <v>100240179470</v>
      </c>
      <c r="D5744" s="13" t="s">
        <v>251</v>
      </c>
      <c r="T5744" s="13" t="s">
        <v>18</v>
      </c>
      <c r="U5744" s="13" t="s">
        <v>18</v>
      </c>
      <c r="V5744" s="13" t="s">
        <v>230</v>
      </c>
      <c r="AC5744" s="22">
        <v>45783</v>
      </c>
      <c r="AD5744" s="13">
        <f t="shared" si="89"/>
        <v>38</v>
      </c>
      <c r="AE5744" s="13" t="s">
        <v>47</v>
      </c>
      <c r="AF5744" s="23">
        <f>VLOOKUP(C5744:C11629,[1]T!$A$2:$R$17656,18,0)</f>
        <v>45748</v>
      </c>
      <c r="AG5744" s="13" t="s">
        <v>817</v>
      </c>
      <c r="AH5744" s="13">
        <v>8052151875</v>
      </c>
    </row>
    <row r="5745" spans="2:34" x14ac:dyDescent="0.25">
      <c r="B5745" s="14">
        <v>45745</v>
      </c>
      <c r="C5745" s="1">
        <v>500495124275</v>
      </c>
      <c r="D5745" s="13" t="s">
        <v>251</v>
      </c>
      <c r="T5745" s="13" t="s">
        <v>18</v>
      </c>
      <c r="U5745" s="13" t="s">
        <v>18</v>
      </c>
      <c r="V5745" s="13" t="s">
        <v>230</v>
      </c>
      <c r="AC5745" s="22">
        <v>45783</v>
      </c>
      <c r="AD5745" s="13">
        <f t="shared" si="89"/>
        <v>38</v>
      </c>
      <c r="AE5745" s="13" t="s">
        <v>47</v>
      </c>
      <c r="AF5745" s="23">
        <f>VLOOKUP(C5745:C11630,[1]T!$A$2:$R$17656,18,0)</f>
        <v>45747</v>
      </c>
      <c r="AG5745" s="13" t="s">
        <v>1034</v>
      </c>
      <c r="AH5745" s="13">
        <v>8318071940</v>
      </c>
    </row>
    <row r="5746" spans="2:34" x14ac:dyDescent="0.25">
      <c r="B5746" s="14">
        <v>45745</v>
      </c>
      <c r="C5746" s="1">
        <v>500495124284</v>
      </c>
      <c r="D5746" s="13" t="s">
        <v>251</v>
      </c>
      <c r="T5746" s="13" t="s">
        <v>18</v>
      </c>
      <c r="U5746" s="13" t="s">
        <v>18</v>
      </c>
      <c r="V5746" s="13" t="s">
        <v>230</v>
      </c>
      <c r="AC5746" s="22">
        <v>45783</v>
      </c>
      <c r="AD5746" s="13">
        <f t="shared" si="89"/>
        <v>38</v>
      </c>
      <c r="AE5746" s="13" t="s">
        <v>47</v>
      </c>
      <c r="AF5746" s="23">
        <f>VLOOKUP(C5746:C11631,[1]T!$A$2:$R$17656,18,0)</f>
        <v>45748</v>
      </c>
      <c r="AG5746" s="13" t="s">
        <v>1034</v>
      </c>
      <c r="AH5746" s="13">
        <v>8318071940</v>
      </c>
    </row>
    <row r="5747" spans="2:34" x14ac:dyDescent="0.25">
      <c r="B5747" s="14">
        <v>45745</v>
      </c>
      <c r="C5747" s="1">
        <v>500495123852</v>
      </c>
      <c r="D5747" s="13" t="s">
        <v>293</v>
      </c>
      <c r="T5747" s="13" t="s">
        <v>18</v>
      </c>
      <c r="U5747" s="13" t="s">
        <v>18</v>
      </c>
      <c r="V5747" s="13" t="s">
        <v>230</v>
      </c>
      <c r="AC5747" s="22">
        <v>45783</v>
      </c>
      <c r="AD5747" s="13">
        <f t="shared" si="89"/>
        <v>38</v>
      </c>
      <c r="AE5747" s="13" t="s">
        <v>47</v>
      </c>
      <c r="AF5747" s="23">
        <f>VLOOKUP(C5747:C11632,[1]T!$A$2:$R$17656,18,0)</f>
        <v>45748</v>
      </c>
      <c r="AG5747" s="13" t="s">
        <v>4489</v>
      </c>
      <c r="AH5747" s="13">
        <v>9807090015</v>
      </c>
    </row>
    <row r="5748" spans="2:34" x14ac:dyDescent="0.25">
      <c r="B5748" s="14">
        <v>45745</v>
      </c>
      <c r="C5748" s="1">
        <v>500495123870</v>
      </c>
      <c r="D5748" s="13" t="s">
        <v>255</v>
      </c>
      <c r="T5748" s="13" t="s">
        <v>18</v>
      </c>
      <c r="U5748" s="13" t="s">
        <v>18</v>
      </c>
      <c r="V5748" s="13" t="s">
        <v>230</v>
      </c>
      <c r="AC5748" s="22">
        <v>45783</v>
      </c>
      <c r="AD5748" s="13">
        <f t="shared" si="89"/>
        <v>38</v>
      </c>
      <c r="AE5748" s="13" t="s">
        <v>47</v>
      </c>
      <c r="AF5748" s="23">
        <f>VLOOKUP(C5748:C11633,[1]T!$A$2:$R$17656,18,0)</f>
        <v>45747</v>
      </c>
      <c r="AG5748" s="13" t="s">
        <v>894</v>
      </c>
      <c r="AH5748" s="13">
        <v>9161717588</v>
      </c>
    </row>
    <row r="5749" spans="2:34" x14ac:dyDescent="0.25">
      <c r="B5749" s="14">
        <v>45745</v>
      </c>
      <c r="C5749" s="1">
        <v>500495123834</v>
      </c>
      <c r="D5749" s="13" t="s">
        <v>298</v>
      </c>
      <c r="T5749" s="13" t="s">
        <v>18</v>
      </c>
      <c r="U5749" s="13" t="s">
        <v>18</v>
      </c>
      <c r="V5749" s="13" t="s">
        <v>230</v>
      </c>
      <c r="AC5749" s="22">
        <v>45783</v>
      </c>
      <c r="AD5749" s="13">
        <f t="shared" si="89"/>
        <v>38</v>
      </c>
      <c r="AE5749" s="13" t="s">
        <v>47</v>
      </c>
      <c r="AF5749" s="23">
        <f>VLOOKUP(C5749:C11634,[1]T!$A$2:$R$17656,18,0)</f>
        <v>45747</v>
      </c>
      <c r="AG5749" s="13" t="s">
        <v>624</v>
      </c>
      <c r="AH5749" s="13">
        <v>9415833955</v>
      </c>
    </row>
    <row r="5750" spans="2:34" x14ac:dyDescent="0.25">
      <c r="B5750" s="14">
        <v>45745</v>
      </c>
      <c r="C5750" s="1">
        <v>100197351494</v>
      </c>
      <c r="D5750" s="13" t="s">
        <v>255</v>
      </c>
      <c r="T5750" s="13" t="s">
        <v>18</v>
      </c>
      <c r="U5750" s="13" t="s">
        <v>18</v>
      </c>
      <c r="V5750" s="13" t="s">
        <v>230</v>
      </c>
      <c r="AC5750" s="22">
        <v>45783</v>
      </c>
      <c r="AD5750" s="13">
        <f t="shared" si="89"/>
        <v>38</v>
      </c>
      <c r="AE5750" s="13" t="s">
        <v>47</v>
      </c>
      <c r="AF5750" s="23">
        <f>VLOOKUP(C5750:C11635,[1]T!$A$2:$R$17656,18,0)</f>
        <v>45747</v>
      </c>
      <c r="AG5750" s="13" t="s">
        <v>4490</v>
      </c>
      <c r="AH5750" s="13">
        <v>7985497414</v>
      </c>
    </row>
    <row r="5751" spans="2:34" x14ac:dyDescent="0.25">
      <c r="B5751" s="14">
        <v>45745</v>
      </c>
      <c r="C5751" s="1" t="s">
        <v>4470</v>
      </c>
      <c r="D5751" s="13" t="s">
        <v>482</v>
      </c>
      <c r="T5751" s="13" t="s">
        <v>4483</v>
      </c>
      <c r="U5751" s="13" t="s">
        <v>4483</v>
      </c>
      <c r="V5751" s="13" t="s">
        <v>230</v>
      </c>
      <c r="AC5751" s="22">
        <v>45783</v>
      </c>
      <c r="AD5751" s="13">
        <f t="shared" si="89"/>
        <v>38</v>
      </c>
      <c r="AE5751" s="13" t="s">
        <v>47</v>
      </c>
      <c r="AF5751" s="23" t="e">
        <f>VLOOKUP(C5751:C11636,[1]T!$A$2:$R$17656,18,0)</f>
        <v>#N/A</v>
      </c>
    </row>
    <row r="5752" spans="2:34" x14ac:dyDescent="0.25">
      <c r="B5752" s="14">
        <v>45745</v>
      </c>
      <c r="C5752" s="1" t="s">
        <v>4471</v>
      </c>
      <c r="D5752" s="13" t="s">
        <v>395</v>
      </c>
      <c r="T5752" s="13" t="s">
        <v>347</v>
      </c>
      <c r="U5752" s="13" t="s">
        <v>347</v>
      </c>
      <c r="V5752" s="13" t="s">
        <v>230</v>
      </c>
      <c r="AC5752" s="22">
        <v>45783</v>
      </c>
      <c r="AD5752" s="13">
        <f t="shared" si="89"/>
        <v>38</v>
      </c>
      <c r="AE5752" s="13" t="s">
        <v>47</v>
      </c>
      <c r="AF5752" s="23" t="e">
        <f>VLOOKUP(C5752:C11637,[1]T!$A$2:$R$17656,18,0)</f>
        <v>#N/A</v>
      </c>
    </row>
    <row r="5753" spans="2:34" x14ac:dyDescent="0.25">
      <c r="B5753" s="14">
        <v>45745</v>
      </c>
      <c r="C5753" s="1">
        <v>100197351314</v>
      </c>
      <c r="D5753" s="13" t="s">
        <v>250</v>
      </c>
      <c r="T5753" s="13" t="s">
        <v>337</v>
      </c>
      <c r="U5753" s="13" t="s">
        <v>337</v>
      </c>
      <c r="V5753" s="13" t="s">
        <v>230</v>
      </c>
      <c r="AC5753" s="22">
        <v>45783</v>
      </c>
      <c r="AD5753" s="13">
        <f t="shared" si="89"/>
        <v>38</v>
      </c>
      <c r="AE5753" s="13" t="s">
        <v>47</v>
      </c>
      <c r="AF5753" s="23">
        <f>VLOOKUP(C5753:C11638,[1]T!$A$2:$R$17656,18,0)</f>
        <v>45747</v>
      </c>
      <c r="AG5753" s="13" t="s">
        <v>744</v>
      </c>
      <c r="AH5753" s="13">
        <v>9045310310</v>
      </c>
    </row>
    <row r="5754" spans="2:34" x14ac:dyDescent="0.25">
      <c r="B5754" s="14">
        <v>45745</v>
      </c>
      <c r="C5754" s="1">
        <v>100197351305</v>
      </c>
      <c r="D5754" s="13" t="s">
        <v>276</v>
      </c>
      <c r="T5754" s="13" t="s">
        <v>337</v>
      </c>
      <c r="U5754" s="13" t="s">
        <v>337</v>
      </c>
      <c r="V5754" s="13" t="s">
        <v>230</v>
      </c>
      <c r="AC5754" s="22">
        <v>45783</v>
      </c>
      <c r="AD5754" s="13">
        <f t="shared" si="89"/>
        <v>38</v>
      </c>
      <c r="AE5754" s="13" t="s">
        <v>47</v>
      </c>
      <c r="AF5754" s="23">
        <f>VLOOKUP(C5754:C11639,[1]T!$A$2:$R$17656,18,0)</f>
        <v>45750</v>
      </c>
      <c r="AG5754" s="13" t="s">
        <v>565</v>
      </c>
      <c r="AH5754" s="13">
        <v>8707543617</v>
      </c>
    </row>
    <row r="5755" spans="2:34" x14ac:dyDescent="0.25">
      <c r="B5755" s="14">
        <v>45745</v>
      </c>
      <c r="C5755" s="1">
        <v>500495125058</v>
      </c>
      <c r="D5755" s="13" t="s">
        <v>327</v>
      </c>
      <c r="T5755" s="13" t="s">
        <v>337</v>
      </c>
      <c r="U5755" s="13" t="s">
        <v>337</v>
      </c>
      <c r="V5755" s="13" t="s">
        <v>230</v>
      </c>
      <c r="AC5755" s="22">
        <v>45783</v>
      </c>
      <c r="AD5755" s="13">
        <f t="shared" si="89"/>
        <v>38</v>
      </c>
      <c r="AE5755" s="13" t="s">
        <v>47</v>
      </c>
      <c r="AF5755" s="23">
        <f>VLOOKUP(C5755:C11640,[1]T!$A$2:$R$17656,18,0)</f>
        <v>45748</v>
      </c>
      <c r="AG5755" s="13" t="s">
        <v>4491</v>
      </c>
      <c r="AH5755" s="13">
        <v>9258077243</v>
      </c>
    </row>
    <row r="5756" spans="2:34" x14ac:dyDescent="0.25">
      <c r="B5756" s="14">
        <v>45745</v>
      </c>
      <c r="C5756" s="1">
        <v>100197351296</v>
      </c>
      <c r="D5756" s="13" t="s">
        <v>300</v>
      </c>
      <c r="T5756" s="13" t="s">
        <v>337</v>
      </c>
      <c r="U5756" s="13" t="s">
        <v>337</v>
      </c>
      <c r="V5756" s="13" t="s">
        <v>230</v>
      </c>
      <c r="AC5756" s="22">
        <v>45783</v>
      </c>
      <c r="AD5756" s="13">
        <f t="shared" si="89"/>
        <v>38</v>
      </c>
      <c r="AE5756" s="13" t="s">
        <v>47</v>
      </c>
      <c r="AF5756" s="23">
        <f>VLOOKUP(C5756:C11641,[1]T!$A$2:$R$17656,18,0)</f>
        <v>45748</v>
      </c>
      <c r="AG5756" s="13" t="s">
        <v>2964</v>
      </c>
      <c r="AH5756" s="13">
        <v>9927721408</v>
      </c>
    </row>
    <row r="5757" spans="2:34" x14ac:dyDescent="0.25">
      <c r="B5757" s="14">
        <v>45745</v>
      </c>
      <c r="C5757" s="1" t="s">
        <v>4472</v>
      </c>
      <c r="D5757" s="13" t="s">
        <v>4473</v>
      </c>
      <c r="T5757" s="13" t="s">
        <v>22</v>
      </c>
      <c r="U5757" s="13" t="s">
        <v>22</v>
      </c>
      <c r="V5757" s="13" t="s">
        <v>230</v>
      </c>
      <c r="AC5757" s="22">
        <v>45783</v>
      </c>
      <c r="AD5757" s="13">
        <f t="shared" si="89"/>
        <v>38</v>
      </c>
      <c r="AE5757" s="13" t="s">
        <v>47</v>
      </c>
      <c r="AF5757" s="23" t="e">
        <f>VLOOKUP(C5757:C11642,[1]T!$A$2:$R$17656,18,0)</f>
        <v>#N/A</v>
      </c>
    </row>
    <row r="5758" spans="2:34" x14ac:dyDescent="0.25">
      <c r="B5758" s="14">
        <v>45745</v>
      </c>
      <c r="C5758" s="1" t="s">
        <v>4474</v>
      </c>
      <c r="D5758" s="13" t="s">
        <v>276</v>
      </c>
      <c r="T5758" s="13" t="s">
        <v>22</v>
      </c>
      <c r="U5758" s="13" t="s">
        <v>22</v>
      </c>
      <c r="V5758" s="13" t="s">
        <v>230</v>
      </c>
      <c r="AC5758" s="22">
        <v>45783</v>
      </c>
      <c r="AD5758" s="13">
        <f t="shared" si="89"/>
        <v>38</v>
      </c>
      <c r="AE5758" s="13" t="s">
        <v>47</v>
      </c>
      <c r="AF5758" s="23" t="e">
        <f>VLOOKUP(C5758:C11643,[1]T!$A$2:$R$17656,18,0)</f>
        <v>#N/A</v>
      </c>
    </row>
    <row r="5759" spans="2:34" x14ac:dyDescent="0.25">
      <c r="B5759" s="14">
        <v>45745</v>
      </c>
      <c r="C5759" s="1">
        <v>100197351332</v>
      </c>
      <c r="D5759" s="13" t="s">
        <v>389</v>
      </c>
      <c r="T5759" s="13" t="s">
        <v>22</v>
      </c>
      <c r="U5759" s="13" t="s">
        <v>49</v>
      </c>
      <c r="V5759" s="13" t="s">
        <v>230</v>
      </c>
      <c r="AC5759" s="22">
        <v>45783</v>
      </c>
      <c r="AD5759" s="13">
        <f t="shared" ref="AD5759:AD5822" si="90">AC5759-B5759</f>
        <v>38</v>
      </c>
      <c r="AE5759" s="13" t="s">
        <v>47</v>
      </c>
      <c r="AF5759" s="23">
        <f>VLOOKUP(C5759:C11644,[1]T!$A$2:$R$17656,18,0)</f>
        <v>45748</v>
      </c>
      <c r="AG5759" s="13" t="s">
        <v>4492</v>
      </c>
      <c r="AH5759" s="13">
        <v>9412482825</v>
      </c>
    </row>
    <row r="5760" spans="2:34" x14ac:dyDescent="0.25">
      <c r="B5760" s="14">
        <v>45745</v>
      </c>
      <c r="C5760" s="1">
        <v>500495125067</v>
      </c>
      <c r="D5760" s="13" t="s">
        <v>287</v>
      </c>
      <c r="T5760" s="13" t="s">
        <v>22</v>
      </c>
      <c r="U5760" s="13" t="s">
        <v>49</v>
      </c>
      <c r="V5760" s="13" t="s">
        <v>230</v>
      </c>
      <c r="AC5760" s="22">
        <v>45783</v>
      </c>
      <c r="AD5760" s="13">
        <f t="shared" si="90"/>
        <v>38</v>
      </c>
      <c r="AE5760" s="13" t="s">
        <v>47</v>
      </c>
      <c r="AF5760" s="23">
        <f>VLOOKUP(C5760:C11645,[1]T!$A$2:$R$17656,18,0)</f>
        <v>45747</v>
      </c>
      <c r="AG5760" s="13" t="s">
        <v>4016</v>
      </c>
      <c r="AH5760" s="13">
        <v>9721144532</v>
      </c>
    </row>
    <row r="5761" spans="2:34" x14ac:dyDescent="0.25">
      <c r="B5761" s="14">
        <v>45745</v>
      </c>
      <c r="C5761" s="1">
        <v>100197351341</v>
      </c>
      <c r="D5761" s="13" t="s">
        <v>310</v>
      </c>
      <c r="T5761" s="13" t="s">
        <v>22</v>
      </c>
      <c r="U5761" s="13" t="s">
        <v>22</v>
      </c>
      <c r="V5761" s="13" t="s">
        <v>230</v>
      </c>
      <c r="AC5761" s="22">
        <v>45783</v>
      </c>
      <c r="AD5761" s="13">
        <f t="shared" si="90"/>
        <v>38</v>
      </c>
      <c r="AE5761" s="13" t="s">
        <v>47</v>
      </c>
      <c r="AF5761" s="23">
        <f>VLOOKUP(C5761:C11646,[1]T!$A$2:$R$17656,18,0)</f>
        <v>45748</v>
      </c>
      <c r="AG5761" s="13" t="s">
        <v>567</v>
      </c>
      <c r="AH5761" s="13">
        <v>9450109282</v>
      </c>
    </row>
    <row r="5762" spans="2:34" x14ac:dyDescent="0.25">
      <c r="B5762" s="14">
        <v>45745</v>
      </c>
      <c r="C5762" s="1">
        <v>100197351323</v>
      </c>
      <c r="D5762" s="13" t="s">
        <v>345</v>
      </c>
      <c r="T5762" s="13" t="s">
        <v>22</v>
      </c>
      <c r="U5762" s="13" t="s">
        <v>22</v>
      </c>
      <c r="V5762" s="13" t="s">
        <v>230</v>
      </c>
      <c r="AC5762" s="22">
        <v>45783</v>
      </c>
      <c r="AD5762" s="13">
        <f t="shared" si="90"/>
        <v>38</v>
      </c>
      <c r="AE5762" s="13" t="s">
        <v>47</v>
      </c>
      <c r="AF5762" s="23">
        <f>VLOOKUP(C5762:C11647,[1]T!$A$2:$R$17656,18,0)</f>
        <v>45747</v>
      </c>
      <c r="AG5762" s="13" t="s">
        <v>881</v>
      </c>
      <c r="AH5762" s="13">
        <v>8858233725</v>
      </c>
    </row>
    <row r="5763" spans="2:34" x14ac:dyDescent="0.25">
      <c r="B5763" s="14">
        <v>45745</v>
      </c>
      <c r="C5763" s="1">
        <v>100197351404</v>
      </c>
      <c r="D5763" s="13" t="s">
        <v>303</v>
      </c>
      <c r="T5763" s="13" t="s">
        <v>22</v>
      </c>
      <c r="U5763" s="13" t="s">
        <v>22</v>
      </c>
      <c r="V5763" s="13" t="s">
        <v>230</v>
      </c>
      <c r="AC5763" s="22">
        <v>45783</v>
      </c>
      <c r="AD5763" s="13">
        <f t="shared" si="90"/>
        <v>38</v>
      </c>
      <c r="AE5763" s="13" t="s">
        <v>47</v>
      </c>
      <c r="AF5763" s="23">
        <f>VLOOKUP(C5763:C11648,[1]T!$A$2:$R$17656,18,0)</f>
        <v>45748</v>
      </c>
      <c r="AG5763" s="13" t="s">
        <v>4493</v>
      </c>
      <c r="AH5763" s="13">
        <v>9415769394</v>
      </c>
    </row>
    <row r="5764" spans="2:34" x14ac:dyDescent="0.25">
      <c r="B5764" s="14">
        <v>45745</v>
      </c>
      <c r="C5764" s="1">
        <v>100197351485</v>
      </c>
      <c r="D5764" s="13" t="s">
        <v>320</v>
      </c>
      <c r="T5764" s="13" t="s">
        <v>22</v>
      </c>
      <c r="U5764" s="13" t="s">
        <v>22</v>
      </c>
      <c r="V5764" s="13" t="s">
        <v>230</v>
      </c>
      <c r="AC5764" s="22">
        <v>45783</v>
      </c>
      <c r="AD5764" s="13">
        <f t="shared" si="90"/>
        <v>38</v>
      </c>
      <c r="AE5764" s="13" t="s">
        <v>47</v>
      </c>
      <c r="AF5764" s="23">
        <f>VLOOKUP(C5764:C11649,[1]T!$A$2:$R$17656,18,0)</f>
        <v>45747</v>
      </c>
      <c r="AG5764" s="13" t="s">
        <v>4494</v>
      </c>
      <c r="AH5764" s="13">
        <v>9598206928</v>
      </c>
    </row>
    <row r="5765" spans="2:34" x14ac:dyDescent="0.25">
      <c r="B5765" s="14">
        <v>45745</v>
      </c>
      <c r="C5765" s="1">
        <v>100197351440</v>
      </c>
      <c r="D5765" s="13" t="s">
        <v>309</v>
      </c>
      <c r="T5765" s="13" t="s">
        <v>22</v>
      </c>
      <c r="U5765" s="13" t="s">
        <v>22</v>
      </c>
      <c r="V5765" s="13" t="s">
        <v>230</v>
      </c>
      <c r="AC5765" s="22">
        <v>45783</v>
      </c>
      <c r="AD5765" s="13">
        <f t="shared" si="90"/>
        <v>38</v>
      </c>
      <c r="AE5765" s="13" t="s">
        <v>47</v>
      </c>
      <c r="AF5765" s="23">
        <f>VLOOKUP(C5765:C11650,[1]T!$A$2:$R$17656,18,0)</f>
        <v>45747</v>
      </c>
      <c r="AG5765" s="13" t="s">
        <v>4495</v>
      </c>
      <c r="AH5765" s="13">
        <v>9628895333</v>
      </c>
    </row>
    <row r="5766" spans="2:34" x14ac:dyDescent="0.25">
      <c r="B5766" s="14">
        <v>45745</v>
      </c>
      <c r="C5766" s="1">
        <v>100197351467</v>
      </c>
      <c r="D5766" s="13" t="s">
        <v>321</v>
      </c>
      <c r="T5766" s="13" t="s">
        <v>22</v>
      </c>
      <c r="U5766" s="13" t="s">
        <v>22</v>
      </c>
      <c r="V5766" s="13" t="s">
        <v>230</v>
      </c>
      <c r="AC5766" s="22">
        <v>45783</v>
      </c>
      <c r="AD5766" s="13">
        <f t="shared" si="90"/>
        <v>38</v>
      </c>
      <c r="AE5766" s="13" t="s">
        <v>47</v>
      </c>
      <c r="AF5766" s="23">
        <f>VLOOKUP(C5766:C11651,[1]T!$A$2:$R$17656,18,0)</f>
        <v>45746</v>
      </c>
      <c r="AG5766" s="13" t="s">
        <v>835</v>
      </c>
      <c r="AH5766" s="13">
        <v>9839310678</v>
      </c>
    </row>
    <row r="5767" spans="2:34" x14ac:dyDescent="0.25">
      <c r="B5767" s="14">
        <v>45745</v>
      </c>
      <c r="C5767" s="1">
        <v>100197351476</v>
      </c>
      <c r="D5767" s="13" t="s">
        <v>344</v>
      </c>
      <c r="T5767" s="13" t="s">
        <v>22</v>
      </c>
      <c r="U5767" s="13" t="s">
        <v>22</v>
      </c>
      <c r="V5767" s="13" t="s">
        <v>230</v>
      </c>
      <c r="AC5767" s="22">
        <v>45783</v>
      </c>
      <c r="AD5767" s="13">
        <f t="shared" si="90"/>
        <v>38</v>
      </c>
      <c r="AE5767" s="13" t="s">
        <v>47</v>
      </c>
      <c r="AF5767" s="23">
        <f>VLOOKUP(C5767:C11652,[1]T!$A$2:$R$17656,18,0)</f>
        <v>45747</v>
      </c>
      <c r="AG5767" s="13" t="s">
        <v>789</v>
      </c>
      <c r="AH5767" s="13">
        <v>9936543984</v>
      </c>
    </row>
    <row r="5768" spans="2:34" x14ac:dyDescent="0.25">
      <c r="B5768" s="14">
        <v>45745</v>
      </c>
      <c r="C5768" s="1">
        <v>100197351422</v>
      </c>
      <c r="D5768" s="13" t="s">
        <v>3471</v>
      </c>
      <c r="T5768" s="13" t="s">
        <v>22</v>
      </c>
      <c r="U5768" s="13" t="s">
        <v>22</v>
      </c>
      <c r="V5768" s="13" t="s">
        <v>230</v>
      </c>
      <c r="AC5768" s="22">
        <v>45783</v>
      </c>
      <c r="AD5768" s="13">
        <f t="shared" si="90"/>
        <v>38</v>
      </c>
      <c r="AE5768" s="13" t="s">
        <v>47</v>
      </c>
      <c r="AF5768" s="23">
        <f>VLOOKUP(C5768:C11653,[1]T!$A$2:$R$17656,18,0)</f>
        <v>45747</v>
      </c>
      <c r="AG5768" s="13" t="s">
        <v>821</v>
      </c>
      <c r="AH5768" s="13">
        <v>9415958360</v>
      </c>
    </row>
    <row r="5769" spans="2:34" x14ac:dyDescent="0.25">
      <c r="B5769" s="14">
        <v>45745</v>
      </c>
      <c r="C5769" s="1">
        <v>100197351458</v>
      </c>
      <c r="D5769" s="13" t="s">
        <v>298</v>
      </c>
      <c r="T5769" s="13" t="s">
        <v>22</v>
      </c>
      <c r="U5769" s="13" t="s">
        <v>49</v>
      </c>
      <c r="V5769" s="13" t="s">
        <v>230</v>
      </c>
      <c r="AC5769" s="22">
        <v>45783</v>
      </c>
      <c r="AD5769" s="13">
        <f t="shared" si="90"/>
        <v>38</v>
      </c>
      <c r="AE5769" s="13" t="s">
        <v>47</v>
      </c>
      <c r="AF5769" s="23">
        <f>VLOOKUP(C5769:C11654,[1]T!$A$2:$R$17656,18,0)</f>
        <v>45747</v>
      </c>
      <c r="AG5769" s="13" t="s">
        <v>4496</v>
      </c>
      <c r="AH5769" s="13">
        <v>7607898267</v>
      </c>
    </row>
    <row r="5770" spans="2:34" x14ac:dyDescent="0.25">
      <c r="B5770" s="14">
        <v>45745</v>
      </c>
      <c r="C5770" s="1">
        <v>100197351413</v>
      </c>
      <c r="D5770" s="13" t="s">
        <v>286</v>
      </c>
      <c r="T5770" s="13" t="s">
        <v>22</v>
      </c>
      <c r="U5770" s="13" t="s">
        <v>22</v>
      </c>
      <c r="V5770" s="13" t="s">
        <v>230</v>
      </c>
      <c r="AC5770" s="22">
        <v>45783</v>
      </c>
      <c r="AD5770" s="13">
        <f t="shared" si="90"/>
        <v>38</v>
      </c>
      <c r="AE5770" s="13" t="s">
        <v>47</v>
      </c>
      <c r="AF5770" s="23">
        <f>VLOOKUP(C5770:C11655,[1]T!$A$2:$R$17656,18,0)</f>
        <v>45748</v>
      </c>
      <c r="AG5770" s="13" t="s">
        <v>4497</v>
      </c>
      <c r="AH5770" s="13">
        <v>6388541307</v>
      </c>
    </row>
    <row r="5771" spans="2:34" x14ac:dyDescent="0.25">
      <c r="B5771" s="14">
        <v>45745</v>
      </c>
      <c r="C5771" s="1">
        <v>100197351431</v>
      </c>
      <c r="D5771" s="13" t="s">
        <v>276</v>
      </c>
      <c r="T5771" s="13" t="s">
        <v>22</v>
      </c>
      <c r="U5771" s="13" t="s">
        <v>22</v>
      </c>
      <c r="V5771" s="13" t="s">
        <v>230</v>
      </c>
      <c r="AC5771" s="22">
        <v>45783</v>
      </c>
      <c r="AD5771" s="13">
        <f t="shared" si="90"/>
        <v>38</v>
      </c>
      <c r="AE5771" s="13" t="s">
        <v>47</v>
      </c>
      <c r="AF5771" s="23">
        <f>VLOOKUP(C5771:C11656,[1]T!$A$2:$R$17656,18,0)</f>
        <v>45747</v>
      </c>
      <c r="AG5771" s="13" t="s">
        <v>695</v>
      </c>
      <c r="AH5771" s="13">
        <v>9839883348</v>
      </c>
    </row>
    <row r="5772" spans="2:34" x14ac:dyDescent="0.25">
      <c r="B5772" s="14">
        <v>45745</v>
      </c>
      <c r="C5772" s="1">
        <v>100197351395</v>
      </c>
      <c r="D5772" s="13" t="s">
        <v>3471</v>
      </c>
      <c r="T5772" s="13" t="s">
        <v>22</v>
      </c>
      <c r="U5772" s="13" t="s">
        <v>22</v>
      </c>
      <c r="V5772" s="13" t="s">
        <v>230</v>
      </c>
      <c r="AC5772" s="22">
        <v>45783</v>
      </c>
      <c r="AD5772" s="13">
        <f t="shared" si="90"/>
        <v>38</v>
      </c>
      <c r="AE5772" s="13" t="s">
        <v>47</v>
      </c>
      <c r="AF5772" s="23">
        <f>VLOOKUP(C5772:C11657,[1]T!$A$2:$R$17656,18,0)</f>
        <v>45747</v>
      </c>
      <c r="AG5772" s="13" t="s">
        <v>839</v>
      </c>
      <c r="AH5772" s="13">
        <v>9453071569</v>
      </c>
    </row>
    <row r="5773" spans="2:34" x14ac:dyDescent="0.25">
      <c r="B5773" s="14">
        <v>45745</v>
      </c>
      <c r="C5773" s="1" t="s">
        <v>4475</v>
      </c>
      <c r="D5773" s="13" t="s">
        <v>4203</v>
      </c>
      <c r="T5773" s="13" t="s">
        <v>385</v>
      </c>
      <c r="U5773" s="13" t="s">
        <v>385</v>
      </c>
      <c r="V5773" s="13" t="s">
        <v>230</v>
      </c>
      <c r="AC5773" s="22">
        <v>45783</v>
      </c>
      <c r="AD5773" s="13">
        <f t="shared" si="90"/>
        <v>38</v>
      </c>
      <c r="AE5773" s="13" t="s">
        <v>47</v>
      </c>
      <c r="AF5773" s="23" t="e">
        <f>VLOOKUP(C5773:C11658,[1]T!$A$2:$R$17656,18,0)</f>
        <v>#N/A</v>
      </c>
    </row>
    <row r="5774" spans="2:34" x14ac:dyDescent="0.25">
      <c r="B5774" s="14">
        <v>45747</v>
      </c>
      <c r="C5774" s="1" t="s">
        <v>4498</v>
      </c>
      <c r="D5774" s="13" t="s">
        <v>273</v>
      </c>
      <c r="T5774" s="13" t="s">
        <v>453</v>
      </c>
      <c r="U5774" s="13" t="s">
        <v>424</v>
      </c>
      <c r="V5774" s="13" t="s">
        <v>230</v>
      </c>
      <c r="AB5774" s="14"/>
      <c r="AC5774" s="22">
        <v>45783</v>
      </c>
      <c r="AD5774" s="13">
        <f t="shared" si="90"/>
        <v>36</v>
      </c>
      <c r="AE5774" s="13" t="s">
        <v>47</v>
      </c>
      <c r="AF5774" s="23" t="e">
        <f>VLOOKUP(C5774:C11659,[1]T!$A$2:$R$17656,18,0)</f>
        <v>#N/A</v>
      </c>
    </row>
    <row r="5775" spans="2:34" x14ac:dyDescent="0.25">
      <c r="B5775" s="14">
        <v>45747</v>
      </c>
      <c r="C5775" s="1" t="s">
        <v>4499</v>
      </c>
      <c r="D5775" s="13" t="s">
        <v>265</v>
      </c>
      <c r="T5775" s="13" t="s">
        <v>453</v>
      </c>
      <c r="U5775" s="13" t="s">
        <v>244</v>
      </c>
      <c r="V5775" s="13" t="s">
        <v>230</v>
      </c>
      <c r="AB5775" s="14"/>
      <c r="AC5775" s="22">
        <v>45783</v>
      </c>
      <c r="AD5775" s="13">
        <f t="shared" si="90"/>
        <v>36</v>
      </c>
      <c r="AE5775" s="13" t="s">
        <v>47</v>
      </c>
      <c r="AF5775" s="23" t="e">
        <f>VLOOKUP(C5775:C11660,[1]T!$A$2:$R$17656,18,0)</f>
        <v>#N/A</v>
      </c>
    </row>
    <row r="5776" spans="2:34" x14ac:dyDescent="0.25">
      <c r="B5776" s="14">
        <v>45747</v>
      </c>
      <c r="C5776" s="1" t="s">
        <v>4500</v>
      </c>
      <c r="D5776" s="13" t="s">
        <v>242</v>
      </c>
      <c r="T5776" s="13" t="s">
        <v>453</v>
      </c>
      <c r="U5776" s="13" t="s">
        <v>241</v>
      </c>
      <c r="V5776" s="13" t="s">
        <v>230</v>
      </c>
      <c r="AB5776" s="14"/>
      <c r="AC5776" s="22">
        <v>45783</v>
      </c>
      <c r="AD5776" s="13">
        <f t="shared" si="90"/>
        <v>36</v>
      </c>
      <c r="AE5776" s="13" t="s">
        <v>47</v>
      </c>
      <c r="AF5776" s="23" t="e">
        <f>VLOOKUP(C5776:C11661,[1]T!$A$2:$R$17656,18,0)</f>
        <v>#N/A</v>
      </c>
    </row>
    <row r="5777" spans="2:34" x14ac:dyDescent="0.25">
      <c r="B5777" s="14">
        <v>45747</v>
      </c>
      <c r="C5777" s="1" t="s">
        <v>4501</v>
      </c>
      <c r="D5777" s="13" t="s">
        <v>276</v>
      </c>
      <c r="T5777" s="13" t="s">
        <v>453</v>
      </c>
      <c r="U5777" s="13" t="s">
        <v>330</v>
      </c>
      <c r="V5777" s="13" t="s">
        <v>230</v>
      </c>
      <c r="AB5777" s="14"/>
      <c r="AC5777" s="22">
        <v>45783</v>
      </c>
      <c r="AD5777" s="13">
        <f t="shared" si="90"/>
        <v>36</v>
      </c>
      <c r="AE5777" s="13" t="s">
        <v>47</v>
      </c>
      <c r="AF5777" s="23" t="e">
        <f>VLOOKUP(C5777:C11662,[1]T!$A$2:$R$17656,18,0)</f>
        <v>#N/A</v>
      </c>
    </row>
    <row r="5778" spans="2:34" x14ac:dyDescent="0.25">
      <c r="B5778" s="14">
        <v>45747</v>
      </c>
      <c r="C5778" s="31" t="s">
        <v>4502</v>
      </c>
      <c r="D5778" s="13" t="s">
        <v>276</v>
      </c>
      <c r="T5778" s="13" t="s">
        <v>453</v>
      </c>
      <c r="U5778" s="13" t="s">
        <v>330</v>
      </c>
      <c r="V5778" s="13" t="s">
        <v>230</v>
      </c>
      <c r="AB5778" s="14"/>
      <c r="AC5778" s="22">
        <v>45783</v>
      </c>
      <c r="AD5778" s="13">
        <f t="shared" si="90"/>
        <v>36</v>
      </c>
      <c r="AE5778" s="13" t="s">
        <v>47</v>
      </c>
      <c r="AF5778" s="23" t="e">
        <f>VLOOKUP(C5778:C11663,[1]T!$A$2:$R$17656,18,0)</f>
        <v>#N/A</v>
      </c>
    </row>
    <row r="5779" spans="2:34" x14ac:dyDescent="0.25">
      <c r="B5779" s="14">
        <v>45747</v>
      </c>
      <c r="C5779" s="1" t="s">
        <v>4503</v>
      </c>
      <c r="D5779" s="13" t="s">
        <v>255</v>
      </c>
      <c r="T5779" s="13" t="s">
        <v>453</v>
      </c>
      <c r="U5779" s="13" t="s">
        <v>330</v>
      </c>
      <c r="V5779" s="13" t="s">
        <v>230</v>
      </c>
      <c r="AB5779" s="14"/>
      <c r="AC5779" s="22">
        <v>45783</v>
      </c>
      <c r="AD5779" s="13">
        <f t="shared" si="90"/>
        <v>36</v>
      </c>
      <c r="AE5779" s="13" t="s">
        <v>47</v>
      </c>
      <c r="AF5779" s="23" t="e">
        <f>VLOOKUP(C5779:C11664,[1]T!$A$2:$R$17656,18,0)</f>
        <v>#N/A</v>
      </c>
    </row>
    <row r="5780" spans="2:34" x14ac:dyDescent="0.25">
      <c r="B5780" s="14">
        <v>45747</v>
      </c>
      <c r="C5780" s="1" t="s">
        <v>4504</v>
      </c>
      <c r="D5780" s="13" t="s">
        <v>3211</v>
      </c>
      <c r="T5780" s="13" t="s">
        <v>453</v>
      </c>
      <c r="U5780" s="13" t="s">
        <v>397</v>
      </c>
      <c r="V5780" s="13" t="s">
        <v>230</v>
      </c>
      <c r="AB5780" s="14"/>
      <c r="AC5780" s="22">
        <v>45783</v>
      </c>
      <c r="AD5780" s="13">
        <f t="shared" si="90"/>
        <v>36</v>
      </c>
      <c r="AE5780" s="13" t="s">
        <v>47</v>
      </c>
      <c r="AF5780" s="23" t="e">
        <f>VLOOKUP(C5780:C11665,[1]T!$A$2:$R$17656,18,0)</f>
        <v>#N/A</v>
      </c>
    </row>
    <row r="5781" spans="2:34" x14ac:dyDescent="0.25">
      <c r="B5781" s="14">
        <v>45747</v>
      </c>
      <c r="C5781" s="1" t="s">
        <v>4505</v>
      </c>
      <c r="D5781" s="13" t="s">
        <v>393</v>
      </c>
      <c r="T5781" s="13" t="s">
        <v>455</v>
      </c>
      <c r="U5781" s="13" t="s">
        <v>455</v>
      </c>
      <c r="V5781" s="13" t="s">
        <v>230</v>
      </c>
      <c r="AB5781" s="14"/>
      <c r="AC5781" s="22">
        <v>45783</v>
      </c>
      <c r="AD5781" s="13">
        <f t="shared" si="90"/>
        <v>36</v>
      </c>
      <c r="AE5781" s="13" t="s">
        <v>47</v>
      </c>
      <c r="AF5781" s="23">
        <v>45751</v>
      </c>
    </row>
    <row r="5782" spans="2:34" x14ac:dyDescent="0.25">
      <c r="B5782" s="14">
        <v>45747</v>
      </c>
      <c r="C5782" s="1">
        <v>500495125814</v>
      </c>
      <c r="D5782" s="13" t="s">
        <v>250</v>
      </c>
      <c r="T5782" s="13" t="s">
        <v>19</v>
      </c>
      <c r="U5782" s="13" t="s">
        <v>19</v>
      </c>
      <c r="V5782" s="13" t="s">
        <v>230</v>
      </c>
      <c r="AB5782" s="14"/>
      <c r="AC5782" s="22">
        <v>45783</v>
      </c>
      <c r="AD5782" s="13">
        <f t="shared" si="90"/>
        <v>36</v>
      </c>
      <c r="AE5782" s="13" t="s">
        <v>47</v>
      </c>
      <c r="AF5782" s="23">
        <f>VLOOKUP(C5782:C11667,[1]T!$A$2:$R$17656,18,0)</f>
        <v>45749</v>
      </c>
      <c r="AG5782" s="13" t="s">
        <v>4541</v>
      </c>
      <c r="AH5782" s="13">
        <v>9897897317</v>
      </c>
    </row>
    <row r="5783" spans="2:34" x14ac:dyDescent="0.25">
      <c r="B5783" s="14">
        <v>45747</v>
      </c>
      <c r="C5783" s="1" t="s">
        <v>4506</v>
      </c>
      <c r="D5783" s="13" t="s">
        <v>242</v>
      </c>
      <c r="T5783" s="13" t="s">
        <v>29</v>
      </c>
      <c r="U5783" s="13" t="s">
        <v>29</v>
      </c>
      <c r="V5783" s="13" t="s">
        <v>230</v>
      </c>
      <c r="AB5783" s="14"/>
      <c r="AC5783" s="22">
        <v>45783</v>
      </c>
      <c r="AD5783" s="13">
        <f t="shared" si="90"/>
        <v>36</v>
      </c>
      <c r="AE5783" s="13" t="s">
        <v>47</v>
      </c>
      <c r="AF5783" s="23" t="e">
        <f>VLOOKUP(C5783:C11668,[1]T!$A$2:$R$17656,18,0)</f>
        <v>#N/A</v>
      </c>
    </row>
    <row r="5784" spans="2:34" x14ac:dyDescent="0.25">
      <c r="B5784" s="14">
        <v>45747</v>
      </c>
      <c r="C5784" s="1" t="s">
        <v>4507</v>
      </c>
      <c r="D5784" s="13" t="s">
        <v>228</v>
      </c>
      <c r="T5784" s="13" t="s">
        <v>28</v>
      </c>
      <c r="U5784" s="13" t="s">
        <v>28</v>
      </c>
      <c r="V5784" s="13" t="s">
        <v>230</v>
      </c>
      <c r="AB5784" s="14"/>
      <c r="AC5784" s="22">
        <v>45783</v>
      </c>
      <c r="AD5784" s="13">
        <f t="shared" si="90"/>
        <v>36</v>
      </c>
      <c r="AE5784" s="13" t="s">
        <v>47</v>
      </c>
      <c r="AF5784" s="23" t="e">
        <f>VLOOKUP(C5784:C11669,[1]T!$A$2:$R$17656,18,0)</f>
        <v>#N/A</v>
      </c>
    </row>
    <row r="5785" spans="2:34" x14ac:dyDescent="0.25">
      <c r="B5785" s="14">
        <v>45747</v>
      </c>
      <c r="C5785" s="1" t="s">
        <v>4508</v>
      </c>
      <c r="D5785" s="13" t="s">
        <v>274</v>
      </c>
      <c r="T5785" s="13" t="s">
        <v>28</v>
      </c>
      <c r="U5785" s="13" t="s">
        <v>28</v>
      </c>
      <c r="V5785" s="13" t="s">
        <v>230</v>
      </c>
      <c r="AB5785" s="14"/>
      <c r="AC5785" s="22">
        <v>45783</v>
      </c>
      <c r="AD5785" s="13">
        <f t="shared" si="90"/>
        <v>36</v>
      </c>
      <c r="AE5785" s="13" t="s">
        <v>47</v>
      </c>
      <c r="AF5785" s="23" t="e">
        <f>VLOOKUP(C5785:C11670,[1]T!$A$2:$R$17656,18,0)</f>
        <v>#N/A</v>
      </c>
    </row>
    <row r="5786" spans="2:34" x14ac:dyDescent="0.25">
      <c r="B5786" s="14">
        <v>45747</v>
      </c>
      <c r="C5786" s="1" t="s">
        <v>4509</v>
      </c>
      <c r="D5786" s="13" t="s">
        <v>286</v>
      </c>
      <c r="T5786" s="13" t="s">
        <v>28</v>
      </c>
      <c r="U5786" s="13" t="s">
        <v>28</v>
      </c>
      <c r="V5786" s="13" t="s">
        <v>230</v>
      </c>
      <c r="AB5786" s="14"/>
      <c r="AC5786" s="22">
        <v>45783</v>
      </c>
      <c r="AD5786" s="13">
        <f t="shared" si="90"/>
        <v>36</v>
      </c>
      <c r="AE5786" s="13" t="s">
        <v>47</v>
      </c>
      <c r="AF5786" s="23" t="e">
        <f>VLOOKUP(C5786:C11671,[1]T!$A$2:$R$17656,18,0)</f>
        <v>#N/A</v>
      </c>
    </row>
    <row r="5787" spans="2:34" x14ac:dyDescent="0.25">
      <c r="B5787" s="14">
        <v>45747</v>
      </c>
      <c r="C5787" s="1" t="s">
        <v>4510</v>
      </c>
      <c r="D5787" s="13" t="s">
        <v>255</v>
      </c>
      <c r="T5787" s="13" t="s">
        <v>28</v>
      </c>
      <c r="U5787" s="13" t="s">
        <v>28</v>
      </c>
      <c r="V5787" s="13" t="s">
        <v>230</v>
      </c>
      <c r="AB5787" s="14"/>
      <c r="AC5787" s="22">
        <v>45783</v>
      </c>
      <c r="AD5787" s="13">
        <f t="shared" si="90"/>
        <v>36</v>
      </c>
      <c r="AE5787" s="13" t="s">
        <v>47</v>
      </c>
      <c r="AF5787" s="23" t="e">
        <f>VLOOKUP(C5787:C11672,[1]T!$A$2:$R$17656,18,0)</f>
        <v>#N/A</v>
      </c>
    </row>
    <row r="5788" spans="2:34" x14ac:dyDescent="0.25">
      <c r="B5788" s="14">
        <v>45747</v>
      </c>
      <c r="C5788" s="1" t="s">
        <v>4511</v>
      </c>
      <c r="D5788" s="13" t="s">
        <v>302</v>
      </c>
      <c r="T5788" s="13" t="s">
        <v>28</v>
      </c>
      <c r="U5788" s="13" t="s">
        <v>28</v>
      </c>
      <c r="V5788" s="13" t="s">
        <v>230</v>
      </c>
      <c r="AB5788" s="14"/>
      <c r="AC5788" s="22">
        <v>45783</v>
      </c>
      <c r="AD5788" s="13">
        <f t="shared" si="90"/>
        <v>36</v>
      </c>
      <c r="AE5788" s="13" t="s">
        <v>47</v>
      </c>
      <c r="AF5788" s="23" t="e">
        <f>VLOOKUP(C5788:C11673,[1]T!$A$2:$R$17656,18,0)</f>
        <v>#N/A</v>
      </c>
    </row>
    <row r="5789" spans="2:34" x14ac:dyDescent="0.25">
      <c r="B5789" s="14">
        <v>45747</v>
      </c>
      <c r="C5789" s="1" t="s">
        <v>4512</v>
      </c>
      <c r="D5789" s="13" t="s">
        <v>361</v>
      </c>
      <c r="T5789" s="13" t="s">
        <v>28</v>
      </c>
      <c r="U5789" s="13" t="s">
        <v>28</v>
      </c>
      <c r="V5789" s="13" t="s">
        <v>230</v>
      </c>
      <c r="AB5789" s="14"/>
      <c r="AC5789" s="22">
        <v>45783</v>
      </c>
      <c r="AD5789" s="13">
        <f t="shared" si="90"/>
        <v>36</v>
      </c>
      <c r="AE5789" s="13" t="s">
        <v>47</v>
      </c>
      <c r="AF5789" s="23" t="e">
        <f>VLOOKUP(C5789:C11674,[1]T!$A$2:$R$17656,18,0)</f>
        <v>#N/A</v>
      </c>
    </row>
    <row r="5790" spans="2:34" x14ac:dyDescent="0.25">
      <c r="B5790" s="14">
        <v>45747</v>
      </c>
      <c r="C5790" s="1" t="s">
        <v>4513</v>
      </c>
      <c r="D5790" s="13" t="s">
        <v>251</v>
      </c>
      <c r="T5790" s="13" t="s">
        <v>28</v>
      </c>
      <c r="U5790" s="13" t="s">
        <v>28</v>
      </c>
      <c r="V5790" s="13" t="s">
        <v>230</v>
      </c>
      <c r="AB5790" s="14"/>
      <c r="AC5790" s="22">
        <v>45783</v>
      </c>
      <c r="AD5790" s="13">
        <f t="shared" si="90"/>
        <v>36</v>
      </c>
      <c r="AE5790" s="13" t="s">
        <v>47</v>
      </c>
      <c r="AF5790" s="23" t="e">
        <f>VLOOKUP(C5790:C11675,[1]T!$A$2:$R$17656,18,0)</f>
        <v>#N/A</v>
      </c>
    </row>
    <row r="5791" spans="2:34" x14ac:dyDescent="0.25">
      <c r="B5791" s="14">
        <v>45747</v>
      </c>
      <c r="C5791" s="1" t="s">
        <v>4514</v>
      </c>
      <c r="D5791" s="13" t="s">
        <v>251</v>
      </c>
      <c r="T5791" s="13" t="s">
        <v>28</v>
      </c>
      <c r="U5791" s="13" t="s">
        <v>28</v>
      </c>
      <c r="V5791" s="13" t="s">
        <v>230</v>
      </c>
      <c r="AB5791" s="14"/>
      <c r="AC5791" s="22">
        <v>45783</v>
      </c>
      <c r="AD5791" s="13">
        <f t="shared" si="90"/>
        <v>36</v>
      </c>
      <c r="AE5791" s="13" t="s">
        <v>47</v>
      </c>
      <c r="AF5791" s="23" t="e">
        <f>VLOOKUP(C5791:C11676,[1]T!$A$2:$R$17656,18,0)</f>
        <v>#N/A</v>
      </c>
    </row>
    <row r="5792" spans="2:34" x14ac:dyDescent="0.25">
      <c r="B5792" s="14">
        <v>45747</v>
      </c>
      <c r="C5792" s="1" t="s">
        <v>4515</v>
      </c>
      <c r="D5792" s="13" t="s">
        <v>258</v>
      </c>
      <c r="T5792" s="13" t="s">
        <v>240</v>
      </c>
      <c r="U5792" s="13" t="s">
        <v>330</v>
      </c>
      <c r="V5792" s="13" t="s">
        <v>230</v>
      </c>
      <c r="AB5792" s="14"/>
      <c r="AC5792" s="22">
        <v>45783</v>
      </c>
      <c r="AD5792" s="13">
        <f t="shared" si="90"/>
        <v>36</v>
      </c>
      <c r="AE5792" s="13" t="s">
        <v>47</v>
      </c>
      <c r="AF5792" s="23" t="e">
        <f>VLOOKUP(C5792:C11677,[1]T!$A$2:$R$17656,18,0)</f>
        <v>#N/A</v>
      </c>
    </row>
    <row r="5793" spans="2:34" x14ac:dyDescent="0.25">
      <c r="B5793" s="14">
        <v>45747</v>
      </c>
      <c r="C5793" s="1" t="s">
        <v>4516</v>
      </c>
      <c r="D5793" s="13" t="s">
        <v>273</v>
      </c>
      <c r="T5793" s="13" t="s">
        <v>240</v>
      </c>
      <c r="U5793" s="13" t="s">
        <v>244</v>
      </c>
      <c r="V5793" s="13" t="s">
        <v>230</v>
      </c>
      <c r="AB5793" s="14"/>
      <c r="AC5793" s="22">
        <v>45783</v>
      </c>
      <c r="AD5793" s="13">
        <f t="shared" si="90"/>
        <v>36</v>
      </c>
      <c r="AE5793" s="13" t="s">
        <v>47</v>
      </c>
      <c r="AF5793" s="23" t="e">
        <f>VLOOKUP(C5793:C11678,[1]T!$A$2:$R$17656,18,0)</f>
        <v>#N/A</v>
      </c>
    </row>
    <row r="5794" spans="2:34" x14ac:dyDescent="0.25">
      <c r="B5794" s="14">
        <v>45747</v>
      </c>
      <c r="C5794" s="1" t="s">
        <v>4517</v>
      </c>
      <c r="D5794" s="13" t="s">
        <v>340</v>
      </c>
      <c r="T5794" s="13" t="s">
        <v>292</v>
      </c>
      <c r="U5794" s="13" t="s">
        <v>292</v>
      </c>
      <c r="V5794" s="13" t="s">
        <v>230</v>
      </c>
      <c r="AB5794" s="14"/>
      <c r="AC5794" s="22">
        <v>45783</v>
      </c>
      <c r="AD5794" s="13">
        <f t="shared" si="90"/>
        <v>36</v>
      </c>
      <c r="AE5794" s="13" t="s">
        <v>47</v>
      </c>
      <c r="AF5794" s="23">
        <v>45754</v>
      </c>
    </row>
    <row r="5795" spans="2:34" x14ac:dyDescent="0.25">
      <c r="B5795" s="14">
        <v>45747</v>
      </c>
      <c r="C5795" s="1" t="s">
        <v>4518</v>
      </c>
      <c r="D5795" s="13" t="s">
        <v>251</v>
      </c>
      <c r="T5795" s="13" t="s">
        <v>123</v>
      </c>
      <c r="U5795" s="13" t="s">
        <v>123</v>
      </c>
      <c r="V5795" s="13" t="s">
        <v>230</v>
      </c>
      <c r="AB5795" s="14"/>
      <c r="AC5795" s="22">
        <v>45783</v>
      </c>
      <c r="AD5795" s="13">
        <f t="shared" si="90"/>
        <v>36</v>
      </c>
      <c r="AE5795" s="13" t="s">
        <v>47</v>
      </c>
      <c r="AF5795" s="23" t="e">
        <f>VLOOKUP(C5795:C11680,[1]T!$A$2:$R$17656,18,0)</f>
        <v>#N/A</v>
      </c>
    </row>
    <row r="5796" spans="2:34" x14ac:dyDescent="0.25">
      <c r="B5796" s="14">
        <v>45747</v>
      </c>
      <c r="C5796" s="1">
        <v>100197351872</v>
      </c>
      <c r="D5796" s="13" t="s">
        <v>249</v>
      </c>
      <c r="T5796" s="13" t="s">
        <v>350</v>
      </c>
      <c r="U5796" s="13" t="s">
        <v>350</v>
      </c>
      <c r="V5796" s="13" t="s">
        <v>230</v>
      </c>
      <c r="AB5796" s="14"/>
      <c r="AC5796" s="22">
        <v>45783</v>
      </c>
      <c r="AD5796" s="13">
        <f t="shared" si="90"/>
        <v>36</v>
      </c>
      <c r="AE5796" s="13" t="s">
        <v>47</v>
      </c>
      <c r="AF5796" s="23">
        <f>VLOOKUP(C5796:C11681,[1]T!$A$2:$R$17656,18,0)</f>
        <v>45749</v>
      </c>
      <c r="AG5796" s="13" t="s">
        <v>1054</v>
      </c>
      <c r="AH5796" s="13">
        <v>9415261401</v>
      </c>
    </row>
    <row r="5797" spans="2:34" x14ac:dyDescent="0.25">
      <c r="B5797" s="14">
        <v>45747</v>
      </c>
      <c r="C5797" s="1">
        <v>500495125076</v>
      </c>
      <c r="D5797" s="13" t="s">
        <v>3471</v>
      </c>
      <c r="T5797" s="13" t="s">
        <v>296</v>
      </c>
      <c r="U5797" s="13" t="s">
        <v>296</v>
      </c>
      <c r="V5797" s="13" t="s">
        <v>230</v>
      </c>
      <c r="AB5797" s="14"/>
      <c r="AC5797" s="22">
        <v>45783</v>
      </c>
      <c r="AD5797" s="13">
        <f t="shared" si="90"/>
        <v>36</v>
      </c>
      <c r="AE5797" s="13" t="s">
        <v>47</v>
      </c>
      <c r="AF5797" s="23">
        <v>45754</v>
      </c>
      <c r="AG5797" s="13" t="s">
        <v>839</v>
      </c>
      <c r="AH5797" s="13">
        <v>7390858177</v>
      </c>
    </row>
    <row r="5798" spans="2:34" x14ac:dyDescent="0.25">
      <c r="B5798" s="14">
        <v>45747</v>
      </c>
      <c r="C5798" s="1">
        <v>500495125085</v>
      </c>
      <c r="D5798" s="13" t="s">
        <v>321</v>
      </c>
      <c r="T5798" s="13" t="s">
        <v>296</v>
      </c>
      <c r="U5798" s="13" t="s">
        <v>296</v>
      </c>
      <c r="V5798" s="13" t="s">
        <v>230</v>
      </c>
      <c r="AB5798" s="14"/>
      <c r="AC5798" s="22">
        <v>45783</v>
      </c>
      <c r="AD5798" s="13">
        <f t="shared" si="90"/>
        <v>36</v>
      </c>
      <c r="AE5798" s="13" t="s">
        <v>47</v>
      </c>
      <c r="AF5798" s="23">
        <f>VLOOKUP(C5798:C11683,[1]T!$A$2:$R$17656,18,0)</f>
        <v>45748</v>
      </c>
      <c r="AG5798" s="13" t="s">
        <v>3859</v>
      </c>
      <c r="AH5798" s="13" t="s">
        <v>3860</v>
      </c>
    </row>
    <row r="5799" spans="2:34" x14ac:dyDescent="0.25">
      <c r="B5799" s="14">
        <v>45747</v>
      </c>
      <c r="C5799" s="1">
        <v>500495125094</v>
      </c>
      <c r="D5799" s="13" t="s">
        <v>376</v>
      </c>
      <c r="T5799" s="13" t="s">
        <v>296</v>
      </c>
      <c r="U5799" s="13" t="s">
        <v>296</v>
      </c>
      <c r="V5799" s="13" t="s">
        <v>230</v>
      </c>
      <c r="AB5799" s="14"/>
      <c r="AC5799" s="22">
        <v>45783</v>
      </c>
      <c r="AD5799" s="13">
        <f t="shared" si="90"/>
        <v>36</v>
      </c>
      <c r="AE5799" s="13" t="s">
        <v>47</v>
      </c>
      <c r="AF5799" s="23">
        <f>VLOOKUP(C5799:C11684,[1]T!$A$2:$R$17656,18,0)</f>
        <v>45748</v>
      </c>
      <c r="AG5799" s="13" t="s">
        <v>1055</v>
      </c>
      <c r="AH5799" s="13" t="s">
        <v>1056</v>
      </c>
    </row>
    <row r="5800" spans="2:34" x14ac:dyDescent="0.25">
      <c r="B5800" s="14">
        <v>45747</v>
      </c>
      <c r="C5800" s="1">
        <v>500495125103</v>
      </c>
      <c r="D5800" s="13" t="s">
        <v>321</v>
      </c>
      <c r="T5800" s="13" t="s">
        <v>296</v>
      </c>
      <c r="U5800" s="13" t="s">
        <v>296</v>
      </c>
      <c r="V5800" s="13" t="s">
        <v>230</v>
      </c>
      <c r="AB5800" s="14"/>
      <c r="AC5800" s="22">
        <v>45783</v>
      </c>
      <c r="AD5800" s="13">
        <f t="shared" si="90"/>
        <v>36</v>
      </c>
      <c r="AE5800" s="13" t="s">
        <v>47</v>
      </c>
      <c r="AF5800" s="23">
        <f>VLOOKUP(C5800:C11685,[1]T!$A$2:$R$17656,18,0)</f>
        <v>45748</v>
      </c>
      <c r="AG5800" s="13" t="s">
        <v>1905</v>
      </c>
      <c r="AH5800" s="13">
        <v>9616290135</v>
      </c>
    </row>
    <row r="5801" spans="2:34" x14ac:dyDescent="0.25">
      <c r="B5801" s="14">
        <v>45747</v>
      </c>
      <c r="C5801" s="1" t="s">
        <v>4519</v>
      </c>
      <c r="D5801" s="13" t="s">
        <v>363</v>
      </c>
      <c r="T5801" s="13" t="s">
        <v>246</v>
      </c>
      <c r="U5801" s="13" t="s">
        <v>246</v>
      </c>
      <c r="V5801" s="13" t="s">
        <v>230</v>
      </c>
      <c r="AB5801" s="14"/>
      <c r="AC5801" s="22">
        <v>45783</v>
      </c>
      <c r="AD5801" s="13">
        <f t="shared" si="90"/>
        <v>36</v>
      </c>
      <c r="AE5801" s="13" t="s">
        <v>47</v>
      </c>
      <c r="AF5801" s="23" t="e">
        <f>VLOOKUP(C5801:C11686,[1]T!$A$2:$R$17656,18,0)</f>
        <v>#N/A</v>
      </c>
    </row>
    <row r="5802" spans="2:34" x14ac:dyDescent="0.25">
      <c r="B5802" s="14">
        <v>45747</v>
      </c>
      <c r="C5802" s="1" t="s">
        <v>4520</v>
      </c>
      <c r="D5802" s="13" t="s">
        <v>251</v>
      </c>
      <c r="T5802" s="13" t="s">
        <v>31</v>
      </c>
      <c r="U5802" s="13" t="s">
        <v>31</v>
      </c>
      <c r="V5802" s="13" t="s">
        <v>230</v>
      </c>
      <c r="AB5802" s="14"/>
      <c r="AC5802" s="22">
        <v>45783</v>
      </c>
      <c r="AD5802" s="13">
        <f t="shared" si="90"/>
        <v>36</v>
      </c>
      <c r="AE5802" s="13" t="s">
        <v>47</v>
      </c>
      <c r="AF5802" s="23" t="e">
        <f>VLOOKUP(C5802:C11687,[1]T!$A$2:$R$17656,18,0)</f>
        <v>#N/A</v>
      </c>
    </row>
    <row r="5803" spans="2:34" x14ac:dyDescent="0.25">
      <c r="B5803" s="14">
        <v>45747</v>
      </c>
      <c r="C5803" s="1" t="s">
        <v>4521</v>
      </c>
      <c r="D5803" s="13" t="s">
        <v>255</v>
      </c>
      <c r="T5803" s="13" t="s">
        <v>26</v>
      </c>
      <c r="U5803" s="13" t="s">
        <v>26</v>
      </c>
      <c r="V5803" s="13" t="s">
        <v>230</v>
      </c>
      <c r="AB5803" s="14"/>
      <c r="AC5803" s="22">
        <v>45783</v>
      </c>
      <c r="AD5803" s="13">
        <f t="shared" si="90"/>
        <v>36</v>
      </c>
      <c r="AE5803" s="13" t="s">
        <v>47</v>
      </c>
      <c r="AF5803" s="23" t="e">
        <f>VLOOKUP(C5803:C11688,[1]T!$A$2:$R$17656,18,0)</f>
        <v>#N/A</v>
      </c>
    </row>
    <row r="5804" spans="2:34" x14ac:dyDescent="0.25">
      <c r="B5804" s="14">
        <v>45747</v>
      </c>
      <c r="C5804" s="1" t="s">
        <v>4522</v>
      </c>
      <c r="D5804" s="13" t="s">
        <v>1414</v>
      </c>
      <c r="T5804" s="13" t="s">
        <v>26</v>
      </c>
      <c r="U5804" s="13" t="s">
        <v>26</v>
      </c>
      <c r="V5804" s="13" t="s">
        <v>230</v>
      </c>
      <c r="AB5804" s="14"/>
      <c r="AC5804" s="22">
        <v>45783</v>
      </c>
      <c r="AD5804" s="13">
        <f t="shared" si="90"/>
        <v>36</v>
      </c>
      <c r="AE5804" s="13" t="s">
        <v>47</v>
      </c>
      <c r="AF5804" s="23" t="e">
        <f>VLOOKUP(C5804:C11689,[1]T!$A$2:$R$17656,18,0)</f>
        <v>#N/A</v>
      </c>
    </row>
    <row r="5805" spans="2:34" x14ac:dyDescent="0.25">
      <c r="B5805" s="14">
        <v>45747</v>
      </c>
      <c r="C5805" s="1" t="s">
        <v>4523</v>
      </c>
      <c r="D5805" s="13" t="s">
        <v>287</v>
      </c>
      <c r="T5805" s="13" t="s">
        <v>252</v>
      </c>
      <c r="U5805" s="13" t="s">
        <v>252</v>
      </c>
      <c r="V5805" s="13" t="s">
        <v>230</v>
      </c>
      <c r="AB5805" s="14"/>
      <c r="AC5805" s="22">
        <v>45783</v>
      </c>
      <c r="AD5805" s="13">
        <f t="shared" si="90"/>
        <v>36</v>
      </c>
      <c r="AE5805" s="13" t="s">
        <v>47</v>
      </c>
      <c r="AF5805" s="23" t="e">
        <f>VLOOKUP(C5805:C11690,[1]T!$A$2:$R$17656,18,0)</f>
        <v>#N/A</v>
      </c>
    </row>
    <row r="5806" spans="2:34" x14ac:dyDescent="0.25">
      <c r="B5806" s="14">
        <v>45747</v>
      </c>
      <c r="C5806" s="1" t="s">
        <v>4524</v>
      </c>
      <c r="D5806" s="13" t="s">
        <v>251</v>
      </c>
      <c r="T5806" s="13" t="s">
        <v>252</v>
      </c>
      <c r="U5806" s="13" t="s">
        <v>252</v>
      </c>
      <c r="V5806" s="13" t="s">
        <v>230</v>
      </c>
      <c r="AB5806" s="14"/>
      <c r="AC5806" s="22">
        <v>45783</v>
      </c>
      <c r="AD5806" s="13">
        <f t="shared" si="90"/>
        <v>36</v>
      </c>
      <c r="AE5806" s="13" t="s">
        <v>47</v>
      </c>
      <c r="AF5806" s="23" t="e">
        <f>VLOOKUP(C5806:C11691,[1]T!$A$2:$R$17656,18,0)</f>
        <v>#N/A</v>
      </c>
    </row>
    <row r="5807" spans="2:34" x14ac:dyDescent="0.25">
      <c r="B5807" s="14">
        <v>45747</v>
      </c>
      <c r="C5807" s="1" t="s">
        <v>4525</v>
      </c>
      <c r="D5807" s="13" t="s">
        <v>310</v>
      </c>
      <c r="T5807" s="13" t="s">
        <v>252</v>
      </c>
      <c r="U5807" s="13" t="s">
        <v>252</v>
      </c>
      <c r="V5807" s="13" t="s">
        <v>230</v>
      </c>
      <c r="AB5807" s="14"/>
      <c r="AC5807" s="22">
        <v>45783</v>
      </c>
      <c r="AD5807" s="13">
        <f t="shared" si="90"/>
        <v>36</v>
      </c>
      <c r="AE5807" s="13" t="s">
        <v>47</v>
      </c>
      <c r="AF5807" s="23">
        <v>45751</v>
      </c>
    </row>
    <row r="5808" spans="2:34" x14ac:dyDescent="0.25">
      <c r="B5808" s="14">
        <v>45747</v>
      </c>
      <c r="C5808" s="1" t="s">
        <v>4526</v>
      </c>
      <c r="D5808" s="13" t="s">
        <v>282</v>
      </c>
      <c r="T5808" s="13" t="s">
        <v>252</v>
      </c>
      <c r="U5808" s="13" t="s">
        <v>252</v>
      </c>
      <c r="V5808" s="13" t="s">
        <v>230</v>
      </c>
      <c r="AB5808" s="14"/>
      <c r="AC5808" s="22">
        <v>45783</v>
      </c>
      <c r="AD5808" s="13">
        <f t="shared" si="90"/>
        <v>36</v>
      </c>
      <c r="AE5808" s="13" t="s">
        <v>47</v>
      </c>
      <c r="AF5808" s="23" t="e">
        <f>VLOOKUP(C5808:C11693,[1]T!$A$2:$R$17656,18,0)</f>
        <v>#N/A</v>
      </c>
    </row>
    <row r="5809" spans="2:34" x14ac:dyDescent="0.25">
      <c r="B5809" s="14">
        <v>45747</v>
      </c>
      <c r="C5809" s="1" t="s">
        <v>4527</v>
      </c>
      <c r="D5809" s="13" t="s">
        <v>282</v>
      </c>
      <c r="T5809" s="13" t="s">
        <v>542</v>
      </c>
      <c r="U5809" s="13" t="s">
        <v>542</v>
      </c>
      <c r="V5809" s="13" t="s">
        <v>230</v>
      </c>
      <c r="AB5809" s="14"/>
      <c r="AC5809" s="22">
        <v>45783</v>
      </c>
      <c r="AD5809" s="13">
        <f t="shared" si="90"/>
        <v>36</v>
      </c>
      <c r="AE5809" s="13" t="s">
        <v>47</v>
      </c>
      <c r="AF5809" s="23" t="e">
        <f>VLOOKUP(C5809:C11694,[1]T!$A$2:$R$17656,18,0)</f>
        <v>#N/A</v>
      </c>
    </row>
    <row r="5810" spans="2:34" x14ac:dyDescent="0.25">
      <c r="B5810" s="14">
        <v>45747</v>
      </c>
      <c r="C5810" s="1" t="s">
        <v>4528</v>
      </c>
      <c r="D5810" s="13" t="s">
        <v>395</v>
      </c>
      <c r="S5810" s="13">
        <v>100</v>
      </c>
      <c r="T5810" s="13" t="s">
        <v>231</v>
      </c>
      <c r="U5810" s="13" t="s">
        <v>514</v>
      </c>
      <c r="V5810" s="13" t="s">
        <v>235</v>
      </c>
      <c r="AB5810" s="14"/>
      <c r="AC5810" s="22">
        <v>45783</v>
      </c>
      <c r="AD5810" s="13">
        <f t="shared" si="90"/>
        <v>36</v>
      </c>
      <c r="AE5810" s="13" t="s">
        <v>47</v>
      </c>
      <c r="AF5810" s="23" t="e">
        <f>VLOOKUP(C5810:C11695,[1]T!$A$2:$R$17656,18,0)</f>
        <v>#N/A</v>
      </c>
    </row>
    <row r="5811" spans="2:34" x14ac:dyDescent="0.25">
      <c r="B5811" s="14">
        <v>45747</v>
      </c>
      <c r="C5811" s="1" t="s">
        <v>4529</v>
      </c>
      <c r="D5811" s="13" t="s">
        <v>242</v>
      </c>
      <c r="S5811" s="13">
        <v>300</v>
      </c>
      <c r="T5811" s="13" t="s">
        <v>231</v>
      </c>
      <c r="U5811" s="13" t="s">
        <v>461</v>
      </c>
      <c r="V5811" s="13" t="s">
        <v>232</v>
      </c>
      <c r="AB5811" s="14"/>
      <c r="AC5811" s="22">
        <v>45783</v>
      </c>
      <c r="AD5811" s="13">
        <f t="shared" si="90"/>
        <v>36</v>
      </c>
      <c r="AE5811" s="13" t="s">
        <v>47</v>
      </c>
      <c r="AF5811" s="23" t="e">
        <f>VLOOKUP(C5811:C11696,[1]T!$A$2:$R$17656,18,0)</f>
        <v>#N/A</v>
      </c>
    </row>
    <row r="5812" spans="2:34" x14ac:dyDescent="0.25">
      <c r="B5812" s="14">
        <v>45747</v>
      </c>
      <c r="C5812" s="1">
        <v>500495122448</v>
      </c>
      <c r="D5812" s="13" t="s">
        <v>272</v>
      </c>
      <c r="S5812" s="13">
        <v>2660</v>
      </c>
      <c r="T5812" s="13" t="s">
        <v>231</v>
      </c>
      <c r="U5812" s="13" t="s">
        <v>4542</v>
      </c>
      <c r="V5812" s="13" t="s">
        <v>232</v>
      </c>
      <c r="AB5812" s="14"/>
      <c r="AC5812" s="22">
        <v>45783</v>
      </c>
      <c r="AD5812" s="13">
        <f t="shared" si="90"/>
        <v>36</v>
      </c>
      <c r="AE5812" s="13" t="s">
        <v>47</v>
      </c>
      <c r="AF5812" s="23">
        <v>45754</v>
      </c>
    </row>
    <row r="5813" spans="2:34" x14ac:dyDescent="0.25">
      <c r="B5813" s="14">
        <v>45747</v>
      </c>
      <c r="C5813" s="1" t="s">
        <v>4530</v>
      </c>
      <c r="D5813" s="13" t="s">
        <v>618</v>
      </c>
      <c r="T5813" s="13" t="s">
        <v>347</v>
      </c>
      <c r="U5813" s="13" t="s">
        <v>347</v>
      </c>
      <c r="V5813" s="13" t="s">
        <v>230</v>
      </c>
      <c r="AB5813" s="14"/>
      <c r="AC5813" s="22">
        <v>45783</v>
      </c>
      <c r="AD5813" s="13">
        <f t="shared" si="90"/>
        <v>36</v>
      </c>
      <c r="AE5813" s="13" t="s">
        <v>47</v>
      </c>
      <c r="AF5813" s="23">
        <v>45751</v>
      </c>
    </row>
    <row r="5814" spans="2:34" x14ac:dyDescent="0.25">
      <c r="B5814" s="14">
        <v>45747</v>
      </c>
      <c r="C5814" s="1" t="s">
        <v>4531</v>
      </c>
      <c r="D5814" s="13" t="s">
        <v>395</v>
      </c>
      <c r="T5814" s="13" t="s">
        <v>347</v>
      </c>
      <c r="U5814" s="13" t="s">
        <v>347</v>
      </c>
      <c r="V5814" s="13" t="s">
        <v>230</v>
      </c>
      <c r="AB5814" s="14"/>
      <c r="AC5814" s="22">
        <v>45783</v>
      </c>
      <c r="AD5814" s="13">
        <f t="shared" si="90"/>
        <v>36</v>
      </c>
      <c r="AE5814" s="13" t="s">
        <v>47</v>
      </c>
      <c r="AF5814" s="23" t="e">
        <f>VLOOKUP(C5814:C11699,[1]T!$A$2:$R$17656,18,0)</f>
        <v>#N/A</v>
      </c>
    </row>
    <row r="5815" spans="2:34" x14ac:dyDescent="0.25">
      <c r="B5815" s="14">
        <v>45747</v>
      </c>
      <c r="C5815" s="1" t="s">
        <v>4532</v>
      </c>
      <c r="D5815" s="13" t="s">
        <v>618</v>
      </c>
      <c r="T5815" s="13" t="s">
        <v>347</v>
      </c>
      <c r="U5815" s="13" t="s">
        <v>347</v>
      </c>
      <c r="V5815" s="13" t="s">
        <v>230</v>
      </c>
      <c r="AB5815" s="14"/>
      <c r="AC5815" s="22">
        <v>45783</v>
      </c>
      <c r="AD5815" s="13">
        <f t="shared" si="90"/>
        <v>36</v>
      </c>
      <c r="AE5815" s="13" t="s">
        <v>47</v>
      </c>
      <c r="AF5815" s="23" t="e">
        <f>VLOOKUP(C5815:C11700,[1]T!$A$2:$R$17656,18,0)</f>
        <v>#N/A</v>
      </c>
    </row>
    <row r="5816" spans="2:34" x14ac:dyDescent="0.25">
      <c r="B5816" s="14">
        <v>45747</v>
      </c>
      <c r="C5816" s="1" t="s">
        <v>4533</v>
      </c>
      <c r="D5816" s="13" t="s">
        <v>443</v>
      </c>
      <c r="T5816" s="13" t="s">
        <v>347</v>
      </c>
      <c r="U5816" s="13" t="s">
        <v>347</v>
      </c>
      <c r="V5816" s="13" t="s">
        <v>230</v>
      </c>
      <c r="AB5816" s="14"/>
      <c r="AC5816" s="22">
        <v>45783</v>
      </c>
      <c r="AD5816" s="13">
        <f t="shared" si="90"/>
        <v>36</v>
      </c>
      <c r="AE5816" s="13" t="s">
        <v>47</v>
      </c>
      <c r="AF5816" s="23" t="e">
        <f>VLOOKUP(C5816:C11701,[1]T!$A$2:$R$17656,18,0)</f>
        <v>#N/A</v>
      </c>
    </row>
    <row r="5817" spans="2:34" x14ac:dyDescent="0.25">
      <c r="B5817" s="14">
        <v>45747</v>
      </c>
      <c r="C5817" s="1" t="s">
        <v>4534</v>
      </c>
      <c r="D5817" s="13" t="s">
        <v>4535</v>
      </c>
      <c r="T5817" s="13" t="s">
        <v>3618</v>
      </c>
      <c r="U5817" s="13" t="s">
        <v>3618</v>
      </c>
      <c r="V5817" s="13" t="s">
        <v>230</v>
      </c>
      <c r="AB5817" s="14"/>
      <c r="AC5817" s="22">
        <v>45783</v>
      </c>
      <c r="AD5817" s="13">
        <f t="shared" si="90"/>
        <v>36</v>
      </c>
      <c r="AE5817" s="13" t="s">
        <v>47</v>
      </c>
      <c r="AF5817" s="23" t="e">
        <f>VLOOKUP(C5817:C11702,[1]T!$A$2:$R$17656,18,0)</f>
        <v>#N/A</v>
      </c>
    </row>
    <row r="5818" spans="2:34" x14ac:dyDescent="0.25">
      <c r="B5818" s="14">
        <v>45747</v>
      </c>
      <c r="C5818" s="1">
        <v>500495123051</v>
      </c>
      <c r="D5818" s="13" t="s">
        <v>276</v>
      </c>
      <c r="T5818" s="13" t="s">
        <v>18</v>
      </c>
      <c r="U5818" s="13" t="s">
        <v>18</v>
      </c>
      <c r="V5818" s="13" t="s">
        <v>230</v>
      </c>
      <c r="AB5818" s="14"/>
      <c r="AC5818" s="22">
        <v>45783</v>
      </c>
      <c r="AD5818" s="13">
        <f t="shared" si="90"/>
        <v>36</v>
      </c>
      <c r="AE5818" s="13" t="s">
        <v>47</v>
      </c>
      <c r="AF5818" s="23">
        <f>VLOOKUP(C5818:C11703,[1]T!$A$2:$R$17656,18,0)</f>
        <v>45749</v>
      </c>
      <c r="AG5818" s="13" t="s">
        <v>565</v>
      </c>
      <c r="AH5818" s="13">
        <v>9115258851</v>
      </c>
    </row>
    <row r="5819" spans="2:34" x14ac:dyDescent="0.25">
      <c r="B5819" s="14">
        <v>45747</v>
      </c>
      <c r="C5819" s="1">
        <v>500495123843</v>
      </c>
      <c r="D5819" s="13" t="s">
        <v>422</v>
      </c>
      <c r="T5819" s="13" t="s">
        <v>18</v>
      </c>
      <c r="U5819" s="13" t="s">
        <v>18</v>
      </c>
      <c r="V5819" s="13" t="s">
        <v>230</v>
      </c>
      <c r="AB5819" s="14"/>
      <c r="AC5819" s="22">
        <v>45783</v>
      </c>
      <c r="AD5819" s="13">
        <f t="shared" si="90"/>
        <v>36</v>
      </c>
      <c r="AE5819" s="13" t="s">
        <v>47</v>
      </c>
      <c r="AF5819" s="23">
        <f>VLOOKUP(C5819:C11704,[1]T!$A$2:$R$17656,18,0)</f>
        <v>45749</v>
      </c>
      <c r="AG5819" s="13" t="s">
        <v>895</v>
      </c>
      <c r="AH5819" s="13">
        <v>9839584985</v>
      </c>
    </row>
    <row r="5820" spans="2:34" x14ac:dyDescent="0.25">
      <c r="B5820" s="14">
        <v>45747</v>
      </c>
      <c r="C5820" s="1">
        <v>100240179461</v>
      </c>
      <c r="D5820" s="13" t="s">
        <v>251</v>
      </c>
      <c r="T5820" s="13" t="s">
        <v>18</v>
      </c>
      <c r="U5820" s="13" t="s">
        <v>18</v>
      </c>
      <c r="V5820" s="13" t="s">
        <v>230</v>
      </c>
      <c r="AB5820" s="14"/>
      <c r="AC5820" s="22">
        <v>45783</v>
      </c>
      <c r="AD5820" s="13">
        <f t="shared" si="90"/>
        <v>36</v>
      </c>
      <c r="AE5820" s="13" t="s">
        <v>47</v>
      </c>
      <c r="AF5820" s="23">
        <f>VLOOKUP(C5820:C11705,[1]T!$A$2:$R$17656,18,0)</f>
        <v>45748</v>
      </c>
      <c r="AG5820" s="13" t="s">
        <v>817</v>
      </c>
      <c r="AH5820" s="13">
        <v>8052151875</v>
      </c>
    </row>
    <row r="5821" spans="2:34" x14ac:dyDescent="0.25">
      <c r="B5821" s="14">
        <v>45747</v>
      </c>
      <c r="C5821" s="1">
        <v>500495124302</v>
      </c>
      <c r="D5821" s="13" t="s">
        <v>255</v>
      </c>
      <c r="T5821" s="13" t="s">
        <v>18</v>
      </c>
      <c r="U5821" s="13" t="s">
        <v>18</v>
      </c>
      <c r="V5821" s="13" t="s">
        <v>230</v>
      </c>
      <c r="AB5821" s="14"/>
      <c r="AC5821" s="22">
        <v>45783</v>
      </c>
      <c r="AD5821" s="13">
        <f t="shared" si="90"/>
        <v>36</v>
      </c>
      <c r="AE5821" s="13" t="s">
        <v>47</v>
      </c>
      <c r="AF5821" s="23">
        <f>VLOOKUP(C5821:C11706,[1]T!$A$2:$R$17656,18,0)</f>
        <v>45748</v>
      </c>
      <c r="AG5821" s="13" t="s">
        <v>4543</v>
      </c>
      <c r="AH5821" s="13">
        <v>9415336723</v>
      </c>
    </row>
    <row r="5822" spans="2:34" x14ac:dyDescent="0.25">
      <c r="B5822" s="14">
        <v>45747</v>
      </c>
      <c r="C5822" s="1">
        <v>500495123915</v>
      </c>
      <c r="D5822" s="13" t="s">
        <v>276</v>
      </c>
      <c r="T5822" s="13" t="s">
        <v>18</v>
      </c>
      <c r="U5822" s="13" t="s">
        <v>18</v>
      </c>
      <c r="V5822" s="13" t="s">
        <v>230</v>
      </c>
      <c r="AB5822" s="14"/>
      <c r="AC5822" s="22">
        <v>45783</v>
      </c>
      <c r="AD5822" s="13">
        <f t="shared" si="90"/>
        <v>36</v>
      </c>
      <c r="AE5822" s="13" t="s">
        <v>47</v>
      </c>
      <c r="AF5822" s="23">
        <f>VLOOKUP(C5822:C11707,[1]T!$A$2:$R$17656,18,0)</f>
        <v>45748</v>
      </c>
      <c r="AG5822" s="13" t="s">
        <v>1664</v>
      </c>
      <c r="AH5822" s="13">
        <v>8299395170</v>
      </c>
    </row>
    <row r="5823" spans="2:34" x14ac:dyDescent="0.25">
      <c r="B5823" s="14">
        <v>45747</v>
      </c>
      <c r="C5823" s="1">
        <v>100240179443</v>
      </c>
      <c r="D5823" s="13" t="s">
        <v>264</v>
      </c>
      <c r="T5823" s="13" t="s">
        <v>18</v>
      </c>
      <c r="U5823" s="13" t="s">
        <v>18</v>
      </c>
      <c r="V5823" s="13" t="s">
        <v>230</v>
      </c>
      <c r="AB5823" s="14"/>
      <c r="AC5823" s="22">
        <v>45783</v>
      </c>
      <c r="AD5823" s="13">
        <f t="shared" ref="AD5823:AD5886" si="91">AC5823-B5823</f>
        <v>36</v>
      </c>
      <c r="AE5823" s="13" t="s">
        <v>47</v>
      </c>
      <c r="AF5823" s="23">
        <f>VLOOKUP(C5823:C11708,[1]T!$A$2:$R$17656,18,0)</f>
        <v>45748</v>
      </c>
      <c r="AG5823" s="13" t="s">
        <v>899</v>
      </c>
      <c r="AH5823" s="13">
        <v>9792711111</v>
      </c>
    </row>
    <row r="5824" spans="2:34" x14ac:dyDescent="0.25">
      <c r="B5824" s="14">
        <v>45747</v>
      </c>
      <c r="C5824" s="1">
        <v>100240179452</v>
      </c>
      <c r="D5824" s="13" t="s">
        <v>293</v>
      </c>
      <c r="T5824" s="13" t="s">
        <v>18</v>
      </c>
      <c r="U5824" s="13" t="s">
        <v>18</v>
      </c>
      <c r="V5824" s="13" t="s">
        <v>230</v>
      </c>
      <c r="AB5824" s="14"/>
      <c r="AC5824" s="22">
        <v>45783</v>
      </c>
      <c r="AD5824" s="13">
        <f t="shared" si="91"/>
        <v>36</v>
      </c>
      <c r="AE5824" s="13" t="s">
        <v>47</v>
      </c>
      <c r="AF5824" s="23">
        <f>VLOOKUP(C5824:C11709,[1]T!$A$2:$R$17656,18,0)</f>
        <v>45749</v>
      </c>
      <c r="AG5824" s="13" t="s">
        <v>4544</v>
      </c>
      <c r="AH5824" s="13">
        <v>9807090015</v>
      </c>
    </row>
    <row r="5825" spans="2:34" x14ac:dyDescent="0.25">
      <c r="B5825" s="14">
        <v>45747</v>
      </c>
      <c r="C5825" s="1">
        <v>100240179398</v>
      </c>
      <c r="D5825" s="13" t="s">
        <v>286</v>
      </c>
      <c r="T5825" s="13" t="s">
        <v>18</v>
      </c>
      <c r="U5825" s="13" t="s">
        <v>18</v>
      </c>
      <c r="V5825" s="13" t="s">
        <v>230</v>
      </c>
      <c r="AB5825" s="14"/>
      <c r="AC5825" s="22">
        <v>45783</v>
      </c>
      <c r="AD5825" s="13">
        <f t="shared" si="91"/>
        <v>36</v>
      </c>
      <c r="AE5825" s="13" t="s">
        <v>47</v>
      </c>
      <c r="AF5825" s="23">
        <f>VLOOKUP(C5825:C11710,[1]T!$A$2:$R$17656,18,0)</f>
        <v>45748</v>
      </c>
      <c r="AG5825" s="13" t="s">
        <v>879</v>
      </c>
      <c r="AH5825" s="13">
        <v>9335542090</v>
      </c>
    </row>
    <row r="5826" spans="2:34" x14ac:dyDescent="0.25">
      <c r="B5826" s="14">
        <v>45747</v>
      </c>
      <c r="C5826" s="1">
        <v>100274782220</v>
      </c>
      <c r="D5826" s="13" t="s">
        <v>251</v>
      </c>
      <c r="T5826" s="13" t="s">
        <v>546</v>
      </c>
      <c r="U5826" s="13" t="s">
        <v>546</v>
      </c>
      <c r="V5826" s="13" t="s">
        <v>230</v>
      </c>
      <c r="AB5826" s="14"/>
      <c r="AC5826" s="22">
        <v>45783</v>
      </c>
      <c r="AD5826" s="13">
        <f t="shared" si="91"/>
        <v>36</v>
      </c>
      <c r="AE5826" s="13" t="s">
        <v>47</v>
      </c>
      <c r="AF5826" s="23">
        <f>VLOOKUP(C5826:C11711,[1]T!$A$2:$R$17656,18,0)</f>
        <v>45748</v>
      </c>
      <c r="AG5826" s="13" t="s">
        <v>4545</v>
      </c>
      <c r="AH5826" s="13">
        <v>7800202192</v>
      </c>
    </row>
    <row r="5827" spans="2:34" x14ac:dyDescent="0.25">
      <c r="B5827" s="14">
        <v>45747</v>
      </c>
      <c r="C5827" s="1">
        <v>500495122484</v>
      </c>
      <c r="D5827" s="13" t="s">
        <v>260</v>
      </c>
      <c r="T5827" s="13" t="s">
        <v>546</v>
      </c>
      <c r="U5827" s="13" t="s">
        <v>546</v>
      </c>
      <c r="V5827" s="13" t="s">
        <v>230</v>
      </c>
      <c r="AB5827" s="14"/>
      <c r="AC5827" s="22">
        <v>45783</v>
      </c>
      <c r="AD5827" s="13">
        <f t="shared" si="91"/>
        <v>36</v>
      </c>
      <c r="AE5827" s="13" t="s">
        <v>47</v>
      </c>
      <c r="AF5827" s="23">
        <f>VLOOKUP(C5827:C11712,[1]T!$A$2:$R$17656,18,0)</f>
        <v>45749</v>
      </c>
      <c r="AG5827" s="13" t="s">
        <v>4305</v>
      </c>
      <c r="AH5827" s="13">
        <v>8181008018</v>
      </c>
    </row>
    <row r="5828" spans="2:34" x14ac:dyDescent="0.25">
      <c r="B5828" s="14">
        <v>45747</v>
      </c>
      <c r="C5828" s="1" t="s">
        <v>4536</v>
      </c>
      <c r="D5828" s="13" t="s">
        <v>377</v>
      </c>
      <c r="T5828" s="13" t="s">
        <v>22</v>
      </c>
      <c r="U5828" s="13" t="s">
        <v>22</v>
      </c>
      <c r="V5828" s="13" t="s">
        <v>230</v>
      </c>
      <c r="AB5828" s="14"/>
      <c r="AC5828" s="22">
        <v>45783</v>
      </c>
      <c r="AD5828" s="13">
        <f t="shared" si="91"/>
        <v>36</v>
      </c>
      <c r="AE5828" s="13" t="s">
        <v>47</v>
      </c>
      <c r="AF5828" s="23" t="e">
        <f>VLOOKUP(C5828:C11713,[1]T!$A$2:$R$17656,18,0)</f>
        <v>#N/A</v>
      </c>
    </row>
    <row r="5829" spans="2:34" x14ac:dyDescent="0.25">
      <c r="B5829" s="14">
        <v>45747</v>
      </c>
      <c r="C5829" s="1" t="s">
        <v>4537</v>
      </c>
      <c r="D5829" s="13" t="s">
        <v>276</v>
      </c>
      <c r="T5829" s="13" t="s">
        <v>22</v>
      </c>
      <c r="U5829" s="13" t="s">
        <v>22</v>
      </c>
      <c r="V5829" s="13" t="s">
        <v>230</v>
      </c>
      <c r="AB5829" s="14"/>
      <c r="AC5829" s="22">
        <v>45783</v>
      </c>
      <c r="AD5829" s="13">
        <f t="shared" si="91"/>
        <v>36</v>
      </c>
      <c r="AE5829" s="13" t="s">
        <v>47</v>
      </c>
      <c r="AF5829" s="23" t="e">
        <f>VLOOKUP(C5829:C11714,[1]T!$A$2:$R$17656,18,0)</f>
        <v>#N/A</v>
      </c>
    </row>
    <row r="5830" spans="2:34" x14ac:dyDescent="0.25">
      <c r="B5830" s="14">
        <v>45747</v>
      </c>
      <c r="C5830" s="1" t="s">
        <v>4538</v>
      </c>
      <c r="D5830" s="13" t="s">
        <v>276</v>
      </c>
      <c r="T5830" s="13" t="s">
        <v>22</v>
      </c>
      <c r="U5830" s="13" t="s">
        <v>22</v>
      </c>
      <c r="V5830" s="13" t="s">
        <v>230</v>
      </c>
      <c r="AB5830" s="14"/>
      <c r="AC5830" s="22">
        <v>45783</v>
      </c>
      <c r="AD5830" s="13">
        <f t="shared" si="91"/>
        <v>36</v>
      </c>
      <c r="AE5830" s="13" t="s">
        <v>47</v>
      </c>
      <c r="AF5830" s="23" t="e">
        <f>VLOOKUP(C5830:C11715,[1]T!$A$2:$R$17656,18,0)</f>
        <v>#N/A</v>
      </c>
    </row>
    <row r="5831" spans="2:34" x14ac:dyDescent="0.25">
      <c r="B5831" s="14">
        <v>45747</v>
      </c>
      <c r="C5831" s="1" t="s">
        <v>4539</v>
      </c>
      <c r="D5831" s="13" t="s">
        <v>276</v>
      </c>
      <c r="T5831" s="13" t="s">
        <v>22</v>
      </c>
      <c r="U5831" s="13" t="s">
        <v>22</v>
      </c>
      <c r="V5831" s="13" t="s">
        <v>230</v>
      </c>
      <c r="AB5831" s="14"/>
      <c r="AC5831" s="22">
        <v>45783</v>
      </c>
      <c r="AD5831" s="13">
        <f t="shared" si="91"/>
        <v>36</v>
      </c>
      <c r="AE5831" s="13" t="s">
        <v>47</v>
      </c>
      <c r="AF5831" s="23" t="e">
        <f>VLOOKUP(C5831:C11716,[1]T!$A$2:$R$17656,18,0)</f>
        <v>#N/A</v>
      </c>
    </row>
    <row r="5832" spans="2:34" x14ac:dyDescent="0.25">
      <c r="B5832" s="14">
        <v>45747</v>
      </c>
      <c r="C5832" s="1" t="s">
        <v>4540</v>
      </c>
      <c r="D5832" s="13" t="s">
        <v>297</v>
      </c>
      <c r="T5832" s="13" t="s">
        <v>22</v>
      </c>
      <c r="U5832" s="13" t="s">
        <v>22</v>
      </c>
      <c r="V5832" s="13" t="s">
        <v>230</v>
      </c>
      <c r="AB5832" s="14"/>
      <c r="AC5832" s="22">
        <v>45783</v>
      </c>
      <c r="AD5832" s="13">
        <f t="shared" si="91"/>
        <v>36</v>
      </c>
      <c r="AE5832" s="13" t="s">
        <v>47</v>
      </c>
      <c r="AF5832" s="23" t="e">
        <f>VLOOKUP(C5832:C11717,[1]T!$A$2:$R$17656,18,0)</f>
        <v>#N/A</v>
      </c>
    </row>
    <row r="5833" spans="2:34" x14ac:dyDescent="0.25">
      <c r="B5833" s="14">
        <v>45747</v>
      </c>
      <c r="C5833" s="1">
        <v>500495125148</v>
      </c>
      <c r="D5833" s="13" t="s">
        <v>251</v>
      </c>
      <c r="T5833" s="13" t="s">
        <v>22</v>
      </c>
      <c r="U5833" s="13" t="s">
        <v>22</v>
      </c>
      <c r="V5833" s="13" t="s">
        <v>230</v>
      </c>
      <c r="AB5833" s="14"/>
      <c r="AC5833" s="22">
        <v>45783</v>
      </c>
      <c r="AD5833" s="13">
        <f t="shared" si="91"/>
        <v>36</v>
      </c>
      <c r="AE5833" s="13" t="s">
        <v>47</v>
      </c>
      <c r="AF5833" s="23">
        <f>VLOOKUP(C5833:C11718,[1]T!$A$2:$R$17656,18,0)</f>
        <v>45748</v>
      </c>
      <c r="AG5833" s="13" t="s">
        <v>4546</v>
      </c>
    </row>
    <row r="5834" spans="2:34" x14ac:dyDescent="0.25">
      <c r="B5834" s="14">
        <v>45747</v>
      </c>
      <c r="C5834" s="1">
        <v>500495125130</v>
      </c>
      <c r="D5834" s="13" t="s">
        <v>276</v>
      </c>
      <c r="T5834" s="13" t="s">
        <v>22</v>
      </c>
      <c r="U5834" s="13" t="s">
        <v>49</v>
      </c>
      <c r="V5834" s="13" t="s">
        <v>230</v>
      </c>
      <c r="AB5834" s="14"/>
      <c r="AC5834" s="22">
        <v>45783</v>
      </c>
      <c r="AD5834" s="13">
        <f t="shared" si="91"/>
        <v>36</v>
      </c>
      <c r="AE5834" s="13" t="s">
        <v>47</v>
      </c>
      <c r="AF5834" s="23">
        <f>VLOOKUP(C5834:C11719,[1]T!$A$2:$R$17656,18,0)</f>
        <v>45748</v>
      </c>
      <c r="AG5834" s="13" t="s">
        <v>4547</v>
      </c>
      <c r="AH5834" s="13">
        <v>727500001</v>
      </c>
    </row>
    <row r="5835" spans="2:34" x14ac:dyDescent="0.25">
      <c r="B5835" s="14">
        <v>45747</v>
      </c>
      <c r="C5835" s="1">
        <v>500495125112</v>
      </c>
      <c r="D5835" s="13" t="s">
        <v>265</v>
      </c>
      <c r="T5835" s="13" t="s">
        <v>22</v>
      </c>
      <c r="U5835" s="13" t="s">
        <v>22</v>
      </c>
      <c r="V5835" s="13" t="s">
        <v>230</v>
      </c>
      <c r="AB5835" s="14"/>
      <c r="AC5835" s="22">
        <v>45783</v>
      </c>
      <c r="AD5835" s="13">
        <f t="shared" si="91"/>
        <v>36</v>
      </c>
      <c r="AE5835" s="13" t="s">
        <v>47</v>
      </c>
      <c r="AF5835" s="23">
        <f>VLOOKUP(C5835:C11720,[1]T!$A$2:$R$17656,18,0)</f>
        <v>45748</v>
      </c>
      <c r="AG5835" s="13" t="s">
        <v>1068</v>
      </c>
      <c r="AH5835" s="13">
        <v>9452147976</v>
      </c>
    </row>
    <row r="5836" spans="2:34" x14ac:dyDescent="0.25">
      <c r="B5836" s="14">
        <v>45747</v>
      </c>
      <c r="C5836" s="1">
        <v>100197351980</v>
      </c>
      <c r="D5836" s="13" t="s">
        <v>279</v>
      </c>
      <c r="T5836" s="13" t="s">
        <v>22</v>
      </c>
      <c r="U5836" s="13" t="s">
        <v>22</v>
      </c>
      <c r="V5836" s="13" t="s">
        <v>230</v>
      </c>
      <c r="AB5836" s="14"/>
      <c r="AC5836" s="22">
        <v>45783</v>
      </c>
      <c r="AD5836" s="13">
        <f t="shared" si="91"/>
        <v>36</v>
      </c>
      <c r="AE5836" s="13" t="s">
        <v>47</v>
      </c>
      <c r="AF5836" s="23">
        <f>VLOOKUP(C5836:C11721,[1]T!$A$2:$R$17656,18,0)</f>
        <v>45748</v>
      </c>
      <c r="AG5836" s="13" t="s">
        <v>4548</v>
      </c>
      <c r="AH5836" s="13">
        <v>7905323144</v>
      </c>
    </row>
    <row r="5837" spans="2:34" x14ac:dyDescent="0.25">
      <c r="B5837" s="14">
        <v>45747</v>
      </c>
      <c r="C5837" s="1">
        <v>100197351944</v>
      </c>
      <c r="D5837" s="13" t="s">
        <v>255</v>
      </c>
      <c r="T5837" s="13" t="s">
        <v>22</v>
      </c>
      <c r="U5837" s="13" t="s">
        <v>22</v>
      </c>
      <c r="V5837" s="13" t="s">
        <v>230</v>
      </c>
      <c r="AB5837" s="14"/>
      <c r="AC5837" s="22">
        <v>45783</v>
      </c>
      <c r="AD5837" s="13">
        <f t="shared" si="91"/>
        <v>36</v>
      </c>
      <c r="AE5837" s="13" t="s">
        <v>47</v>
      </c>
      <c r="AF5837" s="23">
        <f>VLOOKUP(C5837:C11722,[1]T!$A$2:$R$17656,18,0)</f>
        <v>45748</v>
      </c>
      <c r="AG5837" s="13" t="s">
        <v>4238</v>
      </c>
      <c r="AH5837" s="13">
        <v>9793422223</v>
      </c>
    </row>
    <row r="5838" spans="2:34" x14ac:dyDescent="0.25">
      <c r="B5838" s="14">
        <v>45747</v>
      </c>
      <c r="C5838" s="1">
        <v>100197351953</v>
      </c>
      <c r="D5838" s="13" t="s">
        <v>298</v>
      </c>
      <c r="T5838" s="13" t="s">
        <v>22</v>
      </c>
      <c r="U5838" s="13" t="s">
        <v>22</v>
      </c>
      <c r="V5838" s="13" t="s">
        <v>230</v>
      </c>
      <c r="AB5838" s="14"/>
      <c r="AC5838" s="22">
        <v>45783</v>
      </c>
      <c r="AD5838" s="13">
        <f t="shared" si="91"/>
        <v>36</v>
      </c>
      <c r="AE5838" s="13" t="s">
        <v>47</v>
      </c>
      <c r="AF5838" s="23">
        <f>VLOOKUP(C5838:C11723,[1]T!$A$2:$R$17656,18,0)</f>
        <v>45748</v>
      </c>
      <c r="AG5838" s="13" t="s">
        <v>4549</v>
      </c>
      <c r="AH5838" s="13">
        <v>9415207840</v>
      </c>
    </row>
    <row r="5839" spans="2:34" x14ac:dyDescent="0.25">
      <c r="B5839" s="14">
        <v>45747</v>
      </c>
      <c r="C5839" s="1">
        <v>100197351935</v>
      </c>
      <c r="D5839" s="13" t="s">
        <v>276</v>
      </c>
      <c r="T5839" s="13" t="s">
        <v>22</v>
      </c>
      <c r="U5839" s="13" t="s">
        <v>22</v>
      </c>
      <c r="V5839" s="13" t="s">
        <v>230</v>
      </c>
      <c r="AB5839" s="14"/>
      <c r="AC5839" s="22">
        <v>45783</v>
      </c>
      <c r="AD5839" s="13">
        <f t="shared" si="91"/>
        <v>36</v>
      </c>
      <c r="AE5839" s="13" t="s">
        <v>47</v>
      </c>
      <c r="AF5839" s="23">
        <f>VLOOKUP(C5839:C11724,[1]T!$A$2:$R$17656,18,0)</f>
        <v>45748</v>
      </c>
      <c r="AH5839" s="13">
        <v>9415292942</v>
      </c>
    </row>
    <row r="5840" spans="2:34" x14ac:dyDescent="0.25">
      <c r="B5840" s="14">
        <v>45747</v>
      </c>
      <c r="C5840" s="1">
        <v>100197351962</v>
      </c>
      <c r="D5840" s="13" t="s">
        <v>345</v>
      </c>
      <c r="T5840" s="13" t="s">
        <v>22</v>
      </c>
      <c r="U5840" s="13" t="s">
        <v>22</v>
      </c>
      <c r="V5840" s="13" t="s">
        <v>230</v>
      </c>
      <c r="AB5840" s="14"/>
      <c r="AC5840" s="22">
        <v>45783</v>
      </c>
      <c r="AD5840" s="13">
        <f t="shared" si="91"/>
        <v>36</v>
      </c>
      <c r="AE5840" s="13" t="s">
        <v>47</v>
      </c>
      <c r="AF5840" s="23">
        <f>VLOOKUP(C5840:C11725,[1]T!$A$2:$R$17656,18,0)</f>
        <v>45748</v>
      </c>
      <c r="AG5840" s="13" t="s">
        <v>882</v>
      </c>
      <c r="AH5840" s="13">
        <v>9517678720</v>
      </c>
    </row>
    <row r="5841" spans="2:34" x14ac:dyDescent="0.25">
      <c r="B5841" s="14">
        <v>45747</v>
      </c>
      <c r="C5841" s="1">
        <v>100197351971</v>
      </c>
      <c r="D5841" s="13" t="s">
        <v>320</v>
      </c>
      <c r="T5841" s="13" t="s">
        <v>22</v>
      </c>
      <c r="U5841" s="13" t="s">
        <v>22</v>
      </c>
      <c r="V5841" s="13" t="s">
        <v>230</v>
      </c>
      <c r="AB5841" s="14"/>
      <c r="AC5841" s="22">
        <v>45783</v>
      </c>
      <c r="AD5841" s="13">
        <f t="shared" si="91"/>
        <v>36</v>
      </c>
      <c r="AE5841" s="13" t="s">
        <v>47</v>
      </c>
      <c r="AF5841" s="23">
        <f>VLOOKUP(C5841:C11726,[1]T!$A$2:$R$17656,18,0)</f>
        <v>45748</v>
      </c>
      <c r="AG5841" s="13" t="s">
        <v>778</v>
      </c>
      <c r="AH5841" s="13">
        <v>7905111758</v>
      </c>
    </row>
    <row r="5842" spans="2:34" x14ac:dyDescent="0.25">
      <c r="B5842" s="14">
        <v>45747</v>
      </c>
      <c r="C5842" s="1">
        <v>500495125121</v>
      </c>
      <c r="D5842" s="13" t="s">
        <v>298</v>
      </c>
      <c r="T5842" s="13" t="s">
        <v>22</v>
      </c>
      <c r="U5842" s="13" t="s">
        <v>22</v>
      </c>
      <c r="V5842" s="13" t="s">
        <v>230</v>
      </c>
      <c r="AB5842" s="14"/>
      <c r="AC5842" s="22">
        <v>45783</v>
      </c>
      <c r="AD5842" s="13">
        <f t="shared" si="91"/>
        <v>36</v>
      </c>
      <c r="AE5842" s="13" t="s">
        <v>47</v>
      </c>
      <c r="AF5842" s="23">
        <f>VLOOKUP(C5842:C11727,[1]T!$A$2:$R$17656,18,0)</f>
        <v>45748</v>
      </c>
      <c r="AG5842" s="13" t="s">
        <v>4550</v>
      </c>
      <c r="AH5842" s="13">
        <v>9450398320</v>
      </c>
    </row>
    <row r="5843" spans="2:34" x14ac:dyDescent="0.25">
      <c r="B5843" s="14">
        <v>45748</v>
      </c>
      <c r="C5843" s="1" t="s">
        <v>4554</v>
      </c>
      <c r="D5843" s="13" t="s">
        <v>228</v>
      </c>
      <c r="S5843" s="13">
        <v>100</v>
      </c>
      <c r="T5843" s="13" t="s">
        <v>231</v>
      </c>
      <c r="U5843" s="13" t="s">
        <v>524</v>
      </c>
      <c r="V5843" s="13" t="s">
        <v>232</v>
      </c>
      <c r="AC5843" s="22">
        <v>45783</v>
      </c>
      <c r="AD5843" s="13">
        <f t="shared" si="91"/>
        <v>35</v>
      </c>
      <c r="AE5843" s="13" t="s">
        <v>47</v>
      </c>
      <c r="AF5843" s="23" t="e">
        <f>VLOOKUP(C5843:C11728,[1]T!$A$2:$R$17656,18,0)</f>
        <v>#N/A</v>
      </c>
    </row>
    <row r="5844" spans="2:34" x14ac:dyDescent="0.25">
      <c r="B5844" s="14">
        <v>45748</v>
      </c>
      <c r="C5844" s="1" t="s">
        <v>4555</v>
      </c>
      <c r="D5844" s="13" t="s">
        <v>243</v>
      </c>
      <c r="S5844" s="13">
        <v>150</v>
      </c>
      <c r="T5844" s="13" t="s">
        <v>231</v>
      </c>
      <c r="U5844" s="13" t="s">
        <v>487</v>
      </c>
      <c r="V5844" s="13" t="s">
        <v>235</v>
      </c>
      <c r="AC5844" s="22">
        <v>45783</v>
      </c>
      <c r="AD5844" s="13">
        <f t="shared" si="91"/>
        <v>35</v>
      </c>
      <c r="AE5844" s="13" t="s">
        <v>47</v>
      </c>
      <c r="AF5844" s="23" t="e">
        <f>VLOOKUP(C5844:C11729,[1]T!$A$2:$R$17656,18,0)</f>
        <v>#N/A</v>
      </c>
    </row>
    <row r="5845" spans="2:34" x14ac:dyDescent="0.25">
      <c r="B5845" s="14">
        <v>45748</v>
      </c>
      <c r="C5845" s="1" t="s">
        <v>4556</v>
      </c>
      <c r="D5845" s="13" t="s">
        <v>260</v>
      </c>
      <c r="S5845" s="13">
        <v>85</v>
      </c>
      <c r="T5845" s="13" t="s">
        <v>231</v>
      </c>
      <c r="U5845" s="13" t="s">
        <v>1017</v>
      </c>
      <c r="V5845" s="13" t="s">
        <v>232</v>
      </c>
      <c r="AC5845" s="22">
        <v>45783</v>
      </c>
      <c r="AD5845" s="13">
        <f t="shared" si="91"/>
        <v>35</v>
      </c>
      <c r="AE5845" s="13" t="s">
        <v>47</v>
      </c>
      <c r="AF5845" s="23" t="e">
        <f>VLOOKUP(C5845:C11730,[1]T!$A$2:$R$17656,18,0)</f>
        <v>#N/A</v>
      </c>
    </row>
    <row r="5846" spans="2:34" x14ac:dyDescent="0.25">
      <c r="B5846" s="14">
        <v>45748</v>
      </c>
      <c r="C5846" s="1" t="s">
        <v>4551</v>
      </c>
      <c r="D5846" s="13" t="s">
        <v>251</v>
      </c>
      <c r="S5846" s="13">
        <v>80</v>
      </c>
      <c r="T5846" s="13" t="s">
        <v>231</v>
      </c>
      <c r="U5846" s="13" t="s">
        <v>1077</v>
      </c>
      <c r="V5846" s="13" t="s">
        <v>235</v>
      </c>
      <c r="AC5846" s="22">
        <v>45783</v>
      </c>
      <c r="AD5846" s="13">
        <f t="shared" si="91"/>
        <v>35</v>
      </c>
      <c r="AE5846" s="13" t="s">
        <v>47</v>
      </c>
      <c r="AF5846" s="23" t="e">
        <f>VLOOKUP(C5846:C11731,[1]T!$A$2:$R$17656,18,0)</f>
        <v>#N/A</v>
      </c>
    </row>
    <row r="5847" spans="2:34" x14ac:dyDescent="0.25">
      <c r="B5847" s="14">
        <v>45748</v>
      </c>
      <c r="C5847" s="1" t="s">
        <v>4552</v>
      </c>
      <c r="D5847" s="13" t="s">
        <v>260</v>
      </c>
      <c r="S5847" s="13">
        <v>135</v>
      </c>
      <c r="T5847" s="13" t="s">
        <v>231</v>
      </c>
      <c r="U5847" s="13" t="s">
        <v>2249</v>
      </c>
      <c r="V5847" s="13" t="s">
        <v>232</v>
      </c>
      <c r="AC5847" s="22">
        <v>45783</v>
      </c>
      <c r="AD5847" s="13">
        <f t="shared" si="91"/>
        <v>35</v>
      </c>
      <c r="AE5847" s="13" t="s">
        <v>47</v>
      </c>
      <c r="AF5847" s="23" t="e">
        <f>VLOOKUP(C5847:C11732,[1]T!$A$2:$R$17656,18,0)</f>
        <v>#N/A</v>
      </c>
    </row>
    <row r="5848" spans="2:34" x14ac:dyDescent="0.25">
      <c r="B5848" s="14">
        <v>45748</v>
      </c>
      <c r="C5848" s="1" t="s">
        <v>4553</v>
      </c>
      <c r="D5848" s="13" t="s">
        <v>260</v>
      </c>
      <c r="S5848" s="13">
        <v>80</v>
      </c>
      <c r="T5848" s="13" t="s">
        <v>231</v>
      </c>
      <c r="U5848" s="13" t="s">
        <v>369</v>
      </c>
      <c r="V5848" s="13" t="s">
        <v>235</v>
      </c>
      <c r="AC5848" s="22">
        <v>45783</v>
      </c>
      <c r="AD5848" s="13">
        <f t="shared" si="91"/>
        <v>35</v>
      </c>
      <c r="AE5848" s="13" t="s">
        <v>47</v>
      </c>
      <c r="AF5848" s="23" t="e">
        <f>VLOOKUP(C5848:C11733,[1]T!$A$2:$R$17656,18,0)</f>
        <v>#N/A</v>
      </c>
    </row>
    <row r="5849" spans="2:34" x14ac:dyDescent="0.25">
      <c r="B5849" s="14">
        <v>45748</v>
      </c>
      <c r="C5849" s="1" t="s">
        <v>4557</v>
      </c>
      <c r="D5849" s="13" t="s">
        <v>239</v>
      </c>
      <c r="T5849" s="13" t="s">
        <v>364</v>
      </c>
      <c r="U5849" s="13" t="s">
        <v>364</v>
      </c>
      <c r="V5849" s="13" t="s">
        <v>230</v>
      </c>
      <c r="AC5849" s="22">
        <v>45783</v>
      </c>
      <c r="AD5849" s="13">
        <f t="shared" si="91"/>
        <v>35</v>
      </c>
      <c r="AE5849" s="13" t="s">
        <v>47</v>
      </c>
      <c r="AF5849" s="23" t="e">
        <f>VLOOKUP(C5849:C11734,[1]T!$A$2:$R$17656,18,0)</f>
        <v>#N/A</v>
      </c>
    </row>
    <row r="5850" spans="2:34" x14ac:dyDescent="0.25">
      <c r="B5850" s="14">
        <v>45748</v>
      </c>
      <c r="C5850" s="1" t="s">
        <v>4558</v>
      </c>
      <c r="D5850" s="13" t="s">
        <v>255</v>
      </c>
      <c r="T5850" s="13" t="s">
        <v>364</v>
      </c>
      <c r="U5850" s="13" t="s">
        <v>364</v>
      </c>
      <c r="V5850" s="13" t="s">
        <v>230</v>
      </c>
      <c r="AC5850" s="22">
        <v>45783</v>
      </c>
      <c r="AD5850" s="13">
        <f t="shared" si="91"/>
        <v>35</v>
      </c>
      <c r="AE5850" s="13" t="s">
        <v>47</v>
      </c>
      <c r="AF5850" s="23" t="e">
        <f>VLOOKUP(C5850:C11735,[1]T!$A$2:$R$17656,18,0)</f>
        <v>#N/A</v>
      </c>
    </row>
    <row r="5851" spans="2:34" x14ac:dyDescent="0.25">
      <c r="B5851" s="14">
        <v>45748</v>
      </c>
      <c r="C5851" s="1">
        <v>100274787143</v>
      </c>
      <c r="D5851" s="13" t="s">
        <v>242</v>
      </c>
      <c r="T5851" s="13" t="s">
        <v>96</v>
      </c>
      <c r="U5851" s="13" t="s">
        <v>48</v>
      </c>
      <c r="V5851" s="13" t="s">
        <v>230</v>
      </c>
      <c r="AC5851" s="22">
        <v>45783</v>
      </c>
      <c r="AD5851" s="13">
        <f t="shared" si="91"/>
        <v>35</v>
      </c>
      <c r="AE5851" s="13" t="s">
        <v>47</v>
      </c>
      <c r="AF5851" s="23" t="e">
        <f>VLOOKUP(C5851:C11736,[1]T!$A$2:$R$17656,18,0)</f>
        <v>#N/A</v>
      </c>
      <c r="AG5851" s="13" t="s">
        <v>593</v>
      </c>
    </row>
    <row r="5852" spans="2:34" x14ac:dyDescent="0.25">
      <c r="B5852" s="14">
        <v>45748</v>
      </c>
      <c r="C5852" s="1">
        <v>100274787161</v>
      </c>
      <c r="D5852" s="13" t="s">
        <v>291</v>
      </c>
      <c r="T5852" s="13" t="s">
        <v>96</v>
      </c>
      <c r="U5852" s="13" t="s">
        <v>48</v>
      </c>
      <c r="V5852" s="13" t="s">
        <v>230</v>
      </c>
      <c r="AC5852" s="22">
        <v>45783</v>
      </c>
      <c r="AD5852" s="13">
        <f t="shared" si="91"/>
        <v>35</v>
      </c>
      <c r="AE5852" s="13" t="s">
        <v>47</v>
      </c>
      <c r="AF5852" s="23" t="e">
        <f>VLOOKUP(C5852:C11737,[1]T!$A$2:$R$17656,18,0)</f>
        <v>#N/A</v>
      </c>
      <c r="AG5852" s="13" t="s">
        <v>591</v>
      </c>
    </row>
    <row r="5853" spans="2:34" x14ac:dyDescent="0.25">
      <c r="B5853" s="14">
        <v>45748</v>
      </c>
      <c r="C5853" s="1">
        <v>100274787125</v>
      </c>
      <c r="D5853" s="13" t="s">
        <v>260</v>
      </c>
      <c r="T5853" s="13" t="s">
        <v>96</v>
      </c>
      <c r="U5853" s="13" t="s">
        <v>48</v>
      </c>
      <c r="V5853" s="13" t="s">
        <v>230</v>
      </c>
      <c r="AC5853" s="22">
        <v>45783</v>
      </c>
      <c r="AD5853" s="13">
        <f t="shared" si="91"/>
        <v>35</v>
      </c>
      <c r="AE5853" s="13" t="s">
        <v>47</v>
      </c>
      <c r="AF5853" s="23" t="e">
        <f>VLOOKUP(C5853:C11738,[1]T!$A$2:$R$17656,18,0)</f>
        <v>#N/A</v>
      </c>
      <c r="AG5853" s="13" t="s">
        <v>793</v>
      </c>
    </row>
    <row r="5854" spans="2:34" x14ac:dyDescent="0.25">
      <c r="B5854" s="14">
        <v>45748</v>
      </c>
      <c r="C5854" s="1">
        <v>100274787152</v>
      </c>
      <c r="D5854" s="13" t="s">
        <v>291</v>
      </c>
      <c r="T5854" s="13" t="s">
        <v>96</v>
      </c>
      <c r="U5854" s="13" t="s">
        <v>48</v>
      </c>
      <c r="V5854" s="13" t="s">
        <v>230</v>
      </c>
      <c r="AC5854" s="22">
        <v>45783</v>
      </c>
      <c r="AD5854" s="13">
        <f t="shared" si="91"/>
        <v>35</v>
      </c>
      <c r="AE5854" s="13" t="s">
        <v>47</v>
      </c>
      <c r="AF5854" s="23" t="e">
        <f>VLOOKUP(C5854:C11739,[1]T!$A$2:$R$17656,18,0)</f>
        <v>#N/A</v>
      </c>
      <c r="AG5854" s="13" t="s">
        <v>591</v>
      </c>
    </row>
    <row r="5855" spans="2:34" x14ac:dyDescent="0.25">
      <c r="B5855" s="14">
        <v>45748</v>
      </c>
      <c r="C5855" s="1">
        <v>100274787134</v>
      </c>
      <c r="D5855" s="13" t="s">
        <v>242</v>
      </c>
      <c r="T5855" s="13" t="s">
        <v>96</v>
      </c>
      <c r="U5855" s="13" t="s">
        <v>48</v>
      </c>
      <c r="V5855" s="13" t="s">
        <v>230</v>
      </c>
      <c r="AC5855" s="22">
        <v>45783</v>
      </c>
      <c r="AD5855" s="13">
        <f t="shared" si="91"/>
        <v>35</v>
      </c>
      <c r="AE5855" s="13" t="s">
        <v>47</v>
      </c>
      <c r="AF5855" s="23" t="e">
        <f>VLOOKUP(C5855:C11740,[1]T!$A$2:$R$17656,18,0)</f>
        <v>#N/A</v>
      </c>
      <c r="AG5855" s="13" t="s">
        <v>593</v>
      </c>
    </row>
    <row r="5856" spans="2:34" x14ac:dyDescent="0.25">
      <c r="B5856" s="14">
        <v>45748</v>
      </c>
      <c r="C5856" s="1">
        <v>100274787116</v>
      </c>
      <c r="D5856" s="13" t="s">
        <v>260</v>
      </c>
      <c r="T5856" s="13" t="s">
        <v>96</v>
      </c>
      <c r="U5856" s="13" t="s">
        <v>48</v>
      </c>
      <c r="V5856" s="13" t="s">
        <v>230</v>
      </c>
      <c r="AC5856" s="22">
        <v>45783</v>
      </c>
      <c r="AD5856" s="13">
        <f t="shared" si="91"/>
        <v>35</v>
      </c>
      <c r="AE5856" s="13" t="s">
        <v>47</v>
      </c>
      <c r="AF5856" s="23" t="e">
        <f>VLOOKUP(C5856:C11741,[1]T!$A$2:$R$17656,18,0)</f>
        <v>#N/A</v>
      </c>
      <c r="AG5856" s="13" t="s">
        <v>793</v>
      </c>
    </row>
    <row r="5857" spans="2:33" x14ac:dyDescent="0.25">
      <c r="B5857" s="14">
        <v>45748</v>
      </c>
      <c r="C5857" s="1">
        <v>100274787215</v>
      </c>
      <c r="D5857" s="13" t="s">
        <v>242</v>
      </c>
      <c r="T5857" s="13" t="s">
        <v>96</v>
      </c>
      <c r="U5857" s="13" t="s">
        <v>48</v>
      </c>
      <c r="V5857" s="13" t="s">
        <v>230</v>
      </c>
      <c r="AC5857" s="22">
        <v>45783</v>
      </c>
      <c r="AD5857" s="13">
        <f t="shared" si="91"/>
        <v>35</v>
      </c>
      <c r="AE5857" s="13" t="s">
        <v>47</v>
      </c>
      <c r="AF5857" s="23" t="e">
        <f>VLOOKUP(C5857:C11742,[1]T!$A$2:$R$17656,18,0)</f>
        <v>#N/A</v>
      </c>
      <c r="AG5857" s="13" t="s">
        <v>593</v>
      </c>
    </row>
    <row r="5858" spans="2:33" x14ac:dyDescent="0.25">
      <c r="B5858" s="14">
        <v>45748</v>
      </c>
      <c r="C5858" s="1">
        <v>100274787206</v>
      </c>
      <c r="D5858" s="13" t="s">
        <v>273</v>
      </c>
      <c r="T5858" s="13" t="s">
        <v>96</v>
      </c>
      <c r="U5858" s="13" t="s">
        <v>48</v>
      </c>
      <c r="V5858" s="13" t="s">
        <v>230</v>
      </c>
      <c r="AC5858" s="22">
        <v>45783</v>
      </c>
      <c r="AD5858" s="13">
        <f t="shared" si="91"/>
        <v>35</v>
      </c>
      <c r="AE5858" s="13" t="s">
        <v>47</v>
      </c>
      <c r="AF5858" s="23" t="e">
        <f>VLOOKUP(C5858:C11743,[1]T!$A$2:$R$17656,18,0)</f>
        <v>#N/A</v>
      </c>
      <c r="AG5858" s="13" t="s">
        <v>592</v>
      </c>
    </row>
    <row r="5859" spans="2:33" x14ac:dyDescent="0.25">
      <c r="B5859" s="14">
        <v>45748</v>
      </c>
      <c r="C5859" s="1">
        <v>100274787197</v>
      </c>
      <c r="D5859" s="13" t="s">
        <v>228</v>
      </c>
      <c r="T5859" s="13" t="s">
        <v>96</v>
      </c>
      <c r="U5859" s="13" t="s">
        <v>48</v>
      </c>
      <c r="V5859" s="13" t="s">
        <v>230</v>
      </c>
      <c r="AC5859" s="22">
        <v>45783</v>
      </c>
      <c r="AD5859" s="13">
        <f t="shared" si="91"/>
        <v>35</v>
      </c>
      <c r="AE5859" s="13" t="s">
        <v>47</v>
      </c>
      <c r="AF5859" s="23" t="e">
        <f>VLOOKUP(C5859:C11744,[1]T!$A$2:$R$17656,18,0)</f>
        <v>#N/A</v>
      </c>
      <c r="AG5859" s="13" t="s">
        <v>595</v>
      </c>
    </row>
    <row r="5860" spans="2:33" x14ac:dyDescent="0.25">
      <c r="B5860" s="14">
        <v>45748</v>
      </c>
      <c r="C5860" s="1">
        <v>100274787188</v>
      </c>
      <c r="D5860" s="13" t="s">
        <v>260</v>
      </c>
      <c r="T5860" s="13" t="s">
        <v>96</v>
      </c>
      <c r="U5860" s="13" t="s">
        <v>48</v>
      </c>
      <c r="V5860" s="13" t="s">
        <v>230</v>
      </c>
      <c r="AC5860" s="22">
        <v>45783</v>
      </c>
      <c r="AD5860" s="13">
        <f t="shared" si="91"/>
        <v>35</v>
      </c>
      <c r="AE5860" s="13" t="s">
        <v>47</v>
      </c>
      <c r="AF5860" s="23" t="e">
        <f>VLOOKUP(C5860:C11745,[1]T!$A$2:$R$17656,18,0)</f>
        <v>#N/A</v>
      </c>
      <c r="AG5860" s="13" t="s">
        <v>793</v>
      </c>
    </row>
    <row r="5861" spans="2:33" x14ac:dyDescent="0.25">
      <c r="B5861" s="14">
        <v>45748</v>
      </c>
      <c r="C5861" s="1">
        <v>100274787278</v>
      </c>
      <c r="D5861" s="13" t="s">
        <v>291</v>
      </c>
      <c r="T5861" s="13" t="s">
        <v>96</v>
      </c>
      <c r="U5861" s="13" t="s">
        <v>48</v>
      </c>
      <c r="V5861" s="13" t="s">
        <v>230</v>
      </c>
      <c r="AC5861" s="22">
        <v>45783</v>
      </c>
      <c r="AD5861" s="13">
        <f t="shared" si="91"/>
        <v>35</v>
      </c>
      <c r="AE5861" s="13" t="s">
        <v>47</v>
      </c>
      <c r="AF5861" s="23" t="e">
        <f>VLOOKUP(C5861:C11746,[1]T!$A$2:$R$17656,18,0)</f>
        <v>#N/A</v>
      </c>
      <c r="AG5861" s="13" t="s">
        <v>599</v>
      </c>
    </row>
    <row r="5862" spans="2:33" x14ac:dyDescent="0.25">
      <c r="B5862" s="14">
        <v>45748</v>
      </c>
      <c r="C5862" s="1">
        <v>100274787260</v>
      </c>
      <c r="D5862" s="13" t="s">
        <v>260</v>
      </c>
      <c r="T5862" s="13" t="s">
        <v>96</v>
      </c>
      <c r="U5862" s="13" t="s">
        <v>48</v>
      </c>
      <c r="V5862" s="13" t="s">
        <v>230</v>
      </c>
      <c r="AC5862" s="22">
        <v>45783</v>
      </c>
      <c r="AD5862" s="13">
        <f t="shared" si="91"/>
        <v>35</v>
      </c>
      <c r="AE5862" s="13" t="s">
        <v>47</v>
      </c>
      <c r="AF5862" s="23" t="e">
        <f>VLOOKUP(C5862:C11747,[1]T!$A$2:$R$17656,18,0)</f>
        <v>#N/A</v>
      </c>
      <c r="AG5862" s="13" t="s">
        <v>793</v>
      </c>
    </row>
    <row r="5863" spans="2:33" x14ac:dyDescent="0.25">
      <c r="B5863" s="14">
        <v>45748</v>
      </c>
      <c r="C5863" s="1">
        <v>100274787251</v>
      </c>
      <c r="D5863" s="13" t="s">
        <v>275</v>
      </c>
      <c r="T5863" s="13" t="s">
        <v>96</v>
      </c>
      <c r="U5863" s="13" t="s">
        <v>48</v>
      </c>
      <c r="V5863" s="13" t="s">
        <v>230</v>
      </c>
      <c r="AC5863" s="22">
        <v>45783</v>
      </c>
      <c r="AD5863" s="13">
        <f t="shared" si="91"/>
        <v>35</v>
      </c>
      <c r="AE5863" s="13" t="s">
        <v>47</v>
      </c>
      <c r="AF5863" s="23" t="e">
        <f>VLOOKUP(C5863:C11748,[1]T!$A$2:$R$17656,18,0)</f>
        <v>#N/A</v>
      </c>
      <c r="AG5863" s="13" t="s">
        <v>598</v>
      </c>
    </row>
    <row r="5864" spans="2:33" x14ac:dyDescent="0.25">
      <c r="B5864" s="14">
        <v>45748</v>
      </c>
      <c r="C5864" s="1">
        <v>100274787242</v>
      </c>
      <c r="D5864" s="13" t="s">
        <v>291</v>
      </c>
      <c r="T5864" s="13" t="s">
        <v>96</v>
      </c>
      <c r="U5864" s="13" t="s">
        <v>48</v>
      </c>
      <c r="V5864" s="13" t="s">
        <v>230</v>
      </c>
      <c r="AC5864" s="22">
        <v>45783</v>
      </c>
      <c r="AD5864" s="13">
        <f t="shared" si="91"/>
        <v>35</v>
      </c>
      <c r="AE5864" s="13" t="s">
        <v>47</v>
      </c>
      <c r="AF5864" s="23" t="e">
        <f>VLOOKUP(C5864:C11749,[1]T!$A$2:$R$17656,18,0)</f>
        <v>#N/A</v>
      </c>
      <c r="AG5864" s="13" t="s">
        <v>591</v>
      </c>
    </row>
    <row r="5865" spans="2:33" x14ac:dyDescent="0.25">
      <c r="B5865" s="14">
        <v>45748</v>
      </c>
      <c r="C5865" s="1">
        <v>100274787233</v>
      </c>
      <c r="D5865" s="13" t="s">
        <v>228</v>
      </c>
      <c r="T5865" s="13" t="s">
        <v>96</v>
      </c>
      <c r="U5865" s="13" t="s">
        <v>48</v>
      </c>
      <c r="V5865" s="13" t="s">
        <v>230</v>
      </c>
      <c r="AC5865" s="22">
        <v>45783</v>
      </c>
      <c r="AD5865" s="13">
        <f t="shared" si="91"/>
        <v>35</v>
      </c>
      <c r="AE5865" s="13" t="s">
        <v>47</v>
      </c>
      <c r="AF5865" s="23" t="e">
        <f>VLOOKUP(C5865:C11750,[1]T!$A$2:$R$17656,18,0)</f>
        <v>#N/A</v>
      </c>
      <c r="AG5865" s="13" t="s">
        <v>596</v>
      </c>
    </row>
    <row r="5866" spans="2:33" x14ac:dyDescent="0.25">
      <c r="B5866" s="14">
        <v>45748</v>
      </c>
      <c r="C5866" s="1">
        <v>100274787224</v>
      </c>
      <c r="D5866" s="13" t="s">
        <v>242</v>
      </c>
      <c r="T5866" s="13" t="s">
        <v>96</v>
      </c>
      <c r="U5866" s="13" t="s">
        <v>48</v>
      </c>
      <c r="V5866" s="13" t="s">
        <v>230</v>
      </c>
      <c r="AC5866" s="22">
        <v>45783</v>
      </c>
      <c r="AD5866" s="13">
        <f t="shared" si="91"/>
        <v>35</v>
      </c>
      <c r="AE5866" s="13" t="s">
        <v>47</v>
      </c>
      <c r="AF5866" s="23" t="e">
        <f>VLOOKUP(C5866:C11751,[1]T!$A$2:$R$17656,18,0)</f>
        <v>#N/A</v>
      </c>
      <c r="AG5866" s="13" t="s">
        <v>593</v>
      </c>
    </row>
    <row r="5867" spans="2:33" x14ac:dyDescent="0.25">
      <c r="B5867" s="14">
        <v>45748</v>
      </c>
      <c r="C5867" s="1">
        <v>100274787107</v>
      </c>
      <c r="D5867" s="13" t="s">
        <v>273</v>
      </c>
      <c r="T5867" s="13" t="s">
        <v>96</v>
      </c>
      <c r="U5867" s="13" t="s">
        <v>48</v>
      </c>
      <c r="V5867" s="13" t="s">
        <v>230</v>
      </c>
      <c r="AC5867" s="22">
        <v>45783</v>
      </c>
      <c r="AD5867" s="13">
        <f t="shared" si="91"/>
        <v>35</v>
      </c>
      <c r="AE5867" s="13" t="s">
        <v>47</v>
      </c>
      <c r="AF5867" s="23" t="e">
        <f>VLOOKUP(C5867:C11752,[1]T!$A$2:$R$17656,18,0)</f>
        <v>#N/A</v>
      </c>
      <c r="AG5867" s="13" t="s">
        <v>592</v>
      </c>
    </row>
    <row r="5868" spans="2:33" x14ac:dyDescent="0.25">
      <c r="B5868" s="14">
        <v>45748</v>
      </c>
      <c r="C5868" s="1">
        <v>100274787287</v>
      </c>
      <c r="D5868" s="13" t="s">
        <v>260</v>
      </c>
      <c r="T5868" s="13" t="s">
        <v>96</v>
      </c>
      <c r="U5868" s="13" t="s">
        <v>48</v>
      </c>
      <c r="V5868" s="13" t="s">
        <v>230</v>
      </c>
      <c r="AC5868" s="22">
        <v>45783</v>
      </c>
      <c r="AD5868" s="13">
        <f t="shared" si="91"/>
        <v>35</v>
      </c>
      <c r="AE5868" s="13" t="s">
        <v>47</v>
      </c>
      <c r="AF5868" s="23" t="e">
        <f>VLOOKUP(C5868:C11753,[1]T!$A$2:$R$17656,18,0)</f>
        <v>#N/A</v>
      </c>
      <c r="AG5868" s="13" t="s">
        <v>793</v>
      </c>
    </row>
    <row r="5869" spans="2:33" x14ac:dyDescent="0.25">
      <c r="B5869" s="14">
        <v>45748</v>
      </c>
      <c r="C5869" s="1">
        <v>100274787098</v>
      </c>
      <c r="D5869" s="13" t="s">
        <v>272</v>
      </c>
      <c r="T5869" s="13" t="s">
        <v>96</v>
      </c>
      <c r="U5869" s="13" t="s">
        <v>48</v>
      </c>
      <c r="V5869" s="13" t="s">
        <v>230</v>
      </c>
      <c r="AC5869" s="22">
        <v>45783</v>
      </c>
      <c r="AD5869" s="13">
        <f t="shared" si="91"/>
        <v>35</v>
      </c>
      <c r="AE5869" s="13" t="s">
        <v>47</v>
      </c>
      <c r="AF5869" s="23">
        <v>45752</v>
      </c>
      <c r="AG5869" s="13" t="s">
        <v>4606</v>
      </c>
    </row>
    <row r="5870" spans="2:33" x14ac:dyDescent="0.25">
      <c r="B5870" s="14">
        <v>45748</v>
      </c>
      <c r="C5870" s="1">
        <v>100274787080</v>
      </c>
      <c r="D5870" s="13" t="s">
        <v>243</v>
      </c>
      <c r="T5870" s="13" t="s">
        <v>96</v>
      </c>
      <c r="U5870" s="13" t="s">
        <v>48</v>
      </c>
      <c r="V5870" s="13" t="s">
        <v>230</v>
      </c>
      <c r="AC5870" s="22">
        <v>45783</v>
      </c>
      <c r="AD5870" s="13">
        <f t="shared" si="91"/>
        <v>35</v>
      </c>
      <c r="AE5870" s="13" t="s">
        <v>47</v>
      </c>
      <c r="AF5870" s="23" t="e">
        <f>VLOOKUP(C5870:C11755,[1]T!$A$2:$R$17656,18,0)</f>
        <v>#N/A</v>
      </c>
      <c r="AG5870" s="13" t="s">
        <v>4607</v>
      </c>
    </row>
    <row r="5871" spans="2:33" x14ac:dyDescent="0.25">
      <c r="B5871" s="14">
        <v>45748</v>
      </c>
      <c r="C5871" s="1">
        <v>100274787071</v>
      </c>
      <c r="D5871" s="13" t="s">
        <v>228</v>
      </c>
      <c r="T5871" s="13" t="s">
        <v>96</v>
      </c>
      <c r="U5871" s="13" t="s">
        <v>48</v>
      </c>
      <c r="V5871" s="13" t="s">
        <v>230</v>
      </c>
      <c r="AC5871" s="22">
        <v>45783</v>
      </c>
      <c r="AD5871" s="13">
        <f t="shared" si="91"/>
        <v>35</v>
      </c>
      <c r="AE5871" s="13" t="s">
        <v>47</v>
      </c>
      <c r="AF5871" s="23" t="e">
        <f>VLOOKUP(C5871:C11756,[1]T!$A$2:$R$17656,18,0)</f>
        <v>#N/A</v>
      </c>
      <c r="AG5871" s="13" t="s">
        <v>4608</v>
      </c>
    </row>
    <row r="5872" spans="2:33" x14ac:dyDescent="0.25">
      <c r="B5872" s="14">
        <v>45748</v>
      </c>
      <c r="C5872" s="1">
        <v>100274787170</v>
      </c>
      <c r="D5872" s="13" t="s">
        <v>228</v>
      </c>
      <c r="T5872" s="13" t="s">
        <v>96</v>
      </c>
      <c r="U5872" s="13" t="s">
        <v>48</v>
      </c>
      <c r="V5872" s="13" t="s">
        <v>230</v>
      </c>
      <c r="AC5872" s="22">
        <v>45783</v>
      </c>
      <c r="AD5872" s="13">
        <f t="shared" si="91"/>
        <v>35</v>
      </c>
      <c r="AE5872" s="13" t="s">
        <v>47</v>
      </c>
      <c r="AF5872" s="23" t="e">
        <f>VLOOKUP(C5872:C11757,[1]T!$A$2:$R$17656,18,0)</f>
        <v>#N/A</v>
      </c>
      <c r="AG5872" s="13" t="s">
        <v>595</v>
      </c>
    </row>
    <row r="5873" spans="2:34" x14ac:dyDescent="0.25">
      <c r="B5873" s="14">
        <v>45748</v>
      </c>
      <c r="C5873" s="1">
        <v>100274787035</v>
      </c>
      <c r="D5873" s="13" t="s">
        <v>265</v>
      </c>
      <c r="T5873" s="13" t="s">
        <v>96</v>
      </c>
      <c r="U5873" s="13" t="s">
        <v>48</v>
      </c>
      <c r="V5873" s="13" t="s">
        <v>230</v>
      </c>
      <c r="AC5873" s="22">
        <v>45783</v>
      </c>
      <c r="AD5873" s="13">
        <f t="shared" si="91"/>
        <v>35</v>
      </c>
      <c r="AE5873" s="13" t="s">
        <v>47</v>
      </c>
      <c r="AF5873" s="23" t="e">
        <f>VLOOKUP(C5873:C11758,[1]T!$A$2:$R$17656,18,0)</f>
        <v>#N/A</v>
      </c>
      <c r="AG5873" s="13" t="s">
        <v>3412</v>
      </c>
    </row>
    <row r="5874" spans="2:34" x14ac:dyDescent="0.25">
      <c r="B5874" s="14">
        <v>45748</v>
      </c>
      <c r="C5874" s="1">
        <v>100274787026</v>
      </c>
      <c r="D5874" s="13" t="s">
        <v>265</v>
      </c>
      <c r="T5874" s="13" t="s">
        <v>96</v>
      </c>
      <c r="U5874" s="13" t="s">
        <v>48</v>
      </c>
      <c r="V5874" s="13" t="s">
        <v>230</v>
      </c>
      <c r="AC5874" s="22">
        <v>45783</v>
      </c>
      <c r="AD5874" s="13">
        <f t="shared" si="91"/>
        <v>35</v>
      </c>
      <c r="AE5874" s="13" t="s">
        <v>47</v>
      </c>
      <c r="AF5874" s="23" t="e">
        <f>VLOOKUP(C5874:C11759,[1]T!$A$2:$R$17656,18,0)</f>
        <v>#N/A</v>
      </c>
      <c r="AG5874" s="13" t="s">
        <v>4609</v>
      </c>
    </row>
    <row r="5875" spans="2:34" x14ac:dyDescent="0.25">
      <c r="B5875" s="14">
        <v>45748</v>
      </c>
      <c r="C5875" s="1">
        <v>100274787044</v>
      </c>
      <c r="D5875" s="13" t="s">
        <v>265</v>
      </c>
      <c r="T5875" s="13" t="s">
        <v>96</v>
      </c>
      <c r="U5875" s="13" t="s">
        <v>48</v>
      </c>
      <c r="V5875" s="13" t="s">
        <v>230</v>
      </c>
      <c r="AC5875" s="22">
        <v>45783</v>
      </c>
      <c r="AD5875" s="13">
        <f t="shared" si="91"/>
        <v>35</v>
      </c>
      <c r="AE5875" s="13" t="s">
        <v>47</v>
      </c>
      <c r="AF5875" s="23" t="e">
        <f>VLOOKUP(C5875:C11760,[1]T!$A$2:$R$17656,18,0)</f>
        <v>#N/A</v>
      </c>
      <c r="AG5875" s="13" t="s">
        <v>4610</v>
      </c>
    </row>
    <row r="5876" spans="2:34" x14ac:dyDescent="0.25">
      <c r="B5876" s="14">
        <v>45748</v>
      </c>
      <c r="C5876" s="1">
        <v>100274787053</v>
      </c>
      <c r="D5876" s="13" t="s">
        <v>242</v>
      </c>
      <c r="T5876" s="13" t="s">
        <v>96</v>
      </c>
      <c r="U5876" s="13" t="s">
        <v>48</v>
      </c>
      <c r="V5876" s="13" t="s">
        <v>230</v>
      </c>
      <c r="AC5876" s="22">
        <v>45783</v>
      </c>
      <c r="AD5876" s="13">
        <f t="shared" si="91"/>
        <v>35</v>
      </c>
      <c r="AE5876" s="13" t="s">
        <v>47</v>
      </c>
      <c r="AF5876" s="23">
        <v>45751</v>
      </c>
      <c r="AG5876" s="13" t="s">
        <v>4611</v>
      </c>
      <c r="AH5876" s="13">
        <v>9212412017</v>
      </c>
    </row>
    <row r="5877" spans="2:34" x14ac:dyDescent="0.25">
      <c r="B5877" s="14">
        <v>45748</v>
      </c>
      <c r="C5877" s="1">
        <v>100274787062</v>
      </c>
      <c r="D5877" s="13" t="s">
        <v>265</v>
      </c>
      <c r="T5877" s="13" t="s">
        <v>96</v>
      </c>
      <c r="U5877" s="13" t="s">
        <v>48</v>
      </c>
      <c r="V5877" s="13" t="s">
        <v>230</v>
      </c>
      <c r="AC5877" s="22">
        <v>45783</v>
      </c>
      <c r="AD5877" s="13">
        <f t="shared" si="91"/>
        <v>35</v>
      </c>
      <c r="AE5877" s="13" t="s">
        <v>47</v>
      </c>
      <c r="AF5877" s="23" t="e">
        <f>VLOOKUP(C5877:C11762,[1]T!$A$2:$R$17656,18,0)</f>
        <v>#N/A</v>
      </c>
      <c r="AG5877" s="13" t="s">
        <v>4612</v>
      </c>
      <c r="AH5877" s="13">
        <v>8191040011</v>
      </c>
    </row>
    <row r="5878" spans="2:34" x14ac:dyDescent="0.25">
      <c r="B5878" s="14">
        <v>45748</v>
      </c>
      <c r="C5878" s="1">
        <v>100274787305</v>
      </c>
      <c r="D5878" s="13" t="s">
        <v>291</v>
      </c>
      <c r="T5878" s="13" t="s">
        <v>96</v>
      </c>
      <c r="U5878" s="13" t="s">
        <v>48</v>
      </c>
      <c r="V5878" s="13" t="s">
        <v>230</v>
      </c>
      <c r="AC5878" s="22">
        <v>45783</v>
      </c>
      <c r="AD5878" s="13">
        <f t="shared" si="91"/>
        <v>35</v>
      </c>
      <c r="AE5878" s="13" t="s">
        <v>47</v>
      </c>
      <c r="AF5878" s="23">
        <v>45751</v>
      </c>
      <c r="AG5878" s="13" t="s">
        <v>591</v>
      </c>
    </row>
    <row r="5879" spans="2:34" x14ac:dyDescent="0.25">
      <c r="B5879" s="14">
        <v>45748</v>
      </c>
      <c r="C5879" s="1">
        <v>100274787017</v>
      </c>
      <c r="D5879" s="13" t="s">
        <v>265</v>
      </c>
      <c r="T5879" s="13" t="s">
        <v>96</v>
      </c>
      <c r="U5879" s="13" t="s">
        <v>48</v>
      </c>
      <c r="V5879" s="13" t="s">
        <v>230</v>
      </c>
      <c r="AC5879" s="22">
        <v>45783</v>
      </c>
      <c r="AD5879" s="13">
        <f t="shared" si="91"/>
        <v>35</v>
      </c>
      <c r="AE5879" s="13" t="s">
        <v>47</v>
      </c>
      <c r="AF5879" s="23" t="e">
        <f>VLOOKUP(C5879:C11764,[1]T!$A$2:$R$17656,18,0)</f>
        <v>#N/A</v>
      </c>
      <c r="AG5879" s="13" t="s">
        <v>4613</v>
      </c>
    </row>
    <row r="5880" spans="2:34" x14ac:dyDescent="0.25">
      <c r="B5880" s="14">
        <v>45748</v>
      </c>
      <c r="C5880" s="1" t="s">
        <v>4559</v>
      </c>
      <c r="D5880" s="13" t="s">
        <v>255</v>
      </c>
      <c r="T5880" s="13" t="s">
        <v>364</v>
      </c>
      <c r="U5880" s="13" t="s">
        <v>364</v>
      </c>
      <c r="V5880" s="13" t="s">
        <v>230</v>
      </c>
      <c r="AC5880" s="22">
        <v>45783</v>
      </c>
      <c r="AD5880" s="13">
        <f t="shared" si="91"/>
        <v>35</v>
      </c>
      <c r="AE5880" s="13" t="s">
        <v>47</v>
      </c>
      <c r="AF5880" s="23" t="e">
        <f>VLOOKUP(C5880:C11765,[1]T!$A$2:$R$17656,18,0)</f>
        <v>#N/A</v>
      </c>
    </row>
    <row r="5881" spans="2:34" x14ac:dyDescent="0.25">
      <c r="B5881" s="14">
        <v>45748</v>
      </c>
      <c r="C5881" s="1">
        <v>100274787296</v>
      </c>
      <c r="D5881" s="13" t="s">
        <v>242</v>
      </c>
      <c r="T5881" s="13" t="s">
        <v>96</v>
      </c>
      <c r="U5881" s="13" t="s">
        <v>48</v>
      </c>
      <c r="V5881" s="13" t="s">
        <v>230</v>
      </c>
      <c r="AC5881" s="22">
        <v>45783</v>
      </c>
      <c r="AD5881" s="13">
        <f t="shared" si="91"/>
        <v>35</v>
      </c>
      <c r="AE5881" s="13" t="s">
        <v>47</v>
      </c>
      <c r="AF5881" s="23">
        <v>45751</v>
      </c>
      <c r="AG5881" s="13" t="s">
        <v>593</v>
      </c>
    </row>
    <row r="5882" spans="2:34" x14ac:dyDescent="0.25">
      <c r="B5882" s="14">
        <v>45748</v>
      </c>
      <c r="C5882" s="1" t="s">
        <v>4560</v>
      </c>
      <c r="D5882" s="13" t="s">
        <v>260</v>
      </c>
      <c r="T5882" s="13" t="s">
        <v>324</v>
      </c>
      <c r="U5882" s="13" t="s">
        <v>325</v>
      </c>
      <c r="V5882" s="13" t="s">
        <v>230</v>
      </c>
      <c r="AC5882" s="22">
        <v>45783</v>
      </c>
      <c r="AD5882" s="13">
        <f t="shared" si="91"/>
        <v>35</v>
      </c>
      <c r="AE5882" s="13" t="s">
        <v>47</v>
      </c>
      <c r="AF5882" s="23" t="e">
        <f>VLOOKUP(C5882:C11767,[1]T!$A$2:$R$17656,18,0)</f>
        <v>#N/A</v>
      </c>
    </row>
    <row r="5883" spans="2:34" x14ac:dyDescent="0.25">
      <c r="B5883" s="14">
        <v>45748</v>
      </c>
      <c r="C5883" s="1" t="s">
        <v>4561</v>
      </c>
      <c r="D5883" s="13" t="s">
        <v>381</v>
      </c>
      <c r="T5883" s="13" t="s">
        <v>373</v>
      </c>
      <c r="U5883" s="13" t="s">
        <v>545</v>
      </c>
      <c r="V5883" s="13" t="s">
        <v>230</v>
      </c>
      <c r="AC5883" s="22">
        <v>45783</v>
      </c>
      <c r="AD5883" s="13">
        <f t="shared" si="91"/>
        <v>35</v>
      </c>
      <c r="AE5883" s="13" t="s">
        <v>47</v>
      </c>
      <c r="AF5883" s="23">
        <v>45751</v>
      </c>
    </row>
    <row r="5884" spans="2:34" x14ac:dyDescent="0.25">
      <c r="B5884" s="14">
        <v>45748</v>
      </c>
      <c r="C5884" s="1" t="s">
        <v>4562</v>
      </c>
      <c r="D5884" s="13" t="s">
        <v>251</v>
      </c>
      <c r="T5884" s="13" t="s">
        <v>335</v>
      </c>
      <c r="U5884" s="13" t="s">
        <v>335</v>
      </c>
      <c r="V5884" s="13" t="s">
        <v>230</v>
      </c>
      <c r="AC5884" s="22">
        <v>45783</v>
      </c>
      <c r="AD5884" s="13">
        <f t="shared" si="91"/>
        <v>35</v>
      </c>
      <c r="AE5884" s="13" t="s">
        <v>47</v>
      </c>
      <c r="AF5884" s="23" t="e">
        <f>VLOOKUP(C5884:C11769,[1]T!$A$2:$R$17656,18,0)</f>
        <v>#N/A</v>
      </c>
    </row>
    <row r="5885" spans="2:34" x14ac:dyDescent="0.25">
      <c r="B5885" s="14">
        <v>45748</v>
      </c>
      <c r="C5885" s="1" t="s">
        <v>4563</v>
      </c>
      <c r="D5885" s="13" t="s">
        <v>260</v>
      </c>
      <c r="T5885" s="13" t="s">
        <v>322</v>
      </c>
      <c r="U5885" s="13" t="s">
        <v>244</v>
      </c>
      <c r="V5885" s="13" t="s">
        <v>230</v>
      </c>
      <c r="AC5885" s="22">
        <v>45783</v>
      </c>
      <c r="AD5885" s="13">
        <f t="shared" si="91"/>
        <v>35</v>
      </c>
      <c r="AE5885" s="13" t="s">
        <v>47</v>
      </c>
      <c r="AF5885" s="23" t="e">
        <f>VLOOKUP(C5885:C11770,[1]T!$A$2:$R$17656,18,0)</f>
        <v>#N/A</v>
      </c>
    </row>
    <row r="5886" spans="2:34" x14ac:dyDescent="0.25">
      <c r="B5886" s="14">
        <v>45748</v>
      </c>
      <c r="C5886" s="1" t="s">
        <v>4564</v>
      </c>
      <c r="D5886" s="13" t="s">
        <v>3471</v>
      </c>
      <c r="T5886" s="13" t="s">
        <v>323</v>
      </c>
      <c r="U5886" s="13" t="s">
        <v>244</v>
      </c>
      <c r="V5886" s="13" t="s">
        <v>230</v>
      </c>
      <c r="AC5886" s="22">
        <v>45783</v>
      </c>
      <c r="AD5886" s="13">
        <f t="shared" si="91"/>
        <v>35</v>
      </c>
      <c r="AE5886" s="13" t="s">
        <v>47</v>
      </c>
      <c r="AF5886" s="23" t="e">
        <f>VLOOKUP(C5886:C11771,[1]T!$A$2:$R$17656,18,0)</f>
        <v>#N/A</v>
      </c>
    </row>
    <row r="5887" spans="2:34" x14ac:dyDescent="0.25">
      <c r="B5887" s="14">
        <v>45748</v>
      </c>
      <c r="C5887" s="1" t="s">
        <v>4565</v>
      </c>
      <c r="D5887" s="13" t="s">
        <v>276</v>
      </c>
      <c r="T5887" s="13" t="s">
        <v>453</v>
      </c>
      <c r="U5887" s="13" t="s">
        <v>397</v>
      </c>
      <c r="V5887" s="13" t="s">
        <v>230</v>
      </c>
      <c r="AC5887" s="22">
        <v>45783</v>
      </c>
      <c r="AD5887" s="13">
        <f t="shared" ref="AD5887:AD5950" si="92">AC5887-B5887</f>
        <v>35</v>
      </c>
      <c r="AE5887" s="13" t="s">
        <v>47</v>
      </c>
      <c r="AF5887" s="23" t="e">
        <f>VLOOKUP(C5887:C11772,[1]T!$A$2:$R$17656,18,0)</f>
        <v>#N/A</v>
      </c>
    </row>
    <row r="5888" spans="2:34" x14ac:dyDescent="0.25">
      <c r="B5888" s="14">
        <v>45748</v>
      </c>
      <c r="C5888" s="1" t="s">
        <v>4566</v>
      </c>
      <c r="D5888" s="13" t="s">
        <v>361</v>
      </c>
      <c r="T5888" s="13" t="s">
        <v>453</v>
      </c>
      <c r="U5888" s="13" t="s">
        <v>397</v>
      </c>
      <c r="V5888" s="13" t="s">
        <v>230</v>
      </c>
      <c r="AC5888" s="22">
        <v>45783</v>
      </c>
      <c r="AD5888" s="13">
        <f t="shared" si="92"/>
        <v>35</v>
      </c>
      <c r="AE5888" s="13" t="s">
        <v>47</v>
      </c>
      <c r="AF5888" s="23" t="e">
        <f>VLOOKUP(C5888:C11773,[1]T!$A$2:$R$17656,18,0)</f>
        <v>#N/A</v>
      </c>
    </row>
    <row r="5889" spans="2:34" x14ac:dyDescent="0.25">
      <c r="B5889" s="14">
        <v>45748</v>
      </c>
      <c r="C5889" s="1" t="s">
        <v>4567</v>
      </c>
      <c r="D5889" s="13" t="s">
        <v>276</v>
      </c>
      <c r="T5889" s="13" t="s">
        <v>453</v>
      </c>
      <c r="U5889" s="13" t="s">
        <v>397</v>
      </c>
      <c r="V5889" s="13" t="s">
        <v>230</v>
      </c>
      <c r="AC5889" s="22">
        <v>45783</v>
      </c>
      <c r="AD5889" s="13">
        <f t="shared" si="92"/>
        <v>35</v>
      </c>
      <c r="AE5889" s="13" t="s">
        <v>47</v>
      </c>
      <c r="AF5889" s="23" t="e">
        <f>VLOOKUP(C5889:C11774,[1]T!$A$2:$R$17656,18,0)</f>
        <v>#N/A</v>
      </c>
    </row>
    <row r="5890" spans="2:34" x14ac:dyDescent="0.25">
      <c r="B5890" s="14">
        <v>45748</v>
      </c>
      <c r="C5890" s="1" t="s">
        <v>4568</v>
      </c>
      <c r="D5890" s="13" t="s">
        <v>260</v>
      </c>
      <c r="T5890" s="13" t="s">
        <v>453</v>
      </c>
      <c r="U5890" s="13" t="s">
        <v>325</v>
      </c>
      <c r="V5890" s="13" t="s">
        <v>230</v>
      </c>
      <c r="AC5890" s="22">
        <v>45783</v>
      </c>
      <c r="AD5890" s="13">
        <f t="shared" si="92"/>
        <v>35</v>
      </c>
      <c r="AE5890" s="13" t="s">
        <v>47</v>
      </c>
      <c r="AF5890" s="23" t="e">
        <f>VLOOKUP(C5890:C11775,[1]T!$A$2:$R$17656,18,0)</f>
        <v>#N/A</v>
      </c>
    </row>
    <row r="5891" spans="2:34" x14ac:dyDescent="0.25">
      <c r="B5891" s="14">
        <v>45748</v>
      </c>
      <c r="C5891" s="1" t="s">
        <v>4569</v>
      </c>
      <c r="D5891" s="13" t="s">
        <v>273</v>
      </c>
      <c r="T5891" s="13" t="s">
        <v>453</v>
      </c>
      <c r="U5891" s="13" t="s">
        <v>244</v>
      </c>
      <c r="V5891" s="13" t="s">
        <v>230</v>
      </c>
      <c r="AC5891" s="22">
        <v>45783</v>
      </c>
      <c r="AD5891" s="13">
        <f t="shared" si="92"/>
        <v>35</v>
      </c>
      <c r="AE5891" s="13" t="s">
        <v>47</v>
      </c>
      <c r="AF5891" s="23" t="e">
        <f>VLOOKUP(C5891:C11776,[1]T!$A$2:$R$17656,18,0)</f>
        <v>#N/A</v>
      </c>
    </row>
    <row r="5892" spans="2:34" x14ac:dyDescent="0.25">
      <c r="B5892" s="14">
        <v>45748</v>
      </c>
      <c r="C5892" s="1" t="s">
        <v>4570</v>
      </c>
      <c r="D5892" s="13" t="s">
        <v>273</v>
      </c>
      <c r="T5892" s="13" t="s">
        <v>453</v>
      </c>
      <c r="U5892" s="13" t="s">
        <v>312</v>
      </c>
      <c r="V5892" s="13" t="s">
        <v>230</v>
      </c>
      <c r="AC5892" s="22">
        <v>45783</v>
      </c>
      <c r="AD5892" s="13">
        <f t="shared" si="92"/>
        <v>35</v>
      </c>
      <c r="AE5892" s="13" t="s">
        <v>47</v>
      </c>
      <c r="AF5892" s="23" t="e">
        <f>VLOOKUP(C5892:C11777,[1]T!$A$2:$R$17656,18,0)</f>
        <v>#N/A</v>
      </c>
    </row>
    <row r="5893" spans="2:34" x14ac:dyDescent="0.25">
      <c r="B5893" s="14">
        <v>45748</v>
      </c>
      <c r="C5893" s="1" t="s">
        <v>4571</v>
      </c>
      <c r="D5893" s="13" t="s">
        <v>228</v>
      </c>
      <c r="T5893" s="13" t="s">
        <v>245</v>
      </c>
      <c r="U5893" s="13" t="s">
        <v>245</v>
      </c>
      <c r="V5893" s="13" t="s">
        <v>230</v>
      </c>
      <c r="AC5893" s="22">
        <v>45783</v>
      </c>
      <c r="AD5893" s="13">
        <f t="shared" si="92"/>
        <v>35</v>
      </c>
      <c r="AE5893" s="13" t="s">
        <v>47</v>
      </c>
      <c r="AF5893" s="23" t="e">
        <f>VLOOKUP(C5893:C11778,[1]T!$A$2:$R$17656,18,0)</f>
        <v>#N/A</v>
      </c>
    </row>
    <row r="5894" spans="2:34" x14ac:dyDescent="0.25">
      <c r="B5894" s="14">
        <v>45748</v>
      </c>
      <c r="C5894" s="1" t="s">
        <v>4572</v>
      </c>
      <c r="D5894" s="13" t="s">
        <v>293</v>
      </c>
      <c r="T5894" s="13" t="s">
        <v>1491</v>
      </c>
      <c r="U5894" s="13" t="s">
        <v>1491</v>
      </c>
      <c r="V5894" s="13" t="s">
        <v>230</v>
      </c>
      <c r="AC5894" s="22">
        <v>45783</v>
      </c>
      <c r="AD5894" s="13">
        <f t="shared" si="92"/>
        <v>35</v>
      </c>
      <c r="AE5894" s="13" t="s">
        <v>47</v>
      </c>
      <c r="AF5894" s="23" t="e">
        <f>VLOOKUP(C5894:C11779,[1]T!$A$2:$R$17656,18,0)</f>
        <v>#N/A</v>
      </c>
    </row>
    <row r="5895" spans="2:34" x14ac:dyDescent="0.25">
      <c r="B5895" s="14">
        <v>45748</v>
      </c>
      <c r="C5895" s="1" t="s">
        <v>4575</v>
      </c>
      <c r="D5895" s="13" t="s">
        <v>243</v>
      </c>
      <c r="T5895" s="13" t="s">
        <v>454</v>
      </c>
      <c r="U5895" s="13" t="s">
        <v>454</v>
      </c>
      <c r="V5895" s="13" t="s">
        <v>230</v>
      </c>
      <c r="AC5895" s="22">
        <v>45783</v>
      </c>
      <c r="AD5895" s="13">
        <f t="shared" si="92"/>
        <v>35</v>
      </c>
      <c r="AE5895" s="13" t="s">
        <v>47</v>
      </c>
      <c r="AF5895" s="23" t="e">
        <f>VLOOKUP(C5895:C11780,[1]T!$A$2:$R$17656,18,0)</f>
        <v>#N/A</v>
      </c>
    </row>
    <row r="5896" spans="2:34" x14ac:dyDescent="0.25">
      <c r="B5896" s="14">
        <v>45748</v>
      </c>
      <c r="C5896" s="1" t="s">
        <v>4576</v>
      </c>
      <c r="D5896" s="13" t="s">
        <v>228</v>
      </c>
      <c r="T5896" s="13" t="s">
        <v>454</v>
      </c>
      <c r="U5896" s="13" t="s">
        <v>454</v>
      </c>
      <c r="V5896" s="13" t="s">
        <v>230</v>
      </c>
      <c r="AC5896" s="22">
        <v>45783</v>
      </c>
      <c r="AD5896" s="13">
        <f t="shared" si="92"/>
        <v>35</v>
      </c>
      <c r="AE5896" s="13" t="s">
        <v>47</v>
      </c>
      <c r="AF5896" s="23" t="e">
        <f>VLOOKUP(C5896:C11781,[1]T!$A$2:$R$17656,18,0)</f>
        <v>#N/A</v>
      </c>
    </row>
    <row r="5897" spans="2:34" x14ac:dyDescent="0.25">
      <c r="B5897" s="14">
        <v>45748</v>
      </c>
      <c r="C5897" s="1" t="s">
        <v>4577</v>
      </c>
      <c r="D5897" s="13" t="s">
        <v>253</v>
      </c>
      <c r="T5897" s="13" t="s">
        <v>335</v>
      </c>
      <c r="U5897" s="13" t="s">
        <v>335</v>
      </c>
      <c r="V5897" s="13" t="s">
        <v>230</v>
      </c>
      <c r="AC5897" s="22">
        <v>45783</v>
      </c>
      <c r="AD5897" s="13">
        <f t="shared" si="92"/>
        <v>35</v>
      </c>
      <c r="AE5897" s="13" t="s">
        <v>47</v>
      </c>
      <c r="AF5897" s="23" t="e">
        <f>VLOOKUP(C5897:C11782,[1]T!$A$2:$R$17656,18,0)</f>
        <v>#N/A</v>
      </c>
    </row>
    <row r="5898" spans="2:34" x14ac:dyDescent="0.25">
      <c r="B5898" s="14">
        <v>45748</v>
      </c>
      <c r="C5898" s="1" t="s">
        <v>4578</v>
      </c>
      <c r="D5898" s="13" t="s">
        <v>228</v>
      </c>
      <c r="T5898" s="13" t="s">
        <v>4605</v>
      </c>
      <c r="U5898" s="13" t="s">
        <v>4605</v>
      </c>
      <c r="V5898" s="13" t="s">
        <v>230</v>
      </c>
      <c r="AC5898" s="22">
        <v>45783</v>
      </c>
      <c r="AD5898" s="13">
        <f t="shared" si="92"/>
        <v>35</v>
      </c>
      <c r="AE5898" s="13" t="s">
        <v>47</v>
      </c>
      <c r="AF5898" s="23" t="e">
        <f>VLOOKUP(C5898:C11783,[1]T!$A$2:$R$17656,18,0)</f>
        <v>#N/A</v>
      </c>
    </row>
    <row r="5899" spans="2:34" x14ac:dyDescent="0.25">
      <c r="B5899" s="14">
        <v>45748</v>
      </c>
      <c r="C5899" s="1">
        <v>500495122430</v>
      </c>
      <c r="D5899" s="13" t="s">
        <v>304</v>
      </c>
      <c r="T5899" s="13" t="s">
        <v>19</v>
      </c>
      <c r="U5899" s="13" t="s">
        <v>19</v>
      </c>
      <c r="V5899" s="13" t="s">
        <v>230</v>
      </c>
      <c r="AC5899" s="22">
        <v>45783</v>
      </c>
      <c r="AD5899" s="13">
        <f t="shared" si="92"/>
        <v>35</v>
      </c>
      <c r="AE5899" s="13" t="s">
        <v>47</v>
      </c>
      <c r="AF5899" s="23">
        <f>VLOOKUP(C5899:C11784,[1]T!$A$2:$R$17656,18,0)</f>
        <v>45749</v>
      </c>
      <c r="AG5899" s="13" t="s">
        <v>2801</v>
      </c>
      <c r="AH5899" s="13" t="s">
        <v>2802</v>
      </c>
    </row>
    <row r="5900" spans="2:34" x14ac:dyDescent="0.25">
      <c r="B5900" s="14">
        <v>45748</v>
      </c>
      <c r="C5900" s="1">
        <v>100240177373</v>
      </c>
      <c r="D5900" s="13" t="s">
        <v>276</v>
      </c>
      <c r="T5900" s="13" t="s">
        <v>350</v>
      </c>
      <c r="U5900" s="13" t="s">
        <v>350</v>
      </c>
      <c r="V5900" s="13" t="s">
        <v>230</v>
      </c>
      <c r="AC5900" s="22">
        <v>45783</v>
      </c>
      <c r="AD5900" s="13">
        <f t="shared" si="92"/>
        <v>35</v>
      </c>
      <c r="AE5900" s="13" t="s">
        <v>47</v>
      </c>
      <c r="AF5900" s="23">
        <f>VLOOKUP(C5900:C11785,[1]T!$A$2:$R$17656,18,0)</f>
        <v>45749</v>
      </c>
      <c r="AG5900" s="13" t="s">
        <v>4614</v>
      </c>
      <c r="AH5900" s="13">
        <v>9839902822</v>
      </c>
    </row>
    <row r="5901" spans="2:34" x14ac:dyDescent="0.25">
      <c r="B5901" s="14">
        <v>45748</v>
      </c>
      <c r="C5901" s="1">
        <v>100240177364</v>
      </c>
      <c r="D5901" s="13" t="s">
        <v>276</v>
      </c>
      <c r="T5901" s="13" t="s">
        <v>350</v>
      </c>
      <c r="U5901" s="13" t="s">
        <v>350</v>
      </c>
      <c r="V5901" s="13" t="s">
        <v>230</v>
      </c>
      <c r="AC5901" s="22">
        <v>45783</v>
      </c>
      <c r="AD5901" s="13">
        <f t="shared" si="92"/>
        <v>35</v>
      </c>
      <c r="AE5901" s="13" t="s">
        <v>47</v>
      </c>
      <c r="AF5901" s="23">
        <f>VLOOKUP(C5901:C11786,[1]T!$A$2:$R$17656,18,0)</f>
        <v>45749</v>
      </c>
      <c r="AG5901" s="13" t="s">
        <v>4614</v>
      </c>
      <c r="AH5901" s="13">
        <v>9839902822</v>
      </c>
    </row>
    <row r="5902" spans="2:34" x14ac:dyDescent="0.25">
      <c r="B5902" s="14">
        <v>45748</v>
      </c>
      <c r="C5902" s="1">
        <v>100240177355</v>
      </c>
      <c r="D5902" s="13" t="s">
        <v>345</v>
      </c>
      <c r="T5902" s="13" t="s">
        <v>350</v>
      </c>
      <c r="U5902" s="13" t="s">
        <v>350</v>
      </c>
      <c r="V5902" s="13" t="s">
        <v>230</v>
      </c>
      <c r="AC5902" s="22">
        <v>45783</v>
      </c>
      <c r="AD5902" s="13">
        <f t="shared" si="92"/>
        <v>35</v>
      </c>
      <c r="AE5902" s="13" t="s">
        <v>47</v>
      </c>
      <c r="AF5902" s="23">
        <f>VLOOKUP(C5902:C11787,[1]T!$A$2:$R$17656,18,0)</f>
        <v>45749</v>
      </c>
      <c r="AG5902" s="13" t="s">
        <v>3714</v>
      </c>
      <c r="AH5902" s="13">
        <v>8655893994</v>
      </c>
    </row>
    <row r="5903" spans="2:34" x14ac:dyDescent="0.25">
      <c r="B5903" s="14">
        <v>45748</v>
      </c>
      <c r="C5903" s="31" t="s">
        <v>4579</v>
      </c>
      <c r="D5903" s="13" t="s">
        <v>255</v>
      </c>
      <c r="T5903" s="13" t="s">
        <v>123</v>
      </c>
      <c r="U5903" s="13" t="s">
        <v>123</v>
      </c>
      <c r="V5903" s="13" t="s">
        <v>230</v>
      </c>
      <c r="AC5903" s="22">
        <v>45783</v>
      </c>
      <c r="AD5903" s="13">
        <f t="shared" si="92"/>
        <v>35</v>
      </c>
      <c r="AE5903" s="13" t="s">
        <v>47</v>
      </c>
      <c r="AF5903" s="23" t="e">
        <f>VLOOKUP(C5903:C11788,[1]T!$A$2:$R$17656,18,0)</f>
        <v>#N/A</v>
      </c>
    </row>
    <row r="5904" spans="2:34" x14ac:dyDescent="0.25">
      <c r="B5904" s="14">
        <v>45748</v>
      </c>
      <c r="C5904" s="31">
        <v>500495122250</v>
      </c>
      <c r="D5904" s="13" t="s">
        <v>307</v>
      </c>
      <c r="T5904" s="13" t="s">
        <v>296</v>
      </c>
      <c r="U5904" s="13" t="s">
        <v>296</v>
      </c>
      <c r="V5904" s="13" t="s">
        <v>230</v>
      </c>
      <c r="AC5904" s="22">
        <v>45783</v>
      </c>
      <c r="AD5904" s="13">
        <f t="shared" si="92"/>
        <v>35</v>
      </c>
      <c r="AE5904" s="13" t="s">
        <v>47</v>
      </c>
      <c r="AF5904" s="23">
        <f>VLOOKUP(C5904:C11789,[1]T!$A$2:$R$17656,18,0)</f>
        <v>45749</v>
      </c>
      <c r="AG5904" s="13" t="s">
        <v>3480</v>
      </c>
    </row>
    <row r="5905" spans="2:34" x14ac:dyDescent="0.25">
      <c r="B5905" s="14">
        <v>45748</v>
      </c>
      <c r="C5905" s="31" t="s">
        <v>4580</v>
      </c>
      <c r="D5905" s="13" t="s">
        <v>242</v>
      </c>
      <c r="T5905" s="13" t="s">
        <v>406</v>
      </c>
      <c r="U5905" s="13" t="s">
        <v>406</v>
      </c>
      <c r="V5905" s="13" t="s">
        <v>230</v>
      </c>
      <c r="AC5905" s="22">
        <v>45783</v>
      </c>
      <c r="AD5905" s="13">
        <f t="shared" si="92"/>
        <v>35</v>
      </c>
      <c r="AE5905" s="13" t="s">
        <v>47</v>
      </c>
      <c r="AF5905" s="23" t="e">
        <f>VLOOKUP(C5905:C11790,[1]T!$A$2:$R$17656,18,0)</f>
        <v>#N/A</v>
      </c>
    </row>
    <row r="5906" spans="2:34" x14ac:dyDescent="0.25">
      <c r="B5906" s="14">
        <v>45748</v>
      </c>
      <c r="C5906" s="1" t="s">
        <v>4581</v>
      </c>
      <c r="D5906" s="13" t="s">
        <v>237</v>
      </c>
      <c r="T5906" s="13" t="s">
        <v>368</v>
      </c>
      <c r="U5906" s="13" t="s">
        <v>368</v>
      </c>
      <c r="V5906" s="13" t="s">
        <v>230</v>
      </c>
      <c r="AC5906" s="22">
        <v>45783</v>
      </c>
      <c r="AD5906" s="13">
        <f t="shared" si="92"/>
        <v>35</v>
      </c>
      <c r="AE5906" s="13" t="s">
        <v>47</v>
      </c>
      <c r="AF5906" s="23">
        <v>45751</v>
      </c>
    </row>
    <row r="5907" spans="2:34" x14ac:dyDescent="0.25">
      <c r="B5907" s="14">
        <v>45748</v>
      </c>
      <c r="C5907" s="1" t="s">
        <v>4583</v>
      </c>
      <c r="D5907" s="13" t="s">
        <v>251</v>
      </c>
      <c r="T5907" s="13" t="s">
        <v>31</v>
      </c>
      <c r="U5907" s="13" t="s">
        <v>31</v>
      </c>
      <c r="V5907" s="13" t="s">
        <v>230</v>
      </c>
      <c r="AC5907" s="22">
        <v>45783</v>
      </c>
      <c r="AD5907" s="13">
        <f t="shared" si="92"/>
        <v>35</v>
      </c>
      <c r="AE5907" s="13" t="s">
        <v>47</v>
      </c>
      <c r="AF5907" s="23" t="e">
        <f>VLOOKUP(C5907:C11792,[1]T!$A$2:$R$17656,18,0)</f>
        <v>#N/A</v>
      </c>
    </row>
    <row r="5908" spans="2:34" x14ac:dyDescent="0.25">
      <c r="B5908" s="14">
        <v>45748</v>
      </c>
      <c r="C5908" s="1" t="s">
        <v>4584</v>
      </c>
      <c r="D5908" s="13" t="s">
        <v>429</v>
      </c>
      <c r="T5908" s="13" t="s">
        <v>31</v>
      </c>
      <c r="U5908" s="13" t="s">
        <v>31</v>
      </c>
      <c r="V5908" s="13" t="s">
        <v>230</v>
      </c>
      <c r="AC5908" s="22">
        <v>45783</v>
      </c>
      <c r="AD5908" s="13">
        <f t="shared" si="92"/>
        <v>35</v>
      </c>
      <c r="AE5908" s="13" t="s">
        <v>47</v>
      </c>
      <c r="AF5908" s="23" t="e">
        <f>VLOOKUP(C5908:C11793,[1]T!$A$2:$R$17656,18,0)</f>
        <v>#N/A</v>
      </c>
    </row>
    <row r="5909" spans="2:34" x14ac:dyDescent="0.25">
      <c r="B5909" s="14">
        <v>45748</v>
      </c>
      <c r="C5909" s="1" t="s">
        <v>4585</v>
      </c>
      <c r="D5909" s="13" t="s">
        <v>273</v>
      </c>
      <c r="T5909" s="13" t="s">
        <v>454</v>
      </c>
      <c r="U5909" s="13" t="s">
        <v>454</v>
      </c>
      <c r="V5909" s="13" t="s">
        <v>230</v>
      </c>
      <c r="AC5909" s="22">
        <v>45783</v>
      </c>
      <c r="AD5909" s="13">
        <f t="shared" si="92"/>
        <v>35</v>
      </c>
      <c r="AE5909" s="13" t="s">
        <v>47</v>
      </c>
      <c r="AF5909" s="23" t="e">
        <f>VLOOKUP(C5909:C11794,[1]T!$A$2:$R$17656,18,0)</f>
        <v>#N/A</v>
      </c>
    </row>
    <row r="5910" spans="2:34" x14ac:dyDescent="0.25">
      <c r="B5910" s="14">
        <v>45748</v>
      </c>
      <c r="C5910" s="1">
        <v>500495122268</v>
      </c>
      <c r="D5910" s="13" t="s">
        <v>279</v>
      </c>
      <c r="T5910" s="13" t="s">
        <v>21</v>
      </c>
      <c r="U5910" s="13" t="s">
        <v>21</v>
      </c>
      <c r="V5910" s="13" t="s">
        <v>230</v>
      </c>
      <c r="AC5910" s="22">
        <v>45783</v>
      </c>
      <c r="AD5910" s="13">
        <f t="shared" si="92"/>
        <v>35</v>
      </c>
      <c r="AE5910" s="13" t="s">
        <v>47</v>
      </c>
      <c r="AF5910" s="23">
        <f>VLOOKUP(C5910:C11795,[1]T!$A$2:$R$17656,18,0)</f>
        <v>45749</v>
      </c>
      <c r="AG5910" s="13" t="s">
        <v>630</v>
      </c>
      <c r="AH5910" s="13" t="s">
        <v>522</v>
      </c>
    </row>
    <row r="5911" spans="2:34" x14ac:dyDescent="0.25">
      <c r="B5911" s="14">
        <v>45748</v>
      </c>
      <c r="C5911" s="1">
        <v>500495122277</v>
      </c>
      <c r="D5911" s="13" t="s">
        <v>302</v>
      </c>
      <c r="T5911" s="13" t="s">
        <v>21</v>
      </c>
      <c r="U5911" s="13" t="s">
        <v>21</v>
      </c>
      <c r="V5911" s="13" t="s">
        <v>230</v>
      </c>
      <c r="AC5911" s="22">
        <v>45783</v>
      </c>
      <c r="AD5911" s="13">
        <f t="shared" si="92"/>
        <v>35</v>
      </c>
      <c r="AE5911" s="13" t="s">
        <v>47</v>
      </c>
      <c r="AF5911" s="23">
        <f>VLOOKUP(C5911:C11796,[1]T!$A$2:$R$17656,18,0)</f>
        <v>45749</v>
      </c>
      <c r="AG5911" s="13" t="s">
        <v>4615</v>
      </c>
      <c r="AH5911" s="13">
        <v>7617002167</v>
      </c>
    </row>
    <row r="5912" spans="2:34" x14ac:dyDescent="0.25">
      <c r="B5912" s="14">
        <v>45748</v>
      </c>
      <c r="C5912" s="1">
        <v>100240177238</v>
      </c>
      <c r="D5912" s="13" t="s">
        <v>264</v>
      </c>
      <c r="T5912" s="13" t="s">
        <v>21</v>
      </c>
      <c r="U5912" s="13" t="s">
        <v>21</v>
      </c>
      <c r="V5912" s="13" t="s">
        <v>230</v>
      </c>
      <c r="AC5912" s="22">
        <v>45783</v>
      </c>
      <c r="AD5912" s="13">
        <f t="shared" si="92"/>
        <v>35</v>
      </c>
      <c r="AE5912" s="13" t="s">
        <v>47</v>
      </c>
      <c r="AF5912" s="23">
        <f>VLOOKUP(C5912:C11797,[1]T!$A$2:$R$17656,18,0)</f>
        <v>45749</v>
      </c>
      <c r="AG5912" s="13" t="s">
        <v>4616</v>
      </c>
      <c r="AH5912" s="13" t="s">
        <v>4617</v>
      </c>
    </row>
    <row r="5913" spans="2:34" x14ac:dyDescent="0.25">
      <c r="B5913" s="14">
        <v>45748</v>
      </c>
      <c r="C5913" s="1" t="s">
        <v>4586</v>
      </c>
      <c r="D5913" s="13" t="s">
        <v>618</v>
      </c>
      <c r="T5913" s="13" t="s">
        <v>4303</v>
      </c>
      <c r="U5913" s="13" t="s">
        <v>4303</v>
      </c>
      <c r="V5913" s="13" t="s">
        <v>230</v>
      </c>
      <c r="AC5913" s="22">
        <v>45783</v>
      </c>
      <c r="AD5913" s="13">
        <f t="shared" si="92"/>
        <v>35</v>
      </c>
      <c r="AE5913" s="13" t="s">
        <v>47</v>
      </c>
      <c r="AF5913" s="23">
        <v>45752</v>
      </c>
    </row>
    <row r="5914" spans="2:34" x14ac:dyDescent="0.25">
      <c r="B5914" s="14">
        <v>45748</v>
      </c>
      <c r="C5914" s="1" t="s">
        <v>4587</v>
      </c>
      <c r="D5914" s="13" t="s">
        <v>299</v>
      </c>
      <c r="T5914" s="13" t="s">
        <v>4303</v>
      </c>
      <c r="U5914" s="13" t="s">
        <v>4303</v>
      </c>
      <c r="V5914" s="13" t="s">
        <v>230</v>
      </c>
      <c r="AC5914" s="22">
        <v>45783</v>
      </c>
      <c r="AD5914" s="13">
        <f t="shared" si="92"/>
        <v>35</v>
      </c>
      <c r="AE5914" s="13" t="s">
        <v>47</v>
      </c>
      <c r="AF5914" s="23">
        <v>45751</v>
      </c>
    </row>
    <row r="5915" spans="2:34" x14ac:dyDescent="0.25">
      <c r="B5915" s="14">
        <v>45748</v>
      </c>
      <c r="C5915" s="1" t="s">
        <v>4588</v>
      </c>
      <c r="D5915" s="13" t="s">
        <v>4589</v>
      </c>
      <c r="T5915" s="13" t="s">
        <v>4303</v>
      </c>
      <c r="U5915" s="13" t="s">
        <v>4303</v>
      </c>
      <c r="V5915" s="13" t="s">
        <v>230</v>
      </c>
      <c r="AC5915" s="22">
        <v>45783</v>
      </c>
      <c r="AD5915" s="13">
        <f t="shared" si="92"/>
        <v>35</v>
      </c>
      <c r="AE5915" s="13" t="s">
        <v>47</v>
      </c>
      <c r="AF5915" s="23">
        <v>45751</v>
      </c>
    </row>
    <row r="5916" spans="2:34" x14ac:dyDescent="0.25">
      <c r="B5916" s="14">
        <v>45748</v>
      </c>
      <c r="C5916" s="1" t="s">
        <v>4590</v>
      </c>
      <c r="D5916" s="13" t="s">
        <v>500</v>
      </c>
      <c r="T5916" s="13" t="s">
        <v>4303</v>
      </c>
      <c r="U5916" s="13" t="s">
        <v>4303</v>
      </c>
      <c r="V5916" s="13" t="s">
        <v>230</v>
      </c>
      <c r="AC5916" s="22">
        <v>45783</v>
      </c>
      <c r="AD5916" s="13">
        <f t="shared" si="92"/>
        <v>35</v>
      </c>
      <c r="AE5916" s="13" t="s">
        <v>47</v>
      </c>
      <c r="AF5916" s="23" t="e">
        <f>VLOOKUP(C5916:C11801,[1]T!$A$2:$R$17656,18,0)</f>
        <v>#N/A</v>
      </c>
    </row>
    <row r="5917" spans="2:34" x14ac:dyDescent="0.25">
      <c r="B5917" s="14">
        <v>45748</v>
      </c>
      <c r="C5917" s="1">
        <v>500495122295</v>
      </c>
      <c r="D5917" s="13" t="s">
        <v>265</v>
      </c>
      <c r="T5917" s="13" t="s">
        <v>295</v>
      </c>
      <c r="U5917" s="13" t="s">
        <v>295</v>
      </c>
      <c r="V5917" s="13" t="s">
        <v>230</v>
      </c>
      <c r="AC5917" s="22">
        <v>45783</v>
      </c>
      <c r="AD5917" s="13">
        <f t="shared" si="92"/>
        <v>35</v>
      </c>
      <c r="AE5917" s="13" t="s">
        <v>47</v>
      </c>
      <c r="AF5917" s="23">
        <f>VLOOKUP(C5917:C11802,[1]T!$A$2:$R$17656,18,0)</f>
        <v>45749</v>
      </c>
      <c r="AG5917" s="13" t="s">
        <v>671</v>
      </c>
      <c r="AH5917" s="13">
        <v>9415206515</v>
      </c>
    </row>
    <row r="5918" spans="2:34" x14ac:dyDescent="0.25">
      <c r="B5918" s="14">
        <v>45748</v>
      </c>
      <c r="C5918" s="1">
        <v>500495122286</v>
      </c>
      <c r="D5918" s="13" t="s">
        <v>255</v>
      </c>
      <c r="T5918" s="13" t="s">
        <v>295</v>
      </c>
      <c r="U5918" s="13" t="s">
        <v>295</v>
      </c>
      <c r="V5918" s="13" t="s">
        <v>230</v>
      </c>
      <c r="AC5918" s="22">
        <v>45783</v>
      </c>
      <c r="AD5918" s="13">
        <f t="shared" si="92"/>
        <v>35</v>
      </c>
      <c r="AE5918" s="13" t="s">
        <v>47</v>
      </c>
      <c r="AF5918" s="23">
        <f>VLOOKUP(C5918:C11803,[1]T!$A$2:$R$17656,18,0)</f>
        <v>45749</v>
      </c>
      <c r="AG5918" s="13" t="s">
        <v>700</v>
      </c>
      <c r="AH5918" s="13">
        <v>9415210183</v>
      </c>
    </row>
    <row r="5919" spans="2:34" x14ac:dyDescent="0.25">
      <c r="B5919" s="14">
        <v>45748</v>
      </c>
      <c r="C5919" s="1">
        <v>500495122304</v>
      </c>
      <c r="D5919" s="13" t="s">
        <v>3471</v>
      </c>
      <c r="T5919" s="13" t="s">
        <v>295</v>
      </c>
      <c r="U5919" s="13" t="s">
        <v>295</v>
      </c>
      <c r="V5919" s="13" t="s">
        <v>230</v>
      </c>
      <c r="AC5919" s="22">
        <v>45783</v>
      </c>
      <c r="AD5919" s="13">
        <f t="shared" si="92"/>
        <v>35</v>
      </c>
      <c r="AE5919" s="13" t="s">
        <v>47</v>
      </c>
      <c r="AF5919" s="23">
        <f>VLOOKUP(C5919:C11804,[1]T!$A$2:$R$17656,18,0)</f>
        <v>45749</v>
      </c>
      <c r="AG5919" s="13" t="s">
        <v>4618</v>
      </c>
      <c r="AH5919" s="13">
        <v>9918834545</v>
      </c>
    </row>
    <row r="5920" spans="2:34" x14ac:dyDescent="0.25">
      <c r="B5920" s="14">
        <v>45748</v>
      </c>
      <c r="C5920" s="1">
        <v>500495122313</v>
      </c>
      <c r="D5920" s="13" t="s">
        <v>251</v>
      </c>
      <c r="T5920" s="13" t="s">
        <v>18</v>
      </c>
      <c r="U5920" s="13" t="s">
        <v>18</v>
      </c>
      <c r="V5920" s="13" t="s">
        <v>230</v>
      </c>
      <c r="AC5920" s="22">
        <v>45783</v>
      </c>
      <c r="AD5920" s="13">
        <f t="shared" si="92"/>
        <v>35</v>
      </c>
      <c r="AE5920" s="13" t="s">
        <v>47</v>
      </c>
      <c r="AF5920" s="23">
        <f>VLOOKUP(C5920:C11805,[1]T!$A$2:$R$17656,18,0)</f>
        <v>45749</v>
      </c>
      <c r="AG5920" s="13" t="s">
        <v>585</v>
      </c>
    </row>
    <row r="5921" spans="2:34" x14ac:dyDescent="0.25">
      <c r="B5921" s="14">
        <v>45748</v>
      </c>
      <c r="C5921" s="1">
        <v>500495122322</v>
      </c>
      <c r="D5921" s="13" t="s">
        <v>297</v>
      </c>
      <c r="T5921" s="13" t="s">
        <v>18</v>
      </c>
      <c r="U5921" s="13" t="s">
        <v>18</v>
      </c>
      <c r="V5921" s="13" t="s">
        <v>230</v>
      </c>
      <c r="AC5921" s="22">
        <v>45783</v>
      </c>
      <c r="AD5921" s="13">
        <f t="shared" si="92"/>
        <v>35</v>
      </c>
      <c r="AE5921" s="13" t="s">
        <v>47</v>
      </c>
      <c r="AF5921" s="23">
        <f>VLOOKUP(C5921:C11806,[1]T!$A$2:$R$17656,18,0)</f>
        <v>45750</v>
      </c>
      <c r="AG5921" s="13" t="s">
        <v>666</v>
      </c>
    </row>
    <row r="5922" spans="2:34" x14ac:dyDescent="0.25">
      <c r="B5922" s="14">
        <v>45748</v>
      </c>
      <c r="C5922" s="1">
        <v>100240177337</v>
      </c>
      <c r="D5922" s="13" t="s">
        <v>282</v>
      </c>
      <c r="T5922" s="13" t="s">
        <v>18</v>
      </c>
      <c r="U5922" s="13" t="s">
        <v>18</v>
      </c>
      <c r="V5922" s="13" t="s">
        <v>230</v>
      </c>
      <c r="AC5922" s="22">
        <v>45783</v>
      </c>
      <c r="AD5922" s="13">
        <f t="shared" si="92"/>
        <v>35</v>
      </c>
      <c r="AE5922" s="13" t="s">
        <v>47</v>
      </c>
      <c r="AF5922" s="23">
        <f>VLOOKUP(C5922:C11807,[1]T!$A$2:$R$17656,18,0)</f>
        <v>45750</v>
      </c>
      <c r="AG5922" s="13" t="s">
        <v>3485</v>
      </c>
      <c r="AH5922" s="13">
        <v>9415383032</v>
      </c>
    </row>
    <row r="5923" spans="2:34" x14ac:dyDescent="0.25">
      <c r="B5923" s="14">
        <v>45748</v>
      </c>
      <c r="C5923" s="1">
        <v>100240177328</v>
      </c>
      <c r="D5923" s="13" t="s">
        <v>305</v>
      </c>
      <c r="T5923" s="13" t="s">
        <v>18</v>
      </c>
      <c r="U5923" s="13" t="s">
        <v>18</v>
      </c>
      <c r="V5923" s="13" t="s">
        <v>230</v>
      </c>
      <c r="AC5923" s="22">
        <v>45783</v>
      </c>
      <c r="AD5923" s="13">
        <f t="shared" si="92"/>
        <v>35</v>
      </c>
      <c r="AE5923" s="13" t="s">
        <v>47</v>
      </c>
      <c r="AF5923" s="23">
        <f>VLOOKUP(C5923:C11808,[1]T!$A$2:$R$17656,18,0)</f>
        <v>45750</v>
      </c>
      <c r="AG5923" s="13" t="s">
        <v>678</v>
      </c>
      <c r="AH5923" s="13">
        <v>9756039285</v>
      </c>
    </row>
    <row r="5924" spans="2:34" x14ac:dyDescent="0.25">
      <c r="B5924" s="14">
        <v>45748</v>
      </c>
      <c r="C5924" s="1">
        <v>100240177247</v>
      </c>
      <c r="D5924" s="13" t="s">
        <v>282</v>
      </c>
      <c r="T5924" s="13" t="s">
        <v>18</v>
      </c>
      <c r="U5924" s="13" t="s">
        <v>18</v>
      </c>
      <c r="V5924" s="13" t="s">
        <v>230</v>
      </c>
      <c r="AC5924" s="22">
        <v>45783</v>
      </c>
      <c r="AD5924" s="13">
        <f t="shared" si="92"/>
        <v>35</v>
      </c>
      <c r="AE5924" s="13" t="s">
        <v>47</v>
      </c>
      <c r="AF5924" s="23">
        <f>VLOOKUP(C5924:C11809,[1]T!$A$2:$R$17656,18,0)</f>
        <v>45749</v>
      </c>
      <c r="AG5924" s="13" t="s">
        <v>633</v>
      </c>
    </row>
    <row r="5925" spans="2:34" x14ac:dyDescent="0.25">
      <c r="B5925" s="14">
        <v>45748</v>
      </c>
      <c r="C5925" s="1">
        <v>100240177256</v>
      </c>
      <c r="D5925" s="13" t="s">
        <v>286</v>
      </c>
      <c r="T5925" s="13" t="s">
        <v>18</v>
      </c>
      <c r="U5925" s="13" t="s">
        <v>18</v>
      </c>
      <c r="V5925" s="13" t="s">
        <v>230</v>
      </c>
      <c r="AC5925" s="22">
        <v>45783</v>
      </c>
      <c r="AD5925" s="13">
        <f t="shared" si="92"/>
        <v>35</v>
      </c>
      <c r="AE5925" s="13" t="s">
        <v>47</v>
      </c>
      <c r="AF5925" s="23">
        <f>VLOOKUP(C5925:C11810,[1]T!$A$2:$R$17656,18,0)</f>
        <v>45749</v>
      </c>
      <c r="AG5925" s="13" t="s">
        <v>628</v>
      </c>
    </row>
    <row r="5926" spans="2:34" x14ac:dyDescent="0.25">
      <c r="B5926" s="14">
        <v>45748</v>
      </c>
      <c r="C5926" s="1">
        <v>100240177265</v>
      </c>
      <c r="D5926" s="13" t="s">
        <v>247</v>
      </c>
      <c r="T5926" s="13" t="s">
        <v>18</v>
      </c>
      <c r="U5926" s="13" t="s">
        <v>18</v>
      </c>
      <c r="V5926" s="13" t="s">
        <v>230</v>
      </c>
      <c r="AC5926" s="22">
        <v>45783</v>
      </c>
      <c r="AD5926" s="13">
        <f t="shared" si="92"/>
        <v>35</v>
      </c>
      <c r="AE5926" s="13" t="s">
        <v>47</v>
      </c>
      <c r="AF5926" s="23">
        <f>VLOOKUP(C5926:C11811,[1]T!$A$2:$R$17656,18,0)</f>
        <v>45749</v>
      </c>
      <c r="AG5926" s="13" t="s">
        <v>757</v>
      </c>
    </row>
    <row r="5927" spans="2:34" x14ac:dyDescent="0.25">
      <c r="B5927" s="14">
        <v>45748</v>
      </c>
      <c r="C5927" s="1">
        <v>100240177301</v>
      </c>
      <c r="D5927" s="13" t="s">
        <v>286</v>
      </c>
      <c r="T5927" s="13" t="s">
        <v>18</v>
      </c>
      <c r="U5927" s="13" t="s">
        <v>18</v>
      </c>
      <c r="V5927" s="13" t="s">
        <v>230</v>
      </c>
      <c r="AC5927" s="22">
        <v>45783</v>
      </c>
      <c r="AD5927" s="13">
        <f t="shared" si="92"/>
        <v>35</v>
      </c>
      <c r="AE5927" s="13" t="s">
        <v>47</v>
      </c>
      <c r="AF5927" s="23">
        <f>VLOOKUP(C5927:C11812,[1]T!$A$2:$R$17656,18,0)</f>
        <v>45749</v>
      </c>
      <c r="AG5927" s="13" t="s">
        <v>682</v>
      </c>
      <c r="AH5927" s="13">
        <v>7007600836</v>
      </c>
    </row>
    <row r="5928" spans="2:34" x14ac:dyDescent="0.25">
      <c r="B5928" s="14">
        <v>45748</v>
      </c>
      <c r="C5928" s="1">
        <v>100240177310</v>
      </c>
      <c r="D5928" s="13" t="s">
        <v>265</v>
      </c>
      <c r="T5928" s="13" t="s">
        <v>18</v>
      </c>
      <c r="U5928" s="13" t="s">
        <v>18</v>
      </c>
      <c r="V5928" s="13" t="s">
        <v>230</v>
      </c>
      <c r="AC5928" s="22">
        <v>45783</v>
      </c>
      <c r="AD5928" s="13">
        <f t="shared" si="92"/>
        <v>35</v>
      </c>
      <c r="AE5928" s="13" t="s">
        <v>47</v>
      </c>
      <c r="AF5928" s="23">
        <f>VLOOKUP(C5928:C11813,[1]T!$A$2:$R$17656,18,0)</f>
        <v>45749</v>
      </c>
      <c r="AG5928" s="13" t="s">
        <v>4619</v>
      </c>
    </row>
    <row r="5929" spans="2:34" x14ac:dyDescent="0.25">
      <c r="B5929" s="14">
        <v>45748</v>
      </c>
      <c r="C5929" s="1">
        <v>100240177274</v>
      </c>
      <c r="D5929" s="13" t="s">
        <v>302</v>
      </c>
      <c r="T5929" s="13" t="s">
        <v>18</v>
      </c>
      <c r="U5929" s="13" t="s">
        <v>18</v>
      </c>
      <c r="V5929" s="13" t="s">
        <v>230</v>
      </c>
      <c r="AC5929" s="22">
        <v>45783</v>
      </c>
      <c r="AD5929" s="13">
        <f t="shared" si="92"/>
        <v>35</v>
      </c>
      <c r="AE5929" s="13" t="s">
        <v>47</v>
      </c>
      <c r="AF5929" s="23">
        <f>VLOOKUP(C5929:C11814,[1]T!$A$2:$R$17656,18,0)</f>
        <v>45749</v>
      </c>
      <c r="AG5929" s="13" t="s">
        <v>3943</v>
      </c>
    </row>
    <row r="5930" spans="2:34" x14ac:dyDescent="0.25">
      <c r="B5930" s="14">
        <v>45748</v>
      </c>
      <c r="C5930" s="1">
        <v>100240177292</v>
      </c>
      <c r="D5930" s="13" t="s">
        <v>297</v>
      </c>
      <c r="T5930" s="13" t="s">
        <v>18</v>
      </c>
      <c r="U5930" s="13" t="s">
        <v>18</v>
      </c>
      <c r="V5930" s="13" t="s">
        <v>230</v>
      </c>
      <c r="AC5930" s="22">
        <v>45783</v>
      </c>
      <c r="AD5930" s="13">
        <f t="shared" si="92"/>
        <v>35</v>
      </c>
      <c r="AE5930" s="13" t="s">
        <v>47</v>
      </c>
      <c r="AF5930" s="23">
        <f>VLOOKUP(C5930:C11815,[1]T!$A$2:$R$17656,18,0)</f>
        <v>45749</v>
      </c>
      <c r="AG5930" s="13" t="s">
        <v>4620</v>
      </c>
    </row>
    <row r="5931" spans="2:34" x14ac:dyDescent="0.25">
      <c r="B5931" s="14">
        <v>45748</v>
      </c>
      <c r="C5931" s="1" t="s">
        <v>4591</v>
      </c>
      <c r="D5931" s="13" t="s">
        <v>293</v>
      </c>
      <c r="T5931" s="13" t="s">
        <v>339</v>
      </c>
      <c r="U5931" s="13" t="s">
        <v>339</v>
      </c>
      <c r="V5931" s="13" t="s">
        <v>230</v>
      </c>
      <c r="AC5931" s="22">
        <v>45783</v>
      </c>
      <c r="AD5931" s="13">
        <f t="shared" si="92"/>
        <v>35</v>
      </c>
      <c r="AE5931" s="13" t="s">
        <v>47</v>
      </c>
      <c r="AF5931" s="23">
        <v>45751</v>
      </c>
    </row>
    <row r="5932" spans="2:34" x14ac:dyDescent="0.25">
      <c r="B5932" s="14">
        <v>45748</v>
      </c>
      <c r="C5932" s="1" t="s">
        <v>4592</v>
      </c>
      <c r="D5932" s="13" t="s">
        <v>3471</v>
      </c>
      <c r="T5932" s="13" t="s">
        <v>339</v>
      </c>
      <c r="U5932" s="13" t="s">
        <v>339</v>
      </c>
      <c r="V5932" s="13" t="s">
        <v>230</v>
      </c>
      <c r="AC5932" s="22">
        <v>45783</v>
      </c>
      <c r="AD5932" s="13">
        <f t="shared" si="92"/>
        <v>35</v>
      </c>
      <c r="AE5932" s="13" t="s">
        <v>47</v>
      </c>
      <c r="AF5932" s="23" t="e">
        <f>VLOOKUP(C5932:C11817,[1]T!$A$2:$R$17656,18,0)</f>
        <v>#N/A</v>
      </c>
    </row>
    <row r="5933" spans="2:34" x14ac:dyDescent="0.25">
      <c r="B5933" s="14">
        <v>45748</v>
      </c>
      <c r="C5933" s="1" t="s">
        <v>4593</v>
      </c>
      <c r="D5933" s="13" t="s">
        <v>253</v>
      </c>
      <c r="T5933" s="13" t="s">
        <v>339</v>
      </c>
      <c r="U5933" s="13" t="s">
        <v>339</v>
      </c>
      <c r="V5933" s="13" t="s">
        <v>230</v>
      </c>
      <c r="AC5933" s="22">
        <v>45783</v>
      </c>
      <c r="AD5933" s="13">
        <f t="shared" si="92"/>
        <v>35</v>
      </c>
      <c r="AE5933" s="13" t="s">
        <v>47</v>
      </c>
      <c r="AF5933" s="23" t="e">
        <f>VLOOKUP(C5933:C11818,[1]T!$A$2:$R$17656,18,0)</f>
        <v>#N/A</v>
      </c>
    </row>
    <row r="5934" spans="2:34" x14ac:dyDescent="0.25">
      <c r="B5934" s="14">
        <v>45748</v>
      </c>
      <c r="C5934" s="1" t="s">
        <v>4594</v>
      </c>
      <c r="D5934" s="13" t="s">
        <v>276</v>
      </c>
      <c r="T5934" s="13" t="s">
        <v>339</v>
      </c>
      <c r="U5934" s="13" t="s">
        <v>339</v>
      </c>
      <c r="V5934" s="13" t="s">
        <v>230</v>
      </c>
      <c r="AC5934" s="22">
        <v>45783</v>
      </c>
      <c r="AD5934" s="13">
        <f t="shared" si="92"/>
        <v>35</v>
      </c>
      <c r="AE5934" s="13" t="s">
        <v>47</v>
      </c>
      <c r="AF5934" s="23" t="e">
        <f>VLOOKUP(C5934:C11819,[1]T!$A$2:$R$17656,18,0)</f>
        <v>#N/A</v>
      </c>
    </row>
    <row r="5935" spans="2:34" x14ac:dyDescent="0.25">
      <c r="B5935" s="14">
        <v>45748</v>
      </c>
      <c r="C5935" s="1" t="s">
        <v>4596</v>
      </c>
      <c r="D5935" s="13" t="s">
        <v>267</v>
      </c>
      <c r="T5935" s="13" t="s">
        <v>339</v>
      </c>
      <c r="U5935" s="13" t="s">
        <v>339</v>
      </c>
      <c r="V5935" s="13" t="s">
        <v>230</v>
      </c>
      <c r="AC5935" s="22">
        <v>45783</v>
      </c>
      <c r="AD5935" s="13">
        <f t="shared" si="92"/>
        <v>35</v>
      </c>
      <c r="AE5935" s="13" t="s">
        <v>47</v>
      </c>
      <c r="AF5935" s="23" t="e">
        <f>VLOOKUP(C5935:C11820,[1]T!$A$2:$R$17656,18,0)</f>
        <v>#N/A</v>
      </c>
    </row>
    <row r="5936" spans="2:34" x14ac:dyDescent="0.25">
      <c r="B5936" s="14">
        <v>45748</v>
      </c>
      <c r="C5936" s="1" t="s">
        <v>4597</v>
      </c>
      <c r="D5936" s="13" t="s">
        <v>247</v>
      </c>
      <c r="T5936" s="13" t="s">
        <v>938</v>
      </c>
      <c r="U5936" s="13" t="s">
        <v>938</v>
      </c>
      <c r="V5936" s="13" t="s">
        <v>230</v>
      </c>
      <c r="AC5936" s="22">
        <v>45783</v>
      </c>
      <c r="AD5936" s="13">
        <f t="shared" si="92"/>
        <v>35</v>
      </c>
      <c r="AE5936" s="13" t="s">
        <v>47</v>
      </c>
      <c r="AF5936" s="23" t="e">
        <f>VLOOKUP(C5936:C11821,[1]T!$A$2:$R$17656,18,0)</f>
        <v>#N/A</v>
      </c>
    </row>
    <row r="5937" spans="2:34" x14ac:dyDescent="0.25">
      <c r="B5937" s="14">
        <v>45748</v>
      </c>
      <c r="C5937" s="1" t="s">
        <v>4598</v>
      </c>
      <c r="D5937" s="13" t="s">
        <v>228</v>
      </c>
      <c r="T5937" s="13" t="s">
        <v>328</v>
      </c>
      <c r="U5937" s="13" t="s">
        <v>328</v>
      </c>
      <c r="V5937" s="13" t="s">
        <v>230</v>
      </c>
      <c r="AC5937" s="22">
        <v>45783</v>
      </c>
      <c r="AD5937" s="13">
        <f t="shared" si="92"/>
        <v>35</v>
      </c>
      <c r="AE5937" s="13" t="s">
        <v>47</v>
      </c>
      <c r="AF5937" s="23" t="e">
        <f>VLOOKUP(C5937:C11822,[1]T!$A$2:$R$17656,18,0)</f>
        <v>#N/A</v>
      </c>
    </row>
    <row r="5938" spans="2:34" x14ac:dyDescent="0.25">
      <c r="B5938" s="14">
        <v>45748</v>
      </c>
      <c r="C5938" s="1" t="s">
        <v>4599</v>
      </c>
      <c r="D5938" s="13" t="s">
        <v>4600</v>
      </c>
      <c r="T5938" s="13" t="s">
        <v>4605</v>
      </c>
      <c r="U5938" s="13" t="s">
        <v>4605</v>
      </c>
      <c r="V5938" s="13" t="s">
        <v>230</v>
      </c>
      <c r="AC5938" s="22">
        <v>45783</v>
      </c>
      <c r="AD5938" s="13">
        <f t="shared" si="92"/>
        <v>35</v>
      </c>
      <c r="AE5938" s="13" t="s">
        <v>47</v>
      </c>
      <c r="AF5938" s="23" t="e">
        <f>VLOOKUP(C5938:C11823,[1]T!$A$2:$R$17656,18,0)</f>
        <v>#N/A</v>
      </c>
    </row>
    <row r="5939" spans="2:34" x14ac:dyDescent="0.25">
      <c r="B5939" s="14">
        <v>45748</v>
      </c>
      <c r="C5939" s="1" t="s">
        <v>4601</v>
      </c>
      <c r="D5939" s="13" t="s">
        <v>377</v>
      </c>
      <c r="T5939" s="13" t="s">
        <v>22</v>
      </c>
      <c r="U5939" s="13" t="s">
        <v>22</v>
      </c>
      <c r="V5939" s="13" t="s">
        <v>230</v>
      </c>
      <c r="AC5939" s="22">
        <v>45783</v>
      </c>
      <c r="AD5939" s="13">
        <f t="shared" si="92"/>
        <v>35</v>
      </c>
      <c r="AE5939" s="13" t="s">
        <v>47</v>
      </c>
      <c r="AF5939" s="23" t="e">
        <f>VLOOKUP(C5939:C11824,[1]T!$A$2:$R$17656,18,0)</f>
        <v>#N/A</v>
      </c>
    </row>
    <row r="5940" spans="2:34" x14ac:dyDescent="0.25">
      <c r="B5940" s="14">
        <v>45748</v>
      </c>
      <c r="C5940" s="1">
        <v>500495122376</v>
      </c>
      <c r="D5940" s="13" t="s">
        <v>363</v>
      </c>
      <c r="T5940" s="13" t="s">
        <v>22</v>
      </c>
      <c r="U5940" s="13" t="s">
        <v>22</v>
      </c>
      <c r="V5940" s="13" t="s">
        <v>230</v>
      </c>
      <c r="AC5940" s="22">
        <v>45783</v>
      </c>
      <c r="AD5940" s="13">
        <f t="shared" si="92"/>
        <v>35</v>
      </c>
      <c r="AE5940" s="13" t="s">
        <v>47</v>
      </c>
      <c r="AF5940" s="23">
        <f>VLOOKUP(C5940:C11825,[1]T!$A$2:$R$17656,18,0)</f>
        <v>45749</v>
      </c>
      <c r="AG5940" s="13" t="s">
        <v>751</v>
      </c>
      <c r="AH5940" s="13">
        <v>9918827215</v>
      </c>
    </row>
    <row r="5941" spans="2:34" x14ac:dyDescent="0.25">
      <c r="B5941" s="14">
        <v>45748</v>
      </c>
      <c r="C5941" s="1">
        <v>500495122358</v>
      </c>
      <c r="D5941" s="13" t="s">
        <v>287</v>
      </c>
      <c r="T5941" s="13" t="s">
        <v>22</v>
      </c>
      <c r="U5941" s="13" t="s">
        <v>22</v>
      </c>
      <c r="V5941" s="13" t="s">
        <v>230</v>
      </c>
      <c r="AC5941" s="22">
        <v>45783</v>
      </c>
      <c r="AD5941" s="13">
        <f t="shared" si="92"/>
        <v>35</v>
      </c>
      <c r="AE5941" s="13" t="s">
        <v>47</v>
      </c>
      <c r="AF5941" s="23">
        <f>VLOOKUP(C5941:C11826,[1]T!$A$2:$R$17656,18,0)</f>
        <v>45749</v>
      </c>
      <c r="AG5941" s="13" t="s">
        <v>921</v>
      </c>
      <c r="AH5941" s="13">
        <v>9936649056</v>
      </c>
    </row>
    <row r="5942" spans="2:34" x14ac:dyDescent="0.25">
      <c r="B5942" s="14">
        <v>45748</v>
      </c>
      <c r="C5942" s="1">
        <v>500495122367</v>
      </c>
      <c r="D5942" s="13" t="s">
        <v>310</v>
      </c>
      <c r="T5942" s="13" t="s">
        <v>22</v>
      </c>
      <c r="U5942" s="13" t="s">
        <v>49</v>
      </c>
      <c r="V5942" s="13" t="s">
        <v>230</v>
      </c>
      <c r="AC5942" s="22">
        <v>45783</v>
      </c>
      <c r="AD5942" s="13">
        <f t="shared" si="92"/>
        <v>35</v>
      </c>
      <c r="AE5942" s="13" t="s">
        <v>47</v>
      </c>
      <c r="AF5942" s="23">
        <f>VLOOKUP(C5942:C11827,[1]T!$A$2:$R$17656,18,0)</f>
        <v>45749</v>
      </c>
      <c r="AG5942" s="13" t="s">
        <v>4621</v>
      </c>
      <c r="AH5942" s="13">
        <v>9839219209</v>
      </c>
    </row>
    <row r="5943" spans="2:34" x14ac:dyDescent="0.25">
      <c r="B5943" s="14">
        <v>45748</v>
      </c>
      <c r="C5943" s="1">
        <v>100197352502</v>
      </c>
      <c r="D5943" s="13" t="s">
        <v>307</v>
      </c>
      <c r="T5943" s="13" t="s">
        <v>22</v>
      </c>
      <c r="U5943" s="13" t="s">
        <v>22</v>
      </c>
      <c r="V5943" s="13" t="s">
        <v>230</v>
      </c>
      <c r="AC5943" s="22">
        <v>45783</v>
      </c>
      <c r="AD5943" s="13">
        <f t="shared" si="92"/>
        <v>35</v>
      </c>
      <c r="AE5943" s="13" t="s">
        <v>47</v>
      </c>
      <c r="AF5943" s="23">
        <f>VLOOKUP(C5943:C11828,[1]T!$A$2:$R$17656,18,0)</f>
        <v>45749</v>
      </c>
      <c r="AG5943" s="13" t="s">
        <v>588</v>
      </c>
      <c r="AH5943" s="13">
        <v>9792219907</v>
      </c>
    </row>
    <row r="5944" spans="2:34" x14ac:dyDescent="0.25">
      <c r="B5944" s="14">
        <v>45748</v>
      </c>
      <c r="C5944" s="1">
        <v>500495122340</v>
      </c>
      <c r="D5944" s="13" t="s">
        <v>264</v>
      </c>
      <c r="T5944" s="13" t="s">
        <v>22</v>
      </c>
      <c r="U5944" s="13" t="s">
        <v>22</v>
      </c>
      <c r="V5944" s="13" t="s">
        <v>230</v>
      </c>
      <c r="AC5944" s="22">
        <v>45783</v>
      </c>
      <c r="AD5944" s="13">
        <f t="shared" si="92"/>
        <v>35</v>
      </c>
      <c r="AE5944" s="13" t="s">
        <v>47</v>
      </c>
      <c r="AF5944" s="23">
        <f>VLOOKUP(C5944:C11829,[1]T!$A$2:$R$17656,18,0)</f>
        <v>45749</v>
      </c>
      <c r="AG5944" s="13" t="s">
        <v>729</v>
      </c>
      <c r="AH5944" s="13">
        <v>9451530581</v>
      </c>
    </row>
    <row r="5945" spans="2:34" x14ac:dyDescent="0.25">
      <c r="B5945" s="14">
        <v>45748</v>
      </c>
      <c r="C5945" s="1">
        <v>500495122331</v>
      </c>
      <c r="D5945" s="13" t="s">
        <v>251</v>
      </c>
      <c r="T5945" s="13" t="s">
        <v>22</v>
      </c>
      <c r="U5945" s="13" t="s">
        <v>22</v>
      </c>
      <c r="V5945" s="13" t="s">
        <v>230</v>
      </c>
      <c r="AC5945" s="22">
        <v>45783</v>
      </c>
      <c r="AD5945" s="13">
        <f t="shared" si="92"/>
        <v>35</v>
      </c>
      <c r="AE5945" s="13" t="s">
        <v>47</v>
      </c>
      <c r="AF5945" s="23">
        <f>VLOOKUP(C5945:C11830,[1]T!$A$2:$R$17656,18,0)</f>
        <v>45749</v>
      </c>
      <c r="AG5945" s="13" t="s">
        <v>572</v>
      </c>
      <c r="AH5945" s="13">
        <v>9839435961</v>
      </c>
    </row>
    <row r="5946" spans="2:34" x14ac:dyDescent="0.25">
      <c r="B5946" s="14">
        <v>45748</v>
      </c>
      <c r="C5946" s="1">
        <v>100197352511</v>
      </c>
      <c r="D5946" s="13" t="s">
        <v>279</v>
      </c>
      <c r="T5946" s="13" t="s">
        <v>22</v>
      </c>
      <c r="U5946" s="13" t="s">
        <v>22</v>
      </c>
      <c r="V5946" s="13" t="s">
        <v>230</v>
      </c>
      <c r="AC5946" s="22">
        <v>45783</v>
      </c>
      <c r="AD5946" s="13">
        <f t="shared" si="92"/>
        <v>35</v>
      </c>
      <c r="AE5946" s="13" t="s">
        <v>47</v>
      </c>
      <c r="AF5946" s="23">
        <f>VLOOKUP(C5946:C11831,[1]T!$A$2:$R$17656,18,0)</f>
        <v>45749</v>
      </c>
      <c r="AG5946" s="13" t="s">
        <v>696</v>
      </c>
      <c r="AH5946" s="13">
        <v>7905323144</v>
      </c>
    </row>
    <row r="5947" spans="2:34" x14ac:dyDescent="0.25">
      <c r="B5947" s="14">
        <v>45748</v>
      </c>
      <c r="C5947" s="1">
        <v>100197352520</v>
      </c>
      <c r="D5947" s="13" t="s">
        <v>306</v>
      </c>
      <c r="T5947" s="13" t="s">
        <v>22</v>
      </c>
      <c r="U5947" s="13" t="s">
        <v>22</v>
      </c>
      <c r="V5947" s="13" t="s">
        <v>230</v>
      </c>
      <c r="AC5947" s="22">
        <v>45783</v>
      </c>
      <c r="AD5947" s="13">
        <f t="shared" si="92"/>
        <v>35</v>
      </c>
      <c r="AE5947" s="13" t="s">
        <v>47</v>
      </c>
      <c r="AF5947" s="23">
        <f>VLOOKUP(C5947:C11832,[1]T!$A$2:$R$17656,18,0)</f>
        <v>45750</v>
      </c>
      <c r="AG5947" s="13" t="s">
        <v>569</v>
      </c>
      <c r="AH5947" s="13">
        <v>9455050826</v>
      </c>
    </row>
    <row r="5948" spans="2:34" x14ac:dyDescent="0.25">
      <c r="B5948" s="14">
        <v>45748</v>
      </c>
      <c r="C5948" s="1">
        <v>100197352538</v>
      </c>
      <c r="D5948" s="13" t="s">
        <v>346</v>
      </c>
      <c r="T5948" s="13" t="s">
        <v>22</v>
      </c>
      <c r="U5948" s="13" t="s">
        <v>22</v>
      </c>
      <c r="V5948" s="13" t="s">
        <v>230</v>
      </c>
      <c r="AC5948" s="22">
        <v>45783</v>
      </c>
      <c r="AD5948" s="13">
        <f t="shared" si="92"/>
        <v>35</v>
      </c>
      <c r="AE5948" s="13" t="s">
        <v>47</v>
      </c>
      <c r="AF5948" s="23">
        <f>VLOOKUP(C5948:C11833,[1]T!$A$2:$R$17656,18,0)</f>
        <v>45751</v>
      </c>
      <c r="AG5948" s="13" t="s">
        <v>4622</v>
      </c>
      <c r="AH5948" s="13">
        <v>9872019733</v>
      </c>
    </row>
    <row r="5949" spans="2:34" x14ac:dyDescent="0.25">
      <c r="B5949" s="14">
        <v>45748</v>
      </c>
      <c r="C5949" s="1">
        <v>100197352547</v>
      </c>
      <c r="D5949" s="13" t="s">
        <v>273</v>
      </c>
      <c r="T5949" s="13" t="s">
        <v>22</v>
      </c>
      <c r="U5949" s="13" t="s">
        <v>22</v>
      </c>
      <c r="V5949" s="13" t="s">
        <v>230</v>
      </c>
      <c r="AC5949" s="22">
        <v>45783</v>
      </c>
      <c r="AD5949" s="13">
        <f t="shared" si="92"/>
        <v>35</v>
      </c>
      <c r="AE5949" s="13" t="s">
        <v>47</v>
      </c>
      <c r="AF5949" s="23">
        <f>VLOOKUP(C5949:C11834,[1]T!$A$2:$R$17656,18,0)</f>
        <v>45754</v>
      </c>
      <c r="AG5949" s="13" t="s">
        <v>4623</v>
      </c>
      <c r="AH5949" s="13">
        <v>8920247133</v>
      </c>
    </row>
    <row r="5950" spans="2:34" x14ac:dyDescent="0.25">
      <c r="B5950" s="14">
        <v>45748</v>
      </c>
      <c r="C5950" s="1">
        <v>100197352556</v>
      </c>
      <c r="D5950" s="13" t="s">
        <v>234</v>
      </c>
      <c r="T5950" s="13" t="s">
        <v>22</v>
      </c>
      <c r="U5950" s="13" t="s">
        <v>22</v>
      </c>
      <c r="V5950" s="13" t="s">
        <v>230</v>
      </c>
      <c r="AC5950" s="22">
        <v>45783</v>
      </c>
      <c r="AD5950" s="13">
        <f t="shared" si="92"/>
        <v>35</v>
      </c>
      <c r="AE5950" s="13" t="s">
        <v>47</v>
      </c>
      <c r="AF5950" s="23">
        <f>VLOOKUP(C5950:C11835,[1]T!$A$2:$R$17656,18,0)</f>
        <v>45751</v>
      </c>
      <c r="AG5950" s="13" t="s">
        <v>4624</v>
      </c>
      <c r="AH5950" s="13">
        <v>9310007692</v>
      </c>
    </row>
    <row r="5951" spans="2:34" x14ac:dyDescent="0.25">
      <c r="B5951" s="14">
        <v>45748</v>
      </c>
      <c r="C5951" s="30" t="s">
        <v>4602</v>
      </c>
      <c r="D5951" s="13" t="s">
        <v>415</v>
      </c>
      <c r="T5951" s="13" t="s">
        <v>4480</v>
      </c>
      <c r="U5951" s="13" t="s">
        <v>4480</v>
      </c>
      <c r="V5951" s="13" t="s">
        <v>230</v>
      </c>
      <c r="AC5951" s="22">
        <v>45783</v>
      </c>
      <c r="AD5951" s="13">
        <f t="shared" ref="AD5951:AD6014" si="93">AC5951-B5951</f>
        <v>35</v>
      </c>
      <c r="AE5951" s="13" t="s">
        <v>47</v>
      </c>
      <c r="AF5951" s="23" t="e">
        <f>VLOOKUP(C5951:C11836,[1]T!$A$2:$R$17656,18,0)</f>
        <v>#N/A</v>
      </c>
    </row>
    <row r="5952" spans="2:34" x14ac:dyDescent="0.25">
      <c r="B5952" s="14">
        <v>45748</v>
      </c>
      <c r="C5952" s="30" t="s">
        <v>4603</v>
      </c>
      <c r="D5952" s="13" t="s">
        <v>365</v>
      </c>
      <c r="T5952" s="13" t="s">
        <v>4480</v>
      </c>
      <c r="U5952" s="13" t="s">
        <v>4480</v>
      </c>
      <c r="V5952" s="13" t="s">
        <v>230</v>
      </c>
      <c r="AC5952" s="22">
        <v>45783</v>
      </c>
      <c r="AD5952" s="13">
        <f t="shared" si="93"/>
        <v>35</v>
      </c>
      <c r="AE5952" s="13" t="s">
        <v>47</v>
      </c>
      <c r="AF5952" s="23" t="e">
        <f>VLOOKUP(C5952:C11837,[1]T!$A$2:$R$17656,18,0)</f>
        <v>#N/A</v>
      </c>
    </row>
    <row r="5953" spans="2:32" x14ac:dyDescent="0.25">
      <c r="B5953" s="14">
        <v>45748</v>
      </c>
      <c r="C5953" s="30" t="s">
        <v>4604</v>
      </c>
      <c r="D5953" s="13" t="s">
        <v>228</v>
      </c>
      <c r="T5953" s="13" t="s">
        <v>4480</v>
      </c>
      <c r="U5953" s="13" t="s">
        <v>4480</v>
      </c>
      <c r="V5953" s="13" t="s">
        <v>230</v>
      </c>
      <c r="AC5953" s="22">
        <v>45783</v>
      </c>
      <c r="AD5953" s="13">
        <f t="shared" si="93"/>
        <v>35</v>
      </c>
      <c r="AE5953" s="13" t="s">
        <v>47</v>
      </c>
      <c r="AF5953" s="23" t="e">
        <f>VLOOKUP(C5953:C11838,[1]T!$A$2:$R$17656,18,0)</f>
        <v>#N/A</v>
      </c>
    </row>
    <row r="5954" spans="2:32" x14ac:dyDescent="0.25">
      <c r="B5954" s="14">
        <v>45748</v>
      </c>
      <c r="C5954" s="1">
        <v>100240177283</v>
      </c>
      <c r="D5954" s="13" t="s">
        <v>345</v>
      </c>
      <c r="T5954" s="13" t="s">
        <v>18</v>
      </c>
      <c r="U5954" s="13" t="s">
        <v>18</v>
      </c>
      <c r="V5954" s="13" t="s">
        <v>230</v>
      </c>
      <c r="AC5954" s="22">
        <v>45783</v>
      </c>
      <c r="AD5954" s="13">
        <f t="shared" si="93"/>
        <v>35</v>
      </c>
      <c r="AE5954" s="13" t="s">
        <v>47</v>
      </c>
      <c r="AF5954" s="23">
        <f>VLOOKUP(C5954:C11839,[1]T!$A$2:$R$17656,18,0)</f>
        <v>45749</v>
      </c>
    </row>
    <row r="5955" spans="2:32" x14ac:dyDescent="0.25">
      <c r="B5955" s="14">
        <v>45749</v>
      </c>
      <c r="C5955" s="1" t="s">
        <v>4626</v>
      </c>
      <c r="D5955" s="13" t="s">
        <v>293</v>
      </c>
      <c r="S5955" s="13">
        <v>80</v>
      </c>
      <c r="T5955" s="13" t="s">
        <v>231</v>
      </c>
      <c r="U5955" s="13" t="s">
        <v>540</v>
      </c>
      <c r="V5955" s="13" t="s">
        <v>235</v>
      </c>
      <c r="AC5955" s="22">
        <v>45783</v>
      </c>
      <c r="AD5955" s="13">
        <f t="shared" si="93"/>
        <v>34</v>
      </c>
      <c r="AE5955" s="13" t="s">
        <v>47</v>
      </c>
      <c r="AF5955" s="23" t="e">
        <f>VLOOKUP(C5955:C11840,[1]T!$A$2:$R$17656,18,0)</f>
        <v>#N/A</v>
      </c>
    </row>
    <row r="5956" spans="2:32" x14ac:dyDescent="0.25">
      <c r="B5956" s="14">
        <v>45749</v>
      </c>
      <c r="C5956" s="1" t="s">
        <v>4627</v>
      </c>
      <c r="D5956" s="13" t="s">
        <v>370</v>
      </c>
      <c r="S5956" s="13">
        <v>120</v>
      </c>
      <c r="T5956" s="13" t="s">
        <v>231</v>
      </c>
      <c r="U5956" s="13" t="s">
        <v>371</v>
      </c>
      <c r="V5956" s="13" t="s">
        <v>235</v>
      </c>
      <c r="AC5956" s="22">
        <v>45783</v>
      </c>
      <c r="AD5956" s="13">
        <f t="shared" si="93"/>
        <v>34</v>
      </c>
      <c r="AE5956" s="13" t="s">
        <v>47</v>
      </c>
      <c r="AF5956" s="23" t="e">
        <f>VLOOKUP(C5956:C11841,[1]T!$A$2:$R$17656,18,0)</f>
        <v>#N/A</v>
      </c>
    </row>
    <row r="5957" spans="2:32" x14ac:dyDescent="0.25">
      <c r="B5957" s="14">
        <v>45749</v>
      </c>
      <c r="C5957" s="1" t="s">
        <v>4628</v>
      </c>
      <c r="D5957" s="13" t="s">
        <v>273</v>
      </c>
      <c r="S5957" s="13">
        <v>120</v>
      </c>
      <c r="T5957" s="13" t="s">
        <v>231</v>
      </c>
      <c r="U5957" s="13" t="s">
        <v>474</v>
      </c>
      <c r="V5957" s="13" t="s">
        <v>232</v>
      </c>
      <c r="AC5957" s="22">
        <v>45783</v>
      </c>
      <c r="AD5957" s="13">
        <f t="shared" si="93"/>
        <v>34</v>
      </c>
      <c r="AE5957" s="13" t="s">
        <v>47</v>
      </c>
      <c r="AF5957" s="23">
        <v>45754</v>
      </c>
    </row>
    <row r="5958" spans="2:32" x14ac:dyDescent="0.25">
      <c r="B5958" s="14">
        <v>45749</v>
      </c>
      <c r="C5958" s="1" t="s">
        <v>4629</v>
      </c>
      <c r="D5958" s="13" t="s">
        <v>260</v>
      </c>
      <c r="S5958" s="13">
        <v>80</v>
      </c>
      <c r="T5958" s="13" t="s">
        <v>231</v>
      </c>
      <c r="U5958" s="13" t="s">
        <v>474</v>
      </c>
      <c r="V5958" s="13" t="s">
        <v>232</v>
      </c>
      <c r="AC5958" s="22">
        <v>45783</v>
      </c>
      <c r="AD5958" s="13">
        <f t="shared" si="93"/>
        <v>34</v>
      </c>
      <c r="AE5958" s="13" t="s">
        <v>47</v>
      </c>
      <c r="AF5958" s="23" t="e">
        <f>VLOOKUP(C5958:C11843,[1]T!$A$2:$R$17656,18,0)</f>
        <v>#N/A</v>
      </c>
    </row>
    <row r="5959" spans="2:32" x14ac:dyDescent="0.25">
      <c r="B5959" s="14">
        <v>45749</v>
      </c>
      <c r="C5959" s="1" t="s">
        <v>4630</v>
      </c>
      <c r="D5959" s="13" t="s">
        <v>273</v>
      </c>
      <c r="S5959" s="13">
        <v>120</v>
      </c>
      <c r="T5959" s="13" t="s">
        <v>231</v>
      </c>
      <c r="U5959" s="13" t="s">
        <v>474</v>
      </c>
      <c r="V5959" s="13" t="s">
        <v>232</v>
      </c>
      <c r="AC5959" s="22">
        <v>45783</v>
      </c>
      <c r="AD5959" s="13">
        <f t="shared" si="93"/>
        <v>34</v>
      </c>
      <c r="AE5959" s="13" t="s">
        <v>47</v>
      </c>
      <c r="AF5959" s="23">
        <v>45754</v>
      </c>
    </row>
    <row r="5960" spans="2:32" x14ac:dyDescent="0.25">
      <c r="B5960" s="14">
        <v>45749</v>
      </c>
      <c r="C5960" s="1" t="s">
        <v>4633</v>
      </c>
      <c r="D5960" s="13" t="s">
        <v>280</v>
      </c>
      <c r="T5960" s="13" t="s">
        <v>368</v>
      </c>
      <c r="U5960" s="13" t="s">
        <v>368</v>
      </c>
      <c r="V5960" s="13" t="s">
        <v>230</v>
      </c>
      <c r="AC5960" s="22">
        <v>45783</v>
      </c>
      <c r="AD5960" s="13">
        <f t="shared" si="93"/>
        <v>34</v>
      </c>
      <c r="AE5960" s="13" t="s">
        <v>47</v>
      </c>
      <c r="AF5960" s="23" t="e">
        <f>VLOOKUP(C5960:C11845,[1]T!$A$2:$R$17656,18,0)</f>
        <v>#N/A</v>
      </c>
    </row>
    <row r="5961" spans="2:32" x14ac:dyDescent="0.25">
      <c r="B5961" s="14">
        <v>45749</v>
      </c>
      <c r="C5961" s="1" t="s">
        <v>4634</v>
      </c>
      <c r="D5961" s="13" t="s">
        <v>507</v>
      </c>
      <c r="T5961" s="13" t="s">
        <v>368</v>
      </c>
      <c r="U5961" s="13" t="s">
        <v>368</v>
      </c>
      <c r="V5961" s="13" t="s">
        <v>230</v>
      </c>
      <c r="AC5961" s="22">
        <v>45783</v>
      </c>
      <c r="AD5961" s="13">
        <f t="shared" si="93"/>
        <v>34</v>
      </c>
      <c r="AE5961" s="13" t="s">
        <v>47</v>
      </c>
      <c r="AF5961" s="23" t="e">
        <f>VLOOKUP(C5961:C11846,[1]T!$A$2:$R$17656,18,0)</f>
        <v>#N/A</v>
      </c>
    </row>
    <row r="5962" spans="2:32" x14ac:dyDescent="0.25">
      <c r="B5962" s="14">
        <v>45749</v>
      </c>
      <c r="C5962" s="1" t="s">
        <v>4631</v>
      </c>
      <c r="D5962" s="13" t="s">
        <v>228</v>
      </c>
      <c r="S5962" s="13">
        <v>100</v>
      </c>
      <c r="T5962" s="13" t="s">
        <v>231</v>
      </c>
      <c r="U5962" s="13" t="s">
        <v>781</v>
      </c>
      <c r="V5962" s="13" t="s">
        <v>232</v>
      </c>
      <c r="AC5962" s="22">
        <v>45783</v>
      </c>
      <c r="AD5962" s="13">
        <f t="shared" si="93"/>
        <v>34</v>
      </c>
      <c r="AE5962" s="13" t="s">
        <v>47</v>
      </c>
      <c r="AF5962" s="23" t="e">
        <f>VLOOKUP(C5962:C11847,[1]T!$A$2:$R$17656,18,0)</f>
        <v>#N/A</v>
      </c>
    </row>
    <row r="5963" spans="2:32" x14ac:dyDescent="0.25">
      <c r="B5963" s="14">
        <v>45749</v>
      </c>
      <c r="C5963" s="1" t="s">
        <v>4632</v>
      </c>
      <c r="D5963" s="13" t="s">
        <v>228</v>
      </c>
      <c r="S5963" s="13">
        <v>110</v>
      </c>
      <c r="T5963" s="13" t="s">
        <v>231</v>
      </c>
      <c r="U5963" s="13" t="s">
        <v>349</v>
      </c>
      <c r="V5963" s="13" t="s">
        <v>232</v>
      </c>
      <c r="AC5963" s="22">
        <v>45783</v>
      </c>
      <c r="AD5963" s="13">
        <f t="shared" si="93"/>
        <v>34</v>
      </c>
      <c r="AE5963" s="13" t="s">
        <v>47</v>
      </c>
      <c r="AF5963" s="23" t="e">
        <f>VLOOKUP(C5963:C11848,[1]T!$A$2:$R$17656,18,0)</f>
        <v>#N/A</v>
      </c>
    </row>
    <row r="5964" spans="2:32" x14ac:dyDescent="0.25">
      <c r="B5964" s="14">
        <v>45749</v>
      </c>
      <c r="C5964" s="1" t="s">
        <v>4635</v>
      </c>
      <c r="D5964" s="13" t="s">
        <v>268</v>
      </c>
      <c r="T5964" s="13" t="s">
        <v>323</v>
      </c>
      <c r="U5964" s="13" t="s">
        <v>244</v>
      </c>
      <c r="V5964" s="13" t="s">
        <v>230</v>
      </c>
      <c r="AC5964" s="22">
        <v>45783</v>
      </c>
      <c r="AD5964" s="13">
        <f t="shared" si="93"/>
        <v>34</v>
      </c>
      <c r="AE5964" s="13" t="s">
        <v>47</v>
      </c>
      <c r="AF5964" s="23" t="e">
        <f>VLOOKUP(C5964:C11849,[1]T!$A$2:$R$17656,18,0)</f>
        <v>#N/A</v>
      </c>
    </row>
    <row r="5965" spans="2:32" x14ac:dyDescent="0.25">
      <c r="B5965" s="14">
        <v>45749</v>
      </c>
      <c r="C5965" s="1" t="s">
        <v>4636</v>
      </c>
      <c r="D5965" s="13" t="s">
        <v>255</v>
      </c>
      <c r="T5965" s="13" t="s">
        <v>453</v>
      </c>
      <c r="U5965" s="13" t="s">
        <v>325</v>
      </c>
      <c r="V5965" s="13" t="s">
        <v>230</v>
      </c>
      <c r="AC5965" s="22">
        <v>45783</v>
      </c>
      <c r="AD5965" s="13">
        <f t="shared" si="93"/>
        <v>34</v>
      </c>
      <c r="AE5965" s="13" t="s">
        <v>47</v>
      </c>
      <c r="AF5965" s="23" t="e">
        <f>VLOOKUP(C5965:C11850,[1]T!$A$2:$R$17656,18,0)</f>
        <v>#N/A</v>
      </c>
    </row>
    <row r="5966" spans="2:32" x14ac:dyDescent="0.25">
      <c r="B5966" s="14">
        <v>45749</v>
      </c>
      <c r="C5966" s="1" t="s">
        <v>4637</v>
      </c>
      <c r="D5966" s="13" t="s">
        <v>286</v>
      </c>
      <c r="T5966" s="13" t="s">
        <v>453</v>
      </c>
      <c r="U5966" s="13" t="s">
        <v>330</v>
      </c>
      <c r="V5966" s="13" t="s">
        <v>230</v>
      </c>
      <c r="AC5966" s="22">
        <v>45783</v>
      </c>
      <c r="AD5966" s="13">
        <f t="shared" si="93"/>
        <v>34</v>
      </c>
      <c r="AE5966" s="13" t="s">
        <v>47</v>
      </c>
      <c r="AF5966" s="23" t="e">
        <f>VLOOKUP(C5966:C11851,[1]T!$A$2:$R$17656,18,0)</f>
        <v>#N/A</v>
      </c>
    </row>
    <row r="5967" spans="2:32" x14ac:dyDescent="0.25">
      <c r="B5967" s="14">
        <v>45749</v>
      </c>
      <c r="C5967" s="1" t="s">
        <v>4638</v>
      </c>
      <c r="D5967" s="13" t="s">
        <v>242</v>
      </c>
      <c r="T5967" s="13" t="s">
        <v>453</v>
      </c>
      <c r="U5967" s="13" t="s">
        <v>330</v>
      </c>
      <c r="V5967" s="13" t="s">
        <v>230</v>
      </c>
      <c r="AC5967" s="22">
        <v>45783</v>
      </c>
      <c r="AD5967" s="13">
        <f t="shared" si="93"/>
        <v>34</v>
      </c>
      <c r="AE5967" s="13" t="s">
        <v>47</v>
      </c>
      <c r="AF5967" s="23" t="e">
        <f>VLOOKUP(C5967:C11852,[1]T!$A$2:$R$17656,18,0)</f>
        <v>#N/A</v>
      </c>
    </row>
    <row r="5968" spans="2:32" x14ac:dyDescent="0.25">
      <c r="B5968" s="14">
        <v>45749</v>
      </c>
      <c r="C5968" s="1" t="s">
        <v>4639</v>
      </c>
      <c r="D5968" s="13" t="s">
        <v>251</v>
      </c>
      <c r="T5968" s="13" t="s">
        <v>31</v>
      </c>
      <c r="U5968" s="13" t="s">
        <v>31</v>
      </c>
      <c r="V5968" s="13" t="s">
        <v>230</v>
      </c>
      <c r="AC5968" s="22">
        <v>45783</v>
      </c>
      <c r="AD5968" s="13">
        <f t="shared" si="93"/>
        <v>34</v>
      </c>
      <c r="AE5968" s="13" t="s">
        <v>47</v>
      </c>
      <c r="AF5968" s="23" t="e">
        <f>VLOOKUP(C5968:C11853,[1]T!$A$2:$R$17656,18,0)</f>
        <v>#N/A</v>
      </c>
    </row>
    <row r="5969" spans="2:34" x14ac:dyDescent="0.25">
      <c r="B5969" s="14">
        <v>45749</v>
      </c>
      <c r="C5969" s="1" t="s">
        <v>4640</v>
      </c>
      <c r="D5969" s="13" t="s">
        <v>274</v>
      </c>
      <c r="T5969" s="13" t="s">
        <v>351</v>
      </c>
      <c r="U5969" s="13" t="s">
        <v>351</v>
      </c>
      <c r="V5969" s="13" t="s">
        <v>230</v>
      </c>
      <c r="AC5969" s="22">
        <v>45783</v>
      </c>
      <c r="AD5969" s="13">
        <f t="shared" si="93"/>
        <v>34</v>
      </c>
      <c r="AE5969" s="13" t="s">
        <v>47</v>
      </c>
      <c r="AF5969" s="23" t="e">
        <f>VLOOKUP(C5969:C11854,[1]T!$A$2:$R$17656,18,0)</f>
        <v>#N/A</v>
      </c>
    </row>
    <row r="5970" spans="2:34" x14ac:dyDescent="0.25">
      <c r="B5970" s="14">
        <v>45749</v>
      </c>
      <c r="C5970" s="1" t="s">
        <v>4641</v>
      </c>
      <c r="D5970" s="13" t="s">
        <v>243</v>
      </c>
      <c r="T5970" s="13" t="s">
        <v>351</v>
      </c>
      <c r="U5970" s="13" t="s">
        <v>351</v>
      </c>
      <c r="V5970" s="13" t="s">
        <v>230</v>
      </c>
      <c r="AC5970" s="22">
        <v>45783</v>
      </c>
      <c r="AD5970" s="13">
        <f t="shared" si="93"/>
        <v>34</v>
      </c>
      <c r="AE5970" s="13" t="s">
        <v>47</v>
      </c>
      <c r="AF5970" s="23" t="e">
        <f>VLOOKUP(C5970:C11855,[1]T!$A$2:$R$17656,18,0)</f>
        <v>#N/A</v>
      </c>
    </row>
    <row r="5971" spans="2:34" x14ac:dyDescent="0.25">
      <c r="B5971" s="14">
        <v>45749</v>
      </c>
      <c r="C5971" s="1" t="s">
        <v>4642</v>
      </c>
      <c r="D5971" s="13" t="s">
        <v>251</v>
      </c>
      <c r="T5971" s="13" t="s">
        <v>28</v>
      </c>
      <c r="U5971" s="13" t="s">
        <v>28</v>
      </c>
      <c r="V5971" s="13" t="s">
        <v>230</v>
      </c>
      <c r="AC5971" s="22">
        <v>45783</v>
      </c>
      <c r="AD5971" s="13">
        <f t="shared" si="93"/>
        <v>34</v>
      </c>
      <c r="AE5971" s="13" t="s">
        <v>47</v>
      </c>
      <c r="AF5971" s="23" t="e">
        <f>VLOOKUP(C5971:C11856,[1]T!$A$2:$R$17656,18,0)</f>
        <v>#N/A</v>
      </c>
    </row>
    <row r="5972" spans="2:34" x14ac:dyDescent="0.25">
      <c r="B5972" s="14">
        <v>45749</v>
      </c>
      <c r="C5972" s="1" t="s">
        <v>4643</v>
      </c>
      <c r="D5972" s="13" t="s">
        <v>345</v>
      </c>
      <c r="T5972" s="13" t="s">
        <v>355</v>
      </c>
      <c r="U5972" s="13" t="s">
        <v>355</v>
      </c>
      <c r="V5972" s="13" t="s">
        <v>230</v>
      </c>
      <c r="AC5972" s="22">
        <v>45783</v>
      </c>
      <c r="AD5972" s="13">
        <f t="shared" si="93"/>
        <v>34</v>
      </c>
      <c r="AE5972" s="13" t="s">
        <v>47</v>
      </c>
      <c r="AF5972" s="23" t="e">
        <f>VLOOKUP(C5972:C11857,[1]T!$A$2:$R$17656,18,0)</f>
        <v>#N/A</v>
      </c>
    </row>
    <row r="5973" spans="2:34" x14ac:dyDescent="0.25">
      <c r="B5973" s="14">
        <v>45749</v>
      </c>
      <c r="C5973" s="1" t="s">
        <v>4644</v>
      </c>
      <c r="D5973" s="13" t="s">
        <v>251</v>
      </c>
      <c r="T5973" s="13" t="s">
        <v>317</v>
      </c>
      <c r="U5973" s="13" t="s">
        <v>318</v>
      </c>
      <c r="V5973" s="13" t="s">
        <v>230</v>
      </c>
      <c r="AC5973" s="22">
        <v>45783</v>
      </c>
      <c r="AD5973" s="13">
        <f t="shared" si="93"/>
        <v>34</v>
      </c>
      <c r="AE5973" s="13" t="s">
        <v>47</v>
      </c>
      <c r="AF5973" s="23" t="e">
        <f>VLOOKUP(C5973:C11858,[1]T!$A$2:$R$17656,18,0)</f>
        <v>#N/A</v>
      </c>
    </row>
    <row r="5974" spans="2:34" x14ac:dyDescent="0.25">
      <c r="B5974" s="14">
        <v>45749</v>
      </c>
      <c r="C5974" s="1" t="s">
        <v>4645</v>
      </c>
      <c r="D5974" s="13" t="s">
        <v>228</v>
      </c>
      <c r="T5974" s="13" t="s">
        <v>271</v>
      </c>
      <c r="U5974" s="13" t="s">
        <v>271</v>
      </c>
      <c r="V5974" s="13" t="s">
        <v>230</v>
      </c>
      <c r="AC5974" s="22">
        <v>45783</v>
      </c>
      <c r="AD5974" s="13">
        <f t="shared" si="93"/>
        <v>34</v>
      </c>
      <c r="AE5974" s="13" t="s">
        <v>47</v>
      </c>
      <c r="AF5974" s="23">
        <v>45752</v>
      </c>
    </row>
    <row r="5975" spans="2:34" x14ac:dyDescent="0.25">
      <c r="B5975" s="14">
        <v>45749</v>
      </c>
      <c r="C5975" s="1" t="s">
        <v>4646</v>
      </c>
      <c r="D5975" s="13" t="s">
        <v>276</v>
      </c>
      <c r="T5975" s="13" t="s">
        <v>454</v>
      </c>
      <c r="U5975" s="13" t="s">
        <v>454</v>
      </c>
      <c r="V5975" s="13" t="s">
        <v>230</v>
      </c>
      <c r="AC5975" s="22">
        <v>45783</v>
      </c>
      <c r="AD5975" s="13">
        <f t="shared" si="93"/>
        <v>34</v>
      </c>
      <c r="AE5975" s="13" t="s">
        <v>47</v>
      </c>
      <c r="AF5975" s="23" t="e">
        <f>VLOOKUP(C5975:C11860,[1]T!$A$2:$R$17656,18,0)</f>
        <v>#N/A</v>
      </c>
    </row>
    <row r="5976" spans="2:34" x14ac:dyDescent="0.25">
      <c r="B5976" s="14">
        <v>45749</v>
      </c>
      <c r="C5976" s="1" t="s">
        <v>4647</v>
      </c>
      <c r="D5976" s="13" t="s">
        <v>228</v>
      </c>
      <c r="T5976" s="13" t="s">
        <v>454</v>
      </c>
      <c r="U5976" s="13" t="s">
        <v>454</v>
      </c>
      <c r="V5976" s="13" t="s">
        <v>230</v>
      </c>
      <c r="AC5976" s="22">
        <v>45783</v>
      </c>
      <c r="AD5976" s="13">
        <f t="shared" si="93"/>
        <v>34</v>
      </c>
      <c r="AE5976" s="13" t="s">
        <v>47</v>
      </c>
      <c r="AF5976" s="23" t="e">
        <f>VLOOKUP(C5976:C11861,[1]T!$A$2:$R$17656,18,0)</f>
        <v>#N/A</v>
      </c>
    </row>
    <row r="5977" spans="2:34" x14ac:dyDescent="0.25">
      <c r="B5977" s="14">
        <v>45749</v>
      </c>
      <c r="C5977" s="1">
        <v>500495122034</v>
      </c>
      <c r="D5977" s="13" t="s">
        <v>345</v>
      </c>
      <c r="T5977" s="13" t="s">
        <v>427</v>
      </c>
      <c r="U5977" s="13" t="s">
        <v>427</v>
      </c>
      <c r="V5977" s="13" t="s">
        <v>230</v>
      </c>
      <c r="AC5977" s="22">
        <v>45783</v>
      </c>
      <c r="AD5977" s="13">
        <f t="shared" si="93"/>
        <v>34</v>
      </c>
      <c r="AE5977" s="13" t="s">
        <v>47</v>
      </c>
      <c r="AF5977" s="23">
        <f>VLOOKUP(C5977:C11862,[1]T!$A$2:$R$17656,18,0)</f>
        <v>45750</v>
      </c>
      <c r="AG5977" s="13" t="s">
        <v>4675</v>
      </c>
      <c r="AH5977" s="13">
        <v>8299586226</v>
      </c>
    </row>
    <row r="5978" spans="2:34" x14ac:dyDescent="0.25">
      <c r="B5978" s="14">
        <v>45749</v>
      </c>
      <c r="C5978" s="1">
        <v>500495122016</v>
      </c>
      <c r="D5978" s="13" t="s">
        <v>4648</v>
      </c>
      <c r="T5978" s="13" t="s">
        <v>427</v>
      </c>
      <c r="U5978" s="13" t="s">
        <v>427</v>
      </c>
      <c r="V5978" s="13" t="s">
        <v>230</v>
      </c>
      <c r="AC5978" s="22">
        <v>45783</v>
      </c>
      <c r="AD5978" s="13">
        <f t="shared" si="93"/>
        <v>34</v>
      </c>
      <c r="AE5978" s="13" t="s">
        <v>47</v>
      </c>
      <c r="AF5978" s="23">
        <v>45754</v>
      </c>
      <c r="AG5978" s="13" t="s">
        <v>4676</v>
      </c>
      <c r="AH5978" s="13">
        <v>9784077888</v>
      </c>
    </row>
    <row r="5979" spans="2:34" x14ac:dyDescent="0.25">
      <c r="B5979" s="14">
        <v>45749</v>
      </c>
      <c r="C5979" s="1">
        <v>500495122025</v>
      </c>
      <c r="D5979" s="13" t="s">
        <v>289</v>
      </c>
      <c r="T5979" s="13" t="s">
        <v>427</v>
      </c>
      <c r="U5979" s="13" t="s">
        <v>427</v>
      </c>
      <c r="V5979" s="13" t="s">
        <v>230</v>
      </c>
      <c r="AC5979" s="22">
        <v>45783</v>
      </c>
      <c r="AD5979" s="13">
        <f t="shared" si="93"/>
        <v>34</v>
      </c>
      <c r="AE5979" s="13" t="s">
        <v>47</v>
      </c>
      <c r="AF5979" s="23">
        <f>VLOOKUP(C5979:C11864,[1]T!$A$2:$R$17656,18,0)</f>
        <v>45750</v>
      </c>
      <c r="AG5979" s="13" t="s">
        <v>4677</v>
      </c>
      <c r="AH5979" s="13">
        <v>9997723866</v>
      </c>
    </row>
    <row r="5980" spans="2:34" x14ac:dyDescent="0.25">
      <c r="B5980" s="14">
        <v>45749</v>
      </c>
      <c r="C5980" s="1" t="s">
        <v>4649</v>
      </c>
      <c r="D5980" s="13" t="s">
        <v>426</v>
      </c>
      <c r="T5980" s="13" t="s">
        <v>4483</v>
      </c>
      <c r="U5980" s="13" t="s">
        <v>4483</v>
      </c>
      <c r="V5980" s="13" t="s">
        <v>230</v>
      </c>
      <c r="AC5980" s="22">
        <v>45783</v>
      </c>
      <c r="AD5980" s="13">
        <f t="shared" si="93"/>
        <v>34</v>
      </c>
      <c r="AE5980" s="13" t="s">
        <v>47</v>
      </c>
      <c r="AF5980" s="23" t="e">
        <f>VLOOKUP(C5980:C11865,[1]T!$A$2:$R$17656,18,0)</f>
        <v>#N/A</v>
      </c>
    </row>
    <row r="5981" spans="2:34" x14ac:dyDescent="0.25">
      <c r="B5981" s="14">
        <v>45749</v>
      </c>
      <c r="C5981" s="1" t="s">
        <v>4650</v>
      </c>
      <c r="D5981" s="13" t="s">
        <v>362</v>
      </c>
      <c r="T5981" s="13" t="s">
        <v>4483</v>
      </c>
      <c r="U5981" s="13" t="s">
        <v>4483</v>
      </c>
      <c r="V5981" s="13" t="s">
        <v>230</v>
      </c>
      <c r="AC5981" s="22">
        <v>45783</v>
      </c>
      <c r="AD5981" s="13">
        <f t="shared" si="93"/>
        <v>34</v>
      </c>
      <c r="AE5981" s="13" t="s">
        <v>47</v>
      </c>
      <c r="AF5981" s="23" t="e">
        <f>VLOOKUP(C5981:C11866,[1]T!$A$2:$R$17656,18,0)</f>
        <v>#N/A</v>
      </c>
    </row>
    <row r="5982" spans="2:34" x14ac:dyDescent="0.25">
      <c r="B5982" s="14">
        <v>45749</v>
      </c>
      <c r="C5982" s="1" t="s">
        <v>4651</v>
      </c>
      <c r="D5982" s="13" t="s">
        <v>344</v>
      </c>
      <c r="T5982" s="13" t="s">
        <v>4483</v>
      </c>
      <c r="U5982" s="13" t="s">
        <v>4483</v>
      </c>
      <c r="V5982" s="13" t="s">
        <v>230</v>
      </c>
      <c r="AC5982" s="22">
        <v>45783</v>
      </c>
      <c r="AD5982" s="13">
        <f t="shared" si="93"/>
        <v>34</v>
      </c>
      <c r="AE5982" s="13" t="s">
        <v>47</v>
      </c>
      <c r="AF5982" s="23" t="e">
        <f>VLOOKUP(C5982:C11867,[1]T!$A$2:$R$17656,18,0)</f>
        <v>#N/A</v>
      </c>
    </row>
    <row r="5983" spans="2:34" x14ac:dyDescent="0.25">
      <c r="B5983" s="14">
        <v>45749</v>
      </c>
      <c r="C5983" s="1" t="s">
        <v>4652</v>
      </c>
      <c r="D5983" s="13" t="s">
        <v>255</v>
      </c>
      <c r="T5983" s="13" t="s">
        <v>28</v>
      </c>
      <c r="U5983" s="13" t="s">
        <v>28</v>
      </c>
      <c r="V5983" s="13" t="s">
        <v>230</v>
      </c>
      <c r="AC5983" s="22">
        <v>45783</v>
      </c>
      <c r="AD5983" s="13">
        <f t="shared" si="93"/>
        <v>34</v>
      </c>
      <c r="AE5983" s="13" t="s">
        <v>47</v>
      </c>
      <c r="AF5983" s="23" t="e">
        <f>VLOOKUP(C5983:C11868,[1]T!$A$2:$R$17656,18,0)</f>
        <v>#N/A</v>
      </c>
    </row>
    <row r="5984" spans="2:34" x14ac:dyDescent="0.25">
      <c r="B5984" s="14">
        <v>45749</v>
      </c>
      <c r="C5984" s="1" t="s">
        <v>4653</v>
      </c>
      <c r="D5984" s="13" t="s">
        <v>361</v>
      </c>
      <c r="T5984" s="13" t="s">
        <v>28</v>
      </c>
      <c r="U5984" s="13" t="s">
        <v>28</v>
      </c>
      <c r="V5984" s="13" t="s">
        <v>230</v>
      </c>
      <c r="AC5984" s="22">
        <v>45783</v>
      </c>
      <c r="AD5984" s="13">
        <f t="shared" si="93"/>
        <v>34</v>
      </c>
      <c r="AE5984" s="13" t="s">
        <v>47</v>
      </c>
      <c r="AF5984" s="23" t="e">
        <f>VLOOKUP(C5984:C11869,[1]T!$A$2:$R$17656,18,0)</f>
        <v>#N/A</v>
      </c>
    </row>
    <row r="5985" spans="2:34" x14ac:dyDescent="0.25">
      <c r="B5985" s="14">
        <v>45749</v>
      </c>
      <c r="C5985" s="1" t="s">
        <v>4654</v>
      </c>
      <c r="D5985" s="13" t="s">
        <v>276</v>
      </c>
      <c r="T5985" s="13" t="s">
        <v>28</v>
      </c>
      <c r="U5985" s="13" t="s">
        <v>28</v>
      </c>
      <c r="V5985" s="13" t="s">
        <v>230</v>
      </c>
      <c r="AC5985" s="22">
        <v>45783</v>
      </c>
      <c r="AD5985" s="13">
        <f t="shared" si="93"/>
        <v>34</v>
      </c>
      <c r="AE5985" s="13" t="s">
        <v>47</v>
      </c>
      <c r="AF5985" s="23" t="e">
        <f>VLOOKUP(C5985:C11870,[1]T!$A$2:$R$17656,18,0)</f>
        <v>#N/A</v>
      </c>
    </row>
    <row r="5986" spans="2:34" x14ac:dyDescent="0.25">
      <c r="B5986" s="14">
        <v>45749</v>
      </c>
      <c r="C5986" s="1" t="s">
        <v>4655</v>
      </c>
      <c r="D5986" s="13" t="s">
        <v>255</v>
      </c>
      <c r="T5986" s="13" t="s">
        <v>28</v>
      </c>
      <c r="U5986" s="13" t="s">
        <v>28</v>
      </c>
      <c r="V5986" s="13" t="s">
        <v>230</v>
      </c>
      <c r="AC5986" s="22">
        <v>45783</v>
      </c>
      <c r="AD5986" s="13">
        <f t="shared" si="93"/>
        <v>34</v>
      </c>
      <c r="AE5986" s="13" t="s">
        <v>47</v>
      </c>
      <c r="AF5986" s="23" t="e">
        <f>VLOOKUP(C5986:C11871,[1]T!$A$2:$R$17656,18,0)</f>
        <v>#N/A</v>
      </c>
    </row>
    <row r="5987" spans="2:34" x14ac:dyDescent="0.25">
      <c r="B5987" s="14">
        <v>45749</v>
      </c>
      <c r="C5987" s="1">
        <v>100240175726</v>
      </c>
      <c r="D5987" s="13" t="s">
        <v>4656</v>
      </c>
      <c r="T5987" s="13" t="s">
        <v>4671</v>
      </c>
      <c r="U5987" s="13" t="s">
        <v>4672</v>
      </c>
      <c r="V5987" s="13" t="s">
        <v>230</v>
      </c>
      <c r="AC5987" s="22">
        <v>45783</v>
      </c>
      <c r="AD5987" s="13">
        <f t="shared" si="93"/>
        <v>34</v>
      </c>
      <c r="AE5987" s="13" t="s">
        <v>47</v>
      </c>
      <c r="AF5987" s="23">
        <f>VLOOKUP(C5987:C11872,[1]T!$A$2:$R$17656,18,0)</f>
        <v>45751</v>
      </c>
      <c r="AG5987" s="13" t="s">
        <v>4678</v>
      </c>
      <c r="AH5987" s="13">
        <v>9935538198</v>
      </c>
    </row>
    <row r="5988" spans="2:34" x14ac:dyDescent="0.25">
      <c r="B5988" s="14">
        <v>45749</v>
      </c>
      <c r="C5988" s="1" t="s">
        <v>4657</v>
      </c>
      <c r="D5988" s="13" t="s">
        <v>276</v>
      </c>
      <c r="T5988" s="13" t="s">
        <v>123</v>
      </c>
      <c r="U5988" s="13" t="s">
        <v>123</v>
      </c>
      <c r="V5988" s="13" t="s">
        <v>230</v>
      </c>
      <c r="AC5988" s="22">
        <v>45783</v>
      </c>
      <c r="AD5988" s="13">
        <f t="shared" si="93"/>
        <v>34</v>
      </c>
      <c r="AE5988" s="13" t="s">
        <v>47</v>
      </c>
      <c r="AF5988" s="23" t="e">
        <f>VLOOKUP(C5988:C11873,[1]T!$A$2:$R$17656,18,0)</f>
        <v>#N/A</v>
      </c>
    </row>
    <row r="5989" spans="2:34" x14ac:dyDescent="0.25">
      <c r="B5989" s="14">
        <v>45749</v>
      </c>
      <c r="C5989" s="1" t="s">
        <v>4658</v>
      </c>
      <c r="D5989" s="13" t="s">
        <v>251</v>
      </c>
      <c r="T5989" s="13" t="s">
        <v>123</v>
      </c>
      <c r="U5989" s="13" t="s">
        <v>123</v>
      </c>
      <c r="V5989" s="13" t="s">
        <v>230</v>
      </c>
      <c r="AC5989" s="22">
        <v>45783</v>
      </c>
      <c r="AD5989" s="13">
        <f t="shared" si="93"/>
        <v>34</v>
      </c>
      <c r="AE5989" s="13" t="s">
        <v>47</v>
      </c>
      <c r="AF5989" s="23" t="e">
        <f>VLOOKUP(C5989:C11874,[1]T!$A$2:$R$17656,18,0)</f>
        <v>#N/A</v>
      </c>
    </row>
    <row r="5990" spans="2:34" x14ac:dyDescent="0.25">
      <c r="B5990" s="14">
        <v>45749</v>
      </c>
      <c r="C5990" s="1" t="s">
        <v>4659</v>
      </c>
      <c r="D5990" s="13" t="s">
        <v>251</v>
      </c>
      <c r="T5990" s="13" t="s">
        <v>123</v>
      </c>
      <c r="U5990" s="13" t="s">
        <v>123</v>
      </c>
      <c r="V5990" s="13" t="s">
        <v>230</v>
      </c>
      <c r="AC5990" s="22">
        <v>45783</v>
      </c>
      <c r="AD5990" s="13">
        <f t="shared" si="93"/>
        <v>34</v>
      </c>
      <c r="AE5990" s="13" t="s">
        <v>47</v>
      </c>
      <c r="AF5990" s="23" t="e">
        <f>VLOOKUP(C5990:C11875,[1]T!$A$2:$R$17656,18,0)</f>
        <v>#N/A</v>
      </c>
    </row>
    <row r="5991" spans="2:34" x14ac:dyDescent="0.25">
      <c r="B5991" s="14">
        <v>45749</v>
      </c>
      <c r="C5991" s="1" t="s">
        <v>4660</v>
      </c>
      <c r="D5991" s="13" t="s">
        <v>251</v>
      </c>
      <c r="T5991" s="13" t="s">
        <v>123</v>
      </c>
      <c r="U5991" s="13" t="s">
        <v>123</v>
      </c>
      <c r="V5991" s="13" t="s">
        <v>230</v>
      </c>
      <c r="AC5991" s="22">
        <v>45783</v>
      </c>
      <c r="AD5991" s="13">
        <f t="shared" si="93"/>
        <v>34</v>
      </c>
      <c r="AE5991" s="13" t="s">
        <v>47</v>
      </c>
      <c r="AF5991" s="23" t="e">
        <f>VLOOKUP(C5991:C11876,[1]T!$A$2:$R$17656,18,0)</f>
        <v>#N/A</v>
      </c>
    </row>
    <row r="5992" spans="2:34" x14ac:dyDescent="0.25">
      <c r="B5992" s="14">
        <v>45749</v>
      </c>
      <c r="C5992" s="1" t="s">
        <v>4661</v>
      </c>
      <c r="D5992" s="13" t="s">
        <v>491</v>
      </c>
      <c r="T5992" s="13" t="s">
        <v>246</v>
      </c>
      <c r="U5992" s="13" t="s">
        <v>246</v>
      </c>
      <c r="V5992" s="13" t="s">
        <v>230</v>
      </c>
      <c r="AC5992" s="22">
        <v>45783</v>
      </c>
      <c r="AD5992" s="13">
        <f t="shared" si="93"/>
        <v>34</v>
      </c>
      <c r="AE5992" s="13" t="s">
        <v>47</v>
      </c>
      <c r="AF5992" s="23" t="e">
        <f>VLOOKUP(C5992:C11877,[1]T!$A$2:$R$17656,18,0)</f>
        <v>#N/A</v>
      </c>
    </row>
    <row r="5993" spans="2:34" x14ac:dyDescent="0.25">
      <c r="B5993" s="14">
        <v>45749</v>
      </c>
      <c r="C5993" s="1" t="s">
        <v>4662</v>
      </c>
      <c r="D5993" s="13" t="s">
        <v>260</v>
      </c>
      <c r="T5993" s="13" t="s">
        <v>123</v>
      </c>
      <c r="U5993" s="13" t="s">
        <v>123</v>
      </c>
      <c r="V5993" s="13" t="s">
        <v>230</v>
      </c>
      <c r="AC5993" s="22">
        <v>45783</v>
      </c>
      <c r="AD5993" s="13">
        <f t="shared" si="93"/>
        <v>34</v>
      </c>
      <c r="AE5993" s="13" t="s">
        <v>47</v>
      </c>
      <c r="AF5993" s="23" t="e">
        <f>VLOOKUP(C5993:C11878,[1]T!$A$2:$R$17656,18,0)</f>
        <v>#N/A</v>
      </c>
    </row>
    <row r="5994" spans="2:34" x14ac:dyDescent="0.25">
      <c r="B5994" s="14">
        <v>45749</v>
      </c>
      <c r="C5994" s="1">
        <v>500495122088</v>
      </c>
      <c r="D5994" s="13" t="s">
        <v>264</v>
      </c>
      <c r="T5994" s="13" t="s">
        <v>1496</v>
      </c>
      <c r="U5994" s="13" t="s">
        <v>1496</v>
      </c>
      <c r="V5994" s="13" t="s">
        <v>230</v>
      </c>
      <c r="AC5994" s="22">
        <v>45783</v>
      </c>
      <c r="AD5994" s="13">
        <f t="shared" si="93"/>
        <v>34</v>
      </c>
      <c r="AE5994" s="13" t="s">
        <v>47</v>
      </c>
      <c r="AF5994" s="23">
        <f>VLOOKUP(C5994:C11879,[1]T!$A$2:$R$17656,18,0)</f>
        <v>45751</v>
      </c>
      <c r="AG5994" s="13" t="s">
        <v>4679</v>
      </c>
      <c r="AH5994" s="13">
        <v>6306244804</v>
      </c>
    </row>
    <row r="5995" spans="2:34" x14ac:dyDescent="0.25">
      <c r="B5995" s="14">
        <v>45749</v>
      </c>
      <c r="C5995" s="1">
        <v>500495122061</v>
      </c>
      <c r="D5995" s="13" t="s">
        <v>4663</v>
      </c>
      <c r="T5995" s="13" t="s">
        <v>1496</v>
      </c>
      <c r="U5995" s="13" t="s">
        <v>1496</v>
      </c>
      <c r="V5995" s="13" t="s">
        <v>230</v>
      </c>
      <c r="AC5995" s="22">
        <v>45783</v>
      </c>
      <c r="AD5995" s="13">
        <f t="shared" si="93"/>
        <v>34</v>
      </c>
      <c r="AE5995" s="13" t="s">
        <v>47</v>
      </c>
      <c r="AF5995" s="23">
        <f>VLOOKUP(C5995:C11880,[1]T!$A$2:$R$17656,18,0)</f>
        <v>45750</v>
      </c>
      <c r="AG5995" s="13" t="s">
        <v>4680</v>
      </c>
      <c r="AH5995" s="13">
        <v>7388607472</v>
      </c>
    </row>
    <row r="5996" spans="2:34" x14ac:dyDescent="0.25">
      <c r="B5996" s="14">
        <v>45749</v>
      </c>
      <c r="C5996" s="1">
        <v>500495122070</v>
      </c>
      <c r="D5996" s="13" t="s">
        <v>310</v>
      </c>
      <c r="T5996" s="13" t="s">
        <v>1496</v>
      </c>
      <c r="U5996" s="13" t="s">
        <v>1496</v>
      </c>
      <c r="V5996" s="13" t="s">
        <v>230</v>
      </c>
      <c r="AC5996" s="22">
        <v>45783</v>
      </c>
      <c r="AD5996" s="13">
        <f t="shared" si="93"/>
        <v>34</v>
      </c>
      <c r="AE5996" s="13" t="s">
        <v>47</v>
      </c>
      <c r="AF5996" s="23">
        <f>VLOOKUP(C5996:C11881,[1]T!$A$2:$R$17656,18,0)</f>
        <v>45750</v>
      </c>
      <c r="AG5996" s="13" t="s">
        <v>4681</v>
      </c>
      <c r="AH5996" s="13">
        <v>9140570924</v>
      </c>
    </row>
    <row r="5997" spans="2:34" x14ac:dyDescent="0.25">
      <c r="B5997" s="14">
        <v>45749</v>
      </c>
      <c r="C5997" s="1">
        <v>100240175681</v>
      </c>
      <c r="D5997" s="13" t="s">
        <v>4664</v>
      </c>
      <c r="T5997" s="13" t="s">
        <v>1496</v>
      </c>
      <c r="U5997" s="13" t="s">
        <v>1496</v>
      </c>
      <c r="V5997" s="13" t="s">
        <v>230</v>
      </c>
      <c r="AC5997" s="22">
        <v>45783</v>
      </c>
      <c r="AD5997" s="13">
        <f t="shared" si="93"/>
        <v>34</v>
      </c>
      <c r="AE5997" s="13" t="s">
        <v>47</v>
      </c>
      <c r="AF5997" s="23">
        <f>VLOOKUP(C5997:C11882,[1]T!$A$2:$R$17656,18,0)</f>
        <v>45751</v>
      </c>
      <c r="AG5997" s="13" t="s">
        <v>4682</v>
      </c>
      <c r="AH5997" s="13">
        <v>9958879977</v>
      </c>
    </row>
    <row r="5998" spans="2:34" x14ac:dyDescent="0.25">
      <c r="B5998" s="14">
        <v>45749</v>
      </c>
      <c r="C5998" s="1">
        <v>500495122097</v>
      </c>
      <c r="D5998" s="13" t="s">
        <v>261</v>
      </c>
      <c r="T5998" s="13" t="s">
        <v>4673</v>
      </c>
      <c r="U5998" s="13" t="s">
        <v>296</v>
      </c>
      <c r="V5998" s="13" t="s">
        <v>230</v>
      </c>
      <c r="AC5998" s="22">
        <v>45783</v>
      </c>
      <c r="AD5998" s="13">
        <f t="shared" si="93"/>
        <v>34</v>
      </c>
      <c r="AE5998" s="13" t="s">
        <v>47</v>
      </c>
      <c r="AF5998" s="23">
        <f>VLOOKUP(C5998:C11883,[1]T!$A$2:$R$17656,18,0)</f>
        <v>45751</v>
      </c>
      <c r="AG5998" s="13" t="s">
        <v>4683</v>
      </c>
      <c r="AH5998" s="13">
        <v>9012008621</v>
      </c>
    </row>
    <row r="5999" spans="2:34" x14ac:dyDescent="0.25">
      <c r="B5999" s="14">
        <v>45749</v>
      </c>
      <c r="C5999" s="1" t="s">
        <v>4665</v>
      </c>
      <c r="D5999" s="13" t="s">
        <v>276</v>
      </c>
      <c r="T5999" s="13" t="s">
        <v>26</v>
      </c>
      <c r="U5999" s="13" t="s">
        <v>26</v>
      </c>
      <c r="V5999" s="13" t="s">
        <v>230</v>
      </c>
      <c r="AC5999" s="22">
        <v>45783</v>
      </c>
      <c r="AD5999" s="13">
        <f t="shared" si="93"/>
        <v>34</v>
      </c>
      <c r="AE5999" s="13" t="s">
        <v>47</v>
      </c>
      <c r="AF5999" s="23" t="e">
        <f>VLOOKUP(C5999:C11884,[1]T!$A$2:$R$17656,18,0)</f>
        <v>#N/A</v>
      </c>
    </row>
    <row r="6000" spans="2:34" x14ac:dyDescent="0.25">
      <c r="B6000" s="14">
        <v>45749</v>
      </c>
      <c r="C6000" s="1" t="s">
        <v>4666</v>
      </c>
      <c r="D6000" s="13" t="s">
        <v>254</v>
      </c>
      <c r="T6000" s="13" t="s">
        <v>4480</v>
      </c>
      <c r="U6000" s="13" t="s">
        <v>4480</v>
      </c>
      <c r="V6000" s="13" t="s">
        <v>230</v>
      </c>
      <c r="AC6000" s="22">
        <v>45783</v>
      </c>
      <c r="AD6000" s="13">
        <f t="shared" si="93"/>
        <v>34</v>
      </c>
      <c r="AE6000" s="13" t="s">
        <v>47</v>
      </c>
      <c r="AF6000" s="23" t="e">
        <f>VLOOKUP(C6000:C11885,[1]T!$A$2:$R$17656,18,0)</f>
        <v>#N/A</v>
      </c>
    </row>
    <row r="6001" spans="2:34" x14ac:dyDescent="0.25">
      <c r="B6001" s="14">
        <v>45749</v>
      </c>
      <c r="C6001" s="1">
        <v>100240175627</v>
      </c>
      <c r="D6001" s="13" t="s">
        <v>299</v>
      </c>
      <c r="T6001" s="13" t="s">
        <v>337</v>
      </c>
      <c r="U6001" s="13" t="s">
        <v>337</v>
      </c>
      <c r="V6001" s="13" t="s">
        <v>230</v>
      </c>
      <c r="AC6001" s="22">
        <v>45783</v>
      </c>
      <c r="AD6001" s="13">
        <f t="shared" si="93"/>
        <v>34</v>
      </c>
      <c r="AE6001" s="13" t="s">
        <v>47</v>
      </c>
      <c r="AF6001" s="23">
        <f>VLOOKUP(C6001:C11886,[1]T!$A$2:$R$17656,18,0)</f>
        <v>45752</v>
      </c>
      <c r="AG6001" s="13" t="s">
        <v>669</v>
      </c>
      <c r="AH6001" s="13">
        <v>7060379140</v>
      </c>
    </row>
    <row r="6002" spans="2:34" x14ac:dyDescent="0.25">
      <c r="B6002" s="14">
        <v>45749</v>
      </c>
      <c r="C6002" s="1">
        <v>100240175591</v>
      </c>
      <c r="D6002" s="13" t="s">
        <v>309</v>
      </c>
      <c r="T6002" s="13" t="s">
        <v>337</v>
      </c>
      <c r="U6002" s="13" t="s">
        <v>337</v>
      </c>
      <c r="V6002" s="13" t="s">
        <v>230</v>
      </c>
      <c r="AC6002" s="22">
        <v>45783</v>
      </c>
      <c r="AD6002" s="13">
        <f t="shared" si="93"/>
        <v>34</v>
      </c>
      <c r="AE6002" s="13" t="s">
        <v>47</v>
      </c>
      <c r="AF6002" s="23">
        <f>VLOOKUP(C6002:C11887,[1]T!$A$2:$R$17656,18,0)</f>
        <v>45750</v>
      </c>
      <c r="AG6002" s="13" t="s">
        <v>4684</v>
      </c>
      <c r="AH6002" s="13">
        <v>7518902005</v>
      </c>
    </row>
    <row r="6003" spans="2:34" x14ac:dyDescent="0.25">
      <c r="B6003" s="14">
        <v>45749</v>
      </c>
      <c r="C6003" s="1">
        <v>100240175618</v>
      </c>
      <c r="D6003" s="13" t="s">
        <v>255</v>
      </c>
      <c r="T6003" s="13" t="s">
        <v>337</v>
      </c>
      <c r="U6003" s="13" t="s">
        <v>337</v>
      </c>
      <c r="V6003" s="13" t="s">
        <v>230</v>
      </c>
      <c r="AC6003" s="22">
        <v>45783</v>
      </c>
      <c r="AD6003" s="13">
        <f t="shared" si="93"/>
        <v>34</v>
      </c>
      <c r="AE6003" s="13" t="s">
        <v>47</v>
      </c>
      <c r="AF6003" s="23">
        <f>VLOOKUP(C6003:C11888,[1]T!$A$2:$R$17656,18,0)</f>
        <v>45750</v>
      </c>
      <c r="AG6003" s="13" t="s">
        <v>3627</v>
      </c>
      <c r="AH6003" s="13">
        <v>8318013995</v>
      </c>
    </row>
    <row r="6004" spans="2:34" x14ac:dyDescent="0.25">
      <c r="B6004" s="14">
        <v>45749</v>
      </c>
      <c r="C6004" s="1">
        <v>500495122187</v>
      </c>
      <c r="D6004" s="13" t="s">
        <v>250</v>
      </c>
      <c r="T6004" s="13" t="s">
        <v>337</v>
      </c>
      <c r="U6004" s="13" t="s">
        <v>337</v>
      </c>
      <c r="V6004" s="13" t="s">
        <v>230</v>
      </c>
      <c r="AC6004" s="22">
        <v>45783</v>
      </c>
      <c r="AD6004" s="13">
        <f t="shared" si="93"/>
        <v>34</v>
      </c>
      <c r="AE6004" s="13" t="s">
        <v>47</v>
      </c>
      <c r="AF6004" s="23">
        <f>VLOOKUP(C6004:C11889,[1]T!$A$2:$R$17656,18,0)</f>
        <v>45752</v>
      </c>
      <c r="AG6004" s="13" t="s">
        <v>689</v>
      </c>
      <c r="AH6004" s="13">
        <v>7417896499</v>
      </c>
    </row>
    <row r="6005" spans="2:34" x14ac:dyDescent="0.25">
      <c r="B6005" s="14">
        <v>45749</v>
      </c>
      <c r="C6005" s="1">
        <v>100240175636</v>
      </c>
      <c r="D6005" s="13" t="s">
        <v>363</v>
      </c>
      <c r="T6005" s="13" t="s">
        <v>337</v>
      </c>
      <c r="U6005" s="13" t="s">
        <v>337</v>
      </c>
      <c r="V6005" s="13" t="s">
        <v>230</v>
      </c>
      <c r="AC6005" s="22">
        <v>45783</v>
      </c>
      <c r="AD6005" s="13">
        <f t="shared" si="93"/>
        <v>34</v>
      </c>
      <c r="AE6005" s="13" t="s">
        <v>47</v>
      </c>
      <c r="AF6005" s="23">
        <f>VLOOKUP(C6005:C11890,[1]T!$A$2:$R$17656,18,0)</f>
        <v>45750</v>
      </c>
      <c r="AG6005" s="13" t="s">
        <v>4685</v>
      </c>
      <c r="AH6005" s="13">
        <v>9935637705</v>
      </c>
    </row>
    <row r="6006" spans="2:34" x14ac:dyDescent="0.25">
      <c r="B6006" s="14">
        <v>45749</v>
      </c>
      <c r="C6006" s="1">
        <v>500495122115</v>
      </c>
      <c r="D6006" s="13" t="s">
        <v>531</v>
      </c>
      <c r="T6006" s="13" t="s">
        <v>337</v>
      </c>
      <c r="U6006" s="13" t="s">
        <v>4674</v>
      </c>
      <c r="V6006" s="13" t="s">
        <v>230</v>
      </c>
      <c r="AC6006" s="22">
        <v>45783</v>
      </c>
      <c r="AD6006" s="13">
        <f t="shared" si="93"/>
        <v>34</v>
      </c>
      <c r="AE6006" s="13" t="s">
        <v>47</v>
      </c>
      <c r="AF6006" s="23">
        <f>VLOOKUP(C6006:C11891,[1]T!$A$2:$R$17656,18,0)</f>
        <v>45753</v>
      </c>
      <c r="AG6006" s="13" t="s">
        <v>4686</v>
      </c>
      <c r="AH6006" s="13">
        <v>9456473197</v>
      </c>
    </row>
    <row r="6007" spans="2:34" x14ac:dyDescent="0.25">
      <c r="B6007" s="14">
        <v>45749</v>
      </c>
      <c r="C6007" s="1">
        <v>500495122106</v>
      </c>
      <c r="D6007" s="13" t="s">
        <v>276</v>
      </c>
      <c r="T6007" s="13" t="s">
        <v>337</v>
      </c>
      <c r="U6007" s="13" t="s">
        <v>337</v>
      </c>
      <c r="V6007" s="13" t="s">
        <v>230</v>
      </c>
      <c r="AC6007" s="22">
        <v>45783</v>
      </c>
      <c r="AD6007" s="13">
        <f t="shared" si="93"/>
        <v>34</v>
      </c>
      <c r="AE6007" s="13" t="s">
        <v>47</v>
      </c>
      <c r="AF6007" s="23">
        <f>VLOOKUP(C6007:C11892,[1]T!$A$2:$R$17656,18,0)</f>
        <v>45750</v>
      </c>
      <c r="AG6007" s="13" t="s">
        <v>4687</v>
      </c>
      <c r="AH6007" s="13">
        <v>8707543617</v>
      </c>
    </row>
    <row r="6008" spans="2:34" x14ac:dyDescent="0.25">
      <c r="B6008" s="14">
        <v>45749</v>
      </c>
      <c r="C6008" s="1">
        <v>100240175645</v>
      </c>
      <c r="D6008" s="13" t="s">
        <v>264</v>
      </c>
      <c r="T6008" s="13" t="s">
        <v>295</v>
      </c>
      <c r="U6008" s="13" t="s">
        <v>295</v>
      </c>
      <c r="V6008" s="13" t="s">
        <v>230</v>
      </c>
      <c r="AC6008" s="22">
        <v>45783</v>
      </c>
      <c r="AD6008" s="13">
        <f t="shared" si="93"/>
        <v>34</v>
      </c>
      <c r="AE6008" s="13" t="s">
        <v>47</v>
      </c>
      <c r="AF6008" s="23">
        <f>VLOOKUP(C6008:C11893,[1]T!$A$2:$R$17656,18,0)</f>
        <v>45750</v>
      </c>
      <c r="AG6008" s="13" t="s">
        <v>761</v>
      </c>
      <c r="AH6008" s="13">
        <v>5262223373</v>
      </c>
    </row>
    <row r="6009" spans="2:34" x14ac:dyDescent="0.25">
      <c r="B6009" s="14">
        <v>45749</v>
      </c>
      <c r="C6009" s="1">
        <v>500495123132</v>
      </c>
      <c r="D6009" s="13" t="s">
        <v>345</v>
      </c>
      <c r="T6009" s="13" t="s">
        <v>18</v>
      </c>
      <c r="U6009" s="13" t="s">
        <v>18</v>
      </c>
      <c r="V6009" s="13" t="s">
        <v>230</v>
      </c>
      <c r="AC6009" s="22">
        <v>45783</v>
      </c>
      <c r="AD6009" s="13">
        <f t="shared" si="93"/>
        <v>34</v>
      </c>
      <c r="AE6009" s="13" t="s">
        <v>47</v>
      </c>
      <c r="AF6009" s="23">
        <f>VLOOKUP(C6009:C11894,[1]T!$A$2:$R$17656,18,0)</f>
        <v>45750</v>
      </c>
      <c r="AG6009" s="13" t="s">
        <v>774</v>
      </c>
      <c r="AH6009" s="13">
        <v>9307322737</v>
      </c>
    </row>
    <row r="6010" spans="2:34" x14ac:dyDescent="0.25">
      <c r="B6010" s="14">
        <v>45749</v>
      </c>
      <c r="C6010" s="1">
        <v>500495123123</v>
      </c>
      <c r="D6010" s="13" t="s">
        <v>297</v>
      </c>
      <c r="T6010" s="13" t="s">
        <v>18</v>
      </c>
      <c r="U6010" s="13" t="s">
        <v>18</v>
      </c>
      <c r="V6010" s="13" t="s">
        <v>230</v>
      </c>
      <c r="AC6010" s="22">
        <v>45783</v>
      </c>
      <c r="AD6010" s="13">
        <f t="shared" si="93"/>
        <v>34</v>
      </c>
      <c r="AE6010" s="13" t="s">
        <v>47</v>
      </c>
      <c r="AF6010" s="23">
        <f>VLOOKUP(C6010:C11895,[1]T!$A$2:$R$17656,18,0)</f>
        <v>45751</v>
      </c>
      <c r="AG6010" s="13" t="s">
        <v>666</v>
      </c>
      <c r="AH6010" s="13">
        <v>9452047545</v>
      </c>
    </row>
    <row r="6011" spans="2:34" x14ac:dyDescent="0.25">
      <c r="B6011" s="14">
        <v>45749</v>
      </c>
      <c r="C6011" s="1">
        <v>100240179407</v>
      </c>
      <c r="D6011" s="13" t="s">
        <v>389</v>
      </c>
      <c r="T6011" s="13" t="s">
        <v>18</v>
      </c>
      <c r="U6011" s="13" t="s">
        <v>18</v>
      </c>
      <c r="V6011" s="13" t="s">
        <v>230</v>
      </c>
      <c r="AC6011" s="22">
        <v>45783</v>
      </c>
      <c r="AD6011" s="13">
        <f t="shared" si="93"/>
        <v>34</v>
      </c>
      <c r="AE6011" s="13" t="s">
        <v>47</v>
      </c>
      <c r="AF6011" s="23">
        <f>VLOOKUP(C6011:C11896,[1]T!$A$2:$R$17656,18,0)</f>
        <v>45751</v>
      </c>
      <c r="AG6011" s="13" t="s">
        <v>561</v>
      </c>
      <c r="AH6011" s="13">
        <v>9410818800</v>
      </c>
    </row>
    <row r="6012" spans="2:34" x14ac:dyDescent="0.25">
      <c r="B6012" s="14">
        <v>45749</v>
      </c>
      <c r="C6012" s="1">
        <v>500495123114</v>
      </c>
      <c r="D6012" s="13" t="s">
        <v>257</v>
      </c>
      <c r="T6012" s="13" t="s">
        <v>18</v>
      </c>
      <c r="U6012" s="13" t="s">
        <v>18</v>
      </c>
      <c r="V6012" s="13" t="s">
        <v>230</v>
      </c>
      <c r="AC6012" s="22">
        <v>45783</v>
      </c>
      <c r="AD6012" s="13">
        <f t="shared" si="93"/>
        <v>34</v>
      </c>
      <c r="AE6012" s="13" t="s">
        <v>47</v>
      </c>
      <c r="AF6012" s="23">
        <f>VLOOKUP(C6012:C11897,[1]T!$A$2:$R$17656,18,0)</f>
        <v>45751</v>
      </c>
      <c r="AG6012" s="13" t="s">
        <v>4688</v>
      </c>
      <c r="AH6012" s="13">
        <v>9554445030</v>
      </c>
    </row>
    <row r="6013" spans="2:34" x14ac:dyDescent="0.25">
      <c r="B6013" s="14">
        <v>45749</v>
      </c>
      <c r="C6013" s="1">
        <v>500495123141</v>
      </c>
      <c r="D6013" s="13" t="s">
        <v>268</v>
      </c>
      <c r="T6013" s="13" t="s">
        <v>18</v>
      </c>
      <c r="U6013" s="13" t="s">
        <v>18</v>
      </c>
      <c r="V6013" s="13" t="s">
        <v>230</v>
      </c>
      <c r="AC6013" s="22">
        <v>45783</v>
      </c>
      <c r="AD6013" s="13">
        <f t="shared" si="93"/>
        <v>34</v>
      </c>
      <c r="AE6013" s="13" t="s">
        <v>47</v>
      </c>
      <c r="AF6013" s="23">
        <f>VLOOKUP(C6013:C11898,[1]T!$A$2:$R$17656,18,0)</f>
        <v>45750</v>
      </c>
      <c r="AG6013" s="13" t="s">
        <v>4689</v>
      </c>
      <c r="AH6013" s="13">
        <v>9198923799</v>
      </c>
    </row>
    <row r="6014" spans="2:34" x14ac:dyDescent="0.25">
      <c r="B6014" s="14">
        <v>45749</v>
      </c>
      <c r="C6014" s="1">
        <v>500495123105</v>
      </c>
      <c r="D6014" s="13" t="s">
        <v>306</v>
      </c>
      <c r="T6014" s="13" t="s">
        <v>18</v>
      </c>
      <c r="U6014" s="13" t="s">
        <v>18</v>
      </c>
      <c r="V6014" s="13" t="s">
        <v>230</v>
      </c>
      <c r="AC6014" s="22">
        <v>45783</v>
      </c>
      <c r="AD6014" s="13">
        <f t="shared" si="93"/>
        <v>34</v>
      </c>
      <c r="AE6014" s="13" t="s">
        <v>47</v>
      </c>
      <c r="AF6014" s="23">
        <f>VLOOKUP(C6014:C11899,[1]T!$A$2:$R$17656,18,0)</f>
        <v>45751</v>
      </c>
      <c r="AG6014" s="13" t="s">
        <v>837</v>
      </c>
      <c r="AH6014" s="13">
        <v>9918889500</v>
      </c>
    </row>
    <row r="6015" spans="2:34" x14ac:dyDescent="0.25">
      <c r="B6015" s="14">
        <v>45749</v>
      </c>
      <c r="C6015" s="1">
        <v>500495123861</v>
      </c>
      <c r="D6015" s="13" t="s">
        <v>255</v>
      </c>
      <c r="T6015" s="13" t="s">
        <v>18</v>
      </c>
      <c r="U6015" s="13" t="s">
        <v>18</v>
      </c>
      <c r="V6015" s="13" t="s">
        <v>230</v>
      </c>
      <c r="AC6015" s="22">
        <v>45783</v>
      </c>
      <c r="AD6015" s="13">
        <f t="shared" ref="AD6015:AD6078" si="94">AC6015-B6015</f>
        <v>34</v>
      </c>
      <c r="AE6015" s="13" t="s">
        <v>47</v>
      </c>
      <c r="AF6015" s="23">
        <f>VLOOKUP(C6015:C11900,[1]T!$A$2:$R$17656,18,0)</f>
        <v>45750</v>
      </c>
      <c r="AG6015" s="13" t="s">
        <v>4690</v>
      </c>
      <c r="AH6015" s="13">
        <v>9161717588</v>
      </c>
    </row>
    <row r="6016" spans="2:34" x14ac:dyDescent="0.25">
      <c r="B6016" s="14">
        <v>45749</v>
      </c>
      <c r="C6016" s="1">
        <v>500495123060</v>
      </c>
      <c r="D6016" s="13" t="s">
        <v>255</v>
      </c>
      <c r="T6016" s="13" t="s">
        <v>18</v>
      </c>
      <c r="U6016" s="13" t="s">
        <v>18</v>
      </c>
      <c r="V6016" s="13" t="s">
        <v>230</v>
      </c>
      <c r="AC6016" s="22">
        <v>45783</v>
      </c>
      <c r="AD6016" s="13">
        <f t="shared" si="94"/>
        <v>34</v>
      </c>
      <c r="AE6016" s="13" t="s">
        <v>47</v>
      </c>
      <c r="AF6016" s="23">
        <f>VLOOKUP(C6016:C11901,[1]T!$A$2:$R$17656,18,0)</f>
        <v>45750</v>
      </c>
      <c r="AG6016" s="13" t="s">
        <v>566</v>
      </c>
      <c r="AH6016" s="13">
        <v>8707072324</v>
      </c>
    </row>
    <row r="6017" spans="2:34" x14ac:dyDescent="0.25">
      <c r="B6017" s="14">
        <v>45749</v>
      </c>
      <c r="C6017" s="1">
        <v>500495122133</v>
      </c>
      <c r="D6017" s="13" t="s">
        <v>286</v>
      </c>
      <c r="T6017" s="13" t="s">
        <v>546</v>
      </c>
      <c r="U6017" s="13" t="s">
        <v>546</v>
      </c>
      <c r="V6017" s="13" t="s">
        <v>230</v>
      </c>
      <c r="AC6017" s="22">
        <v>45783</v>
      </c>
      <c r="AD6017" s="13">
        <f t="shared" si="94"/>
        <v>34</v>
      </c>
      <c r="AE6017" s="13" t="s">
        <v>47</v>
      </c>
      <c r="AF6017" s="23">
        <f>VLOOKUP(C6017:C11902,[1]T!$A$2:$R$17656,18,0)</f>
        <v>45750</v>
      </c>
      <c r="AG6017" s="13" t="s">
        <v>4691</v>
      </c>
      <c r="AH6017" s="13">
        <v>7905106226</v>
      </c>
    </row>
    <row r="6018" spans="2:34" x14ac:dyDescent="0.25">
      <c r="B6018" s="14">
        <v>45749</v>
      </c>
      <c r="C6018" s="1">
        <v>500495122151</v>
      </c>
      <c r="D6018" s="13" t="s">
        <v>298</v>
      </c>
      <c r="T6018" s="13" t="s">
        <v>546</v>
      </c>
      <c r="U6018" s="13" t="s">
        <v>546</v>
      </c>
      <c r="V6018" s="13" t="s">
        <v>230</v>
      </c>
      <c r="AC6018" s="22">
        <v>45783</v>
      </c>
      <c r="AD6018" s="13">
        <f t="shared" si="94"/>
        <v>34</v>
      </c>
      <c r="AE6018" s="13" t="s">
        <v>47</v>
      </c>
      <c r="AF6018" s="23">
        <f>VLOOKUP(C6018:C11903,[1]T!$A$2:$R$17656,18,0)</f>
        <v>45751</v>
      </c>
      <c r="AG6018" s="13" t="s">
        <v>961</v>
      </c>
      <c r="AH6018" s="13">
        <v>8090200003</v>
      </c>
    </row>
    <row r="6019" spans="2:34" x14ac:dyDescent="0.25">
      <c r="B6019" s="14">
        <v>45749</v>
      </c>
      <c r="C6019" s="1">
        <v>500495122160</v>
      </c>
      <c r="D6019" s="13" t="s">
        <v>251</v>
      </c>
      <c r="T6019" s="13" t="s">
        <v>546</v>
      </c>
      <c r="U6019" s="13" t="s">
        <v>546</v>
      </c>
      <c r="V6019" s="13" t="s">
        <v>230</v>
      </c>
      <c r="AC6019" s="22">
        <v>45783</v>
      </c>
      <c r="AD6019" s="13">
        <f t="shared" si="94"/>
        <v>34</v>
      </c>
      <c r="AE6019" s="13" t="s">
        <v>47</v>
      </c>
      <c r="AF6019" s="23">
        <f>VLOOKUP(C6019:C11904,[1]T!$A$2:$R$17656,18,0)</f>
        <v>45750</v>
      </c>
      <c r="AG6019" s="13" t="s">
        <v>795</v>
      </c>
      <c r="AH6019" s="13">
        <v>9129824036</v>
      </c>
    </row>
    <row r="6020" spans="2:34" x14ac:dyDescent="0.25">
      <c r="B6020" s="14">
        <v>45749</v>
      </c>
      <c r="C6020" s="1">
        <v>500495122142</v>
      </c>
      <c r="D6020" s="13" t="s">
        <v>276</v>
      </c>
      <c r="T6020" s="13" t="s">
        <v>546</v>
      </c>
      <c r="U6020" s="13" t="s">
        <v>546</v>
      </c>
      <c r="V6020" s="13" t="s">
        <v>230</v>
      </c>
      <c r="AC6020" s="22">
        <v>45783</v>
      </c>
      <c r="AD6020" s="13">
        <f t="shared" si="94"/>
        <v>34</v>
      </c>
      <c r="AE6020" s="13" t="s">
        <v>47</v>
      </c>
      <c r="AF6020" s="23">
        <f>VLOOKUP(C6020:C11905,[1]T!$A$2:$R$17656,18,0)</f>
        <v>45750</v>
      </c>
      <c r="AG6020" s="13" t="s">
        <v>4692</v>
      </c>
      <c r="AH6020" s="13">
        <v>85730298873</v>
      </c>
    </row>
    <row r="6021" spans="2:34" x14ac:dyDescent="0.25">
      <c r="B6021" s="14">
        <v>45749</v>
      </c>
      <c r="C6021" s="1">
        <v>500495122178</v>
      </c>
      <c r="D6021" s="13" t="s">
        <v>255</v>
      </c>
      <c r="T6021" s="13" t="s">
        <v>546</v>
      </c>
      <c r="U6021" s="13" t="s">
        <v>546</v>
      </c>
      <c r="V6021" s="13" t="s">
        <v>230</v>
      </c>
      <c r="AC6021" s="22">
        <v>45783</v>
      </c>
      <c r="AD6021" s="13">
        <f t="shared" si="94"/>
        <v>34</v>
      </c>
      <c r="AE6021" s="13" t="s">
        <v>47</v>
      </c>
      <c r="AF6021" s="23">
        <f>VLOOKUP(C6021:C11906,[1]T!$A$2:$R$17656,18,0)</f>
        <v>45750</v>
      </c>
      <c r="AG6021" s="13" t="s">
        <v>962</v>
      </c>
      <c r="AH6021" s="13">
        <v>9648440044</v>
      </c>
    </row>
    <row r="6022" spans="2:34" x14ac:dyDescent="0.25">
      <c r="B6022" s="14">
        <v>45749</v>
      </c>
      <c r="C6022" s="1">
        <v>100240175528</v>
      </c>
      <c r="D6022" s="13" t="s">
        <v>320</v>
      </c>
      <c r="T6022" s="13" t="s">
        <v>22</v>
      </c>
      <c r="U6022" s="13" t="s">
        <v>22</v>
      </c>
      <c r="V6022" s="13" t="s">
        <v>230</v>
      </c>
      <c r="AC6022" s="22">
        <v>45783</v>
      </c>
      <c r="AD6022" s="13">
        <f t="shared" si="94"/>
        <v>34</v>
      </c>
      <c r="AE6022" s="13" t="s">
        <v>47</v>
      </c>
      <c r="AF6022" s="23">
        <f>VLOOKUP(C6022:C11907,[1]T!$A$2:$R$17656,18,0)</f>
        <v>45751</v>
      </c>
      <c r="AG6022" s="13" t="s">
        <v>2816</v>
      </c>
      <c r="AH6022" s="13">
        <v>9336236128</v>
      </c>
    </row>
    <row r="6023" spans="2:34" x14ac:dyDescent="0.25">
      <c r="B6023" s="14">
        <v>45749</v>
      </c>
      <c r="C6023" s="1">
        <v>100240175537</v>
      </c>
      <c r="D6023" s="13" t="s">
        <v>298</v>
      </c>
      <c r="T6023" s="13" t="s">
        <v>22</v>
      </c>
      <c r="U6023" s="13" t="s">
        <v>22</v>
      </c>
      <c r="V6023" s="13" t="s">
        <v>230</v>
      </c>
      <c r="AC6023" s="22">
        <v>45783</v>
      </c>
      <c r="AD6023" s="13">
        <f t="shared" si="94"/>
        <v>34</v>
      </c>
      <c r="AE6023" s="13" t="s">
        <v>47</v>
      </c>
      <c r="AF6023" s="23">
        <f>VLOOKUP(C6023:C11908,[1]T!$A$2:$R$17656,18,0)</f>
        <v>45751</v>
      </c>
      <c r="AG6023" s="13" t="s">
        <v>587</v>
      </c>
      <c r="AH6023" s="13">
        <v>9616960012</v>
      </c>
    </row>
    <row r="6024" spans="2:34" x14ac:dyDescent="0.25">
      <c r="B6024" s="14">
        <v>45749</v>
      </c>
      <c r="C6024" s="1">
        <v>500495122196</v>
      </c>
      <c r="D6024" s="13" t="s">
        <v>306</v>
      </c>
      <c r="T6024" s="13" t="s">
        <v>22</v>
      </c>
      <c r="U6024" s="13" t="s">
        <v>22</v>
      </c>
      <c r="V6024" s="13" t="s">
        <v>230</v>
      </c>
      <c r="AC6024" s="22">
        <v>45783</v>
      </c>
      <c r="AD6024" s="13">
        <f t="shared" si="94"/>
        <v>34</v>
      </c>
      <c r="AE6024" s="13" t="s">
        <v>47</v>
      </c>
      <c r="AF6024" s="23">
        <f>VLOOKUP(C6024:C11909,[1]T!$A$2:$R$17656,18,0)</f>
        <v>45752</v>
      </c>
      <c r="AG6024" s="13" t="s">
        <v>4693</v>
      </c>
      <c r="AH6024" s="13">
        <v>9450193416</v>
      </c>
    </row>
    <row r="6025" spans="2:34" x14ac:dyDescent="0.25">
      <c r="B6025" s="14">
        <v>45749</v>
      </c>
      <c r="C6025" s="1">
        <v>100240175510</v>
      </c>
      <c r="D6025" s="13" t="s">
        <v>344</v>
      </c>
      <c r="T6025" s="13" t="s">
        <v>22</v>
      </c>
      <c r="U6025" s="13" t="s">
        <v>22</v>
      </c>
      <c r="V6025" s="13" t="s">
        <v>230</v>
      </c>
      <c r="AC6025" s="22">
        <v>45783</v>
      </c>
      <c r="AD6025" s="13">
        <f t="shared" si="94"/>
        <v>34</v>
      </c>
      <c r="AE6025" s="13" t="s">
        <v>47</v>
      </c>
      <c r="AF6025" s="23">
        <f>VLOOKUP(C6025:C11910,[1]T!$A$2:$R$17656,18,0)</f>
        <v>45751</v>
      </c>
      <c r="AG6025" s="13" t="s">
        <v>4694</v>
      </c>
      <c r="AH6025" s="13">
        <v>9198720586</v>
      </c>
    </row>
    <row r="6026" spans="2:34" x14ac:dyDescent="0.25">
      <c r="B6026" s="14">
        <v>45749</v>
      </c>
      <c r="C6026" s="1">
        <v>500495122214</v>
      </c>
      <c r="D6026" s="13" t="s">
        <v>286</v>
      </c>
      <c r="T6026" s="13" t="s">
        <v>22</v>
      </c>
      <c r="U6026" s="13" t="s">
        <v>22</v>
      </c>
      <c r="V6026" s="13" t="s">
        <v>230</v>
      </c>
      <c r="AC6026" s="22">
        <v>45783</v>
      </c>
      <c r="AD6026" s="13">
        <f t="shared" si="94"/>
        <v>34</v>
      </c>
      <c r="AE6026" s="13" t="s">
        <v>47</v>
      </c>
      <c r="AF6026" s="23">
        <f>VLOOKUP(C6026:C11911,[1]T!$A$2:$R$17656,18,0)</f>
        <v>45751</v>
      </c>
      <c r="AG6026" s="13" t="s">
        <v>628</v>
      </c>
      <c r="AH6026" s="13">
        <v>9415140718</v>
      </c>
    </row>
    <row r="6027" spans="2:34" x14ac:dyDescent="0.25">
      <c r="B6027" s="14">
        <v>45749</v>
      </c>
      <c r="C6027" s="1">
        <v>100240175546</v>
      </c>
      <c r="D6027" s="13" t="s">
        <v>307</v>
      </c>
      <c r="T6027" s="13" t="s">
        <v>22</v>
      </c>
      <c r="U6027" s="13" t="s">
        <v>22</v>
      </c>
      <c r="V6027" s="13" t="s">
        <v>230</v>
      </c>
      <c r="AC6027" s="22">
        <v>45783</v>
      </c>
      <c r="AD6027" s="13">
        <f t="shared" si="94"/>
        <v>34</v>
      </c>
      <c r="AE6027" s="13" t="s">
        <v>47</v>
      </c>
      <c r="AF6027" s="23">
        <f>VLOOKUP(C6027:C11912,[1]T!$A$2:$R$17656,18,0)</f>
        <v>45751</v>
      </c>
      <c r="AG6027" s="13" t="s">
        <v>588</v>
      </c>
      <c r="AH6027" s="13">
        <v>9792219907</v>
      </c>
    </row>
    <row r="6028" spans="2:34" x14ac:dyDescent="0.25">
      <c r="B6028" s="14">
        <v>45749</v>
      </c>
      <c r="C6028" s="1">
        <v>500495122205</v>
      </c>
      <c r="D6028" s="13" t="s">
        <v>255</v>
      </c>
      <c r="T6028" s="13" t="s">
        <v>22</v>
      </c>
      <c r="U6028" s="13" t="s">
        <v>22</v>
      </c>
      <c r="V6028" s="13" t="s">
        <v>230</v>
      </c>
      <c r="AC6028" s="22">
        <v>45783</v>
      </c>
      <c r="AD6028" s="13">
        <f t="shared" si="94"/>
        <v>34</v>
      </c>
      <c r="AE6028" s="13" t="s">
        <v>47</v>
      </c>
      <c r="AF6028" s="23">
        <f>VLOOKUP(C6028:C11913,[1]T!$A$2:$R$17656,18,0)</f>
        <v>45751</v>
      </c>
      <c r="AG6028" s="13" t="s">
        <v>616</v>
      </c>
      <c r="AH6028" s="13">
        <v>9260908589</v>
      </c>
    </row>
    <row r="6029" spans="2:34" x14ac:dyDescent="0.25">
      <c r="B6029" s="14">
        <v>45749</v>
      </c>
      <c r="C6029" s="1">
        <v>100240175717</v>
      </c>
      <c r="D6029" s="13" t="s">
        <v>276</v>
      </c>
      <c r="T6029" s="13" t="s">
        <v>21</v>
      </c>
      <c r="U6029" s="13" t="s">
        <v>21</v>
      </c>
      <c r="V6029" s="13" t="s">
        <v>230</v>
      </c>
      <c r="AC6029" s="22">
        <v>45783</v>
      </c>
      <c r="AD6029" s="13">
        <f t="shared" si="94"/>
        <v>34</v>
      </c>
      <c r="AE6029" s="13" t="s">
        <v>47</v>
      </c>
      <c r="AF6029" s="23">
        <f>VLOOKUP(C6029:C11914,[1]T!$A$2:$R$17656,18,0)</f>
        <v>45750</v>
      </c>
      <c r="AG6029" s="13" t="s">
        <v>4695</v>
      </c>
      <c r="AH6029" s="13">
        <v>7905621360</v>
      </c>
    </row>
    <row r="6030" spans="2:34" x14ac:dyDescent="0.25">
      <c r="B6030" s="14">
        <v>45749</v>
      </c>
      <c r="C6030" s="1">
        <v>100274787332</v>
      </c>
      <c r="D6030" s="13" t="s">
        <v>242</v>
      </c>
      <c r="T6030" s="13" t="s">
        <v>96</v>
      </c>
      <c r="U6030" s="13" t="s">
        <v>48</v>
      </c>
      <c r="V6030" s="13" t="s">
        <v>230</v>
      </c>
      <c r="AC6030" s="22">
        <v>45783</v>
      </c>
      <c r="AD6030" s="13">
        <f t="shared" si="94"/>
        <v>34</v>
      </c>
      <c r="AE6030" s="13" t="s">
        <v>47</v>
      </c>
      <c r="AF6030" s="23">
        <v>45754</v>
      </c>
      <c r="AG6030" s="13" t="s">
        <v>593</v>
      </c>
    </row>
    <row r="6031" spans="2:34" x14ac:dyDescent="0.25">
      <c r="B6031" s="14">
        <v>45749</v>
      </c>
      <c r="C6031" s="1">
        <v>100274787413</v>
      </c>
      <c r="D6031" s="13" t="s">
        <v>242</v>
      </c>
      <c r="T6031" s="13" t="s">
        <v>96</v>
      </c>
      <c r="U6031" s="13" t="s">
        <v>48</v>
      </c>
      <c r="V6031" s="13" t="s">
        <v>230</v>
      </c>
      <c r="AC6031" s="22">
        <v>45783</v>
      </c>
      <c r="AD6031" s="13">
        <f t="shared" si="94"/>
        <v>34</v>
      </c>
      <c r="AE6031" s="13" t="s">
        <v>47</v>
      </c>
      <c r="AF6031" s="23" t="e">
        <f>VLOOKUP(C6031:C11916,[1]T!$A$2:$R$17656,18,0)</f>
        <v>#N/A</v>
      </c>
      <c r="AG6031" s="13" t="s">
        <v>593</v>
      </c>
    </row>
    <row r="6032" spans="2:34" x14ac:dyDescent="0.25">
      <c r="B6032" s="14">
        <v>45749</v>
      </c>
      <c r="C6032" s="1">
        <v>100274787404</v>
      </c>
      <c r="D6032" s="13" t="s">
        <v>242</v>
      </c>
      <c r="T6032" s="13" t="s">
        <v>96</v>
      </c>
      <c r="U6032" s="13" t="s">
        <v>48</v>
      </c>
      <c r="V6032" s="13" t="s">
        <v>230</v>
      </c>
      <c r="AC6032" s="22">
        <v>45783</v>
      </c>
      <c r="AD6032" s="13">
        <f t="shared" si="94"/>
        <v>34</v>
      </c>
      <c r="AE6032" s="13" t="s">
        <v>47</v>
      </c>
      <c r="AF6032" s="23">
        <v>45754</v>
      </c>
      <c r="AG6032" s="13" t="s">
        <v>593</v>
      </c>
    </row>
    <row r="6033" spans="2:33" x14ac:dyDescent="0.25">
      <c r="B6033" s="14">
        <v>45749</v>
      </c>
      <c r="C6033" s="1">
        <v>100274787341</v>
      </c>
      <c r="D6033" s="13" t="s">
        <v>242</v>
      </c>
      <c r="T6033" s="13" t="s">
        <v>96</v>
      </c>
      <c r="U6033" s="13" t="s">
        <v>48</v>
      </c>
      <c r="V6033" s="13" t="s">
        <v>230</v>
      </c>
      <c r="AC6033" s="22">
        <v>45783</v>
      </c>
      <c r="AD6033" s="13">
        <f t="shared" si="94"/>
        <v>34</v>
      </c>
      <c r="AE6033" s="13" t="s">
        <v>47</v>
      </c>
      <c r="AF6033" s="23">
        <v>45754</v>
      </c>
      <c r="AG6033" s="13" t="s">
        <v>593</v>
      </c>
    </row>
    <row r="6034" spans="2:33" x14ac:dyDescent="0.25">
      <c r="B6034" s="14">
        <v>45749</v>
      </c>
      <c r="C6034" s="1">
        <v>100274787350</v>
      </c>
      <c r="D6034" s="13" t="s">
        <v>260</v>
      </c>
      <c r="T6034" s="13" t="s">
        <v>96</v>
      </c>
      <c r="U6034" s="13" t="s">
        <v>48</v>
      </c>
      <c r="V6034" s="13" t="s">
        <v>230</v>
      </c>
      <c r="AC6034" s="22">
        <v>45783</v>
      </c>
      <c r="AD6034" s="13">
        <f t="shared" si="94"/>
        <v>34</v>
      </c>
      <c r="AE6034" s="13" t="s">
        <v>47</v>
      </c>
      <c r="AF6034" s="23" t="e">
        <f>VLOOKUP(C6034:C11919,[1]T!$A$2:$R$17656,18,0)</f>
        <v>#N/A</v>
      </c>
      <c r="AG6034" s="13" t="s">
        <v>793</v>
      </c>
    </row>
    <row r="6035" spans="2:33" x14ac:dyDescent="0.25">
      <c r="B6035" s="14">
        <v>45749</v>
      </c>
      <c r="C6035" s="1">
        <v>100274787368</v>
      </c>
      <c r="D6035" s="13" t="s">
        <v>242</v>
      </c>
      <c r="T6035" s="13" t="s">
        <v>96</v>
      </c>
      <c r="U6035" s="13" t="s">
        <v>48</v>
      </c>
      <c r="V6035" s="13" t="s">
        <v>230</v>
      </c>
      <c r="AC6035" s="22">
        <v>45783</v>
      </c>
      <c r="AD6035" s="13">
        <f t="shared" si="94"/>
        <v>34</v>
      </c>
      <c r="AE6035" s="13" t="s">
        <v>47</v>
      </c>
      <c r="AF6035" s="23">
        <v>45754</v>
      </c>
      <c r="AG6035" s="13" t="s">
        <v>593</v>
      </c>
    </row>
    <row r="6036" spans="2:33" x14ac:dyDescent="0.25">
      <c r="B6036" s="14">
        <v>45749</v>
      </c>
      <c r="C6036" s="1">
        <v>100274787377</v>
      </c>
      <c r="D6036" s="13" t="s">
        <v>242</v>
      </c>
      <c r="T6036" s="13" t="s">
        <v>96</v>
      </c>
      <c r="U6036" s="13" t="s">
        <v>48</v>
      </c>
      <c r="V6036" s="13" t="s">
        <v>230</v>
      </c>
      <c r="AC6036" s="22">
        <v>45783</v>
      </c>
      <c r="AD6036" s="13">
        <f t="shared" si="94"/>
        <v>34</v>
      </c>
      <c r="AE6036" s="13" t="s">
        <v>47</v>
      </c>
      <c r="AF6036" s="23">
        <v>45754</v>
      </c>
      <c r="AG6036" s="13" t="s">
        <v>593</v>
      </c>
    </row>
    <row r="6037" spans="2:33" x14ac:dyDescent="0.25">
      <c r="B6037" s="14">
        <v>45749</v>
      </c>
      <c r="C6037" s="1">
        <v>100274787323</v>
      </c>
      <c r="D6037" s="13" t="s">
        <v>242</v>
      </c>
      <c r="T6037" s="13" t="s">
        <v>96</v>
      </c>
      <c r="U6037" s="13" t="s">
        <v>48</v>
      </c>
      <c r="V6037" s="13" t="s">
        <v>230</v>
      </c>
      <c r="AC6037" s="22">
        <v>45783</v>
      </c>
      <c r="AD6037" s="13">
        <f t="shared" si="94"/>
        <v>34</v>
      </c>
      <c r="AE6037" s="13" t="s">
        <v>47</v>
      </c>
      <c r="AF6037" s="23">
        <v>45754</v>
      </c>
      <c r="AG6037" s="13" t="s">
        <v>593</v>
      </c>
    </row>
    <row r="6038" spans="2:33" x14ac:dyDescent="0.25">
      <c r="B6038" s="14">
        <v>45749</v>
      </c>
      <c r="C6038" s="1">
        <v>100274787314</v>
      </c>
      <c r="D6038" s="13" t="s">
        <v>242</v>
      </c>
      <c r="T6038" s="13" t="s">
        <v>96</v>
      </c>
      <c r="U6038" s="13" t="s">
        <v>48</v>
      </c>
      <c r="V6038" s="13" t="s">
        <v>230</v>
      </c>
      <c r="AC6038" s="22">
        <v>45783</v>
      </c>
      <c r="AD6038" s="13">
        <f t="shared" si="94"/>
        <v>34</v>
      </c>
      <c r="AE6038" s="13" t="s">
        <v>47</v>
      </c>
      <c r="AF6038" s="23">
        <v>45754</v>
      </c>
      <c r="AG6038" s="13" t="s">
        <v>593</v>
      </c>
    </row>
    <row r="6039" spans="2:33" x14ac:dyDescent="0.25">
      <c r="B6039" s="14">
        <v>45749</v>
      </c>
      <c r="C6039" s="1">
        <v>100274787395</v>
      </c>
      <c r="D6039" s="13" t="s">
        <v>242</v>
      </c>
      <c r="T6039" s="13" t="s">
        <v>96</v>
      </c>
      <c r="U6039" s="13" t="s">
        <v>48</v>
      </c>
      <c r="V6039" s="13" t="s">
        <v>230</v>
      </c>
      <c r="AC6039" s="22">
        <v>45783</v>
      </c>
      <c r="AD6039" s="13">
        <f t="shared" si="94"/>
        <v>34</v>
      </c>
      <c r="AE6039" s="13" t="s">
        <v>47</v>
      </c>
      <c r="AF6039" s="23">
        <v>45754</v>
      </c>
      <c r="AG6039" s="13" t="s">
        <v>593</v>
      </c>
    </row>
    <row r="6040" spans="2:33" x14ac:dyDescent="0.25">
      <c r="B6040" s="14">
        <v>45749</v>
      </c>
      <c r="C6040" s="1">
        <v>100274787386</v>
      </c>
      <c r="D6040" s="13" t="s">
        <v>291</v>
      </c>
      <c r="T6040" s="13" t="s">
        <v>96</v>
      </c>
      <c r="U6040" s="13" t="s">
        <v>48</v>
      </c>
      <c r="V6040" s="13" t="s">
        <v>230</v>
      </c>
      <c r="AC6040" s="22">
        <v>45783</v>
      </c>
      <c r="AD6040" s="13">
        <f t="shared" si="94"/>
        <v>34</v>
      </c>
      <c r="AE6040" s="13" t="s">
        <v>47</v>
      </c>
      <c r="AF6040" s="23">
        <v>45754</v>
      </c>
      <c r="AG6040" s="13" t="s">
        <v>4696</v>
      </c>
    </row>
    <row r="6041" spans="2:33" x14ac:dyDescent="0.25">
      <c r="B6041" s="14">
        <v>45749</v>
      </c>
      <c r="C6041" s="1">
        <v>100274787458</v>
      </c>
      <c r="D6041" s="13" t="s">
        <v>273</v>
      </c>
      <c r="T6041" s="13" t="s">
        <v>96</v>
      </c>
      <c r="U6041" s="13" t="s">
        <v>48</v>
      </c>
      <c r="V6041" s="13" t="s">
        <v>230</v>
      </c>
      <c r="AC6041" s="22">
        <v>45783</v>
      </c>
      <c r="AD6041" s="13">
        <f t="shared" si="94"/>
        <v>34</v>
      </c>
      <c r="AE6041" s="13" t="s">
        <v>47</v>
      </c>
      <c r="AF6041" s="23" t="e">
        <f>VLOOKUP(C6041:C11926,[1]T!$A$2:$R$17656,18,0)</f>
        <v>#N/A</v>
      </c>
      <c r="AG6041" s="13" t="s">
        <v>592</v>
      </c>
    </row>
    <row r="6042" spans="2:33" x14ac:dyDescent="0.25">
      <c r="B6042" s="14">
        <v>45749</v>
      </c>
      <c r="C6042" s="1">
        <v>100274787467</v>
      </c>
      <c r="D6042" s="13" t="s">
        <v>242</v>
      </c>
      <c r="T6042" s="13" t="s">
        <v>96</v>
      </c>
      <c r="U6042" s="13" t="s">
        <v>48</v>
      </c>
      <c r="V6042" s="13" t="s">
        <v>230</v>
      </c>
      <c r="AC6042" s="22">
        <v>45783</v>
      </c>
      <c r="AD6042" s="13">
        <f t="shared" si="94"/>
        <v>34</v>
      </c>
      <c r="AE6042" s="13" t="s">
        <v>47</v>
      </c>
      <c r="AF6042" s="23">
        <v>45754</v>
      </c>
      <c r="AG6042" s="13" t="s">
        <v>593</v>
      </c>
    </row>
    <row r="6043" spans="2:33" x14ac:dyDescent="0.25">
      <c r="B6043" s="14">
        <v>45749</v>
      </c>
      <c r="C6043" s="1">
        <v>100274787476</v>
      </c>
      <c r="D6043" s="13" t="s">
        <v>273</v>
      </c>
      <c r="T6043" s="13" t="s">
        <v>96</v>
      </c>
      <c r="U6043" s="13" t="s">
        <v>48</v>
      </c>
      <c r="V6043" s="13" t="s">
        <v>230</v>
      </c>
      <c r="AC6043" s="22">
        <v>45783</v>
      </c>
      <c r="AD6043" s="13">
        <f t="shared" si="94"/>
        <v>34</v>
      </c>
      <c r="AE6043" s="13" t="s">
        <v>47</v>
      </c>
      <c r="AF6043" s="23">
        <v>45754</v>
      </c>
      <c r="AG6043" s="13" t="s">
        <v>592</v>
      </c>
    </row>
    <row r="6044" spans="2:33" x14ac:dyDescent="0.25">
      <c r="B6044" s="14">
        <v>45749</v>
      </c>
      <c r="C6044" s="1">
        <v>100274787440</v>
      </c>
      <c r="D6044" s="13" t="s">
        <v>242</v>
      </c>
      <c r="T6044" s="13" t="s">
        <v>96</v>
      </c>
      <c r="U6044" s="13" t="s">
        <v>48</v>
      </c>
      <c r="V6044" s="13" t="s">
        <v>230</v>
      </c>
      <c r="AC6044" s="22">
        <v>45783</v>
      </c>
      <c r="AD6044" s="13">
        <f t="shared" si="94"/>
        <v>34</v>
      </c>
      <c r="AE6044" s="13" t="s">
        <v>47</v>
      </c>
      <c r="AF6044" s="23">
        <v>45754</v>
      </c>
      <c r="AG6044" s="13" t="s">
        <v>593</v>
      </c>
    </row>
    <row r="6045" spans="2:33" x14ac:dyDescent="0.25">
      <c r="B6045" s="14">
        <v>45749</v>
      </c>
      <c r="C6045" s="1">
        <v>100274787431</v>
      </c>
      <c r="D6045" s="13" t="s">
        <v>291</v>
      </c>
      <c r="T6045" s="13" t="s">
        <v>96</v>
      </c>
      <c r="U6045" s="13" t="s">
        <v>48</v>
      </c>
      <c r="V6045" s="13" t="s">
        <v>230</v>
      </c>
      <c r="AC6045" s="22">
        <v>45783</v>
      </c>
      <c r="AD6045" s="13">
        <f t="shared" si="94"/>
        <v>34</v>
      </c>
      <c r="AE6045" s="13" t="s">
        <v>47</v>
      </c>
      <c r="AF6045" s="23" t="e">
        <f>VLOOKUP(C6045:C11930,[1]T!$A$2:$R$17656,18,0)</f>
        <v>#N/A</v>
      </c>
      <c r="AG6045" s="13" t="s">
        <v>4696</v>
      </c>
    </row>
    <row r="6046" spans="2:33" x14ac:dyDescent="0.25">
      <c r="B6046" s="14">
        <v>45749</v>
      </c>
      <c r="C6046" s="1">
        <v>100274787422</v>
      </c>
      <c r="D6046" s="13" t="s">
        <v>273</v>
      </c>
      <c r="T6046" s="13" t="s">
        <v>96</v>
      </c>
      <c r="U6046" s="13" t="s">
        <v>48</v>
      </c>
      <c r="V6046" s="13" t="s">
        <v>230</v>
      </c>
      <c r="AC6046" s="22">
        <v>45783</v>
      </c>
      <c r="AD6046" s="13">
        <f t="shared" si="94"/>
        <v>34</v>
      </c>
      <c r="AE6046" s="13" t="s">
        <v>47</v>
      </c>
      <c r="AF6046" s="23" t="e">
        <f>VLOOKUP(C6046:C11931,[1]T!$A$2:$R$17656,18,0)</f>
        <v>#N/A</v>
      </c>
      <c r="AG6046" s="13" t="s">
        <v>592</v>
      </c>
    </row>
    <row r="6047" spans="2:33" x14ac:dyDescent="0.25">
      <c r="B6047" s="14">
        <v>45749</v>
      </c>
      <c r="C6047" s="1" t="s">
        <v>4667</v>
      </c>
      <c r="D6047" s="13" t="s">
        <v>391</v>
      </c>
      <c r="T6047" s="13" t="s">
        <v>347</v>
      </c>
      <c r="U6047" s="13" t="s">
        <v>347</v>
      </c>
      <c r="V6047" s="13" t="s">
        <v>230</v>
      </c>
      <c r="AC6047" s="22">
        <v>45783</v>
      </c>
      <c r="AD6047" s="13">
        <f t="shared" si="94"/>
        <v>34</v>
      </c>
      <c r="AE6047" s="13" t="s">
        <v>47</v>
      </c>
      <c r="AF6047" s="23" t="e">
        <f>VLOOKUP(C6047:C11932,[1]T!$A$2:$R$17656,18,0)</f>
        <v>#N/A</v>
      </c>
    </row>
    <row r="6048" spans="2:33" x14ac:dyDescent="0.25">
      <c r="B6048" s="14">
        <v>45749</v>
      </c>
      <c r="C6048" s="1" t="s">
        <v>4668</v>
      </c>
      <c r="D6048" s="13" t="s">
        <v>4669</v>
      </c>
      <c r="T6048" s="13" t="s">
        <v>347</v>
      </c>
      <c r="U6048" s="13" t="s">
        <v>347</v>
      </c>
      <c r="V6048" s="13" t="s">
        <v>230</v>
      </c>
      <c r="AC6048" s="22">
        <v>45783</v>
      </c>
      <c r="AD6048" s="13">
        <f t="shared" si="94"/>
        <v>34</v>
      </c>
      <c r="AE6048" s="13" t="s">
        <v>47</v>
      </c>
      <c r="AF6048" s="23" t="e">
        <f>VLOOKUP(C6048:C11933,[1]T!$A$2:$R$17656,18,0)</f>
        <v>#N/A</v>
      </c>
    </row>
    <row r="6049" spans="2:32" x14ac:dyDescent="0.25">
      <c r="B6049" s="14">
        <v>45749</v>
      </c>
      <c r="C6049" s="1">
        <v>100240179416</v>
      </c>
      <c r="D6049" s="13" t="s">
        <v>297</v>
      </c>
      <c r="T6049" s="13" t="s">
        <v>18</v>
      </c>
      <c r="U6049" s="13" t="s">
        <v>18</v>
      </c>
      <c r="V6049" s="13" t="s">
        <v>230</v>
      </c>
      <c r="AC6049" s="22">
        <v>45783</v>
      </c>
      <c r="AD6049" s="13">
        <f t="shared" si="94"/>
        <v>34</v>
      </c>
      <c r="AE6049" s="13" t="s">
        <v>47</v>
      </c>
      <c r="AF6049" s="23">
        <f>VLOOKUP(C6049:C11934,[1]T!$A$2:$R$17656,18,0)</f>
        <v>45751</v>
      </c>
    </row>
    <row r="6050" spans="2:32" x14ac:dyDescent="0.25">
      <c r="B6050" s="14">
        <v>45749</v>
      </c>
      <c r="C6050" s="1">
        <v>100240179650</v>
      </c>
      <c r="D6050" s="13" t="s">
        <v>253</v>
      </c>
      <c r="T6050" s="13" t="s">
        <v>18</v>
      </c>
      <c r="U6050" s="13" t="s">
        <v>18</v>
      </c>
      <c r="V6050" s="13" t="s">
        <v>230</v>
      </c>
      <c r="AC6050" s="22">
        <v>45783</v>
      </c>
      <c r="AD6050" s="13">
        <f t="shared" si="94"/>
        <v>34</v>
      </c>
      <c r="AE6050" s="13" t="s">
        <v>47</v>
      </c>
      <c r="AF6050" s="23">
        <f>VLOOKUP(C6050:C11935,[1]T!$A$2:$R$17656,18,0)</f>
        <v>45750</v>
      </c>
    </row>
    <row r="6051" spans="2:32" x14ac:dyDescent="0.25">
      <c r="B6051" s="14">
        <v>45750</v>
      </c>
      <c r="C6051" s="1" t="s">
        <v>4710</v>
      </c>
      <c r="D6051" s="13" t="s">
        <v>251</v>
      </c>
      <c r="S6051" s="13">
        <v>180</v>
      </c>
      <c r="T6051" s="13" t="s">
        <v>231</v>
      </c>
      <c r="U6051" s="13" t="s">
        <v>4791</v>
      </c>
      <c r="V6051" s="13" t="s">
        <v>235</v>
      </c>
      <c r="AC6051" s="22">
        <v>45783</v>
      </c>
      <c r="AD6051" s="13">
        <f t="shared" si="94"/>
        <v>33</v>
      </c>
      <c r="AE6051" s="13" t="s">
        <v>47</v>
      </c>
      <c r="AF6051" s="23" t="e">
        <f>VLOOKUP(C6051:C11936,[1]T!$A$2:$R$17656,18,0)</f>
        <v>#N/A</v>
      </c>
    </row>
    <row r="6052" spans="2:32" x14ac:dyDescent="0.25">
      <c r="B6052" s="14">
        <v>45750</v>
      </c>
      <c r="C6052" s="1" t="s">
        <v>4698</v>
      </c>
      <c r="D6052" s="13" t="s">
        <v>273</v>
      </c>
      <c r="S6052" s="13">
        <v>120</v>
      </c>
      <c r="T6052" s="13" t="s">
        <v>231</v>
      </c>
      <c r="U6052" s="13" t="s">
        <v>4699</v>
      </c>
      <c r="V6052" s="13" t="s">
        <v>232</v>
      </c>
      <c r="AC6052" s="22">
        <v>45783</v>
      </c>
      <c r="AD6052" s="13">
        <f t="shared" si="94"/>
        <v>33</v>
      </c>
      <c r="AE6052" s="13" t="s">
        <v>47</v>
      </c>
      <c r="AF6052" s="23" t="e">
        <f>VLOOKUP(C6052:C11937,[1]T!$A$2:$R$17656,18,0)</f>
        <v>#N/A</v>
      </c>
    </row>
    <row r="6053" spans="2:32" x14ac:dyDescent="0.25">
      <c r="B6053" s="14">
        <v>45750</v>
      </c>
      <c r="C6053" s="1" t="s">
        <v>4700</v>
      </c>
      <c r="D6053" s="13" t="s">
        <v>289</v>
      </c>
      <c r="S6053" s="13">
        <v>80</v>
      </c>
      <c r="T6053" s="13" t="s">
        <v>231</v>
      </c>
      <c r="U6053" s="13" t="s">
        <v>474</v>
      </c>
      <c r="V6053" s="13" t="s">
        <v>232</v>
      </c>
      <c r="AC6053" s="22">
        <v>45783</v>
      </c>
      <c r="AD6053" s="13">
        <f t="shared" si="94"/>
        <v>33</v>
      </c>
      <c r="AE6053" s="13" t="s">
        <v>47</v>
      </c>
      <c r="AF6053" s="23" t="e">
        <f>VLOOKUP(C6053:C11938,[1]T!$A$2:$R$17656,18,0)</f>
        <v>#N/A</v>
      </c>
    </row>
    <row r="6054" spans="2:32" x14ac:dyDescent="0.25">
      <c r="B6054" s="14">
        <v>45750</v>
      </c>
      <c r="C6054" s="1" t="s">
        <v>4701</v>
      </c>
      <c r="D6054" s="13" t="s">
        <v>260</v>
      </c>
      <c r="S6054" s="13">
        <v>80</v>
      </c>
      <c r="T6054" s="13" t="s">
        <v>231</v>
      </c>
      <c r="U6054" s="13" t="s">
        <v>352</v>
      </c>
      <c r="V6054" s="13" t="s">
        <v>235</v>
      </c>
      <c r="AC6054" s="22">
        <v>45783</v>
      </c>
      <c r="AD6054" s="13">
        <f t="shared" si="94"/>
        <v>33</v>
      </c>
      <c r="AE6054" s="13" t="s">
        <v>47</v>
      </c>
      <c r="AF6054" s="23" t="e">
        <f>VLOOKUP(C6054:C11939,[1]T!$A$2:$R$17656,18,0)</f>
        <v>#N/A</v>
      </c>
    </row>
    <row r="6055" spans="2:32" x14ac:dyDescent="0.25">
      <c r="B6055" s="14">
        <v>45750</v>
      </c>
      <c r="C6055" s="1" t="s">
        <v>4702</v>
      </c>
      <c r="D6055" s="13" t="s">
        <v>228</v>
      </c>
      <c r="S6055" s="13">
        <v>100</v>
      </c>
      <c r="T6055" s="13" t="s">
        <v>231</v>
      </c>
      <c r="U6055" s="13" t="s">
        <v>352</v>
      </c>
      <c r="V6055" s="13" t="s">
        <v>235</v>
      </c>
      <c r="AC6055" s="22">
        <v>45783</v>
      </c>
      <c r="AD6055" s="13">
        <f t="shared" si="94"/>
        <v>33</v>
      </c>
      <c r="AE6055" s="13" t="s">
        <v>47</v>
      </c>
      <c r="AF6055" s="23" t="e">
        <f>VLOOKUP(C6055:C11940,[1]T!$A$2:$R$17656,18,0)</f>
        <v>#N/A</v>
      </c>
    </row>
    <row r="6056" spans="2:32" x14ac:dyDescent="0.25">
      <c r="B6056" s="14">
        <v>45750</v>
      </c>
      <c r="C6056" s="1" t="s">
        <v>4703</v>
      </c>
      <c r="D6056" s="13" t="s">
        <v>228</v>
      </c>
      <c r="S6056" s="13">
        <v>100</v>
      </c>
      <c r="T6056" s="13" t="s">
        <v>231</v>
      </c>
      <c r="U6056" s="13" t="s">
        <v>369</v>
      </c>
      <c r="V6056" s="13" t="s">
        <v>232</v>
      </c>
      <c r="AC6056" s="22">
        <v>45783</v>
      </c>
      <c r="AD6056" s="13">
        <f t="shared" si="94"/>
        <v>33</v>
      </c>
      <c r="AE6056" s="13" t="s">
        <v>47</v>
      </c>
      <c r="AF6056" s="23" t="e">
        <f>VLOOKUP(C6056:C11941,[1]T!$A$2:$R$17656,18,0)</f>
        <v>#N/A</v>
      </c>
    </row>
    <row r="6057" spans="2:32" x14ac:dyDescent="0.25">
      <c r="B6057" s="14">
        <v>45750</v>
      </c>
      <c r="C6057" s="1" t="s">
        <v>4704</v>
      </c>
      <c r="D6057" s="13" t="s">
        <v>234</v>
      </c>
      <c r="S6057" s="13">
        <v>80</v>
      </c>
      <c r="T6057" s="13" t="s">
        <v>231</v>
      </c>
      <c r="U6057" s="13" t="s">
        <v>869</v>
      </c>
      <c r="V6057" s="13" t="s">
        <v>232</v>
      </c>
      <c r="AC6057" s="22">
        <v>45783</v>
      </c>
      <c r="AD6057" s="13">
        <f t="shared" si="94"/>
        <v>33</v>
      </c>
      <c r="AE6057" s="13" t="s">
        <v>47</v>
      </c>
      <c r="AF6057" s="23" t="e">
        <f>VLOOKUP(C6057:C11942,[1]T!$A$2:$R$17656,18,0)</f>
        <v>#N/A</v>
      </c>
    </row>
    <row r="6058" spans="2:32" x14ac:dyDescent="0.25">
      <c r="B6058" s="14">
        <v>45750</v>
      </c>
      <c r="C6058" s="1" t="s">
        <v>4697</v>
      </c>
      <c r="D6058" s="13" t="s">
        <v>242</v>
      </c>
      <c r="S6058" s="13">
        <v>350</v>
      </c>
      <c r="T6058" s="13" t="s">
        <v>231</v>
      </c>
      <c r="U6058" s="13" t="s">
        <v>382</v>
      </c>
      <c r="V6058" s="13" t="s">
        <v>232</v>
      </c>
      <c r="AC6058" s="22">
        <v>45783</v>
      </c>
      <c r="AD6058" s="13">
        <f t="shared" si="94"/>
        <v>33</v>
      </c>
      <c r="AE6058" s="13" t="s">
        <v>47</v>
      </c>
      <c r="AF6058" s="23" t="e">
        <f>VLOOKUP(C6058:C11943,[1]T!$A$2:$R$17656,18,0)</f>
        <v>#N/A</v>
      </c>
    </row>
    <row r="6059" spans="2:32" x14ac:dyDescent="0.25">
      <c r="B6059" s="14">
        <v>45750</v>
      </c>
      <c r="C6059" s="1" t="s">
        <v>4711</v>
      </c>
      <c r="D6059" s="13" t="s">
        <v>251</v>
      </c>
      <c r="T6059" s="13" t="s">
        <v>453</v>
      </c>
      <c r="U6059" s="13" t="s">
        <v>469</v>
      </c>
      <c r="V6059" s="13" t="s">
        <v>230</v>
      </c>
      <c r="AC6059" s="22">
        <v>45783</v>
      </c>
      <c r="AD6059" s="13">
        <f t="shared" si="94"/>
        <v>33</v>
      </c>
      <c r="AE6059" s="13" t="s">
        <v>47</v>
      </c>
      <c r="AF6059" s="23" t="e">
        <f>VLOOKUP(C6059:C11944,[1]T!$A$2:$R$17656,18,0)</f>
        <v>#N/A</v>
      </c>
    </row>
    <row r="6060" spans="2:32" x14ac:dyDescent="0.25">
      <c r="B6060" s="14">
        <v>45750</v>
      </c>
      <c r="C6060" s="1" t="s">
        <v>4712</v>
      </c>
      <c r="D6060" s="13" t="s">
        <v>265</v>
      </c>
      <c r="T6060" s="13" t="s">
        <v>453</v>
      </c>
      <c r="U6060" s="13" t="s">
        <v>244</v>
      </c>
      <c r="V6060" s="13" t="s">
        <v>230</v>
      </c>
      <c r="AC6060" s="22">
        <v>45783</v>
      </c>
      <c r="AD6060" s="13">
        <f t="shared" si="94"/>
        <v>33</v>
      </c>
      <c r="AE6060" s="13" t="s">
        <v>47</v>
      </c>
      <c r="AF6060" s="23" t="e">
        <f>VLOOKUP(C6060:C11945,[1]T!$A$2:$R$17656,18,0)</f>
        <v>#N/A</v>
      </c>
    </row>
    <row r="6061" spans="2:32" x14ac:dyDescent="0.25">
      <c r="B6061" s="14">
        <v>45750</v>
      </c>
      <c r="C6061" s="1" t="s">
        <v>4713</v>
      </c>
      <c r="D6061" s="13" t="s">
        <v>265</v>
      </c>
      <c r="T6061" s="13" t="s">
        <v>240</v>
      </c>
      <c r="U6061" s="13" t="s">
        <v>244</v>
      </c>
      <c r="V6061" s="13" t="s">
        <v>230</v>
      </c>
      <c r="AC6061" s="22">
        <v>45783</v>
      </c>
      <c r="AD6061" s="13">
        <f t="shared" si="94"/>
        <v>33</v>
      </c>
      <c r="AE6061" s="13" t="s">
        <v>47</v>
      </c>
      <c r="AF6061" s="23" t="e">
        <f>VLOOKUP(C6061:C11946,[1]T!$A$2:$R$17656,18,0)</f>
        <v>#N/A</v>
      </c>
    </row>
    <row r="6062" spans="2:32" x14ac:dyDescent="0.25">
      <c r="B6062" s="14">
        <v>45750</v>
      </c>
      <c r="C6062" s="1" t="s">
        <v>4714</v>
      </c>
      <c r="D6062" s="13" t="s">
        <v>415</v>
      </c>
      <c r="T6062" s="13" t="s">
        <v>240</v>
      </c>
      <c r="U6062" s="13" t="s">
        <v>244</v>
      </c>
      <c r="V6062" s="13" t="s">
        <v>230</v>
      </c>
      <c r="AC6062" s="22">
        <v>45783</v>
      </c>
      <c r="AD6062" s="13">
        <f t="shared" si="94"/>
        <v>33</v>
      </c>
      <c r="AE6062" s="13" t="s">
        <v>47</v>
      </c>
      <c r="AF6062" s="23" t="e">
        <f>VLOOKUP(C6062:C11947,[1]T!$A$2:$R$17656,18,0)</f>
        <v>#N/A</v>
      </c>
    </row>
    <row r="6063" spans="2:32" x14ac:dyDescent="0.25">
      <c r="B6063" s="14">
        <v>45750</v>
      </c>
      <c r="C6063" s="1" t="s">
        <v>4715</v>
      </c>
      <c r="D6063" s="13" t="s">
        <v>228</v>
      </c>
      <c r="T6063" s="13" t="s">
        <v>240</v>
      </c>
      <c r="U6063" s="13" t="s">
        <v>244</v>
      </c>
      <c r="V6063" s="13" t="s">
        <v>230</v>
      </c>
      <c r="AC6063" s="22">
        <v>45783</v>
      </c>
      <c r="AD6063" s="13">
        <f t="shared" si="94"/>
        <v>33</v>
      </c>
      <c r="AE6063" s="13" t="s">
        <v>47</v>
      </c>
      <c r="AF6063" s="23" t="e">
        <f>VLOOKUP(C6063:C11948,[1]T!$A$2:$R$17656,18,0)</f>
        <v>#N/A</v>
      </c>
    </row>
    <row r="6064" spans="2:32" x14ac:dyDescent="0.25">
      <c r="B6064" s="14">
        <v>45750</v>
      </c>
      <c r="C6064" s="1" t="s">
        <v>4716</v>
      </c>
      <c r="D6064" s="13" t="s">
        <v>321</v>
      </c>
      <c r="T6064" s="13" t="s">
        <v>240</v>
      </c>
      <c r="U6064" s="13" t="s">
        <v>244</v>
      </c>
      <c r="V6064" s="13" t="s">
        <v>230</v>
      </c>
      <c r="AC6064" s="22">
        <v>45783</v>
      </c>
      <c r="AD6064" s="13">
        <f t="shared" si="94"/>
        <v>33</v>
      </c>
      <c r="AE6064" s="13" t="s">
        <v>47</v>
      </c>
      <c r="AF6064" s="23" t="e">
        <f>VLOOKUP(C6064:C11949,[1]T!$A$2:$R$17656,18,0)</f>
        <v>#N/A</v>
      </c>
    </row>
    <row r="6065" spans="2:32" x14ac:dyDescent="0.25">
      <c r="B6065" s="14">
        <v>45750</v>
      </c>
      <c r="C6065" s="1" t="s">
        <v>4717</v>
      </c>
      <c r="D6065" s="13" t="s">
        <v>251</v>
      </c>
      <c r="T6065" s="13" t="s">
        <v>454</v>
      </c>
      <c r="U6065" s="13" t="s">
        <v>454</v>
      </c>
      <c r="V6065" s="13" t="s">
        <v>230</v>
      </c>
      <c r="AC6065" s="22">
        <v>45783</v>
      </c>
      <c r="AD6065" s="13">
        <f t="shared" si="94"/>
        <v>33</v>
      </c>
      <c r="AE6065" s="13" t="s">
        <v>47</v>
      </c>
      <c r="AF6065" s="23" t="e">
        <f>VLOOKUP(C6065:C11950,[1]T!$A$2:$R$17656,18,0)</f>
        <v>#N/A</v>
      </c>
    </row>
    <row r="6066" spans="2:32" x14ac:dyDescent="0.25">
      <c r="B6066" s="14">
        <v>45750</v>
      </c>
      <c r="C6066" s="1" t="s">
        <v>4718</v>
      </c>
      <c r="D6066" s="13" t="s">
        <v>228</v>
      </c>
      <c r="T6066" s="13" t="s">
        <v>454</v>
      </c>
      <c r="U6066" s="13" t="s">
        <v>454</v>
      </c>
      <c r="V6066" s="13" t="s">
        <v>230</v>
      </c>
      <c r="AC6066" s="22">
        <v>45783</v>
      </c>
      <c r="AD6066" s="13">
        <f t="shared" si="94"/>
        <v>33</v>
      </c>
      <c r="AE6066" s="13" t="s">
        <v>47</v>
      </c>
      <c r="AF6066" s="23" t="e">
        <f>VLOOKUP(C6066:C11951,[1]T!$A$2:$R$17656,18,0)</f>
        <v>#N/A</v>
      </c>
    </row>
    <row r="6067" spans="2:32" x14ac:dyDescent="0.25">
      <c r="B6067" s="14">
        <v>45750</v>
      </c>
      <c r="C6067" s="1" t="s">
        <v>4719</v>
      </c>
      <c r="D6067" s="13" t="s">
        <v>243</v>
      </c>
      <c r="T6067" s="13" t="s">
        <v>454</v>
      </c>
      <c r="U6067" s="13" t="s">
        <v>454</v>
      </c>
      <c r="V6067" s="13" t="s">
        <v>230</v>
      </c>
      <c r="AC6067" s="22">
        <v>45783</v>
      </c>
      <c r="AD6067" s="13">
        <f t="shared" si="94"/>
        <v>33</v>
      </c>
      <c r="AE6067" s="13" t="s">
        <v>47</v>
      </c>
      <c r="AF6067" s="23" t="e">
        <f>VLOOKUP(C6067:C11952,[1]T!$A$2:$R$17656,18,0)</f>
        <v>#N/A</v>
      </c>
    </row>
    <row r="6068" spans="2:32" x14ac:dyDescent="0.25">
      <c r="B6068" s="14">
        <v>45750</v>
      </c>
      <c r="C6068" s="1" t="s">
        <v>4720</v>
      </c>
      <c r="D6068" s="13" t="s">
        <v>243</v>
      </c>
      <c r="T6068" s="13" t="s">
        <v>454</v>
      </c>
      <c r="U6068" s="13" t="s">
        <v>454</v>
      </c>
      <c r="V6068" s="13" t="s">
        <v>230</v>
      </c>
      <c r="AC6068" s="22">
        <v>45783</v>
      </c>
      <c r="AD6068" s="13">
        <f t="shared" si="94"/>
        <v>33</v>
      </c>
      <c r="AE6068" s="13" t="s">
        <v>47</v>
      </c>
      <c r="AF6068" s="23" t="e">
        <f>VLOOKUP(C6068:C11953,[1]T!$A$2:$R$17656,18,0)</f>
        <v>#N/A</v>
      </c>
    </row>
    <row r="6069" spans="2:32" x14ac:dyDescent="0.25">
      <c r="B6069" s="14">
        <v>45750</v>
      </c>
      <c r="C6069" s="1" t="s">
        <v>4721</v>
      </c>
      <c r="D6069" s="13" t="s">
        <v>228</v>
      </c>
      <c r="T6069" s="13" t="s">
        <v>453</v>
      </c>
      <c r="U6069" s="13" t="s">
        <v>326</v>
      </c>
      <c r="V6069" s="13" t="s">
        <v>230</v>
      </c>
      <c r="AC6069" s="22">
        <v>45783</v>
      </c>
      <c r="AD6069" s="13">
        <f t="shared" si="94"/>
        <v>33</v>
      </c>
      <c r="AE6069" s="13" t="s">
        <v>47</v>
      </c>
      <c r="AF6069" s="23" t="e">
        <f>VLOOKUP(C6069:C11954,[1]T!$A$2:$R$17656,18,0)</f>
        <v>#N/A</v>
      </c>
    </row>
    <row r="6070" spans="2:32" x14ac:dyDescent="0.25">
      <c r="B6070" s="14">
        <v>45750</v>
      </c>
      <c r="C6070" s="1" t="s">
        <v>4722</v>
      </c>
      <c r="D6070" s="13" t="s">
        <v>228</v>
      </c>
      <c r="T6070" s="13" t="s">
        <v>24</v>
      </c>
      <c r="U6070" s="13" t="s">
        <v>24</v>
      </c>
      <c r="V6070" s="13" t="s">
        <v>230</v>
      </c>
      <c r="AC6070" s="22">
        <v>45783</v>
      </c>
      <c r="AD6070" s="13">
        <f t="shared" si="94"/>
        <v>33</v>
      </c>
      <c r="AE6070" s="13" t="s">
        <v>47</v>
      </c>
      <c r="AF6070" s="23" t="e">
        <f>VLOOKUP(C6070:C11955,[1]T!$A$2:$R$17656,18,0)</f>
        <v>#N/A</v>
      </c>
    </row>
    <row r="6071" spans="2:32" x14ac:dyDescent="0.25">
      <c r="B6071" s="14">
        <v>45750</v>
      </c>
      <c r="C6071" s="1" t="s">
        <v>4723</v>
      </c>
      <c r="D6071" s="13" t="s">
        <v>228</v>
      </c>
      <c r="T6071" s="13" t="s">
        <v>24</v>
      </c>
      <c r="U6071" s="13" t="s">
        <v>24</v>
      </c>
      <c r="V6071" s="13" t="s">
        <v>230</v>
      </c>
      <c r="AC6071" s="22">
        <v>45783</v>
      </c>
      <c r="AD6071" s="13">
        <f t="shared" si="94"/>
        <v>33</v>
      </c>
      <c r="AE6071" s="13" t="s">
        <v>47</v>
      </c>
      <c r="AF6071" s="23" t="e">
        <f>VLOOKUP(C6071:C11956,[1]T!$A$2:$R$17656,18,0)</f>
        <v>#N/A</v>
      </c>
    </row>
    <row r="6072" spans="2:32" x14ac:dyDescent="0.25">
      <c r="B6072" s="14">
        <v>45750</v>
      </c>
      <c r="C6072" s="1" t="s">
        <v>4724</v>
      </c>
      <c r="D6072" s="13" t="s">
        <v>315</v>
      </c>
      <c r="T6072" s="13" t="s">
        <v>24</v>
      </c>
      <c r="U6072" s="13" t="s">
        <v>24</v>
      </c>
      <c r="V6072" s="13" t="s">
        <v>230</v>
      </c>
      <c r="AC6072" s="22">
        <v>45783</v>
      </c>
      <c r="AD6072" s="13">
        <f t="shared" si="94"/>
        <v>33</v>
      </c>
      <c r="AE6072" s="13" t="s">
        <v>47</v>
      </c>
      <c r="AF6072" s="23" t="e">
        <f>VLOOKUP(C6072:C11957,[1]T!$A$2:$R$17656,18,0)</f>
        <v>#N/A</v>
      </c>
    </row>
    <row r="6073" spans="2:32" x14ac:dyDescent="0.25">
      <c r="B6073" s="14">
        <v>45750</v>
      </c>
      <c r="C6073" s="1" t="s">
        <v>4725</v>
      </c>
      <c r="D6073" s="13" t="s">
        <v>272</v>
      </c>
      <c r="T6073" s="13" t="s">
        <v>399</v>
      </c>
      <c r="U6073" s="13" t="s">
        <v>384</v>
      </c>
      <c r="V6073" s="13" t="s">
        <v>230</v>
      </c>
      <c r="AC6073" s="22">
        <v>45783</v>
      </c>
      <c r="AD6073" s="13">
        <f t="shared" si="94"/>
        <v>33</v>
      </c>
      <c r="AE6073" s="13" t="s">
        <v>47</v>
      </c>
      <c r="AF6073" s="23" t="e">
        <f>VLOOKUP(C6073:C11958,[1]T!$A$2:$R$17656,18,0)</f>
        <v>#N/A</v>
      </c>
    </row>
    <row r="6074" spans="2:32" x14ac:dyDescent="0.25">
      <c r="B6074" s="14">
        <v>45750</v>
      </c>
      <c r="C6074" s="1" t="s">
        <v>4726</v>
      </c>
      <c r="D6074" s="13" t="s">
        <v>272</v>
      </c>
      <c r="T6074" s="13" t="s">
        <v>399</v>
      </c>
      <c r="U6074" s="13" t="s">
        <v>384</v>
      </c>
      <c r="V6074" s="13" t="s">
        <v>230</v>
      </c>
      <c r="AC6074" s="22">
        <v>45783</v>
      </c>
      <c r="AD6074" s="13">
        <f t="shared" si="94"/>
        <v>33</v>
      </c>
      <c r="AE6074" s="13" t="s">
        <v>47</v>
      </c>
      <c r="AF6074" s="23" t="e">
        <f>VLOOKUP(C6074:C11959,[1]T!$A$2:$R$17656,18,0)</f>
        <v>#N/A</v>
      </c>
    </row>
    <row r="6075" spans="2:32" x14ac:dyDescent="0.25">
      <c r="B6075" s="14">
        <v>45750</v>
      </c>
      <c r="C6075" s="1" t="s">
        <v>4727</v>
      </c>
      <c r="D6075" s="13" t="s">
        <v>272</v>
      </c>
      <c r="T6075" s="13" t="s">
        <v>399</v>
      </c>
      <c r="U6075" s="13" t="s">
        <v>384</v>
      </c>
      <c r="V6075" s="13" t="s">
        <v>230</v>
      </c>
      <c r="AC6075" s="22">
        <v>45783</v>
      </c>
      <c r="AD6075" s="13">
        <f t="shared" si="94"/>
        <v>33</v>
      </c>
      <c r="AE6075" s="13" t="s">
        <v>47</v>
      </c>
      <c r="AF6075" s="23" t="e">
        <f>VLOOKUP(C6075:C11960,[1]T!$A$2:$R$17656,18,0)</f>
        <v>#N/A</v>
      </c>
    </row>
    <row r="6076" spans="2:32" x14ac:dyDescent="0.25">
      <c r="B6076" s="14">
        <v>45750</v>
      </c>
      <c r="C6076" s="1" t="s">
        <v>4728</v>
      </c>
      <c r="D6076" s="13" t="s">
        <v>228</v>
      </c>
      <c r="T6076" s="13" t="s">
        <v>355</v>
      </c>
      <c r="U6076" s="13" t="s">
        <v>355</v>
      </c>
      <c r="V6076" s="13" t="s">
        <v>230</v>
      </c>
      <c r="AC6076" s="22">
        <v>45783</v>
      </c>
      <c r="AD6076" s="13">
        <f t="shared" si="94"/>
        <v>33</v>
      </c>
      <c r="AE6076" s="13" t="s">
        <v>47</v>
      </c>
      <c r="AF6076" s="23" t="e">
        <f>VLOOKUP(C6076:C11961,[1]T!$A$2:$R$17656,18,0)</f>
        <v>#N/A</v>
      </c>
    </row>
    <row r="6077" spans="2:32" x14ac:dyDescent="0.25">
      <c r="B6077" s="14">
        <v>45750</v>
      </c>
      <c r="C6077" s="1" t="s">
        <v>4729</v>
      </c>
      <c r="D6077" s="13" t="s">
        <v>287</v>
      </c>
      <c r="T6077" s="13" t="s">
        <v>938</v>
      </c>
      <c r="U6077" s="13" t="s">
        <v>938</v>
      </c>
      <c r="V6077" s="13" t="s">
        <v>230</v>
      </c>
      <c r="AC6077" s="22">
        <v>45783</v>
      </c>
      <c r="AD6077" s="13">
        <f t="shared" si="94"/>
        <v>33</v>
      </c>
      <c r="AE6077" s="13" t="s">
        <v>47</v>
      </c>
      <c r="AF6077" s="23" t="e">
        <f>VLOOKUP(C6077:C11962,[1]T!$A$2:$R$17656,18,0)</f>
        <v>#N/A</v>
      </c>
    </row>
    <row r="6078" spans="2:32" x14ac:dyDescent="0.25">
      <c r="B6078" s="14">
        <v>45750</v>
      </c>
      <c r="C6078" s="1" t="s">
        <v>4730</v>
      </c>
      <c r="D6078" s="13" t="s">
        <v>228</v>
      </c>
      <c r="T6078" s="13" t="s">
        <v>24</v>
      </c>
      <c r="U6078" s="13" t="s">
        <v>24</v>
      </c>
      <c r="V6078" s="13" t="s">
        <v>230</v>
      </c>
      <c r="AC6078" s="22">
        <v>45783</v>
      </c>
      <c r="AD6078" s="13">
        <f t="shared" si="94"/>
        <v>33</v>
      </c>
      <c r="AE6078" s="13" t="s">
        <v>47</v>
      </c>
      <c r="AF6078" s="23" t="e">
        <f>VLOOKUP(C6078:C11963,[1]T!$A$2:$R$17656,18,0)</f>
        <v>#N/A</v>
      </c>
    </row>
    <row r="6079" spans="2:32" x14ac:dyDescent="0.25">
      <c r="B6079" s="14">
        <v>45750</v>
      </c>
      <c r="C6079" s="1" t="s">
        <v>4731</v>
      </c>
      <c r="D6079" s="13" t="s">
        <v>228</v>
      </c>
      <c r="T6079" s="13" t="s">
        <v>24</v>
      </c>
      <c r="U6079" s="13" t="s">
        <v>24</v>
      </c>
      <c r="V6079" s="13" t="s">
        <v>230</v>
      </c>
      <c r="AC6079" s="22">
        <v>45783</v>
      </c>
      <c r="AD6079" s="13">
        <f t="shared" ref="AD6079:AD6142" si="95">AC6079-B6079</f>
        <v>33</v>
      </c>
      <c r="AE6079" s="13" t="s">
        <v>47</v>
      </c>
      <c r="AF6079" s="23" t="e">
        <f>VLOOKUP(C6079:C11964,[1]T!$A$2:$R$17656,18,0)</f>
        <v>#N/A</v>
      </c>
    </row>
    <row r="6080" spans="2:32" x14ac:dyDescent="0.25">
      <c r="B6080" s="14">
        <v>45750</v>
      </c>
      <c r="C6080" s="1" t="s">
        <v>4732</v>
      </c>
      <c r="D6080" s="13" t="s">
        <v>340</v>
      </c>
      <c r="T6080" s="13" t="s">
        <v>452</v>
      </c>
      <c r="U6080" s="13" t="s">
        <v>452</v>
      </c>
      <c r="V6080" s="13" t="s">
        <v>230</v>
      </c>
      <c r="AC6080" s="22">
        <v>45783</v>
      </c>
      <c r="AD6080" s="13">
        <f t="shared" si="95"/>
        <v>33</v>
      </c>
      <c r="AE6080" s="13" t="s">
        <v>47</v>
      </c>
      <c r="AF6080" s="23">
        <v>45756</v>
      </c>
    </row>
    <row r="6081" spans="2:33" x14ac:dyDescent="0.25">
      <c r="B6081" s="14">
        <v>45750</v>
      </c>
      <c r="C6081" s="1" t="s">
        <v>4733</v>
      </c>
      <c r="D6081" s="13" t="s">
        <v>376</v>
      </c>
      <c r="T6081" s="13" t="s">
        <v>452</v>
      </c>
      <c r="U6081" s="13" t="s">
        <v>452</v>
      </c>
      <c r="V6081" s="13" t="s">
        <v>230</v>
      </c>
      <c r="AC6081" s="22">
        <v>45783</v>
      </c>
      <c r="AD6081" s="13">
        <f t="shared" si="95"/>
        <v>33</v>
      </c>
      <c r="AE6081" s="13" t="s">
        <v>47</v>
      </c>
      <c r="AF6081" s="23">
        <v>45755</v>
      </c>
    </row>
    <row r="6082" spans="2:33" x14ac:dyDescent="0.25">
      <c r="B6082" s="14">
        <v>45750</v>
      </c>
      <c r="C6082" s="1" t="s">
        <v>4734</v>
      </c>
      <c r="D6082" s="13" t="s">
        <v>275</v>
      </c>
      <c r="T6082" s="13" t="s">
        <v>379</v>
      </c>
      <c r="U6082" s="13" t="s">
        <v>379</v>
      </c>
      <c r="V6082" s="13" t="s">
        <v>230</v>
      </c>
      <c r="AC6082" s="22">
        <v>45783</v>
      </c>
      <c r="AD6082" s="13">
        <f t="shared" si="95"/>
        <v>33</v>
      </c>
      <c r="AE6082" s="13" t="s">
        <v>47</v>
      </c>
      <c r="AF6082" s="23" t="e">
        <f>VLOOKUP(C6082:C11967,[1]T!$A$2:$R$17656,18,0)</f>
        <v>#N/A</v>
      </c>
    </row>
    <row r="6083" spans="2:33" x14ac:dyDescent="0.25">
      <c r="B6083" s="14">
        <v>45750</v>
      </c>
      <c r="C6083" s="1" t="s">
        <v>4735</v>
      </c>
      <c r="D6083" s="13" t="s">
        <v>228</v>
      </c>
      <c r="T6083" s="13" t="s">
        <v>328</v>
      </c>
      <c r="U6083" s="13" t="s">
        <v>328</v>
      </c>
      <c r="V6083" s="13" t="s">
        <v>230</v>
      </c>
      <c r="AC6083" s="22">
        <v>45783</v>
      </c>
      <c r="AD6083" s="13">
        <f t="shared" si="95"/>
        <v>33</v>
      </c>
      <c r="AE6083" s="13" t="s">
        <v>47</v>
      </c>
      <c r="AF6083" s="23" t="e">
        <f>VLOOKUP(C6083:C11968,[1]T!$A$2:$R$17656,18,0)</f>
        <v>#N/A</v>
      </c>
    </row>
    <row r="6084" spans="2:33" x14ac:dyDescent="0.25">
      <c r="B6084" s="14">
        <v>45750</v>
      </c>
      <c r="C6084" s="1" t="s">
        <v>4736</v>
      </c>
      <c r="D6084" s="13" t="s">
        <v>4656</v>
      </c>
      <c r="T6084" s="13" t="s">
        <v>328</v>
      </c>
      <c r="U6084" s="13" t="s">
        <v>328</v>
      </c>
      <c r="V6084" s="13" t="s">
        <v>230</v>
      </c>
      <c r="AC6084" s="22">
        <v>45783</v>
      </c>
      <c r="AD6084" s="13">
        <f t="shared" si="95"/>
        <v>33</v>
      </c>
      <c r="AE6084" s="13" t="s">
        <v>47</v>
      </c>
      <c r="AF6084" s="23" t="e">
        <f>VLOOKUP(C6084:C11969,[1]T!$A$2:$R$17656,18,0)</f>
        <v>#N/A</v>
      </c>
    </row>
    <row r="6085" spans="2:33" x14ac:dyDescent="0.25">
      <c r="B6085" s="14">
        <v>45750</v>
      </c>
      <c r="C6085" s="1">
        <v>500495122043</v>
      </c>
      <c r="D6085" s="13" t="s">
        <v>255</v>
      </c>
      <c r="T6085" s="13" t="s">
        <v>18</v>
      </c>
      <c r="U6085" s="13" t="s">
        <v>18</v>
      </c>
      <c r="V6085" s="13" t="s">
        <v>230</v>
      </c>
      <c r="AC6085" s="22">
        <v>45783</v>
      </c>
      <c r="AD6085" s="13">
        <f t="shared" si="95"/>
        <v>33</v>
      </c>
      <c r="AE6085" s="13" t="s">
        <v>47</v>
      </c>
      <c r="AF6085" s="23">
        <f>VLOOKUP(C6085:C11970,[1]T!$A$2:$R$17656,18,0)</f>
        <v>45750</v>
      </c>
      <c r="AG6085" s="13" t="s">
        <v>4690</v>
      </c>
    </row>
    <row r="6086" spans="2:33" x14ac:dyDescent="0.25">
      <c r="B6086" s="14">
        <v>45750</v>
      </c>
      <c r="C6086" s="1">
        <v>100274787575</v>
      </c>
      <c r="D6086" s="13" t="s">
        <v>291</v>
      </c>
      <c r="T6086" s="13" t="s">
        <v>96</v>
      </c>
      <c r="U6086" s="13" t="s">
        <v>48</v>
      </c>
      <c r="V6086" s="13" t="s">
        <v>230</v>
      </c>
      <c r="AC6086" s="22">
        <v>45783</v>
      </c>
      <c r="AD6086" s="13">
        <f t="shared" si="95"/>
        <v>33</v>
      </c>
      <c r="AE6086" s="13" t="s">
        <v>47</v>
      </c>
      <c r="AF6086" s="23" t="e">
        <f>VLOOKUP(C6086:C11971,[1]T!$A$2:$R$17656,18,0)</f>
        <v>#N/A</v>
      </c>
      <c r="AG6086" s="13" t="s">
        <v>591</v>
      </c>
    </row>
    <row r="6087" spans="2:33" x14ac:dyDescent="0.25">
      <c r="B6087" s="14">
        <v>45750</v>
      </c>
      <c r="C6087" s="1">
        <v>100274787584</v>
      </c>
      <c r="D6087" s="13" t="s">
        <v>242</v>
      </c>
      <c r="T6087" s="13" t="s">
        <v>96</v>
      </c>
      <c r="U6087" s="13" t="s">
        <v>48</v>
      </c>
      <c r="V6087" s="13" t="s">
        <v>230</v>
      </c>
      <c r="AC6087" s="22">
        <v>45783</v>
      </c>
      <c r="AD6087" s="13">
        <f t="shared" si="95"/>
        <v>33</v>
      </c>
      <c r="AE6087" s="13" t="s">
        <v>47</v>
      </c>
      <c r="AF6087" s="23">
        <v>45754</v>
      </c>
      <c r="AG6087" s="13" t="s">
        <v>593</v>
      </c>
    </row>
    <row r="6088" spans="2:33" x14ac:dyDescent="0.25">
      <c r="B6088" s="14">
        <v>45750</v>
      </c>
      <c r="C6088" s="1">
        <v>100274787521</v>
      </c>
      <c r="D6088" s="13" t="s">
        <v>242</v>
      </c>
      <c r="T6088" s="13" t="s">
        <v>96</v>
      </c>
      <c r="U6088" s="13" t="s">
        <v>48</v>
      </c>
      <c r="V6088" s="13" t="s">
        <v>230</v>
      </c>
      <c r="AC6088" s="22">
        <v>45783</v>
      </c>
      <c r="AD6088" s="13">
        <f t="shared" si="95"/>
        <v>33</v>
      </c>
      <c r="AE6088" s="13" t="s">
        <v>47</v>
      </c>
      <c r="AF6088" s="23" t="e">
        <f>VLOOKUP(C6088:C11973,[1]T!$A$2:$R$17656,18,0)</f>
        <v>#N/A</v>
      </c>
      <c r="AG6088" s="13" t="s">
        <v>593</v>
      </c>
    </row>
    <row r="6089" spans="2:33" x14ac:dyDescent="0.25">
      <c r="B6089" s="14">
        <v>45750</v>
      </c>
      <c r="C6089" s="1">
        <v>100274787530</v>
      </c>
      <c r="D6089" s="13" t="s">
        <v>242</v>
      </c>
      <c r="T6089" s="13" t="s">
        <v>96</v>
      </c>
      <c r="U6089" s="13" t="s">
        <v>48</v>
      </c>
      <c r="V6089" s="13" t="s">
        <v>230</v>
      </c>
      <c r="AC6089" s="22">
        <v>45783</v>
      </c>
      <c r="AD6089" s="13">
        <f t="shared" si="95"/>
        <v>33</v>
      </c>
      <c r="AE6089" s="13" t="s">
        <v>47</v>
      </c>
      <c r="AF6089" s="23">
        <v>45754</v>
      </c>
      <c r="AG6089" s="13" t="s">
        <v>593</v>
      </c>
    </row>
    <row r="6090" spans="2:33" x14ac:dyDescent="0.25">
      <c r="B6090" s="14">
        <v>45750</v>
      </c>
      <c r="C6090" s="1">
        <v>100274787548</v>
      </c>
      <c r="D6090" s="13" t="s">
        <v>242</v>
      </c>
      <c r="T6090" s="13" t="s">
        <v>96</v>
      </c>
      <c r="U6090" s="13" t="s">
        <v>48</v>
      </c>
      <c r="V6090" s="13" t="s">
        <v>230</v>
      </c>
      <c r="AC6090" s="22">
        <v>45783</v>
      </c>
      <c r="AD6090" s="13">
        <f t="shared" si="95"/>
        <v>33</v>
      </c>
      <c r="AE6090" s="13" t="s">
        <v>47</v>
      </c>
      <c r="AF6090" s="23">
        <v>45754</v>
      </c>
      <c r="AG6090" s="13" t="s">
        <v>593</v>
      </c>
    </row>
    <row r="6091" spans="2:33" x14ac:dyDescent="0.25">
      <c r="B6091" s="14">
        <v>45750</v>
      </c>
      <c r="C6091" s="1">
        <v>100274787557</v>
      </c>
      <c r="D6091" s="13" t="s">
        <v>242</v>
      </c>
      <c r="T6091" s="13" t="s">
        <v>96</v>
      </c>
      <c r="U6091" s="13" t="s">
        <v>48</v>
      </c>
      <c r="V6091" s="13" t="s">
        <v>230</v>
      </c>
      <c r="AC6091" s="22">
        <v>45783</v>
      </c>
      <c r="AD6091" s="13">
        <f t="shared" si="95"/>
        <v>33</v>
      </c>
      <c r="AE6091" s="13" t="s">
        <v>47</v>
      </c>
      <c r="AF6091" s="23">
        <v>45754</v>
      </c>
      <c r="AG6091" s="13" t="s">
        <v>593</v>
      </c>
    </row>
    <row r="6092" spans="2:33" x14ac:dyDescent="0.25">
      <c r="B6092" s="14">
        <v>45750</v>
      </c>
      <c r="C6092" s="1">
        <v>100274787485</v>
      </c>
      <c r="D6092" s="13" t="s">
        <v>291</v>
      </c>
      <c r="T6092" s="13" t="s">
        <v>96</v>
      </c>
      <c r="U6092" s="13" t="s">
        <v>48</v>
      </c>
      <c r="V6092" s="13" t="s">
        <v>230</v>
      </c>
      <c r="AC6092" s="22">
        <v>45783</v>
      </c>
      <c r="AD6092" s="13">
        <f t="shared" si="95"/>
        <v>33</v>
      </c>
      <c r="AE6092" s="13" t="s">
        <v>47</v>
      </c>
      <c r="AF6092" s="23" t="e">
        <f>VLOOKUP(C6092:C11977,[1]T!$A$2:$R$17656,18,0)</f>
        <v>#N/A</v>
      </c>
      <c r="AG6092" s="13" t="s">
        <v>599</v>
      </c>
    </row>
    <row r="6093" spans="2:33" x14ac:dyDescent="0.25">
      <c r="B6093" s="14">
        <v>45750</v>
      </c>
      <c r="C6093" s="1">
        <v>100274787494</v>
      </c>
      <c r="D6093" s="13" t="s">
        <v>273</v>
      </c>
      <c r="T6093" s="13" t="s">
        <v>96</v>
      </c>
      <c r="U6093" s="13" t="s">
        <v>48</v>
      </c>
      <c r="V6093" s="13" t="s">
        <v>230</v>
      </c>
      <c r="AC6093" s="22">
        <v>45783</v>
      </c>
      <c r="AD6093" s="13">
        <f t="shared" si="95"/>
        <v>33</v>
      </c>
      <c r="AE6093" s="13" t="s">
        <v>47</v>
      </c>
      <c r="AF6093" s="23" t="e">
        <f>VLOOKUP(C6093:C11978,[1]T!$A$2:$R$17656,18,0)</f>
        <v>#N/A</v>
      </c>
      <c r="AG6093" s="13" t="s">
        <v>592</v>
      </c>
    </row>
    <row r="6094" spans="2:33" x14ac:dyDescent="0.25">
      <c r="B6094" s="14">
        <v>45750</v>
      </c>
      <c r="C6094" s="1">
        <v>100274787503</v>
      </c>
      <c r="D6094" s="13" t="s">
        <v>228</v>
      </c>
      <c r="T6094" s="13" t="s">
        <v>96</v>
      </c>
      <c r="U6094" s="13" t="s">
        <v>48</v>
      </c>
      <c r="V6094" s="13" t="s">
        <v>230</v>
      </c>
      <c r="AC6094" s="22">
        <v>45783</v>
      </c>
      <c r="AD6094" s="13">
        <f t="shared" si="95"/>
        <v>33</v>
      </c>
      <c r="AE6094" s="13" t="s">
        <v>47</v>
      </c>
      <c r="AF6094" s="23" t="e">
        <f>VLOOKUP(C6094:C11979,[1]T!$A$2:$R$17656,18,0)</f>
        <v>#N/A</v>
      </c>
      <c r="AG6094" s="13" t="s">
        <v>595</v>
      </c>
    </row>
    <row r="6095" spans="2:33" x14ac:dyDescent="0.25">
      <c r="B6095" s="14">
        <v>45750</v>
      </c>
      <c r="C6095" s="1">
        <v>100274787512</v>
      </c>
      <c r="D6095" s="13" t="s">
        <v>242</v>
      </c>
      <c r="T6095" s="13" t="s">
        <v>96</v>
      </c>
      <c r="U6095" s="13" t="s">
        <v>48</v>
      </c>
      <c r="V6095" s="13" t="s">
        <v>230</v>
      </c>
      <c r="AC6095" s="22">
        <v>45783</v>
      </c>
      <c r="AD6095" s="13">
        <f t="shared" si="95"/>
        <v>33</v>
      </c>
      <c r="AE6095" s="13" t="s">
        <v>47</v>
      </c>
      <c r="AF6095" s="23">
        <v>45754</v>
      </c>
      <c r="AG6095" s="13" t="s">
        <v>593</v>
      </c>
    </row>
    <row r="6096" spans="2:33" x14ac:dyDescent="0.25">
      <c r="B6096" s="14">
        <v>45750</v>
      </c>
      <c r="C6096" s="1">
        <v>100274787953</v>
      </c>
      <c r="D6096" s="13" t="s">
        <v>265</v>
      </c>
      <c r="T6096" s="13" t="s">
        <v>96</v>
      </c>
      <c r="U6096" s="13" t="s">
        <v>48</v>
      </c>
      <c r="V6096" s="13" t="s">
        <v>230</v>
      </c>
      <c r="AC6096" s="22">
        <v>45783</v>
      </c>
      <c r="AD6096" s="13">
        <f t="shared" si="95"/>
        <v>33</v>
      </c>
      <c r="AE6096" s="13" t="s">
        <v>47</v>
      </c>
      <c r="AF6096" s="23" t="e">
        <f>VLOOKUP(C6096:C11981,[1]T!$A$2:$R$17656,18,0)</f>
        <v>#N/A</v>
      </c>
      <c r="AG6096" s="13" t="s">
        <v>725</v>
      </c>
    </row>
    <row r="6097" spans="2:33" x14ac:dyDescent="0.25">
      <c r="B6097" s="14">
        <v>45750</v>
      </c>
      <c r="C6097" s="1">
        <v>100274787962</v>
      </c>
      <c r="D6097" s="13" t="s">
        <v>228</v>
      </c>
      <c r="T6097" s="13" t="s">
        <v>96</v>
      </c>
      <c r="U6097" s="13" t="s">
        <v>48</v>
      </c>
      <c r="V6097" s="13" t="s">
        <v>230</v>
      </c>
      <c r="AC6097" s="22">
        <v>45783</v>
      </c>
      <c r="AD6097" s="13">
        <f t="shared" si="95"/>
        <v>33</v>
      </c>
      <c r="AE6097" s="13" t="s">
        <v>47</v>
      </c>
      <c r="AF6097" s="23" t="e">
        <f>VLOOKUP(C6097:C11982,[1]T!$A$2:$R$17656,18,0)</f>
        <v>#N/A</v>
      </c>
      <c r="AG6097" s="13" t="s">
        <v>595</v>
      </c>
    </row>
    <row r="6098" spans="2:33" x14ac:dyDescent="0.25">
      <c r="B6098" s="14">
        <v>45750</v>
      </c>
      <c r="C6098" s="1">
        <v>100274787566</v>
      </c>
      <c r="D6098" s="13" t="s">
        <v>242</v>
      </c>
      <c r="T6098" s="13" t="s">
        <v>96</v>
      </c>
      <c r="U6098" s="13" t="s">
        <v>48</v>
      </c>
      <c r="V6098" s="13" t="s">
        <v>230</v>
      </c>
      <c r="AC6098" s="22">
        <v>45783</v>
      </c>
      <c r="AD6098" s="13">
        <f t="shared" si="95"/>
        <v>33</v>
      </c>
      <c r="AE6098" s="13" t="s">
        <v>47</v>
      </c>
      <c r="AF6098" s="23">
        <v>45754</v>
      </c>
      <c r="AG6098" s="13" t="s">
        <v>593</v>
      </c>
    </row>
    <row r="6099" spans="2:33" x14ac:dyDescent="0.25">
      <c r="B6099" s="14">
        <v>45750</v>
      </c>
      <c r="C6099" s="1">
        <v>100274787620</v>
      </c>
      <c r="D6099" s="13" t="s">
        <v>242</v>
      </c>
      <c r="T6099" s="13" t="s">
        <v>96</v>
      </c>
      <c r="U6099" s="13" t="s">
        <v>48</v>
      </c>
      <c r="V6099" s="13" t="s">
        <v>230</v>
      </c>
      <c r="AC6099" s="22">
        <v>45783</v>
      </c>
      <c r="AD6099" s="13">
        <f t="shared" si="95"/>
        <v>33</v>
      </c>
      <c r="AE6099" s="13" t="s">
        <v>47</v>
      </c>
      <c r="AF6099" s="23">
        <v>45754</v>
      </c>
      <c r="AG6099" s="13" t="s">
        <v>593</v>
      </c>
    </row>
    <row r="6100" spans="2:33" x14ac:dyDescent="0.25">
      <c r="B6100" s="14">
        <v>45750</v>
      </c>
      <c r="C6100" s="1">
        <v>100274787611</v>
      </c>
      <c r="D6100" s="13" t="s">
        <v>291</v>
      </c>
      <c r="T6100" s="13" t="s">
        <v>96</v>
      </c>
      <c r="U6100" s="13" t="s">
        <v>48</v>
      </c>
      <c r="V6100" s="13" t="s">
        <v>230</v>
      </c>
      <c r="AC6100" s="22">
        <v>45783</v>
      </c>
      <c r="AD6100" s="13">
        <f t="shared" si="95"/>
        <v>33</v>
      </c>
      <c r="AE6100" s="13" t="s">
        <v>47</v>
      </c>
      <c r="AF6100" s="23" t="e">
        <f>VLOOKUP(C6100:C11985,[1]T!$A$2:$R$17656,18,0)</f>
        <v>#N/A</v>
      </c>
      <c r="AG6100" s="13" t="s">
        <v>599</v>
      </c>
    </row>
    <row r="6101" spans="2:33" x14ac:dyDescent="0.25">
      <c r="B6101" s="14">
        <v>45750</v>
      </c>
      <c r="C6101" s="1">
        <v>100274787602</v>
      </c>
      <c r="D6101" s="13" t="s">
        <v>242</v>
      </c>
      <c r="T6101" s="13" t="s">
        <v>96</v>
      </c>
      <c r="U6101" s="13" t="s">
        <v>48</v>
      </c>
      <c r="V6101" s="13" t="s">
        <v>230</v>
      </c>
      <c r="AC6101" s="22">
        <v>45783</v>
      </c>
      <c r="AD6101" s="13">
        <f t="shared" si="95"/>
        <v>33</v>
      </c>
      <c r="AE6101" s="13" t="s">
        <v>47</v>
      </c>
      <c r="AF6101" s="23">
        <v>45754</v>
      </c>
      <c r="AG6101" s="13" t="s">
        <v>593</v>
      </c>
    </row>
    <row r="6102" spans="2:33" x14ac:dyDescent="0.25">
      <c r="B6102" s="14">
        <v>45750</v>
      </c>
      <c r="C6102" s="1">
        <v>100274787593</v>
      </c>
      <c r="D6102" s="13" t="s">
        <v>242</v>
      </c>
      <c r="T6102" s="13" t="s">
        <v>96</v>
      </c>
      <c r="U6102" s="13" t="s">
        <v>48</v>
      </c>
      <c r="V6102" s="13" t="s">
        <v>230</v>
      </c>
      <c r="AC6102" s="22">
        <v>45783</v>
      </c>
      <c r="AD6102" s="13">
        <f t="shared" si="95"/>
        <v>33</v>
      </c>
      <c r="AE6102" s="13" t="s">
        <v>47</v>
      </c>
      <c r="AF6102" s="23">
        <v>45754</v>
      </c>
      <c r="AG6102" s="13" t="s">
        <v>593</v>
      </c>
    </row>
    <row r="6103" spans="2:33" x14ac:dyDescent="0.25">
      <c r="B6103" s="14">
        <v>45750</v>
      </c>
      <c r="C6103" s="1">
        <v>100274787647</v>
      </c>
      <c r="D6103" s="13" t="s">
        <v>291</v>
      </c>
      <c r="T6103" s="13" t="s">
        <v>96</v>
      </c>
      <c r="U6103" s="13" t="s">
        <v>48</v>
      </c>
      <c r="V6103" s="13" t="s">
        <v>230</v>
      </c>
      <c r="AC6103" s="22">
        <v>45783</v>
      </c>
      <c r="AD6103" s="13">
        <f t="shared" si="95"/>
        <v>33</v>
      </c>
      <c r="AE6103" s="13" t="s">
        <v>47</v>
      </c>
      <c r="AF6103" s="23" t="e">
        <f>VLOOKUP(C6103:C11988,[1]T!$A$2:$R$17656,18,0)</f>
        <v>#N/A</v>
      </c>
      <c r="AG6103" s="13" t="s">
        <v>591</v>
      </c>
    </row>
    <row r="6104" spans="2:33" x14ac:dyDescent="0.25">
      <c r="B6104" s="14">
        <v>45750</v>
      </c>
      <c r="C6104" s="1">
        <v>100274787638</v>
      </c>
      <c r="D6104" s="13" t="s">
        <v>260</v>
      </c>
      <c r="T6104" s="13" t="s">
        <v>96</v>
      </c>
      <c r="U6104" s="13" t="s">
        <v>48</v>
      </c>
      <c r="V6104" s="13" t="s">
        <v>230</v>
      </c>
      <c r="AC6104" s="22">
        <v>45783</v>
      </c>
      <c r="AD6104" s="13">
        <f t="shared" si="95"/>
        <v>33</v>
      </c>
      <c r="AE6104" s="13" t="s">
        <v>47</v>
      </c>
      <c r="AF6104" s="23" t="e">
        <f>VLOOKUP(C6104:C11989,[1]T!$A$2:$R$17656,18,0)</f>
        <v>#N/A</v>
      </c>
      <c r="AG6104" s="13" t="s">
        <v>793</v>
      </c>
    </row>
    <row r="6105" spans="2:33" x14ac:dyDescent="0.25">
      <c r="B6105" s="14">
        <v>45750</v>
      </c>
      <c r="C6105" s="1">
        <v>100274787683</v>
      </c>
      <c r="D6105" s="13" t="s">
        <v>291</v>
      </c>
      <c r="T6105" s="13" t="s">
        <v>96</v>
      </c>
      <c r="U6105" s="13" t="s">
        <v>48</v>
      </c>
      <c r="V6105" s="13" t="s">
        <v>230</v>
      </c>
      <c r="AC6105" s="22">
        <v>45783</v>
      </c>
      <c r="AD6105" s="13">
        <f t="shared" si="95"/>
        <v>33</v>
      </c>
      <c r="AE6105" s="13" t="s">
        <v>47</v>
      </c>
      <c r="AF6105" s="23" t="e">
        <f>VLOOKUP(C6105:C11990,[1]T!$A$2:$R$17656,18,0)</f>
        <v>#N/A</v>
      </c>
      <c r="AG6105" s="13" t="s">
        <v>591</v>
      </c>
    </row>
    <row r="6106" spans="2:33" x14ac:dyDescent="0.25">
      <c r="B6106" s="14">
        <v>45750</v>
      </c>
      <c r="C6106" s="1">
        <v>100274787665</v>
      </c>
      <c r="D6106" s="13" t="s">
        <v>228</v>
      </c>
      <c r="T6106" s="13" t="s">
        <v>96</v>
      </c>
      <c r="U6106" s="13" t="s">
        <v>48</v>
      </c>
      <c r="V6106" s="13" t="s">
        <v>230</v>
      </c>
      <c r="AC6106" s="22">
        <v>45783</v>
      </c>
      <c r="AD6106" s="13">
        <f t="shared" si="95"/>
        <v>33</v>
      </c>
      <c r="AE6106" s="13" t="s">
        <v>47</v>
      </c>
      <c r="AF6106" s="23" t="e">
        <f>VLOOKUP(C6106:C11991,[1]T!$A$2:$R$17656,18,0)</f>
        <v>#N/A</v>
      </c>
      <c r="AG6106" s="13" t="s">
        <v>595</v>
      </c>
    </row>
    <row r="6107" spans="2:33" x14ac:dyDescent="0.25">
      <c r="B6107" s="14">
        <v>45750</v>
      </c>
      <c r="C6107" s="1">
        <v>100274787944</v>
      </c>
      <c r="D6107" s="13" t="s">
        <v>273</v>
      </c>
      <c r="T6107" s="13" t="s">
        <v>96</v>
      </c>
      <c r="U6107" s="13" t="s">
        <v>48</v>
      </c>
      <c r="V6107" s="13" t="s">
        <v>230</v>
      </c>
      <c r="AC6107" s="22">
        <v>45783</v>
      </c>
      <c r="AD6107" s="13">
        <f t="shared" si="95"/>
        <v>33</v>
      </c>
      <c r="AE6107" s="13" t="s">
        <v>47</v>
      </c>
      <c r="AF6107" s="23" t="e">
        <f>VLOOKUP(C6107:C11992,[1]T!$A$2:$R$17656,18,0)</f>
        <v>#N/A</v>
      </c>
      <c r="AG6107" s="13" t="s">
        <v>592</v>
      </c>
    </row>
    <row r="6108" spans="2:33" x14ac:dyDescent="0.25">
      <c r="B6108" s="14">
        <v>45750</v>
      </c>
      <c r="C6108" s="1">
        <v>100274787674</v>
      </c>
      <c r="D6108" s="13" t="s">
        <v>242</v>
      </c>
      <c r="T6108" s="13" t="s">
        <v>96</v>
      </c>
      <c r="U6108" s="13" t="s">
        <v>48</v>
      </c>
      <c r="V6108" s="13" t="s">
        <v>230</v>
      </c>
      <c r="AC6108" s="22">
        <v>45783</v>
      </c>
      <c r="AD6108" s="13">
        <f t="shared" si="95"/>
        <v>33</v>
      </c>
      <c r="AE6108" s="13" t="s">
        <v>47</v>
      </c>
      <c r="AF6108" s="23">
        <v>45754</v>
      </c>
      <c r="AG6108" s="13" t="s">
        <v>593</v>
      </c>
    </row>
    <row r="6109" spans="2:33" x14ac:dyDescent="0.25">
      <c r="B6109" s="14">
        <v>45750</v>
      </c>
      <c r="C6109" s="1">
        <v>100274787656</v>
      </c>
      <c r="D6109" s="13" t="s">
        <v>242</v>
      </c>
      <c r="T6109" s="13" t="s">
        <v>96</v>
      </c>
      <c r="U6109" s="13" t="s">
        <v>48</v>
      </c>
      <c r="V6109" s="13" t="s">
        <v>230</v>
      </c>
      <c r="AC6109" s="22">
        <v>45783</v>
      </c>
      <c r="AD6109" s="13">
        <f t="shared" si="95"/>
        <v>33</v>
      </c>
      <c r="AE6109" s="13" t="s">
        <v>47</v>
      </c>
      <c r="AF6109" s="23">
        <v>45754</v>
      </c>
      <c r="AG6109" s="13" t="s">
        <v>593</v>
      </c>
    </row>
    <row r="6110" spans="2:33" x14ac:dyDescent="0.25">
      <c r="B6110" s="14">
        <v>45750</v>
      </c>
      <c r="C6110" s="1">
        <v>100274787692</v>
      </c>
      <c r="D6110" s="13" t="s">
        <v>291</v>
      </c>
      <c r="T6110" s="13" t="s">
        <v>96</v>
      </c>
      <c r="U6110" s="13" t="s">
        <v>48</v>
      </c>
      <c r="V6110" s="13" t="s">
        <v>230</v>
      </c>
      <c r="AC6110" s="22">
        <v>45783</v>
      </c>
      <c r="AD6110" s="13">
        <f t="shared" si="95"/>
        <v>33</v>
      </c>
      <c r="AE6110" s="13" t="s">
        <v>47</v>
      </c>
      <c r="AF6110" s="23" t="e">
        <f>VLOOKUP(C6110:C11995,[1]T!$A$2:$R$17656,18,0)</f>
        <v>#N/A</v>
      </c>
      <c r="AG6110" s="13" t="s">
        <v>591</v>
      </c>
    </row>
    <row r="6111" spans="2:33" x14ac:dyDescent="0.25">
      <c r="B6111" s="14">
        <v>45750</v>
      </c>
      <c r="C6111" s="1">
        <v>100274787701</v>
      </c>
      <c r="D6111" s="13" t="s">
        <v>242</v>
      </c>
      <c r="T6111" s="13" t="s">
        <v>96</v>
      </c>
      <c r="U6111" s="13" t="s">
        <v>48</v>
      </c>
      <c r="V6111" s="13" t="s">
        <v>230</v>
      </c>
      <c r="AC6111" s="22">
        <v>45783</v>
      </c>
      <c r="AD6111" s="13">
        <f t="shared" si="95"/>
        <v>33</v>
      </c>
      <c r="AE6111" s="13" t="s">
        <v>47</v>
      </c>
      <c r="AF6111" s="23" t="e">
        <f>VLOOKUP(C6111:C11996,[1]T!$A$2:$R$17656,18,0)</f>
        <v>#N/A</v>
      </c>
      <c r="AG6111" s="13" t="s">
        <v>593</v>
      </c>
    </row>
    <row r="6112" spans="2:33" x14ac:dyDescent="0.25">
      <c r="B6112" s="14">
        <v>45750</v>
      </c>
      <c r="C6112" s="1">
        <v>100274787737</v>
      </c>
      <c r="D6112" s="13" t="s">
        <v>228</v>
      </c>
      <c r="T6112" s="13" t="s">
        <v>96</v>
      </c>
      <c r="U6112" s="13" t="s">
        <v>48</v>
      </c>
      <c r="V6112" s="13" t="s">
        <v>230</v>
      </c>
      <c r="AC6112" s="22">
        <v>45783</v>
      </c>
      <c r="AD6112" s="13">
        <f t="shared" si="95"/>
        <v>33</v>
      </c>
      <c r="AE6112" s="13" t="s">
        <v>47</v>
      </c>
      <c r="AF6112" s="23" t="e">
        <f>VLOOKUP(C6112:C11997,[1]T!$A$2:$R$17656,18,0)</f>
        <v>#N/A</v>
      </c>
      <c r="AG6112" s="13" t="s">
        <v>595</v>
      </c>
    </row>
    <row r="6113" spans="2:33" x14ac:dyDescent="0.25">
      <c r="B6113" s="14">
        <v>45750</v>
      </c>
      <c r="C6113" s="1">
        <v>100274787710</v>
      </c>
      <c r="D6113" s="13" t="s">
        <v>242</v>
      </c>
      <c r="T6113" s="13" t="s">
        <v>96</v>
      </c>
      <c r="U6113" s="13" t="s">
        <v>48</v>
      </c>
      <c r="V6113" s="13" t="s">
        <v>230</v>
      </c>
      <c r="AC6113" s="22">
        <v>45783</v>
      </c>
      <c r="AD6113" s="13">
        <f t="shared" si="95"/>
        <v>33</v>
      </c>
      <c r="AE6113" s="13" t="s">
        <v>47</v>
      </c>
      <c r="AF6113" s="23">
        <v>45754</v>
      </c>
      <c r="AG6113" s="13" t="s">
        <v>593</v>
      </c>
    </row>
    <row r="6114" spans="2:33" x14ac:dyDescent="0.25">
      <c r="B6114" s="14">
        <v>45750</v>
      </c>
      <c r="C6114" s="1">
        <v>100274787728</v>
      </c>
      <c r="D6114" s="13" t="s">
        <v>242</v>
      </c>
      <c r="T6114" s="13" t="s">
        <v>96</v>
      </c>
      <c r="U6114" s="13" t="s">
        <v>48</v>
      </c>
      <c r="V6114" s="13" t="s">
        <v>230</v>
      </c>
      <c r="AC6114" s="22">
        <v>45783</v>
      </c>
      <c r="AD6114" s="13">
        <f t="shared" si="95"/>
        <v>33</v>
      </c>
      <c r="AE6114" s="13" t="s">
        <v>47</v>
      </c>
      <c r="AF6114" s="23">
        <v>45754</v>
      </c>
      <c r="AG6114" s="13" t="s">
        <v>593</v>
      </c>
    </row>
    <row r="6115" spans="2:33" x14ac:dyDescent="0.25">
      <c r="B6115" s="14">
        <v>45750</v>
      </c>
      <c r="C6115" s="1">
        <v>100274787746</v>
      </c>
      <c r="D6115" s="13" t="s">
        <v>242</v>
      </c>
      <c r="T6115" s="13" t="s">
        <v>96</v>
      </c>
      <c r="U6115" s="13" t="s">
        <v>48</v>
      </c>
      <c r="V6115" s="13" t="s">
        <v>230</v>
      </c>
      <c r="AC6115" s="22">
        <v>45783</v>
      </c>
      <c r="AD6115" s="13">
        <f t="shared" si="95"/>
        <v>33</v>
      </c>
      <c r="AE6115" s="13" t="s">
        <v>47</v>
      </c>
      <c r="AF6115" s="23">
        <v>45754</v>
      </c>
      <c r="AG6115" s="13" t="s">
        <v>593</v>
      </c>
    </row>
    <row r="6116" spans="2:33" x14ac:dyDescent="0.25">
      <c r="B6116" s="14">
        <v>45750</v>
      </c>
      <c r="C6116" s="1">
        <v>100274787755</v>
      </c>
      <c r="D6116" s="13" t="s">
        <v>291</v>
      </c>
      <c r="T6116" s="13" t="s">
        <v>96</v>
      </c>
      <c r="U6116" s="13" t="s">
        <v>48</v>
      </c>
      <c r="V6116" s="13" t="s">
        <v>230</v>
      </c>
      <c r="AC6116" s="22">
        <v>45783</v>
      </c>
      <c r="AD6116" s="13">
        <f t="shared" si="95"/>
        <v>33</v>
      </c>
      <c r="AE6116" s="13" t="s">
        <v>47</v>
      </c>
      <c r="AF6116" s="23" t="e">
        <f>VLOOKUP(C6116:C12001,[1]T!$A$2:$R$17656,18,0)</f>
        <v>#N/A</v>
      </c>
      <c r="AG6116" s="13" t="s">
        <v>591</v>
      </c>
    </row>
    <row r="6117" spans="2:33" x14ac:dyDescent="0.25">
      <c r="B6117" s="14">
        <v>45750</v>
      </c>
      <c r="C6117" s="1">
        <v>100274787764</v>
      </c>
      <c r="D6117" s="13" t="s">
        <v>242</v>
      </c>
      <c r="T6117" s="13" t="s">
        <v>96</v>
      </c>
      <c r="U6117" s="13" t="s">
        <v>48</v>
      </c>
      <c r="V6117" s="13" t="s">
        <v>230</v>
      </c>
      <c r="AC6117" s="22">
        <v>45783</v>
      </c>
      <c r="AD6117" s="13">
        <f t="shared" si="95"/>
        <v>33</v>
      </c>
      <c r="AE6117" s="13" t="s">
        <v>47</v>
      </c>
      <c r="AF6117" s="23">
        <v>45754</v>
      </c>
      <c r="AG6117" s="13" t="s">
        <v>593</v>
      </c>
    </row>
    <row r="6118" spans="2:33" x14ac:dyDescent="0.25">
      <c r="B6118" s="14">
        <v>45750</v>
      </c>
      <c r="C6118" s="1">
        <v>100274787782</v>
      </c>
      <c r="D6118" s="13" t="s">
        <v>242</v>
      </c>
      <c r="T6118" s="13" t="s">
        <v>96</v>
      </c>
      <c r="U6118" s="13" t="s">
        <v>48</v>
      </c>
      <c r="V6118" s="13" t="s">
        <v>230</v>
      </c>
      <c r="AC6118" s="22">
        <v>45783</v>
      </c>
      <c r="AD6118" s="13">
        <f t="shared" si="95"/>
        <v>33</v>
      </c>
      <c r="AE6118" s="13" t="s">
        <v>47</v>
      </c>
      <c r="AF6118" s="23">
        <v>45754</v>
      </c>
      <c r="AG6118" s="13" t="s">
        <v>593</v>
      </c>
    </row>
    <row r="6119" spans="2:33" x14ac:dyDescent="0.25">
      <c r="B6119" s="14">
        <v>45750</v>
      </c>
      <c r="C6119" s="1">
        <v>100274787773</v>
      </c>
      <c r="D6119" s="13" t="s">
        <v>291</v>
      </c>
      <c r="T6119" s="13" t="s">
        <v>96</v>
      </c>
      <c r="U6119" s="13" t="s">
        <v>48</v>
      </c>
      <c r="V6119" s="13" t="s">
        <v>230</v>
      </c>
      <c r="AC6119" s="22">
        <v>45783</v>
      </c>
      <c r="AD6119" s="13">
        <f t="shared" si="95"/>
        <v>33</v>
      </c>
      <c r="AE6119" s="13" t="s">
        <v>47</v>
      </c>
      <c r="AF6119" s="23" t="e">
        <f>VLOOKUP(C6119:C12004,[1]T!$A$2:$R$17656,18,0)</f>
        <v>#N/A</v>
      </c>
      <c r="AG6119" s="13" t="s">
        <v>591</v>
      </c>
    </row>
    <row r="6120" spans="2:33" x14ac:dyDescent="0.25">
      <c r="B6120" s="14">
        <v>45750</v>
      </c>
      <c r="C6120" s="1">
        <v>100274787791</v>
      </c>
      <c r="D6120" s="13" t="s">
        <v>242</v>
      </c>
      <c r="T6120" s="13" t="s">
        <v>96</v>
      </c>
      <c r="U6120" s="13" t="s">
        <v>48</v>
      </c>
      <c r="V6120" s="13" t="s">
        <v>230</v>
      </c>
      <c r="AC6120" s="22">
        <v>45783</v>
      </c>
      <c r="AD6120" s="13">
        <f t="shared" si="95"/>
        <v>33</v>
      </c>
      <c r="AE6120" s="13" t="s">
        <v>47</v>
      </c>
      <c r="AF6120" s="23">
        <v>45754</v>
      </c>
      <c r="AG6120" s="13" t="s">
        <v>593</v>
      </c>
    </row>
    <row r="6121" spans="2:33" x14ac:dyDescent="0.25">
      <c r="B6121" s="14">
        <v>45750</v>
      </c>
      <c r="C6121" s="1">
        <v>100274787800</v>
      </c>
      <c r="D6121" s="13" t="s">
        <v>242</v>
      </c>
      <c r="T6121" s="13" t="s">
        <v>96</v>
      </c>
      <c r="U6121" s="13" t="s">
        <v>48</v>
      </c>
      <c r="V6121" s="13" t="s">
        <v>230</v>
      </c>
      <c r="AC6121" s="22">
        <v>45783</v>
      </c>
      <c r="AD6121" s="13">
        <f t="shared" si="95"/>
        <v>33</v>
      </c>
      <c r="AE6121" s="13" t="s">
        <v>47</v>
      </c>
      <c r="AF6121" s="23">
        <v>45754</v>
      </c>
      <c r="AG6121" s="13" t="s">
        <v>593</v>
      </c>
    </row>
    <row r="6122" spans="2:33" x14ac:dyDescent="0.25">
      <c r="B6122" s="14">
        <v>45750</v>
      </c>
      <c r="C6122" s="1">
        <v>100274787818</v>
      </c>
      <c r="D6122" s="13" t="s">
        <v>228</v>
      </c>
      <c r="T6122" s="13" t="s">
        <v>96</v>
      </c>
      <c r="U6122" s="13" t="s">
        <v>48</v>
      </c>
      <c r="V6122" s="13" t="s">
        <v>230</v>
      </c>
      <c r="AC6122" s="22">
        <v>45783</v>
      </c>
      <c r="AD6122" s="13">
        <f t="shared" si="95"/>
        <v>33</v>
      </c>
      <c r="AE6122" s="13" t="s">
        <v>47</v>
      </c>
      <c r="AF6122" s="23" t="e">
        <f>VLOOKUP(C6122:C12007,[1]T!$A$2:$R$17656,18,0)</f>
        <v>#N/A</v>
      </c>
      <c r="AG6122" s="13" t="s">
        <v>595</v>
      </c>
    </row>
    <row r="6123" spans="2:33" x14ac:dyDescent="0.25">
      <c r="B6123" s="14">
        <v>45750</v>
      </c>
      <c r="C6123" s="1">
        <v>100274787827</v>
      </c>
      <c r="D6123" s="13" t="s">
        <v>242</v>
      </c>
      <c r="T6123" s="13" t="s">
        <v>96</v>
      </c>
      <c r="U6123" s="13" t="s">
        <v>48</v>
      </c>
      <c r="V6123" s="13" t="s">
        <v>230</v>
      </c>
      <c r="AC6123" s="22">
        <v>45783</v>
      </c>
      <c r="AD6123" s="13">
        <f t="shared" si="95"/>
        <v>33</v>
      </c>
      <c r="AE6123" s="13" t="s">
        <v>47</v>
      </c>
      <c r="AF6123" s="23">
        <v>45754</v>
      </c>
      <c r="AG6123" s="13" t="s">
        <v>593</v>
      </c>
    </row>
    <row r="6124" spans="2:33" x14ac:dyDescent="0.25">
      <c r="B6124" s="14">
        <v>45750</v>
      </c>
      <c r="C6124" s="1">
        <v>100274787836</v>
      </c>
      <c r="D6124" s="13" t="s">
        <v>242</v>
      </c>
      <c r="T6124" s="13" t="s">
        <v>96</v>
      </c>
      <c r="U6124" s="13" t="s">
        <v>48</v>
      </c>
      <c r="V6124" s="13" t="s">
        <v>230</v>
      </c>
      <c r="AC6124" s="22">
        <v>45783</v>
      </c>
      <c r="AD6124" s="13">
        <f t="shared" si="95"/>
        <v>33</v>
      </c>
      <c r="AE6124" s="13" t="s">
        <v>47</v>
      </c>
      <c r="AF6124" s="23">
        <v>45754</v>
      </c>
      <c r="AG6124" s="13" t="s">
        <v>593</v>
      </c>
    </row>
    <row r="6125" spans="2:33" x14ac:dyDescent="0.25">
      <c r="B6125" s="14">
        <v>45750</v>
      </c>
      <c r="C6125" s="1">
        <v>100274787935</v>
      </c>
      <c r="D6125" s="13" t="s">
        <v>242</v>
      </c>
      <c r="T6125" s="13" t="s">
        <v>96</v>
      </c>
      <c r="U6125" s="13" t="s">
        <v>48</v>
      </c>
      <c r="V6125" s="13" t="s">
        <v>230</v>
      </c>
      <c r="AC6125" s="22">
        <v>45783</v>
      </c>
      <c r="AD6125" s="13">
        <f t="shared" si="95"/>
        <v>33</v>
      </c>
      <c r="AE6125" s="13" t="s">
        <v>47</v>
      </c>
      <c r="AF6125" s="23" t="e">
        <f>VLOOKUP(C6125:C12010,[1]T!$A$2:$R$17656,18,0)</f>
        <v>#N/A</v>
      </c>
      <c r="AG6125" s="13" t="s">
        <v>593</v>
      </c>
    </row>
    <row r="6126" spans="2:33" x14ac:dyDescent="0.25">
      <c r="B6126" s="14">
        <v>45750</v>
      </c>
      <c r="C6126" s="1">
        <v>100274787926</v>
      </c>
      <c r="D6126" s="13" t="s">
        <v>242</v>
      </c>
      <c r="T6126" s="13" t="s">
        <v>96</v>
      </c>
      <c r="U6126" s="13" t="s">
        <v>48</v>
      </c>
      <c r="V6126" s="13" t="s">
        <v>230</v>
      </c>
      <c r="AC6126" s="22">
        <v>45783</v>
      </c>
      <c r="AD6126" s="13">
        <f t="shared" si="95"/>
        <v>33</v>
      </c>
      <c r="AE6126" s="13" t="s">
        <v>47</v>
      </c>
      <c r="AF6126" s="23" t="e">
        <f>VLOOKUP(C6126:C12011,[1]T!$A$2:$R$17656,18,0)</f>
        <v>#N/A</v>
      </c>
      <c r="AG6126" s="13" t="s">
        <v>593</v>
      </c>
    </row>
    <row r="6127" spans="2:33" x14ac:dyDescent="0.25">
      <c r="B6127" s="14">
        <v>45750</v>
      </c>
      <c r="C6127" s="1">
        <v>100274787917</v>
      </c>
      <c r="D6127" s="13" t="s">
        <v>242</v>
      </c>
      <c r="T6127" s="13" t="s">
        <v>96</v>
      </c>
      <c r="U6127" s="13" t="s">
        <v>48</v>
      </c>
      <c r="V6127" s="13" t="s">
        <v>230</v>
      </c>
      <c r="AC6127" s="22">
        <v>45783</v>
      </c>
      <c r="AD6127" s="13">
        <f t="shared" si="95"/>
        <v>33</v>
      </c>
      <c r="AE6127" s="13" t="s">
        <v>47</v>
      </c>
      <c r="AF6127" s="23" t="e">
        <f>VLOOKUP(C6127:C12012,[1]T!$A$2:$R$17656,18,0)</f>
        <v>#N/A</v>
      </c>
      <c r="AG6127" s="13" t="s">
        <v>593</v>
      </c>
    </row>
    <row r="6128" spans="2:33" x14ac:dyDescent="0.25">
      <c r="B6128" s="14">
        <v>45750</v>
      </c>
      <c r="C6128" s="1">
        <v>100274787908</v>
      </c>
      <c r="D6128" s="13" t="s">
        <v>242</v>
      </c>
      <c r="T6128" s="13" t="s">
        <v>96</v>
      </c>
      <c r="U6128" s="13" t="s">
        <v>48</v>
      </c>
      <c r="V6128" s="13" t="s">
        <v>230</v>
      </c>
      <c r="AC6128" s="22">
        <v>45783</v>
      </c>
      <c r="AD6128" s="13">
        <f t="shared" si="95"/>
        <v>33</v>
      </c>
      <c r="AE6128" s="13" t="s">
        <v>47</v>
      </c>
      <c r="AF6128" s="23" t="e">
        <f>VLOOKUP(C6128:C12013,[1]T!$A$2:$R$17656,18,0)</f>
        <v>#N/A</v>
      </c>
      <c r="AG6128" s="13" t="s">
        <v>593</v>
      </c>
    </row>
    <row r="6129" spans="2:34" x14ac:dyDescent="0.25">
      <c r="B6129" s="14">
        <v>45750</v>
      </c>
      <c r="C6129" s="1">
        <v>100274787890</v>
      </c>
      <c r="D6129" s="13" t="s">
        <v>242</v>
      </c>
      <c r="T6129" s="13" t="s">
        <v>96</v>
      </c>
      <c r="U6129" s="13" t="s">
        <v>48</v>
      </c>
      <c r="V6129" s="13" t="s">
        <v>230</v>
      </c>
      <c r="AC6129" s="22">
        <v>45783</v>
      </c>
      <c r="AD6129" s="13">
        <f t="shared" si="95"/>
        <v>33</v>
      </c>
      <c r="AE6129" s="13" t="s">
        <v>47</v>
      </c>
      <c r="AF6129" s="23" t="e">
        <f>VLOOKUP(C6129:C12014,[1]T!$A$2:$R$17656,18,0)</f>
        <v>#N/A</v>
      </c>
      <c r="AG6129" s="13" t="s">
        <v>593</v>
      </c>
    </row>
    <row r="6130" spans="2:34" x14ac:dyDescent="0.25">
      <c r="B6130" s="14">
        <v>45750</v>
      </c>
      <c r="C6130" s="1">
        <v>100274787881</v>
      </c>
      <c r="D6130" s="13" t="s">
        <v>242</v>
      </c>
      <c r="T6130" s="13" t="s">
        <v>96</v>
      </c>
      <c r="U6130" s="13" t="s">
        <v>48</v>
      </c>
      <c r="V6130" s="13" t="s">
        <v>230</v>
      </c>
      <c r="AC6130" s="22">
        <v>45783</v>
      </c>
      <c r="AD6130" s="13">
        <f t="shared" si="95"/>
        <v>33</v>
      </c>
      <c r="AE6130" s="13" t="s">
        <v>47</v>
      </c>
      <c r="AF6130" s="23" t="e">
        <f>VLOOKUP(C6130:C12015,[1]T!$A$2:$R$17656,18,0)</f>
        <v>#N/A</v>
      </c>
      <c r="AG6130" s="13" t="s">
        <v>593</v>
      </c>
    </row>
    <row r="6131" spans="2:34" x14ac:dyDescent="0.25">
      <c r="B6131" s="14">
        <v>45750</v>
      </c>
      <c r="C6131" s="1">
        <v>100274787872</v>
      </c>
      <c r="D6131" s="13" t="s">
        <v>260</v>
      </c>
      <c r="T6131" s="13" t="s">
        <v>96</v>
      </c>
      <c r="U6131" s="13" t="s">
        <v>48</v>
      </c>
      <c r="V6131" s="13" t="s">
        <v>230</v>
      </c>
      <c r="AC6131" s="22">
        <v>45783</v>
      </c>
      <c r="AD6131" s="13">
        <f t="shared" si="95"/>
        <v>33</v>
      </c>
      <c r="AE6131" s="13" t="s">
        <v>47</v>
      </c>
      <c r="AF6131" s="23" t="e">
        <f>VLOOKUP(C6131:C12016,[1]T!$A$2:$R$17656,18,0)</f>
        <v>#N/A</v>
      </c>
      <c r="AG6131" s="13" t="s">
        <v>725</v>
      </c>
    </row>
    <row r="6132" spans="2:34" x14ac:dyDescent="0.25">
      <c r="B6132" s="14">
        <v>45750</v>
      </c>
      <c r="C6132" s="1">
        <v>100274787863</v>
      </c>
      <c r="D6132" s="13" t="s">
        <v>291</v>
      </c>
      <c r="T6132" s="13" t="s">
        <v>96</v>
      </c>
      <c r="U6132" s="13" t="s">
        <v>48</v>
      </c>
      <c r="V6132" s="13" t="s">
        <v>230</v>
      </c>
      <c r="AC6132" s="22">
        <v>45783</v>
      </c>
      <c r="AD6132" s="13">
        <f t="shared" si="95"/>
        <v>33</v>
      </c>
      <c r="AE6132" s="13" t="s">
        <v>47</v>
      </c>
      <c r="AF6132" s="23" t="e">
        <f>VLOOKUP(C6132:C12017,[1]T!$A$2:$R$17656,18,0)</f>
        <v>#N/A</v>
      </c>
      <c r="AG6132" s="13" t="s">
        <v>591</v>
      </c>
    </row>
    <row r="6133" spans="2:34" x14ac:dyDescent="0.25">
      <c r="B6133" s="14">
        <v>45750</v>
      </c>
      <c r="C6133" s="1">
        <v>100274787854</v>
      </c>
      <c r="D6133" s="13" t="s">
        <v>273</v>
      </c>
      <c r="T6133" s="13" t="s">
        <v>96</v>
      </c>
      <c r="U6133" s="13" t="s">
        <v>48</v>
      </c>
      <c r="V6133" s="13" t="s">
        <v>230</v>
      </c>
      <c r="AC6133" s="22">
        <v>45783</v>
      </c>
      <c r="AD6133" s="13">
        <f t="shared" si="95"/>
        <v>33</v>
      </c>
      <c r="AE6133" s="13" t="s">
        <v>47</v>
      </c>
      <c r="AF6133" s="23" t="e">
        <f>VLOOKUP(C6133:C12018,[1]T!$A$2:$R$17656,18,0)</f>
        <v>#N/A</v>
      </c>
      <c r="AG6133" s="13" t="s">
        <v>592</v>
      </c>
    </row>
    <row r="6134" spans="2:34" x14ac:dyDescent="0.25">
      <c r="B6134" s="14">
        <v>45750</v>
      </c>
      <c r="C6134" s="1">
        <v>100274787845</v>
      </c>
      <c r="D6134" s="13" t="s">
        <v>242</v>
      </c>
      <c r="T6134" s="13" t="s">
        <v>96</v>
      </c>
      <c r="U6134" s="13" t="s">
        <v>48</v>
      </c>
      <c r="V6134" s="13" t="s">
        <v>230</v>
      </c>
      <c r="AC6134" s="22">
        <v>45783</v>
      </c>
      <c r="AD6134" s="13">
        <f t="shared" si="95"/>
        <v>33</v>
      </c>
      <c r="AE6134" s="13" t="s">
        <v>47</v>
      </c>
      <c r="AF6134" s="23" t="e">
        <f>VLOOKUP(C6134:C12019,[1]T!$A$2:$R$17656,18,0)</f>
        <v>#N/A</v>
      </c>
      <c r="AG6134" s="13" t="s">
        <v>593</v>
      </c>
    </row>
    <row r="6135" spans="2:34" x14ac:dyDescent="0.25">
      <c r="B6135" s="14">
        <v>45750</v>
      </c>
      <c r="C6135" s="1" t="s">
        <v>4737</v>
      </c>
      <c r="D6135" s="13" t="s">
        <v>280</v>
      </c>
      <c r="T6135" s="13" t="s">
        <v>374</v>
      </c>
      <c r="U6135" s="13" t="s">
        <v>374</v>
      </c>
      <c r="V6135" s="13" t="s">
        <v>230</v>
      </c>
      <c r="AC6135" s="22">
        <v>45783</v>
      </c>
      <c r="AD6135" s="13">
        <f t="shared" si="95"/>
        <v>33</v>
      </c>
      <c r="AE6135" s="13" t="s">
        <v>47</v>
      </c>
      <c r="AF6135" s="23">
        <v>45755</v>
      </c>
    </row>
    <row r="6136" spans="2:34" x14ac:dyDescent="0.25">
      <c r="B6136" s="14">
        <v>45750</v>
      </c>
      <c r="C6136" s="1" t="s">
        <v>4738</v>
      </c>
      <c r="D6136" s="13" t="s">
        <v>376</v>
      </c>
      <c r="T6136" s="13" t="s">
        <v>271</v>
      </c>
      <c r="U6136" s="13" t="s">
        <v>271</v>
      </c>
      <c r="V6136" s="13" t="s">
        <v>230</v>
      </c>
      <c r="AC6136" s="22">
        <v>45783</v>
      </c>
      <c r="AD6136" s="13">
        <f t="shared" si="95"/>
        <v>33</v>
      </c>
      <c r="AE6136" s="13" t="s">
        <v>47</v>
      </c>
      <c r="AF6136" s="23">
        <v>45754</v>
      </c>
    </row>
    <row r="6137" spans="2:34" x14ac:dyDescent="0.25">
      <c r="B6137" s="14">
        <v>45750</v>
      </c>
      <c r="C6137" s="1" t="s">
        <v>4739</v>
      </c>
      <c r="D6137" s="13" t="s">
        <v>243</v>
      </c>
      <c r="T6137" s="13" t="s">
        <v>271</v>
      </c>
      <c r="U6137" s="13" t="s">
        <v>271</v>
      </c>
      <c r="V6137" s="13" t="s">
        <v>230</v>
      </c>
      <c r="AC6137" s="22">
        <v>45783</v>
      </c>
      <c r="AD6137" s="13">
        <f t="shared" si="95"/>
        <v>33</v>
      </c>
      <c r="AE6137" s="13" t="s">
        <v>47</v>
      </c>
      <c r="AF6137" s="23" t="e">
        <f>VLOOKUP(C6137:C12022,[1]T!$A$2:$R$17656,18,0)</f>
        <v>#N/A</v>
      </c>
    </row>
    <row r="6138" spans="2:34" x14ac:dyDescent="0.25">
      <c r="B6138" s="14">
        <v>45750</v>
      </c>
      <c r="C6138" s="1" t="s">
        <v>4740</v>
      </c>
      <c r="D6138" s="13" t="s">
        <v>273</v>
      </c>
      <c r="T6138" s="13" t="s">
        <v>271</v>
      </c>
      <c r="U6138" s="13" t="s">
        <v>271</v>
      </c>
      <c r="V6138" s="13" t="s">
        <v>230</v>
      </c>
      <c r="AC6138" s="22">
        <v>45783</v>
      </c>
      <c r="AD6138" s="13">
        <f t="shared" si="95"/>
        <v>33</v>
      </c>
      <c r="AE6138" s="13" t="s">
        <v>47</v>
      </c>
      <c r="AF6138" s="23" t="e">
        <f>VLOOKUP(C6138:C12023,[1]T!$A$2:$R$17656,18,0)</f>
        <v>#N/A</v>
      </c>
    </row>
    <row r="6139" spans="2:34" x14ac:dyDescent="0.25">
      <c r="B6139" s="14">
        <v>45750</v>
      </c>
      <c r="C6139" s="1" t="s">
        <v>4741</v>
      </c>
      <c r="D6139" s="13" t="s">
        <v>228</v>
      </c>
      <c r="T6139" s="13" t="s">
        <v>317</v>
      </c>
      <c r="U6139" s="13" t="s">
        <v>318</v>
      </c>
      <c r="V6139" s="13" t="s">
        <v>230</v>
      </c>
      <c r="AC6139" s="22">
        <v>45783</v>
      </c>
      <c r="AD6139" s="13">
        <f t="shared" si="95"/>
        <v>33</v>
      </c>
      <c r="AE6139" s="13" t="s">
        <v>47</v>
      </c>
      <c r="AF6139" s="23" t="e">
        <f>VLOOKUP(C6139:C12024,[1]T!$A$2:$R$17656,18,0)</f>
        <v>#N/A</v>
      </c>
    </row>
    <row r="6140" spans="2:34" x14ac:dyDescent="0.25">
      <c r="B6140" s="14">
        <v>45750</v>
      </c>
      <c r="C6140" s="1" t="s">
        <v>4742</v>
      </c>
      <c r="D6140" s="13" t="s">
        <v>4743</v>
      </c>
      <c r="T6140" s="13" t="s">
        <v>317</v>
      </c>
      <c r="U6140" s="13" t="s">
        <v>318</v>
      </c>
      <c r="V6140" s="13" t="s">
        <v>230</v>
      </c>
      <c r="AC6140" s="22">
        <v>45783</v>
      </c>
      <c r="AD6140" s="13">
        <f t="shared" si="95"/>
        <v>33</v>
      </c>
      <c r="AE6140" s="13" t="s">
        <v>47</v>
      </c>
      <c r="AF6140" s="23" t="e">
        <f>VLOOKUP(C6140:C12025,[1]T!$A$2:$R$17656,18,0)</f>
        <v>#N/A</v>
      </c>
    </row>
    <row r="6141" spans="2:34" x14ac:dyDescent="0.25">
      <c r="B6141" s="14">
        <v>45750</v>
      </c>
      <c r="C6141" s="1" t="s">
        <v>4744</v>
      </c>
      <c r="D6141" s="13" t="s">
        <v>255</v>
      </c>
      <c r="T6141" s="13" t="s">
        <v>353</v>
      </c>
      <c r="U6141" s="13" t="s">
        <v>353</v>
      </c>
      <c r="V6141" s="13" t="s">
        <v>230</v>
      </c>
      <c r="AC6141" s="22">
        <v>45783</v>
      </c>
      <c r="AD6141" s="13">
        <f t="shared" si="95"/>
        <v>33</v>
      </c>
      <c r="AE6141" s="13" t="s">
        <v>47</v>
      </c>
      <c r="AF6141" s="23" t="e">
        <f>VLOOKUP(C6141:C12026,[1]T!$A$2:$R$17656,18,0)</f>
        <v>#N/A</v>
      </c>
    </row>
    <row r="6142" spans="2:34" x14ac:dyDescent="0.25">
      <c r="B6142" s="14">
        <v>45750</v>
      </c>
      <c r="C6142" s="1">
        <v>500495122475</v>
      </c>
      <c r="D6142" s="13" t="s">
        <v>251</v>
      </c>
      <c r="T6142" s="13" t="s">
        <v>4793</v>
      </c>
      <c r="U6142" s="13" t="s">
        <v>334</v>
      </c>
      <c r="V6142" s="13" t="s">
        <v>230</v>
      </c>
      <c r="AC6142" s="22">
        <v>45783</v>
      </c>
      <c r="AD6142" s="13">
        <f t="shared" si="95"/>
        <v>33</v>
      </c>
      <c r="AE6142" s="13" t="s">
        <v>47</v>
      </c>
      <c r="AF6142" s="23">
        <f>VLOOKUP(C6142:C12027,[1]T!$A$2:$R$17656,18,0)</f>
        <v>45751</v>
      </c>
      <c r="AG6142" s="13" t="s">
        <v>4800</v>
      </c>
      <c r="AH6142" s="13">
        <v>9335071662</v>
      </c>
    </row>
    <row r="6143" spans="2:34" x14ac:dyDescent="0.25">
      <c r="B6143" s="14">
        <v>45750</v>
      </c>
      <c r="C6143" s="1" t="s">
        <v>4745</v>
      </c>
      <c r="D6143" s="13" t="s">
        <v>242</v>
      </c>
      <c r="T6143" s="13" t="s">
        <v>29</v>
      </c>
      <c r="U6143" s="13" t="s">
        <v>29</v>
      </c>
      <c r="V6143" s="13" t="s">
        <v>230</v>
      </c>
      <c r="AC6143" s="22">
        <v>45783</v>
      </c>
      <c r="AD6143" s="13">
        <f t="shared" ref="AD6143:AD6206" si="96">AC6143-B6143</f>
        <v>33</v>
      </c>
      <c r="AE6143" s="13" t="s">
        <v>47</v>
      </c>
      <c r="AF6143" s="23" t="e">
        <f>VLOOKUP(C6143:C12028,[1]T!$A$2:$R$17656,18,0)</f>
        <v>#N/A</v>
      </c>
    </row>
    <row r="6144" spans="2:34" x14ac:dyDescent="0.25">
      <c r="B6144" s="14">
        <v>45750</v>
      </c>
      <c r="C6144" s="1" t="s">
        <v>4746</v>
      </c>
      <c r="D6144" s="13" t="s">
        <v>242</v>
      </c>
      <c r="T6144" s="13" t="s">
        <v>29</v>
      </c>
      <c r="U6144" s="13" t="s">
        <v>29</v>
      </c>
      <c r="V6144" s="13" t="s">
        <v>230</v>
      </c>
      <c r="AC6144" s="22">
        <v>45783</v>
      </c>
      <c r="AD6144" s="13">
        <f t="shared" si="96"/>
        <v>33</v>
      </c>
      <c r="AE6144" s="13" t="s">
        <v>47</v>
      </c>
      <c r="AF6144" s="23" t="e">
        <f>VLOOKUP(C6144:C12029,[1]T!$A$2:$R$17656,18,0)</f>
        <v>#N/A</v>
      </c>
    </row>
    <row r="6145" spans="2:34" x14ac:dyDescent="0.25">
      <c r="B6145" s="14">
        <v>45750</v>
      </c>
      <c r="C6145" s="1">
        <v>500495122241</v>
      </c>
      <c r="D6145" s="13" t="s">
        <v>268</v>
      </c>
      <c r="T6145" s="13" t="s">
        <v>20</v>
      </c>
      <c r="U6145" s="13" t="s">
        <v>20</v>
      </c>
      <c r="V6145" s="13" t="s">
        <v>230</v>
      </c>
      <c r="AC6145" s="22">
        <v>45783</v>
      </c>
      <c r="AD6145" s="13">
        <f t="shared" si="96"/>
        <v>33</v>
      </c>
      <c r="AE6145" s="13" t="s">
        <v>47</v>
      </c>
      <c r="AF6145" s="23">
        <f>VLOOKUP(C6145:C12030,[1]T!$A$2:$R$17656,18,0)</f>
        <v>45751</v>
      </c>
      <c r="AG6145" s="13" t="s">
        <v>4801</v>
      </c>
      <c r="AH6145" s="13">
        <v>8756633333</v>
      </c>
    </row>
    <row r="6146" spans="2:34" x14ac:dyDescent="0.25">
      <c r="B6146" s="14">
        <v>45750</v>
      </c>
      <c r="C6146" s="1" t="s">
        <v>4747</v>
      </c>
      <c r="D6146" s="13" t="s">
        <v>260</v>
      </c>
      <c r="T6146" s="13" t="s">
        <v>332</v>
      </c>
      <c r="U6146" s="13" t="s">
        <v>332</v>
      </c>
      <c r="V6146" s="13" t="s">
        <v>230</v>
      </c>
      <c r="AC6146" s="22">
        <v>45783</v>
      </c>
      <c r="AD6146" s="13">
        <f t="shared" si="96"/>
        <v>33</v>
      </c>
      <c r="AE6146" s="13" t="s">
        <v>47</v>
      </c>
      <c r="AF6146" s="23" t="e">
        <f>VLOOKUP(C6146:C12031,[1]T!$A$2:$R$17656,18,0)</f>
        <v>#N/A</v>
      </c>
    </row>
    <row r="6147" spans="2:34" x14ac:dyDescent="0.25">
      <c r="B6147" s="14">
        <v>45750</v>
      </c>
      <c r="C6147" s="1" t="s">
        <v>4748</v>
      </c>
      <c r="D6147" s="13" t="s">
        <v>298</v>
      </c>
      <c r="T6147" s="13" t="s">
        <v>355</v>
      </c>
      <c r="U6147" s="13" t="s">
        <v>355</v>
      </c>
      <c r="V6147" s="13" t="s">
        <v>230</v>
      </c>
      <c r="AC6147" s="22">
        <v>45783</v>
      </c>
      <c r="AD6147" s="13">
        <f t="shared" si="96"/>
        <v>33</v>
      </c>
      <c r="AE6147" s="13" t="s">
        <v>47</v>
      </c>
      <c r="AF6147" s="23">
        <v>45755</v>
      </c>
    </row>
    <row r="6148" spans="2:34" x14ac:dyDescent="0.25">
      <c r="B6148" s="14">
        <v>45750</v>
      </c>
      <c r="C6148" s="1" t="s">
        <v>4749</v>
      </c>
      <c r="D6148" s="13" t="s">
        <v>228</v>
      </c>
      <c r="T6148" s="13" t="s">
        <v>4794</v>
      </c>
      <c r="U6148" s="13" t="s">
        <v>4794</v>
      </c>
      <c r="V6148" s="13" t="s">
        <v>230</v>
      </c>
      <c r="AC6148" s="22">
        <v>45783</v>
      </c>
      <c r="AD6148" s="13">
        <f t="shared" si="96"/>
        <v>33</v>
      </c>
      <c r="AE6148" s="13" t="s">
        <v>47</v>
      </c>
      <c r="AF6148" s="23" t="e">
        <f>VLOOKUP(C6148:C12033,[1]T!$A$2:$R$17656,18,0)</f>
        <v>#N/A</v>
      </c>
    </row>
    <row r="6149" spans="2:34" x14ac:dyDescent="0.25">
      <c r="B6149" s="14">
        <v>45750</v>
      </c>
      <c r="C6149" s="1" t="s">
        <v>4750</v>
      </c>
      <c r="D6149" s="13" t="s">
        <v>345</v>
      </c>
      <c r="T6149" s="13" t="s">
        <v>4794</v>
      </c>
      <c r="U6149" s="13" t="s">
        <v>4794</v>
      </c>
      <c r="V6149" s="13" t="s">
        <v>230</v>
      </c>
      <c r="AC6149" s="22">
        <v>45783</v>
      </c>
      <c r="AD6149" s="13">
        <f t="shared" si="96"/>
        <v>33</v>
      </c>
      <c r="AE6149" s="13" t="s">
        <v>47</v>
      </c>
      <c r="AF6149" s="23" t="e">
        <f>VLOOKUP(C6149:C12034,[1]T!$A$2:$R$17656,18,0)</f>
        <v>#N/A</v>
      </c>
    </row>
    <row r="6150" spans="2:34" x14ac:dyDescent="0.25">
      <c r="B6150" s="14">
        <v>45750</v>
      </c>
      <c r="C6150" s="1" t="s">
        <v>4751</v>
      </c>
      <c r="D6150" s="13" t="s">
        <v>264</v>
      </c>
      <c r="T6150" s="13" t="s">
        <v>4794</v>
      </c>
      <c r="U6150" s="13" t="s">
        <v>4794</v>
      </c>
      <c r="V6150" s="13" t="s">
        <v>230</v>
      </c>
      <c r="AC6150" s="22">
        <v>45783</v>
      </c>
      <c r="AD6150" s="13">
        <f t="shared" si="96"/>
        <v>33</v>
      </c>
      <c r="AE6150" s="13" t="s">
        <v>47</v>
      </c>
      <c r="AF6150" s="23" t="e">
        <f>VLOOKUP(C6150:C12035,[1]T!$A$2:$R$17656,18,0)</f>
        <v>#N/A</v>
      </c>
    </row>
    <row r="6151" spans="2:34" x14ac:dyDescent="0.25">
      <c r="B6151" s="14">
        <v>45750</v>
      </c>
      <c r="C6151" s="1" t="s">
        <v>4752</v>
      </c>
      <c r="D6151" s="13" t="s">
        <v>286</v>
      </c>
      <c r="T6151" s="13" t="s">
        <v>123</v>
      </c>
      <c r="U6151" s="13" t="s">
        <v>123</v>
      </c>
      <c r="V6151" s="13" t="s">
        <v>230</v>
      </c>
      <c r="AC6151" s="22">
        <v>45783</v>
      </c>
      <c r="AD6151" s="13">
        <f t="shared" si="96"/>
        <v>33</v>
      </c>
      <c r="AE6151" s="13" t="s">
        <v>47</v>
      </c>
      <c r="AF6151" s="23" t="e">
        <f>VLOOKUP(C6151:C12036,[1]T!$A$2:$R$17656,18,0)</f>
        <v>#N/A</v>
      </c>
    </row>
    <row r="6152" spans="2:34" x14ac:dyDescent="0.25">
      <c r="B6152" s="14">
        <v>45750</v>
      </c>
      <c r="C6152" s="1" t="s">
        <v>4753</v>
      </c>
      <c r="D6152" s="13" t="s">
        <v>309</v>
      </c>
      <c r="T6152" s="13" t="s">
        <v>720</v>
      </c>
      <c r="U6152" s="13" t="s">
        <v>720</v>
      </c>
      <c r="V6152" s="13" t="s">
        <v>230</v>
      </c>
      <c r="AC6152" s="22">
        <v>45783</v>
      </c>
      <c r="AD6152" s="13">
        <f t="shared" si="96"/>
        <v>33</v>
      </c>
      <c r="AE6152" s="13" t="s">
        <v>47</v>
      </c>
      <c r="AF6152" s="23" t="e">
        <f>VLOOKUP(C6152:C12037,[1]T!$A$2:$R$17656,18,0)</f>
        <v>#N/A</v>
      </c>
    </row>
    <row r="6153" spans="2:34" x14ac:dyDescent="0.25">
      <c r="B6153" s="14">
        <v>45750</v>
      </c>
      <c r="C6153" s="1" t="s">
        <v>4754</v>
      </c>
      <c r="D6153" s="13" t="s">
        <v>376</v>
      </c>
      <c r="T6153" s="13" t="s">
        <v>427</v>
      </c>
      <c r="U6153" s="13" t="s">
        <v>427</v>
      </c>
      <c r="V6153" s="13" t="s">
        <v>230</v>
      </c>
      <c r="AC6153" s="22">
        <v>45783</v>
      </c>
      <c r="AD6153" s="13">
        <f t="shared" si="96"/>
        <v>33</v>
      </c>
      <c r="AE6153" s="13" t="s">
        <v>47</v>
      </c>
      <c r="AF6153" s="23" t="e">
        <f>VLOOKUP(C6153:C12038,[1]T!$A$2:$R$17656,18,0)</f>
        <v>#N/A</v>
      </c>
    </row>
    <row r="6154" spans="2:34" x14ac:dyDescent="0.25">
      <c r="B6154" s="14">
        <v>45750</v>
      </c>
      <c r="C6154" s="1" t="s">
        <v>4755</v>
      </c>
      <c r="D6154" s="13" t="s">
        <v>257</v>
      </c>
      <c r="T6154" s="13" t="s">
        <v>35</v>
      </c>
      <c r="U6154" s="13" t="s">
        <v>35</v>
      </c>
      <c r="V6154" s="13" t="s">
        <v>230</v>
      </c>
      <c r="AC6154" s="22">
        <v>45783</v>
      </c>
      <c r="AD6154" s="13">
        <f t="shared" si="96"/>
        <v>33</v>
      </c>
      <c r="AE6154" s="13" t="s">
        <v>47</v>
      </c>
      <c r="AF6154" s="23" t="e">
        <f>VLOOKUP(C6154:C12039,[1]T!$A$2:$R$17656,18,0)</f>
        <v>#N/A</v>
      </c>
    </row>
    <row r="6155" spans="2:34" x14ac:dyDescent="0.25">
      <c r="B6155" s="14">
        <v>45750</v>
      </c>
      <c r="C6155" s="1" t="s">
        <v>4756</v>
      </c>
      <c r="D6155" s="13" t="s">
        <v>398</v>
      </c>
      <c r="T6155" s="13" t="s">
        <v>35</v>
      </c>
      <c r="U6155" s="13" t="s">
        <v>35</v>
      </c>
      <c r="V6155" s="13" t="s">
        <v>230</v>
      </c>
      <c r="AC6155" s="22">
        <v>45783</v>
      </c>
      <c r="AD6155" s="13">
        <f t="shared" si="96"/>
        <v>33</v>
      </c>
      <c r="AE6155" s="13" t="s">
        <v>47</v>
      </c>
      <c r="AF6155" s="23" t="e">
        <f>VLOOKUP(C6155:C12040,[1]T!$A$2:$R$17656,18,0)</f>
        <v>#N/A</v>
      </c>
    </row>
    <row r="6156" spans="2:34" x14ac:dyDescent="0.25">
      <c r="B6156" s="14">
        <v>45750</v>
      </c>
      <c r="C6156" s="1" t="s">
        <v>4757</v>
      </c>
      <c r="D6156" s="13" t="s">
        <v>376</v>
      </c>
      <c r="T6156" s="13" t="s">
        <v>35</v>
      </c>
      <c r="U6156" s="13" t="s">
        <v>35</v>
      </c>
      <c r="V6156" s="13" t="s">
        <v>230</v>
      </c>
      <c r="AC6156" s="22">
        <v>45783</v>
      </c>
      <c r="AD6156" s="13">
        <f t="shared" si="96"/>
        <v>33</v>
      </c>
      <c r="AE6156" s="13" t="s">
        <v>47</v>
      </c>
      <c r="AF6156" s="23" t="e">
        <f>VLOOKUP(C6156:C12041,[1]T!$A$2:$R$17656,18,0)</f>
        <v>#N/A</v>
      </c>
    </row>
    <row r="6157" spans="2:34" x14ac:dyDescent="0.25">
      <c r="B6157" s="14">
        <v>45750</v>
      </c>
      <c r="C6157" s="1" t="s">
        <v>4758</v>
      </c>
      <c r="D6157" s="13" t="s">
        <v>316</v>
      </c>
      <c r="T6157" s="13" t="s">
        <v>35</v>
      </c>
      <c r="U6157" s="13" t="s">
        <v>35</v>
      </c>
      <c r="V6157" s="13" t="s">
        <v>230</v>
      </c>
      <c r="AC6157" s="22">
        <v>45783</v>
      </c>
      <c r="AD6157" s="13">
        <f t="shared" si="96"/>
        <v>33</v>
      </c>
      <c r="AE6157" s="13" t="s">
        <v>47</v>
      </c>
      <c r="AF6157" s="23" t="e">
        <f>VLOOKUP(C6157:C12042,[1]T!$A$2:$R$17656,18,0)</f>
        <v>#N/A</v>
      </c>
    </row>
    <row r="6158" spans="2:34" x14ac:dyDescent="0.25">
      <c r="B6158" s="14">
        <v>45750</v>
      </c>
      <c r="C6158" s="1" t="s">
        <v>4759</v>
      </c>
      <c r="D6158" s="13" t="s">
        <v>268</v>
      </c>
      <c r="T6158" s="13" t="s">
        <v>35</v>
      </c>
      <c r="U6158" s="13" t="s">
        <v>35</v>
      </c>
      <c r="V6158" s="13" t="s">
        <v>230</v>
      </c>
      <c r="AC6158" s="22">
        <v>45783</v>
      </c>
      <c r="AD6158" s="13">
        <f t="shared" si="96"/>
        <v>33</v>
      </c>
      <c r="AE6158" s="13" t="s">
        <v>47</v>
      </c>
      <c r="AF6158" s="23" t="e">
        <f>VLOOKUP(C6158:C12043,[1]T!$A$2:$R$17656,18,0)</f>
        <v>#N/A</v>
      </c>
    </row>
    <row r="6159" spans="2:34" x14ac:dyDescent="0.25">
      <c r="B6159" s="14">
        <v>45750</v>
      </c>
      <c r="C6159" s="1" t="s">
        <v>4760</v>
      </c>
      <c r="D6159" s="13" t="s">
        <v>365</v>
      </c>
      <c r="T6159" s="13" t="s">
        <v>35</v>
      </c>
      <c r="U6159" s="13" t="s">
        <v>35</v>
      </c>
      <c r="V6159" s="13" t="s">
        <v>230</v>
      </c>
      <c r="AC6159" s="22">
        <v>45783</v>
      </c>
      <c r="AD6159" s="13">
        <f t="shared" si="96"/>
        <v>33</v>
      </c>
      <c r="AE6159" s="13" t="s">
        <v>47</v>
      </c>
      <c r="AF6159" s="23" t="e">
        <f>VLOOKUP(C6159:C12044,[1]T!$A$2:$R$17656,18,0)</f>
        <v>#N/A</v>
      </c>
    </row>
    <row r="6160" spans="2:34" x14ac:dyDescent="0.25">
      <c r="B6160" s="14">
        <v>45750</v>
      </c>
      <c r="C6160" s="1" t="s">
        <v>4761</v>
      </c>
      <c r="D6160" s="13" t="s">
        <v>247</v>
      </c>
      <c r="T6160" s="13" t="s">
        <v>35</v>
      </c>
      <c r="U6160" s="13" t="s">
        <v>35</v>
      </c>
      <c r="V6160" s="13" t="s">
        <v>230</v>
      </c>
      <c r="AC6160" s="22">
        <v>45783</v>
      </c>
      <c r="AD6160" s="13">
        <f t="shared" si="96"/>
        <v>33</v>
      </c>
      <c r="AE6160" s="13" t="s">
        <v>47</v>
      </c>
      <c r="AF6160" s="23" t="e">
        <f>VLOOKUP(C6160:C12045,[1]T!$A$2:$R$17656,18,0)</f>
        <v>#N/A</v>
      </c>
    </row>
    <row r="6161" spans="2:34" x14ac:dyDescent="0.25">
      <c r="B6161" s="14">
        <v>45750</v>
      </c>
      <c r="C6161" s="1" t="s">
        <v>4762</v>
      </c>
      <c r="D6161" s="13" t="s">
        <v>308</v>
      </c>
      <c r="T6161" s="13" t="s">
        <v>35</v>
      </c>
      <c r="U6161" s="13" t="s">
        <v>35</v>
      </c>
      <c r="V6161" s="13" t="s">
        <v>230</v>
      </c>
      <c r="AC6161" s="22">
        <v>45783</v>
      </c>
      <c r="AD6161" s="13">
        <f t="shared" si="96"/>
        <v>33</v>
      </c>
      <c r="AE6161" s="13" t="s">
        <v>47</v>
      </c>
      <c r="AF6161" s="23" t="e">
        <f>VLOOKUP(C6161:C12046,[1]T!$A$2:$R$17656,18,0)</f>
        <v>#N/A</v>
      </c>
    </row>
    <row r="6162" spans="2:34" x14ac:dyDescent="0.25">
      <c r="B6162" s="14">
        <v>45750</v>
      </c>
      <c r="C6162" s="1" t="s">
        <v>4763</v>
      </c>
      <c r="D6162" s="13" t="s">
        <v>4764</v>
      </c>
      <c r="T6162" s="13" t="s">
        <v>35</v>
      </c>
      <c r="U6162" s="13" t="s">
        <v>35</v>
      </c>
      <c r="V6162" s="13" t="s">
        <v>230</v>
      </c>
      <c r="AC6162" s="22">
        <v>45783</v>
      </c>
      <c r="AD6162" s="13">
        <f t="shared" si="96"/>
        <v>33</v>
      </c>
      <c r="AE6162" s="13" t="s">
        <v>47</v>
      </c>
      <c r="AF6162" s="23" t="e">
        <f>VLOOKUP(C6162:C12047,[1]T!$A$2:$R$17656,18,0)</f>
        <v>#N/A</v>
      </c>
    </row>
    <row r="6163" spans="2:34" x14ac:dyDescent="0.25">
      <c r="B6163" s="14">
        <v>45750</v>
      </c>
      <c r="C6163" s="1" t="s">
        <v>4765</v>
      </c>
      <c r="D6163" s="13" t="s">
        <v>361</v>
      </c>
      <c r="T6163" s="13" t="s">
        <v>35</v>
      </c>
      <c r="U6163" s="13" t="s">
        <v>35</v>
      </c>
      <c r="V6163" s="13" t="s">
        <v>230</v>
      </c>
      <c r="AC6163" s="22">
        <v>45783</v>
      </c>
      <c r="AD6163" s="13">
        <f t="shared" si="96"/>
        <v>33</v>
      </c>
      <c r="AE6163" s="13" t="s">
        <v>47</v>
      </c>
      <c r="AF6163" s="23" t="e">
        <f>VLOOKUP(C6163:C12048,[1]T!$A$2:$R$17656,18,0)</f>
        <v>#N/A</v>
      </c>
    </row>
    <row r="6164" spans="2:34" x14ac:dyDescent="0.25">
      <c r="B6164" s="14">
        <v>45750</v>
      </c>
      <c r="C6164" s="1" t="s">
        <v>4766</v>
      </c>
      <c r="D6164" s="13" t="s">
        <v>293</v>
      </c>
      <c r="T6164" s="13" t="s">
        <v>35</v>
      </c>
      <c r="U6164" s="13" t="s">
        <v>35</v>
      </c>
      <c r="V6164" s="13" t="s">
        <v>230</v>
      </c>
      <c r="AC6164" s="22">
        <v>45783</v>
      </c>
      <c r="AD6164" s="13">
        <f t="shared" si="96"/>
        <v>33</v>
      </c>
      <c r="AE6164" s="13" t="s">
        <v>47</v>
      </c>
      <c r="AF6164" s="23" t="e">
        <f>VLOOKUP(C6164:C12049,[1]T!$A$2:$R$17656,18,0)</f>
        <v>#N/A</v>
      </c>
    </row>
    <row r="6165" spans="2:34" x14ac:dyDescent="0.25">
      <c r="B6165" s="14">
        <v>45750</v>
      </c>
      <c r="C6165" s="1" t="s">
        <v>4767</v>
      </c>
      <c r="D6165" s="13" t="s">
        <v>4768</v>
      </c>
      <c r="T6165" s="13" t="s">
        <v>35</v>
      </c>
      <c r="U6165" s="13" t="s">
        <v>35</v>
      </c>
      <c r="V6165" s="13" t="s">
        <v>230</v>
      </c>
      <c r="AC6165" s="22">
        <v>45783</v>
      </c>
      <c r="AD6165" s="13">
        <f t="shared" si="96"/>
        <v>33</v>
      </c>
      <c r="AE6165" s="13" t="s">
        <v>47</v>
      </c>
      <c r="AF6165" s="23" t="e">
        <f>VLOOKUP(C6165:C12050,[1]T!$A$2:$R$17656,18,0)</f>
        <v>#N/A</v>
      </c>
    </row>
    <row r="6166" spans="2:34" x14ac:dyDescent="0.25">
      <c r="B6166" s="14">
        <v>45750</v>
      </c>
      <c r="C6166" s="1" t="s">
        <v>4769</v>
      </c>
      <c r="D6166" s="13" t="s">
        <v>297</v>
      </c>
      <c r="T6166" s="13" t="s">
        <v>35</v>
      </c>
      <c r="U6166" s="13" t="s">
        <v>35</v>
      </c>
      <c r="V6166" s="13" t="s">
        <v>230</v>
      </c>
      <c r="AC6166" s="22">
        <v>45783</v>
      </c>
      <c r="AD6166" s="13">
        <f t="shared" si="96"/>
        <v>33</v>
      </c>
      <c r="AE6166" s="13" t="s">
        <v>47</v>
      </c>
      <c r="AF6166" s="23" t="e">
        <f>VLOOKUP(C6166:C12051,[1]T!$A$2:$R$17656,18,0)</f>
        <v>#N/A</v>
      </c>
    </row>
    <row r="6167" spans="2:34" x14ac:dyDescent="0.25">
      <c r="B6167" s="14">
        <v>45750</v>
      </c>
      <c r="C6167" s="1" t="s">
        <v>4770</v>
      </c>
      <c r="D6167" s="13" t="s">
        <v>392</v>
      </c>
      <c r="T6167" s="13" t="s">
        <v>35</v>
      </c>
      <c r="U6167" s="13" t="s">
        <v>35</v>
      </c>
      <c r="V6167" s="13" t="s">
        <v>230</v>
      </c>
      <c r="AC6167" s="22">
        <v>45783</v>
      </c>
      <c r="AD6167" s="13">
        <f t="shared" si="96"/>
        <v>33</v>
      </c>
      <c r="AE6167" s="13" t="s">
        <v>47</v>
      </c>
      <c r="AF6167" s="23" t="e">
        <f>VLOOKUP(C6167:C12052,[1]T!$A$2:$R$17656,18,0)</f>
        <v>#N/A</v>
      </c>
    </row>
    <row r="6168" spans="2:34" x14ac:dyDescent="0.25">
      <c r="B6168" s="14">
        <v>45750</v>
      </c>
      <c r="C6168" s="1">
        <v>500495122223</v>
      </c>
      <c r="D6168" s="13" t="s">
        <v>289</v>
      </c>
      <c r="T6168" s="13" t="s">
        <v>4795</v>
      </c>
      <c r="U6168" s="13" t="s">
        <v>4795</v>
      </c>
      <c r="V6168" s="13" t="s">
        <v>230</v>
      </c>
      <c r="AC6168" s="22">
        <v>45783</v>
      </c>
      <c r="AD6168" s="13">
        <f t="shared" si="96"/>
        <v>33</v>
      </c>
      <c r="AE6168" s="13" t="s">
        <v>47</v>
      </c>
      <c r="AF6168" s="23">
        <f>VLOOKUP(C6168:C12053,[1]T!$A$2:$R$17656,18,0)</f>
        <v>45751</v>
      </c>
      <c r="AG6168" s="13" t="s">
        <v>729</v>
      </c>
      <c r="AH6168" s="13">
        <v>9359102844</v>
      </c>
    </row>
    <row r="6169" spans="2:34" x14ac:dyDescent="0.25">
      <c r="B6169" s="14">
        <v>45750</v>
      </c>
      <c r="C6169" s="1" t="s">
        <v>4772</v>
      </c>
      <c r="D6169" s="13" t="s">
        <v>4773</v>
      </c>
      <c r="T6169" s="13" t="s">
        <v>343</v>
      </c>
      <c r="U6169" s="13" t="s">
        <v>343</v>
      </c>
      <c r="V6169" s="13" t="s">
        <v>230</v>
      </c>
      <c r="AC6169" s="22">
        <v>45783</v>
      </c>
      <c r="AD6169" s="13">
        <f t="shared" si="96"/>
        <v>33</v>
      </c>
      <c r="AE6169" s="13" t="s">
        <v>47</v>
      </c>
      <c r="AF6169" s="23" t="e">
        <f>VLOOKUP(C6169:C12054,[1]T!$A$2:$R$17656,18,0)</f>
        <v>#N/A</v>
      </c>
    </row>
    <row r="6170" spans="2:34" x14ac:dyDescent="0.25">
      <c r="B6170" s="14">
        <v>45750</v>
      </c>
      <c r="C6170" s="1" t="s">
        <v>4774</v>
      </c>
      <c r="D6170" s="13" t="s">
        <v>415</v>
      </c>
      <c r="T6170" s="13" t="s">
        <v>17</v>
      </c>
      <c r="U6170" s="13" t="s">
        <v>17</v>
      </c>
      <c r="V6170" s="13" t="s">
        <v>230</v>
      </c>
      <c r="AC6170" s="22">
        <v>45783</v>
      </c>
      <c r="AD6170" s="13">
        <f t="shared" si="96"/>
        <v>33</v>
      </c>
      <c r="AE6170" s="13" t="s">
        <v>47</v>
      </c>
      <c r="AF6170" s="23" t="e">
        <f>VLOOKUP(C6170:C12055,[1]T!$A$2:$R$17656,18,0)</f>
        <v>#N/A</v>
      </c>
    </row>
    <row r="6171" spans="2:34" x14ac:dyDescent="0.25">
      <c r="B6171" s="14">
        <v>45750</v>
      </c>
      <c r="C6171" s="1" t="s">
        <v>4775</v>
      </c>
      <c r="D6171" s="13" t="s">
        <v>4663</v>
      </c>
      <c r="T6171" s="13" t="s">
        <v>4796</v>
      </c>
      <c r="U6171" s="13" t="s">
        <v>4796</v>
      </c>
      <c r="V6171" s="13" t="s">
        <v>230</v>
      </c>
      <c r="AC6171" s="22">
        <v>45783</v>
      </c>
      <c r="AD6171" s="13">
        <f t="shared" si="96"/>
        <v>33</v>
      </c>
      <c r="AE6171" s="13" t="s">
        <v>47</v>
      </c>
      <c r="AF6171" s="23" t="e">
        <f>VLOOKUP(C6171:C12056,[1]T!$A$2:$R$17656,18,0)</f>
        <v>#N/A</v>
      </c>
    </row>
    <row r="6172" spans="2:34" x14ac:dyDescent="0.25">
      <c r="B6172" s="14">
        <v>45750</v>
      </c>
      <c r="C6172" s="1" t="s">
        <v>4776</v>
      </c>
      <c r="D6172" s="13" t="s">
        <v>239</v>
      </c>
      <c r="T6172" s="13" t="s">
        <v>328</v>
      </c>
      <c r="U6172" s="13" t="s">
        <v>328</v>
      </c>
      <c r="V6172" s="13" t="s">
        <v>230</v>
      </c>
      <c r="AC6172" s="22">
        <v>45783</v>
      </c>
      <c r="AD6172" s="13">
        <f t="shared" si="96"/>
        <v>33</v>
      </c>
      <c r="AE6172" s="13" t="s">
        <v>47</v>
      </c>
      <c r="AF6172" s="23" t="e">
        <f>VLOOKUP(C6172:C12057,[1]T!$A$2:$R$17656,18,0)</f>
        <v>#N/A</v>
      </c>
    </row>
    <row r="6173" spans="2:34" x14ac:dyDescent="0.25">
      <c r="B6173" s="14">
        <v>45750</v>
      </c>
      <c r="C6173" s="1" t="s">
        <v>4777</v>
      </c>
      <c r="D6173" s="13" t="s">
        <v>251</v>
      </c>
      <c r="T6173" s="13" t="s">
        <v>31</v>
      </c>
      <c r="U6173" s="13" t="s">
        <v>31</v>
      </c>
      <c r="V6173" s="13" t="s">
        <v>230</v>
      </c>
      <c r="AC6173" s="22">
        <v>45783</v>
      </c>
      <c r="AD6173" s="13">
        <f t="shared" si="96"/>
        <v>33</v>
      </c>
      <c r="AE6173" s="13" t="s">
        <v>47</v>
      </c>
      <c r="AF6173" s="23" t="e">
        <f>VLOOKUP(C6173:C12058,[1]T!$A$2:$R$17656,18,0)</f>
        <v>#N/A</v>
      </c>
    </row>
    <row r="6174" spans="2:34" x14ac:dyDescent="0.25">
      <c r="B6174" s="14">
        <v>45750</v>
      </c>
      <c r="C6174" s="1">
        <v>500495123168</v>
      </c>
      <c r="D6174" s="13" t="s">
        <v>276</v>
      </c>
      <c r="T6174" s="13" t="s">
        <v>18</v>
      </c>
      <c r="U6174" s="13" t="s">
        <v>18</v>
      </c>
      <c r="V6174" s="13" t="s">
        <v>230</v>
      </c>
      <c r="AC6174" s="22">
        <v>45783</v>
      </c>
      <c r="AD6174" s="13">
        <f t="shared" si="96"/>
        <v>33</v>
      </c>
      <c r="AE6174" s="13" t="s">
        <v>47</v>
      </c>
      <c r="AF6174" s="23">
        <f>VLOOKUP(C6174:C12059,[1]T!$A$2:$R$17656,18,0)</f>
        <v>45751</v>
      </c>
      <c r="AG6174" s="13" t="s">
        <v>706</v>
      </c>
      <c r="AH6174" s="13">
        <v>9415255845</v>
      </c>
    </row>
    <row r="6175" spans="2:34" x14ac:dyDescent="0.25">
      <c r="B6175" s="14">
        <v>45750</v>
      </c>
      <c r="C6175" s="1">
        <v>500495123096</v>
      </c>
      <c r="D6175" s="13" t="s">
        <v>253</v>
      </c>
      <c r="T6175" s="13" t="s">
        <v>18</v>
      </c>
      <c r="U6175" s="13" t="s">
        <v>18</v>
      </c>
      <c r="V6175" s="13" t="s">
        <v>230</v>
      </c>
      <c r="AC6175" s="22">
        <v>45783</v>
      </c>
      <c r="AD6175" s="13">
        <f t="shared" si="96"/>
        <v>33</v>
      </c>
      <c r="AE6175" s="13" t="s">
        <v>47</v>
      </c>
      <c r="AF6175" s="23">
        <f>VLOOKUP(C6175:C12060,[1]T!$A$2:$R$17656,18,0)</f>
        <v>45751</v>
      </c>
      <c r="AG6175" s="13" t="s">
        <v>875</v>
      </c>
      <c r="AH6175" s="13">
        <v>7906831770</v>
      </c>
    </row>
    <row r="6176" spans="2:34" x14ac:dyDescent="0.25">
      <c r="B6176" s="14">
        <v>45750</v>
      </c>
      <c r="C6176" s="1">
        <v>100240179893</v>
      </c>
      <c r="D6176" s="13" t="s">
        <v>298</v>
      </c>
      <c r="T6176" s="13" t="s">
        <v>18</v>
      </c>
      <c r="U6176" s="13" t="s">
        <v>18</v>
      </c>
      <c r="V6176" s="13" t="s">
        <v>230</v>
      </c>
      <c r="AC6176" s="22">
        <v>45783</v>
      </c>
      <c r="AD6176" s="13">
        <f t="shared" si="96"/>
        <v>33</v>
      </c>
      <c r="AE6176" s="13" t="s">
        <v>47</v>
      </c>
      <c r="AF6176" s="23">
        <f>VLOOKUP(C6176:C12061,[1]T!$A$2:$R$17656,18,0)</f>
        <v>45751</v>
      </c>
      <c r="AG6176" s="13" t="s">
        <v>851</v>
      </c>
      <c r="AH6176" s="13">
        <v>7510019971</v>
      </c>
    </row>
    <row r="6177" spans="2:34" x14ac:dyDescent="0.25">
      <c r="B6177" s="14">
        <v>45750</v>
      </c>
      <c r="C6177" s="1">
        <v>500495123087</v>
      </c>
      <c r="D6177" s="13" t="s">
        <v>279</v>
      </c>
      <c r="T6177" s="13" t="s">
        <v>18</v>
      </c>
      <c r="U6177" s="13" t="s">
        <v>18</v>
      </c>
      <c r="V6177" s="13" t="s">
        <v>230</v>
      </c>
      <c r="AC6177" s="22">
        <v>45783</v>
      </c>
      <c r="AD6177" s="13">
        <f t="shared" si="96"/>
        <v>33</v>
      </c>
      <c r="AE6177" s="13" t="s">
        <v>47</v>
      </c>
      <c r="AF6177" s="23">
        <f>VLOOKUP(C6177:C12062,[1]T!$A$2:$R$17656,18,0)</f>
        <v>45751</v>
      </c>
      <c r="AG6177" s="13" t="s">
        <v>833</v>
      </c>
      <c r="AH6177" s="13">
        <v>8423523550</v>
      </c>
    </row>
    <row r="6178" spans="2:34" x14ac:dyDescent="0.25">
      <c r="B6178" s="14">
        <v>45750</v>
      </c>
      <c r="C6178" s="1">
        <v>500495123078</v>
      </c>
      <c r="D6178" s="13" t="s">
        <v>287</v>
      </c>
      <c r="T6178" s="13" t="s">
        <v>18</v>
      </c>
      <c r="U6178" s="13" t="s">
        <v>18</v>
      </c>
      <c r="V6178" s="13" t="s">
        <v>230</v>
      </c>
      <c r="AC6178" s="22">
        <v>45783</v>
      </c>
      <c r="AD6178" s="13">
        <f t="shared" si="96"/>
        <v>33</v>
      </c>
      <c r="AE6178" s="13" t="s">
        <v>47</v>
      </c>
      <c r="AF6178" s="23">
        <f>VLOOKUP(C6178:C12063,[1]T!$A$2:$R$17656,18,0)</f>
        <v>45751</v>
      </c>
      <c r="AG6178" s="13" t="s">
        <v>675</v>
      </c>
      <c r="AH6178" s="13">
        <v>9393050420</v>
      </c>
    </row>
    <row r="6179" spans="2:34" x14ac:dyDescent="0.25">
      <c r="B6179" s="14">
        <v>45750</v>
      </c>
      <c r="C6179" s="1">
        <v>100240175672</v>
      </c>
      <c r="D6179" s="13" t="s">
        <v>264</v>
      </c>
      <c r="T6179" s="13" t="s">
        <v>295</v>
      </c>
      <c r="U6179" s="13" t="s">
        <v>295</v>
      </c>
      <c r="V6179" s="13" t="s">
        <v>230</v>
      </c>
      <c r="AC6179" s="22">
        <v>45783</v>
      </c>
      <c r="AD6179" s="13">
        <f t="shared" si="96"/>
        <v>33</v>
      </c>
      <c r="AE6179" s="13" t="s">
        <v>47</v>
      </c>
      <c r="AF6179" s="23">
        <f>VLOOKUP(C6179:C12064,[1]T!$A$2:$R$17656,18,0)</f>
        <v>45751</v>
      </c>
      <c r="AG6179" s="13" t="s">
        <v>4233</v>
      </c>
      <c r="AH6179" s="13">
        <v>9415338831</v>
      </c>
    </row>
    <row r="6180" spans="2:34" x14ac:dyDescent="0.25">
      <c r="B6180" s="14">
        <v>45750</v>
      </c>
      <c r="C6180" s="1">
        <v>500495122232</v>
      </c>
      <c r="D6180" s="13" t="s">
        <v>255</v>
      </c>
      <c r="T6180" s="13" t="s">
        <v>295</v>
      </c>
      <c r="U6180" s="13" t="s">
        <v>295</v>
      </c>
      <c r="V6180" s="13" t="s">
        <v>230</v>
      </c>
      <c r="AC6180" s="22">
        <v>45783</v>
      </c>
      <c r="AD6180" s="13">
        <f t="shared" si="96"/>
        <v>33</v>
      </c>
      <c r="AE6180" s="13" t="s">
        <v>47</v>
      </c>
      <c r="AF6180" s="23">
        <f>VLOOKUP(C6180:C12065,[1]T!$A$2:$R$17656,18,0)</f>
        <v>45751</v>
      </c>
      <c r="AG6180" s="13" t="s">
        <v>566</v>
      </c>
      <c r="AH6180" s="13" t="s">
        <v>4802</v>
      </c>
    </row>
    <row r="6181" spans="2:34" x14ac:dyDescent="0.25">
      <c r="B6181" s="14">
        <v>45750</v>
      </c>
      <c r="C6181" s="1">
        <v>500495122421</v>
      </c>
      <c r="D6181" s="13" t="s">
        <v>255</v>
      </c>
      <c r="T6181" s="13" t="s">
        <v>295</v>
      </c>
      <c r="U6181" s="13" t="s">
        <v>295</v>
      </c>
      <c r="V6181" s="13" t="s">
        <v>230</v>
      </c>
      <c r="AC6181" s="22">
        <v>45783</v>
      </c>
      <c r="AD6181" s="13">
        <f t="shared" si="96"/>
        <v>33</v>
      </c>
      <c r="AE6181" s="13" t="s">
        <v>47</v>
      </c>
      <c r="AF6181" s="23">
        <f>VLOOKUP(C6181:C12066,[1]T!$A$2:$R$17656,18,0)</f>
        <v>45751</v>
      </c>
      <c r="AG6181" s="13" t="s">
        <v>606</v>
      </c>
      <c r="AH6181" s="13">
        <v>9151043631</v>
      </c>
    </row>
    <row r="6182" spans="2:34" x14ac:dyDescent="0.25">
      <c r="B6182" s="14">
        <v>45750</v>
      </c>
      <c r="C6182" s="1">
        <v>500495122412</v>
      </c>
      <c r="D6182" s="13" t="s">
        <v>320</v>
      </c>
      <c r="T6182" s="13" t="s">
        <v>295</v>
      </c>
      <c r="U6182" s="13" t="s">
        <v>295</v>
      </c>
      <c r="V6182" s="13" t="s">
        <v>230</v>
      </c>
      <c r="AC6182" s="22">
        <v>45783</v>
      </c>
      <c r="AD6182" s="13">
        <f t="shared" si="96"/>
        <v>33</v>
      </c>
      <c r="AE6182" s="13" t="s">
        <v>47</v>
      </c>
      <c r="AF6182" s="23">
        <f>VLOOKUP(C6182:C12067,[1]T!$A$2:$R$17656,18,0)</f>
        <v>45751</v>
      </c>
      <c r="AG6182" s="13" t="s">
        <v>582</v>
      </c>
      <c r="AH6182" s="13">
        <v>9118476251</v>
      </c>
    </row>
    <row r="6183" spans="2:34" x14ac:dyDescent="0.25">
      <c r="B6183" s="14">
        <v>45750</v>
      </c>
      <c r="C6183" s="1" t="s">
        <v>4778</v>
      </c>
      <c r="D6183" s="13" t="s">
        <v>361</v>
      </c>
      <c r="T6183" s="13" t="s">
        <v>938</v>
      </c>
      <c r="U6183" s="13" t="s">
        <v>938</v>
      </c>
      <c r="V6183" s="13" t="s">
        <v>230</v>
      </c>
      <c r="AC6183" s="22">
        <v>45783</v>
      </c>
      <c r="AD6183" s="13">
        <f t="shared" si="96"/>
        <v>33</v>
      </c>
      <c r="AE6183" s="13" t="s">
        <v>47</v>
      </c>
      <c r="AF6183" s="23" t="e">
        <f>VLOOKUP(C6183:C12068,[1]T!$A$2:$R$17656,18,0)</f>
        <v>#N/A</v>
      </c>
    </row>
    <row r="6184" spans="2:34" x14ac:dyDescent="0.25">
      <c r="B6184" s="14">
        <v>45750</v>
      </c>
      <c r="C6184" s="1">
        <v>500495122394</v>
      </c>
      <c r="D6184" s="13" t="s">
        <v>250</v>
      </c>
      <c r="T6184" s="13" t="s">
        <v>337</v>
      </c>
      <c r="U6184" s="13" t="s">
        <v>337</v>
      </c>
      <c r="V6184" s="13" t="s">
        <v>230</v>
      </c>
      <c r="AC6184" s="22">
        <v>45783</v>
      </c>
      <c r="AD6184" s="13">
        <f t="shared" si="96"/>
        <v>33</v>
      </c>
      <c r="AE6184" s="13" t="s">
        <v>47</v>
      </c>
      <c r="AF6184" s="23">
        <f>VLOOKUP(C6184:C12069,[1]T!$A$2:$R$17656,18,0)</f>
        <v>45752</v>
      </c>
      <c r="AG6184" s="13" t="s">
        <v>689</v>
      </c>
      <c r="AH6184" s="13" t="s">
        <v>4803</v>
      </c>
    </row>
    <row r="6185" spans="2:34" x14ac:dyDescent="0.25">
      <c r="B6185" s="14">
        <v>45750</v>
      </c>
      <c r="C6185" s="1">
        <v>500495122403</v>
      </c>
      <c r="D6185" s="13" t="s">
        <v>276</v>
      </c>
      <c r="T6185" s="13" t="s">
        <v>337</v>
      </c>
      <c r="U6185" s="13" t="s">
        <v>337</v>
      </c>
      <c r="V6185" s="13" t="s">
        <v>230</v>
      </c>
      <c r="AC6185" s="22">
        <v>45783</v>
      </c>
      <c r="AD6185" s="13">
        <f t="shared" si="96"/>
        <v>33</v>
      </c>
      <c r="AE6185" s="13" t="s">
        <v>47</v>
      </c>
      <c r="AF6185" s="23">
        <f>VLOOKUP(C6185:C12070,[1]T!$A$2:$R$17656,18,0)</f>
        <v>45752</v>
      </c>
      <c r="AG6185" s="13" t="s">
        <v>565</v>
      </c>
      <c r="AH6185" s="13">
        <v>8707543617</v>
      </c>
    </row>
    <row r="6186" spans="2:34" x14ac:dyDescent="0.25">
      <c r="B6186" s="14">
        <v>45750</v>
      </c>
      <c r="C6186" s="1">
        <v>500495122385</v>
      </c>
      <c r="D6186" s="13" t="s">
        <v>263</v>
      </c>
      <c r="T6186" s="13" t="s">
        <v>337</v>
      </c>
      <c r="U6186" s="13" t="s">
        <v>337</v>
      </c>
      <c r="V6186" s="13" t="s">
        <v>230</v>
      </c>
      <c r="AC6186" s="22">
        <v>45783</v>
      </c>
      <c r="AD6186" s="13">
        <f t="shared" si="96"/>
        <v>33</v>
      </c>
      <c r="AE6186" s="13" t="s">
        <v>47</v>
      </c>
      <c r="AF6186" s="23">
        <f>VLOOKUP(C6186:C12071,[1]T!$A$2:$R$17656,18,0)</f>
        <v>45752</v>
      </c>
      <c r="AG6186" s="13" t="s">
        <v>640</v>
      </c>
      <c r="AH6186" s="13">
        <v>8266999360</v>
      </c>
    </row>
    <row r="6187" spans="2:34" x14ac:dyDescent="0.25">
      <c r="B6187" s="14">
        <v>45750</v>
      </c>
      <c r="C6187" s="1">
        <v>500495126696</v>
      </c>
      <c r="D6187" s="13" t="s">
        <v>239</v>
      </c>
      <c r="T6187" s="13" t="s">
        <v>337</v>
      </c>
      <c r="U6187" s="13" t="s">
        <v>337</v>
      </c>
      <c r="V6187" s="13" t="s">
        <v>230</v>
      </c>
      <c r="AC6187" s="22">
        <v>45783</v>
      </c>
      <c r="AD6187" s="13">
        <f t="shared" si="96"/>
        <v>33</v>
      </c>
      <c r="AE6187" s="13" t="s">
        <v>47</v>
      </c>
      <c r="AF6187" s="23">
        <f>VLOOKUP(C6187:C12072,[1]T!$A$2:$R$17656,18,0)</f>
        <v>45751</v>
      </c>
      <c r="AG6187" s="13" t="s">
        <v>1293</v>
      </c>
      <c r="AH6187" s="13">
        <v>9719335777</v>
      </c>
    </row>
    <row r="6188" spans="2:34" x14ac:dyDescent="0.25">
      <c r="B6188" s="14">
        <v>45750</v>
      </c>
      <c r="C6188" s="1">
        <v>500495123177</v>
      </c>
      <c r="D6188" s="13" t="s">
        <v>321</v>
      </c>
      <c r="T6188" s="13" t="s">
        <v>18</v>
      </c>
      <c r="U6188" s="13" t="s">
        <v>18</v>
      </c>
      <c r="V6188" s="13" t="s">
        <v>230</v>
      </c>
      <c r="AC6188" s="22">
        <v>45783</v>
      </c>
      <c r="AD6188" s="13">
        <f t="shared" si="96"/>
        <v>33</v>
      </c>
      <c r="AE6188" s="13" t="s">
        <v>47</v>
      </c>
      <c r="AF6188" s="23">
        <f>VLOOKUP(C6188:C12073,[1]T!$A$2:$R$17656,18,0)</f>
        <v>45751</v>
      </c>
      <c r="AG6188" s="13" t="s">
        <v>4804</v>
      </c>
      <c r="AH6188" s="13" t="s">
        <v>4805</v>
      </c>
    </row>
    <row r="6189" spans="2:34" x14ac:dyDescent="0.25">
      <c r="B6189" s="14">
        <v>45750</v>
      </c>
      <c r="C6189" s="1">
        <v>100240177706</v>
      </c>
      <c r="D6189" s="13" t="s">
        <v>286</v>
      </c>
      <c r="T6189" s="13" t="s">
        <v>18</v>
      </c>
      <c r="U6189" s="13" t="s">
        <v>18</v>
      </c>
      <c r="V6189" s="13" t="s">
        <v>230</v>
      </c>
      <c r="AC6189" s="22">
        <v>45783</v>
      </c>
      <c r="AD6189" s="13">
        <f t="shared" si="96"/>
        <v>33</v>
      </c>
      <c r="AE6189" s="13" t="s">
        <v>47</v>
      </c>
      <c r="AF6189" s="23">
        <f>VLOOKUP(C6189:C12074,[1]T!$A$2:$R$17656,18,0)</f>
        <v>45751</v>
      </c>
      <c r="AG6189" s="13" t="s">
        <v>682</v>
      </c>
      <c r="AH6189" s="13">
        <v>7007600836</v>
      </c>
    </row>
    <row r="6190" spans="2:34" x14ac:dyDescent="0.25">
      <c r="B6190" s="14">
        <v>45750</v>
      </c>
      <c r="C6190" s="1">
        <v>500495123150</v>
      </c>
      <c r="D6190" s="13" t="s">
        <v>307</v>
      </c>
      <c r="T6190" s="13" t="s">
        <v>18</v>
      </c>
      <c r="U6190" s="13" t="s">
        <v>18</v>
      </c>
      <c r="V6190" s="13" t="s">
        <v>230</v>
      </c>
      <c r="AC6190" s="22">
        <v>45783</v>
      </c>
      <c r="AD6190" s="13">
        <f t="shared" si="96"/>
        <v>33</v>
      </c>
      <c r="AE6190" s="13" t="s">
        <v>47</v>
      </c>
      <c r="AF6190" s="23">
        <f>VLOOKUP(C6190:C12075,[1]T!$A$2:$R$17656,18,0)</f>
        <v>45755</v>
      </c>
      <c r="AG6190" s="13" t="s">
        <v>4806</v>
      </c>
      <c r="AH6190" s="13">
        <v>9415102102</v>
      </c>
    </row>
    <row r="6191" spans="2:34" x14ac:dyDescent="0.25">
      <c r="B6191" s="14">
        <v>45750</v>
      </c>
      <c r="C6191" s="1">
        <v>500495123897</v>
      </c>
      <c r="D6191" s="13" t="s">
        <v>279</v>
      </c>
      <c r="T6191" s="13" t="s">
        <v>18</v>
      </c>
      <c r="U6191" s="13" t="s">
        <v>18</v>
      </c>
      <c r="V6191" s="13" t="s">
        <v>230</v>
      </c>
      <c r="AC6191" s="22">
        <v>45783</v>
      </c>
      <c r="AD6191" s="13">
        <f t="shared" si="96"/>
        <v>33</v>
      </c>
      <c r="AE6191" s="13" t="s">
        <v>47</v>
      </c>
      <c r="AF6191" s="23">
        <f>VLOOKUP(C6191:C12076,[1]T!$A$2:$R$17656,18,0)</f>
        <v>45751</v>
      </c>
      <c r="AG6191" s="13" t="s">
        <v>630</v>
      </c>
      <c r="AH6191" s="13">
        <v>9236436959</v>
      </c>
    </row>
    <row r="6192" spans="2:34" x14ac:dyDescent="0.25">
      <c r="B6192" s="14">
        <v>45750</v>
      </c>
      <c r="C6192" s="1">
        <v>100240179425</v>
      </c>
      <c r="D6192" s="13" t="s">
        <v>362</v>
      </c>
      <c r="T6192" s="13" t="s">
        <v>18</v>
      </c>
      <c r="U6192" s="13" t="s">
        <v>18</v>
      </c>
      <c r="V6192" s="13" t="s">
        <v>230</v>
      </c>
      <c r="AC6192" s="22">
        <v>45783</v>
      </c>
      <c r="AD6192" s="13">
        <f t="shared" si="96"/>
        <v>33</v>
      </c>
      <c r="AE6192" s="13" t="s">
        <v>47</v>
      </c>
      <c r="AF6192" s="23">
        <f>VLOOKUP(C6192:C12077,[1]T!$A$2:$R$17656,18,0)</f>
        <v>45751</v>
      </c>
      <c r="AG6192" s="13" t="s">
        <v>788</v>
      </c>
      <c r="AH6192" s="13">
        <v>9415167044</v>
      </c>
    </row>
    <row r="6193" spans="2:34" x14ac:dyDescent="0.25">
      <c r="B6193" s="14">
        <v>45750</v>
      </c>
      <c r="C6193" s="1">
        <v>100240179434</v>
      </c>
      <c r="D6193" s="13" t="s">
        <v>345</v>
      </c>
      <c r="T6193" s="13" t="s">
        <v>18</v>
      </c>
      <c r="U6193" s="13" t="s">
        <v>18</v>
      </c>
      <c r="V6193" s="13" t="s">
        <v>230</v>
      </c>
      <c r="AC6193" s="22">
        <v>45783</v>
      </c>
      <c r="AD6193" s="13">
        <f t="shared" si="96"/>
        <v>33</v>
      </c>
      <c r="AE6193" s="13" t="s">
        <v>47</v>
      </c>
      <c r="AF6193" s="23">
        <f>VLOOKUP(C6193:C12078,[1]T!$A$2:$R$17656,18,0)</f>
        <v>45751</v>
      </c>
      <c r="AG6193" s="13" t="s">
        <v>4235</v>
      </c>
      <c r="AH6193" s="13">
        <v>9026060357</v>
      </c>
    </row>
    <row r="6194" spans="2:34" x14ac:dyDescent="0.25">
      <c r="B6194" s="14">
        <v>45750</v>
      </c>
      <c r="C6194" s="1" t="s">
        <v>4780</v>
      </c>
      <c r="D6194" s="13" t="s">
        <v>297</v>
      </c>
      <c r="T6194" s="13" t="s">
        <v>22</v>
      </c>
      <c r="U6194" s="13" t="s">
        <v>22</v>
      </c>
      <c r="V6194" s="13" t="s">
        <v>230</v>
      </c>
      <c r="AC6194" s="22">
        <v>45783</v>
      </c>
      <c r="AD6194" s="13">
        <f t="shared" si="96"/>
        <v>33</v>
      </c>
      <c r="AE6194" s="13" t="s">
        <v>47</v>
      </c>
      <c r="AF6194" s="23" t="e">
        <f>VLOOKUP(C6194:C12079,[1]T!$A$2:$R$17656,18,0)</f>
        <v>#N/A</v>
      </c>
    </row>
    <row r="6195" spans="2:34" x14ac:dyDescent="0.25">
      <c r="B6195" s="14">
        <v>45750</v>
      </c>
      <c r="C6195" s="1" t="s">
        <v>4781</v>
      </c>
      <c r="D6195" s="13" t="s">
        <v>251</v>
      </c>
      <c r="T6195" s="13" t="s">
        <v>22</v>
      </c>
      <c r="U6195" s="13" t="s">
        <v>22</v>
      </c>
      <c r="V6195" s="13" t="s">
        <v>230</v>
      </c>
      <c r="AC6195" s="22">
        <v>45783</v>
      </c>
      <c r="AD6195" s="13">
        <f t="shared" si="96"/>
        <v>33</v>
      </c>
      <c r="AE6195" s="13" t="s">
        <v>47</v>
      </c>
      <c r="AF6195" s="23" t="e">
        <f>VLOOKUP(C6195:C12080,[1]T!$A$2:$R$17656,18,0)</f>
        <v>#N/A</v>
      </c>
    </row>
    <row r="6196" spans="2:34" x14ac:dyDescent="0.25">
      <c r="B6196" s="14">
        <v>45750</v>
      </c>
      <c r="C6196" s="1">
        <v>500495125562</v>
      </c>
      <c r="D6196" s="13" t="s">
        <v>286</v>
      </c>
      <c r="T6196" s="13" t="s">
        <v>22</v>
      </c>
      <c r="U6196" s="13" t="s">
        <v>22</v>
      </c>
      <c r="V6196" s="13" t="s">
        <v>230</v>
      </c>
      <c r="AC6196" s="22">
        <v>45783</v>
      </c>
      <c r="AD6196" s="13">
        <f t="shared" si="96"/>
        <v>33</v>
      </c>
      <c r="AE6196" s="13" t="s">
        <v>47</v>
      </c>
      <c r="AF6196" s="23">
        <f>VLOOKUP(C6196:C12081,[1]T!$A$2:$R$17656,18,0)</f>
        <v>45751</v>
      </c>
      <c r="AG6196" s="13" t="s">
        <v>628</v>
      </c>
      <c r="AH6196" s="13">
        <v>9415740718</v>
      </c>
    </row>
    <row r="6197" spans="2:34" x14ac:dyDescent="0.25">
      <c r="B6197" s="14">
        <v>45750</v>
      </c>
      <c r="C6197" s="1">
        <v>100240175456</v>
      </c>
      <c r="D6197" s="13" t="s">
        <v>321</v>
      </c>
      <c r="T6197" s="13" t="s">
        <v>22</v>
      </c>
      <c r="U6197" s="13" t="s">
        <v>22</v>
      </c>
      <c r="V6197" s="13" t="s">
        <v>230</v>
      </c>
      <c r="AC6197" s="22">
        <v>45783</v>
      </c>
      <c r="AD6197" s="13">
        <f t="shared" si="96"/>
        <v>33</v>
      </c>
      <c r="AE6197" s="13" t="s">
        <v>47</v>
      </c>
      <c r="AF6197" s="23">
        <f>VLOOKUP(C6197:C12082,[1]T!$A$2:$R$17656,18,0)</f>
        <v>45752</v>
      </c>
      <c r="AG6197" s="13" t="s">
        <v>969</v>
      </c>
      <c r="AH6197" s="13">
        <v>9839203540</v>
      </c>
    </row>
    <row r="6198" spans="2:34" x14ac:dyDescent="0.25">
      <c r="B6198" s="14">
        <v>45750</v>
      </c>
      <c r="C6198" s="1">
        <v>500495125580</v>
      </c>
      <c r="D6198" s="13" t="s">
        <v>286</v>
      </c>
      <c r="T6198" s="13" t="s">
        <v>22</v>
      </c>
      <c r="U6198" s="13" t="s">
        <v>22</v>
      </c>
      <c r="V6198" s="13" t="s">
        <v>230</v>
      </c>
      <c r="AC6198" s="22">
        <v>45783</v>
      </c>
      <c r="AD6198" s="13">
        <f t="shared" si="96"/>
        <v>33</v>
      </c>
      <c r="AE6198" s="13" t="s">
        <v>47</v>
      </c>
      <c r="AF6198" s="23">
        <f>VLOOKUP(C6198:C12083,[1]T!$A$2:$R$17656,18,0)</f>
        <v>45751</v>
      </c>
      <c r="AG6198" s="13" t="s">
        <v>612</v>
      </c>
      <c r="AH6198" s="13">
        <v>9415351036</v>
      </c>
    </row>
    <row r="6199" spans="2:34" x14ac:dyDescent="0.25">
      <c r="B6199" s="14">
        <v>45750</v>
      </c>
      <c r="C6199" s="1">
        <v>500495122682</v>
      </c>
      <c r="D6199" s="13" t="s">
        <v>276</v>
      </c>
      <c r="T6199" s="13" t="s">
        <v>22</v>
      </c>
      <c r="U6199" s="13" t="s">
        <v>22</v>
      </c>
      <c r="V6199" s="13" t="s">
        <v>230</v>
      </c>
      <c r="AC6199" s="22">
        <v>45783</v>
      </c>
      <c r="AD6199" s="13">
        <f t="shared" si="96"/>
        <v>33</v>
      </c>
      <c r="AE6199" s="13" t="s">
        <v>47</v>
      </c>
      <c r="AF6199" s="23">
        <f>VLOOKUP(C6199:C12084,[1]T!$A$2:$R$17656,18,0)</f>
        <v>45751</v>
      </c>
      <c r="AG6199" s="13" t="s">
        <v>2967</v>
      </c>
      <c r="AH6199" s="13">
        <v>9984842999</v>
      </c>
    </row>
    <row r="6200" spans="2:34" x14ac:dyDescent="0.25">
      <c r="B6200" s="14">
        <v>45750</v>
      </c>
      <c r="C6200" s="1">
        <v>500495122673</v>
      </c>
      <c r="D6200" s="13" t="s">
        <v>307</v>
      </c>
      <c r="T6200" s="13" t="s">
        <v>22</v>
      </c>
      <c r="U6200" s="13" t="s">
        <v>22</v>
      </c>
      <c r="V6200" s="13" t="s">
        <v>230</v>
      </c>
      <c r="AC6200" s="22">
        <v>45783</v>
      </c>
      <c r="AD6200" s="13">
        <f t="shared" si="96"/>
        <v>33</v>
      </c>
      <c r="AE6200" s="13" t="s">
        <v>47</v>
      </c>
      <c r="AF6200" s="23">
        <f>VLOOKUP(C6200:C12085,[1]T!$A$2:$R$17656,18,0)</f>
        <v>45751</v>
      </c>
      <c r="AG6200" s="13" t="s">
        <v>814</v>
      </c>
      <c r="AH6200" s="13">
        <v>9450115132</v>
      </c>
    </row>
    <row r="6201" spans="2:34" x14ac:dyDescent="0.25">
      <c r="B6201" s="14">
        <v>45750</v>
      </c>
      <c r="C6201" s="1">
        <v>500495125598</v>
      </c>
      <c r="D6201" s="13" t="s">
        <v>255</v>
      </c>
      <c r="T6201" s="13" t="s">
        <v>22</v>
      </c>
      <c r="U6201" s="13" t="s">
        <v>22</v>
      </c>
      <c r="V6201" s="13" t="s">
        <v>230</v>
      </c>
      <c r="AC6201" s="22">
        <v>45783</v>
      </c>
      <c r="AD6201" s="13">
        <f t="shared" si="96"/>
        <v>33</v>
      </c>
      <c r="AE6201" s="13" t="s">
        <v>47</v>
      </c>
      <c r="AF6201" s="23">
        <f>VLOOKUP(C6201:C12086,[1]T!$A$2:$R$17656,18,0)</f>
        <v>45751</v>
      </c>
      <c r="AG6201" s="13" t="s">
        <v>2966</v>
      </c>
      <c r="AH6201" s="13">
        <v>9453277766</v>
      </c>
    </row>
    <row r="6202" spans="2:34" x14ac:dyDescent="0.25">
      <c r="B6202" s="14">
        <v>45750</v>
      </c>
      <c r="C6202" s="1">
        <v>500495125607</v>
      </c>
      <c r="D6202" s="13" t="s">
        <v>344</v>
      </c>
      <c r="T6202" s="13" t="s">
        <v>22</v>
      </c>
      <c r="U6202" s="13" t="s">
        <v>22</v>
      </c>
      <c r="V6202" s="13" t="s">
        <v>230</v>
      </c>
      <c r="AC6202" s="22">
        <v>45783</v>
      </c>
      <c r="AD6202" s="13">
        <f t="shared" si="96"/>
        <v>33</v>
      </c>
      <c r="AE6202" s="13" t="s">
        <v>47</v>
      </c>
      <c r="AF6202" s="23">
        <f>VLOOKUP(C6202:C12087,[1]T!$A$2:$R$17656,18,0)</f>
        <v>45751</v>
      </c>
      <c r="AG6202" s="13" t="s">
        <v>739</v>
      </c>
      <c r="AH6202" s="13">
        <v>9807651132</v>
      </c>
    </row>
    <row r="6203" spans="2:34" x14ac:dyDescent="0.25">
      <c r="B6203" s="14">
        <v>45750</v>
      </c>
      <c r="C6203" s="1">
        <v>500495125571</v>
      </c>
      <c r="D6203" s="13" t="s">
        <v>307</v>
      </c>
      <c r="T6203" s="13" t="s">
        <v>22</v>
      </c>
      <c r="U6203" s="13" t="s">
        <v>22</v>
      </c>
      <c r="V6203" s="13" t="s">
        <v>230</v>
      </c>
      <c r="AC6203" s="22">
        <v>45783</v>
      </c>
      <c r="AD6203" s="13">
        <f t="shared" si="96"/>
        <v>33</v>
      </c>
      <c r="AE6203" s="13" t="s">
        <v>47</v>
      </c>
      <c r="AF6203" s="23">
        <f>VLOOKUP(C6203:C12088,[1]T!$A$2:$R$17656,18,0)</f>
        <v>45751</v>
      </c>
      <c r="AG6203" s="13" t="s">
        <v>715</v>
      </c>
      <c r="AH6203" s="13">
        <v>9839504881</v>
      </c>
    </row>
    <row r="6204" spans="2:34" x14ac:dyDescent="0.25">
      <c r="B6204" s="14">
        <v>45750</v>
      </c>
      <c r="C6204" s="1">
        <v>500495122655</v>
      </c>
      <c r="D6204" s="13" t="s">
        <v>361</v>
      </c>
      <c r="T6204" s="13" t="s">
        <v>22</v>
      </c>
      <c r="U6204" s="13" t="s">
        <v>49</v>
      </c>
      <c r="V6204" s="13" t="s">
        <v>230</v>
      </c>
      <c r="AC6204" s="22">
        <v>45783</v>
      </c>
      <c r="AD6204" s="13">
        <f t="shared" si="96"/>
        <v>33</v>
      </c>
      <c r="AE6204" s="13" t="s">
        <v>47</v>
      </c>
      <c r="AF6204" s="23">
        <f>VLOOKUP(C6204:C12089,[1]T!$A$2:$R$17656,18,0)</f>
        <v>45751</v>
      </c>
      <c r="AG6204" s="13" t="s">
        <v>1033</v>
      </c>
      <c r="AH6204" s="13">
        <v>8707597524</v>
      </c>
    </row>
    <row r="6205" spans="2:34" x14ac:dyDescent="0.25">
      <c r="B6205" s="14">
        <v>45750</v>
      </c>
      <c r="C6205" s="1">
        <v>100240175420</v>
      </c>
      <c r="D6205" s="13" t="s">
        <v>363</v>
      </c>
      <c r="T6205" s="13" t="s">
        <v>22</v>
      </c>
      <c r="U6205" s="13" t="s">
        <v>22</v>
      </c>
      <c r="V6205" s="13" t="s">
        <v>230</v>
      </c>
      <c r="AC6205" s="22">
        <v>45783</v>
      </c>
      <c r="AD6205" s="13">
        <f t="shared" si="96"/>
        <v>33</v>
      </c>
      <c r="AE6205" s="13" t="s">
        <v>47</v>
      </c>
      <c r="AF6205" s="23">
        <f>VLOOKUP(C6205:C12090,[1]T!$A$2:$R$17656,18,0)</f>
        <v>45751</v>
      </c>
      <c r="AG6205" s="13" t="s">
        <v>751</v>
      </c>
      <c r="AH6205" s="13">
        <v>9918827215</v>
      </c>
    </row>
    <row r="6206" spans="2:34" x14ac:dyDescent="0.25">
      <c r="B6206" s="14">
        <v>45750</v>
      </c>
      <c r="C6206" s="1">
        <v>100240175411</v>
      </c>
      <c r="D6206" s="13" t="s">
        <v>344</v>
      </c>
      <c r="T6206" s="13" t="s">
        <v>22</v>
      </c>
      <c r="U6206" s="13" t="s">
        <v>22</v>
      </c>
      <c r="V6206" s="13" t="s">
        <v>230</v>
      </c>
      <c r="AC6206" s="22">
        <v>45783</v>
      </c>
      <c r="AD6206" s="13">
        <f t="shared" si="96"/>
        <v>33</v>
      </c>
      <c r="AE6206" s="13" t="s">
        <v>47</v>
      </c>
      <c r="AF6206" s="23">
        <f>VLOOKUP(C6206:C12091,[1]T!$A$2:$R$17656,18,0)</f>
        <v>45751</v>
      </c>
      <c r="AG6206" s="13" t="s">
        <v>589</v>
      </c>
      <c r="AH6206" s="13">
        <v>9198720586</v>
      </c>
    </row>
    <row r="6207" spans="2:34" x14ac:dyDescent="0.25">
      <c r="B6207" s="14">
        <v>45750</v>
      </c>
      <c r="C6207" s="1">
        <v>100240175465</v>
      </c>
      <c r="D6207" s="13" t="s">
        <v>298</v>
      </c>
      <c r="T6207" s="13" t="s">
        <v>22</v>
      </c>
      <c r="U6207" s="13" t="s">
        <v>22</v>
      </c>
      <c r="V6207" s="13" t="s">
        <v>230</v>
      </c>
      <c r="AC6207" s="22">
        <v>45783</v>
      </c>
      <c r="AD6207" s="13">
        <f t="shared" ref="AD6207:AD6270" si="97">AC6207-B6207</f>
        <v>33</v>
      </c>
      <c r="AE6207" s="13" t="s">
        <v>47</v>
      </c>
      <c r="AF6207" s="23">
        <f>VLOOKUP(C6207:C12092,[1]T!$A$2:$R$17656,18,0)</f>
        <v>45751</v>
      </c>
      <c r="AG6207" s="13" t="s">
        <v>876</v>
      </c>
      <c r="AH6207" s="13">
        <v>9454071608</v>
      </c>
    </row>
    <row r="6208" spans="2:34" x14ac:dyDescent="0.25">
      <c r="B6208" s="14">
        <v>45750</v>
      </c>
      <c r="C6208" s="1">
        <v>100240175474</v>
      </c>
      <c r="D6208" s="13" t="s">
        <v>264</v>
      </c>
      <c r="T6208" s="13" t="s">
        <v>22</v>
      </c>
      <c r="U6208" s="13" t="s">
        <v>22</v>
      </c>
      <c r="V6208" s="13" t="s">
        <v>230</v>
      </c>
      <c r="AC6208" s="22">
        <v>45783</v>
      </c>
      <c r="AD6208" s="13">
        <f t="shared" si="97"/>
        <v>33</v>
      </c>
      <c r="AE6208" s="13" t="s">
        <v>47</v>
      </c>
      <c r="AF6208" s="23">
        <f>VLOOKUP(C6208:C12093,[1]T!$A$2:$R$17656,18,0)</f>
        <v>45751</v>
      </c>
      <c r="AG6208" s="13" t="s">
        <v>729</v>
      </c>
      <c r="AH6208" s="13">
        <v>9451530581</v>
      </c>
    </row>
    <row r="6209" spans="2:34" x14ac:dyDescent="0.25">
      <c r="B6209" s="14">
        <v>45750</v>
      </c>
      <c r="C6209" s="1">
        <v>100240175492</v>
      </c>
      <c r="D6209" s="13" t="s">
        <v>3471</v>
      </c>
      <c r="T6209" s="13" t="s">
        <v>22</v>
      </c>
      <c r="U6209" s="13" t="s">
        <v>22</v>
      </c>
      <c r="V6209" s="13" t="s">
        <v>230</v>
      </c>
      <c r="AC6209" s="22">
        <v>45783</v>
      </c>
      <c r="AD6209" s="13">
        <f t="shared" si="97"/>
        <v>33</v>
      </c>
      <c r="AE6209" s="13" t="s">
        <v>47</v>
      </c>
      <c r="AF6209" s="23">
        <f>VLOOKUP(C6209:C12094,[1]T!$A$2:$R$17656,18,0)</f>
        <v>45751</v>
      </c>
      <c r="AG6209" s="13" t="s">
        <v>821</v>
      </c>
      <c r="AH6209" s="13">
        <v>9415958760</v>
      </c>
    </row>
    <row r="6210" spans="2:34" x14ac:dyDescent="0.25">
      <c r="B6210" s="14">
        <v>45750</v>
      </c>
      <c r="C6210" s="1">
        <v>100240175483</v>
      </c>
      <c r="D6210" s="13" t="s">
        <v>320</v>
      </c>
      <c r="T6210" s="13" t="s">
        <v>22</v>
      </c>
      <c r="U6210" s="13" t="s">
        <v>22</v>
      </c>
      <c r="V6210" s="13" t="s">
        <v>230</v>
      </c>
      <c r="AC6210" s="22">
        <v>45783</v>
      </c>
      <c r="AD6210" s="13">
        <f t="shared" si="97"/>
        <v>33</v>
      </c>
      <c r="AE6210" s="13" t="s">
        <v>47</v>
      </c>
      <c r="AF6210" s="23">
        <f>VLOOKUP(C6210:C12095,[1]T!$A$2:$R$17656,18,0)</f>
        <v>45751</v>
      </c>
      <c r="AG6210" s="13" t="s">
        <v>643</v>
      </c>
      <c r="AH6210" s="13">
        <v>9889370146</v>
      </c>
    </row>
    <row r="6211" spans="2:34" x14ac:dyDescent="0.25">
      <c r="B6211" s="14">
        <v>45750</v>
      </c>
      <c r="C6211" s="1">
        <v>100240175447</v>
      </c>
      <c r="D6211" s="13" t="s">
        <v>265</v>
      </c>
      <c r="T6211" s="13" t="s">
        <v>22</v>
      </c>
      <c r="U6211" s="13" t="s">
        <v>22</v>
      </c>
      <c r="V6211" s="13" t="s">
        <v>230</v>
      </c>
      <c r="AC6211" s="22">
        <v>45783</v>
      </c>
      <c r="AD6211" s="13">
        <f t="shared" si="97"/>
        <v>33</v>
      </c>
      <c r="AE6211" s="13" t="s">
        <v>47</v>
      </c>
      <c r="AF6211" s="23">
        <f>VLOOKUP(C6211:C12096,[1]T!$A$2:$R$17656,18,0)</f>
        <v>45755</v>
      </c>
      <c r="AG6211" s="13" t="s">
        <v>727</v>
      </c>
      <c r="AH6211" s="13">
        <v>8318372949</v>
      </c>
    </row>
    <row r="6212" spans="2:34" x14ac:dyDescent="0.25">
      <c r="B6212" s="14">
        <v>45750</v>
      </c>
      <c r="C6212" s="1" t="s">
        <v>4782</v>
      </c>
      <c r="D6212" s="13" t="s">
        <v>1023</v>
      </c>
      <c r="T6212" s="13" t="s">
        <v>341</v>
      </c>
      <c r="U6212" s="13" t="s">
        <v>341</v>
      </c>
      <c r="V6212" s="13" t="s">
        <v>230</v>
      </c>
      <c r="AC6212" s="22">
        <v>45783</v>
      </c>
      <c r="AD6212" s="13">
        <f t="shared" si="97"/>
        <v>33</v>
      </c>
      <c r="AE6212" s="13" t="s">
        <v>47</v>
      </c>
      <c r="AF6212" s="23" t="e">
        <f>VLOOKUP(C6212:C12097,[1]T!$A$2:$R$17656,18,0)</f>
        <v>#N/A</v>
      </c>
    </row>
    <row r="6213" spans="2:34" x14ac:dyDescent="0.25">
      <c r="B6213" s="14">
        <v>45750</v>
      </c>
      <c r="C6213" s="1" t="s">
        <v>4783</v>
      </c>
      <c r="D6213" s="13" t="s">
        <v>1023</v>
      </c>
      <c r="T6213" s="13" t="s">
        <v>341</v>
      </c>
      <c r="U6213" s="13" t="s">
        <v>341</v>
      </c>
      <c r="V6213" s="13" t="s">
        <v>230</v>
      </c>
      <c r="AC6213" s="22">
        <v>45783</v>
      </c>
      <c r="AD6213" s="13">
        <f t="shared" si="97"/>
        <v>33</v>
      </c>
      <c r="AE6213" s="13" t="s">
        <v>47</v>
      </c>
      <c r="AF6213" s="23" t="e">
        <f>VLOOKUP(C6213:C12098,[1]T!$A$2:$R$17656,18,0)</f>
        <v>#N/A</v>
      </c>
    </row>
    <row r="6214" spans="2:34" x14ac:dyDescent="0.25">
      <c r="B6214" s="14">
        <v>45750</v>
      </c>
      <c r="C6214" s="1" t="s">
        <v>4784</v>
      </c>
      <c r="D6214" s="13" t="s">
        <v>1023</v>
      </c>
      <c r="T6214" s="13" t="s">
        <v>341</v>
      </c>
      <c r="U6214" s="13" t="s">
        <v>341</v>
      </c>
      <c r="V6214" s="13" t="s">
        <v>230</v>
      </c>
      <c r="AC6214" s="22">
        <v>45783</v>
      </c>
      <c r="AD6214" s="13">
        <f t="shared" si="97"/>
        <v>33</v>
      </c>
      <c r="AE6214" s="13" t="s">
        <v>47</v>
      </c>
      <c r="AF6214" s="23" t="e">
        <f>VLOOKUP(C6214:C12099,[1]T!$A$2:$R$17656,18,0)</f>
        <v>#N/A</v>
      </c>
    </row>
    <row r="6215" spans="2:34" x14ac:dyDescent="0.25">
      <c r="B6215" s="14">
        <v>45750</v>
      </c>
      <c r="C6215" s="1" t="s">
        <v>4785</v>
      </c>
      <c r="D6215" s="13" t="s">
        <v>1023</v>
      </c>
      <c r="T6215" s="13" t="s">
        <v>341</v>
      </c>
      <c r="U6215" s="13" t="s">
        <v>341</v>
      </c>
      <c r="V6215" s="13" t="s">
        <v>230</v>
      </c>
      <c r="AC6215" s="22">
        <v>45783</v>
      </c>
      <c r="AD6215" s="13">
        <f t="shared" si="97"/>
        <v>33</v>
      </c>
      <c r="AE6215" s="13" t="s">
        <v>47</v>
      </c>
      <c r="AF6215" s="23" t="e">
        <f>VLOOKUP(C6215:C12100,[1]T!$A$2:$R$17656,18,0)</f>
        <v>#N/A</v>
      </c>
    </row>
    <row r="6216" spans="2:34" x14ac:dyDescent="0.25">
      <c r="B6216" s="14">
        <v>45750</v>
      </c>
      <c r="C6216" s="30" t="s">
        <v>4786</v>
      </c>
      <c r="D6216" s="13" t="s">
        <v>255</v>
      </c>
      <c r="T6216" s="13" t="s">
        <v>364</v>
      </c>
      <c r="U6216" s="13" t="s">
        <v>364</v>
      </c>
      <c r="V6216" s="13" t="s">
        <v>230</v>
      </c>
      <c r="AC6216" s="22">
        <v>45783</v>
      </c>
      <c r="AD6216" s="13">
        <f t="shared" si="97"/>
        <v>33</v>
      </c>
      <c r="AE6216" s="13" t="s">
        <v>47</v>
      </c>
      <c r="AF6216" s="23" t="e">
        <f>VLOOKUP(C6216:C12101,[1]T!$A$2:$R$17656,18,0)</f>
        <v>#N/A</v>
      </c>
    </row>
    <row r="6217" spans="2:34" x14ac:dyDescent="0.25">
      <c r="B6217" s="14">
        <v>45750</v>
      </c>
      <c r="C6217" s="1">
        <v>500495122664</v>
      </c>
      <c r="D6217" s="13" t="s">
        <v>251</v>
      </c>
      <c r="T6217" s="13" t="s">
        <v>22</v>
      </c>
      <c r="U6217" s="13" t="s">
        <v>22</v>
      </c>
      <c r="V6217" s="13" t="s">
        <v>230</v>
      </c>
      <c r="AC6217" s="22">
        <v>45783</v>
      </c>
      <c r="AD6217" s="13">
        <f t="shared" si="97"/>
        <v>33</v>
      </c>
      <c r="AE6217" s="13" t="s">
        <v>47</v>
      </c>
      <c r="AF6217" s="23">
        <f>VLOOKUP(C6217:C12102,[1]T!$A$2:$R$17656,18,0)</f>
        <v>45751</v>
      </c>
    </row>
    <row r="6218" spans="2:34" x14ac:dyDescent="0.25">
      <c r="B6218" s="14">
        <v>45750</v>
      </c>
      <c r="C6218" s="1">
        <v>100240175501</v>
      </c>
      <c r="D6218" s="13" t="s">
        <v>449</v>
      </c>
      <c r="V6218" s="13" t="s">
        <v>230</v>
      </c>
      <c r="AC6218" s="22">
        <v>45783</v>
      </c>
      <c r="AD6218" s="13">
        <f t="shared" si="97"/>
        <v>33</v>
      </c>
      <c r="AE6218" s="13" t="s">
        <v>47</v>
      </c>
      <c r="AF6218" s="23">
        <f>VLOOKUP(C6218:C12103,[1]T!$A$2:$R$17656,18,0)</f>
        <v>45752</v>
      </c>
    </row>
    <row r="6219" spans="2:34" x14ac:dyDescent="0.25">
      <c r="B6219" s="14">
        <v>45751</v>
      </c>
      <c r="C6219" s="1" t="s">
        <v>4706</v>
      </c>
      <c r="D6219" s="13" t="s">
        <v>243</v>
      </c>
      <c r="S6219" s="13">
        <v>150</v>
      </c>
      <c r="T6219" s="13" t="s">
        <v>231</v>
      </c>
      <c r="U6219" s="13" t="s">
        <v>544</v>
      </c>
      <c r="V6219" s="13" t="s">
        <v>232</v>
      </c>
      <c r="AC6219" s="22">
        <v>45783</v>
      </c>
      <c r="AD6219" s="13">
        <f t="shared" si="97"/>
        <v>32</v>
      </c>
      <c r="AE6219" s="13" t="s">
        <v>47</v>
      </c>
      <c r="AF6219" s="23" t="e">
        <f>VLOOKUP(C6219:C12104,[1]T!$A$2:$R$17656,18,0)</f>
        <v>#N/A</v>
      </c>
    </row>
    <row r="6220" spans="2:34" x14ac:dyDescent="0.25">
      <c r="B6220" s="14">
        <v>45751</v>
      </c>
      <c r="C6220" s="1" t="s">
        <v>4707</v>
      </c>
      <c r="D6220" s="13" t="s">
        <v>320</v>
      </c>
      <c r="S6220" s="13">
        <v>70</v>
      </c>
      <c r="T6220" s="13" t="s">
        <v>231</v>
      </c>
      <c r="U6220" s="13" t="s">
        <v>4797</v>
      </c>
      <c r="V6220" s="13" t="s">
        <v>232</v>
      </c>
      <c r="AC6220" s="22">
        <v>45783</v>
      </c>
      <c r="AD6220" s="13">
        <f t="shared" si="97"/>
        <v>32</v>
      </c>
      <c r="AE6220" s="13" t="s">
        <v>47</v>
      </c>
      <c r="AF6220" s="23" t="e">
        <f>VLOOKUP(C6220:C12105,[1]T!$A$2:$R$17656,18,0)</f>
        <v>#N/A</v>
      </c>
    </row>
    <row r="6221" spans="2:34" x14ac:dyDescent="0.25">
      <c r="B6221" s="14">
        <v>45751</v>
      </c>
      <c r="C6221" s="1" t="s">
        <v>4708</v>
      </c>
      <c r="D6221" s="13" t="s">
        <v>239</v>
      </c>
      <c r="S6221" s="13">
        <v>135</v>
      </c>
      <c r="T6221" s="13" t="s">
        <v>231</v>
      </c>
      <c r="U6221" s="13" t="s">
        <v>2249</v>
      </c>
      <c r="V6221" s="13" t="s">
        <v>232</v>
      </c>
      <c r="AC6221" s="22">
        <v>45783</v>
      </c>
      <c r="AD6221" s="13">
        <f t="shared" si="97"/>
        <v>32</v>
      </c>
      <c r="AE6221" s="13" t="s">
        <v>47</v>
      </c>
      <c r="AF6221" s="23" t="e">
        <f>VLOOKUP(C6221:C12106,[1]T!$A$2:$R$17656,18,0)</f>
        <v>#N/A</v>
      </c>
    </row>
    <row r="6222" spans="2:34" x14ac:dyDescent="0.25">
      <c r="B6222" s="14">
        <v>45751</v>
      </c>
      <c r="C6222" s="1" t="s">
        <v>4709</v>
      </c>
      <c r="D6222" s="13" t="s">
        <v>316</v>
      </c>
      <c r="S6222" s="13">
        <v>90</v>
      </c>
      <c r="T6222" s="13" t="s">
        <v>231</v>
      </c>
      <c r="U6222" s="13" t="s">
        <v>4798</v>
      </c>
      <c r="V6222" s="13" t="s">
        <v>232</v>
      </c>
      <c r="AC6222" s="22">
        <v>45783</v>
      </c>
      <c r="AD6222" s="13">
        <f t="shared" si="97"/>
        <v>32</v>
      </c>
      <c r="AE6222" s="13" t="s">
        <v>47</v>
      </c>
      <c r="AF6222" s="23" t="e">
        <f>VLOOKUP(C6222:C12107,[1]T!$A$2:$R$17656,18,0)</f>
        <v>#N/A</v>
      </c>
    </row>
    <row r="6223" spans="2:34" x14ac:dyDescent="0.25">
      <c r="B6223" s="14">
        <v>45751</v>
      </c>
      <c r="C6223" s="1" t="s">
        <v>4807</v>
      </c>
      <c r="D6223" s="13" t="s">
        <v>255</v>
      </c>
      <c r="T6223" s="13" t="s">
        <v>26</v>
      </c>
      <c r="U6223" s="13" t="s">
        <v>26</v>
      </c>
      <c r="V6223" s="13" t="s">
        <v>230</v>
      </c>
      <c r="AC6223" s="22">
        <v>45783</v>
      </c>
      <c r="AD6223" s="13">
        <f t="shared" si="97"/>
        <v>32</v>
      </c>
      <c r="AE6223" s="13" t="s">
        <v>47</v>
      </c>
      <c r="AF6223" s="23" t="e">
        <f>VLOOKUP(C6223:C12108,[1]T!$A$2:$R$17656,18,0)</f>
        <v>#N/A</v>
      </c>
    </row>
    <row r="6224" spans="2:34" x14ac:dyDescent="0.25">
      <c r="B6224" s="14">
        <v>45751</v>
      </c>
      <c r="C6224" s="1" t="s">
        <v>4808</v>
      </c>
      <c r="D6224" s="13" t="s">
        <v>291</v>
      </c>
      <c r="T6224" s="13" t="s">
        <v>453</v>
      </c>
      <c r="U6224" s="13" t="s">
        <v>419</v>
      </c>
      <c r="V6224" s="13" t="s">
        <v>230</v>
      </c>
      <c r="AC6224" s="22">
        <v>45783</v>
      </c>
      <c r="AD6224" s="13">
        <f t="shared" si="97"/>
        <v>32</v>
      </c>
      <c r="AE6224" s="13" t="s">
        <v>47</v>
      </c>
      <c r="AF6224" s="23" t="e">
        <f>VLOOKUP(C6224:C12109,[1]T!$A$2:$R$17656,18,0)</f>
        <v>#N/A</v>
      </c>
    </row>
    <row r="6225" spans="2:33" x14ac:dyDescent="0.25">
      <c r="B6225" s="14">
        <v>45751</v>
      </c>
      <c r="C6225" s="1" t="s">
        <v>4809</v>
      </c>
      <c r="D6225" s="13" t="s">
        <v>265</v>
      </c>
      <c r="T6225" s="13" t="s">
        <v>453</v>
      </c>
      <c r="U6225" s="13" t="s">
        <v>244</v>
      </c>
      <c r="V6225" s="13" t="s">
        <v>230</v>
      </c>
      <c r="AC6225" s="22">
        <v>45783</v>
      </c>
      <c r="AD6225" s="13">
        <f t="shared" si="97"/>
        <v>32</v>
      </c>
      <c r="AE6225" s="13" t="s">
        <v>47</v>
      </c>
      <c r="AF6225" s="23" t="e">
        <f>VLOOKUP(C6225:C12110,[1]T!$A$2:$R$17656,18,0)</f>
        <v>#N/A</v>
      </c>
    </row>
    <row r="6226" spans="2:33" x14ac:dyDescent="0.25">
      <c r="B6226" s="14">
        <v>45751</v>
      </c>
      <c r="C6226" s="1" t="s">
        <v>4810</v>
      </c>
      <c r="D6226" s="13" t="s">
        <v>265</v>
      </c>
      <c r="T6226" s="13" t="s">
        <v>453</v>
      </c>
      <c r="U6226" s="13" t="s">
        <v>244</v>
      </c>
      <c r="V6226" s="13" t="s">
        <v>230</v>
      </c>
      <c r="AC6226" s="22">
        <v>45783</v>
      </c>
      <c r="AD6226" s="13">
        <f t="shared" si="97"/>
        <v>32</v>
      </c>
      <c r="AE6226" s="13" t="s">
        <v>47</v>
      </c>
      <c r="AF6226" s="23" t="e">
        <f>VLOOKUP(C6226:C12111,[1]T!$A$2:$R$17656,18,0)</f>
        <v>#N/A</v>
      </c>
    </row>
    <row r="6227" spans="2:33" x14ac:dyDescent="0.25">
      <c r="B6227" s="14">
        <v>45751</v>
      </c>
      <c r="C6227" s="1" t="s">
        <v>4811</v>
      </c>
      <c r="D6227" s="13" t="s">
        <v>242</v>
      </c>
      <c r="T6227" s="13" t="s">
        <v>453</v>
      </c>
      <c r="U6227" s="13" t="s">
        <v>241</v>
      </c>
      <c r="V6227" s="13" t="s">
        <v>230</v>
      </c>
      <c r="AC6227" s="22">
        <v>45783</v>
      </c>
      <c r="AD6227" s="13">
        <f t="shared" si="97"/>
        <v>32</v>
      </c>
      <c r="AE6227" s="13" t="s">
        <v>47</v>
      </c>
      <c r="AF6227" s="23" t="e">
        <f>VLOOKUP(C6227:C12112,[1]T!$A$2:$R$17656,18,0)</f>
        <v>#N/A</v>
      </c>
    </row>
    <row r="6228" spans="2:33" x14ac:dyDescent="0.25">
      <c r="B6228" s="14">
        <v>45751</v>
      </c>
      <c r="C6228" s="1" t="s">
        <v>4812</v>
      </c>
      <c r="D6228" s="13" t="s">
        <v>251</v>
      </c>
      <c r="T6228" s="13" t="s">
        <v>240</v>
      </c>
      <c r="U6228" s="13" t="s">
        <v>46</v>
      </c>
      <c r="V6228" s="13" t="s">
        <v>230</v>
      </c>
      <c r="AC6228" s="22">
        <v>45783</v>
      </c>
      <c r="AD6228" s="13">
        <f t="shared" si="97"/>
        <v>32</v>
      </c>
      <c r="AE6228" s="13" t="s">
        <v>47</v>
      </c>
      <c r="AF6228" s="23" t="e">
        <f>VLOOKUP(C6228:C12113,[1]T!$A$2:$R$17656,18,0)</f>
        <v>#N/A</v>
      </c>
    </row>
    <row r="6229" spans="2:33" x14ac:dyDescent="0.25">
      <c r="B6229" s="14">
        <v>45751</v>
      </c>
      <c r="C6229" s="1" t="s">
        <v>4813</v>
      </c>
      <c r="D6229" s="13" t="s">
        <v>251</v>
      </c>
      <c r="T6229" s="13" t="s">
        <v>240</v>
      </c>
      <c r="U6229" s="13" t="s">
        <v>46</v>
      </c>
      <c r="V6229" s="13" t="s">
        <v>230</v>
      </c>
      <c r="AC6229" s="22">
        <v>45783</v>
      </c>
      <c r="AD6229" s="13">
        <f t="shared" si="97"/>
        <v>32</v>
      </c>
      <c r="AE6229" s="13" t="s">
        <v>47</v>
      </c>
      <c r="AF6229" s="23" t="e">
        <f>VLOOKUP(C6229:C12114,[1]T!$A$2:$R$17656,18,0)</f>
        <v>#N/A</v>
      </c>
    </row>
    <row r="6230" spans="2:33" x14ac:dyDescent="0.25">
      <c r="B6230" s="14">
        <v>45751</v>
      </c>
      <c r="C6230" s="1" t="s">
        <v>4814</v>
      </c>
      <c r="D6230" s="13" t="s">
        <v>276</v>
      </c>
      <c r="T6230" s="13" t="s">
        <v>240</v>
      </c>
      <c r="U6230" s="13" t="s">
        <v>330</v>
      </c>
      <c r="V6230" s="13" t="s">
        <v>230</v>
      </c>
      <c r="AC6230" s="22">
        <v>45783</v>
      </c>
      <c r="AD6230" s="13">
        <f t="shared" si="97"/>
        <v>32</v>
      </c>
      <c r="AE6230" s="13" t="s">
        <v>47</v>
      </c>
      <c r="AF6230" s="23" t="e">
        <f>VLOOKUP(C6230:C12115,[1]T!$A$2:$R$17656,18,0)</f>
        <v>#N/A</v>
      </c>
    </row>
    <row r="6231" spans="2:33" x14ac:dyDescent="0.25">
      <c r="B6231" s="14">
        <v>45751</v>
      </c>
      <c r="C6231" s="1" t="s">
        <v>4815</v>
      </c>
      <c r="D6231" s="13" t="s">
        <v>255</v>
      </c>
      <c r="T6231" s="13" t="s">
        <v>240</v>
      </c>
      <c r="U6231" s="13" t="s">
        <v>330</v>
      </c>
      <c r="V6231" s="13" t="s">
        <v>230</v>
      </c>
      <c r="AC6231" s="22">
        <v>45783</v>
      </c>
      <c r="AD6231" s="13">
        <f t="shared" si="97"/>
        <v>32</v>
      </c>
      <c r="AE6231" s="13" t="s">
        <v>47</v>
      </c>
      <c r="AF6231" s="23" t="e">
        <f>VLOOKUP(C6231:C12116,[1]T!$A$2:$R$17656,18,0)</f>
        <v>#N/A</v>
      </c>
    </row>
    <row r="6232" spans="2:33" x14ac:dyDescent="0.25">
      <c r="B6232" s="14">
        <v>45751</v>
      </c>
      <c r="C6232" s="1" t="s">
        <v>4816</v>
      </c>
      <c r="D6232" s="13" t="s">
        <v>255</v>
      </c>
      <c r="T6232" s="13" t="s">
        <v>240</v>
      </c>
      <c r="U6232" s="13" t="s">
        <v>333</v>
      </c>
      <c r="V6232" s="13" t="s">
        <v>230</v>
      </c>
      <c r="AC6232" s="22">
        <v>45783</v>
      </c>
      <c r="AD6232" s="13">
        <f t="shared" si="97"/>
        <v>32</v>
      </c>
      <c r="AE6232" s="13" t="s">
        <v>47</v>
      </c>
      <c r="AF6232" s="23" t="e">
        <f>VLOOKUP(C6232:C12117,[1]T!$A$2:$R$17656,18,0)</f>
        <v>#N/A</v>
      </c>
    </row>
    <row r="6233" spans="2:33" x14ac:dyDescent="0.25">
      <c r="B6233" s="14">
        <v>45751</v>
      </c>
      <c r="C6233" s="1" t="s">
        <v>4817</v>
      </c>
      <c r="D6233" s="13" t="s">
        <v>298</v>
      </c>
      <c r="T6233" s="13" t="s">
        <v>3926</v>
      </c>
      <c r="U6233" s="13" t="s">
        <v>244</v>
      </c>
      <c r="V6233" s="13" t="s">
        <v>230</v>
      </c>
      <c r="AC6233" s="22">
        <v>45783</v>
      </c>
      <c r="AD6233" s="13">
        <f t="shared" si="97"/>
        <v>32</v>
      </c>
      <c r="AE6233" s="13" t="s">
        <v>47</v>
      </c>
      <c r="AF6233" s="23" t="e">
        <f>VLOOKUP(C6233:C12118,[1]T!$A$2:$R$17656,18,0)</f>
        <v>#N/A</v>
      </c>
    </row>
    <row r="6234" spans="2:33" x14ac:dyDescent="0.25">
      <c r="B6234" s="14">
        <v>45751</v>
      </c>
      <c r="C6234" s="1" t="s">
        <v>4818</v>
      </c>
      <c r="D6234" s="13" t="s">
        <v>265</v>
      </c>
      <c r="T6234" s="13" t="s">
        <v>3926</v>
      </c>
      <c r="U6234" s="13" t="s">
        <v>244</v>
      </c>
      <c r="V6234" s="13" t="s">
        <v>230</v>
      </c>
      <c r="AC6234" s="22">
        <v>45783</v>
      </c>
      <c r="AD6234" s="13">
        <f t="shared" si="97"/>
        <v>32</v>
      </c>
      <c r="AE6234" s="13" t="s">
        <v>47</v>
      </c>
      <c r="AF6234" s="23" t="e">
        <f>VLOOKUP(C6234:C12119,[1]T!$A$2:$R$17656,18,0)</f>
        <v>#N/A</v>
      </c>
    </row>
    <row r="6235" spans="2:33" x14ac:dyDescent="0.25">
      <c r="B6235" s="14">
        <v>45751</v>
      </c>
      <c r="C6235" s="1" t="s">
        <v>4819</v>
      </c>
      <c r="D6235" s="13" t="s">
        <v>280</v>
      </c>
      <c r="T6235" s="13" t="s">
        <v>281</v>
      </c>
      <c r="U6235" s="13" t="s">
        <v>281</v>
      </c>
      <c r="V6235" s="13" t="s">
        <v>230</v>
      </c>
      <c r="AC6235" s="22">
        <v>45783</v>
      </c>
      <c r="AD6235" s="13">
        <f t="shared" si="97"/>
        <v>32</v>
      </c>
      <c r="AE6235" s="13" t="s">
        <v>47</v>
      </c>
      <c r="AF6235" s="23" t="e">
        <f>VLOOKUP(C6235:C12120,[1]T!$A$2:$R$17656,18,0)</f>
        <v>#N/A</v>
      </c>
    </row>
    <row r="6236" spans="2:33" x14ac:dyDescent="0.25">
      <c r="B6236" s="14">
        <v>45751</v>
      </c>
      <c r="C6236" s="1" t="s">
        <v>4820</v>
      </c>
      <c r="D6236" s="13" t="s">
        <v>251</v>
      </c>
      <c r="T6236" s="13" t="s">
        <v>335</v>
      </c>
      <c r="U6236" s="13" t="s">
        <v>335</v>
      </c>
      <c r="V6236" s="13" t="s">
        <v>230</v>
      </c>
      <c r="AC6236" s="22">
        <v>45783</v>
      </c>
      <c r="AD6236" s="13">
        <f t="shared" si="97"/>
        <v>32</v>
      </c>
      <c r="AE6236" s="13" t="s">
        <v>47</v>
      </c>
      <c r="AF6236" s="23" t="e">
        <f>VLOOKUP(C6236:C12121,[1]T!$A$2:$R$17656,18,0)</f>
        <v>#N/A</v>
      </c>
    </row>
    <row r="6237" spans="2:33" x14ac:dyDescent="0.25">
      <c r="B6237" s="14">
        <v>45751</v>
      </c>
      <c r="C6237" s="1">
        <v>100274788133</v>
      </c>
      <c r="D6237" s="13" t="s">
        <v>242</v>
      </c>
      <c r="T6237" s="13" t="s">
        <v>96</v>
      </c>
      <c r="U6237" s="13" t="s">
        <v>48</v>
      </c>
      <c r="V6237" s="13" t="s">
        <v>230</v>
      </c>
      <c r="AC6237" s="22">
        <v>45783</v>
      </c>
      <c r="AD6237" s="13">
        <f t="shared" si="97"/>
        <v>32</v>
      </c>
      <c r="AE6237" s="13" t="s">
        <v>47</v>
      </c>
      <c r="AF6237" s="23" t="e">
        <f>VLOOKUP(C6237:C12122,[1]T!$A$2:$R$17656,18,0)</f>
        <v>#N/A</v>
      </c>
      <c r="AG6237" s="13" t="s">
        <v>593</v>
      </c>
    </row>
    <row r="6238" spans="2:33" x14ac:dyDescent="0.25">
      <c r="B6238" s="14">
        <v>45751</v>
      </c>
      <c r="C6238" s="1">
        <v>100274788142</v>
      </c>
      <c r="D6238" s="13" t="s">
        <v>242</v>
      </c>
      <c r="T6238" s="13" t="s">
        <v>96</v>
      </c>
      <c r="U6238" s="13" t="s">
        <v>48</v>
      </c>
      <c r="V6238" s="13" t="s">
        <v>230</v>
      </c>
      <c r="AC6238" s="22">
        <v>45783</v>
      </c>
      <c r="AD6238" s="13">
        <f t="shared" si="97"/>
        <v>32</v>
      </c>
      <c r="AE6238" s="13" t="s">
        <v>47</v>
      </c>
      <c r="AF6238" s="23" t="e">
        <f>VLOOKUP(C6238:C12123,[1]T!$A$2:$R$17656,18,0)</f>
        <v>#N/A</v>
      </c>
      <c r="AG6238" s="13" t="s">
        <v>593</v>
      </c>
    </row>
    <row r="6239" spans="2:33" x14ac:dyDescent="0.25">
      <c r="B6239" s="14">
        <v>45751</v>
      </c>
      <c r="C6239" s="1">
        <v>100274788106</v>
      </c>
      <c r="D6239" s="13" t="s">
        <v>291</v>
      </c>
      <c r="T6239" s="13" t="s">
        <v>96</v>
      </c>
      <c r="U6239" s="13" t="s">
        <v>48</v>
      </c>
      <c r="V6239" s="13" t="s">
        <v>230</v>
      </c>
      <c r="AC6239" s="22">
        <v>45783</v>
      </c>
      <c r="AD6239" s="13">
        <f t="shared" si="97"/>
        <v>32</v>
      </c>
      <c r="AE6239" s="13" t="s">
        <v>47</v>
      </c>
      <c r="AF6239" s="23" t="e">
        <f>VLOOKUP(C6239:C12124,[1]T!$A$2:$R$17656,18,0)</f>
        <v>#N/A</v>
      </c>
      <c r="AG6239" s="13" t="s">
        <v>4696</v>
      </c>
    </row>
    <row r="6240" spans="2:33" x14ac:dyDescent="0.25">
      <c r="B6240" s="14">
        <v>45751</v>
      </c>
      <c r="C6240" s="1">
        <v>100274788115</v>
      </c>
      <c r="D6240" s="13" t="s">
        <v>242</v>
      </c>
      <c r="T6240" s="13" t="s">
        <v>96</v>
      </c>
      <c r="U6240" s="13" t="s">
        <v>48</v>
      </c>
      <c r="V6240" s="13" t="s">
        <v>230</v>
      </c>
      <c r="AC6240" s="22">
        <v>45783</v>
      </c>
      <c r="AD6240" s="13">
        <f t="shared" si="97"/>
        <v>32</v>
      </c>
      <c r="AE6240" s="13" t="s">
        <v>47</v>
      </c>
      <c r="AF6240" s="23" t="e">
        <f>VLOOKUP(C6240:C12125,[1]T!$A$2:$R$17656,18,0)</f>
        <v>#N/A</v>
      </c>
      <c r="AG6240" s="13" t="s">
        <v>593</v>
      </c>
    </row>
    <row r="6241" spans="2:33" x14ac:dyDescent="0.25">
      <c r="B6241" s="14">
        <v>45751</v>
      </c>
      <c r="C6241" s="1">
        <v>100274788124</v>
      </c>
      <c r="D6241" s="13" t="s">
        <v>242</v>
      </c>
      <c r="T6241" s="13" t="s">
        <v>96</v>
      </c>
      <c r="U6241" s="13" t="s">
        <v>48</v>
      </c>
      <c r="V6241" s="13" t="s">
        <v>230</v>
      </c>
      <c r="AC6241" s="22">
        <v>45783</v>
      </c>
      <c r="AD6241" s="13">
        <f t="shared" si="97"/>
        <v>32</v>
      </c>
      <c r="AE6241" s="13" t="s">
        <v>47</v>
      </c>
      <c r="AF6241" s="23" t="e">
        <f>VLOOKUP(C6241:C12126,[1]T!$A$2:$R$17656,18,0)</f>
        <v>#N/A</v>
      </c>
      <c r="AG6241" s="13" t="s">
        <v>593</v>
      </c>
    </row>
    <row r="6242" spans="2:33" x14ac:dyDescent="0.25">
      <c r="B6242" s="14">
        <v>45751</v>
      </c>
      <c r="C6242" s="1">
        <v>100274788070</v>
      </c>
      <c r="D6242" s="13" t="s">
        <v>242</v>
      </c>
      <c r="T6242" s="13" t="s">
        <v>96</v>
      </c>
      <c r="U6242" s="13" t="s">
        <v>48</v>
      </c>
      <c r="V6242" s="13" t="s">
        <v>230</v>
      </c>
      <c r="AC6242" s="22">
        <v>45783</v>
      </c>
      <c r="AD6242" s="13">
        <f t="shared" si="97"/>
        <v>32</v>
      </c>
      <c r="AE6242" s="13" t="s">
        <v>47</v>
      </c>
      <c r="AF6242" s="23" t="e">
        <f>VLOOKUP(C6242:C12127,[1]T!$A$2:$R$17656,18,0)</f>
        <v>#N/A</v>
      </c>
      <c r="AG6242" s="13" t="s">
        <v>593</v>
      </c>
    </row>
    <row r="6243" spans="2:33" x14ac:dyDescent="0.25">
      <c r="B6243" s="14">
        <v>45751</v>
      </c>
      <c r="C6243" s="1">
        <v>100274788088</v>
      </c>
      <c r="D6243" s="13" t="s">
        <v>228</v>
      </c>
      <c r="T6243" s="13" t="s">
        <v>96</v>
      </c>
      <c r="U6243" s="13" t="s">
        <v>48</v>
      </c>
      <c r="V6243" s="13" t="s">
        <v>230</v>
      </c>
      <c r="AC6243" s="22">
        <v>45783</v>
      </c>
      <c r="AD6243" s="13">
        <f t="shared" si="97"/>
        <v>32</v>
      </c>
      <c r="AE6243" s="13" t="s">
        <v>47</v>
      </c>
      <c r="AF6243" s="23" t="e">
        <f>VLOOKUP(C6243:C12128,[1]T!$A$2:$R$17656,18,0)</f>
        <v>#N/A</v>
      </c>
      <c r="AG6243" s="13" t="s">
        <v>4485</v>
      </c>
    </row>
    <row r="6244" spans="2:33" x14ac:dyDescent="0.25">
      <c r="B6244" s="14">
        <v>45751</v>
      </c>
      <c r="C6244" s="1">
        <v>100274788097</v>
      </c>
      <c r="D6244" s="13" t="s">
        <v>242</v>
      </c>
      <c r="T6244" s="13" t="s">
        <v>96</v>
      </c>
      <c r="U6244" s="13" t="s">
        <v>48</v>
      </c>
      <c r="V6244" s="13" t="s">
        <v>230</v>
      </c>
      <c r="AC6244" s="22">
        <v>45783</v>
      </c>
      <c r="AD6244" s="13">
        <f t="shared" si="97"/>
        <v>32</v>
      </c>
      <c r="AE6244" s="13" t="s">
        <v>47</v>
      </c>
      <c r="AF6244" s="23" t="e">
        <f>VLOOKUP(C6244:C12129,[1]T!$A$2:$R$17656,18,0)</f>
        <v>#N/A</v>
      </c>
      <c r="AG6244" s="13" t="s">
        <v>593</v>
      </c>
    </row>
    <row r="6245" spans="2:33" x14ac:dyDescent="0.25">
      <c r="B6245" s="14">
        <v>45751</v>
      </c>
      <c r="C6245" s="1">
        <v>100274788025</v>
      </c>
      <c r="D6245" s="13" t="s">
        <v>260</v>
      </c>
      <c r="T6245" s="13" t="s">
        <v>96</v>
      </c>
      <c r="U6245" s="13" t="s">
        <v>48</v>
      </c>
      <c r="V6245" s="13" t="s">
        <v>230</v>
      </c>
      <c r="AC6245" s="22">
        <v>45783</v>
      </c>
      <c r="AD6245" s="13">
        <f t="shared" si="97"/>
        <v>32</v>
      </c>
      <c r="AE6245" s="13" t="s">
        <v>47</v>
      </c>
      <c r="AF6245" s="23" t="e">
        <f>VLOOKUP(C6245:C12130,[1]T!$A$2:$R$17656,18,0)</f>
        <v>#N/A</v>
      </c>
      <c r="AG6245" s="13" t="s">
        <v>793</v>
      </c>
    </row>
    <row r="6246" spans="2:33" x14ac:dyDescent="0.25">
      <c r="B6246" s="14">
        <v>45751</v>
      </c>
      <c r="C6246" s="1">
        <v>100274788016</v>
      </c>
      <c r="D6246" s="13" t="s">
        <v>228</v>
      </c>
      <c r="T6246" s="13" t="s">
        <v>96</v>
      </c>
      <c r="U6246" s="13" t="s">
        <v>48</v>
      </c>
      <c r="V6246" s="13" t="s">
        <v>230</v>
      </c>
      <c r="AC6246" s="22">
        <v>45783</v>
      </c>
      <c r="AD6246" s="13">
        <f t="shared" si="97"/>
        <v>32</v>
      </c>
      <c r="AE6246" s="13" t="s">
        <v>47</v>
      </c>
      <c r="AF6246" s="23" t="e">
        <f>VLOOKUP(C6246:C12131,[1]T!$A$2:$R$17656,18,0)</f>
        <v>#N/A</v>
      </c>
      <c r="AG6246" s="13" t="s">
        <v>4485</v>
      </c>
    </row>
    <row r="6247" spans="2:33" x14ac:dyDescent="0.25">
      <c r="B6247" s="14">
        <v>45751</v>
      </c>
      <c r="C6247" s="1">
        <v>100274788052</v>
      </c>
      <c r="D6247" s="13" t="s">
        <v>273</v>
      </c>
      <c r="T6247" s="13" t="s">
        <v>96</v>
      </c>
      <c r="U6247" s="13" t="s">
        <v>48</v>
      </c>
      <c r="V6247" s="13" t="s">
        <v>230</v>
      </c>
      <c r="AC6247" s="22">
        <v>45783</v>
      </c>
      <c r="AD6247" s="13">
        <f t="shared" si="97"/>
        <v>32</v>
      </c>
      <c r="AE6247" s="13" t="s">
        <v>47</v>
      </c>
      <c r="AF6247" s="23" t="e">
        <f>VLOOKUP(C6247:C12132,[1]T!$A$2:$R$17656,18,0)</f>
        <v>#N/A</v>
      </c>
      <c r="AG6247" s="13" t="s">
        <v>4872</v>
      </c>
    </row>
    <row r="6248" spans="2:33" x14ac:dyDescent="0.25">
      <c r="B6248" s="14">
        <v>45751</v>
      </c>
      <c r="C6248" s="1">
        <v>100274788043</v>
      </c>
      <c r="D6248" s="13" t="s">
        <v>242</v>
      </c>
      <c r="T6248" s="13" t="s">
        <v>96</v>
      </c>
      <c r="U6248" s="13" t="s">
        <v>48</v>
      </c>
      <c r="V6248" s="13" t="s">
        <v>230</v>
      </c>
      <c r="AC6248" s="22">
        <v>45783</v>
      </c>
      <c r="AD6248" s="13">
        <f t="shared" si="97"/>
        <v>32</v>
      </c>
      <c r="AE6248" s="13" t="s">
        <v>47</v>
      </c>
      <c r="AF6248" s="23" t="e">
        <f>VLOOKUP(C6248:C12133,[1]T!$A$2:$R$17656,18,0)</f>
        <v>#N/A</v>
      </c>
      <c r="AG6248" s="13" t="s">
        <v>593</v>
      </c>
    </row>
    <row r="6249" spans="2:33" x14ac:dyDescent="0.25">
      <c r="B6249" s="14">
        <v>45751</v>
      </c>
      <c r="C6249" s="1">
        <v>100274788061</v>
      </c>
      <c r="D6249" s="13" t="s">
        <v>242</v>
      </c>
      <c r="T6249" s="13" t="s">
        <v>96</v>
      </c>
      <c r="U6249" s="13" t="s">
        <v>48</v>
      </c>
      <c r="V6249" s="13" t="s">
        <v>230</v>
      </c>
      <c r="AC6249" s="22">
        <v>45783</v>
      </c>
      <c r="AD6249" s="13">
        <f t="shared" si="97"/>
        <v>32</v>
      </c>
      <c r="AE6249" s="13" t="s">
        <v>47</v>
      </c>
      <c r="AF6249" s="23" t="e">
        <f>VLOOKUP(C6249:C12134,[1]T!$A$2:$R$17656,18,0)</f>
        <v>#N/A</v>
      </c>
      <c r="AG6249" s="13" t="s">
        <v>593</v>
      </c>
    </row>
    <row r="6250" spans="2:33" x14ac:dyDescent="0.25">
      <c r="B6250" s="14">
        <v>45751</v>
      </c>
      <c r="C6250" s="1">
        <v>100274788034</v>
      </c>
      <c r="D6250" s="13" t="s">
        <v>242</v>
      </c>
      <c r="T6250" s="13" t="s">
        <v>96</v>
      </c>
      <c r="U6250" s="13" t="s">
        <v>48</v>
      </c>
      <c r="V6250" s="13" t="s">
        <v>230</v>
      </c>
      <c r="AC6250" s="22">
        <v>45783</v>
      </c>
      <c r="AD6250" s="13">
        <f t="shared" si="97"/>
        <v>32</v>
      </c>
      <c r="AE6250" s="13" t="s">
        <v>47</v>
      </c>
      <c r="AF6250" s="23" t="e">
        <f>VLOOKUP(C6250:C12135,[1]T!$A$2:$R$17656,18,0)</f>
        <v>#N/A</v>
      </c>
      <c r="AG6250" s="13" t="s">
        <v>593</v>
      </c>
    </row>
    <row r="6251" spans="2:33" x14ac:dyDescent="0.25">
      <c r="B6251" s="14">
        <v>45751</v>
      </c>
      <c r="C6251" s="1">
        <v>100274788007</v>
      </c>
      <c r="D6251" s="13" t="s">
        <v>228</v>
      </c>
      <c r="T6251" s="13" t="s">
        <v>96</v>
      </c>
      <c r="U6251" s="13" t="s">
        <v>48</v>
      </c>
      <c r="V6251" s="13" t="s">
        <v>230</v>
      </c>
      <c r="AC6251" s="22">
        <v>45783</v>
      </c>
      <c r="AD6251" s="13">
        <f t="shared" si="97"/>
        <v>32</v>
      </c>
      <c r="AE6251" s="13" t="s">
        <v>47</v>
      </c>
      <c r="AF6251" s="23" t="e">
        <f>VLOOKUP(C6251:C12136,[1]T!$A$2:$R$17656,18,0)</f>
        <v>#N/A</v>
      </c>
      <c r="AG6251" s="13" t="s">
        <v>4485</v>
      </c>
    </row>
    <row r="6252" spans="2:33" x14ac:dyDescent="0.25">
      <c r="B6252" s="14">
        <v>45751</v>
      </c>
      <c r="C6252" s="1">
        <v>100274787971</v>
      </c>
      <c r="D6252" s="13" t="s">
        <v>242</v>
      </c>
      <c r="T6252" s="13" t="s">
        <v>96</v>
      </c>
      <c r="U6252" s="13" t="s">
        <v>48</v>
      </c>
      <c r="V6252" s="13" t="s">
        <v>230</v>
      </c>
      <c r="AC6252" s="22">
        <v>45783</v>
      </c>
      <c r="AD6252" s="13">
        <f t="shared" si="97"/>
        <v>32</v>
      </c>
      <c r="AE6252" s="13" t="s">
        <v>47</v>
      </c>
      <c r="AF6252" s="23" t="e">
        <f>VLOOKUP(C6252:C12137,[1]T!$A$2:$R$17656,18,0)</f>
        <v>#N/A</v>
      </c>
      <c r="AG6252" s="13" t="s">
        <v>593</v>
      </c>
    </row>
    <row r="6253" spans="2:33" x14ac:dyDescent="0.25">
      <c r="B6253" s="14">
        <v>45751</v>
      </c>
      <c r="C6253" s="1">
        <v>100274787998</v>
      </c>
      <c r="D6253" s="13" t="s">
        <v>228</v>
      </c>
      <c r="T6253" s="13" t="s">
        <v>96</v>
      </c>
      <c r="U6253" s="13" t="s">
        <v>48</v>
      </c>
      <c r="V6253" s="13" t="s">
        <v>230</v>
      </c>
      <c r="AC6253" s="22">
        <v>45783</v>
      </c>
      <c r="AD6253" s="13">
        <f t="shared" si="97"/>
        <v>32</v>
      </c>
      <c r="AE6253" s="13" t="s">
        <v>47</v>
      </c>
      <c r="AF6253" s="23" t="e">
        <f>VLOOKUP(C6253:C12138,[1]T!$A$2:$R$17656,18,0)</f>
        <v>#N/A</v>
      </c>
      <c r="AG6253" s="13" t="s">
        <v>4485</v>
      </c>
    </row>
    <row r="6254" spans="2:33" x14ac:dyDescent="0.25">
      <c r="B6254" s="14">
        <v>45751</v>
      </c>
      <c r="C6254" s="31">
        <v>100274787980</v>
      </c>
      <c r="D6254" s="13" t="s">
        <v>260</v>
      </c>
      <c r="T6254" s="13" t="s">
        <v>96</v>
      </c>
      <c r="U6254" s="13" t="s">
        <v>48</v>
      </c>
      <c r="V6254" s="13" t="s">
        <v>230</v>
      </c>
      <c r="AC6254" s="22">
        <v>45783</v>
      </c>
      <c r="AD6254" s="13">
        <f t="shared" si="97"/>
        <v>32</v>
      </c>
      <c r="AE6254" s="13" t="s">
        <v>47</v>
      </c>
      <c r="AF6254" s="23" t="e">
        <f>VLOOKUP(C6254:C12139,[1]T!$A$2:$R$17656,18,0)</f>
        <v>#N/A</v>
      </c>
      <c r="AG6254" s="13" t="s">
        <v>4873</v>
      </c>
    </row>
    <row r="6255" spans="2:33" x14ac:dyDescent="0.25">
      <c r="B6255" s="14">
        <v>45751</v>
      </c>
      <c r="C6255" s="31" t="s">
        <v>4821</v>
      </c>
      <c r="D6255" s="13" t="s">
        <v>4822</v>
      </c>
      <c r="T6255" s="13" t="s">
        <v>385</v>
      </c>
      <c r="U6255" s="13" t="s">
        <v>385</v>
      </c>
      <c r="V6255" s="13" t="s">
        <v>230</v>
      </c>
      <c r="AC6255" s="22">
        <v>45783</v>
      </c>
      <c r="AD6255" s="13">
        <f t="shared" si="97"/>
        <v>32</v>
      </c>
      <c r="AE6255" s="13" t="s">
        <v>47</v>
      </c>
      <c r="AF6255" s="23" t="e">
        <f>VLOOKUP(C6255:C12140,[1]T!$A$2:$R$17656,18,0)</f>
        <v>#N/A</v>
      </c>
    </row>
    <row r="6256" spans="2:33" x14ac:dyDescent="0.25">
      <c r="B6256" s="14">
        <v>45751</v>
      </c>
      <c r="C6256" s="31" t="s">
        <v>4823</v>
      </c>
      <c r="D6256" s="13" t="s">
        <v>4822</v>
      </c>
      <c r="T6256" s="13" t="s">
        <v>385</v>
      </c>
      <c r="U6256" s="13" t="s">
        <v>385</v>
      </c>
      <c r="V6256" s="13" t="s">
        <v>230</v>
      </c>
      <c r="AC6256" s="22">
        <v>45783</v>
      </c>
      <c r="AD6256" s="13">
        <f t="shared" si="97"/>
        <v>32</v>
      </c>
      <c r="AE6256" s="13" t="s">
        <v>47</v>
      </c>
      <c r="AF6256" s="23" t="e">
        <f>VLOOKUP(C6256:C12141,[1]T!$A$2:$R$17656,18,0)</f>
        <v>#N/A</v>
      </c>
    </row>
    <row r="6257" spans="2:34" x14ac:dyDescent="0.25">
      <c r="B6257" s="14">
        <v>45751</v>
      </c>
      <c r="C6257" s="31" t="s">
        <v>4824</v>
      </c>
      <c r="D6257" s="13" t="s">
        <v>260</v>
      </c>
      <c r="S6257" s="13">
        <v>80</v>
      </c>
      <c r="T6257" s="13" t="s">
        <v>231</v>
      </c>
      <c r="U6257" s="13" t="s">
        <v>4869</v>
      </c>
      <c r="V6257" s="13" t="s">
        <v>232</v>
      </c>
      <c r="AC6257" s="22">
        <v>45783</v>
      </c>
      <c r="AD6257" s="13">
        <f t="shared" si="97"/>
        <v>32</v>
      </c>
      <c r="AE6257" s="13" t="s">
        <v>47</v>
      </c>
      <c r="AF6257" s="23" t="e">
        <f>VLOOKUP(C6257:C12142,[1]T!$A$2:$R$17656,18,0)</f>
        <v>#N/A</v>
      </c>
    </row>
    <row r="6258" spans="2:34" x14ac:dyDescent="0.25">
      <c r="B6258" s="14">
        <v>45751</v>
      </c>
      <c r="C6258" s="31" t="s">
        <v>4825</v>
      </c>
      <c r="D6258" s="13" t="s">
        <v>376</v>
      </c>
      <c r="T6258" s="13" t="s">
        <v>792</v>
      </c>
      <c r="U6258" s="13" t="s">
        <v>792</v>
      </c>
      <c r="V6258" s="13" t="s">
        <v>230</v>
      </c>
      <c r="AC6258" s="22">
        <v>45783</v>
      </c>
      <c r="AD6258" s="13">
        <f t="shared" si="97"/>
        <v>32</v>
      </c>
      <c r="AE6258" s="13" t="s">
        <v>47</v>
      </c>
      <c r="AF6258" s="23" t="e">
        <f>VLOOKUP(C6258:C12143,[1]T!$A$2:$R$17656,18,0)</f>
        <v>#N/A</v>
      </c>
    </row>
    <row r="6259" spans="2:34" x14ac:dyDescent="0.25">
      <c r="B6259" s="14">
        <v>45751</v>
      </c>
      <c r="C6259" s="31">
        <v>100240175015</v>
      </c>
      <c r="D6259" s="13" t="s">
        <v>4663</v>
      </c>
      <c r="T6259" s="13" t="s">
        <v>20</v>
      </c>
      <c r="U6259" s="13" t="s">
        <v>20</v>
      </c>
      <c r="V6259" s="13" t="s">
        <v>230</v>
      </c>
      <c r="AC6259" s="22">
        <v>45783</v>
      </c>
      <c r="AD6259" s="13">
        <f t="shared" si="97"/>
        <v>32</v>
      </c>
      <c r="AE6259" s="13" t="s">
        <v>47</v>
      </c>
      <c r="AF6259" s="23">
        <f>VLOOKUP(C6259:C12144,[1]T!$A$2:$R$17656,18,0)</f>
        <v>45752</v>
      </c>
      <c r="AG6259" s="13" t="s">
        <v>4874</v>
      </c>
      <c r="AH6259" s="13">
        <v>8005342280</v>
      </c>
    </row>
    <row r="6260" spans="2:34" x14ac:dyDescent="0.25">
      <c r="B6260" s="14">
        <v>45751</v>
      </c>
      <c r="C6260" s="31">
        <v>100240175024</v>
      </c>
      <c r="D6260" s="13" t="s">
        <v>264</v>
      </c>
      <c r="T6260" s="13" t="s">
        <v>20</v>
      </c>
      <c r="U6260" s="13" t="s">
        <v>20</v>
      </c>
      <c r="V6260" s="13" t="s">
        <v>230</v>
      </c>
      <c r="AC6260" s="22">
        <v>45783</v>
      </c>
      <c r="AD6260" s="13">
        <f t="shared" si="97"/>
        <v>32</v>
      </c>
      <c r="AE6260" s="13" t="s">
        <v>47</v>
      </c>
      <c r="AF6260" s="23">
        <f>VLOOKUP(C6260:C12145,[1]T!$A$2:$R$17656,18,0)</f>
        <v>45752</v>
      </c>
      <c r="AG6260" s="13" t="s">
        <v>4875</v>
      </c>
      <c r="AH6260" s="13">
        <v>7408781352</v>
      </c>
    </row>
    <row r="6261" spans="2:34" x14ac:dyDescent="0.25">
      <c r="B6261" s="14">
        <v>45751</v>
      </c>
      <c r="C6261" s="1" t="s">
        <v>4826</v>
      </c>
      <c r="D6261" s="13" t="s">
        <v>362</v>
      </c>
      <c r="T6261" s="13" t="s">
        <v>20</v>
      </c>
      <c r="U6261" s="13" t="s">
        <v>20</v>
      </c>
      <c r="V6261" s="13" t="s">
        <v>230</v>
      </c>
      <c r="AC6261" s="22">
        <v>45783</v>
      </c>
      <c r="AD6261" s="13">
        <f t="shared" si="97"/>
        <v>32</v>
      </c>
      <c r="AE6261" s="13" t="s">
        <v>47</v>
      </c>
      <c r="AF6261" s="23" t="e">
        <f>VLOOKUP(C6261:C12146,[1]T!$A$2:$R$17656,18,0)</f>
        <v>#N/A</v>
      </c>
      <c r="AG6261" s="13" t="s">
        <v>4876</v>
      </c>
      <c r="AH6261" s="13">
        <v>8173059311</v>
      </c>
    </row>
    <row r="6262" spans="2:34" x14ac:dyDescent="0.25">
      <c r="B6262" s="14">
        <v>45751</v>
      </c>
      <c r="C6262" s="1" t="s">
        <v>4827</v>
      </c>
      <c r="D6262" s="13" t="s">
        <v>4663</v>
      </c>
      <c r="T6262" s="13" t="s">
        <v>20</v>
      </c>
      <c r="U6262" s="13" t="s">
        <v>20</v>
      </c>
      <c r="V6262" s="13" t="s">
        <v>230</v>
      </c>
      <c r="AC6262" s="22">
        <v>45783</v>
      </c>
      <c r="AD6262" s="13">
        <f t="shared" si="97"/>
        <v>32</v>
      </c>
      <c r="AE6262" s="13" t="s">
        <v>47</v>
      </c>
      <c r="AF6262" s="23" t="e">
        <f>VLOOKUP(C6262:C12147,[1]T!$A$2:$R$17656,18,0)</f>
        <v>#N/A</v>
      </c>
      <c r="AG6262" s="13" t="s">
        <v>4877</v>
      </c>
      <c r="AH6262" s="13">
        <v>9554212223</v>
      </c>
    </row>
    <row r="6263" spans="2:34" x14ac:dyDescent="0.25">
      <c r="B6263" s="14">
        <v>45751</v>
      </c>
      <c r="C6263" s="1" t="s">
        <v>4828</v>
      </c>
      <c r="D6263" s="13" t="s">
        <v>521</v>
      </c>
      <c r="T6263" s="13" t="s">
        <v>317</v>
      </c>
      <c r="U6263" s="13" t="s">
        <v>317</v>
      </c>
      <c r="V6263" s="13" t="s">
        <v>230</v>
      </c>
      <c r="AC6263" s="22">
        <v>45783</v>
      </c>
      <c r="AD6263" s="13">
        <f t="shared" si="97"/>
        <v>32</v>
      </c>
      <c r="AE6263" s="13" t="s">
        <v>47</v>
      </c>
      <c r="AF6263" s="23" t="e">
        <f>VLOOKUP(C6263:C12148,[1]T!$A$2:$R$17656,18,0)</f>
        <v>#N/A</v>
      </c>
    </row>
    <row r="6264" spans="2:34" x14ac:dyDescent="0.25">
      <c r="B6264" s="14">
        <v>45751</v>
      </c>
      <c r="C6264" s="1" t="s">
        <v>4829</v>
      </c>
      <c r="D6264" s="13" t="s">
        <v>278</v>
      </c>
      <c r="T6264" s="13" t="s">
        <v>317</v>
      </c>
      <c r="U6264" s="13" t="s">
        <v>317</v>
      </c>
      <c r="V6264" s="13" t="s">
        <v>230</v>
      </c>
      <c r="AC6264" s="22">
        <v>45783</v>
      </c>
      <c r="AD6264" s="13">
        <f t="shared" si="97"/>
        <v>32</v>
      </c>
      <c r="AE6264" s="13" t="s">
        <v>47</v>
      </c>
      <c r="AF6264" s="23" t="e">
        <f>VLOOKUP(C6264:C12149,[1]T!$A$2:$R$17656,18,0)</f>
        <v>#N/A</v>
      </c>
    </row>
    <row r="6265" spans="2:34" x14ac:dyDescent="0.25">
      <c r="B6265" s="14">
        <v>45751</v>
      </c>
      <c r="C6265" s="1" t="s">
        <v>4831</v>
      </c>
      <c r="D6265" s="13" t="s">
        <v>276</v>
      </c>
      <c r="T6265" s="13" t="s">
        <v>24</v>
      </c>
      <c r="U6265" s="13" t="s">
        <v>24</v>
      </c>
      <c r="V6265" s="13" t="s">
        <v>230</v>
      </c>
      <c r="AC6265" s="22">
        <v>45783</v>
      </c>
      <c r="AD6265" s="13">
        <f t="shared" si="97"/>
        <v>32</v>
      </c>
      <c r="AE6265" s="13" t="s">
        <v>47</v>
      </c>
      <c r="AF6265" s="23" t="e">
        <f>VLOOKUP(C6265:C12150,[1]T!$A$2:$R$17656,18,0)</f>
        <v>#N/A</v>
      </c>
    </row>
    <row r="6266" spans="2:34" x14ac:dyDescent="0.25">
      <c r="B6266" s="14">
        <v>45751</v>
      </c>
      <c r="C6266" s="1" t="s">
        <v>4832</v>
      </c>
      <c r="D6266" s="13" t="s">
        <v>327</v>
      </c>
      <c r="T6266" s="13" t="s">
        <v>24</v>
      </c>
      <c r="U6266" s="13" t="s">
        <v>24</v>
      </c>
      <c r="V6266" s="13" t="s">
        <v>230</v>
      </c>
      <c r="AC6266" s="22">
        <v>45783</v>
      </c>
      <c r="AD6266" s="13">
        <f t="shared" si="97"/>
        <v>32</v>
      </c>
      <c r="AE6266" s="13" t="s">
        <v>47</v>
      </c>
      <c r="AF6266" s="23" t="e">
        <f>VLOOKUP(C6266:C12151,[1]T!$A$2:$R$17656,18,0)</f>
        <v>#N/A</v>
      </c>
    </row>
    <row r="6267" spans="2:34" x14ac:dyDescent="0.25">
      <c r="B6267" s="14">
        <v>45751</v>
      </c>
      <c r="C6267" s="1" t="s">
        <v>4833</v>
      </c>
      <c r="D6267" s="13" t="s">
        <v>260</v>
      </c>
      <c r="T6267" s="13" t="s">
        <v>24</v>
      </c>
      <c r="U6267" s="13" t="s">
        <v>24</v>
      </c>
      <c r="V6267" s="13" t="s">
        <v>230</v>
      </c>
      <c r="AC6267" s="22">
        <v>45783</v>
      </c>
      <c r="AD6267" s="13">
        <f t="shared" si="97"/>
        <v>32</v>
      </c>
      <c r="AE6267" s="13" t="s">
        <v>47</v>
      </c>
      <c r="AF6267" s="23" t="e">
        <f>VLOOKUP(C6267:C12152,[1]T!$A$2:$R$17656,18,0)</f>
        <v>#N/A</v>
      </c>
    </row>
    <row r="6268" spans="2:34" x14ac:dyDescent="0.25">
      <c r="B6268" s="14">
        <v>45751</v>
      </c>
      <c r="C6268" s="1" t="s">
        <v>4834</v>
      </c>
      <c r="D6268" s="13" t="s">
        <v>255</v>
      </c>
      <c r="T6268" s="13" t="s">
        <v>24</v>
      </c>
      <c r="U6268" s="13" t="s">
        <v>24</v>
      </c>
      <c r="V6268" s="13" t="s">
        <v>230</v>
      </c>
      <c r="AC6268" s="22">
        <v>45783</v>
      </c>
      <c r="AD6268" s="13">
        <f t="shared" si="97"/>
        <v>32</v>
      </c>
      <c r="AE6268" s="13" t="s">
        <v>47</v>
      </c>
      <c r="AF6268" s="23" t="e">
        <f>VLOOKUP(C6268:C12153,[1]T!$A$2:$R$17656,18,0)</f>
        <v>#N/A</v>
      </c>
    </row>
    <row r="6269" spans="2:34" x14ac:dyDescent="0.25">
      <c r="B6269" s="14">
        <v>45751</v>
      </c>
      <c r="C6269" s="1" t="s">
        <v>4835</v>
      </c>
      <c r="D6269" s="13" t="s">
        <v>284</v>
      </c>
      <c r="T6269" s="13" t="s">
        <v>24</v>
      </c>
      <c r="U6269" s="13" t="s">
        <v>24</v>
      </c>
      <c r="V6269" s="13" t="s">
        <v>230</v>
      </c>
      <c r="AC6269" s="22">
        <v>45783</v>
      </c>
      <c r="AD6269" s="13">
        <f t="shared" si="97"/>
        <v>32</v>
      </c>
      <c r="AE6269" s="13" t="s">
        <v>47</v>
      </c>
      <c r="AF6269" s="23" t="e">
        <f>VLOOKUP(C6269:C12154,[1]T!$A$2:$R$17656,18,0)</f>
        <v>#N/A</v>
      </c>
    </row>
    <row r="6270" spans="2:34" x14ac:dyDescent="0.25">
      <c r="B6270" s="14">
        <v>45751</v>
      </c>
      <c r="C6270" s="1" t="s">
        <v>4836</v>
      </c>
      <c r="D6270" s="13" t="s">
        <v>290</v>
      </c>
      <c r="T6270" s="13" t="s">
        <v>123</v>
      </c>
      <c r="U6270" s="13" t="s">
        <v>123</v>
      </c>
      <c r="V6270" s="13" t="s">
        <v>230</v>
      </c>
      <c r="AC6270" s="22">
        <v>45783</v>
      </c>
      <c r="AD6270" s="13">
        <f t="shared" si="97"/>
        <v>32</v>
      </c>
      <c r="AE6270" s="13" t="s">
        <v>47</v>
      </c>
      <c r="AF6270" s="23" t="e">
        <f>VLOOKUP(C6270:C12155,[1]T!$A$2:$R$17656,18,0)</f>
        <v>#N/A</v>
      </c>
    </row>
    <row r="6271" spans="2:34" x14ac:dyDescent="0.25">
      <c r="B6271" s="14">
        <v>45751</v>
      </c>
      <c r="C6271" s="1" t="s">
        <v>4837</v>
      </c>
      <c r="D6271" s="13" t="s">
        <v>286</v>
      </c>
      <c r="T6271" s="13" t="s">
        <v>123</v>
      </c>
      <c r="U6271" s="13" t="s">
        <v>123</v>
      </c>
      <c r="V6271" s="13" t="s">
        <v>230</v>
      </c>
      <c r="AC6271" s="22">
        <v>45783</v>
      </c>
      <c r="AD6271" s="13">
        <f t="shared" ref="AD6271:AD6334" si="98">AC6271-B6271</f>
        <v>32</v>
      </c>
      <c r="AE6271" s="13" t="s">
        <v>47</v>
      </c>
      <c r="AF6271" s="23" t="e">
        <f>VLOOKUP(C6271:C12156,[1]T!$A$2:$R$17656,18,0)</f>
        <v>#N/A</v>
      </c>
    </row>
    <row r="6272" spans="2:34" x14ac:dyDescent="0.25">
      <c r="B6272" s="14">
        <v>45751</v>
      </c>
      <c r="C6272" s="1" t="s">
        <v>4838</v>
      </c>
      <c r="D6272" s="13" t="s">
        <v>228</v>
      </c>
      <c r="T6272" s="13" t="s">
        <v>123</v>
      </c>
      <c r="U6272" s="13" t="s">
        <v>123</v>
      </c>
      <c r="V6272" s="13" t="s">
        <v>230</v>
      </c>
      <c r="AC6272" s="22">
        <v>45783</v>
      </c>
      <c r="AD6272" s="13">
        <f t="shared" si="98"/>
        <v>32</v>
      </c>
      <c r="AE6272" s="13" t="s">
        <v>47</v>
      </c>
      <c r="AF6272" s="23" t="e">
        <f>VLOOKUP(C6272:C12157,[1]T!$A$2:$R$17656,18,0)</f>
        <v>#N/A</v>
      </c>
    </row>
    <row r="6273" spans="2:34" x14ac:dyDescent="0.25">
      <c r="B6273" s="14">
        <v>45751</v>
      </c>
      <c r="C6273" s="1" t="s">
        <v>4839</v>
      </c>
      <c r="D6273" s="13" t="s">
        <v>276</v>
      </c>
      <c r="T6273" s="13" t="s">
        <v>24</v>
      </c>
      <c r="U6273" s="13" t="s">
        <v>24</v>
      </c>
      <c r="V6273" s="13" t="s">
        <v>230</v>
      </c>
      <c r="AC6273" s="22">
        <v>45783</v>
      </c>
      <c r="AD6273" s="13">
        <f t="shared" si="98"/>
        <v>32</v>
      </c>
      <c r="AE6273" s="13" t="s">
        <v>47</v>
      </c>
      <c r="AF6273" s="23" t="e">
        <f>VLOOKUP(C6273:C12158,[1]T!$A$2:$R$17656,18,0)</f>
        <v>#N/A</v>
      </c>
    </row>
    <row r="6274" spans="2:34" x14ac:dyDescent="0.25">
      <c r="B6274" s="14">
        <v>45751</v>
      </c>
      <c r="C6274" s="1" t="s">
        <v>4840</v>
      </c>
      <c r="D6274" s="13" t="s">
        <v>274</v>
      </c>
      <c r="T6274" s="13" t="s">
        <v>246</v>
      </c>
      <c r="U6274" s="13" t="s">
        <v>246</v>
      </c>
      <c r="V6274" s="13" t="s">
        <v>230</v>
      </c>
      <c r="AC6274" s="22">
        <v>45783</v>
      </c>
      <c r="AD6274" s="13">
        <f t="shared" si="98"/>
        <v>32</v>
      </c>
      <c r="AE6274" s="13" t="s">
        <v>47</v>
      </c>
      <c r="AF6274" s="23" t="e">
        <f>VLOOKUP(C6274:C12159,[1]T!$A$2:$R$17656,18,0)</f>
        <v>#N/A</v>
      </c>
    </row>
    <row r="6275" spans="2:34" x14ac:dyDescent="0.25">
      <c r="B6275" s="14">
        <v>45751</v>
      </c>
      <c r="C6275" s="1" t="s">
        <v>4841</v>
      </c>
      <c r="D6275" s="13" t="s">
        <v>247</v>
      </c>
      <c r="T6275" s="13" t="s">
        <v>246</v>
      </c>
      <c r="U6275" s="13" t="s">
        <v>246</v>
      </c>
      <c r="V6275" s="13" t="s">
        <v>230</v>
      </c>
      <c r="AC6275" s="22">
        <v>45783</v>
      </c>
      <c r="AD6275" s="13">
        <f t="shared" si="98"/>
        <v>32</v>
      </c>
      <c r="AE6275" s="13" t="s">
        <v>47</v>
      </c>
      <c r="AF6275" s="23" t="e">
        <f>VLOOKUP(C6275:C12160,[1]T!$A$2:$R$17656,18,0)</f>
        <v>#N/A</v>
      </c>
    </row>
    <row r="6276" spans="2:34" x14ac:dyDescent="0.25">
      <c r="B6276" s="14">
        <v>45751</v>
      </c>
      <c r="C6276" s="1" t="s">
        <v>4842</v>
      </c>
      <c r="D6276" s="13" t="s">
        <v>247</v>
      </c>
      <c r="T6276" s="13" t="s">
        <v>246</v>
      </c>
      <c r="U6276" s="13" t="s">
        <v>246</v>
      </c>
      <c r="V6276" s="13" t="s">
        <v>230</v>
      </c>
      <c r="AC6276" s="22">
        <v>45783</v>
      </c>
      <c r="AD6276" s="13">
        <f t="shared" si="98"/>
        <v>32</v>
      </c>
      <c r="AE6276" s="13" t="s">
        <v>47</v>
      </c>
      <c r="AF6276" s="23" t="e">
        <f>VLOOKUP(C6276:C12161,[1]T!$A$2:$R$17656,18,0)</f>
        <v>#N/A</v>
      </c>
    </row>
    <row r="6277" spans="2:34" x14ac:dyDescent="0.25">
      <c r="B6277" s="14">
        <v>45751</v>
      </c>
      <c r="C6277" s="1" t="s">
        <v>4843</v>
      </c>
      <c r="D6277" s="13" t="s">
        <v>279</v>
      </c>
      <c r="T6277" s="13" t="s">
        <v>246</v>
      </c>
      <c r="U6277" s="13" t="s">
        <v>246</v>
      </c>
      <c r="V6277" s="13" t="s">
        <v>230</v>
      </c>
      <c r="AC6277" s="22">
        <v>45783</v>
      </c>
      <c r="AD6277" s="13">
        <f t="shared" si="98"/>
        <v>32</v>
      </c>
      <c r="AE6277" s="13" t="s">
        <v>47</v>
      </c>
      <c r="AF6277" s="23" t="e">
        <f>VLOOKUP(C6277:C12162,[1]T!$A$2:$R$17656,18,0)</f>
        <v>#N/A</v>
      </c>
    </row>
    <row r="6278" spans="2:34" x14ac:dyDescent="0.25">
      <c r="B6278" s="14">
        <v>45751</v>
      </c>
      <c r="C6278" s="1">
        <v>100240175033</v>
      </c>
      <c r="D6278" s="13" t="s">
        <v>4844</v>
      </c>
      <c r="T6278" s="13" t="s">
        <v>452</v>
      </c>
      <c r="U6278" s="13" t="s">
        <v>452</v>
      </c>
      <c r="V6278" s="13" t="s">
        <v>230</v>
      </c>
      <c r="AC6278" s="22">
        <v>45783</v>
      </c>
      <c r="AD6278" s="13">
        <f t="shared" si="98"/>
        <v>32</v>
      </c>
      <c r="AE6278" s="13" t="s">
        <v>47</v>
      </c>
      <c r="AF6278" s="23">
        <f>VLOOKUP(C6278:C12163,[1]T!$A$2:$R$17656,18,0)</f>
        <v>45755</v>
      </c>
      <c r="AG6278" s="13" t="s">
        <v>4878</v>
      </c>
      <c r="AH6278" s="13">
        <v>9582151796</v>
      </c>
    </row>
    <row r="6279" spans="2:34" x14ac:dyDescent="0.25">
      <c r="B6279" s="14">
        <v>45751</v>
      </c>
      <c r="C6279" s="1" t="s">
        <v>4845</v>
      </c>
      <c r="D6279" s="13" t="s">
        <v>242</v>
      </c>
      <c r="T6279" s="13" t="s">
        <v>29</v>
      </c>
      <c r="U6279" s="13" t="s">
        <v>29</v>
      </c>
      <c r="V6279" s="13" t="s">
        <v>230</v>
      </c>
      <c r="AC6279" s="22">
        <v>45783</v>
      </c>
      <c r="AD6279" s="13">
        <f t="shared" si="98"/>
        <v>32</v>
      </c>
      <c r="AE6279" s="13" t="s">
        <v>47</v>
      </c>
      <c r="AF6279" s="23" t="e">
        <f>VLOOKUP(C6279:C12164,[1]T!$A$2:$R$17656,18,0)</f>
        <v>#N/A</v>
      </c>
    </row>
    <row r="6280" spans="2:34" x14ac:dyDescent="0.25">
      <c r="B6280" s="14">
        <v>45751</v>
      </c>
      <c r="C6280" s="1" t="s">
        <v>4846</v>
      </c>
      <c r="D6280" s="13" t="s">
        <v>276</v>
      </c>
      <c r="T6280" s="13" t="s">
        <v>29</v>
      </c>
      <c r="U6280" s="13" t="s">
        <v>29</v>
      </c>
      <c r="V6280" s="13" t="s">
        <v>230</v>
      </c>
      <c r="AC6280" s="22">
        <v>45783</v>
      </c>
      <c r="AD6280" s="13">
        <f t="shared" si="98"/>
        <v>32</v>
      </c>
      <c r="AE6280" s="13" t="s">
        <v>47</v>
      </c>
      <c r="AF6280" s="23" t="e">
        <f>VLOOKUP(C6280:C12165,[1]T!$A$2:$R$17656,18,0)</f>
        <v>#N/A</v>
      </c>
    </row>
    <row r="6281" spans="2:34" x14ac:dyDescent="0.25">
      <c r="B6281" s="14">
        <v>45751</v>
      </c>
      <c r="C6281" s="1" t="s">
        <v>4847</v>
      </c>
      <c r="D6281" s="13" t="s">
        <v>261</v>
      </c>
      <c r="T6281" s="13" t="s">
        <v>26</v>
      </c>
      <c r="U6281" s="13" t="s">
        <v>26</v>
      </c>
      <c r="V6281" s="13" t="s">
        <v>230</v>
      </c>
      <c r="AC6281" s="22">
        <v>45783</v>
      </c>
      <c r="AD6281" s="13">
        <f t="shared" si="98"/>
        <v>32</v>
      </c>
      <c r="AE6281" s="13" t="s">
        <v>47</v>
      </c>
      <c r="AF6281" s="23" t="e">
        <f>VLOOKUP(C6281:C12166,[1]T!$A$2:$R$17656,18,0)</f>
        <v>#N/A</v>
      </c>
    </row>
    <row r="6282" spans="2:34" x14ac:dyDescent="0.25">
      <c r="B6282" s="14">
        <v>45751</v>
      </c>
      <c r="C6282" s="1">
        <v>100240175042</v>
      </c>
      <c r="D6282" s="13" t="s">
        <v>273</v>
      </c>
      <c r="T6282" s="13" t="s">
        <v>283</v>
      </c>
      <c r="U6282" s="13" t="s">
        <v>283</v>
      </c>
      <c r="V6282" s="13" t="s">
        <v>230</v>
      </c>
      <c r="AC6282" s="22">
        <v>45783</v>
      </c>
      <c r="AD6282" s="13">
        <f t="shared" si="98"/>
        <v>32</v>
      </c>
      <c r="AE6282" s="13" t="s">
        <v>47</v>
      </c>
      <c r="AF6282" s="23">
        <f>VLOOKUP(C6282:C12167,[1]T!$A$2:$R$17656,18,0)</f>
        <v>45754</v>
      </c>
      <c r="AG6282" s="13" t="s">
        <v>4879</v>
      </c>
      <c r="AH6282" s="13">
        <v>8920236578</v>
      </c>
    </row>
    <row r="6283" spans="2:34" x14ac:dyDescent="0.25">
      <c r="B6283" s="14">
        <v>45751</v>
      </c>
      <c r="C6283" s="1">
        <v>500508301616</v>
      </c>
      <c r="D6283" s="13" t="s">
        <v>286</v>
      </c>
      <c r="T6283" s="13" t="s">
        <v>283</v>
      </c>
      <c r="U6283" s="13" t="s">
        <v>283</v>
      </c>
      <c r="V6283" s="13" t="s">
        <v>230</v>
      </c>
      <c r="AC6283" s="22">
        <v>45783</v>
      </c>
      <c r="AD6283" s="13">
        <f t="shared" si="98"/>
        <v>32</v>
      </c>
      <c r="AE6283" s="13" t="s">
        <v>47</v>
      </c>
      <c r="AF6283" s="23">
        <f>VLOOKUP(C6283:C12168,[1]T!$A$2:$R$17656,18,0)</f>
        <v>45752</v>
      </c>
      <c r="AG6283" s="13" t="s">
        <v>4880</v>
      </c>
      <c r="AH6283" s="13">
        <v>9415324733</v>
      </c>
    </row>
    <row r="6284" spans="2:34" x14ac:dyDescent="0.25">
      <c r="B6284" s="14">
        <v>45751</v>
      </c>
      <c r="C6284" s="1">
        <v>500508301625</v>
      </c>
      <c r="D6284" s="13" t="s">
        <v>276</v>
      </c>
      <c r="T6284" s="13" t="s">
        <v>283</v>
      </c>
      <c r="U6284" s="13" t="s">
        <v>283</v>
      </c>
      <c r="V6284" s="13" t="s">
        <v>230</v>
      </c>
      <c r="AC6284" s="22">
        <v>45783</v>
      </c>
      <c r="AD6284" s="13">
        <f t="shared" si="98"/>
        <v>32</v>
      </c>
      <c r="AE6284" s="13" t="s">
        <v>47</v>
      </c>
      <c r="AF6284" s="23">
        <f>VLOOKUP(C6284:C12169,[1]T!$A$2:$R$17656,18,0)</f>
        <v>45752</v>
      </c>
      <c r="AG6284" s="13" t="s">
        <v>846</v>
      </c>
      <c r="AH6284" s="13">
        <v>9335642174</v>
      </c>
    </row>
    <row r="6285" spans="2:34" x14ac:dyDescent="0.25">
      <c r="B6285" s="14">
        <v>45751</v>
      </c>
      <c r="C6285" s="1" t="s">
        <v>4848</v>
      </c>
      <c r="D6285" s="13" t="s">
        <v>345</v>
      </c>
      <c r="T6285" s="13" t="s">
        <v>33</v>
      </c>
      <c r="U6285" s="13" t="s">
        <v>33</v>
      </c>
      <c r="V6285" s="13" t="s">
        <v>230</v>
      </c>
      <c r="AC6285" s="22">
        <v>45783</v>
      </c>
      <c r="AD6285" s="13">
        <f t="shared" si="98"/>
        <v>32</v>
      </c>
      <c r="AE6285" s="13" t="s">
        <v>47</v>
      </c>
      <c r="AF6285" s="23" t="e">
        <f>VLOOKUP(C6285:C12170,[1]T!$A$2:$R$17656,18,0)</f>
        <v>#N/A</v>
      </c>
    </row>
    <row r="6286" spans="2:34" x14ac:dyDescent="0.25">
      <c r="B6286" s="14">
        <v>45751</v>
      </c>
      <c r="C6286" s="1">
        <v>500508301634</v>
      </c>
      <c r="D6286" s="13" t="s">
        <v>320</v>
      </c>
      <c r="T6286" s="13" t="s">
        <v>296</v>
      </c>
      <c r="U6286" s="13" t="s">
        <v>296</v>
      </c>
      <c r="V6286" s="13" t="s">
        <v>230</v>
      </c>
      <c r="AC6286" s="22">
        <v>45783</v>
      </c>
      <c r="AD6286" s="13">
        <f t="shared" si="98"/>
        <v>32</v>
      </c>
      <c r="AE6286" s="13" t="s">
        <v>47</v>
      </c>
      <c r="AF6286" s="23">
        <f>VLOOKUP(C6286:C12171,[1]T!$A$2:$R$17656,18,0)</f>
        <v>45752</v>
      </c>
      <c r="AG6286" s="13" t="s">
        <v>4881</v>
      </c>
      <c r="AH6286" s="13">
        <v>8765444944</v>
      </c>
    </row>
    <row r="6287" spans="2:34" x14ac:dyDescent="0.25">
      <c r="B6287" s="14">
        <v>45751</v>
      </c>
      <c r="C6287" s="1">
        <v>100240175051</v>
      </c>
      <c r="D6287" s="13" t="s">
        <v>320</v>
      </c>
      <c r="T6287" s="13" t="s">
        <v>296</v>
      </c>
      <c r="U6287" s="13" t="s">
        <v>296</v>
      </c>
      <c r="V6287" s="13" t="s">
        <v>230</v>
      </c>
      <c r="AC6287" s="22">
        <v>45783</v>
      </c>
      <c r="AD6287" s="13">
        <f t="shared" si="98"/>
        <v>32</v>
      </c>
      <c r="AE6287" s="13" t="s">
        <v>47</v>
      </c>
      <c r="AF6287" s="23">
        <f>VLOOKUP(C6287:C12172,[1]T!$A$2:$R$17656,18,0)</f>
        <v>45752</v>
      </c>
      <c r="AG6287" s="13" t="s">
        <v>4881</v>
      </c>
      <c r="AH6287" s="13">
        <v>8765444944</v>
      </c>
    </row>
    <row r="6288" spans="2:34" x14ac:dyDescent="0.25">
      <c r="B6288" s="14">
        <v>45751</v>
      </c>
      <c r="C6288" s="1" t="s">
        <v>4849</v>
      </c>
      <c r="D6288" s="13" t="s">
        <v>251</v>
      </c>
      <c r="T6288" s="13" t="s">
        <v>3854</v>
      </c>
      <c r="U6288" s="13" t="s">
        <v>3854</v>
      </c>
      <c r="V6288" s="13" t="s">
        <v>230</v>
      </c>
      <c r="AC6288" s="22">
        <v>45783</v>
      </c>
      <c r="AD6288" s="13">
        <f t="shared" si="98"/>
        <v>32</v>
      </c>
      <c r="AE6288" s="13" t="s">
        <v>47</v>
      </c>
      <c r="AF6288" s="23" t="e">
        <f>VLOOKUP(C6288:C12173,[1]T!$A$2:$R$17656,18,0)</f>
        <v>#N/A</v>
      </c>
    </row>
    <row r="6289" spans="2:34" x14ac:dyDescent="0.25">
      <c r="B6289" s="14">
        <v>45751</v>
      </c>
      <c r="C6289" s="1" t="s">
        <v>4850</v>
      </c>
      <c r="D6289" s="13" t="s">
        <v>306</v>
      </c>
      <c r="T6289" s="13" t="s">
        <v>3854</v>
      </c>
      <c r="U6289" s="13" t="s">
        <v>3854</v>
      </c>
      <c r="V6289" s="13" t="s">
        <v>230</v>
      </c>
      <c r="AC6289" s="22">
        <v>45783</v>
      </c>
      <c r="AD6289" s="13">
        <f t="shared" si="98"/>
        <v>32</v>
      </c>
      <c r="AE6289" s="13" t="s">
        <v>47</v>
      </c>
      <c r="AF6289" s="23" t="e">
        <f>VLOOKUP(C6289:C12174,[1]T!$A$2:$R$17656,18,0)</f>
        <v>#N/A</v>
      </c>
    </row>
    <row r="6290" spans="2:34" x14ac:dyDescent="0.25">
      <c r="B6290" s="14">
        <v>45751</v>
      </c>
      <c r="C6290" s="1" t="s">
        <v>4851</v>
      </c>
      <c r="D6290" s="13" t="s">
        <v>376</v>
      </c>
      <c r="T6290" s="13" t="s">
        <v>4480</v>
      </c>
      <c r="U6290" s="13" t="s">
        <v>4480</v>
      </c>
      <c r="V6290" s="13" t="s">
        <v>230</v>
      </c>
      <c r="AC6290" s="22">
        <v>45783</v>
      </c>
      <c r="AD6290" s="13">
        <f t="shared" si="98"/>
        <v>32</v>
      </c>
      <c r="AE6290" s="13" t="s">
        <v>47</v>
      </c>
      <c r="AF6290" s="23" t="e">
        <f>VLOOKUP(C6290:C12175,[1]T!$A$2:$R$17656,18,0)</f>
        <v>#N/A</v>
      </c>
    </row>
    <row r="6291" spans="2:34" x14ac:dyDescent="0.25">
      <c r="B6291" s="14">
        <v>45751</v>
      </c>
      <c r="C6291" s="1" t="s">
        <v>4852</v>
      </c>
      <c r="D6291" s="13" t="s">
        <v>360</v>
      </c>
      <c r="T6291" s="13" t="s">
        <v>4480</v>
      </c>
      <c r="U6291" s="13" t="s">
        <v>4480</v>
      </c>
      <c r="V6291" s="13" t="s">
        <v>230</v>
      </c>
      <c r="AC6291" s="22">
        <v>45783</v>
      </c>
      <c r="AD6291" s="13">
        <f t="shared" si="98"/>
        <v>32</v>
      </c>
      <c r="AE6291" s="13" t="s">
        <v>47</v>
      </c>
      <c r="AF6291" s="23" t="e">
        <f>VLOOKUP(C6291:C12176,[1]T!$A$2:$R$17656,18,0)</f>
        <v>#N/A</v>
      </c>
    </row>
    <row r="6292" spans="2:34" x14ac:dyDescent="0.25">
      <c r="B6292" s="14">
        <v>45751</v>
      </c>
      <c r="C6292" s="1">
        <v>100240175060</v>
      </c>
      <c r="D6292" s="13" t="s">
        <v>298</v>
      </c>
      <c r="T6292" s="13" t="s">
        <v>20</v>
      </c>
      <c r="U6292" s="13" t="s">
        <v>20</v>
      </c>
      <c r="V6292" s="13" t="s">
        <v>230</v>
      </c>
      <c r="AC6292" s="22">
        <v>45783</v>
      </c>
      <c r="AD6292" s="13">
        <f t="shared" si="98"/>
        <v>32</v>
      </c>
      <c r="AE6292" s="13" t="s">
        <v>47</v>
      </c>
      <c r="AF6292" s="23">
        <f>VLOOKUP(C6292:C12177,[1]T!$A$2:$R$17656,18,0)</f>
        <v>45754</v>
      </c>
      <c r="AG6292" s="13" t="s">
        <v>4882</v>
      </c>
      <c r="AH6292" s="13">
        <v>9695088485</v>
      </c>
    </row>
    <row r="6293" spans="2:34" x14ac:dyDescent="0.25">
      <c r="B6293" s="14">
        <v>45751</v>
      </c>
      <c r="C6293" s="1" t="s">
        <v>4853</v>
      </c>
      <c r="D6293" s="13" t="s">
        <v>228</v>
      </c>
      <c r="T6293" s="13" t="s">
        <v>328</v>
      </c>
      <c r="U6293" s="13" t="s">
        <v>328</v>
      </c>
      <c r="V6293" s="13" t="s">
        <v>230</v>
      </c>
      <c r="AC6293" s="22">
        <v>45783</v>
      </c>
      <c r="AD6293" s="13">
        <f t="shared" si="98"/>
        <v>32</v>
      </c>
      <c r="AE6293" s="13" t="s">
        <v>47</v>
      </c>
      <c r="AF6293" s="23" t="e">
        <f>VLOOKUP(C6293:C12178,[1]T!$A$2:$R$17656,18,0)</f>
        <v>#N/A</v>
      </c>
    </row>
    <row r="6294" spans="2:34" x14ac:dyDescent="0.25">
      <c r="B6294" s="14">
        <v>45751</v>
      </c>
      <c r="C6294" s="1" t="s">
        <v>4854</v>
      </c>
      <c r="D6294" s="13" t="s">
        <v>251</v>
      </c>
      <c r="T6294" s="13" t="s">
        <v>339</v>
      </c>
      <c r="U6294" s="13" t="s">
        <v>339</v>
      </c>
      <c r="V6294" s="13" t="s">
        <v>230</v>
      </c>
      <c r="AC6294" s="22">
        <v>45783</v>
      </c>
      <c r="AD6294" s="13">
        <f t="shared" si="98"/>
        <v>32</v>
      </c>
      <c r="AE6294" s="13" t="s">
        <v>47</v>
      </c>
      <c r="AF6294" s="23" t="e">
        <f>VLOOKUP(C6294:C12179,[1]T!$A$2:$R$17656,18,0)</f>
        <v>#N/A</v>
      </c>
    </row>
    <row r="6295" spans="2:34" x14ac:dyDescent="0.25">
      <c r="B6295" s="14">
        <v>45751</v>
      </c>
      <c r="C6295" s="1">
        <v>500508301652</v>
      </c>
      <c r="D6295" s="13" t="s">
        <v>4773</v>
      </c>
      <c r="T6295" s="13" t="s">
        <v>343</v>
      </c>
      <c r="U6295" s="13" t="s">
        <v>343</v>
      </c>
      <c r="V6295" s="13" t="s">
        <v>230</v>
      </c>
      <c r="AC6295" s="22">
        <v>45783</v>
      </c>
      <c r="AD6295" s="13">
        <f t="shared" si="98"/>
        <v>32</v>
      </c>
      <c r="AE6295" s="13" t="s">
        <v>47</v>
      </c>
      <c r="AF6295" s="23">
        <f>VLOOKUP(C6295:C12180,[1]T!$A$2:$R$17656,18,0)</f>
        <v>45754</v>
      </c>
      <c r="AG6295" s="13" t="s">
        <v>577</v>
      </c>
      <c r="AH6295" s="13">
        <v>9412217869</v>
      </c>
    </row>
    <row r="6296" spans="2:34" x14ac:dyDescent="0.25">
      <c r="B6296" s="14">
        <v>45751</v>
      </c>
      <c r="C6296" s="1">
        <v>500508301643</v>
      </c>
      <c r="D6296" s="13" t="s">
        <v>4773</v>
      </c>
      <c r="T6296" s="13" t="s">
        <v>343</v>
      </c>
      <c r="U6296" s="13" t="s">
        <v>343</v>
      </c>
      <c r="V6296" s="13" t="s">
        <v>230</v>
      </c>
      <c r="AC6296" s="22">
        <v>45783</v>
      </c>
      <c r="AD6296" s="13">
        <f t="shared" si="98"/>
        <v>32</v>
      </c>
      <c r="AE6296" s="13" t="s">
        <v>47</v>
      </c>
      <c r="AF6296" s="23">
        <f>VLOOKUP(C6296:C12181,[1]T!$A$2:$R$17656,18,0)</f>
        <v>45756</v>
      </c>
      <c r="AG6296" s="13" t="s">
        <v>743</v>
      </c>
      <c r="AH6296" s="13">
        <v>8923929536</v>
      </c>
    </row>
    <row r="6297" spans="2:34" x14ac:dyDescent="0.25">
      <c r="B6297" s="14">
        <v>45751</v>
      </c>
      <c r="C6297" s="1">
        <v>500508301661</v>
      </c>
      <c r="D6297" s="13" t="s">
        <v>293</v>
      </c>
      <c r="T6297" s="13" t="s">
        <v>343</v>
      </c>
      <c r="U6297" s="13" t="s">
        <v>4870</v>
      </c>
      <c r="V6297" s="13" t="s">
        <v>230</v>
      </c>
      <c r="AC6297" s="22">
        <v>45783</v>
      </c>
      <c r="AD6297" s="13">
        <f t="shared" si="98"/>
        <v>32</v>
      </c>
      <c r="AE6297" s="13" t="s">
        <v>47</v>
      </c>
      <c r="AF6297" s="23">
        <f>VLOOKUP(C6297:C12182,[1]T!$A$2:$R$17656,18,0)</f>
        <v>45754</v>
      </c>
      <c r="AG6297" s="13" t="s">
        <v>4883</v>
      </c>
      <c r="AH6297" s="13">
        <v>9793638461</v>
      </c>
    </row>
    <row r="6298" spans="2:34" x14ac:dyDescent="0.25">
      <c r="B6298" s="14">
        <v>45751</v>
      </c>
      <c r="C6298" s="1">
        <v>500508301670</v>
      </c>
      <c r="D6298" s="13" t="s">
        <v>253</v>
      </c>
      <c r="T6298" s="13" t="s">
        <v>337</v>
      </c>
      <c r="U6298" s="13" t="s">
        <v>337</v>
      </c>
      <c r="V6298" s="13" t="s">
        <v>230</v>
      </c>
      <c r="AC6298" s="22">
        <v>45783</v>
      </c>
      <c r="AD6298" s="13">
        <f t="shared" si="98"/>
        <v>32</v>
      </c>
      <c r="AE6298" s="13" t="s">
        <v>47</v>
      </c>
      <c r="AF6298" s="23">
        <f>VLOOKUP(C6298:C12183,[1]T!$A$2:$R$17656,18,0)</f>
        <v>45755</v>
      </c>
      <c r="AG6298" s="13" t="s">
        <v>994</v>
      </c>
      <c r="AH6298" s="13">
        <v>9897928728</v>
      </c>
    </row>
    <row r="6299" spans="2:34" x14ac:dyDescent="0.25">
      <c r="B6299" s="14">
        <v>45751</v>
      </c>
      <c r="C6299" s="1">
        <v>100240175402</v>
      </c>
      <c r="D6299" s="13" t="s">
        <v>239</v>
      </c>
      <c r="T6299" s="13" t="s">
        <v>337</v>
      </c>
      <c r="U6299" s="13" t="s">
        <v>337</v>
      </c>
      <c r="V6299" s="13" t="s">
        <v>230</v>
      </c>
      <c r="AC6299" s="22">
        <v>45783</v>
      </c>
      <c r="AD6299" s="13">
        <f t="shared" si="98"/>
        <v>32</v>
      </c>
      <c r="AE6299" s="13" t="s">
        <v>47</v>
      </c>
      <c r="AF6299" s="23">
        <f>VLOOKUP(C6299:C12184,[1]T!$A$2:$R$17656,18,0)</f>
        <v>45752</v>
      </c>
      <c r="AG6299" s="13" t="s">
        <v>4884</v>
      </c>
      <c r="AH6299" s="13">
        <v>9690008032</v>
      </c>
    </row>
    <row r="6300" spans="2:34" x14ac:dyDescent="0.25">
      <c r="B6300" s="14">
        <v>45751</v>
      </c>
      <c r="C6300" s="1">
        <v>100240175393</v>
      </c>
      <c r="D6300" s="13" t="s">
        <v>289</v>
      </c>
      <c r="T6300" s="13" t="s">
        <v>337</v>
      </c>
      <c r="U6300" s="13" t="s">
        <v>337</v>
      </c>
      <c r="V6300" s="13" t="s">
        <v>230</v>
      </c>
      <c r="AC6300" s="22">
        <v>45783</v>
      </c>
      <c r="AD6300" s="13">
        <f t="shared" si="98"/>
        <v>32</v>
      </c>
      <c r="AE6300" s="13" t="s">
        <v>47</v>
      </c>
      <c r="AF6300" s="23">
        <f>VLOOKUP(C6300:C12185,[1]T!$A$2:$R$17656,18,0)</f>
        <v>45752</v>
      </c>
      <c r="AG6300" s="13" t="s">
        <v>4885</v>
      </c>
      <c r="AH6300" s="13">
        <v>9897025225</v>
      </c>
    </row>
    <row r="6301" spans="2:34" x14ac:dyDescent="0.25">
      <c r="B6301" s="14">
        <v>45751</v>
      </c>
      <c r="C6301" s="1">
        <v>500508301688</v>
      </c>
      <c r="D6301" s="13" t="s">
        <v>263</v>
      </c>
      <c r="T6301" s="13" t="s">
        <v>337</v>
      </c>
      <c r="U6301" s="13" t="s">
        <v>337</v>
      </c>
      <c r="V6301" s="13" t="s">
        <v>230</v>
      </c>
      <c r="AC6301" s="22">
        <v>45783</v>
      </c>
      <c r="AD6301" s="13">
        <f t="shared" si="98"/>
        <v>32</v>
      </c>
      <c r="AE6301" s="13" t="s">
        <v>47</v>
      </c>
      <c r="AF6301" s="23">
        <f>VLOOKUP(C6301:C12186,[1]T!$A$2:$R$17656,18,0)</f>
        <v>45754</v>
      </c>
      <c r="AG6301" s="13" t="s">
        <v>4886</v>
      </c>
      <c r="AH6301" s="13">
        <v>8266999360</v>
      </c>
    </row>
    <row r="6302" spans="2:34" x14ac:dyDescent="0.25">
      <c r="B6302" s="14">
        <v>45751</v>
      </c>
      <c r="C6302" s="1">
        <v>100240175384</v>
      </c>
      <c r="D6302" s="13" t="s">
        <v>276</v>
      </c>
      <c r="T6302" s="13" t="s">
        <v>295</v>
      </c>
      <c r="U6302" s="13" t="s">
        <v>295</v>
      </c>
      <c r="V6302" s="13" t="s">
        <v>230</v>
      </c>
      <c r="AC6302" s="22">
        <v>45783</v>
      </c>
      <c r="AD6302" s="13">
        <f t="shared" si="98"/>
        <v>32</v>
      </c>
      <c r="AE6302" s="13" t="s">
        <v>47</v>
      </c>
      <c r="AF6302" s="23">
        <f>VLOOKUP(C6302:C12187,[1]T!$A$2:$R$17656,18,0)</f>
        <v>45754</v>
      </c>
      <c r="AG6302" s="13" t="s">
        <v>4887</v>
      </c>
      <c r="AH6302" s="13">
        <v>9415274294</v>
      </c>
    </row>
    <row r="6303" spans="2:34" x14ac:dyDescent="0.25">
      <c r="B6303" s="14">
        <v>45751</v>
      </c>
      <c r="C6303" s="1">
        <v>100240175375</v>
      </c>
      <c r="D6303" s="13" t="s">
        <v>297</v>
      </c>
      <c r="T6303" s="13" t="s">
        <v>295</v>
      </c>
      <c r="U6303" s="13" t="s">
        <v>295</v>
      </c>
      <c r="V6303" s="13" t="s">
        <v>230</v>
      </c>
      <c r="AC6303" s="22">
        <v>45783</v>
      </c>
      <c r="AD6303" s="13">
        <f t="shared" si="98"/>
        <v>32</v>
      </c>
      <c r="AE6303" s="13" t="s">
        <v>47</v>
      </c>
      <c r="AF6303" s="23">
        <f>VLOOKUP(C6303:C12188,[1]T!$A$2:$R$17656,18,0)</f>
        <v>45754</v>
      </c>
      <c r="AG6303" s="13" t="s">
        <v>607</v>
      </c>
      <c r="AH6303" s="13">
        <v>9721340431</v>
      </c>
    </row>
    <row r="6304" spans="2:34" x14ac:dyDescent="0.25">
      <c r="B6304" s="14">
        <v>45751</v>
      </c>
      <c r="C6304" s="1">
        <v>500508301715</v>
      </c>
      <c r="D6304" s="13" t="s">
        <v>263</v>
      </c>
      <c r="T6304" s="13" t="s">
        <v>295</v>
      </c>
      <c r="U6304" s="13" t="s">
        <v>295</v>
      </c>
      <c r="V6304" s="13" t="s">
        <v>230</v>
      </c>
      <c r="AC6304" s="22">
        <v>45783</v>
      </c>
      <c r="AD6304" s="13">
        <f t="shared" si="98"/>
        <v>32</v>
      </c>
      <c r="AE6304" s="13" t="s">
        <v>47</v>
      </c>
      <c r="AF6304" s="23">
        <f>VLOOKUP(C6304:C12189,[1]T!$A$2:$R$17656,18,0)</f>
        <v>45754</v>
      </c>
      <c r="AG6304" s="13" t="s">
        <v>4888</v>
      </c>
      <c r="AH6304" s="13">
        <v>9927211311</v>
      </c>
    </row>
    <row r="6305" spans="2:34" x14ac:dyDescent="0.25">
      <c r="B6305" s="14">
        <v>45751</v>
      </c>
      <c r="C6305" s="1">
        <v>500508301697</v>
      </c>
      <c r="D6305" s="13" t="s">
        <v>276</v>
      </c>
      <c r="T6305" s="13" t="s">
        <v>295</v>
      </c>
      <c r="U6305" s="13" t="s">
        <v>295</v>
      </c>
      <c r="V6305" s="13" t="s">
        <v>230</v>
      </c>
      <c r="AC6305" s="22">
        <v>45783</v>
      </c>
      <c r="AD6305" s="13">
        <f t="shared" si="98"/>
        <v>32</v>
      </c>
      <c r="AE6305" s="13" t="s">
        <v>47</v>
      </c>
      <c r="AF6305" s="23">
        <f>VLOOKUP(C6305:C12190,[1]T!$A$2:$R$17656,18,0)</f>
        <v>45752</v>
      </c>
      <c r="AG6305" s="13" t="s">
        <v>759</v>
      </c>
      <c r="AH6305" s="13">
        <v>9670005128</v>
      </c>
    </row>
    <row r="6306" spans="2:34" x14ac:dyDescent="0.25">
      <c r="B6306" s="14">
        <v>45751</v>
      </c>
      <c r="C6306" s="1">
        <v>500508301706</v>
      </c>
      <c r="D6306" s="13" t="s">
        <v>282</v>
      </c>
      <c r="T6306" s="13" t="s">
        <v>295</v>
      </c>
      <c r="U6306" s="13" t="s">
        <v>295</v>
      </c>
      <c r="V6306" s="13" t="s">
        <v>230</v>
      </c>
      <c r="AC6306" s="22">
        <v>45783</v>
      </c>
      <c r="AD6306" s="13">
        <f t="shared" si="98"/>
        <v>32</v>
      </c>
      <c r="AE6306" s="13" t="s">
        <v>47</v>
      </c>
      <c r="AF6306" s="23">
        <f>VLOOKUP(C6306:C12191,[1]T!$A$2:$R$17656,18,0)</f>
        <v>45752</v>
      </c>
      <c r="AG6306" s="13" t="s">
        <v>584</v>
      </c>
      <c r="AH6306" s="13">
        <v>9415717853</v>
      </c>
    </row>
    <row r="6307" spans="2:34" x14ac:dyDescent="0.25">
      <c r="B6307" s="14">
        <v>45751</v>
      </c>
      <c r="C6307" s="1">
        <v>100240175366</v>
      </c>
      <c r="D6307" s="13" t="s">
        <v>282</v>
      </c>
      <c r="T6307" s="13" t="s">
        <v>295</v>
      </c>
      <c r="U6307" s="13" t="s">
        <v>295</v>
      </c>
      <c r="V6307" s="13" t="s">
        <v>230</v>
      </c>
      <c r="AC6307" s="22">
        <v>45783</v>
      </c>
      <c r="AD6307" s="13">
        <f t="shared" si="98"/>
        <v>32</v>
      </c>
      <c r="AE6307" s="13" t="s">
        <v>47</v>
      </c>
      <c r="AF6307" s="23">
        <f>VLOOKUP(C6307:C12192,[1]T!$A$2:$R$17656,18,0)</f>
        <v>45752</v>
      </c>
      <c r="AG6307" s="13" t="s">
        <v>637</v>
      </c>
      <c r="AH6307" s="13">
        <v>9335564970</v>
      </c>
    </row>
    <row r="6308" spans="2:34" x14ac:dyDescent="0.25">
      <c r="B6308" s="14">
        <v>45751</v>
      </c>
      <c r="C6308" s="1" t="s">
        <v>4855</v>
      </c>
      <c r="D6308" s="13" t="s">
        <v>4856</v>
      </c>
      <c r="T6308" s="13" t="s">
        <v>4871</v>
      </c>
      <c r="U6308" s="13" t="s">
        <v>347</v>
      </c>
      <c r="V6308" s="13" t="s">
        <v>230</v>
      </c>
      <c r="AC6308" s="22">
        <v>45783</v>
      </c>
      <c r="AD6308" s="13">
        <f t="shared" si="98"/>
        <v>32</v>
      </c>
      <c r="AE6308" s="13" t="s">
        <v>47</v>
      </c>
      <c r="AF6308" s="23" t="e">
        <f>VLOOKUP(C6308:C12193,[1]T!$A$2:$R$17656,18,0)</f>
        <v>#N/A</v>
      </c>
    </row>
    <row r="6309" spans="2:34" x14ac:dyDescent="0.25">
      <c r="B6309" s="14">
        <v>45751</v>
      </c>
      <c r="C6309" s="1">
        <v>500495123222</v>
      </c>
      <c r="D6309" s="13" t="s">
        <v>268</v>
      </c>
      <c r="T6309" s="13" t="s">
        <v>18</v>
      </c>
      <c r="U6309" s="13" t="s">
        <v>18</v>
      </c>
      <c r="V6309" s="13" t="s">
        <v>230</v>
      </c>
      <c r="AC6309" s="22">
        <v>45783</v>
      </c>
      <c r="AD6309" s="13">
        <f t="shared" si="98"/>
        <v>32</v>
      </c>
      <c r="AE6309" s="13" t="s">
        <v>47</v>
      </c>
      <c r="AF6309" s="23">
        <f>VLOOKUP(C6309:C12194,[1]T!$A$2:$R$17656,18,0)</f>
        <v>45752</v>
      </c>
      <c r="AG6309" s="13" t="s">
        <v>4889</v>
      </c>
      <c r="AH6309" s="13">
        <v>9450727884</v>
      </c>
    </row>
    <row r="6310" spans="2:34" x14ac:dyDescent="0.25">
      <c r="B6310" s="14">
        <v>45751</v>
      </c>
      <c r="C6310" s="1">
        <v>100240177715</v>
      </c>
      <c r="D6310" s="13" t="s">
        <v>282</v>
      </c>
      <c r="T6310" s="13" t="s">
        <v>18</v>
      </c>
      <c r="U6310" s="13" t="s">
        <v>18</v>
      </c>
      <c r="V6310" s="13" t="s">
        <v>230</v>
      </c>
      <c r="AC6310" s="22">
        <v>45783</v>
      </c>
      <c r="AD6310" s="13">
        <f t="shared" si="98"/>
        <v>32</v>
      </c>
      <c r="AE6310" s="13" t="s">
        <v>47</v>
      </c>
      <c r="AF6310" s="23">
        <f>VLOOKUP(C6310:C12195,[1]T!$A$2:$R$17656,18,0)</f>
        <v>45752</v>
      </c>
      <c r="AG6310" s="13" t="s">
        <v>4890</v>
      </c>
    </row>
    <row r="6311" spans="2:34" x14ac:dyDescent="0.25">
      <c r="B6311" s="14">
        <v>45751</v>
      </c>
      <c r="C6311" s="1" t="s">
        <v>4858</v>
      </c>
      <c r="D6311" s="13" t="s">
        <v>286</v>
      </c>
      <c r="T6311" s="13" t="s">
        <v>18</v>
      </c>
      <c r="U6311" s="13" t="s">
        <v>18</v>
      </c>
      <c r="V6311" s="13" t="s">
        <v>230</v>
      </c>
      <c r="AC6311" s="22">
        <v>45783</v>
      </c>
      <c r="AD6311" s="13">
        <f t="shared" si="98"/>
        <v>32</v>
      </c>
      <c r="AE6311" s="13" t="s">
        <v>47</v>
      </c>
      <c r="AF6311" s="23" t="e">
        <f>VLOOKUP(C6311:C12196,[1]T!$A$2:$R$17656,18,0)</f>
        <v>#N/A</v>
      </c>
      <c r="AG6311" s="13" t="s">
        <v>4891</v>
      </c>
      <c r="AH6311" s="13">
        <v>9598472573</v>
      </c>
    </row>
    <row r="6312" spans="2:34" x14ac:dyDescent="0.25">
      <c r="B6312" s="14">
        <v>45751</v>
      </c>
      <c r="C6312" s="1">
        <v>500495123906</v>
      </c>
      <c r="D6312" s="13" t="s">
        <v>276</v>
      </c>
      <c r="T6312" s="13" t="s">
        <v>18</v>
      </c>
      <c r="U6312" s="13" t="s">
        <v>18</v>
      </c>
      <c r="V6312" s="13" t="s">
        <v>230</v>
      </c>
      <c r="AC6312" s="22">
        <v>45783</v>
      </c>
      <c r="AD6312" s="13">
        <f t="shared" si="98"/>
        <v>32</v>
      </c>
      <c r="AE6312" s="13" t="s">
        <v>47</v>
      </c>
      <c r="AF6312" s="23">
        <f>VLOOKUP(C6312:C12197,[1]T!$A$2:$R$17656,18,0)</f>
        <v>45752</v>
      </c>
      <c r="AG6312" s="13" t="s">
        <v>4892</v>
      </c>
    </row>
    <row r="6313" spans="2:34" x14ac:dyDescent="0.25">
      <c r="B6313" s="14">
        <v>45751</v>
      </c>
      <c r="C6313" s="1">
        <v>500495123186</v>
      </c>
      <c r="D6313" s="13" t="s">
        <v>320</v>
      </c>
      <c r="T6313" s="13" t="s">
        <v>18</v>
      </c>
      <c r="U6313" s="13" t="s">
        <v>18</v>
      </c>
      <c r="V6313" s="13" t="s">
        <v>230</v>
      </c>
      <c r="AC6313" s="22">
        <v>45783</v>
      </c>
      <c r="AD6313" s="13">
        <f t="shared" si="98"/>
        <v>32</v>
      </c>
      <c r="AE6313" s="13" t="s">
        <v>47</v>
      </c>
      <c r="AF6313" s="23">
        <f>VLOOKUP(C6313:C12198,[1]T!$A$2:$R$17656,18,0)</f>
        <v>45752</v>
      </c>
      <c r="AG6313" s="13" t="s">
        <v>4893</v>
      </c>
    </row>
    <row r="6314" spans="2:34" x14ac:dyDescent="0.25">
      <c r="B6314" s="14">
        <v>45751</v>
      </c>
      <c r="C6314" s="1">
        <v>100240177724</v>
      </c>
      <c r="D6314" s="13" t="s">
        <v>287</v>
      </c>
      <c r="T6314" s="13" t="s">
        <v>18</v>
      </c>
      <c r="U6314" s="13" t="s">
        <v>18</v>
      </c>
      <c r="V6314" s="13" t="s">
        <v>230</v>
      </c>
      <c r="AC6314" s="22">
        <v>45783</v>
      </c>
      <c r="AD6314" s="13">
        <f t="shared" si="98"/>
        <v>32</v>
      </c>
      <c r="AE6314" s="13" t="s">
        <v>47</v>
      </c>
      <c r="AF6314" s="23">
        <f>VLOOKUP(C6314:C12199,[1]T!$A$2:$R$17656,18,0)</f>
        <v>45752</v>
      </c>
      <c r="AG6314" s="13" t="s">
        <v>675</v>
      </c>
      <c r="AH6314" s="13">
        <v>9393050420</v>
      </c>
    </row>
    <row r="6315" spans="2:34" x14ac:dyDescent="0.25">
      <c r="B6315" s="14">
        <v>45751</v>
      </c>
      <c r="C6315" s="1">
        <v>100240177733</v>
      </c>
      <c r="D6315" s="13" t="s">
        <v>265</v>
      </c>
      <c r="T6315" s="13" t="s">
        <v>18</v>
      </c>
      <c r="U6315" s="13" t="s">
        <v>18</v>
      </c>
      <c r="V6315" s="13" t="s">
        <v>230</v>
      </c>
      <c r="AC6315" s="22">
        <v>45783</v>
      </c>
      <c r="AD6315" s="13">
        <f t="shared" si="98"/>
        <v>32</v>
      </c>
      <c r="AE6315" s="13" t="s">
        <v>47</v>
      </c>
      <c r="AF6315" s="23">
        <f>VLOOKUP(C6315:C12200,[1]T!$A$2:$R$17656,18,0)</f>
        <v>45755</v>
      </c>
      <c r="AG6315" s="13" t="s">
        <v>635</v>
      </c>
    </row>
    <row r="6316" spans="2:34" x14ac:dyDescent="0.25">
      <c r="B6316" s="14">
        <v>45751</v>
      </c>
      <c r="C6316" s="1">
        <v>500495123231</v>
      </c>
      <c r="D6316" s="13" t="s">
        <v>255</v>
      </c>
      <c r="T6316" s="13" t="s">
        <v>18</v>
      </c>
      <c r="U6316" s="13" t="s">
        <v>18</v>
      </c>
      <c r="V6316" s="13" t="s">
        <v>230</v>
      </c>
      <c r="AC6316" s="22">
        <v>45783</v>
      </c>
      <c r="AD6316" s="13">
        <f t="shared" si="98"/>
        <v>32</v>
      </c>
      <c r="AE6316" s="13" t="s">
        <v>47</v>
      </c>
      <c r="AF6316" s="23">
        <f>VLOOKUP(C6316:C12201,[1]T!$A$2:$R$17656,18,0)</f>
        <v>45752</v>
      </c>
      <c r="AG6316" s="13" t="s">
        <v>573</v>
      </c>
      <c r="AH6316" s="13">
        <v>9918755558</v>
      </c>
    </row>
    <row r="6317" spans="2:34" x14ac:dyDescent="0.25">
      <c r="B6317" s="14">
        <v>45751</v>
      </c>
      <c r="C6317" s="1">
        <v>100240179641</v>
      </c>
      <c r="D6317" s="13" t="s">
        <v>389</v>
      </c>
      <c r="T6317" s="13" t="s">
        <v>18</v>
      </c>
      <c r="U6317" s="13" t="s">
        <v>18</v>
      </c>
      <c r="V6317" s="13" t="s">
        <v>230</v>
      </c>
      <c r="AC6317" s="22">
        <v>45783</v>
      </c>
      <c r="AD6317" s="13">
        <f t="shared" si="98"/>
        <v>32</v>
      </c>
      <c r="AE6317" s="13" t="s">
        <v>47</v>
      </c>
      <c r="AF6317" s="23">
        <f>VLOOKUP(C6317:C12202,[1]T!$A$2:$R$17656,18,0)</f>
        <v>45754</v>
      </c>
      <c r="AG6317" s="13" t="s">
        <v>4894</v>
      </c>
      <c r="AH6317" s="13">
        <v>9456268448</v>
      </c>
    </row>
    <row r="6318" spans="2:34" x14ac:dyDescent="0.25">
      <c r="B6318" s="14">
        <v>45751</v>
      </c>
      <c r="C6318" s="1" t="s">
        <v>4859</v>
      </c>
      <c r="D6318" s="13" t="s">
        <v>255</v>
      </c>
      <c r="T6318" s="13" t="s">
        <v>22</v>
      </c>
      <c r="U6318" s="13" t="s">
        <v>22</v>
      </c>
      <c r="V6318" s="13" t="s">
        <v>230</v>
      </c>
      <c r="AC6318" s="22">
        <v>45783</v>
      </c>
      <c r="AD6318" s="13">
        <f t="shared" si="98"/>
        <v>32</v>
      </c>
      <c r="AE6318" s="13" t="s">
        <v>47</v>
      </c>
      <c r="AF6318" s="23" t="e">
        <f>VLOOKUP(C6318:C12203,[1]T!$A$2:$R$17656,18,0)</f>
        <v>#N/A</v>
      </c>
    </row>
    <row r="6319" spans="2:34" x14ac:dyDescent="0.25">
      <c r="B6319" s="14">
        <v>45751</v>
      </c>
      <c r="C6319" s="1" t="s">
        <v>4860</v>
      </c>
      <c r="D6319" s="13" t="s">
        <v>276</v>
      </c>
      <c r="T6319" s="13" t="s">
        <v>22</v>
      </c>
      <c r="U6319" s="13" t="s">
        <v>22</v>
      </c>
      <c r="V6319" s="13" t="s">
        <v>230</v>
      </c>
      <c r="AC6319" s="22">
        <v>45783</v>
      </c>
      <c r="AD6319" s="13">
        <f t="shared" si="98"/>
        <v>32</v>
      </c>
      <c r="AE6319" s="13" t="s">
        <v>47</v>
      </c>
      <c r="AF6319" s="23" t="e">
        <f>VLOOKUP(C6319:C12204,[1]T!$A$2:$R$17656,18,0)</f>
        <v>#N/A</v>
      </c>
    </row>
    <row r="6320" spans="2:34" x14ac:dyDescent="0.25">
      <c r="B6320" s="14">
        <v>45751</v>
      </c>
      <c r="C6320" s="1" t="s">
        <v>4861</v>
      </c>
      <c r="D6320" s="13" t="s">
        <v>4862</v>
      </c>
      <c r="T6320" s="13" t="s">
        <v>22</v>
      </c>
      <c r="U6320" s="13" t="s">
        <v>22</v>
      </c>
      <c r="V6320" s="13" t="s">
        <v>230</v>
      </c>
      <c r="AC6320" s="22">
        <v>45783</v>
      </c>
      <c r="AD6320" s="13">
        <f t="shared" si="98"/>
        <v>32</v>
      </c>
      <c r="AE6320" s="13" t="s">
        <v>47</v>
      </c>
      <c r="AF6320" s="23" t="e">
        <f>VLOOKUP(C6320:C12205,[1]T!$A$2:$R$17656,18,0)</f>
        <v>#N/A</v>
      </c>
    </row>
    <row r="6321" spans="2:32" x14ac:dyDescent="0.25">
      <c r="B6321" s="14">
        <v>45751</v>
      </c>
      <c r="C6321" s="1" t="s">
        <v>4863</v>
      </c>
      <c r="D6321" s="13" t="s">
        <v>475</v>
      </c>
      <c r="T6321" s="13" t="s">
        <v>22</v>
      </c>
      <c r="U6321" s="13" t="s">
        <v>22</v>
      </c>
      <c r="V6321" s="13" t="s">
        <v>230</v>
      </c>
      <c r="AC6321" s="22">
        <v>45783</v>
      </c>
      <c r="AD6321" s="13">
        <f t="shared" si="98"/>
        <v>32</v>
      </c>
      <c r="AE6321" s="13" t="s">
        <v>47</v>
      </c>
      <c r="AF6321" s="23" t="e">
        <f>VLOOKUP(C6321:C12206,[1]T!$A$2:$R$17656,18,0)</f>
        <v>#N/A</v>
      </c>
    </row>
    <row r="6322" spans="2:32" x14ac:dyDescent="0.25">
      <c r="B6322" s="14">
        <v>45751</v>
      </c>
      <c r="C6322" s="1" t="s">
        <v>4864</v>
      </c>
      <c r="D6322" s="13" t="s">
        <v>4865</v>
      </c>
      <c r="T6322" s="13" t="s">
        <v>22</v>
      </c>
      <c r="U6322" s="13" t="s">
        <v>22</v>
      </c>
      <c r="V6322" s="13" t="s">
        <v>230</v>
      </c>
      <c r="AC6322" s="22">
        <v>45783</v>
      </c>
      <c r="AD6322" s="13">
        <f t="shared" si="98"/>
        <v>32</v>
      </c>
      <c r="AE6322" s="13" t="s">
        <v>47</v>
      </c>
      <c r="AF6322" s="23" t="e">
        <f>VLOOKUP(C6322:C12207,[1]T!$A$2:$R$17656,18,0)</f>
        <v>#N/A</v>
      </c>
    </row>
    <row r="6323" spans="2:32" x14ac:dyDescent="0.25">
      <c r="B6323" s="14">
        <v>45751</v>
      </c>
      <c r="C6323" s="1">
        <v>100240175348</v>
      </c>
      <c r="D6323" s="13" t="s">
        <v>345</v>
      </c>
      <c r="T6323" s="13" t="s">
        <v>22</v>
      </c>
      <c r="U6323" s="13" t="s">
        <v>22</v>
      </c>
      <c r="V6323" s="13" t="s">
        <v>230</v>
      </c>
      <c r="AC6323" s="22">
        <v>45783</v>
      </c>
      <c r="AD6323" s="13">
        <f t="shared" si="98"/>
        <v>32</v>
      </c>
      <c r="AE6323" s="13" t="s">
        <v>47</v>
      </c>
      <c r="AF6323" s="23">
        <f>VLOOKUP(C6323:C12208,[1]T!$A$2:$R$17656,18,0)</f>
        <v>45752</v>
      </c>
    </row>
    <row r="6324" spans="2:32" x14ac:dyDescent="0.25">
      <c r="B6324" s="14">
        <v>45751</v>
      </c>
      <c r="C6324" s="1">
        <v>100240175258</v>
      </c>
      <c r="D6324" s="13" t="s">
        <v>344</v>
      </c>
      <c r="T6324" s="13" t="s">
        <v>22</v>
      </c>
      <c r="U6324" s="13" t="s">
        <v>22</v>
      </c>
      <c r="V6324" s="13" t="s">
        <v>230</v>
      </c>
      <c r="AC6324" s="22">
        <v>45783</v>
      </c>
      <c r="AD6324" s="13">
        <f t="shared" si="98"/>
        <v>32</v>
      </c>
      <c r="AE6324" s="13" t="s">
        <v>47</v>
      </c>
      <c r="AF6324" s="23">
        <f>VLOOKUP(C6324:C12209,[1]T!$A$2:$R$17656,18,0)</f>
        <v>45752</v>
      </c>
    </row>
    <row r="6325" spans="2:32" x14ac:dyDescent="0.25">
      <c r="B6325" s="14">
        <v>45751</v>
      </c>
      <c r="C6325" s="1">
        <v>500508301742</v>
      </c>
      <c r="D6325" s="13" t="s">
        <v>268</v>
      </c>
      <c r="T6325" s="13" t="s">
        <v>22</v>
      </c>
      <c r="U6325" s="13" t="s">
        <v>22</v>
      </c>
      <c r="V6325" s="13" t="s">
        <v>230</v>
      </c>
      <c r="AC6325" s="22">
        <v>45783</v>
      </c>
      <c r="AD6325" s="13">
        <f t="shared" si="98"/>
        <v>32</v>
      </c>
      <c r="AE6325" s="13" t="s">
        <v>47</v>
      </c>
      <c r="AF6325" s="23">
        <f>VLOOKUP(C6325:C12210,[1]T!$A$2:$R$17656,18,0)</f>
        <v>45753</v>
      </c>
    </row>
    <row r="6326" spans="2:32" x14ac:dyDescent="0.25">
      <c r="B6326" s="14">
        <v>45751</v>
      </c>
      <c r="C6326" s="1">
        <v>100240175276</v>
      </c>
      <c r="D6326" s="13" t="s">
        <v>308</v>
      </c>
      <c r="T6326" s="13" t="s">
        <v>22</v>
      </c>
      <c r="U6326" s="13" t="s">
        <v>22</v>
      </c>
      <c r="V6326" s="13" t="s">
        <v>230</v>
      </c>
      <c r="AC6326" s="22">
        <v>45783</v>
      </c>
      <c r="AD6326" s="13">
        <f t="shared" si="98"/>
        <v>32</v>
      </c>
      <c r="AE6326" s="13" t="s">
        <v>47</v>
      </c>
      <c r="AF6326" s="23">
        <f>VLOOKUP(C6326:C12211,[1]T!$A$2:$R$17656,18,0)</f>
        <v>45754</v>
      </c>
    </row>
    <row r="6327" spans="2:32" x14ac:dyDescent="0.25">
      <c r="B6327" s="14">
        <v>45751</v>
      </c>
      <c r="C6327" s="1">
        <v>100240175312</v>
      </c>
      <c r="D6327" s="13" t="s">
        <v>251</v>
      </c>
      <c r="T6327" s="13" t="s">
        <v>22</v>
      </c>
      <c r="U6327" s="13" t="s">
        <v>22</v>
      </c>
      <c r="V6327" s="13" t="s">
        <v>230</v>
      </c>
      <c r="AC6327" s="22">
        <v>45783</v>
      </c>
      <c r="AD6327" s="13">
        <f t="shared" si="98"/>
        <v>32</v>
      </c>
      <c r="AE6327" s="13" t="s">
        <v>47</v>
      </c>
      <c r="AF6327" s="23">
        <f>VLOOKUP(C6327:C12212,[1]T!$A$2:$R$17656,18,0)</f>
        <v>45752</v>
      </c>
    </row>
    <row r="6328" spans="2:32" x14ac:dyDescent="0.25">
      <c r="B6328" s="14">
        <v>45751</v>
      </c>
      <c r="C6328" s="1">
        <v>100240175321</v>
      </c>
      <c r="D6328" s="13" t="s">
        <v>247</v>
      </c>
      <c r="T6328" s="13" t="s">
        <v>22</v>
      </c>
      <c r="U6328" s="13" t="s">
        <v>22</v>
      </c>
      <c r="V6328" s="13" t="s">
        <v>230</v>
      </c>
      <c r="AC6328" s="22">
        <v>45783</v>
      </c>
      <c r="AD6328" s="13">
        <f t="shared" si="98"/>
        <v>32</v>
      </c>
      <c r="AE6328" s="13" t="s">
        <v>47</v>
      </c>
      <c r="AF6328" s="23">
        <f>VLOOKUP(C6328:C12213,[1]T!$A$2:$R$17656,18,0)</f>
        <v>45752</v>
      </c>
    </row>
    <row r="6329" spans="2:32" x14ac:dyDescent="0.25">
      <c r="B6329" s="14">
        <v>45751</v>
      </c>
      <c r="C6329" s="1">
        <v>100240175330</v>
      </c>
      <c r="D6329" s="13" t="s">
        <v>276</v>
      </c>
      <c r="T6329" s="13" t="s">
        <v>22</v>
      </c>
      <c r="U6329" s="13" t="s">
        <v>22</v>
      </c>
      <c r="V6329" s="13" t="s">
        <v>230</v>
      </c>
      <c r="AC6329" s="22">
        <v>45783</v>
      </c>
      <c r="AD6329" s="13">
        <f t="shared" si="98"/>
        <v>32</v>
      </c>
      <c r="AE6329" s="13" t="s">
        <v>47</v>
      </c>
      <c r="AF6329" s="23">
        <f>VLOOKUP(C6329:C12214,[1]T!$A$2:$R$17656,18,0)</f>
        <v>45752</v>
      </c>
    </row>
    <row r="6330" spans="2:32" x14ac:dyDescent="0.25">
      <c r="B6330" s="14">
        <v>45751</v>
      </c>
      <c r="C6330" s="1">
        <v>100240175267</v>
      </c>
      <c r="D6330" s="13" t="s">
        <v>306</v>
      </c>
      <c r="T6330" s="13" t="s">
        <v>22</v>
      </c>
      <c r="U6330" s="13" t="s">
        <v>22</v>
      </c>
      <c r="V6330" s="13" t="s">
        <v>230</v>
      </c>
      <c r="AC6330" s="22">
        <v>45783</v>
      </c>
      <c r="AD6330" s="13">
        <f t="shared" si="98"/>
        <v>32</v>
      </c>
      <c r="AE6330" s="13" t="s">
        <v>47</v>
      </c>
      <c r="AF6330" s="23">
        <f>VLOOKUP(C6330:C12215,[1]T!$A$2:$R$17656,18,0)</f>
        <v>45754</v>
      </c>
    </row>
    <row r="6331" spans="2:32" x14ac:dyDescent="0.25">
      <c r="B6331" s="14">
        <v>45751</v>
      </c>
      <c r="C6331" s="1">
        <v>100240175357</v>
      </c>
      <c r="D6331" s="13" t="s">
        <v>287</v>
      </c>
      <c r="T6331" s="13" t="s">
        <v>22</v>
      </c>
      <c r="U6331" s="13" t="s">
        <v>22</v>
      </c>
      <c r="V6331" s="13" t="s">
        <v>230</v>
      </c>
      <c r="AC6331" s="22">
        <v>45783</v>
      </c>
      <c r="AD6331" s="13">
        <f t="shared" si="98"/>
        <v>32</v>
      </c>
      <c r="AE6331" s="13" t="s">
        <v>47</v>
      </c>
      <c r="AF6331" s="23">
        <f>VLOOKUP(C6331:C12216,[1]T!$A$2:$R$17656,18,0)</f>
        <v>45752</v>
      </c>
    </row>
    <row r="6332" spans="2:32" x14ac:dyDescent="0.25">
      <c r="B6332" s="14">
        <v>45751</v>
      </c>
      <c r="C6332" s="1">
        <v>100240175294</v>
      </c>
      <c r="D6332" s="13" t="s">
        <v>320</v>
      </c>
      <c r="T6332" s="13" t="s">
        <v>22</v>
      </c>
      <c r="U6332" s="13" t="s">
        <v>22</v>
      </c>
      <c r="V6332" s="13" t="s">
        <v>230</v>
      </c>
      <c r="AC6332" s="22">
        <v>45783</v>
      </c>
      <c r="AD6332" s="13">
        <f t="shared" si="98"/>
        <v>32</v>
      </c>
      <c r="AE6332" s="13" t="s">
        <v>47</v>
      </c>
      <c r="AF6332" s="23">
        <f>VLOOKUP(C6332:C12217,[1]T!$A$2:$R$17656,18,0)</f>
        <v>45752</v>
      </c>
    </row>
    <row r="6333" spans="2:32" x14ac:dyDescent="0.25">
      <c r="B6333" s="14">
        <v>45751</v>
      </c>
      <c r="C6333" s="1">
        <v>100240175285</v>
      </c>
      <c r="D6333" s="13" t="s">
        <v>287</v>
      </c>
      <c r="T6333" s="13" t="s">
        <v>22</v>
      </c>
      <c r="U6333" s="13" t="s">
        <v>22</v>
      </c>
      <c r="V6333" s="13" t="s">
        <v>230</v>
      </c>
      <c r="AC6333" s="22">
        <v>45783</v>
      </c>
      <c r="AD6333" s="13">
        <f t="shared" si="98"/>
        <v>32</v>
      </c>
      <c r="AE6333" s="13" t="s">
        <v>47</v>
      </c>
      <c r="AF6333" s="23">
        <f>VLOOKUP(C6333:C12218,[1]T!$A$2:$R$17656,18,0)</f>
        <v>45752</v>
      </c>
    </row>
    <row r="6334" spans="2:32" x14ac:dyDescent="0.25">
      <c r="B6334" s="14">
        <v>45751</v>
      </c>
      <c r="C6334" s="1">
        <v>500508301733</v>
      </c>
      <c r="D6334" s="13" t="s">
        <v>251</v>
      </c>
      <c r="T6334" s="13" t="s">
        <v>22</v>
      </c>
      <c r="U6334" s="13" t="s">
        <v>22</v>
      </c>
      <c r="V6334" s="13" t="s">
        <v>230</v>
      </c>
      <c r="AC6334" s="22">
        <v>45783</v>
      </c>
      <c r="AD6334" s="13">
        <f t="shared" si="98"/>
        <v>32</v>
      </c>
      <c r="AE6334" s="13" t="s">
        <v>47</v>
      </c>
      <c r="AF6334" s="23">
        <f>VLOOKUP(C6334:C12219,[1]T!$A$2:$R$17656,18,0)</f>
        <v>45752</v>
      </c>
    </row>
    <row r="6335" spans="2:32" x14ac:dyDescent="0.25">
      <c r="B6335" s="14">
        <v>45751</v>
      </c>
      <c r="C6335" s="1">
        <v>100240175303</v>
      </c>
      <c r="D6335" s="13" t="s">
        <v>249</v>
      </c>
      <c r="T6335" s="13" t="s">
        <v>22</v>
      </c>
      <c r="U6335" s="13" t="s">
        <v>22</v>
      </c>
      <c r="V6335" s="13" t="s">
        <v>230</v>
      </c>
      <c r="AC6335" s="22">
        <v>45783</v>
      </c>
      <c r="AD6335" s="13">
        <f t="shared" ref="AD6335:AD6395" si="99">AC6335-B6335</f>
        <v>32</v>
      </c>
      <c r="AE6335" s="13" t="s">
        <v>47</v>
      </c>
      <c r="AF6335" s="23">
        <f>VLOOKUP(C6335:C12220,[1]T!$A$2:$R$17656,18,0)</f>
        <v>45754</v>
      </c>
    </row>
    <row r="6336" spans="2:32" x14ac:dyDescent="0.25">
      <c r="B6336" s="14">
        <v>45751</v>
      </c>
      <c r="C6336" s="30" t="s">
        <v>4866</v>
      </c>
      <c r="D6336" s="13" t="s">
        <v>448</v>
      </c>
      <c r="T6336" s="13" t="s">
        <v>4871</v>
      </c>
      <c r="U6336" s="13" t="s">
        <v>347</v>
      </c>
      <c r="V6336" s="13" t="s">
        <v>230</v>
      </c>
      <c r="AC6336" s="22">
        <v>45783</v>
      </c>
      <c r="AD6336" s="13">
        <f t="shared" si="99"/>
        <v>32</v>
      </c>
      <c r="AE6336" s="13" t="s">
        <v>47</v>
      </c>
      <c r="AF6336" s="23" t="e">
        <f>VLOOKUP(C6336:C12221,[1]T!$A$2:$R$17656,18,0)</f>
        <v>#N/A</v>
      </c>
    </row>
    <row r="6337" spans="2:32" x14ac:dyDescent="0.25">
      <c r="B6337" s="14">
        <v>45751</v>
      </c>
      <c r="C6337" s="30" t="s">
        <v>4867</v>
      </c>
      <c r="D6337" s="13" t="s">
        <v>275</v>
      </c>
      <c r="T6337" s="13" t="s">
        <v>4871</v>
      </c>
      <c r="U6337" s="13" t="s">
        <v>347</v>
      </c>
      <c r="V6337" s="13" t="s">
        <v>230</v>
      </c>
      <c r="AC6337" s="22">
        <v>45783</v>
      </c>
      <c r="AD6337" s="13">
        <f t="shared" si="99"/>
        <v>32</v>
      </c>
      <c r="AE6337" s="13" t="s">
        <v>47</v>
      </c>
      <c r="AF6337" s="23" t="e">
        <f>VLOOKUP(C6337:C12222,[1]T!$A$2:$R$17656,18,0)</f>
        <v>#N/A</v>
      </c>
    </row>
    <row r="6338" spans="2:32" x14ac:dyDescent="0.25">
      <c r="B6338" s="14">
        <v>45751</v>
      </c>
      <c r="C6338" s="30" t="s">
        <v>4868</v>
      </c>
      <c r="D6338" s="13" t="s">
        <v>289</v>
      </c>
      <c r="T6338" s="13" t="s">
        <v>4871</v>
      </c>
      <c r="U6338" s="13" t="s">
        <v>347</v>
      </c>
      <c r="V6338" s="13" t="s">
        <v>230</v>
      </c>
      <c r="AC6338" s="22">
        <v>45783</v>
      </c>
      <c r="AD6338" s="13">
        <f t="shared" si="99"/>
        <v>32</v>
      </c>
      <c r="AE6338" s="13" t="s">
        <v>47</v>
      </c>
      <c r="AF6338" s="23" t="e">
        <f>VLOOKUP(C6338:C12223,[1]T!$A$2:$R$17656,18,0)</f>
        <v>#N/A</v>
      </c>
    </row>
    <row r="6339" spans="2:32" x14ac:dyDescent="0.25">
      <c r="B6339" s="14">
        <v>45752</v>
      </c>
      <c r="C6339" s="1" t="s">
        <v>4895</v>
      </c>
      <c r="D6339" s="13" t="s">
        <v>279</v>
      </c>
      <c r="S6339" s="13">
        <v>80</v>
      </c>
      <c r="T6339" s="13" t="s">
        <v>231</v>
      </c>
      <c r="U6339" s="13" t="s">
        <v>4905</v>
      </c>
      <c r="V6339" s="13" t="s">
        <v>232</v>
      </c>
      <c r="AC6339" s="22">
        <v>45783</v>
      </c>
      <c r="AD6339" s="13">
        <f t="shared" si="99"/>
        <v>31</v>
      </c>
      <c r="AE6339" s="13" t="s">
        <v>47</v>
      </c>
      <c r="AF6339" s="23" t="e">
        <f>VLOOKUP(C6339:C12224,[1]T!$A$2:$R$17656,18,0)</f>
        <v>#N/A</v>
      </c>
    </row>
    <row r="6340" spans="2:32" x14ac:dyDescent="0.25">
      <c r="B6340" s="14">
        <v>45752</v>
      </c>
      <c r="C6340" s="1" t="s">
        <v>4896</v>
      </c>
      <c r="D6340" s="13" t="s">
        <v>1866</v>
      </c>
      <c r="S6340" s="13">
        <v>160</v>
      </c>
      <c r="T6340" s="13" t="s">
        <v>231</v>
      </c>
      <c r="U6340" s="13" t="s">
        <v>4905</v>
      </c>
      <c r="V6340" s="13" t="s">
        <v>232</v>
      </c>
      <c r="AC6340" s="22">
        <v>45783</v>
      </c>
      <c r="AD6340" s="13">
        <f t="shared" si="99"/>
        <v>31</v>
      </c>
      <c r="AE6340" s="13" t="s">
        <v>47</v>
      </c>
      <c r="AF6340" s="23" t="e">
        <f>VLOOKUP(C6340:C12225,[1]T!$A$2:$R$17656,18,0)</f>
        <v>#N/A</v>
      </c>
    </row>
    <row r="6341" spans="2:32" x14ac:dyDescent="0.25">
      <c r="B6341" s="14">
        <v>45752</v>
      </c>
      <c r="C6341" s="1" t="s">
        <v>4897</v>
      </c>
      <c r="D6341" s="13" t="s">
        <v>228</v>
      </c>
      <c r="S6341" s="13">
        <v>100</v>
      </c>
      <c r="T6341" s="13" t="s">
        <v>231</v>
      </c>
      <c r="U6341" s="13" t="s">
        <v>4904</v>
      </c>
      <c r="V6341" s="13" t="s">
        <v>235</v>
      </c>
      <c r="AC6341" s="22">
        <v>45783</v>
      </c>
      <c r="AD6341" s="13">
        <f t="shared" si="99"/>
        <v>31</v>
      </c>
      <c r="AE6341" s="13" t="s">
        <v>47</v>
      </c>
      <c r="AF6341" s="23" t="e">
        <f>VLOOKUP(C6341:C12226,[1]T!$A$2:$R$17656,18,0)</f>
        <v>#N/A</v>
      </c>
    </row>
    <row r="6342" spans="2:32" x14ac:dyDescent="0.25">
      <c r="B6342" s="14">
        <v>45752</v>
      </c>
      <c r="C6342" s="1" t="s">
        <v>4898</v>
      </c>
      <c r="D6342" s="13" t="s">
        <v>276</v>
      </c>
      <c r="S6342" s="13">
        <v>85</v>
      </c>
      <c r="T6342" s="13" t="s">
        <v>231</v>
      </c>
      <c r="U6342" s="13" t="s">
        <v>4968</v>
      </c>
      <c r="V6342" s="13" t="s">
        <v>232</v>
      </c>
      <c r="AC6342" s="22">
        <v>45783</v>
      </c>
      <c r="AD6342" s="13">
        <f t="shared" si="99"/>
        <v>31</v>
      </c>
      <c r="AE6342" s="13" t="s">
        <v>47</v>
      </c>
      <c r="AF6342" s="23" t="e">
        <f>VLOOKUP(C6342:C12227,[1]T!$A$2:$R$17656,18,0)</f>
        <v>#N/A</v>
      </c>
    </row>
    <row r="6343" spans="2:32" x14ac:dyDescent="0.25">
      <c r="B6343" s="14">
        <v>45752</v>
      </c>
      <c r="C6343" s="1" t="s">
        <v>4899</v>
      </c>
      <c r="D6343" s="13" t="s">
        <v>247</v>
      </c>
      <c r="S6343" s="13">
        <v>80</v>
      </c>
      <c r="T6343" s="13" t="s">
        <v>231</v>
      </c>
      <c r="U6343" s="13" t="s">
        <v>464</v>
      </c>
      <c r="V6343" s="13" t="s">
        <v>232</v>
      </c>
      <c r="AC6343" s="22">
        <v>45783</v>
      </c>
      <c r="AD6343" s="13">
        <f t="shared" si="99"/>
        <v>31</v>
      </c>
      <c r="AE6343" s="13" t="s">
        <v>47</v>
      </c>
      <c r="AF6343" s="23" t="e">
        <f>VLOOKUP(C6343:C12228,[1]T!$A$2:$R$17656,18,0)</f>
        <v>#N/A</v>
      </c>
    </row>
    <row r="6344" spans="2:32" x14ac:dyDescent="0.25">
      <c r="B6344" s="14">
        <v>45752</v>
      </c>
      <c r="C6344" s="1" t="s">
        <v>4900</v>
      </c>
      <c r="D6344" s="13" t="s">
        <v>272</v>
      </c>
      <c r="S6344" s="13">
        <v>140</v>
      </c>
      <c r="T6344" s="13" t="s">
        <v>231</v>
      </c>
      <c r="U6344" s="13" t="s">
        <v>4699</v>
      </c>
      <c r="V6344" s="13" t="s">
        <v>232</v>
      </c>
      <c r="AC6344" s="22">
        <v>45783</v>
      </c>
      <c r="AD6344" s="13">
        <f t="shared" si="99"/>
        <v>31</v>
      </c>
      <c r="AE6344" s="13" t="s">
        <v>47</v>
      </c>
      <c r="AF6344" s="23" t="e">
        <f>VLOOKUP(C6344:C12229,[1]T!$A$2:$R$17656,18,0)</f>
        <v>#N/A</v>
      </c>
    </row>
    <row r="6345" spans="2:32" x14ac:dyDescent="0.25">
      <c r="B6345" s="14">
        <v>45752</v>
      </c>
      <c r="C6345" s="1" t="s">
        <v>4901</v>
      </c>
      <c r="D6345" s="13" t="s">
        <v>282</v>
      </c>
      <c r="S6345" s="13">
        <v>255</v>
      </c>
      <c r="T6345" s="13" t="s">
        <v>231</v>
      </c>
      <c r="U6345" s="13" t="s">
        <v>4969</v>
      </c>
      <c r="V6345" s="13" t="s">
        <v>387</v>
      </c>
      <c r="AC6345" s="22">
        <v>45783</v>
      </c>
      <c r="AD6345" s="13">
        <f t="shared" si="99"/>
        <v>31</v>
      </c>
      <c r="AE6345" s="13" t="s">
        <v>47</v>
      </c>
      <c r="AF6345" s="23" t="e">
        <f>VLOOKUP(C6345:C12230,[1]T!$A$2:$R$17656,18,0)</f>
        <v>#N/A</v>
      </c>
    </row>
    <row r="6346" spans="2:32" x14ac:dyDescent="0.25">
      <c r="B6346" s="14">
        <v>45752</v>
      </c>
      <c r="C6346" s="1" t="s">
        <v>4902</v>
      </c>
      <c r="D6346" s="13" t="s">
        <v>521</v>
      </c>
      <c r="S6346" s="13">
        <v>160</v>
      </c>
      <c r="T6346" s="13" t="s">
        <v>231</v>
      </c>
      <c r="U6346" s="13" t="s">
        <v>4970</v>
      </c>
      <c r="V6346" s="13" t="s">
        <v>4971</v>
      </c>
      <c r="AC6346" s="22">
        <v>45783</v>
      </c>
      <c r="AD6346" s="13">
        <f t="shared" si="99"/>
        <v>31</v>
      </c>
      <c r="AE6346" s="13" t="s">
        <v>47</v>
      </c>
      <c r="AF6346" s="23" t="e">
        <f>VLOOKUP(C6346:C12231,[1]T!$A$2:$R$17656,18,0)</f>
        <v>#N/A</v>
      </c>
    </row>
    <row r="6347" spans="2:32" x14ac:dyDescent="0.25">
      <c r="B6347" s="14">
        <v>45752</v>
      </c>
      <c r="C6347" s="1" t="s">
        <v>4903</v>
      </c>
      <c r="D6347" s="13" t="s">
        <v>393</v>
      </c>
      <c r="S6347" s="13">
        <v>150</v>
      </c>
      <c r="T6347" s="13" t="s">
        <v>231</v>
      </c>
      <c r="U6347" s="13" t="s">
        <v>4972</v>
      </c>
      <c r="V6347" s="13" t="s">
        <v>232</v>
      </c>
      <c r="AC6347" s="22">
        <v>45783</v>
      </c>
      <c r="AD6347" s="13">
        <f t="shared" si="99"/>
        <v>31</v>
      </c>
      <c r="AE6347" s="13" t="s">
        <v>47</v>
      </c>
      <c r="AF6347" s="23" t="e">
        <f>VLOOKUP(C6347:C12232,[1]T!$A$2:$R$17656,18,0)</f>
        <v>#N/A</v>
      </c>
    </row>
    <row r="6348" spans="2:32" x14ac:dyDescent="0.25">
      <c r="B6348" s="14">
        <v>45752</v>
      </c>
      <c r="C6348" s="1" t="s">
        <v>4910</v>
      </c>
      <c r="D6348" s="13" t="s">
        <v>275</v>
      </c>
      <c r="T6348" s="13" t="s">
        <v>372</v>
      </c>
      <c r="U6348" s="13" t="s">
        <v>372</v>
      </c>
      <c r="V6348" s="13" t="s">
        <v>230</v>
      </c>
      <c r="AC6348" s="22">
        <v>45783</v>
      </c>
      <c r="AD6348" s="13">
        <f t="shared" si="99"/>
        <v>31</v>
      </c>
      <c r="AE6348" s="13" t="s">
        <v>47</v>
      </c>
      <c r="AF6348" s="23" t="e">
        <f>VLOOKUP(C6348:C12233,[1]T!$A$2:$R$17656,18,0)</f>
        <v>#N/A</v>
      </c>
    </row>
    <row r="6349" spans="2:32" x14ac:dyDescent="0.25">
      <c r="B6349" s="14">
        <v>45752</v>
      </c>
      <c r="C6349" s="1" t="s">
        <v>4911</v>
      </c>
      <c r="D6349" s="13" t="s">
        <v>228</v>
      </c>
      <c r="T6349" s="13" t="s">
        <v>453</v>
      </c>
      <c r="U6349" s="13" t="s">
        <v>496</v>
      </c>
      <c r="V6349" s="13" t="s">
        <v>230</v>
      </c>
      <c r="AC6349" s="22">
        <v>45783</v>
      </c>
      <c r="AD6349" s="13">
        <f t="shared" si="99"/>
        <v>31</v>
      </c>
      <c r="AE6349" s="13" t="s">
        <v>47</v>
      </c>
      <c r="AF6349" s="23" t="e">
        <f>VLOOKUP(C6349:C12234,[1]T!$A$2:$R$17656,18,0)</f>
        <v>#N/A</v>
      </c>
    </row>
    <row r="6350" spans="2:32" x14ac:dyDescent="0.25">
      <c r="B6350" s="14">
        <v>45752</v>
      </c>
      <c r="C6350" s="1" t="s">
        <v>4912</v>
      </c>
      <c r="D6350" s="13" t="s">
        <v>4663</v>
      </c>
      <c r="T6350" s="13" t="s">
        <v>453</v>
      </c>
      <c r="U6350" s="13" t="s">
        <v>244</v>
      </c>
      <c r="V6350" s="13" t="s">
        <v>230</v>
      </c>
      <c r="AC6350" s="22">
        <v>45783</v>
      </c>
      <c r="AD6350" s="13">
        <f t="shared" si="99"/>
        <v>31</v>
      </c>
      <c r="AE6350" s="13" t="s">
        <v>47</v>
      </c>
      <c r="AF6350" s="23" t="e">
        <f>VLOOKUP(C6350:C12235,[1]T!$A$2:$R$17656,18,0)</f>
        <v>#N/A</v>
      </c>
    </row>
    <row r="6351" spans="2:32" x14ac:dyDescent="0.25">
      <c r="B6351" s="14">
        <v>45752</v>
      </c>
      <c r="C6351" s="1" t="s">
        <v>4914</v>
      </c>
      <c r="D6351" s="13" t="s">
        <v>273</v>
      </c>
      <c r="T6351" s="13" t="s">
        <v>453</v>
      </c>
      <c r="U6351" s="13" t="s">
        <v>4973</v>
      </c>
      <c r="V6351" s="13" t="s">
        <v>230</v>
      </c>
      <c r="AC6351" s="22">
        <v>45783</v>
      </c>
      <c r="AD6351" s="13">
        <f t="shared" si="99"/>
        <v>31</v>
      </c>
      <c r="AE6351" s="13" t="s">
        <v>47</v>
      </c>
      <c r="AF6351" s="23" t="e">
        <f>VLOOKUP(C6351:C12236,[1]T!$A$2:$R$17656,18,0)</f>
        <v>#N/A</v>
      </c>
    </row>
    <row r="6352" spans="2:32" x14ac:dyDescent="0.25">
      <c r="B6352" s="14">
        <v>45752</v>
      </c>
      <c r="C6352" s="1" t="s">
        <v>4915</v>
      </c>
      <c r="D6352" s="13" t="s">
        <v>251</v>
      </c>
      <c r="T6352" s="13" t="s">
        <v>240</v>
      </c>
      <c r="U6352" s="13" t="s">
        <v>4974</v>
      </c>
      <c r="V6352" s="13" t="s">
        <v>230</v>
      </c>
      <c r="AC6352" s="22">
        <v>45783</v>
      </c>
      <c r="AD6352" s="13">
        <f t="shared" si="99"/>
        <v>31</v>
      </c>
      <c r="AE6352" s="13" t="s">
        <v>47</v>
      </c>
      <c r="AF6352" s="23" t="e">
        <f>VLOOKUP(C6352:C12237,[1]T!$A$2:$R$17656,18,0)</f>
        <v>#N/A</v>
      </c>
    </row>
    <row r="6353" spans="2:32" x14ac:dyDescent="0.25">
      <c r="B6353" s="14">
        <v>45752</v>
      </c>
      <c r="C6353" s="1" t="s">
        <v>4916</v>
      </c>
      <c r="D6353" s="13" t="s">
        <v>4917</v>
      </c>
      <c r="T6353" s="13" t="s">
        <v>240</v>
      </c>
      <c r="U6353" s="13" t="s">
        <v>4975</v>
      </c>
      <c r="V6353" s="13" t="s">
        <v>230</v>
      </c>
      <c r="AC6353" s="22">
        <v>45783</v>
      </c>
      <c r="AD6353" s="13">
        <f t="shared" si="99"/>
        <v>31</v>
      </c>
      <c r="AE6353" s="13" t="s">
        <v>47</v>
      </c>
      <c r="AF6353" s="23" t="e">
        <f>VLOOKUP(C6353:C12238,[1]T!$A$2:$R$17656,18,0)</f>
        <v>#N/A</v>
      </c>
    </row>
    <row r="6354" spans="2:32" x14ac:dyDescent="0.25">
      <c r="B6354" s="14">
        <v>45752</v>
      </c>
      <c r="C6354" s="1" t="s">
        <v>4918</v>
      </c>
      <c r="D6354" s="13" t="s">
        <v>228</v>
      </c>
      <c r="T6354" s="13" t="s">
        <v>245</v>
      </c>
      <c r="U6354" s="13" t="s">
        <v>245</v>
      </c>
      <c r="V6354" s="13" t="s">
        <v>230</v>
      </c>
      <c r="AC6354" s="22">
        <v>45783</v>
      </c>
      <c r="AD6354" s="13">
        <f t="shared" si="99"/>
        <v>31</v>
      </c>
      <c r="AE6354" s="13" t="s">
        <v>47</v>
      </c>
      <c r="AF6354" s="23" t="e">
        <f>VLOOKUP(C6354:C12239,[1]T!$A$2:$R$17656,18,0)</f>
        <v>#N/A</v>
      </c>
    </row>
    <row r="6355" spans="2:32" x14ac:dyDescent="0.25">
      <c r="B6355" s="14">
        <v>45752</v>
      </c>
      <c r="C6355" s="1" t="s">
        <v>4919</v>
      </c>
      <c r="D6355" s="13" t="s">
        <v>308</v>
      </c>
      <c r="T6355" s="13" t="s">
        <v>4480</v>
      </c>
      <c r="U6355" s="13" t="s">
        <v>4480</v>
      </c>
      <c r="V6355" s="13" t="s">
        <v>230</v>
      </c>
      <c r="AC6355" s="22">
        <v>45783</v>
      </c>
      <c r="AD6355" s="13">
        <f t="shared" si="99"/>
        <v>31</v>
      </c>
      <c r="AE6355" s="13" t="s">
        <v>47</v>
      </c>
      <c r="AF6355" s="23" t="e">
        <f>VLOOKUP(C6355:C12240,[1]T!$A$2:$R$17656,18,0)</f>
        <v>#N/A</v>
      </c>
    </row>
    <row r="6356" spans="2:32" x14ac:dyDescent="0.25">
      <c r="B6356" s="14">
        <v>45752</v>
      </c>
      <c r="C6356" s="1" t="s">
        <v>4920</v>
      </c>
      <c r="D6356" s="13" t="s">
        <v>260</v>
      </c>
      <c r="T6356" s="13" t="s">
        <v>454</v>
      </c>
      <c r="U6356" s="13" t="s">
        <v>454</v>
      </c>
      <c r="V6356" s="13" t="s">
        <v>230</v>
      </c>
      <c r="AC6356" s="22">
        <v>45783</v>
      </c>
      <c r="AD6356" s="13">
        <f t="shared" si="99"/>
        <v>31</v>
      </c>
      <c r="AE6356" s="13" t="s">
        <v>47</v>
      </c>
      <c r="AF6356" s="23" t="e">
        <f>VLOOKUP(C6356:C12241,[1]T!$A$2:$R$17656,18,0)</f>
        <v>#N/A</v>
      </c>
    </row>
    <row r="6357" spans="2:32" x14ac:dyDescent="0.25">
      <c r="B6357" s="14">
        <v>45752</v>
      </c>
      <c r="C6357" s="1" t="s">
        <v>4921</v>
      </c>
      <c r="D6357" s="13" t="s">
        <v>260</v>
      </c>
      <c r="T6357" s="13" t="s">
        <v>454</v>
      </c>
      <c r="U6357" s="13" t="s">
        <v>454</v>
      </c>
      <c r="V6357" s="13" t="s">
        <v>230</v>
      </c>
      <c r="AC6357" s="22">
        <v>45783</v>
      </c>
      <c r="AD6357" s="13">
        <f t="shared" si="99"/>
        <v>31</v>
      </c>
      <c r="AE6357" s="13" t="s">
        <v>47</v>
      </c>
      <c r="AF6357" s="23" t="e">
        <f>VLOOKUP(C6357:C12242,[1]T!$A$2:$R$17656,18,0)</f>
        <v>#N/A</v>
      </c>
    </row>
    <row r="6358" spans="2:32" x14ac:dyDescent="0.25">
      <c r="B6358" s="14">
        <v>45752</v>
      </c>
      <c r="C6358" s="1" t="s">
        <v>4922</v>
      </c>
      <c r="D6358" s="13" t="s">
        <v>228</v>
      </c>
      <c r="T6358" s="13" t="s">
        <v>24</v>
      </c>
      <c r="U6358" s="13" t="s">
        <v>24</v>
      </c>
      <c r="V6358" s="13" t="s">
        <v>230</v>
      </c>
      <c r="AC6358" s="22">
        <v>45783</v>
      </c>
      <c r="AD6358" s="13">
        <f t="shared" si="99"/>
        <v>31</v>
      </c>
      <c r="AE6358" s="13" t="s">
        <v>47</v>
      </c>
      <c r="AF6358" s="23" t="e">
        <f>VLOOKUP(C6358:C12243,[1]T!$A$2:$R$17656,18,0)</f>
        <v>#N/A</v>
      </c>
    </row>
    <row r="6359" spans="2:32" x14ac:dyDescent="0.25">
      <c r="B6359" s="14">
        <v>45752</v>
      </c>
      <c r="C6359" s="1" t="s">
        <v>4923</v>
      </c>
      <c r="D6359" s="13" t="s">
        <v>260</v>
      </c>
      <c r="T6359" s="13" t="s">
        <v>4976</v>
      </c>
      <c r="U6359" s="13" t="s">
        <v>411</v>
      </c>
      <c r="V6359" s="13" t="s">
        <v>230</v>
      </c>
      <c r="AC6359" s="22">
        <v>45783</v>
      </c>
      <c r="AD6359" s="13">
        <f t="shared" si="99"/>
        <v>31</v>
      </c>
      <c r="AE6359" s="13" t="s">
        <v>47</v>
      </c>
      <c r="AF6359" s="23" t="e">
        <f>VLOOKUP(C6359:C12244,[1]T!$A$2:$R$17656,18,0)</f>
        <v>#N/A</v>
      </c>
    </row>
    <row r="6360" spans="2:32" x14ac:dyDescent="0.25">
      <c r="B6360" s="14">
        <v>45752</v>
      </c>
      <c r="C6360" s="1" t="s">
        <v>4924</v>
      </c>
      <c r="D6360" s="13" t="s">
        <v>4925</v>
      </c>
      <c r="T6360" s="13" t="s">
        <v>4976</v>
      </c>
      <c r="U6360" s="13" t="s">
        <v>411</v>
      </c>
      <c r="V6360" s="13" t="s">
        <v>230</v>
      </c>
      <c r="AC6360" s="22">
        <v>45783</v>
      </c>
      <c r="AD6360" s="13">
        <f t="shared" si="99"/>
        <v>31</v>
      </c>
      <c r="AE6360" s="13" t="s">
        <v>47</v>
      </c>
      <c r="AF6360" s="23" t="e">
        <f>VLOOKUP(C6360:C12245,[1]T!$A$2:$R$17656,18,0)</f>
        <v>#N/A</v>
      </c>
    </row>
    <row r="6361" spans="2:32" x14ac:dyDescent="0.25">
      <c r="B6361" s="14">
        <v>45752</v>
      </c>
      <c r="C6361" s="1" t="s">
        <v>4926</v>
      </c>
      <c r="D6361" s="13" t="s">
        <v>250</v>
      </c>
      <c r="T6361" s="13" t="s">
        <v>4976</v>
      </c>
      <c r="U6361" s="13" t="s">
        <v>411</v>
      </c>
      <c r="V6361" s="13" t="s">
        <v>230</v>
      </c>
      <c r="AC6361" s="22">
        <v>45783</v>
      </c>
      <c r="AD6361" s="13">
        <f t="shared" si="99"/>
        <v>31</v>
      </c>
      <c r="AE6361" s="13" t="s">
        <v>47</v>
      </c>
      <c r="AF6361" s="23" t="e">
        <f>VLOOKUP(C6361:C12246,[1]T!$A$2:$R$17656,18,0)</f>
        <v>#N/A</v>
      </c>
    </row>
    <row r="6362" spans="2:32" x14ac:dyDescent="0.25">
      <c r="B6362" s="14">
        <v>45752</v>
      </c>
      <c r="C6362" s="1" t="s">
        <v>4927</v>
      </c>
      <c r="D6362" s="13" t="s">
        <v>243</v>
      </c>
      <c r="T6362" s="13" t="s">
        <v>4977</v>
      </c>
      <c r="U6362" s="13" t="s">
        <v>27</v>
      </c>
      <c r="V6362" s="13" t="s">
        <v>230</v>
      </c>
      <c r="AC6362" s="22">
        <v>45783</v>
      </c>
      <c r="AD6362" s="13">
        <f t="shared" si="99"/>
        <v>31</v>
      </c>
      <c r="AE6362" s="13" t="s">
        <v>47</v>
      </c>
      <c r="AF6362" s="23" t="e">
        <f>VLOOKUP(C6362:C12247,[1]T!$A$2:$R$17656,18,0)</f>
        <v>#N/A</v>
      </c>
    </row>
    <row r="6363" spans="2:32" x14ac:dyDescent="0.25">
      <c r="B6363" s="14">
        <v>45752</v>
      </c>
      <c r="C6363" s="1">
        <v>100274788286</v>
      </c>
      <c r="D6363" s="13" t="s">
        <v>260</v>
      </c>
      <c r="T6363" s="13" t="s">
        <v>96</v>
      </c>
      <c r="U6363" s="13" t="s">
        <v>48</v>
      </c>
      <c r="V6363" s="13" t="s">
        <v>230</v>
      </c>
      <c r="AC6363" s="22">
        <v>45783</v>
      </c>
      <c r="AD6363" s="13">
        <f t="shared" si="99"/>
        <v>31</v>
      </c>
      <c r="AE6363" s="13" t="s">
        <v>47</v>
      </c>
      <c r="AF6363" s="23" t="e">
        <f>VLOOKUP(C6363:C12248,[1]T!$A$2:$R$17656,18,0)</f>
        <v>#N/A</v>
      </c>
    </row>
    <row r="6364" spans="2:32" x14ac:dyDescent="0.25">
      <c r="B6364" s="14">
        <v>45752</v>
      </c>
      <c r="C6364" s="1">
        <v>100274788295</v>
      </c>
      <c r="D6364" s="13" t="s">
        <v>242</v>
      </c>
      <c r="T6364" s="13" t="s">
        <v>96</v>
      </c>
      <c r="U6364" s="13" t="s">
        <v>48</v>
      </c>
      <c r="V6364" s="13" t="s">
        <v>230</v>
      </c>
      <c r="AC6364" s="22">
        <v>45783</v>
      </c>
      <c r="AD6364" s="13">
        <f t="shared" si="99"/>
        <v>31</v>
      </c>
      <c r="AE6364" s="13" t="s">
        <v>47</v>
      </c>
      <c r="AF6364" s="23" t="e">
        <f>VLOOKUP(C6364:C12249,[1]T!$A$2:$R$17656,18,0)</f>
        <v>#N/A</v>
      </c>
    </row>
    <row r="6365" spans="2:32" x14ac:dyDescent="0.25">
      <c r="B6365" s="14">
        <v>45752</v>
      </c>
      <c r="C6365" s="1">
        <v>100274788268</v>
      </c>
      <c r="D6365" s="13" t="s">
        <v>291</v>
      </c>
      <c r="T6365" s="13" t="s">
        <v>96</v>
      </c>
      <c r="U6365" s="13" t="s">
        <v>48</v>
      </c>
      <c r="V6365" s="13" t="s">
        <v>230</v>
      </c>
      <c r="AC6365" s="22">
        <v>45783</v>
      </c>
      <c r="AD6365" s="13">
        <f t="shared" si="99"/>
        <v>31</v>
      </c>
      <c r="AE6365" s="13" t="s">
        <v>47</v>
      </c>
      <c r="AF6365" s="23" t="e">
        <f>VLOOKUP(C6365:C12250,[1]T!$A$2:$R$17656,18,0)</f>
        <v>#N/A</v>
      </c>
    </row>
    <row r="6366" spans="2:32" x14ac:dyDescent="0.25">
      <c r="B6366" s="14">
        <v>45752</v>
      </c>
      <c r="C6366" s="1">
        <v>100274788241</v>
      </c>
      <c r="D6366" s="13" t="s">
        <v>242</v>
      </c>
      <c r="T6366" s="13" t="s">
        <v>96</v>
      </c>
      <c r="U6366" s="13" t="s">
        <v>48</v>
      </c>
      <c r="V6366" s="13" t="s">
        <v>230</v>
      </c>
      <c r="AC6366" s="22">
        <v>45783</v>
      </c>
      <c r="AD6366" s="13">
        <f t="shared" si="99"/>
        <v>31</v>
      </c>
      <c r="AE6366" s="13" t="s">
        <v>47</v>
      </c>
      <c r="AF6366" s="23" t="e">
        <f>VLOOKUP(C6366:C12251,[1]T!$A$2:$R$17656,18,0)</f>
        <v>#N/A</v>
      </c>
    </row>
    <row r="6367" spans="2:32" x14ac:dyDescent="0.25">
      <c r="B6367" s="14">
        <v>45752</v>
      </c>
      <c r="C6367" s="1">
        <v>100274788232</v>
      </c>
      <c r="D6367" s="13" t="s">
        <v>242</v>
      </c>
      <c r="T6367" s="13" t="s">
        <v>96</v>
      </c>
      <c r="U6367" s="13" t="s">
        <v>48</v>
      </c>
      <c r="V6367" s="13" t="s">
        <v>230</v>
      </c>
      <c r="AC6367" s="22">
        <v>45783</v>
      </c>
      <c r="AD6367" s="13">
        <f t="shared" si="99"/>
        <v>31</v>
      </c>
      <c r="AE6367" s="13" t="s">
        <v>47</v>
      </c>
      <c r="AF6367" s="23" t="e">
        <f>VLOOKUP(C6367:C12252,[1]T!$A$2:$R$17656,18,0)</f>
        <v>#N/A</v>
      </c>
    </row>
    <row r="6368" spans="2:32" x14ac:dyDescent="0.25">
      <c r="B6368" s="14">
        <v>45752</v>
      </c>
      <c r="C6368" s="1">
        <v>100274788250</v>
      </c>
      <c r="D6368" s="13" t="s">
        <v>291</v>
      </c>
      <c r="T6368" s="13" t="s">
        <v>96</v>
      </c>
      <c r="U6368" s="13" t="s">
        <v>48</v>
      </c>
      <c r="V6368" s="13" t="s">
        <v>230</v>
      </c>
      <c r="AC6368" s="22">
        <v>45783</v>
      </c>
      <c r="AD6368" s="13">
        <f t="shared" si="99"/>
        <v>31</v>
      </c>
      <c r="AE6368" s="13" t="s">
        <v>47</v>
      </c>
      <c r="AF6368" s="23" t="e">
        <f>VLOOKUP(C6368:C12253,[1]T!$A$2:$R$17656,18,0)</f>
        <v>#N/A</v>
      </c>
    </row>
    <row r="6369" spans="2:32" x14ac:dyDescent="0.25">
      <c r="B6369" s="14">
        <v>45752</v>
      </c>
      <c r="C6369" s="1">
        <v>100274788313</v>
      </c>
      <c r="D6369" s="13" t="s">
        <v>228</v>
      </c>
      <c r="T6369" s="13" t="s">
        <v>96</v>
      </c>
      <c r="U6369" s="13" t="s">
        <v>48</v>
      </c>
      <c r="V6369" s="13" t="s">
        <v>230</v>
      </c>
      <c r="AC6369" s="22">
        <v>45783</v>
      </c>
      <c r="AD6369" s="13">
        <f t="shared" si="99"/>
        <v>31</v>
      </c>
      <c r="AE6369" s="13" t="s">
        <v>47</v>
      </c>
      <c r="AF6369" s="23" t="e">
        <f>VLOOKUP(C6369:C12254,[1]T!$A$2:$R$17656,18,0)</f>
        <v>#N/A</v>
      </c>
    </row>
    <row r="6370" spans="2:32" x14ac:dyDescent="0.25">
      <c r="B6370" s="14">
        <v>45752</v>
      </c>
      <c r="C6370" s="1">
        <v>100274788277</v>
      </c>
      <c r="D6370" s="13" t="s">
        <v>291</v>
      </c>
      <c r="T6370" s="13" t="s">
        <v>96</v>
      </c>
      <c r="U6370" s="13" t="s">
        <v>48</v>
      </c>
      <c r="V6370" s="13" t="s">
        <v>230</v>
      </c>
      <c r="AC6370" s="22">
        <v>45783</v>
      </c>
      <c r="AD6370" s="13">
        <f t="shared" si="99"/>
        <v>31</v>
      </c>
      <c r="AE6370" s="13" t="s">
        <v>47</v>
      </c>
      <c r="AF6370" s="23" t="e">
        <f>VLOOKUP(C6370:C12255,[1]T!$A$2:$R$17656,18,0)</f>
        <v>#N/A</v>
      </c>
    </row>
    <row r="6371" spans="2:32" x14ac:dyDescent="0.25">
      <c r="B6371" s="14">
        <v>45752</v>
      </c>
      <c r="C6371" s="1">
        <v>100274788304</v>
      </c>
      <c r="D6371" s="13" t="s">
        <v>242</v>
      </c>
      <c r="T6371" s="13" t="s">
        <v>96</v>
      </c>
      <c r="U6371" s="13" t="s">
        <v>48</v>
      </c>
      <c r="V6371" s="13" t="s">
        <v>230</v>
      </c>
      <c r="AC6371" s="22">
        <v>45783</v>
      </c>
      <c r="AD6371" s="13">
        <f t="shared" si="99"/>
        <v>31</v>
      </c>
      <c r="AE6371" s="13" t="s">
        <v>47</v>
      </c>
      <c r="AF6371" s="23" t="e">
        <f>VLOOKUP(C6371:C12256,[1]T!$A$2:$R$17656,18,0)</f>
        <v>#N/A</v>
      </c>
    </row>
    <row r="6372" spans="2:32" x14ac:dyDescent="0.25">
      <c r="B6372" s="14">
        <v>45752</v>
      </c>
      <c r="C6372" s="1">
        <v>100274788214</v>
      </c>
      <c r="D6372" s="13" t="s">
        <v>260</v>
      </c>
      <c r="T6372" s="13" t="s">
        <v>96</v>
      </c>
      <c r="U6372" s="13" t="s">
        <v>48</v>
      </c>
      <c r="V6372" s="13" t="s">
        <v>230</v>
      </c>
      <c r="AC6372" s="22">
        <v>45783</v>
      </c>
      <c r="AD6372" s="13">
        <f t="shared" si="99"/>
        <v>31</v>
      </c>
      <c r="AE6372" s="13" t="s">
        <v>47</v>
      </c>
      <c r="AF6372" s="23" t="e">
        <f>VLOOKUP(C6372:C12257,[1]T!$A$2:$R$17656,18,0)</f>
        <v>#N/A</v>
      </c>
    </row>
    <row r="6373" spans="2:32" x14ac:dyDescent="0.25">
      <c r="B6373" s="14">
        <v>45752</v>
      </c>
      <c r="C6373" s="1">
        <v>100274788178</v>
      </c>
      <c r="D6373" s="13" t="s">
        <v>260</v>
      </c>
      <c r="T6373" s="13" t="s">
        <v>96</v>
      </c>
      <c r="U6373" s="13" t="s">
        <v>48</v>
      </c>
      <c r="V6373" s="13" t="s">
        <v>230</v>
      </c>
      <c r="AC6373" s="22">
        <v>45783</v>
      </c>
      <c r="AD6373" s="13">
        <f t="shared" si="99"/>
        <v>31</v>
      </c>
      <c r="AE6373" s="13" t="s">
        <v>47</v>
      </c>
      <c r="AF6373" s="23" t="e">
        <f>VLOOKUP(C6373:C12258,[1]T!$A$2:$R$17656,18,0)</f>
        <v>#N/A</v>
      </c>
    </row>
    <row r="6374" spans="2:32" x14ac:dyDescent="0.25">
      <c r="B6374" s="14">
        <v>45752</v>
      </c>
      <c r="C6374" s="1">
        <v>100274788196</v>
      </c>
      <c r="D6374" s="13" t="s">
        <v>260</v>
      </c>
      <c r="T6374" s="13" t="s">
        <v>96</v>
      </c>
      <c r="U6374" s="13" t="s">
        <v>48</v>
      </c>
      <c r="V6374" s="13" t="s">
        <v>230</v>
      </c>
      <c r="AC6374" s="22">
        <v>45783</v>
      </c>
      <c r="AD6374" s="13">
        <f t="shared" si="99"/>
        <v>31</v>
      </c>
      <c r="AE6374" s="13" t="s">
        <v>47</v>
      </c>
      <c r="AF6374" s="23" t="e">
        <f>VLOOKUP(C6374:C12259,[1]T!$A$2:$R$17656,18,0)</f>
        <v>#N/A</v>
      </c>
    </row>
    <row r="6375" spans="2:32" x14ac:dyDescent="0.25">
      <c r="B6375" s="14">
        <v>45752</v>
      </c>
      <c r="C6375" s="1">
        <v>100274788187</v>
      </c>
      <c r="D6375" s="13" t="s">
        <v>4925</v>
      </c>
      <c r="T6375" s="13" t="s">
        <v>96</v>
      </c>
      <c r="U6375" s="13" t="s">
        <v>48</v>
      </c>
      <c r="V6375" s="13" t="s">
        <v>230</v>
      </c>
      <c r="AC6375" s="22">
        <v>45783</v>
      </c>
      <c r="AD6375" s="13">
        <f t="shared" si="99"/>
        <v>31</v>
      </c>
      <c r="AE6375" s="13" t="s">
        <v>47</v>
      </c>
      <c r="AF6375" s="23" t="e">
        <f>VLOOKUP(C6375:C12260,[1]T!$A$2:$R$17656,18,0)</f>
        <v>#N/A</v>
      </c>
    </row>
    <row r="6376" spans="2:32" x14ac:dyDescent="0.25">
      <c r="B6376" s="14">
        <v>45752</v>
      </c>
      <c r="C6376" s="1">
        <v>100274788160</v>
      </c>
      <c r="D6376" s="13" t="s">
        <v>260</v>
      </c>
      <c r="T6376" s="13" t="s">
        <v>96</v>
      </c>
      <c r="U6376" s="13" t="s">
        <v>48</v>
      </c>
      <c r="V6376" s="13" t="s">
        <v>230</v>
      </c>
      <c r="AC6376" s="22">
        <v>45783</v>
      </c>
      <c r="AD6376" s="13">
        <f t="shared" si="99"/>
        <v>31</v>
      </c>
      <c r="AE6376" s="13" t="s">
        <v>47</v>
      </c>
      <c r="AF6376" s="23" t="e">
        <f>VLOOKUP(C6376:C12261,[1]T!$A$2:$R$17656,18,0)</f>
        <v>#N/A</v>
      </c>
    </row>
    <row r="6377" spans="2:32" x14ac:dyDescent="0.25">
      <c r="B6377" s="14">
        <v>45752</v>
      </c>
      <c r="C6377" s="1">
        <v>100274788223</v>
      </c>
      <c r="D6377" s="13" t="s">
        <v>242</v>
      </c>
      <c r="T6377" s="13" t="s">
        <v>96</v>
      </c>
      <c r="U6377" s="13" t="s">
        <v>48</v>
      </c>
      <c r="V6377" s="13" t="s">
        <v>230</v>
      </c>
      <c r="AC6377" s="22">
        <v>45783</v>
      </c>
      <c r="AD6377" s="13">
        <f t="shared" si="99"/>
        <v>31</v>
      </c>
      <c r="AE6377" s="13" t="s">
        <v>47</v>
      </c>
      <c r="AF6377" s="23" t="e">
        <f>VLOOKUP(C6377:C12262,[1]T!$A$2:$R$17656,18,0)</f>
        <v>#N/A</v>
      </c>
    </row>
    <row r="6378" spans="2:32" x14ac:dyDescent="0.25">
      <c r="B6378" s="14">
        <v>45752</v>
      </c>
      <c r="C6378" s="1">
        <v>100274788205</v>
      </c>
      <c r="D6378" s="13" t="s">
        <v>242</v>
      </c>
      <c r="T6378" s="13" t="s">
        <v>96</v>
      </c>
      <c r="U6378" s="13" t="s">
        <v>48</v>
      </c>
      <c r="V6378" s="13" t="s">
        <v>230</v>
      </c>
      <c r="AC6378" s="22">
        <v>45783</v>
      </c>
      <c r="AD6378" s="13">
        <f t="shared" si="99"/>
        <v>31</v>
      </c>
      <c r="AE6378" s="13" t="s">
        <v>47</v>
      </c>
      <c r="AF6378" s="23" t="e">
        <f>VLOOKUP(C6378:C12263,[1]T!$A$2:$R$17656,18,0)</f>
        <v>#N/A</v>
      </c>
    </row>
    <row r="6379" spans="2:32" x14ac:dyDescent="0.25">
      <c r="B6379" s="14">
        <v>45752</v>
      </c>
      <c r="C6379" s="1">
        <v>100274788151</v>
      </c>
      <c r="D6379" s="13" t="s">
        <v>242</v>
      </c>
      <c r="T6379" s="13" t="s">
        <v>96</v>
      </c>
      <c r="U6379" s="13" t="s">
        <v>48</v>
      </c>
      <c r="V6379" s="13" t="s">
        <v>230</v>
      </c>
      <c r="AC6379" s="22">
        <v>45783</v>
      </c>
      <c r="AD6379" s="13">
        <f t="shared" si="99"/>
        <v>31</v>
      </c>
      <c r="AE6379" s="13" t="s">
        <v>47</v>
      </c>
      <c r="AF6379" s="23" t="e">
        <f>VLOOKUP(C6379:C12264,[1]T!$A$2:$R$17656,18,0)</f>
        <v>#N/A</v>
      </c>
    </row>
    <row r="6380" spans="2:32" x14ac:dyDescent="0.25">
      <c r="B6380" s="14">
        <v>45752</v>
      </c>
      <c r="C6380" s="1" t="s">
        <v>4928</v>
      </c>
      <c r="D6380" s="13" t="s">
        <v>274</v>
      </c>
      <c r="T6380" s="13" t="s">
        <v>351</v>
      </c>
      <c r="U6380" s="13" t="s">
        <v>351</v>
      </c>
      <c r="V6380" s="13" t="s">
        <v>230</v>
      </c>
      <c r="AC6380" s="22">
        <v>45783</v>
      </c>
      <c r="AD6380" s="13">
        <f t="shared" si="99"/>
        <v>31</v>
      </c>
      <c r="AE6380" s="13" t="s">
        <v>47</v>
      </c>
      <c r="AF6380" s="23" t="e">
        <f>VLOOKUP(C6380:C12265,[1]T!$A$2:$R$17656,18,0)</f>
        <v>#N/A</v>
      </c>
    </row>
    <row r="6381" spans="2:32" x14ac:dyDescent="0.25">
      <c r="B6381" s="14">
        <v>45752</v>
      </c>
      <c r="C6381" s="1" t="s">
        <v>4929</v>
      </c>
      <c r="D6381" s="13" t="s">
        <v>4663</v>
      </c>
      <c r="T6381" s="13" t="s">
        <v>353</v>
      </c>
      <c r="U6381" s="13" t="s">
        <v>353</v>
      </c>
      <c r="V6381" s="13" t="s">
        <v>230</v>
      </c>
      <c r="AC6381" s="22">
        <v>45783</v>
      </c>
      <c r="AD6381" s="13">
        <f t="shared" si="99"/>
        <v>31</v>
      </c>
      <c r="AE6381" s="13" t="s">
        <v>47</v>
      </c>
      <c r="AF6381" s="23" t="e">
        <f>VLOOKUP(C6381:C12266,[1]T!$A$2:$R$17656,18,0)</f>
        <v>#N/A</v>
      </c>
    </row>
    <row r="6382" spans="2:32" x14ac:dyDescent="0.25">
      <c r="B6382" s="14">
        <v>45752</v>
      </c>
      <c r="C6382" s="1" t="s">
        <v>4930</v>
      </c>
      <c r="D6382" s="13" t="s">
        <v>345</v>
      </c>
      <c r="T6382" s="13" t="s">
        <v>2598</v>
      </c>
      <c r="U6382" s="13" t="s">
        <v>2598</v>
      </c>
      <c r="V6382" s="13" t="s">
        <v>230</v>
      </c>
      <c r="AC6382" s="22">
        <v>45783</v>
      </c>
      <c r="AD6382" s="13">
        <f t="shared" si="99"/>
        <v>31</v>
      </c>
      <c r="AE6382" s="13" t="s">
        <v>47</v>
      </c>
      <c r="AF6382" s="23" t="e">
        <f>VLOOKUP(C6382:C12267,[1]T!$A$2:$R$17656,18,0)</f>
        <v>#N/A</v>
      </c>
    </row>
    <row r="6383" spans="2:32" x14ac:dyDescent="0.25">
      <c r="B6383" s="14">
        <v>45752</v>
      </c>
      <c r="C6383" s="1" t="s">
        <v>4931</v>
      </c>
      <c r="D6383" s="13" t="s">
        <v>275</v>
      </c>
      <c r="T6383" s="13" t="s">
        <v>379</v>
      </c>
      <c r="U6383" s="13" t="s">
        <v>379</v>
      </c>
      <c r="V6383" s="13" t="s">
        <v>230</v>
      </c>
      <c r="AC6383" s="22">
        <v>45783</v>
      </c>
      <c r="AD6383" s="13">
        <f t="shared" si="99"/>
        <v>31</v>
      </c>
      <c r="AE6383" s="13" t="s">
        <v>47</v>
      </c>
      <c r="AF6383" s="23" t="e">
        <f>VLOOKUP(C6383:C12268,[1]T!$A$2:$R$17656,18,0)</f>
        <v>#N/A</v>
      </c>
    </row>
    <row r="6384" spans="2:32" x14ac:dyDescent="0.25">
      <c r="B6384" s="14">
        <v>45752</v>
      </c>
      <c r="C6384" s="1" t="s">
        <v>4932</v>
      </c>
      <c r="D6384" s="13" t="s">
        <v>251</v>
      </c>
      <c r="T6384" s="13" t="s">
        <v>252</v>
      </c>
      <c r="U6384" s="13" t="s">
        <v>252</v>
      </c>
      <c r="V6384" s="13" t="s">
        <v>230</v>
      </c>
      <c r="AC6384" s="22">
        <v>45783</v>
      </c>
      <c r="AD6384" s="13">
        <f t="shared" si="99"/>
        <v>31</v>
      </c>
      <c r="AE6384" s="13" t="s">
        <v>47</v>
      </c>
      <c r="AF6384" s="23" t="e">
        <f>VLOOKUP(C6384:C12269,[1]T!$A$2:$R$17656,18,0)</f>
        <v>#N/A</v>
      </c>
    </row>
    <row r="6385" spans="2:34" x14ac:dyDescent="0.25">
      <c r="B6385" s="14">
        <v>45752</v>
      </c>
      <c r="C6385" s="1" t="s">
        <v>4933</v>
      </c>
      <c r="D6385" s="13" t="s">
        <v>249</v>
      </c>
      <c r="T6385" s="13" t="s">
        <v>252</v>
      </c>
      <c r="U6385" s="13" t="s">
        <v>252</v>
      </c>
      <c r="V6385" s="13" t="s">
        <v>230</v>
      </c>
      <c r="AC6385" s="22">
        <v>45783</v>
      </c>
      <c r="AD6385" s="13">
        <f t="shared" si="99"/>
        <v>31</v>
      </c>
      <c r="AE6385" s="13" t="s">
        <v>47</v>
      </c>
      <c r="AF6385" s="23" t="e">
        <f>VLOOKUP(C6385:C12270,[1]T!$A$2:$R$17656,18,0)</f>
        <v>#N/A</v>
      </c>
    </row>
    <row r="6386" spans="2:34" x14ac:dyDescent="0.25">
      <c r="B6386" s="14">
        <v>45752</v>
      </c>
      <c r="C6386" s="1" t="s">
        <v>4934</v>
      </c>
      <c r="D6386" s="13" t="s">
        <v>310</v>
      </c>
      <c r="T6386" s="13" t="s">
        <v>252</v>
      </c>
      <c r="U6386" s="13" t="s">
        <v>252</v>
      </c>
      <c r="V6386" s="13" t="s">
        <v>230</v>
      </c>
      <c r="AC6386" s="22">
        <v>45783</v>
      </c>
      <c r="AD6386" s="13">
        <f t="shared" si="99"/>
        <v>31</v>
      </c>
      <c r="AE6386" s="13" t="s">
        <v>47</v>
      </c>
      <c r="AF6386" s="23" t="e">
        <f>VLOOKUP(C6386:C12271,[1]T!$A$2:$R$17656,18,0)</f>
        <v>#N/A</v>
      </c>
    </row>
    <row r="6387" spans="2:34" x14ac:dyDescent="0.25">
      <c r="B6387" s="14">
        <v>45752</v>
      </c>
      <c r="C6387" s="1" t="s">
        <v>4935</v>
      </c>
      <c r="D6387" s="13" t="s">
        <v>253</v>
      </c>
      <c r="T6387" s="13" t="s">
        <v>357</v>
      </c>
      <c r="U6387" s="13" t="s">
        <v>357</v>
      </c>
      <c r="V6387" s="13" t="s">
        <v>230</v>
      </c>
      <c r="AC6387" s="22">
        <v>45783</v>
      </c>
      <c r="AD6387" s="13">
        <f t="shared" si="99"/>
        <v>31</v>
      </c>
      <c r="AE6387" s="13" t="s">
        <v>47</v>
      </c>
      <c r="AF6387" s="23" t="e">
        <f>VLOOKUP(C6387:C12272,[1]T!$A$2:$R$17656,18,0)</f>
        <v>#N/A</v>
      </c>
    </row>
    <row r="6388" spans="2:34" x14ac:dyDescent="0.25">
      <c r="B6388" s="14">
        <v>45692</v>
      </c>
      <c r="C6388" s="1" t="s">
        <v>1243</v>
      </c>
      <c r="D6388" s="13" t="s">
        <v>435</v>
      </c>
      <c r="T6388" s="13" t="s">
        <v>246</v>
      </c>
      <c r="U6388" s="13" t="s">
        <v>246</v>
      </c>
      <c r="V6388" s="13" t="s">
        <v>230</v>
      </c>
      <c r="AC6388" s="22">
        <v>45783</v>
      </c>
      <c r="AD6388" s="13">
        <f t="shared" si="99"/>
        <v>91</v>
      </c>
      <c r="AE6388" s="13"/>
      <c r="AF6388" s="23" t="e">
        <f>VLOOKUP(C6388:C12273,[1]T!$A$2:$R$17656,18,0)</f>
        <v>#N/A</v>
      </c>
      <c r="AG6388" s="13" t="e">
        <f>VLOOKUP(C6387:C13413,[1]T!$A$2:$G$17656,7,0)</f>
        <v>#N/A</v>
      </c>
    </row>
    <row r="6389" spans="2:34" x14ac:dyDescent="0.25">
      <c r="B6389" s="14">
        <v>45701</v>
      </c>
      <c r="C6389" s="1" t="s">
        <v>1809</v>
      </c>
      <c r="D6389" s="13" t="s">
        <v>1810</v>
      </c>
      <c r="T6389" s="13" t="s">
        <v>281</v>
      </c>
      <c r="U6389" s="13" t="s">
        <v>281</v>
      </c>
      <c r="V6389" s="13" t="s">
        <v>230</v>
      </c>
      <c r="AC6389" s="22">
        <v>45783</v>
      </c>
      <c r="AD6389" s="13">
        <f t="shared" si="99"/>
        <v>82</v>
      </c>
      <c r="AE6389" s="13"/>
      <c r="AF6389" s="23" t="e">
        <f>VLOOKUP(C6389:C12274,[1]T!$A$2:$R$17656,18,0)</f>
        <v>#N/A</v>
      </c>
    </row>
    <row r="6390" spans="2:34" x14ac:dyDescent="0.25">
      <c r="B6390" s="14">
        <v>45703</v>
      </c>
      <c r="C6390" s="1">
        <v>100274780528</v>
      </c>
      <c r="D6390" s="13" t="s">
        <v>276</v>
      </c>
      <c r="T6390" s="13" t="s">
        <v>18</v>
      </c>
      <c r="U6390" s="13" t="s">
        <v>18</v>
      </c>
      <c r="V6390" s="13" t="s">
        <v>230</v>
      </c>
      <c r="AC6390" s="22">
        <v>45783</v>
      </c>
      <c r="AD6390" s="13">
        <f t="shared" si="99"/>
        <v>80</v>
      </c>
      <c r="AE6390" s="13"/>
      <c r="AF6390" s="23" t="e">
        <f>VLOOKUP(C6390:C12275,[1]T!$A$2:$R$17656,18,0)</f>
        <v>#N/A</v>
      </c>
      <c r="AG6390" s="13" t="s">
        <v>636</v>
      </c>
      <c r="AH6390" s="13" t="s">
        <v>503</v>
      </c>
    </row>
    <row r="6391" spans="2:34" x14ac:dyDescent="0.25">
      <c r="B6391" s="14">
        <v>45703</v>
      </c>
      <c r="C6391" s="1" t="s">
        <v>2077</v>
      </c>
      <c r="D6391" s="13" t="s">
        <v>2078</v>
      </c>
      <c r="T6391" s="13" t="s">
        <v>96</v>
      </c>
      <c r="U6391" s="13" t="s">
        <v>48</v>
      </c>
      <c r="V6391" s="13" t="s">
        <v>230</v>
      </c>
      <c r="AC6391" s="22">
        <v>45783</v>
      </c>
      <c r="AD6391" s="13">
        <f t="shared" si="99"/>
        <v>80</v>
      </c>
      <c r="AE6391" s="13"/>
      <c r="AF6391" s="23" t="e">
        <f>VLOOKUP(C6391:C12276,[1]T!$A$2:$R$17656,18,0)</f>
        <v>#N/A</v>
      </c>
      <c r="AG6391" s="13" t="e">
        <f>VLOOKUP(C6390:C13416,[1]T!$A$2:$G$17656,7,0)</f>
        <v>#N/A</v>
      </c>
    </row>
    <row r="6392" spans="2:34" x14ac:dyDescent="0.25">
      <c r="B6392" s="14">
        <v>45689</v>
      </c>
      <c r="C6392" s="1" t="s">
        <v>2079</v>
      </c>
      <c r="D6392" s="13" t="s">
        <v>2080</v>
      </c>
      <c r="T6392" s="13" t="s">
        <v>96</v>
      </c>
      <c r="U6392" s="13" t="s">
        <v>48</v>
      </c>
      <c r="V6392" s="13" t="s">
        <v>230</v>
      </c>
      <c r="AC6392" s="22">
        <v>45783</v>
      </c>
      <c r="AD6392" s="13">
        <f t="shared" si="99"/>
        <v>94</v>
      </c>
      <c r="AE6392" s="13"/>
      <c r="AF6392" s="23" t="e">
        <f>VLOOKUP(C6392:C12277,[1]T!$A$2:$R$17656,18,0)</f>
        <v>#N/A</v>
      </c>
      <c r="AG6392" s="13" t="e">
        <f>VLOOKUP(C6391:C13417,[1]T!$A$2:$G$17656,7,0)</f>
        <v>#N/A</v>
      </c>
    </row>
    <row r="6393" spans="2:34" x14ac:dyDescent="0.25">
      <c r="B6393" s="14">
        <v>45707</v>
      </c>
      <c r="C6393" s="1" t="s">
        <v>2081</v>
      </c>
      <c r="D6393" s="13" t="s">
        <v>2080</v>
      </c>
      <c r="T6393" s="13" t="s">
        <v>96</v>
      </c>
      <c r="U6393" s="13" t="s">
        <v>48</v>
      </c>
      <c r="V6393" s="13" t="s">
        <v>230</v>
      </c>
      <c r="AC6393" s="22">
        <v>45783</v>
      </c>
      <c r="AD6393" s="13">
        <f t="shared" si="99"/>
        <v>76</v>
      </c>
      <c r="AE6393" s="13"/>
      <c r="AF6393" s="23" t="e">
        <f>VLOOKUP(C6393:C12278,[1]T!$A$2:$R$17656,18,0)</f>
        <v>#N/A</v>
      </c>
      <c r="AG6393" s="13" t="e">
        <f>VLOOKUP(C6392:C13418,[1]T!$A$2:$G$17656,7,0)</f>
        <v>#N/A</v>
      </c>
    </row>
    <row r="6394" spans="2:34" x14ac:dyDescent="0.25">
      <c r="B6394" s="14">
        <v>45744</v>
      </c>
      <c r="D6394" s="13" t="s">
        <v>289</v>
      </c>
      <c r="T6394" s="13" t="s">
        <v>510</v>
      </c>
      <c r="U6394" s="13" t="s">
        <v>510</v>
      </c>
      <c r="V6394" s="13" t="s">
        <v>230</v>
      </c>
      <c r="AC6394" s="22">
        <v>45783</v>
      </c>
      <c r="AD6394" s="13">
        <f t="shared" si="99"/>
        <v>39</v>
      </c>
      <c r="AE6394" s="13"/>
      <c r="AF6394" s="23" t="e">
        <f>VLOOKUP(C6394:C12279,[1]T!$A$2:$R$17656,18,0)</f>
        <v>#N/A</v>
      </c>
      <c r="AG6394" s="13" t="e">
        <f>VLOOKUP(C6393:C13419,[1]T!$A$2:$G$17656,7,0)</f>
        <v>#N/A</v>
      </c>
    </row>
    <row r="6395" spans="2:34" x14ac:dyDescent="0.25">
      <c r="B6395" s="14">
        <v>45757</v>
      </c>
      <c r="C6395" s="1" t="s">
        <v>5251</v>
      </c>
      <c r="D6395" s="13" t="s">
        <v>278</v>
      </c>
      <c r="S6395" s="13">
        <v>140</v>
      </c>
      <c r="T6395" s="13" t="s">
        <v>231</v>
      </c>
      <c r="U6395" s="13" t="s">
        <v>4223</v>
      </c>
      <c r="V6395" s="13" t="s">
        <v>232</v>
      </c>
      <c r="AC6395" s="22">
        <v>45783</v>
      </c>
      <c r="AD6395" s="13">
        <f t="shared" si="99"/>
        <v>26</v>
      </c>
      <c r="AE6395" s="13" t="s">
        <v>47</v>
      </c>
      <c r="AF6395" s="23">
        <v>45759</v>
      </c>
      <c r="AG6395" s="13" t="e">
        <f>VLOOKUP(C6394:C13420,[1]T!$A$2:$G$17656,7,0)</f>
        <v>#N/A</v>
      </c>
    </row>
    <row r="6396" spans="2:34" x14ac:dyDescent="0.25">
      <c r="B6396" s="14">
        <v>45757</v>
      </c>
      <c r="C6396" s="1" t="s">
        <v>5252</v>
      </c>
      <c r="D6396" s="13" t="s">
        <v>450</v>
      </c>
      <c r="S6396" s="13">
        <v>150</v>
      </c>
      <c r="T6396" s="13" t="s">
        <v>231</v>
      </c>
      <c r="U6396" s="13" t="s">
        <v>3788</v>
      </c>
      <c r="V6396" s="13" t="s">
        <v>232</v>
      </c>
      <c r="AC6396" s="22">
        <v>45783</v>
      </c>
      <c r="AD6396" s="13">
        <f t="shared" ref="AD6396:AD6459" si="100">AC6396-B6396</f>
        <v>26</v>
      </c>
      <c r="AE6396" s="13" t="s">
        <v>47</v>
      </c>
      <c r="AF6396" s="23">
        <v>45762</v>
      </c>
      <c r="AG6396" s="13" t="e">
        <f>VLOOKUP(C6395:C13421,[1]T!$A$2:$G$17656,7,0)</f>
        <v>#N/A</v>
      </c>
    </row>
    <row r="6397" spans="2:34" x14ac:dyDescent="0.25">
      <c r="B6397" s="14">
        <v>45757</v>
      </c>
      <c r="C6397" s="1" t="s">
        <v>5253</v>
      </c>
      <c r="D6397" s="13" t="s">
        <v>276</v>
      </c>
      <c r="T6397" s="13" t="s">
        <v>453</v>
      </c>
      <c r="U6397" s="13" t="s">
        <v>241</v>
      </c>
      <c r="V6397" s="13" t="s">
        <v>230</v>
      </c>
      <c r="AC6397" s="22">
        <v>45783</v>
      </c>
      <c r="AD6397" s="13">
        <f t="shared" si="100"/>
        <v>26</v>
      </c>
      <c r="AE6397" s="13" t="s">
        <v>47</v>
      </c>
      <c r="AF6397" s="23" t="e">
        <f>VLOOKUP(C6397:C12282,[1]T!$A$2:$R$17656,18,0)</f>
        <v>#N/A</v>
      </c>
      <c r="AG6397" s="13" t="e">
        <f>VLOOKUP(C6396:C13422,[1]T!$A$2:$G$17656,7,0)</f>
        <v>#N/A</v>
      </c>
    </row>
    <row r="6398" spans="2:34" x14ac:dyDescent="0.25">
      <c r="B6398" s="14">
        <v>45757</v>
      </c>
      <c r="C6398" s="1" t="s">
        <v>5254</v>
      </c>
      <c r="D6398" s="13" t="s">
        <v>276</v>
      </c>
      <c r="T6398" s="13" t="s">
        <v>240</v>
      </c>
      <c r="U6398" s="13" t="s">
        <v>333</v>
      </c>
      <c r="V6398" s="13" t="s">
        <v>230</v>
      </c>
      <c r="AC6398" s="22">
        <v>45783</v>
      </c>
      <c r="AD6398" s="13">
        <f t="shared" si="100"/>
        <v>26</v>
      </c>
      <c r="AE6398" s="13" t="s">
        <v>47</v>
      </c>
      <c r="AF6398" s="23" t="e">
        <f>VLOOKUP(C6398:C12283,[1]T!$A$2:$R$17656,18,0)</f>
        <v>#N/A</v>
      </c>
      <c r="AG6398" s="13" t="e">
        <f>VLOOKUP(C6397:C13423,[1]T!$A$2:$G$17656,7,0)</f>
        <v>#N/A</v>
      </c>
    </row>
    <row r="6399" spans="2:34" x14ac:dyDescent="0.25">
      <c r="B6399" s="14">
        <v>45757</v>
      </c>
      <c r="C6399" s="1" t="s">
        <v>5255</v>
      </c>
      <c r="D6399" s="13" t="s">
        <v>228</v>
      </c>
      <c r="T6399" s="13" t="s">
        <v>454</v>
      </c>
      <c r="U6399" s="13" t="s">
        <v>454</v>
      </c>
      <c r="V6399" s="13" t="s">
        <v>230</v>
      </c>
      <c r="AC6399" s="22">
        <v>45783</v>
      </c>
      <c r="AD6399" s="13">
        <f t="shared" si="100"/>
        <v>26</v>
      </c>
      <c r="AE6399" s="13" t="s">
        <v>47</v>
      </c>
      <c r="AF6399" s="23">
        <v>45759</v>
      </c>
      <c r="AG6399" s="13" t="e">
        <f>VLOOKUP(C6398:C13424,[1]T!$A$2:$G$17656,7,0)</f>
        <v>#N/A</v>
      </c>
    </row>
    <row r="6400" spans="2:34" x14ac:dyDescent="0.25">
      <c r="B6400" s="14">
        <v>45757</v>
      </c>
      <c r="C6400" s="1" t="s">
        <v>5256</v>
      </c>
      <c r="D6400" s="13" t="s">
        <v>275</v>
      </c>
      <c r="T6400" s="13" t="s">
        <v>454</v>
      </c>
      <c r="U6400" s="13" t="s">
        <v>454</v>
      </c>
      <c r="V6400" s="13" t="s">
        <v>230</v>
      </c>
      <c r="AC6400" s="22">
        <v>45783</v>
      </c>
      <c r="AD6400" s="13">
        <f t="shared" si="100"/>
        <v>26</v>
      </c>
      <c r="AE6400" s="13" t="s">
        <v>47</v>
      </c>
      <c r="AF6400" s="23">
        <v>45759</v>
      </c>
      <c r="AG6400" s="13" t="e">
        <f>VLOOKUP(C6399:C13425,[1]T!$A$2:$G$17656,7,0)</f>
        <v>#N/A</v>
      </c>
    </row>
    <row r="6401" spans="2:34" x14ac:dyDescent="0.25">
      <c r="B6401" s="14">
        <v>45757</v>
      </c>
      <c r="C6401" s="1" t="s">
        <v>5257</v>
      </c>
      <c r="D6401" s="13" t="s">
        <v>276</v>
      </c>
      <c r="T6401" s="13" t="s">
        <v>454</v>
      </c>
      <c r="U6401" s="13" t="s">
        <v>454</v>
      </c>
      <c r="V6401" s="13" t="s">
        <v>230</v>
      </c>
      <c r="AC6401" s="22">
        <v>45783</v>
      </c>
      <c r="AD6401" s="13">
        <f t="shared" si="100"/>
        <v>26</v>
      </c>
      <c r="AE6401" s="13" t="s">
        <v>47</v>
      </c>
      <c r="AF6401" s="23" t="e">
        <f>VLOOKUP(C6401:C12286,[1]T!$A$2:$R$17656,18,0)</f>
        <v>#N/A</v>
      </c>
      <c r="AG6401" s="13" t="e">
        <f>VLOOKUP(C6400:C13426,[1]T!$A$2:$G$17656,7,0)</f>
        <v>#N/A</v>
      </c>
    </row>
    <row r="6402" spans="2:34" x14ac:dyDescent="0.25">
      <c r="B6402" s="14">
        <v>45757</v>
      </c>
      <c r="C6402" s="1" t="s">
        <v>5258</v>
      </c>
      <c r="D6402" s="13" t="s">
        <v>321</v>
      </c>
      <c r="T6402" s="13" t="s">
        <v>31</v>
      </c>
      <c r="U6402" s="13" t="s">
        <v>31</v>
      </c>
      <c r="V6402" s="13" t="s">
        <v>230</v>
      </c>
      <c r="AC6402" s="22">
        <v>45783</v>
      </c>
      <c r="AD6402" s="13">
        <f t="shared" si="100"/>
        <v>26</v>
      </c>
      <c r="AE6402" s="13" t="s">
        <v>47</v>
      </c>
      <c r="AF6402" s="23">
        <v>45759</v>
      </c>
      <c r="AG6402" s="13" t="e">
        <f>VLOOKUP(C6401:C13427,[1]T!$A$2:$G$17656,7,0)</f>
        <v>#N/A</v>
      </c>
    </row>
    <row r="6403" spans="2:34" x14ac:dyDescent="0.25">
      <c r="B6403" s="14">
        <v>45757</v>
      </c>
      <c r="C6403" s="1" t="s">
        <v>5259</v>
      </c>
      <c r="D6403" s="13" t="s">
        <v>243</v>
      </c>
      <c r="T6403" s="13" t="s">
        <v>388</v>
      </c>
      <c r="U6403" s="13" t="s">
        <v>388</v>
      </c>
      <c r="V6403" s="13" t="s">
        <v>230</v>
      </c>
      <c r="AC6403" s="22">
        <v>45783</v>
      </c>
      <c r="AD6403" s="13">
        <f t="shared" si="100"/>
        <v>26</v>
      </c>
      <c r="AE6403" s="13" t="s">
        <v>47</v>
      </c>
      <c r="AF6403" s="23">
        <v>45759</v>
      </c>
      <c r="AG6403" s="13" t="e">
        <f>VLOOKUP(C6402:C13428,[1]T!$A$2:$G$17656,7,0)</f>
        <v>#N/A</v>
      </c>
    </row>
    <row r="6404" spans="2:34" x14ac:dyDescent="0.25">
      <c r="B6404" s="14">
        <v>45757</v>
      </c>
      <c r="C6404" s="1" t="s">
        <v>5260</v>
      </c>
      <c r="D6404" s="13" t="s">
        <v>290</v>
      </c>
      <c r="T6404" s="13" t="s">
        <v>4483</v>
      </c>
      <c r="U6404" s="13" t="s">
        <v>4483</v>
      </c>
      <c r="V6404" s="13" t="s">
        <v>230</v>
      </c>
      <c r="AC6404" s="22">
        <v>45783</v>
      </c>
      <c r="AD6404" s="13">
        <f t="shared" si="100"/>
        <v>26</v>
      </c>
      <c r="AE6404" s="13" t="s">
        <v>47</v>
      </c>
      <c r="AF6404" s="23" t="e">
        <f>VLOOKUP(C6404:C12289,[1]T!$A$2:$R$17656,18,0)</f>
        <v>#N/A</v>
      </c>
      <c r="AG6404" s="13" t="e">
        <f>VLOOKUP(C6403:C13429,[1]T!$A$2:$G$17656,7,0)</f>
        <v>#N/A</v>
      </c>
    </row>
    <row r="6405" spans="2:34" x14ac:dyDescent="0.25">
      <c r="B6405" s="14">
        <v>45757</v>
      </c>
      <c r="C6405" s="1" t="s">
        <v>5261</v>
      </c>
      <c r="D6405" s="13" t="s">
        <v>276</v>
      </c>
      <c r="T6405" s="13" t="s">
        <v>4483</v>
      </c>
      <c r="U6405" s="13" t="s">
        <v>4483</v>
      </c>
      <c r="V6405" s="13" t="s">
        <v>230</v>
      </c>
      <c r="AC6405" s="22">
        <v>45783</v>
      </c>
      <c r="AD6405" s="13">
        <f t="shared" si="100"/>
        <v>26</v>
      </c>
      <c r="AE6405" s="13" t="s">
        <v>47</v>
      </c>
      <c r="AF6405" s="23" t="e">
        <f>VLOOKUP(C6405:C12290,[1]T!$A$2:$R$17656,18,0)</f>
        <v>#N/A</v>
      </c>
      <c r="AG6405" s="13" t="e">
        <f>VLOOKUP(C6404:C13430,[1]T!$A$2:$G$17656,7,0)</f>
        <v>#N/A</v>
      </c>
    </row>
    <row r="6406" spans="2:34" x14ac:dyDescent="0.25">
      <c r="B6406" s="14">
        <v>45757</v>
      </c>
      <c r="C6406" s="1" t="s">
        <v>5262</v>
      </c>
      <c r="D6406" s="13" t="s">
        <v>276</v>
      </c>
      <c r="T6406" s="13" t="s">
        <v>4483</v>
      </c>
      <c r="U6406" s="13" t="s">
        <v>4483</v>
      </c>
      <c r="V6406" s="13" t="s">
        <v>230</v>
      </c>
      <c r="AC6406" s="22">
        <v>45783</v>
      </c>
      <c r="AD6406" s="13">
        <f t="shared" si="100"/>
        <v>26</v>
      </c>
      <c r="AE6406" s="13" t="s">
        <v>47</v>
      </c>
      <c r="AF6406" s="23" t="e">
        <f>VLOOKUP(C6406:C12291,[1]T!$A$2:$R$17656,18,0)</f>
        <v>#N/A</v>
      </c>
      <c r="AG6406" s="13" t="e">
        <f>VLOOKUP(C6405:C13431,[1]T!$A$2:$G$17656,7,0)</f>
        <v>#N/A</v>
      </c>
    </row>
    <row r="6407" spans="2:34" x14ac:dyDescent="0.25">
      <c r="B6407" s="14">
        <v>45757</v>
      </c>
      <c r="C6407" s="1" t="s">
        <v>5263</v>
      </c>
      <c r="D6407" s="13" t="s">
        <v>265</v>
      </c>
      <c r="T6407" s="13" t="s">
        <v>22</v>
      </c>
      <c r="U6407" s="13" t="s">
        <v>22</v>
      </c>
      <c r="V6407" s="13" t="s">
        <v>230</v>
      </c>
      <c r="AC6407" s="22">
        <v>45783</v>
      </c>
      <c r="AD6407" s="13">
        <f t="shared" si="100"/>
        <v>26</v>
      </c>
      <c r="AE6407" s="13" t="s">
        <v>47</v>
      </c>
      <c r="AF6407" s="23" t="e">
        <f>VLOOKUP(C6407:C12292,[1]T!$A$2:$R$17656,18,0)</f>
        <v>#N/A</v>
      </c>
      <c r="AG6407" s="13" t="e">
        <f>VLOOKUP(C6406:C13432,[1]T!$A$2:$G$17656,7,0)</f>
        <v>#N/A</v>
      </c>
    </row>
    <row r="6408" spans="2:34" x14ac:dyDescent="0.25">
      <c r="B6408" s="14">
        <v>45757</v>
      </c>
      <c r="C6408" s="1" t="s">
        <v>5264</v>
      </c>
      <c r="D6408" s="13" t="s">
        <v>4925</v>
      </c>
      <c r="T6408" s="13" t="s">
        <v>411</v>
      </c>
      <c r="U6408" s="13" t="s">
        <v>411</v>
      </c>
      <c r="V6408" s="13" t="s">
        <v>230</v>
      </c>
      <c r="AC6408" s="22">
        <v>45783</v>
      </c>
      <c r="AD6408" s="13">
        <f t="shared" si="100"/>
        <v>26</v>
      </c>
      <c r="AE6408" s="13" t="s">
        <v>47</v>
      </c>
      <c r="AF6408" s="23">
        <v>45759</v>
      </c>
      <c r="AG6408" s="13" t="e">
        <f>VLOOKUP(C6407:C13433,[1]T!$A$2:$G$17656,7,0)</f>
        <v>#N/A</v>
      </c>
    </row>
    <row r="6409" spans="2:34" x14ac:dyDescent="0.25">
      <c r="B6409" s="14">
        <v>45757</v>
      </c>
      <c r="C6409" s="1">
        <v>100274789150</v>
      </c>
      <c r="D6409" s="13" t="s">
        <v>242</v>
      </c>
      <c r="T6409" s="13" t="s">
        <v>5119</v>
      </c>
      <c r="U6409" s="13" t="s">
        <v>48</v>
      </c>
      <c r="V6409" s="13" t="s">
        <v>230</v>
      </c>
      <c r="AC6409" s="22">
        <v>45783</v>
      </c>
      <c r="AD6409" s="13">
        <f t="shared" si="100"/>
        <v>26</v>
      </c>
      <c r="AE6409" s="13" t="s">
        <v>47</v>
      </c>
      <c r="AF6409" s="23">
        <v>45761</v>
      </c>
      <c r="AG6409" s="13" t="e">
        <f>VLOOKUP(C6408:C13434,[1]T!$A$2:$G$17656,7,0)</f>
        <v>#N/A</v>
      </c>
      <c r="AH6409" s="13" t="s">
        <v>593</v>
      </c>
    </row>
    <row r="6410" spans="2:34" x14ac:dyDescent="0.25">
      <c r="B6410" s="14">
        <v>45757</v>
      </c>
      <c r="C6410" s="1">
        <v>100274789168</v>
      </c>
      <c r="D6410" s="13" t="s">
        <v>242</v>
      </c>
      <c r="T6410" s="13" t="s">
        <v>5119</v>
      </c>
      <c r="U6410" s="13" t="s">
        <v>48</v>
      </c>
      <c r="V6410" s="13" t="s">
        <v>230</v>
      </c>
      <c r="AC6410" s="22">
        <v>45783</v>
      </c>
      <c r="AD6410" s="13">
        <f t="shared" si="100"/>
        <v>26</v>
      </c>
      <c r="AE6410" s="13" t="s">
        <v>47</v>
      </c>
      <c r="AF6410" s="23" t="e">
        <f>VLOOKUP(C6410:C12295,[1]T!$A$2:$R$17656,18,0)</f>
        <v>#N/A</v>
      </c>
      <c r="AG6410" s="13" t="e">
        <f>VLOOKUP(C6409:C13435,[1]T!$A$2:$G$17656,7,0)</f>
        <v>#N/A</v>
      </c>
      <c r="AH6410" s="13" t="s">
        <v>593</v>
      </c>
    </row>
    <row r="6411" spans="2:34" x14ac:dyDescent="0.25">
      <c r="B6411" s="14">
        <v>45757</v>
      </c>
      <c r="C6411" s="1">
        <v>100274789177</v>
      </c>
      <c r="D6411" s="13" t="s">
        <v>291</v>
      </c>
      <c r="T6411" s="13" t="s">
        <v>5119</v>
      </c>
      <c r="U6411" s="13" t="s">
        <v>48</v>
      </c>
      <c r="V6411" s="13" t="s">
        <v>230</v>
      </c>
      <c r="AC6411" s="22">
        <v>45783</v>
      </c>
      <c r="AD6411" s="13">
        <f t="shared" si="100"/>
        <v>26</v>
      </c>
      <c r="AE6411" s="13" t="s">
        <v>47</v>
      </c>
      <c r="AF6411" s="23">
        <v>45759</v>
      </c>
      <c r="AG6411" s="13" t="e">
        <f>VLOOKUP(C6410:C13436,[1]T!$A$2:$G$17656,7,0)</f>
        <v>#N/A</v>
      </c>
      <c r="AH6411" s="13" t="s">
        <v>599</v>
      </c>
    </row>
    <row r="6412" spans="2:34" x14ac:dyDescent="0.25">
      <c r="B6412" s="14">
        <v>45757</v>
      </c>
      <c r="C6412" s="1">
        <v>100274789186</v>
      </c>
      <c r="D6412" s="13" t="s">
        <v>242</v>
      </c>
      <c r="T6412" s="13" t="s">
        <v>5119</v>
      </c>
      <c r="U6412" s="13" t="s">
        <v>48</v>
      </c>
      <c r="V6412" s="13" t="s">
        <v>230</v>
      </c>
      <c r="AC6412" s="22">
        <v>45783</v>
      </c>
      <c r="AD6412" s="13">
        <f t="shared" si="100"/>
        <v>26</v>
      </c>
      <c r="AE6412" s="13" t="s">
        <v>47</v>
      </c>
      <c r="AF6412" s="23">
        <v>45761</v>
      </c>
      <c r="AG6412" s="13" t="e">
        <f>VLOOKUP(C6411:C13437,[1]T!$A$2:$G$17656,7,0)</f>
        <v>#N/A</v>
      </c>
      <c r="AH6412" s="13" t="s">
        <v>593</v>
      </c>
    </row>
    <row r="6413" spans="2:34" x14ac:dyDescent="0.25">
      <c r="B6413" s="14">
        <v>45757</v>
      </c>
      <c r="C6413" s="1">
        <v>100274789033</v>
      </c>
      <c r="D6413" s="13" t="s">
        <v>242</v>
      </c>
      <c r="T6413" s="13" t="s">
        <v>5119</v>
      </c>
      <c r="U6413" s="13" t="s">
        <v>48</v>
      </c>
      <c r="V6413" s="13" t="s">
        <v>230</v>
      </c>
      <c r="AC6413" s="22">
        <v>45783</v>
      </c>
      <c r="AD6413" s="13">
        <f t="shared" si="100"/>
        <v>26</v>
      </c>
      <c r="AE6413" s="13" t="s">
        <v>47</v>
      </c>
      <c r="AF6413" s="23">
        <v>45761</v>
      </c>
      <c r="AG6413" s="13" t="e">
        <f>VLOOKUP(C6412:C13438,[1]T!$A$2:$G$17656,7,0)</f>
        <v>#N/A</v>
      </c>
      <c r="AH6413" s="13" t="s">
        <v>593</v>
      </c>
    </row>
    <row r="6414" spans="2:34" x14ac:dyDescent="0.25">
      <c r="B6414" s="14">
        <v>45757</v>
      </c>
      <c r="C6414" s="1">
        <v>100274789042</v>
      </c>
      <c r="D6414" s="13" t="s">
        <v>242</v>
      </c>
      <c r="T6414" s="13" t="s">
        <v>5119</v>
      </c>
      <c r="U6414" s="13" t="s">
        <v>48</v>
      </c>
      <c r="V6414" s="13" t="s">
        <v>230</v>
      </c>
      <c r="AC6414" s="22">
        <v>45783</v>
      </c>
      <c r="AD6414" s="13">
        <f t="shared" si="100"/>
        <v>26</v>
      </c>
      <c r="AE6414" s="13" t="s">
        <v>47</v>
      </c>
      <c r="AF6414" s="23">
        <v>45761</v>
      </c>
      <c r="AG6414" s="13" t="e">
        <f>VLOOKUP(C6413:C13439,[1]T!$A$2:$G$17656,7,0)</f>
        <v>#N/A</v>
      </c>
      <c r="AH6414" s="13" t="s">
        <v>593</v>
      </c>
    </row>
    <row r="6415" spans="2:34" x14ac:dyDescent="0.25">
      <c r="B6415" s="14">
        <v>45757</v>
      </c>
      <c r="C6415" s="1">
        <v>100274789051</v>
      </c>
      <c r="D6415" s="13" t="s">
        <v>242</v>
      </c>
      <c r="T6415" s="13" t="s">
        <v>5119</v>
      </c>
      <c r="U6415" s="13" t="s">
        <v>48</v>
      </c>
      <c r="V6415" s="13" t="s">
        <v>230</v>
      </c>
      <c r="AC6415" s="22">
        <v>45783</v>
      </c>
      <c r="AD6415" s="13">
        <f t="shared" si="100"/>
        <v>26</v>
      </c>
      <c r="AE6415" s="13" t="s">
        <v>47</v>
      </c>
      <c r="AF6415" s="23">
        <v>45761</v>
      </c>
      <c r="AG6415" s="13" t="e">
        <f>VLOOKUP(C6414:C13440,[1]T!$A$2:$G$17656,7,0)</f>
        <v>#N/A</v>
      </c>
      <c r="AH6415" s="13" t="s">
        <v>593</v>
      </c>
    </row>
    <row r="6416" spans="2:34" x14ac:dyDescent="0.25">
      <c r="B6416" s="14">
        <v>45757</v>
      </c>
      <c r="C6416" s="1">
        <v>100274789060</v>
      </c>
      <c r="D6416" s="13" t="s">
        <v>242</v>
      </c>
      <c r="T6416" s="13" t="s">
        <v>5119</v>
      </c>
      <c r="U6416" s="13" t="s">
        <v>48</v>
      </c>
      <c r="V6416" s="13" t="s">
        <v>230</v>
      </c>
      <c r="AC6416" s="22">
        <v>45783</v>
      </c>
      <c r="AD6416" s="13">
        <f t="shared" si="100"/>
        <v>26</v>
      </c>
      <c r="AE6416" s="13" t="s">
        <v>47</v>
      </c>
      <c r="AF6416" s="23">
        <v>45761</v>
      </c>
      <c r="AG6416" s="13" t="e">
        <f>VLOOKUP(C6415:C13441,[1]T!$A$2:$G$17656,7,0)</f>
        <v>#N/A</v>
      </c>
      <c r="AH6416" s="13" t="s">
        <v>593</v>
      </c>
    </row>
    <row r="6417" spans="2:35" x14ac:dyDescent="0.25">
      <c r="B6417" s="14">
        <v>45757</v>
      </c>
      <c r="C6417" s="1">
        <v>100274789078</v>
      </c>
      <c r="D6417" s="13" t="s">
        <v>242</v>
      </c>
      <c r="T6417" s="13" t="s">
        <v>5119</v>
      </c>
      <c r="U6417" s="13" t="s">
        <v>48</v>
      </c>
      <c r="V6417" s="13" t="s">
        <v>230</v>
      </c>
      <c r="AC6417" s="22">
        <v>45783</v>
      </c>
      <c r="AD6417" s="13">
        <f t="shared" si="100"/>
        <v>26</v>
      </c>
      <c r="AE6417" s="13" t="s">
        <v>47</v>
      </c>
      <c r="AF6417" s="23">
        <v>45761</v>
      </c>
      <c r="AG6417" s="13" t="e">
        <f>VLOOKUP(C6416:C13442,[1]T!$A$2:$G$17656,7,0)</f>
        <v>#N/A</v>
      </c>
      <c r="AH6417" s="13" t="s">
        <v>593</v>
      </c>
    </row>
    <row r="6418" spans="2:35" x14ac:dyDescent="0.25">
      <c r="B6418" s="14">
        <v>45757</v>
      </c>
      <c r="C6418" s="1">
        <v>100274789087</v>
      </c>
      <c r="D6418" s="13" t="s">
        <v>242</v>
      </c>
      <c r="T6418" s="13" t="s">
        <v>5119</v>
      </c>
      <c r="U6418" s="13" t="s">
        <v>48</v>
      </c>
      <c r="V6418" s="13" t="s">
        <v>230</v>
      </c>
      <c r="AC6418" s="22">
        <v>45783</v>
      </c>
      <c r="AD6418" s="13">
        <f t="shared" si="100"/>
        <v>26</v>
      </c>
      <c r="AE6418" s="13" t="s">
        <v>47</v>
      </c>
      <c r="AF6418" s="23">
        <v>45761</v>
      </c>
      <c r="AG6418" s="13" t="e">
        <f>VLOOKUP(C6417:C13443,[1]T!$A$2:$G$17656,7,0)</f>
        <v>#N/A</v>
      </c>
      <c r="AH6418" s="13" t="s">
        <v>593</v>
      </c>
    </row>
    <row r="6419" spans="2:35" x14ac:dyDescent="0.25">
      <c r="B6419" s="14">
        <v>45757</v>
      </c>
      <c r="C6419" s="1">
        <v>100274789096</v>
      </c>
      <c r="D6419" s="13" t="s">
        <v>242</v>
      </c>
      <c r="T6419" s="13" t="s">
        <v>5119</v>
      </c>
      <c r="U6419" s="13" t="s">
        <v>48</v>
      </c>
      <c r="V6419" s="13" t="s">
        <v>230</v>
      </c>
      <c r="AC6419" s="22">
        <v>45783</v>
      </c>
      <c r="AD6419" s="13">
        <f t="shared" si="100"/>
        <v>26</v>
      </c>
      <c r="AE6419" s="13" t="s">
        <v>47</v>
      </c>
      <c r="AF6419" s="23">
        <v>45761</v>
      </c>
      <c r="AG6419" s="13" t="e">
        <f>VLOOKUP(C6418:C13444,[1]T!$A$2:$G$17656,7,0)</f>
        <v>#N/A</v>
      </c>
      <c r="AH6419" s="13" t="s">
        <v>593</v>
      </c>
    </row>
    <row r="6420" spans="2:35" x14ac:dyDescent="0.25">
      <c r="B6420" s="14">
        <v>45757</v>
      </c>
      <c r="C6420" s="1">
        <v>100274789105</v>
      </c>
      <c r="D6420" s="13" t="s">
        <v>242</v>
      </c>
      <c r="T6420" s="13" t="s">
        <v>5119</v>
      </c>
      <c r="U6420" s="13" t="s">
        <v>48</v>
      </c>
      <c r="V6420" s="13" t="s">
        <v>230</v>
      </c>
      <c r="AC6420" s="22">
        <v>45783</v>
      </c>
      <c r="AD6420" s="13">
        <f t="shared" si="100"/>
        <v>26</v>
      </c>
      <c r="AE6420" s="13" t="s">
        <v>47</v>
      </c>
      <c r="AF6420" s="23">
        <v>45761</v>
      </c>
      <c r="AG6420" s="13" t="e">
        <f>VLOOKUP(C6419:C13445,[1]T!$A$2:$G$17656,7,0)</f>
        <v>#N/A</v>
      </c>
      <c r="AH6420" s="13" t="s">
        <v>593</v>
      </c>
    </row>
    <row r="6421" spans="2:35" x14ac:dyDescent="0.25">
      <c r="B6421" s="14">
        <v>45757</v>
      </c>
      <c r="C6421" s="1">
        <v>100274789114</v>
      </c>
      <c r="D6421" s="13" t="s">
        <v>242</v>
      </c>
      <c r="T6421" s="13" t="s">
        <v>5119</v>
      </c>
      <c r="U6421" s="13" t="s">
        <v>48</v>
      </c>
      <c r="V6421" s="13" t="s">
        <v>230</v>
      </c>
      <c r="AC6421" s="22">
        <v>45783</v>
      </c>
      <c r="AD6421" s="13">
        <f t="shared" si="100"/>
        <v>26</v>
      </c>
      <c r="AE6421" s="13" t="s">
        <v>47</v>
      </c>
      <c r="AF6421" s="23">
        <v>45761</v>
      </c>
      <c r="AG6421" s="13" t="e">
        <f>VLOOKUP(C6420:C13446,[1]T!$A$2:$G$17656,7,0)</f>
        <v>#N/A</v>
      </c>
      <c r="AH6421" s="13" t="s">
        <v>593</v>
      </c>
    </row>
    <row r="6422" spans="2:35" x14ac:dyDescent="0.25">
      <c r="B6422" s="14">
        <v>45757</v>
      </c>
      <c r="C6422" s="1">
        <v>100274789123</v>
      </c>
      <c r="D6422" s="13" t="s">
        <v>242</v>
      </c>
      <c r="T6422" s="13" t="s">
        <v>5119</v>
      </c>
      <c r="U6422" s="13" t="s">
        <v>48</v>
      </c>
      <c r="V6422" s="13" t="s">
        <v>230</v>
      </c>
      <c r="AC6422" s="22">
        <v>45783</v>
      </c>
      <c r="AD6422" s="13">
        <f t="shared" si="100"/>
        <v>26</v>
      </c>
      <c r="AE6422" s="13" t="s">
        <v>47</v>
      </c>
      <c r="AF6422" s="23">
        <v>45761</v>
      </c>
      <c r="AG6422" s="13" t="e">
        <f>VLOOKUP(C6421:C13447,[1]T!$A$2:$G$17656,7,0)</f>
        <v>#N/A</v>
      </c>
      <c r="AH6422" s="13" t="s">
        <v>593</v>
      </c>
    </row>
    <row r="6423" spans="2:35" x14ac:dyDescent="0.25">
      <c r="B6423" s="14">
        <v>45757</v>
      </c>
      <c r="C6423" s="1">
        <v>100274789132</v>
      </c>
      <c r="D6423" s="13" t="s">
        <v>265</v>
      </c>
      <c r="T6423" s="13" t="s">
        <v>5119</v>
      </c>
      <c r="U6423" s="13" t="s">
        <v>48</v>
      </c>
      <c r="V6423" s="13" t="s">
        <v>230</v>
      </c>
      <c r="AC6423" s="22">
        <v>45783</v>
      </c>
      <c r="AD6423" s="13">
        <f t="shared" si="100"/>
        <v>26</v>
      </c>
      <c r="AE6423" s="13" t="s">
        <v>47</v>
      </c>
      <c r="AF6423" s="23" t="e">
        <f>VLOOKUP(C6423:C12308,[1]T!$A$2:$R$17656,18,0)</f>
        <v>#N/A</v>
      </c>
      <c r="AG6423" s="13" t="e">
        <f>VLOOKUP(C6422:C13448,[1]T!$A$2:$G$17656,7,0)</f>
        <v>#N/A</v>
      </c>
      <c r="AH6423" s="13" t="s">
        <v>725</v>
      </c>
    </row>
    <row r="6424" spans="2:35" x14ac:dyDescent="0.25">
      <c r="B6424" s="14">
        <v>45757</v>
      </c>
      <c r="C6424" s="1">
        <v>100274789141</v>
      </c>
      <c r="D6424" s="13" t="s">
        <v>260</v>
      </c>
      <c r="T6424" s="13" t="s">
        <v>5119</v>
      </c>
      <c r="U6424" s="13" t="s">
        <v>48</v>
      </c>
      <c r="V6424" s="13" t="s">
        <v>230</v>
      </c>
      <c r="AC6424" s="22">
        <v>45783</v>
      </c>
      <c r="AD6424" s="13">
        <f t="shared" si="100"/>
        <v>26</v>
      </c>
      <c r="AE6424" s="13" t="s">
        <v>47</v>
      </c>
      <c r="AF6424" s="23">
        <v>45759</v>
      </c>
      <c r="AG6424" s="13" t="e">
        <f>VLOOKUP(C6423:C13449,[1]T!$A$2:$G$17656,7,0)</f>
        <v>#N/A</v>
      </c>
      <c r="AH6424" s="13" t="s">
        <v>793</v>
      </c>
    </row>
    <row r="6425" spans="2:35" x14ac:dyDescent="0.25">
      <c r="B6425" s="14">
        <v>45757</v>
      </c>
      <c r="C6425" s="1">
        <v>500495122628</v>
      </c>
      <c r="D6425" s="13" t="s">
        <v>320</v>
      </c>
      <c r="T6425" s="13" t="s">
        <v>5346</v>
      </c>
      <c r="U6425" s="13" t="s">
        <v>5346</v>
      </c>
      <c r="V6425" s="13" t="s">
        <v>230</v>
      </c>
      <c r="AC6425" s="22">
        <v>45783</v>
      </c>
      <c r="AD6425" s="13">
        <f t="shared" si="100"/>
        <v>26</v>
      </c>
      <c r="AE6425" s="13" t="s">
        <v>47</v>
      </c>
      <c r="AF6425" s="23">
        <f>VLOOKUP(C6425:C12310,[1]T!$A$2:$R$17656,18,0)</f>
        <v>45765</v>
      </c>
      <c r="AG6425" s="13">
        <f>VLOOKUP(C6424:C13450,[1]T!$A$2:$G$17656,7,0)</f>
        <v>1</v>
      </c>
      <c r="AH6425" s="13" t="s">
        <v>5348</v>
      </c>
      <c r="AI6425" s="13" t="s">
        <v>5349</v>
      </c>
    </row>
    <row r="6426" spans="2:35" x14ac:dyDescent="0.25">
      <c r="B6426" s="14">
        <v>45757</v>
      </c>
      <c r="C6426" s="1" t="s">
        <v>5265</v>
      </c>
      <c r="D6426" s="13" t="s">
        <v>300</v>
      </c>
      <c r="T6426" s="13" t="s">
        <v>288</v>
      </c>
      <c r="U6426" s="13" t="s">
        <v>288</v>
      </c>
      <c r="V6426" s="13" t="s">
        <v>230</v>
      </c>
      <c r="AC6426" s="22">
        <v>45783</v>
      </c>
      <c r="AD6426" s="13">
        <f t="shared" si="100"/>
        <v>26</v>
      </c>
      <c r="AE6426" s="13" t="s">
        <v>47</v>
      </c>
      <c r="AF6426" s="23">
        <v>45759</v>
      </c>
      <c r="AG6426" s="13" t="e">
        <f>VLOOKUP(C6425:C13451,[1]T!$A$2:$G$17656,7,0)</f>
        <v>#N/A</v>
      </c>
    </row>
    <row r="6427" spans="2:35" x14ac:dyDescent="0.25">
      <c r="B6427" s="14">
        <v>45757</v>
      </c>
      <c r="C6427" s="1" t="s">
        <v>5266</v>
      </c>
      <c r="D6427" s="13" t="s">
        <v>386</v>
      </c>
      <c r="T6427" s="13" t="s">
        <v>292</v>
      </c>
      <c r="U6427" s="13" t="s">
        <v>292</v>
      </c>
      <c r="V6427" s="13" t="s">
        <v>230</v>
      </c>
      <c r="AC6427" s="22">
        <v>45783</v>
      </c>
      <c r="AD6427" s="13">
        <f t="shared" si="100"/>
        <v>26</v>
      </c>
      <c r="AE6427" s="13" t="s">
        <v>47</v>
      </c>
      <c r="AF6427" s="23">
        <v>45763</v>
      </c>
      <c r="AG6427" s="13" t="e">
        <f>VLOOKUP(C6426:C13452,[1]T!$A$2:$G$17656,7,0)</f>
        <v>#N/A</v>
      </c>
    </row>
    <row r="6428" spans="2:35" x14ac:dyDescent="0.25">
      <c r="B6428" s="14">
        <v>45757</v>
      </c>
      <c r="C6428" s="1" t="s">
        <v>5267</v>
      </c>
      <c r="D6428" s="13" t="s">
        <v>340</v>
      </c>
      <c r="T6428" s="13" t="s">
        <v>292</v>
      </c>
      <c r="U6428" s="13" t="s">
        <v>292</v>
      </c>
      <c r="V6428" s="13" t="s">
        <v>230</v>
      </c>
      <c r="AC6428" s="22">
        <v>45783</v>
      </c>
      <c r="AD6428" s="13">
        <f t="shared" si="100"/>
        <v>26</v>
      </c>
      <c r="AE6428" s="13" t="s">
        <v>47</v>
      </c>
      <c r="AF6428" s="23">
        <v>45764</v>
      </c>
      <c r="AG6428" s="13" t="e">
        <f>VLOOKUP(C6427:C13453,[1]T!$A$2:$G$17656,7,0)</f>
        <v>#N/A</v>
      </c>
    </row>
    <row r="6429" spans="2:35" x14ac:dyDescent="0.25">
      <c r="B6429" s="14">
        <v>45757</v>
      </c>
      <c r="C6429" s="1" t="s">
        <v>5268</v>
      </c>
      <c r="D6429" s="13" t="s">
        <v>260</v>
      </c>
      <c r="T6429" s="13" t="s">
        <v>24</v>
      </c>
      <c r="U6429" s="13" t="s">
        <v>24</v>
      </c>
      <c r="V6429" s="13" t="s">
        <v>230</v>
      </c>
      <c r="AC6429" s="22">
        <v>45783</v>
      </c>
      <c r="AD6429" s="13">
        <f t="shared" si="100"/>
        <v>26</v>
      </c>
      <c r="AE6429" s="13" t="s">
        <v>47</v>
      </c>
      <c r="AF6429" s="23">
        <v>45759</v>
      </c>
      <c r="AG6429" s="13" t="e">
        <f>VLOOKUP(C6428:C13454,[1]T!$A$2:$G$17656,7,0)</f>
        <v>#N/A</v>
      </c>
    </row>
    <row r="6430" spans="2:35" x14ac:dyDescent="0.25">
      <c r="B6430" s="14">
        <v>45757</v>
      </c>
      <c r="C6430" s="1" t="s">
        <v>5269</v>
      </c>
      <c r="D6430" s="13" t="s">
        <v>430</v>
      </c>
      <c r="T6430" s="13" t="s">
        <v>841</v>
      </c>
      <c r="U6430" s="13" t="s">
        <v>841</v>
      </c>
      <c r="V6430" s="13" t="s">
        <v>230</v>
      </c>
      <c r="AC6430" s="22">
        <v>45783</v>
      </c>
      <c r="AD6430" s="13">
        <f t="shared" si="100"/>
        <v>26</v>
      </c>
      <c r="AE6430" s="13" t="s">
        <v>47</v>
      </c>
      <c r="AF6430" s="23">
        <v>45761</v>
      </c>
      <c r="AG6430" s="13" t="e">
        <f>VLOOKUP(C6429:C13455,[1]T!$A$2:$G$17656,7,0)</f>
        <v>#N/A</v>
      </c>
    </row>
    <row r="6431" spans="2:35" x14ac:dyDescent="0.25">
      <c r="B6431" s="14">
        <v>45757</v>
      </c>
      <c r="C6431" s="1" t="s">
        <v>5270</v>
      </c>
      <c r="D6431" s="13" t="s">
        <v>360</v>
      </c>
      <c r="T6431" s="13" t="s">
        <v>841</v>
      </c>
      <c r="U6431" s="13" t="s">
        <v>841</v>
      </c>
      <c r="V6431" s="13" t="s">
        <v>230</v>
      </c>
      <c r="AC6431" s="22">
        <v>45783</v>
      </c>
      <c r="AD6431" s="13">
        <f t="shared" si="100"/>
        <v>26</v>
      </c>
      <c r="AE6431" s="13" t="s">
        <v>47</v>
      </c>
      <c r="AF6431" s="23" t="e">
        <f>VLOOKUP(C6431:C12316,[1]T!$A$2:$R$17656,18,0)</f>
        <v>#N/A</v>
      </c>
      <c r="AG6431" s="13" t="e">
        <f>VLOOKUP(C6430:C13456,[1]T!$A$2:$G$17656,7,0)</f>
        <v>#N/A</v>
      </c>
    </row>
    <row r="6432" spans="2:35" x14ac:dyDescent="0.25">
      <c r="B6432" s="14">
        <v>45757</v>
      </c>
      <c r="C6432" s="1" t="s">
        <v>5271</v>
      </c>
      <c r="D6432" s="13" t="s">
        <v>268</v>
      </c>
      <c r="T6432" s="13" t="s">
        <v>841</v>
      </c>
      <c r="U6432" s="13" t="s">
        <v>841</v>
      </c>
      <c r="V6432" s="13" t="s">
        <v>230</v>
      </c>
      <c r="AC6432" s="22">
        <v>45783</v>
      </c>
      <c r="AD6432" s="13">
        <f t="shared" si="100"/>
        <v>26</v>
      </c>
      <c r="AE6432" s="13" t="s">
        <v>47</v>
      </c>
      <c r="AF6432" s="23" t="e">
        <f>VLOOKUP(C6432:C12317,[1]T!$A$2:$R$17656,18,0)</f>
        <v>#N/A</v>
      </c>
      <c r="AG6432" s="13" t="e">
        <f>VLOOKUP(C6431:C13457,[1]T!$A$2:$G$17656,7,0)</f>
        <v>#N/A</v>
      </c>
    </row>
    <row r="6433" spans="2:33" x14ac:dyDescent="0.25">
      <c r="B6433" s="14">
        <v>45757</v>
      </c>
      <c r="C6433" s="1" t="s">
        <v>5272</v>
      </c>
      <c r="D6433" s="13" t="s">
        <v>265</v>
      </c>
      <c r="T6433" s="13" t="s">
        <v>841</v>
      </c>
      <c r="U6433" s="13" t="s">
        <v>841</v>
      </c>
      <c r="V6433" s="13" t="s">
        <v>230</v>
      </c>
      <c r="AC6433" s="22">
        <v>45783</v>
      </c>
      <c r="AD6433" s="13">
        <f t="shared" si="100"/>
        <v>26</v>
      </c>
      <c r="AE6433" s="13" t="s">
        <v>47</v>
      </c>
      <c r="AF6433" s="23" t="e">
        <f>VLOOKUP(C6433:C12318,[1]T!$A$2:$R$17656,18,0)</f>
        <v>#N/A</v>
      </c>
      <c r="AG6433" s="13" t="e">
        <f>VLOOKUP(C6432:C13458,[1]T!$A$2:$G$17656,7,0)</f>
        <v>#N/A</v>
      </c>
    </row>
    <row r="6434" spans="2:33" x14ac:dyDescent="0.25">
      <c r="B6434" s="14">
        <v>45757</v>
      </c>
      <c r="C6434" s="1" t="s">
        <v>5273</v>
      </c>
      <c r="D6434" s="13" t="s">
        <v>276</v>
      </c>
      <c r="T6434" s="13" t="s">
        <v>841</v>
      </c>
      <c r="U6434" s="13" t="s">
        <v>841</v>
      </c>
      <c r="V6434" s="13" t="s">
        <v>230</v>
      </c>
      <c r="AC6434" s="22">
        <v>45783</v>
      </c>
      <c r="AD6434" s="13">
        <f t="shared" si="100"/>
        <v>26</v>
      </c>
      <c r="AE6434" s="13" t="s">
        <v>47</v>
      </c>
      <c r="AF6434" s="23" t="e">
        <f>VLOOKUP(C6434:C12319,[1]T!$A$2:$R$17656,18,0)</f>
        <v>#N/A</v>
      </c>
      <c r="AG6434" s="13" t="e">
        <f>VLOOKUP(C6433:C13459,[1]T!$A$2:$G$17656,7,0)</f>
        <v>#N/A</v>
      </c>
    </row>
    <row r="6435" spans="2:33" x14ac:dyDescent="0.25">
      <c r="B6435" s="14">
        <v>45757</v>
      </c>
      <c r="C6435" s="1" t="s">
        <v>5274</v>
      </c>
      <c r="D6435" s="13" t="s">
        <v>287</v>
      </c>
      <c r="T6435" s="13" t="s">
        <v>841</v>
      </c>
      <c r="U6435" s="13" t="s">
        <v>841</v>
      </c>
      <c r="V6435" s="13" t="s">
        <v>230</v>
      </c>
      <c r="AC6435" s="22">
        <v>45783</v>
      </c>
      <c r="AD6435" s="13">
        <f t="shared" si="100"/>
        <v>26</v>
      </c>
      <c r="AE6435" s="13" t="s">
        <v>47</v>
      </c>
      <c r="AF6435" s="23" t="e">
        <f>VLOOKUP(C6435:C12320,[1]T!$A$2:$R$17656,18,0)</f>
        <v>#N/A</v>
      </c>
      <c r="AG6435" s="13" t="e">
        <f>VLOOKUP(C6434:C13460,[1]T!$A$2:$G$17656,7,0)</f>
        <v>#N/A</v>
      </c>
    </row>
    <row r="6436" spans="2:33" x14ac:dyDescent="0.25">
      <c r="B6436" s="14">
        <v>45757</v>
      </c>
      <c r="C6436" s="1" t="s">
        <v>5275</v>
      </c>
      <c r="D6436" s="13" t="s">
        <v>402</v>
      </c>
      <c r="T6436" s="13" t="s">
        <v>841</v>
      </c>
      <c r="U6436" s="13" t="s">
        <v>841</v>
      </c>
      <c r="V6436" s="13" t="s">
        <v>230</v>
      </c>
      <c r="AC6436" s="22">
        <v>45783</v>
      </c>
      <c r="AD6436" s="13">
        <f t="shared" si="100"/>
        <v>26</v>
      </c>
      <c r="AE6436" s="13" t="s">
        <v>47</v>
      </c>
      <c r="AF6436" s="23">
        <v>45759</v>
      </c>
      <c r="AG6436" s="13" t="e">
        <f>VLOOKUP(C6435:C13461,[1]T!$A$2:$G$17656,7,0)</f>
        <v>#N/A</v>
      </c>
    </row>
    <row r="6437" spans="2:33" x14ac:dyDescent="0.25">
      <c r="B6437" s="14">
        <v>45757</v>
      </c>
      <c r="C6437" s="1" t="s">
        <v>5276</v>
      </c>
      <c r="D6437" s="13" t="s">
        <v>3471</v>
      </c>
      <c r="T6437" s="13" t="s">
        <v>841</v>
      </c>
      <c r="U6437" s="13" t="s">
        <v>841</v>
      </c>
      <c r="V6437" s="13" t="s">
        <v>230</v>
      </c>
      <c r="AC6437" s="22">
        <v>45783</v>
      </c>
      <c r="AD6437" s="13">
        <f t="shared" si="100"/>
        <v>26</v>
      </c>
      <c r="AE6437" s="13" t="s">
        <v>47</v>
      </c>
      <c r="AF6437" s="23" t="e">
        <f>VLOOKUP(C6437:C12322,[1]T!$A$2:$R$17656,18,0)</f>
        <v>#N/A</v>
      </c>
      <c r="AG6437" s="13" t="e">
        <f>VLOOKUP(C6436:C13462,[1]T!$A$2:$G$17656,7,0)</f>
        <v>#N/A</v>
      </c>
    </row>
    <row r="6438" spans="2:33" x14ac:dyDescent="0.25">
      <c r="B6438" s="14">
        <v>45757</v>
      </c>
      <c r="C6438" s="1" t="s">
        <v>5277</v>
      </c>
      <c r="D6438" s="13" t="s">
        <v>361</v>
      </c>
      <c r="T6438" s="13" t="s">
        <v>841</v>
      </c>
      <c r="U6438" s="13" t="s">
        <v>841</v>
      </c>
      <c r="V6438" s="13" t="s">
        <v>230</v>
      </c>
      <c r="AC6438" s="22">
        <v>45783</v>
      </c>
      <c r="AD6438" s="13">
        <f t="shared" si="100"/>
        <v>26</v>
      </c>
      <c r="AE6438" s="13" t="s">
        <v>47</v>
      </c>
      <c r="AF6438" s="23" t="e">
        <f>VLOOKUP(C6438:C12323,[1]T!$A$2:$R$17656,18,0)</f>
        <v>#N/A</v>
      </c>
      <c r="AG6438" s="13" t="e">
        <f>VLOOKUP(C6437:C13463,[1]T!$A$2:$G$17656,7,0)</f>
        <v>#N/A</v>
      </c>
    </row>
    <row r="6439" spans="2:33" x14ac:dyDescent="0.25">
      <c r="B6439" s="14">
        <v>45757</v>
      </c>
      <c r="C6439" s="1" t="s">
        <v>5278</v>
      </c>
      <c r="D6439" s="13" t="s">
        <v>321</v>
      </c>
      <c r="T6439" s="13" t="s">
        <v>841</v>
      </c>
      <c r="U6439" s="13" t="s">
        <v>841</v>
      </c>
      <c r="V6439" s="13" t="s">
        <v>230</v>
      </c>
      <c r="AC6439" s="22">
        <v>45783</v>
      </c>
      <c r="AD6439" s="13">
        <f t="shared" si="100"/>
        <v>26</v>
      </c>
      <c r="AE6439" s="13" t="s">
        <v>47</v>
      </c>
      <c r="AF6439" s="23">
        <v>45759</v>
      </c>
      <c r="AG6439" s="13" t="e">
        <f>VLOOKUP(C6438:C13464,[1]T!$A$2:$G$17656,7,0)</f>
        <v>#N/A</v>
      </c>
    </row>
    <row r="6440" spans="2:33" x14ac:dyDescent="0.25">
      <c r="B6440" s="14">
        <v>45757</v>
      </c>
      <c r="C6440" s="1" t="s">
        <v>5279</v>
      </c>
      <c r="D6440" s="13" t="s">
        <v>345</v>
      </c>
      <c r="T6440" s="13" t="s">
        <v>841</v>
      </c>
      <c r="U6440" s="13" t="s">
        <v>841</v>
      </c>
      <c r="V6440" s="13" t="s">
        <v>230</v>
      </c>
      <c r="AC6440" s="22">
        <v>45783</v>
      </c>
      <c r="AD6440" s="13">
        <f t="shared" si="100"/>
        <v>26</v>
      </c>
      <c r="AE6440" s="13" t="s">
        <v>47</v>
      </c>
      <c r="AF6440" s="23">
        <v>45759</v>
      </c>
      <c r="AG6440" s="13" t="e">
        <f>VLOOKUP(C6439:C13465,[1]T!$A$2:$G$17656,7,0)</f>
        <v>#N/A</v>
      </c>
    </row>
    <row r="6441" spans="2:33" x14ac:dyDescent="0.25">
      <c r="B6441" s="14">
        <v>45757</v>
      </c>
      <c r="C6441" s="1" t="s">
        <v>5280</v>
      </c>
      <c r="D6441" s="13" t="s">
        <v>415</v>
      </c>
      <c r="T6441" s="13" t="s">
        <v>841</v>
      </c>
      <c r="U6441" s="13" t="s">
        <v>841</v>
      </c>
      <c r="V6441" s="13" t="s">
        <v>230</v>
      </c>
      <c r="AC6441" s="22">
        <v>45783</v>
      </c>
      <c r="AD6441" s="13">
        <f t="shared" si="100"/>
        <v>26</v>
      </c>
      <c r="AE6441" s="13" t="s">
        <v>47</v>
      </c>
      <c r="AF6441" s="23" t="e">
        <f>VLOOKUP(C6441:C12326,[1]T!$A$2:$R$17656,18,0)</f>
        <v>#N/A</v>
      </c>
      <c r="AG6441" s="13" t="e">
        <f>VLOOKUP(C6440:C13466,[1]T!$A$2:$G$17656,7,0)</f>
        <v>#N/A</v>
      </c>
    </row>
    <row r="6442" spans="2:33" x14ac:dyDescent="0.25">
      <c r="B6442" s="14">
        <v>45757</v>
      </c>
      <c r="C6442" s="1" t="s">
        <v>5281</v>
      </c>
      <c r="D6442" s="13" t="s">
        <v>266</v>
      </c>
      <c r="T6442" s="13" t="s">
        <v>841</v>
      </c>
      <c r="U6442" s="13" t="s">
        <v>841</v>
      </c>
      <c r="V6442" s="13" t="s">
        <v>230</v>
      </c>
      <c r="AC6442" s="22">
        <v>45783</v>
      </c>
      <c r="AD6442" s="13">
        <f t="shared" si="100"/>
        <v>26</v>
      </c>
      <c r="AE6442" s="13" t="s">
        <v>47</v>
      </c>
      <c r="AF6442" s="23">
        <v>45762</v>
      </c>
      <c r="AG6442" s="13" t="e">
        <f>VLOOKUP(C6441:C13467,[1]T!$A$2:$G$17656,7,0)</f>
        <v>#N/A</v>
      </c>
    </row>
    <row r="6443" spans="2:33" x14ac:dyDescent="0.25">
      <c r="B6443" s="14">
        <v>45757</v>
      </c>
      <c r="C6443" s="1" t="s">
        <v>5282</v>
      </c>
      <c r="D6443" s="13" t="s">
        <v>309</v>
      </c>
      <c r="T6443" s="13" t="s">
        <v>841</v>
      </c>
      <c r="U6443" s="13" t="s">
        <v>841</v>
      </c>
      <c r="V6443" s="13" t="s">
        <v>230</v>
      </c>
      <c r="AC6443" s="22">
        <v>45783</v>
      </c>
      <c r="AD6443" s="13">
        <f t="shared" si="100"/>
        <v>26</v>
      </c>
      <c r="AE6443" s="13" t="s">
        <v>47</v>
      </c>
      <c r="AF6443" s="23" t="e">
        <f>VLOOKUP(C6443:C12328,[1]T!$A$2:$R$17656,18,0)</f>
        <v>#N/A</v>
      </c>
      <c r="AG6443" s="13" t="e">
        <f>VLOOKUP(C6442:C13468,[1]T!$A$2:$G$17656,7,0)</f>
        <v>#N/A</v>
      </c>
    </row>
    <row r="6444" spans="2:33" x14ac:dyDescent="0.25">
      <c r="B6444" s="14">
        <v>45757</v>
      </c>
      <c r="C6444" s="1" t="s">
        <v>5283</v>
      </c>
      <c r="D6444" s="13" t="s">
        <v>310</v>
      </c>
      <c r="T6444" s="13" t="s">
        <v>841</v>
      </c>
      <c r="U6444" s="13" t="s">
        <v>841</v>
      </c>
      <c r="V6444" s="13" t="s">
        <v>230</v>
      </c>
      <c r="AC6444" s="22">
        <v>45783</v>
      </c>
      <c r="AD6444" s="13">
        <f t="shared" si="100"/>
        <v>26</v>
      </c>
      <c r="AE6444" s="13" t="s">
        <v>47</v>
      </c>
      <c r="AF6444" s="23">
        <v>45761</v>
      </c>
      <c r="AG6444" s="13" t="e">
        <f>VLOOKUP(C6443:C13469,[1]T!$A$2:$G$17656,7,0)</f>
        <v>#N/A</v>
      </c>
    </row>
    <row r="6445" spans="2:33" x14ac:dyDescent="0.25">
      <c r="B6445" s="14">
        <v>45757</v>
      </c>
      <c r="C6445" s="1" t="s">
        <v>5284</v>
      </c>
      <c r="D6445" s="13" t="s">
        <v>362</v>
      </c>
      <c r="T6445" s="13" t="s">
        <v>841</v>
      </c>
      <c r="U6445" s="13" t="s">
        <v>841</v>
      </c>
      <c r="V6445" s="13" t="s">
        <v>230</v>
      </c>
      <c r="AC6445" s="22">
        <v>45783</v>
      </c>
      <c r="AD6445" s="13">
        <f t="shared" si="100"/>
        <v>26</v>
      </c>
      <c r="AE6445" s="13" t="s">
        <v>47</v>
      </c>
      <c r="AF6445" s="23" t="e">
        <f>VLOOKUP(C6445:C12330,[1]T!$A$2:$R$17656,18,0)</f>
        <v>#N/A</v>
      </c>
      <c r="AG6445" s="13" t="e">
        <f>VLOOKUP(C6444:C13470,[1]T!$A$2:$G$17656,7,0)</f>
        <v>#N/A</v>
      </c>
    </row>
    <row r="6446" spans="2:33" x14ac:dyDescent="0.25">
      <c r="B6446" s="14">
        <v>45757</v>
      </c>
      <c r="C6446" s="1" t="s">
        <v>5285</v>
      </c>
      <c r="D6446" s="13" t="s">
        <v>249</v>
      </c>
      <c r="T6446" s="13" t="s">
        <v>841</v>
      </c>
      <c r="U6446" s="13" t="s">
        <v>841</v>
      </c>
      <c r="V6446" s="13" t="s">
        <v>230</v>
      </c>
      <c r="AC6446" s="22">
        <v>45783</v>
      </c>
      <c r="AD6446" s="13">
        <f t="shared" si="100"/>
        <v>26</v>
      </c>
      <c r="AE6446" s="13" t="s">
        <v>47</v>
      </c>
      <c r="AF6446" s="23">
        <v>45759</v>
      </c>
      <c r="AG6446" s="13" t="e">
        <f>VLOOKUP(C6445:C13471,[1]T!$A$2:$G$17656,7,0)</f>
        <v>#N/A</v>
      </c>
    </row>
    <row r="6447" spans="2:33" x14ac:dyDescent="0.25">
      <c r="B6447" s="14">
        <v>45757</v>
      </c>
      <c r="C6447" s="1" t="s">
        <v>5286</v>
      </c>
      <c r="D6447" s="13" t="s">
        <v>482</v>
      </c>
      <c r="T6447" s="13" t="s">
        <v>841</v>
      </c>
      <c r="U6447" s="13" t="s">
        <v>841</v>
      </c>
      <c r="V6447" s="13" t="s">
        <v>230</v>
      </c>
      <c r="AC6447" s="22">
        <v>45783</v>
      </c>
      <c r="AD6447" s="13">
        <f t="shared" si="100"/>
        <v>26</v>
      </c>
      <c r="AE6447" s="13" t="s">
        <v>47</v>
      </c>
      <c r="AF6447" s="23" t="e">
        <f>VLOOKUP(C6447:C12332,[1]T!$A$2:$R$17656,18,0)</f>
        <v>#N/A</v>
      </c>
      <c r="AG6447" s="13" t="e">
        <f>VLOOKUP(C6446:C13472,[1]T!$A$2:$G$17656,7,0)</f>
        <v>#N/A</v>
      </c>
    </row>
    <row r="6448" spans="2:33" x14ac:dyDescent="0.25">
      <c r="B6448" s="14">
        <v>45757</v>
      </c>
      <c r="C6448" s="1" t="s">
        <v>5287</v>
      </c>
      <c r="D6448" s="13" t="s">
        <v>363</v>
      </c>
      <c r="T6448" s="13" t="s">
        <v>841</v>
      </c>
      <c r="U6448" s="13" t="s">
        <v>841</v>
      </c>
      <c r="V6448" s="13" t="s">
        <v>230</v>
      </c>
      <c r="AC6448" s="22">
        <v>45783</v>
      </c>
      <c r="AD6448" s="13">
        <f t="shared" si="100"/>
        <v>26</v>
      </c>
      <c r="AE6448" s="13" t="s">
        <v>47</v>
      </c>
      <c r="AF6448" s="23">
        <v>45759</v>
      </c>
      <c r="AG6448" s="13" t="e">
        <f>VLOOKUP(C6447:C13473,[1]T!$A$2:$G$17656,7,0)</f>
        <v>#N/A</v>
      </c>
    </row>
    <row r="6449" spans="2:35" x14ac:dyDescent="0.25">
      <c r="B6449" s="14">
        <v>45757</v>
      </c>
      <c r="C6449" s="1" t="s">
        <v>5288</v>
      </c>
      <c r="D6449" s="13" t="s">
        <v>389</v>
      </c>
      <c r="T6449" s="13" t="s">
        <v>841</v>
      </c>
      <c r="U6449" s="13" t="s">
        <v>841</v>
      </c>
      <c r="V6449" s="13" t="s">
        <v>230</v>
      </c>
      <c r="AC6449" s="22">
        <v>45783</v>
      </c>
      <c r="AD6449" s="13">
        <f t="shared" si="100"/>
        <v>26</v>
      </c>
      <c r="AE6449" s="13" t="s">
        <v>47</v>
      </c>
      <c r="AF6449" s="23" t="e">
        <f>VLOOKUP(C6449:C12334,[1]T!$A$2:$R$17656,18,0)</f>
        <v>#N/A</v>
      </c>
      <c r="AG6449" s="13" t="e">
        <f>VLOOKUP(C6448:C13474,[1]T!$A$2:$G$17656,7,0)</f>
        <v>#N/A</v>
      </c>
    </row>
    <row r="6450" spans="2:35" x14ac:dyDescent="0.25">
      <c r="B6450" s="14">
        <v>45757</v>
      </c>
      <c r="C6450" s="1">
        <v>100240176230</v>
      </c>
      <c r="D6450" s="13" t="s">
        <v>286</v>
      </c>
      <c r="T6450" s="13" t="s">
        <v>19</v>
      </c>
      <c r="U6450" s="13" t="s">
        <v>19</v>
      </c>
      <c r="V6450" s="13" t="s">
        <v>230</v>
      </c>
      <c r="AC6450" s="22">
        <v>45783</v>
      </c>
      <c r="AD6450" s="13">
        <f t="shared" si="100"/>
        <v>26</v>
      </c>
      <c r="AE6450" s="13" t="s">
        <v>47</v>
      </c>
      <c r="AF6450" s="23">
        <f>VLOOKUP(C6450:C12335,[1]T!$A$2:$R$17656,18,0)</f>
        <v>45758</v>
      </c>
      <c r="AG6450" s="13" t="str">
        <f>VLOOKUP(C6449:C13475,[1]T!$A$2:$G$17656,7,0)</f>
        <v>.</v>
      </c>
      <c r="AH6450" s="13" t="s">
        <v>5350</v>
      </c>
      <c r="AI6450" s="13">
        <v>8318149112</v>
      </c>
    </row>
    <row r="6451" spans="2:35" x14ac:dyDescent="0.25">
      <c r="B6451" s="14">
        <v>45757</v>
      </c>
      <c r="C6451" s="1" t="s">
        <v>5289</v>
      </c>
      <c r="D6451" s="13" t="s">
        <v>251</v>
      </c>
      <c r="T6451" s="13" t="s">
        <v>123</v>
      </c>
      <c r="U6451" s="13" t="s">
        <v>123</v>
      </c>
      <c r="V6451" s="13" t="s">
        <v>230</v>
      </c>
      <c r="AC6451" s="22">
        <v>45783</v>
      </c>
      <c r="AD6451" s="13">
        <f t="shared" si="100"/>
        <v>26</v>
      </c>
      <c r="AE6451" s="13" t="s">
        <v>47</v>
      </c>
      <c r="AF6451" s="23" t="e">
        <f>VLOOKUP(C6451:C12336,[1]T!$A$2:$R$17656,18,0)</f>
        <v>#N/A</v>
      </c>
      <c r="AG6451" s="13" t="e">
        <f>VLOOKUP(C6450:C13476,[1]T!$A$2:$G$17656,7,0)</f>
        <v>#N/A</v>
      </c>
    </row>
    <row r="6452" spans="2:35" x14ac:dyDescent="0.25">
      <c r="B6452" s="14">
        <v>45757</v>
      </c>
      <c r="C6452" s="1" t="s">
        <v>5290</v>
      </c>
      <c r="D6452" s="13" t="s">
        <v>302</v>
      </c>
      <c r="T6452" s="13" t="s">
        <v>123</v>
      </c>
      <c r="U6452" s="13" t="s">
        <v>123</v>
      </c>
      <c r="V6452" s="13" t="s">
        <v>230</v>
      </c>
      <c r="AC6452" s="22">
        <v>45783</v>
      </c>
      <c r="AD6452" s="13">
        <f t="shared" si="100"/>
        <v>26</v>
      </c>
      <c r="AE6452" s="13" t="s">
        <v>47</v>
      </c>
      <c r="AF6452" s="23">
        <v>45759</v>
      </c>
      <c r="AG6452" s="13" t="e">
        <f>VLOOKUP(C6451:C13477,[1]T!$A$2:$G$17656,7,0)</f>
        <v>#N/A</v>
      </c>
    </row>
    <row r="6453" spans="2:35" x14ac:dyDescent="0.25">
      <c r="B6453" s="14">
        <v>45757</v>
      </c>
      <c r="C6453" s="1" t="s">
        <v>5291</v>
      </c>
      <c r="D6453" s="13" t="s">
        <v>264</v>
      </c>
      <c r="T6453" s="13" t="s">
        <v>339</v>
      </c>
      <c r="U6453" s="13" t="s">
        <v>339</v>
      </c>
      <c r="V6453" s="13" t="s">
        <v>230</v>
      </c>
      <c r="AC6453" s="22">
        <v>45783</v>
      </c>
      <c r="AD6453" s="13">
        <f t="shared" si="100"/>
        <v>26</v>
      </c>
      <c r="AE6453" s="13" t="s">
        <v>47</v>
      </c>
      <c r="AF6453" s="23" t="e">
        <f>VLOOKUP(C6453:C12338,[1]T!$A$2:$R$17656,18,0)</f>
        <v>#N/A</v>
      </c>
      <c r="AG6453" s="13" t="e">
        <f>VLOOKUP(C6452:C13478,[1]T!$A$2:$G$17656,7,0)</f>
        <v>#N/A</v>
      </c>
    </row>
    <row r="6454" spans="2:35" x14ac:dyDescent="0.25">
      <c r="B6454" s="14">
        <v>45757</v>
      </c>
      <c r="C6454" s="1" t="s">
        <v>5292</v>
      </c>
      <c r="D6454" s="13" t="s">
        <v>276</v>
      </c>
      <c r="T6454" s="13" t="s">
        <v>339</v>
      </c>
      <c r="U6454" s="13" t="s">
        <v>339</v>
      </c>
      <c r="V6454" s="13" t="s">
        <v>230</v>
      </c>
      <c r="AC6454" s="22">
        <v>45783</v>
      </c>
      <c r="AD6454" s="13">
        <f t="shared" si="100"/>
        <v>26</v>
      </c>
      <c r="AE6454" s="13" t="s">
        <v>47</v>
      </c>
      <c r="AF6454" s="23" t="e">
        <f>VLOOKUP(C6454:C12339,[1]T!$A$2:$R$17656,18,0)</f>
        <v>#N/A</v>
      </c>
      <c r="AG6454" s="13" t="e">
        <f>VLOOKUP(C6453:C13479,[1]T!$A$2:$G$17656,7,0)</f>
        <v>#N/A</v>
      </c>
    </row>
    <row r="6455" spans="2:35" x14ac:dyDescent="0.25">
      <c r="B6455" s="14">
        <v>45757</v>
      </c>
      <c r="C6455" s="1" t="s">
        <v>5293</v>
      </c>
      <c r="D6455" s="13" t="s">
        <v>251</v>
      </c>
      <c r="T6455" s="13" t="s">
        <v>339</v>
      </c>
      <c r="U6455" s="13" t="s">
        <v>339</v>
      </c>
      <c r="V6455" s="13" t="s">
        <v>230</v>
      </c>
      <c r="AC6455" s="22">
        <v>45783</v>
      </c>
      <c r="AD6455" s="13">
        <f t="shared" si="100"/>
        <v>26</v>
      </c>
      <c r="AE6455" s="13" t="s">
        <v>47</v>
      </c>
      <c r="AF6455" s="23" t="e">
        <f>VLOOKUP(C6455:C12340,[1]T!$A$2:$R$17656,18,0)</f>
        <v>#N/A</v>
      </c>
      <c r="AG6455" s="13" t="e">
        <f>VLOOKUP(C6454:C13480,[1]T!$A$2:$G$17656,7,0)</f>
        <v>#N/A</v>
      </c>
    </row>
    <row r="6456" spans="2:35" x14ac:dyDescent="0.25">
      <c r="B6456" s="14">
        <v>45757</v>
      </c>
      <c r="C6456" s="1" t="s">
        <v>5294</v>
      </c>
      <c r="D6456" s="13" t="s">
        <v>274</v>
      </c>
      <c r="T6456" s="13" t="s">
        <v>246</v>
      </c>
      <c r="U6456" s="13" t="s">
        <v>246</v>
      </c>
      <c r="V6456" s="13" t="s">
        <v>230</v>
      </c>
      <c r="AC6456" s="22">
        <v>45783</v>
      </c>
      <c r="AD6456" s="13">
        <f t="shared" si="100"/>
        <v>26</v>
      </c>
      <c r="AE6456" s="13" t="s">
        <v>47</v>
      </c>
      <c r="AF6456" s="23" t="e">
        <f>VLOOKUP(C6456:C12341,[1]T!$A$2:$R$17656,18,0)</f>
        <v>#N/A</v>
      </c>
      <c r="AG6456" s="13" t="e">
        <f>VLOOKUP(C6455:C13481,[1]T!$A$2:$G$17656,7,0)</f>
        <v>#N/A</v>
      </c>
    </row>
    <row r="6457" spans="2:35" x14ac:dyDescent="0.25">
      <c r="B6457" s="14">
        <v>45757</v>
      </c>
      <c r="C6457" s="1" t="s">
        <v>5295</v>
      </c>
      <c r="D6457" s="13" t="s">
        <v>363</v>
      </c>
      <c r="T6457" s="13" t="s">
        <v>246</v>
      </c>
      <c r="U6457" s="13" t="s">
        <v>246</v>
      </c>
      <c r="V6457" s="13" t="s">
        <v>230</v>
      </c>
      <c r="AC6457" s="22">
        <v>45783</v>
      </c>
      <c r="AD6457" s="13">
        <f t="shared" si="100"/>
        <v>26</v>
      </c>
      <c r="AE6457" s="13" t="s">
        <v>47</v>
      </c>
      <c r="AF6457" s="23" t="e">
        <f>VLOOKUP(C6457:C12342,[1]T!$A$2:$R$17656,18,0)</f>
        <v>#N/A</v>
      </c>
      <c r="AG6457" s="13" t="e">
        <f>VLOOKUP(C6456:C13482,[1]T!$A$2:$G$17656,7,0)</f>
        <v>#N/A</v>
      </c>
    </row>
    <row r="6458" spans="2:35" x14ac:dyDescent="0.25">
      <c r="B6458" s="14">
        <v>45757</v>
      </c>
      <c r="C6458" s="1" t="s">
        <v>5296</v>
      </c>
      <c r="D6458" s="13" t="s">
        <v>250</v>
      </c>
      <c r="T6458" s="13" t="s">
        <v>246</v>
      </c>
      <c r="U6458" s="13" t="s">
        <v>246</v>
      </c>
      <c r="V6458" s="13" t="s">
        <v>230</v>
      </c>
      <c r="AC6458" s="22">
        <v>45783</v>
      </c>
      <c r="AD6458" s="13">
        <f t="shared" si="100"/>
        <v>26</v>
      </c>
      <c r="AE6458" s="13" t="s">
        <v>47</v>
      </c>
      <c r="AF6458" s="23">
        <v>45759</v>
      </c>
      <c r="AG6458" s="13" t="e">
        <f>VLOOKUP(C6457:C13483,[1]T!$A$2:$G$17656,7,0)</f>
        <v>#N/A</v>
      </c>
    </row>
    <row r="6459" spans="2:35" x14ac:dyDescent="0.25">
      <c r="B6459" s="14">
        <v>45757</v>
      </c>
      <c r="C6459" s="1" t="s">
        <v>5297</v>
      </c>
      <c r="D6459" s="13" t="s">
        <v>242</v>
      </c>
      <c r="T6459" s="13" t="s">
        <v>246</v>
      </c>
      <c r="U6459" s="13" t="s">
        <v>246</v>
      </c>
      <c r="V6459" s="13" t="s">
        <v>230</v>
      </c>
      <c r="AC6459" s="22">
        <v>45783</v>
      </c>
      <c r="AD6459" s="13">
        <f t="shared" si="100"/>
        <v>26</v>
      </c>
      <c r="AE6459" s="13" t="s">
        <v>47</v>
      </c>
      <c r="AF6459" s="23" t="e">
        <f>VLOOKUP(C6459:C12344,[1]T!$A$2:$R$17656,18,0)</f>
        <v>#N/A</v>
      </c>
      <c r="AG6459" s="13" t="e">
        <f>VLOOKUP(C6458:C13484,[1]T!$A$2:$G$17656,7,0)</f>
        <v>#N/A</v>
      </c>
    </row>
    <row r="6460" spans="2:35" x14ac:dyDescent="0.25">
      <c r="B6460" s="14">
        <v>45757</v>
      </c>
      <c r="C6460" s="1" t="s">
        <v>5298</v>
      </c>
      <c r="D6460" s="13" t="s">
        <v>276</v>
      </c>
      <c r="T6460" s="13" t="s">
        <v>252</v>
      </c>
      <c r="U6460" s="13" t="s">
        <v>252</v>
      </c>
      <c r="V6460" s="13" t="s">
        <v>230</v>
      </c>
      <c r="AC6460" s="22">
        <v>45783</v>
      </c>
      <c r="AD6460" s="13">
        <f t="shared" ref="AD6460:AD6523" si="101">AC6460-B6460</f>
        <v>26</v>
      </c>
      <c r="AE6460" s="13" t="s">
        <v>47</v>
      </c>
      <c r="AF6460" s="23" t="e">
        <f>VLOOKUP(C6460:C12345,[1]T!$A$2:$R$17656,18,0)</f>
        <v>#N/A</v>
      </c>
      <c r="AG6460" s="13" t="e">
        <f>VLOOKUP(C6459:C13485,[1]T!$A$2:$G$17656,7,0)</f>
        <v>#N/A</v>
      </c>
    </row>
    <row r="6461" spans="2:35" x14ac:dyDescent="0.25">
      <c r="B6461" s="14">
        <v>45757</v>
      </c>
      <c r="C6461" s="1" t="s">
        <v>5299</v>
      </c>
      <c r="D6461" s="13" t="s">
        <v>253</v>
      </c>
      <c r="T6461" s="13" t="s">
        <v>328</v>
      </c>
      <c r="U6461" s="13" t="s">
        <v>328</v>
      </c>
      <c r="V6461" s="13" t="s">
        <v>230</v>
      </c>
      <c r="AC6461" s="22">
        <v>45783</v>
      </c>
      <c r="AD6461" s="13">
        <f t="shared" si="101"/>
        <v>26</v>
      </c>
      <c r="AE6461" s="13" t="s">
        <v>47</v>
      </c>
      <c r="AF6461" s="23" t="e">
        <f>VLOOKUP(C6461:C12346,[1]T!$A$2:$R$17656,18,0)</f>
        <v>#N/A</v>
      </c>
      <c r="AG6461" s="13" t="e">
        <f>VLOOKUP(C6460:C13486,[1]T!$A$2:$G$17656,7,0)</f>
        <v>#N/A</v>
      </c>
    </row>
    <row r="6462" spans="2:35" x14ac:dyDescent="0.25">
      <c r="B6462" s="14">
        <v>45757</v>
      </c>
      <c r="C6462" s="1" t="s">
        <v>5300</v>
      </c>
      <c r="D6462" s="13" t="s">
        <v>243</v>
      </c>
      <c r="T6462" s="13" t="s">
        <v>328</v>
      </c>
      <c r="U6462" s="13" t="s">
        <v>328</v>
      </c>
      <c r="V6462" s="13" t="s">
        <v>230</v>
      </c>
      <c r="AC6462" s="22">
        <v>45783</v>
      </c>
      <c r="AD6462" s="13">
        <f t="shared" si="101"/>
        <v>26</v>
      </c>
      <c r="AE6462" s="13" t="s">
        <v>47</v>
      </c>
      <c r="AF6462" s="23">
        <v>45762</v>
      </c>
      <c r="AG6462" s="13" t="e">
        <f>VLOOKUP(C6461:C13487,[1]T!$A$2:$G$17656,7,0)</f>
        <v>#N/A</v>
      </c>
    </row>
    <row r="6463" spans="2:35" x14ac:dyDescent="0.25">
      <c r="B6463" s="14">
        <v>45757</v>
      </c>
      <c r="C6463" s="1" t="s">
        <v>5301</v>
      </c>
      <c r="D6463" s="13" t="s">
        <v>228</v>
      </c>
      <c r="T6463" s="13" t="s">
        <v>328</v>
      </c>
      <c r="U6463" s="13" t="s">
        <v>328</v>
      </c>
      <c r="V6463" s="13" t="s">
        <v>230</v>
      </c>
      <c r="AC6463" s="22">
        <v>45783</v>
      </c>
      <c r="AD6463" s="13">
        <f t="shared" si="101"/>
        <v>26</v>
      </c>
      <c r="AE6463" s="13" t="s">
        <v>47</v>
      </c>
      <c r="AF6463" s="23">
        <v>45759</v>
      </c>
      <c r="AG6463" s="13" t="e">
        <f>VLOOKUP(C6462:C13488,[1]T!$A$2:$G$17656,7,0)</f>
        <v>#N/A</v>
      </c>
    </row>
    <row r="6464" spans="2:35" x14ac:dyDescent="0.25">
      <c r="B6464" s="14">
        <v>45757</v>
      </c>
      <c r="C6464" s="1">
        <v>100240176221</v>
      </c>
      <c r="D6464" s="13" t="s">
        <v>344</v>
      </c>
      <c r="T6464" s="13" t="s">
        <v>296</v>
      </c>
      <c r="U6464" s="13" t="s">
        <v>296</v>
      </c>
      <c r="V6464" s="13" t="s">
        <v>230</v>
      </c>
      <c r="AC6464" s="22">
        <v>45783</v>
      </c>
      <c r="AD6464" s="13">
        <f t="shared" si="101"/>
        <v>26</v>
      </c>
      <c r="AE6464" s="13" t="s">
        <v>47</v>
      </c>
      <c r="AF6464" s="23">
        <f>VLOOKUP(C6464:C12349,[1]T!$A$2:$R$17656,18,0)</f>
        <v>45758</v>
      </c>
      <c r="AG6464" s="13" t="str">
        <f>VLOOKUP(C6463:C13489,[1]T!$A$2:$G$17656,7,0)</f>
        <v>prime medical</v>
      </c>
      <c r="AH6464" s="13" t="s">
        <v>5351</v>
      </c>
      <c r="AI6464" s="13">
        <v>6394647180</v>
      </c>
    </row>
    <row r="6465" spans="2:35" x14ac:dyDescent="0.25">
      <c r="B6465" s="14">
        <v>45757</v>
      </c>
      <c r="C6465" s="1" t="s">
        <v>5302</v>
      </c>
      <c r="D6465" s="13" t="s">
        <v>247</v>
      </c>
      <c r="T6465" s="13" t="s">
        <v>271</v>
      </c>
      <c r="U6465" s="13" t="s">
        <v>271</v>
      </c>
      <c r="V6465" s="13" t="s">
        <v>230</v>
      </c>
      <c r="AC6465" s="22">
        <v>45783</v>
      </c>
      <c r="AD6465" s="13">
        <f t="shared" si="101"/>
        <v>26</v>
      </c>
      <c r="AE6465" s="13" t="s">
        <v>47</v>
      </c>
      <c r="AF6465" s="23" t="e">
        <f>VLOOKUP(C6465:C12350,[1]T!$A$2:$R$17656,18,0)</f>
        <v>#N/A</v>
      </c>
      <c r="AG6465" s="13" t="e">
        <f>VLOOKUP(C6464:C13490,[1]T!$A$2:$G$17656,7,0)</f>
        <v>#N/A</v>
      </c>
    </row>
    <row r="6466" spans="2:35" x14ac:dyDescent="0.25">
      <c r="B6466" s="14">
        <v>45757</v>
      </c>
      <c r="C6466" s="1" t="s">
        <v>5303</v>
      </c>
      <c r="D6466" s="13" t="s">
        <v>265</v>
      </c>
      <c r="T6466" s="13" t="s">
        <v>271</v>
      </c>
      <c r="U6466" s="13" t="s">
        <v>271</v>
      </c>
      <c r="V6466" s="13" t="s">
        <v>230</v>
      </c>
      <c r="AC6466" s="22">
        <v>45783</v>
      </c>
      <c r="AD6466" s="13">
        <f t="shared" si="101"/>
        <v>26</v>
      </c>
      <c r="AE6466" s="13" t="s">
        <v>47</v>
      </c>
      <c r="AF6466" s="23" t="e">
        <f>VLOOKUP(C6466:C12351,[1]T!$A$2:$R$17656,18,0)</f>
        <v>#N/A</v>
      </c>
      <c r="AG6466" s="13" t="e">
        <f>VLOOKUP(C6465:C13491,[1]T!$A$2:$G$17656,7,0)</f>
        <v>#N/A</v>
      </c>
    </row>
    <row r="6467" spans="2:35" x14ac:dyDescent="0.25">
      <c r="B6467" s="14">
        <v>45757</v>
      </c>
      <c r="C6467" s="1" t="s">
        <v>5304</v>
      </c>
      <c r="D6467" s="13" t="s">
        <v>228</v>
      </c>
      <c r="T6467" s="13" t="s">
        <v>28</v>
      </c>
      <c r="U6467" s="13" t="s">
        <v>28</v>
      </c>
      <c r="V6467" s="13" t="s">
        <v>230</v>
      </c>
      <c r="AC6467" s="22">
        <v>45783</v>
      </c>
      <c r="AD6467" s="13">
        <f t="shared" si="101"/>
        <v>26</v>
      </c>
      <c r="AE6467" s="13" t="s">
        <v>47</v>
      </c>
      <c r="AF6467" s="23">
        <v>45759</v>
      </c>
      <c r="AG6467" s="13" t="e">
        <f>VLOOKUP(C6466:C13492,[1]T!$A$2:$G$17656,7,0)</f>
        <v>#N/A</v>
      </c>
    </row>
    <row r="6468" spans="2:35" x14ac:dyDescent="0.25">
      <c r="B6468" s="14">
        <v>45757</v>
      </c>
      <c r="C6468" s="1" t="s">
        <v>5305</v>
      </c>
      <c r="D6468" s="13" t="s">
        <v>5306</v>
      </c>
      <c r="T6468" s="13" t="s">
        <v>385</v>
      </c>
      <c r="U6468" s="13" t="s">
        <v>385</v>
      </c>
      <c r="V6468" s="13" t="s">
        <v>230</v>
      </c>
      <c r="AC6468" s="22">
        <v>45783</v>
      </c>
      <c r="AD6468" s="13">
        <f t="shared" si="101"/>
        <v>26</v>
      </c>
      <c r="AE6468" s="13" t="s">
        <v>47</v>
      </c>
      <c r="AF6468" s="23">
        <v>45761</v>
      </c>
      <c r="AG6468" s="13" t="e">
        <f>VLOOKUP(C6467:C13493,[1]T!$A$2:$G$17656,7,0)</f>
        <v>#N/A</v>
      </c>
    </row>
    <row r="6469" spans="2:35" x14ac:dyDescent="0.25">
      <c r="B6469" s="14">
        <v>45757</v>
      </c>
      <c r="C6469" s="1" t="s">
        <v>5307</v>
      </c>
      <c r="D6469" s="13" t="s">
        <v>286</v>
      </c>
      <c r="T6469" s="13" t="s">
        <v>5347</v>
      </c>
      <c r="U6469" s="13" t="s">
        <v>5347</v>
      </c>
      <c r="V6469" s="13" t="s">
        <v>230</v>
      </c>
      <c r="AC6469" s="22">
        <v>45783</v>
      </c>
      <c r="AD6469" s="13">
        <f t="shared" si="101"/>
        <v>26</v>
      </c>
      <c r="AE6469" s="13" t="s">
        <v>47</v>
      </c>
      <c r="AF6469" s="23" t="e">
        <f>VLOOKUP(C6469:C12354,[1]T!$A$2:$R$17656,18,0)</f>
        <v>#N/A</v>
      </c>
      <c r="AG6469" s="13" t="e">
        <f>VLOOKUP(C6468:C13494,[1]T!$A$2:$G$17656,7,0)</f>
        <v>#N/A</v>
      </c>
    </row>
    <row r="6470" spans="2:35" x14ac:dyDescent="0.25">
      <c r="B6470" s="14">
        <v>45757</v>
      </c>
      <c r="C6470" s="1" t="s">
        <v>5308</v>
      </c>
      <c r="D6470" s="13" t="s">
        <v>255</v>
      </c>
      <c r="T6470" s="13" t="s">
        <v>357</v>
      </c>
      <c r="U6470" s="13" t="s">
        <v>357</v>
      </c>
      <c r="V6470" s="13" t="s">
        <v>230</v>
      </c>
      <c r="AC6470" s="22">
        <v>45783</v>
      </c>
      <c r="AD6470" s="13">
        <f t="shared" si="101"/>
        <v>26</v>
      </c>
      <c r="AE6470" s="13" t="s">
        <v>47</v>
      </c>
      <c r="AF6470" s="23" t="e">
        <f>VLOOKUP(C6470:C12355,[1]T!$A$2:$R$17656,18,0)</f>
        <v>#N/A</v>
      </c>
      <c r="AG6470" s="13" t="e">
        <f>VLOOKUP(C6469:C13495,[1]T!$A$2:$G$17656,7,0)</f>
        <v>#N/A</v>
      </c>
    </row>
    <row r="6471" spans="2:35" x14ac:dyDescent="0.25">
      <c r="B6471" s="14">
        <v>45757</v>
      </c>
      <c r="C6471" s="1">
        <v>500508300752</v>
      </c>
      <c r="D6471" s="13" t="s">
        <v>309</v>
      </c>
      <c r="T6471" s="13" t="s">
        <v>337</v>
      </c>
      <c r="U6471" s="13" t="s">
        <v>337</v>
      </c>
      <c r="V6471" s="13" t="s">
        <v>230</v>
      </c>
      <c r="AC6471" s="22">
        <v>45783</v>
      </c>
      <c r="AD6471" s="13">
        <f t="shared" si="101"/>
        <v>26</v>
      </c>
      <c r="AE6471" s="13" t="s">
        <v>47</v>
      </c>
      <c r="AF6471" s="23">
        <f>VLOOKUP(C6471:C12356,[1]T!$A$2:$R$17656,18,0)</f>
        <v>45758</v>
      </c>
      <c r="AG6471" s="13" t="str">
        <f>VLOOKUP(C6470:C13496,[1]T!$A$2:$G$17656,7,0)</f>
        <v>l</v>
      </c>
      <c r="AH6471" s="13" t="s">
        <v>844</v>
      </c>
      <c r="AI6471" s="13">
        <v>7518902005</v>
      </c>
    </row>
    <row r="6472" spans="2:35" x14ac:dyDescent="0.25">
      <c r="B6472" s="14">
        <v>45757</v>
      </c>
      <c r="C6472" s="1">
        <v>500508300743</v>
      </c>
      <c r="D6472" s="13" t="s">
        <v>255</v>
      </c>
      <c r="T6472" s="13" t="s">
        <v>337</v>
      </c>
      <c r="U6472" s="13" t="s">
        <v>337</v>
      </c>
      <c r="V6472" s="13" t="s">
        <v>230</v>
      </c>
      <c r="AC6472" s="22">
        <v>45783</v>
      </c>
      <c r="AD6472" s="13">
        <f t="shared" si="101"/>
        <v>26</v>
      </c>
      <c r="AE6472" s="13" t="s">
        <v>47</v>
      </c>
      <c r="AF6472" s="23">
        <f>VLOOKUP(C6472:C12357,[1]T!$A$2:$R$17656,18,0)</f>
        <v>45758</v>
      </c>
      <c r="AG6472" s="13" t="str">
        <f>VLOOKUP(C6471:C13497,[1]T!$A$2:$G$17656,7,0)</f>
        <v>maruti pharma</v>
      </c>
      <c r="AH6472" s="13" t="s">
        <v>573</v>
      </c>
      <c r="AI6472" s="13">
        <v>9892259545</v>
      </c>
    </row>
    <row r="6473" spans="2:35" x14ac:dyDescent="0.25">
      <c r="B6473" s="14">
        <v>45757</v>
      </c>
      <c r="C6473" s="1">
        <v>500508300734</v>
      </c>
      <c r="D6473" s="13" t="s">
        <v>276</v>
      </c>
      <c r="T6473" s="13" t="s">
        <v>337</v>
      </c>
      <c r="U6473" s="13" t="s">
        <v>337</v>
      </c>
      <c r="V6473" s="13" t="s">
        <v>230</v>
      </c>
      <c r="AC6473" s="22">
        <v>45783</v>
      </c>
      <c r="AD6473" s="13">
        <f t="shared" si="101"/>
        <v>26</v>
      </c>
      <c r="AE6473" s="13" t="s">
        <v>47</v>
      </c>
      <c r="AF6473" s="23">
        <v>45759</v>
      </c>
      <c r="AG6473" s="13" t="str">
        <f>VLOOKUP(C6472:C13498,[1]T!$A$2:$G$17656,7,0)</f>
        <v>STRIBUTORS</v>
      </c>
      <c r="AH6473" s="13" t="s">
        <v>5352</v>
      </c>
      <c r="AI6473" s="13">
        <v>8707543617</v>
      </c>
    </row>
    <row r="6474" spans="2:35" x14ac:dyDescent="0.25">
      <c r="B6474" s="14">
        <v>45757</v>
      </c>
      <c r="C6474" s="1">
        <v>500508300761</v>
      </c>
      <c r="D6474" s="13" t="s">
        <v>263</v>
      </c>
      <c r="T6474" s="13" t="s">
        <v>337</v>
      </c>
      <c r="U6474" s="13" t="s">
        <v>337</v>
      </c>
      <c r="V6474" s="13" t="s">
        <v>230</v>
      </c>
      <c r="AC6474" s="22">
        <v>45783</v>
      </c>
      <c r="AD6474" s="13">
        <f t="shared" si="101"/>
        <v>26</v>
      </c>
      <c r="AE6474" s="13" t="s">
        <v>47</v>
      </c>
      <c r="AF6474" s="23">
        <v>45762</v>
      </c>
      <c r="AG6474" s="13" t="str">
        <f>VLOOKUP(C6473:C13499,[1]T!$A$2:$G$17656,7,0)</f>
        <v>NIVAN</v>
      </c>
      <c r="AH6474" s="13" t="s">
        <v>640</v>
      </c>
      <c r="AI6474" s="13">
        <v>8266999360</v>
      </c>
    </row>
    <row r="6475" spans="2:35" x14ac:dyDescent="0.25">
      <c r="B6475" s="14">
        <v>45757</v>
      </c>
      <c r="C6475" s="1">
        <v>500508300725</v>
      </c>
      <c r="D6475" s="13" t="s">
        <v>304</v>
      </c>
      <c r="T6475" s="13" t="s">
        <v>296</v>
      </c>
      <c r="U6475" s="13" t="s">
        <v>296</v>
      </c>
      <c r="V6475" s="13" t="s">
        <v>230</v>
      </c>
      <c r="AC6475" s="22">
        <v>45783</v>
      </c>
      <c r="AD6475" s="13">
        <f t="shared" si="101"/>
        <v>26</v>
      </c>
      <c r="AE6475" s="13" t="s">
        <v>47</v>
      </c>
      <c r="AF6475" s="23">
        <f>VLOOKUP(C6475:C12360,[1]T!$A$2:$R$17656,18,0)</f>
        <v>45758</v>
      </c>
      <c r="AG6475" s="13" t="str">
        <f>VLOOKUP(C6474:C13500,[1]T!$A$2:$G$17656,7,0)</f>
        <v>AAA</v>
      </c>
      <c r="AH6475" s="13" t="s">
        <v>955</v>
      </c>
      <c r="AI6475" s="13">
        <v>9628771500</v>
      </c>
    </row>
    <row r="6476" spans="2:35" x14ac:dyDescent="0.25">
      <c r="B6476" s="14">
        <v>45757</v>
      </c>
      <c r="C6476" s="1">
        <v>500495123411</v>
      </c>
      <c r="D6476" s="13" t="s">
        <v>265</v>
      </c>
      <c r="T6476" s="13" t="s">
        <v>18</v>
      </c>
      <c r="U6476" s="13" t="s">
        <v>18</v>
      </c>
      <c r="V6476" s="13" t="s">
        <v>230</v>
      </c>
      <c r="AC6476" s="22">
        <v>45783</v>
      </c>
      <c r="AD6476" s="13">
        <f t="shared" si="101"/>
        <v>26</v>
      </c>
      <c r="AE6476" s="13" t="s">
        <v>47</v>
      </c>
      <c r="AF6476" s="23">
        <f>VLOOKUP(C6476:C12361,[1]T!$A$2:$R$17656,18,0)</f>
        <v>45758</v>
      </c>
      <c r="AG6476" s="13" t="str">
        <f>VLOOKUP(C6475:C13501,[1]T!$A$2:$G$17656,7,0)</f>
        <v>SHYAM GAURI PHARMA</v>
      </c>
      <c r="AH6476" s="13" t="s">
        <v>727</v>
      </c>
      <c r="AI6476" s="13">
        <v>8081292450</v>
      </c>
    </row>
    <row r="6477" spans="2:35" x14ac:dyDescent="0.25">
      <c r="B6477" s="14">
        <v>45757</v>
      </c>
      <c r="C6477" s="1">
        <v>500495123600</v>
      </c>
      <c r="D6477" s="13" t="s">
        <v>321</v>
      </c>
      <c r="T6477" s="13" t="s">
        <v>18</v>
      </c>
      <c r="U6477" s="13" t="s">
        <v>18</v>
      </c>
      <c r="V6477" s="13" t="s">
        <v>230</v>
      </c>
      <c r="AC6477" s="22">
        <v>45783</v>
      </c>
      <c r="AD6477" s="13">
        <f t="shared" si="101"/>
        <v>26</v>
      </c>
      <c r="AE6477" s="13" t="s">
        <v>47</v>
      </c>
      <c r="AF6477" s="23">
        <f>VLOOKUP(C6477:C12362,[1]T!$A$2:$R$17656,18,0)</f>
        <v>45758</v>
      </c>
      <c r="AG6477" s="13" t="str">
        <f>VLOOKUP(C6476:C13502,[1]T!$A$2:$G$17656,7,0)</f>
        <v>.</v>
      </c>
      <c r="AH6477" s="13" t="s">
        <v>3771</v>
      </c>
      <c r="AI6477" s="13">
        <v>9919102262</v>
      </c>
    </row>
    <row r="6478" spans="2:35" x14ac:dyDescent="0.25">
      <c r="B6478" s="14">
        <v>45757</v>
      </c>
      <c r="C6478" s="1">
        <v>500495123528</v>
      </c>
      <c r="D6478" s="13" t="s">
        <v>307</v>
      </c>
      <c r="T6478" s="13" t="s">
        <v>18</v>
      </c>
      <c r="U6478" s="13" t="s">
        <v>18</v>
      </c>
      <c r="V6478" s="13" t="s">
        <v>230</v>
      </c>
      <c r="AC6478" s="22">
        <v>45783</v>
      </c>
      <c r="AD6478" s="13">
        <f t="shared" si="101"/>
        <v>26</v>
      </c>
      <c r="AE6478" s="13" t="s">
        <v>47</v>
      </c>
      <c r="AF6478" s="23">
        <f>VLOOKUP(C6478:C12363,[1]T!$A$2:$R$17656,18,0)</f>
        <v>45758</v>
      </c>
      <c r="AG6478" s="13" t="str">
        <f>VLOOKUP(C6477:C13503,[1]T!$A$2:$G$17656,7,0)</f>
        <v>seema medical store</v>
      </c>
      <c r="AH6478" s="13" t="s">
        <v>5154</v>
      </c>
      <c r="AI6478" s="13">
        <v>9919008114</v>
      </c>
    </row>
    <row r="6479" spans="2:35" x14ac:dyDescent="0.25">
      <c r="B6479" s="14">
        <v>45757</v>
      </c>
      <c r="C6479" s="1">
        <v>500495123447</v>
      </c>
      <c r="D6479" s="13" t="s">
        <v>258</v>
      </c>
      <c r="T6479" s="13" t="s">
        <v>18</v>
      </c>
      <c r="U6479" s="13" t="s">
        <v>18</v>
      </c>
      <c r="V6479" s="13" t="s">
        <v>230</v>
      </c>
      <c r="AC6479" s="22">
        <v>45783</v>
      </c>
      <c r="AD6479" s="13">
        <f t="shared" si="101"/>
        <v>26</v>
      </c>
      <c r="AE6479" s="13" t="s">
        <v>47</v>
      </c>
      <c r="AF6479" s="23">
        <f>VLOOKUP(C6479:C12364,[1]T!$A$2:$R$17656,18,0)</f>
        <v>45758</v>
      </c>
      <c r="AG6479" s="13" t="str">
        <f>VLOOKUP(C6478:C13504,[1]T!$A$2:$G$17656,7,0)</f>
        <v>s v p pharma</v>
      </c>
      <c r="AH6479" s="13" t="s">
        <v>5353</v>
      </c>
    </row>
    <row r="6480" spans="2:35" x14ac:dyDescent="0.25">
      <c r="B6480" s="14">
        <v>45757</v>
      </c>
      <c r="C6480" s="1">
        <v>500495123510</v>
      </c>
      <c r="D6480" s="13" t="s">
        <v>265</v>
      </c>
      <c r="T6480" s="13" t="s">
        <v>18</v>
      </c>
      <c r="U6480" s="13" t="s">
        <v>18</v>
      </c>
      <c r="V6480" s="13" t="s">
        <v>230</v>
      </c>
      <c r="AC6480" s="22">
        <v>45783</v>
      </c>
      <c r="AD6480" s="13">
        <f t="shared" si="101"/>
        <v>26</v>
      </c>
      <c r="AE6480" s="13" t="s">
        <v>47</v>
      </c>
      <c r="AF6480" s="23">
        <v>45762</v>
      </c>
      <c r="AG6480" s="13" t="str">
        <f>VLOOKUP(C6479:C13505,[1]T!$A$2:$G$17656,7,0)</f>
        <v>HARIOM MEDICALS PVT LTD</v>
      </c>
      <c r="AH6480" s="13" t="s">
        <v>703</v>
      </c>
      <c r="AI6480" s="13" t="s">
        <v>5354</v>
      </c>
    </row>
    <row r="6481" spans="2:35" x14ac:dyDescent="0.25">
      <c r="B6481" s="14">
        <v>45757</v>
      </c>
      <c r="C6481" s="1">
        <v>500495123537</v>
      </c>
      <c r="D6481" s="13" t="s">
        <v>255</v>
      </c>
      <c r="T6481" s="13" t="s">
        <v>18</v>
      </c>
      <c r="U6481" s="13" t="s">
        <v>18</v>
      </c>
      <c r="V6481" s="13" t="s">
        <v>230</v>
      </c>
      <c r="AC6481" s="22">
        <v>45783</v>
      </c>
      <c r="AD6481" s="13">
        <f t="shared" si="101"/>
        <v>26</v>
      </c>
      <c r="AE6481" s="13" t="s">
        <v>47</v>
      </c>
      <c r="AF6481" s="23">
        <f>VLOOKUP(C6481:C12366,[1]T!$A$2:$R$17656,18,0)</f>
        <v>45758</v>
      </c>
      <c r="AG6481" s="13" t="str">
        <f>VLOOKUP(C6480:C13506,[1]T!$A$2:$G$17656,7,0)</f>
        <v>guru mahima medical</v>
      </c>
      <c r="AH6481" s="13" t="s">
        <v>862</v>
      </c>
      <c r="AI6481" s="13">
        <v>9415302691</v>
      </c>
    </row>
    <row r="6482" spans="2:35" x14ac:dyDescent="0.25">
      <c r="B6482" s="14">
        <v>45757</v>
      </c>
      <c r="C6482" s="1">
        <v>500495123456</v>
      </c>
      <c r="D6482" s="13" t="s">
        <v>307</v>
      </c>
      <c r="T6482" s="13" t="s">
        <v>18</v>
      </c>
      <c r="U6482" s="13" t="s">
        <v>18</v>
      </c>
      <c r="V6482" s="13" t="s">
        <v>230</v>
      </c>
      <c r="AC6482" s="22">
        <v>45783</v>
      </c>
      <c r="AD6482" s="13">
        <f t="shared" si="101"/>
        <v>26</v>
      </c>
      <c r="AE6482" s="13" t="s">
        <v>47</v>
      </c>
      <c r="AF6482" s="23">
        <f>VLOOKUP(C6482:C12367,[1]T!$A$2:$R$17656,18,0)</f>
        <v>45758</v>
      </c>
      <c r="AG6482" s="13" t="str">
        <f>VLOOKUP(C6481:C13507,[1]T!$A$2:$G$17656,7,0)</f>
        <v>shiv shakti pharma</v>
      </c>
      <c r="AH6482" s="13" t="s">
        <v>683</v>
      </c>
    </row>
    <row r="6483" spans="2:35" x14ac:dyDescent="0.25">
      <c r="B6483" s="14">
        <v>45757</v>
      </c>
      <c r="C6483" s="1">
        <v>500495123555</v>
      </c>
      <c r="D6483" s="13" t="s">
        <v>321</v>
      </c>
      <c r="T6483" s="13" t="s">
        <v>18</v>
      </c>
      <c r="U6483" s="13" t="s">
        <v>18</v>
      </c>
      <c r="V6483" s="13" t="s">
        <v>230</v>
      </c>
      <c r="AC6483" s="22">
        <v>45783</v>
      </c>
      <c r="AD6483" s="13">
        <f t="shared" si="101"/>
        <v>26</v>
      </c>
      <c r="AE6483" s="13" t="s">
        <v>47</v>
      </c>
      <c r="AF6483" s="23">
        <f>VLOOKUP(C6483:C12368,[1]T!$A$2:$R$17656,18,0)</f>
        <v>45758</v>
      </c>
      <c r="AG6483" s="13" t="str">
        <f>VLOOKUP(C6482:C13508,[1]T!$A$2:$G$17656,7,0)</f>
        <v>.</v>
      </c>
      <c r="AH6483" s="13" t="s">
        <v>1285</v>
      </c>
      <c r="AI6483" s="13">
        <v>7499150362</v>
      </c>
    </row>
    <row r="6484" spans="2:35" x14ac:dyDescent="0.25">
      <c r="B6484" s="14">
        <v>45757</v>
      </c>
      <c r="C6484" s="1">
        <v>500495123582</v>
      </c>
      <c r="D6484" s="13" t="s">
        <v>321</v>
      </c>
      <c r="T6484" s="13" t="s">
        <v>18</v>
      </c>
      <c r="U6484" s="13" t="s">
        <v>18</v>
      </c>
      <c r="V6484" s="13" t="s">
        <v>230</v>
      </c>
      <c r="AC6484" s="22">
        <v>45783</v>
      </c>
      <c r="AD6484" s="13">
        <f t="shared" si="101"/>
        <v>26</v>
      </c>
      <c r="AE6484" s="13" t="s">
        <v>47</v>
      </c>
      <c r="AF6484" s="23">
        <f>VLOOKUP(C6484:C12369,[1]T!$A$2:$R$17656,18,0)</f>
        <v>45760</v>
      </c>
      <c r="AG6484" s="13">
        <f>VLOOKUP(C6483:C13509,[1]T!$A$2:$G$17656,7,0)</f>
        <v>500495000000</v>
      </c>
      <c r="AH6484" s="13" t="s">
        <v>1960</v>
      </c>
      <c r="AI6484" s="13">
        <v>9336847797</v>
      </c>
    </row>
    <row r="6485" spans="2:35" x14ac:dyDescent="0.25">
      <c r="B6485" s="14">
        <v>45757</v>
      </c>
      <c r="C6485" s="1">
        <v>100240177985</v>
      </c>
      <c r="D6485" s="13" t="s">
        <v>282</v>
      </c>
      <c r="T6485" s="13" t="s">
        <v>18</v>
      </c>
      <c r="U6485" s="13" t="s">
        <v>18</v>
      </c>
      <c r="V6485" s="13" t="s">
        <v>230</v>
      </c>
      <c r="AC6485" s="22">
        <v>45783</v>
      </c>
      <c r="AD6485" s="13">
        <f t="shared" si="101"/>
        <v>26</v>
      </c>
      <c r="AE6485" s="13" t="s">
        <v>47</v>
      </c>
      <c r="AF6485" s="23">
        <f>VLOOKUP(C6485:C12370,[1]T!$A$2:$R$17656,18,0)</f>
        <v>45758</v>
      </c>
      <c r="AG6485" s="13" t="str">
        <f>VLOOKUP(C6484:C13510,[1]T!$A$2:$G$17656,7,0)</f>
        <v>BILL TO</v>
      </c>
      <c r="AH6485" s="13" t="s">
        <v>637</v>
      </c>
      <c r="AI6485" s="13" t="s">
        <v>2235</v>
      </c>
    </row>
    <row r="6486" spans="2:35" x14ac:dyDescent="0.25">
      <c r="B6486" s="14">
        <v>45757</v>
      </c>
      <c r="C6486" s="1">
        <v>100240178003</v>
      </c>
      <c r="D6486" s="13" t="s">
        <v>255</v>
      </c>
      <c r="T6486" s="13" t="s">
        <v>18</v>
      </c>
      <c r="U6486" s="13" t="s">
        <v>18</v>
      </c>
      <c r="V6486" s="13" t="s">
        <v>230</v>
      </c>
      <c r="AC6486" s="22">
        <v>45783</v>
      </c>
      <c r="AD6486" s="13">
        <f t="shared" si="101"/>
        <v>26</v>
      </c>
      <c r="AE6486" s="13" t="s">
        <v>47</v>
      </c>
      <c r="AF6486" s="23">
        <f>VLOOKUP(C6486:C12371,[1]T!$A$2:$R$17656,18,0)</f>
        <v>45758</v>
      </c>
      <c r="AG6486" s="13" t="str">
        <f>VLOOKUP(C6485:C13511,[1]T!$A$2:$G$17656,7,0)</f>
        <v>AGRA DRUG HOUSE</v>
      </c>
      <c r="AH6486" s="13" t="s">
        <v>901</v>
      </c>
      <c r="AI6486" s="13">
        <v>9935237003</v>
      </c>
    </row>
    <row r="6487" spans="2:35" x14ac:dyDescent="0.25">
      <c r="B6487" s="14">
        <v>45757</v>
      </c>
      <c r="C6487" s="1">
        <v>500495123591</v>
      </c>
      <c r="D6487" s="13" t="s">
        <v>286</v>
      </c>
      <c r="T6487" s="13" t="s">
        <v>18</v>
      </c>
      <c r="U6487" s="13" t="s">
        <v>18</v>
      </c>
      <c r="V6487" s="13" t="s">
        <v>230</v>
      </c>
      <c r="AC6487" s="22">
        <v>45783</v>
      </c>
      <c r="AD6487" s="13">
        <f t="shared" si="101"/>
        <v>26</v>
      </c>
      <c r="AE6487" s="13" t="s">
        <v>47</v>
      </c>
      <c r="AF6487" s="23">
        <f>VLOOKUP(C6487:C12372,[1]T!$A$2:$R$17656,18,0)</f>
        <v>45758</v>
      </c>
      <c r="AG6487" s="13" t="str">
        <f>VLOOKUP(C6486:C13512,[1]T!$A$2:$G$17656,7,0)</f>
        <v>.</v>
      </c>
      <c r="AH6487" s="13" t="s">
        <v>612</v>
      </c>
      <c r="AI6487" s="13">
        <v>9415351036</v>
      </c>
    </row>
    <row r="6488" spans="2:35" x14ac:dyDescent="0.25">
      <c r="B6488" s="14">
        <v>45757</v>
      </c>
      <c r="C6488" s="1">
        <v>100240177976</v>
      </c>
      <c r="D6488" s="13" t="s">
        <v>239</v>
      </c>
      <c r="T6488" s="13" t="s">
        <v>18</v>
      </c>
      <c r="U6488" s="13" t="s">
        <v>18</v>
      </c>
      <c r="V6488" s="13" t="s">
        <v>230</v>
      </c>
      <c r="AC6488" s="22">
        <v>45783</v>
      </c>
      <c r="AD6488" s="13">
        <f t="shared" si="101"/>
        <v>26</v>
      </c>
      <c r="AE6488" s="13" t="s">
        <v>47</v>
      </c>
      <c r="AF6488" s="23">
        <f>VLOOKUP(C6488:C12373,[1]T!$A$2:$R$17656,18,0)</f>
        <v>45758</v>
      </c>
      <c r="AG6488" s="13" t="str">
        <f>VLOOKUP(C6487:C13513,[1]T!$A$2:$G$17656,7,0)</f>
        <v>CHIRAG  MEDICAL  AGENCY</v>
      </c>
      <c r="AH6488" s="13" t="s">
        <v>680</v>
      </c>
      <c r="AI6488" s="13">
        <v>9837631304</v>
      </c>
    </row>
    <row r="6489" spans="2:35" x14ac:dyDescent="0.25">
      <c r="B6489" s="14">
        <v>45757</v>
      </c>
      <c r="C6489" s="1">
        <v>500495123573</v>
      </c>
      <c r="D6489" s="13" t="s">
        <v>286</v>
      </c>
      <c r="T6489" s="13" t="s">
        <v>18</v>
      </c>
      <c r="U6489" s="13" t="s">
        <v>18</v>
      </c>
      <c r="V6489" s="13" t="s">
        <v>230</v>
      </c>
      <c r="AC6489" s="22">
        <v>45783</v>
      </c>
      <c r="AD6489" s="13">
        <f t="shared" si="101"/>
        <v>26</v>
      </c>
      <c r="AE6489" s="13" t="s">
        <v>47</v>
      </c>
      <c r="AF6489" s="23">
        <f>VLOOKUP(C6489:C12374,[1]T!$A$2:$R$17656,18,0)</f>
        <v>45758</v>
      </c>
      <c r="AG6489" s="13" t="str">
        <f>VLOOKUP(C6488:C13514,[1]T!$A$2:$G$17656,7,0)</f>
        <v>.</v>
      </c>
      <c r="AH6489" s="13" t="s">
        <v>628</v>
      </c>
      <c r="AI6489" s="13">
        <v>9455298718</v>
      </c>
    </row>
    <row r="6490" spans="2:35" x14ac:dyDescent="0.25">
      <c r="B6490" s="14">
        <v>45757</v>
      </c>
      <c r="C6490" s="1">
        <v>500495123564</v>
      </c>
      <c r="D6490" s="13" t="s">
        <v>276</v>
      </c>
      <c r="T6490" s="13" t="s">
        <v>18</v>
      </c>
      <c r="U6490" s="13" t="s">
        <v>18</v>
      </c>
      <c r="V6490" s="13" t="s">
        <v>230</v>
      </c>
      <c r="AC6490" s="22">
        <v>45783</v>
      </c>
      <c r="AD6490" s="13">
        <f t="shared" si="101"/>
        <v>26</v>
      </c>
      <c r="AE6490" s="13" t="s">
        <v>47</v>
      </c>
      <c r="AF6490" s="23">
        <v>45759</v>
      </c>
      <c r="AG6490" s="13" t="str">
        <f>VLOOKUP(C6489:C13515,[1]T!$A$2:$G$17656,7,0)</f>
        <v>DETAILS OF RECEIVER (BILLED TO)</v>
      </c>
      <c r="AH6490" s="13" t="s">
        <v>565</v>
      </c>
      <c r="AI6490" s="13">
        <v>911528851</v>
      </c>
    </row>
    <row r="6491" spans="2:35" x14ac:dyDescent="0.25">
      <c r="B6491" s="14">
        <v>45757</v>
      </c>
      <c r="C6491" s="1" t="s">
        <v>5309</v>
      </c>
      <c r="D6491" s="13" t="s">
        <v>298</v>
      </c>
      <c r="T6491" s="13" t="s">
        <v>4483</v>
      </c>
      <c r="U6491" s="13" t="s">
        <v>4483</v>
      </c>
      <c r="V6491" s="13" t="s">
        <v>230</v>
      </c>
      <c r="AC6491" s="22">
        <v>45783</v>
      </c>
      <c r="AD6491" s="13">
        <f t="shared" si="101"/>
        <v>26</v>
      </c>
      <c r="AE6491" s="13" t="s">
        <v>47</v>
      </c>
      <c r="AF6491" s="23">
        <v>45763</v>
      </c>
      <c r="AG6491" s="13" t="e">
        <f>VLOOKUP(C6490:C13516,[1]T!$A$2:$G$17656,7,0)</f>
        <v>#N/A</v>
      </c>
    </row>
    <row r="6492" spans="2:35" x14ac:dyDescent="0.25">
      <c r="B6492" s="14">
        <v>45757</v>
      </c>
      <c r="C6492" s="1" t="s">
        <v>5310</v>
      </c>
      <c r="D6492" s="13" t="s">
        <v>5311</v>
      </c>
      <c r="T6492" s="13" t="s">
        <v>4483</v>
      </c>
      <c r="U6492" s="13" t="s">
        <v>4483</v>
      </c>
      <c r="V6492" s="13" t="s">
        <v>230</v>
      </c>
      <c r="AC6492" s="22">
        <v>45783</v>
      </c>
      <c r="AD6492" s="13">
        <f t="shared" si="101"/>
        <v>26</v>
      </c>
      <c r="AE6492" s="13" t="s">
        <v>47</v>
      </c>
      <c r="AF6492" s="23">
        <v>45761</v>
      </c>
      <c r="AG6492" s="13" t="e">
        <f>VLOOKUP(C6491:C13517,[1]T!$A$2:$G$17656,7,0)</f>
        <v>#N/A</v>
      </c>
    </row>
    <row r="6493" spans="2:35" x14ac:dyDescent="0.25">
      <c r="B6493" s="14">
        <v>45757</v>
      </c>
      <c r="C6493" s="1" t="s">
        <v>5312</v>
      </c>
      <c r="D6493" s="13" t="s">
        <v>309</v>
      </c>
      <c r="T6493" s="13" t="s">
        <v>4483</v>
      </c>
      <c r="U6493" s="13" t="s">
        <v>4483</v>
      </c>
      <c r="V6493" s="13" t="s">
        <v>230</v>
      </c>
      <c r="AC6493" s="22">
        <v>45783</v>
      </c>
      <c r="AD6493" s="13">
        <f t="shared" si="101"/>
        <v>26</v>
      </c>
      <c r="AE6493" s="13" t="s">
        <v>47</v>
      </c>
      <c r="AF6493" s="23" t="e">
        <f>VLOOKUP(C6493:C12378,[1]T!$A$2:$R$17656,18,0)</f>
        <v>#N/A</v>
      </c>
      <c r="AG6493" s="13" t="e">
        <f>VLOOKUP(C6492:C13518,[1]T!$A$2:$G$17656,7,0)</f>
        <v>#N/A</v>
      </c>
    </row>
    <row r="6494" spans="2:35" x14ac:dyDescent="0.25">
      <c r="B6494" s="14">
        <v>45757</v>
      </c>
      <c r="C6494" s="1" t="s">
        <v>5313</v>
      </c>
      <c r="D6494" s="13" t="s">
        <v>410</v>
      </c>
      <c r="T6494" s="13" t="s">
        <v>4483</v>
      </c>
      <c r="U6494" s="13" t="s">
        <v>4483</v>
      </c>
      <c r="V6494" s="13" t="s">
        <v>230</v>
      </c>
      <c r="AC6494" s="22">
        <v>45783</v>
      </c>
      <c r="AD6494" s="13">
        <f t="shared" si="101"/>
        <v>26</v>
      </c>
      <c r="AE6494" s="13" t="s">
        <v>47</v>
      </c>
      <c r="AF6494" s="23">
        <v>45759</v>
      </c>
      <c r="AG6494" s="13" t="e">
        <f>VLOOKUP(C6493:C13519,[1]T!$A$2:$G$17656,7,0)</f>
        <v>#N/A</v>
      </c>
    </row>
    <row r="6495" spans="2:35" x14ac:dyDescent="0.25">
      <c r="B6495" s="14">
        <v>45757</v>
      </c>
      <c r="C6495" s="1">
        <v>500495123420</v>
      </c>
      <c r="D6495" s="13" t="s">
        <v>253</v>
      </c>
      <c r="T6495" s="13" t="s">
        <v>18</v>
      </c>
      <c r="U6495" s="13" t="s">
        <v>18</v>
      </c>
      <c r="V6495" s="13" t="s">
        <v>230</v>
      </c>
      <c r="AC6495" s="22">
        <v>45783</v>
      </c>
      <c r="AD6495" s="13">
        <f t="shared" si="101"/>
        <v>26</v>
      </c>
      <c r="AE6495" s="13" t="s">
        <v>47</v>
      </c>
      <c r="AF6495" s="23">
        <f>VLOOKUP(C6495:C12380,[1]T!$A$2:$R$17656,18,0)</f>
        <v>45758</v>
      </c>
      <c r="AG6495" s="13" t="str">
        <f>VLOOKUP(C6494:C13520,[1]T!$A$2:$G$17656,7,0)</f>
        <v>.</v>
      </c>
      <c r="AH6495" s="13" t="s">
        <v>878</v>
      </c>
    </row>
    <row r="6496" spans="2:35" x14ac:dyDescent="0.25">
      <c r="B6496" s="14">
        <v>45757</v>
      </c>
      <c r="C6496" s="1">
        <v>500495123546</v>
      </c>
      <c r="D6496" s="13" t="s">
        <v>286</v>
      </c>
      <c r="T6496" s="13" t="s">
        <v>18</v>
      </c>
      <c r="U6496" s="13" t="s">
        <v>18</v>
      </c>
      <c r="V6496" s="13" t="s">
        <v>230</v>
      </c>
      <c r="AC6496" s="22">
        <v>45783</v>
      </c>
      <c r="AD6496" s="13">
        <f t="shared" si="101"/>
        <v>26</v>
      </c>
      <c r="AE6496" s="13" t="s">
        <v>47</v>
      </c>
      <c r="AF6496" s="23">
        <f>VLOOKUP(C6496:C12381,[1]T!$A$2:$R$17656,18,0)</f>
        <v>45758</v>
      </c>
      <c r="AG6496" s="13" t="str">
        <f>VLOOKUP(C6495:C13521,[1]T!$A$2:$G$17656,7,0)</f>
        <v>.</v>
      </c>
      <c r="AH6496" s="13" t="s">
        <v>848</v>
      </c>
      <c r="AI6496" s="13">
        <v>9935714829</v>
      </c>
    </row>
    <row r="6497" spans="2:35" x14ac:dyDescent="0.25">
      <c r="B6497" s="14">
        <v>45757</v>
      </c>
      <c r="C6497" s="1" t="s">
        <v>5314</v>
      </c>
      <c r="D6497" s="13" t="s">
        <v>251</v>
      </c>
      <c r="T6497" s="13" t="s">
        <v>252</v>
      </c>
      <c r="U6497" s="13" t="s">
        <v>252</v>
      </c>
      <c r="V6497" s="13" t="s">
        <v>230</v>
      </c>
      <c r="AC6497" s="22">
        <v>45783</v>
      </c>
      <c r="AD6497" s="13">
        <f t="shared" si="101"/>
        <v>26</v>
      </c>
      <c r="AE6497" s="13" t="s">
        <v>47</v>
      </c>
      <c r="AF6497" s="23" t="e">
        <f>VLOOKUP(C6497:C12382,[1]T!$A$2:$R$17656,18,0)</f>
        <v>#N/A</v>
      </c>
      <c r="AG6497" s="13" t="e">
        <f>VLOOKUP(C6496:C13522,[1]T!$A$2:$G$17656,7,0)</f>
        <v>#N/A</v>
      </c>
    </row>
    <row r="6498" spans="2:35" x14ac:dyDescent="0.25">
      <c r="B6498" s="14">
        <v>45757</v>
      </c>
      <c r="C6498" s="1" t="s">
        <v>5315</v>
      </c>
      <c r="D6498" s="13" t="s">
        <v>256</v>
      </c>
      <c r="T6498" s="13" t="s">
        <v>4483</v>
      </c>
      <c r="U6498" s="13" t="s">
        <v>4483</v>
      </c>
      <c r="V6498" s="13" t="s">
        <v>230</v>
      </c>
      <c r="AC6498" s="22">
        <v>45783</v>
      </c>
      <c r="AD6498" s="13">
        <f t="shared" si="101"/>
        <v>26</v>
      </c>
      <c r="AE6498" s="13" t="s">
        <v>47</v>
      </c>
      <c r="AF6498" s="23">
        <v>45759</v>
      </c>
      <c r="AG6498" s="13" t="e">
        <f>VLOOKUP(C6497:C13523,[1]T!$A$2:$G$17656,7,0)</f>
        <v>#N/A</v>
      </c>
    </row>
    <row r="6499" spans="2:35" x14ac:dyDescent="0.25">
      <c r="B6499" s="14">
        <v>45757</v>
      </c>
      <c r="C6499" s="1">
        <v>500508300671</v>
      </c>
      <c r="D6499" s="13" t="s">
        <v>255</v>
      </c>
      <c r="T6499" s="13" t="s">
        <v>295</v>
      </c>
      <c r="U6499" s="13" t="s">
        <v>295</v>
      </c>
      <c r="V6499" s="13" t="s">
        <v>230</v>
      </c>
      <c r="AC6499" s="22">
        <v>45783</v>
      </c>
      <c r="AD6499" s="13">
        <f t="shared" si="101"/>
        <v>26</v>
      </c>
      <c r="AE6499" s="13" t="s">
        <v>47</v>
      </c>
      <c r="AF6499" s="23">
        <f>VLOOKUP(C6499:C12384,[1]T!$A$2:$R$17656,18,0)</f>
        <v>45758</v>
      </c>
      <c r="AG6499" s="13" t="str">
        <f>VLOOKUP(C6498:C13524,[1]T!$A$2:$G$17656,7,0)</f>
        <v>.</v>
      </c>
      <c r="AH6499" s="13" t="s">
        <v>734</v>
      </c>
    </row>
    <row r="6500" spans="2:35" x14ac:dyDescent="0.25">
      <c r="B6500" s="14">
        <v>45757</v>
      </c>
      <c r="C6500" s="1">
        <v>500508300680</v>
      </c>
      <c r="D6500" s="13" t="s">
        <v>282</v>
      </c>
      <c r="T6500" s="13" t="s">
        <v>295</v>
      </c>
      <c r="U6500" s="13" t="s">
        <v>295</v>
      </c>
      <c r="V6500" s="13" t="s">
        <v>230</v>
      </c>
      <c r="AC6500" s="22">
        <v>45783</v>
      </c>
      <c r="AD6500" s="13">
        <f t="shared" si="101"/>
        <v>26</v>
      </c>
      <c r="AE6500" s="13" t="s">
        <v>47</v>
      </c>
      <c r="AF6500" s="23">
        <f>VLOOKUP(C6500:C12385,[1]T!$A$2:$R$17656,18,0)</f>
        <v>45758</v>
      </c>
      <c r="AG6500" s="13">
        <f>VLOOKUP(C6499:C13525,[1]T!$A$2:$G$17656,7,0)</f>
        <v>1</v>
      </c>
      <c r="AH6500" s="13" t="s">
        <v>940</v>
      </c>
      <c r="AI6500" s="13">
        <v>9792243333</v>
      </c>
    </row>
    <row r="6501" spans="2:35" x14ac:dyDescent="0.25">
      <c r="B6501" s="14">
        <v>45757</v>
      </c>
      <c r="C6501" s="1">
        <v>500508300716</v>
      </c>
      <c r="D6501" s="13" t="s">
        <v>3471</v>
      </c>
      <c r="T6501" s="13" t="s">
        <v>295</v>
      </c>
      <c r="U6501" s="13" t="s">
        <v>295</v>
      </c>
      <c r="V6501" s="13" t="s">
        <v>230</v>
      </c>
      <c r="AC6501" s="22">
        <v>45783</v>
      </c>
      <c r="AD6501" s="13">
        <f t="shared" si="101"/>
        <v>26</v>
      </c>
      <c r="AE6501" s="13" t="s">
        <v>47</v>
      </c>
      <c r="AF6501" s="23">
        <f>VLOOKUP(C6501:C12386,[1]T!$A$2:$R$17656,18,0)</f>
        <v>45758</v>
      </c>
      <c r="AG6501" s="13" t="str">
        <f>VLOOKUP(C6500:C13526,[1]T!$A$2:$G$17656,7,0)</f>
        <v>E577</v>
      </c>
      <c r="AH6501" s="13" t="s">
        <v>733</v>
      </c>
      <c r="AI6501" s="13">
        <v>8874260626</v>
      </c>
    </row>
    <row r="6502" spans="2:35" x14ac:dyDescent="0.25">
      <c r="B6502" s="14">
        <v>45757</v>
      </c>
      <c r="C6502" s="1">
        <v>500508300707</v>
      </c>
      <c r="D6502" s="13" t="s">
        <v>302</v>
      </c>
      <c r="T6502" s="13" t="s">
        <v>295</v>
      </c>
      <c r="U6502" s="13" t="s">
        <v>295</v>
      </c>
      <c r="V6502" s="13" t="s">
        <v>230</v>
      </c>
      <c r="AC6502" s="22">
        <v>45783</v>
      </c>
      <c r="AD6502" s="13">
        <f t="shared" si="101"/>
        <v>26</v>
      </c>
      <c r="AE6502" s="13" t="s">
        <v>47</v>
      </c>
      <c r="AF6502" s="23">
        <f>VLOOKUP(C6502:C12387,[1]T!$A$2:$R$17656,18,0)</f>
        <v>45758</v>
      </c>
      <c r="AG6502" s="13">
        <f>VLOOKUP(C6501:C13527,[1]T!$A$2:$G$17656,7,0)</f>
        <v>0</v>
      </c>
      <c r="AH6502" s="13" t="s">
        <v>775</v>
      </c>
      <c r="AI6502" s="13">
        <v>9415503281</v>
      </c>
    </row>
    <row r="6503" spans="2:35" x14ac:dyDescent="0.25">
      <c r="B6503" s="14">
        <v>45757</v>
      </c>
      <c r="C6503" s="1">
        <v>500508300698</v>
      </c>
      <c r="D6503" s="13" t="s">
        <v>255</v>
      </c>
      <c r="T6503" s="13" t="s">
        <v>295</v>
      </c>
      <c r="U6503" s="13" t="s">
        <v>295</v>
      </c>
      <c r="V6503" s="13" t="s">
        <v>230</v>
      </c>
      <c r="AC6503" s="22">
        <v>45783</v>
      </c>
      <c r="AD6503" s="13">
        <f t="shared" si="101"/>
        <v>26</v>
      </c>
      <c r="AE6503" s="13" t="s">
        <v>47</v>
      </c>
      <c r="AF6503" s="23">
        <f>VLOOKUP(C6503:C12388,[1]T!$A$2:$R$17656,18,0)</f>
        <v>45758</v>
      </c>
      <c r="AG6503" s="13" t="str">
        <f>VLOOKUP(C6502:C13528,[1]T!$A$2:$G$17656,7,0)</f>
        <v>.</v>
      </c>
      <c r="AH6503" s="13" t="s">
        <v>5355</v>
      </c>
      <c r="AI6503" s="13">
        <v>9973934155</v>
      </c>
    </row>
    <row r="6504" spans="2:35" x14ac:dyDescent="0.25">
      <c r="B6504" s="14">
        <v>45757</v>
      </c>
      <c r="C6504" s="1" t="s">
        <v>5316</v>
      </c>
      <c r="D6504" s="13" t="s">
        <v>253</v>
      </c>
      <c r="T6504" s="13" t="s">
        <v>288</v>
      </c>
      <c r="U6504" s="13" t="s">
        <v>288</v>
      </c>
      <c r="V6504" s="13" t="s">
        <v>230</v>
      </c>
      <c r="AC6504" s="22">
        <v>45783</v>
      </c>
      <c r="AD6504" s="13">
        <f t="shared" si="101"/>
        <v>26</v>
      </c>
      <c r="AE6504" s="13" t="s">
        <v>47</v>
      </c>
      <c r="AF6504" s="23" t="e">
        <f>VLOOKUP(C6504:C12389,[1]T!$A$2:$R$17656,18,0)</f>
        <v>#N/A</v>
      </c>
      <c r="AG6504" s="13" t="e">
        <f>VLOOKUP(C6503:C13529,[1]T!$A$2:$G$17656,7,0)</f>
        <v>#N/A</v>
      </c>
    </row>
    <row r="6505" spans="2:35" x14ac:dyDescent="0.25">
      <c r="B6505" s="14">
        <v>45757</v>
      </c>
      <c r="C6505" s="1" t="s">
        <v>5317</v>
      </c>
      <c r="D6505" s="13" t="s">
        <v>276</v>
      </c>
      <c r="T6505" s="13" t="s">
        <v>22</v>
      </c>
      <c r="U6505" s="13" t="s">
        <v>22</v>
      </c>
      <c r="V6505" s="13" t="s">
        <v>230</v>
      </c>
      <c r="AC6505" s="22">
        <v>45783</v>
      </c>
      <c r="AD6505" s="13">
        <f t="shared" si="101"/>
        <v>26</v>
      </c>
      <c r="AE6505" s="13" t="s">
        <v>47</v>
      </c>
      <c r="AF6505" s="23">
        <v>45761</v>
      </c>
      <c r="AG6505" s="13" t="e">
        <f>VLOOKUP(C6504:C13530,[1]T!$A$2:$G$17656,7,0)</f>
        <v>#N/A</v>
      </c>
    </row>
    <row r="6506" spans="2:35" x14ac:dyDescent="0.25">
      <c r="B6506" s="14">
        <v>45757</v>
      </c>
      <c r="C6506" s="1" t="s">
        <v>5318</v>
      </c>
      <c r="D6506" s="13" t="s">
        <v>3471</v>
      </c>
      <c r="T6506" s="13" t="s">
        <v>938</v>
      </c>
      <c r="U6506" s="13" t="s">
        <v>938</v>
      </c>
      <c r="V6506" s="13" t="s">
        <v>230</v>
      </c>
      <c r="AC6506" s="22">
        <v>45783</v>
      </c>
      <c r="AD6506" s="13">
        <f t="shared" si="101"/>
        <v>26</v>
      </c>
      <c r="AE6506" s="13" t="s">
        <v>47</v>
      </c>
      <c r="AF6506" s="23" t="e">
        <f>VLOOKUP(C6506:C12391,[1]T!$A$2:$R$17656,18,0)</f>
        <v>#N/A</v>
      </c>
      <c r="AG6506" s="13" t="e">
        <f>VLOOKUP(C6505:C13531,[1]T!$A$2:$G$17656,7,0)</f>
        <v>#N/A</v>
      </c>
    </row>
    <row r="6507" spans="2:35" x14ac:dyDescent="0.25">
      <c r="B6507" s="14">
        <v>45757</v>
      </c>
      <c r="C6507" s="1" t="s">
        <v>5319</v>
      </c>
      <c r="D6507" s="13" t="s">
        <v>3085</v>
      </c>
      <c r="T6507" s="13" t="s">
        <v>841</v>
      </c>
      <c r="U6507" s="13" t="s">
        <v>841</v>
      </c>
      <c r="V6507" s="13" t="s">
        <v>230</v>
      </c>
      <c r="AC6507" s="22">
        <v>45783</v>
      </c>
      <c r="AD6507" s="13">
        <f t="shared" si="101"/>
        <v>26</v>
      </c>
      <c r="AE6507" s="13" t="s">
        <v>47</v>
      </c>
      <c r="AF6507" s="23">
        <v>45763</v>
      </c>
      <c r="AG6507" s="13" t="e">
        <f>VLOOKUP(C6506:C13532,[1]T!$A$2:$G$17656,7,0)</f>
        <v>#N/A</v>
      </c>
    </row>
    <row r="6508" spans="2:35" x14ac:dyDescent="0.25">
      <c r="B6508" s="14">
        <v>45757</v>
      </c>
      <c r="C6508" s="1" t="s">
        <v>5320</v>
      </c>
      <c r="D6508" s="13" t="s">
        <v>253</v>
      </c>
      <c r="T6508" s="13" t="s">
        <v>841</v>
      </c>
      <c r="U6508" s="13" t="s">
        <v>841</v>
      </c>
      <c r="V6508" s="13" t="s">
        <v>230</v>
      </c>
      <c r="AC6508" s="22">
        <v>45783</v>
      </c>
      <c r="AD6508" s="13">
        <f t="shared" si="101"/>
        <v>26</v>
      </c>
      <c r="AE6508" s="13" t="s">
        <v>47</v>
      </c>
      <c r="AF6508" s="23">
        <v>45759</v>
      </c>
      <c r="AG6508" s="13" t="e">
        <f>VLOOKUP(C6507:C13533,[1]T!$A$2:$G$17656,7,0)</f>
        <v>#N/A</v>
      </c>
    </row>
    <row r="6509" spans="2:35" x14ac:dyDescent="0.25">
      <c r="B6509" s="14">
        <v>45757</v>
      </c>
      <c r="C6509" s="1" t="s">
        <v>5321</v>
      </c>
      <c r="D6509" s="13" t="s">
        <v>362</v>
      </c>
      <c r="T6509" s="13" t="s">
        <v>841</v>
      </c>
      <c r="U6509" s="13" t="s">
        <v>841</v>
      </c>
      <c r="V6509" s="13" t="s">
        <v>230</v>
      </c>
      <c r="AC6509" s="22">
        <v>45783</v>
      </c>
      <c r="AD6509" s="13">
        <f t="shared" si="101"/>
        <v>26</v>
      </c>
      <c r="AE6509" s="13" t="s">
        <v>47</v>
      </c>
      <c r="AF6509" s="23">
        <v>45760</v>
      </c>
      <c r="AG6509" s="13" t="e">
        <f>VLOOKUP(C6508:C13534,[1]T!$A$2:$G$17656,7,0)</f>
        <v>#N/A</v>
      </c>
    </row>
    <row r="6510" spans="2:35" x14ac:dyDescent="0.25">
      <c r="B6510" s="14">
        <v>45757</v>
      </c>
      <c r="C6510" s="1" t="s">
        <v>5322</v>
      </c>
      <c r="D6510" s="13" t="s">
        <v>265</v>
      </c>
      <c r="T6510" s="13" t="s">
        <v>841</v>
      </c>
      <c r="U6510" s="13" t="s">
        <v>841</v>
      </c>
      <c r="V6510" s="13" t="s">
        <v>230</v>
      </c>
      <c r="AC6510" s="22">
        <v>45783</v>
      </c>
      <c r="AD6510" s="13">
        <f t="shared" si="101"/>
        <v>26</v>
      </c>
      <c r="AE6510" s="13" t="s">
        <v>47</v>
      </c>
      <c r="AF6510" s="23" t="e">
        <f>VLOOKUP(C6510:C12395,[1]T!$A$2:$R$17656,18,0)</f>
        <v>#N/A</v>
      </c>
      <c r="AG6510" s="13" t="e">
        <f>VLOOKUP(C6509:C13535,[1]T!$A$2:$G$17656,7,0)</f>
        <v>#N/A</v>
      </c>
    </row>
    <row r="6511" spans="2:35" x14ac:dyDescent="0.25">
      <c r="B6511" s="14">
        <v>45757</v>
      </c>
      <c r="C6511" s="1" t="s">
        <v>5323</v>
      </c>
      <c r="D6511" s="13" t="s">
        <v>278</v>
      </c>
      <c r="T6511" s="13" t="s">
        <v>841</v>
      </c>
      <c r="U6511" s="13" t="s">
        <v>841</v>
      </c>
      <c r="V6511" s="13" t="s">
        <v>230</v>
      </c>
      <c r="AC6511" s="22">
        <v>45783</v>
      </c>
      <c r="AD6511" s="13">
        <f t="shared" si="101"/>
        <v>26</v>
      </c>
      <c r="AE6511" s="13" t="s">
        <v>47</v>
      </c>
      <c r="AF6511" s="23" t="e">
        <f>VLOOKUP(C6511:C12396,[1]T!$A$2:$R$17656,18,0)</f>
        <v>#N/A</v>
      </c>
      <c r="AG6511" s="13" t="e">
        <f>VLOOKUP(C6510:C13536,[1]T!$A$2:$G$17656,7,0)</f>
        <v>#N/A</v>
      </c>
    </row>
    <row r="6512" spans="2:35" x14ac:dyDescent="0.25">
      <c r="B6512" s="14">
        <v>45757</v>
      </c>
      <c r="C6512" s="1" t="s">
        <v>5324</v>
      </c>
      <c r="D6512" s="13" t="s">
        <v>276</v>
      </c>
      <c r="T6512" s="13" t="s">
        <v>31</v>
      </c>
      <c r="U6512" s="13" t="s">
        <v>31</v>
      </c>
      <c r="V6512" s="13" t="s">
        <v>230</v>
      </c>
      <c r="AC6512" s="22">
        <v>45783</v>
      </c>
      <c r="AD6512" s="13">
        <f t="shared" si="101"/>
        <v>26</v>
      </c>
      <c r="AE6512" s="13" t="s">
        <v>47</v>
      </c>
      <c r="AF6512" s="23" t="e">
        <f>VLOOKUP(C6512:C12397,[1]T!$A$2:$R$17656,18,0)</f>
        <v>#N/A</v>
      </c>
      <c r="AG6512" s="13" t="e">
        <f>VLOOKUP(C6511:C13537,[1]T!$A$2:$G$17656,7,0)</f>
        <v>#N/A</v>
      </c>
    </row>
    <row r="6513" spans="2:35" x14ac:dyDescent="0.25">
      <c r="B6513" s="14">
        <v>45757</v>
      </c>
      <c r="C6513" s="1">
        <v>100240176167</v>
      </c>
      <c r="D6513" s="13" t="s">
        <v>320</v>
      </c>
      <c r="T6513" s="13" t="s">
        <v>22</v>
      </c>
      <c r="U6513" s="13" t="s">
        <v>22</v>
      </c>
      <c r="V6513" s="13" t="s">
        <v>230</v>
      </c>
      <c r="AC6513" s="22">
        <v>45783</v>
      </c>
      <c r="AD6513" s="13">
        <f t="shared" si="101"/>
        <v>26</v>
      </c>
      <c r="AE6513" s="13" t="s">
        <v>47</v>
      </c>
      <c r="AF6513" s="23">
        <f>VLOOKUP(C6513:C12398,[1]T!$A$2:$R$17656,18,0)</f>
        <v>45758</v>
      </c>
      <c r="AG6513" s="13">
        <f>VLOOKUP(C6512:C13538,[1]T!$A$2:$G$17656,7,0)</f>
        <v>1</v>
      </c>
      <c r="AH6513" s="13" t="s">
        <v>5356</v>
      </c>
      <c r="AI6513" s="13">
        <v>9236236128</v>
      </c>
    </row>
    <row r="6514" spans="2:35" x14ac:dyDescent="0.25">
      <c r="B6514" s="14">
        <v>45757</v>
      </c>
      <c r="C6514" s="1">
        <v>100240176176</v>
      </c>
      <c r="D6514" s="13" t="s">
        <v>286</v>
      </c>
      <c r="T6514" s="13" t="s">
        <v>22</v>
      </c>
      <c r="U6514" s="13" t="s">
        <v>22</v>
      </c>
      <c r="V6514" s="13" t="s">
        <v>230</v>
      </c>
      <c r="AC6514" s="22">
        <v>45783</v>
      </c>
      <c r="AD6514" s="13">
        <f t="shared" si="101"/>
        <v>26</v>
      </c>
      <c r="AE6514" s="13" t="s">
        <v>47</v>
      </c>
      <c r="AF6514" s="23">
        <f>VLOOKUP(C6514:C12399,[1]T!$A$2:$R$17656,18,0)</f>
        <v>45758</v>
      </c>
      <c r="AG6514" s="13" t="str">
        <f>VLOOKUP(C6513:C13539,[1]T!$A$2:$G$17656,7,0)</f>
        <v>.</v>
      </c>
      <c r="AH6514" s="13" t="s">
        <v>4497</v>
      </c>
      <c r="AI6514" s="13">
        <v>6388541307</v>
      </c>
    </row>
    <row r="6515" spans="2:35" x14ac:dyDescent="0.25">
      <c r="B6515" s="14">
        <v>45757</v>
      </c>
      <c r="C6515" s="1">
        <v>100240176158</v>
      </c>
      <c r="D6515" s="13" t="s">
        <v>287</v>
      </c>
      <c r="T6515" s="13" t="s">
        <v>22</v>
      </c>
      <c r="U6515" s="13" t="s">
        <v>22</v>
      </c>
      <c r="V6515" s="13" t="s">
        <v>230</v>
      </c>
      <c r="AC6515" s="22">
        <v>45783</v>
      </c>
      <c r="AD6515" s="13">
        <f t="shared" si="101"/>
        <v>26</v>
      </c>
      <c r="AE6515" s="13" t="s">
        <v>47</v>
      </c>
      <c r="AF6515" s="23">
        <f>VLOOKUP(C6515:C12400,[1]T!$A$2:$R$17656,18,0)</f>
        <v>45758</v>
      </c>
      <c r="AG6515" s="13" t="str">
        <f>VLOOKUP(C6514:C13540,[1]T!$A$2:$G$17656,7,0)</f>
        <v>ADITYA PHARMA</v>
      </c>
      <c r="AH6515" s="13" t="s">
        <v>906</v>
      </c>
      <c r="AI6515" s="13">
        <v>9455479888</v>
      </c>
    </row>
    <row r="6516" spans="2:35" x14ac:dyDescent="0.25">
      <c r="B6516" s="14">
        <v>45757</v>
      </c>
      <c r="C6516" s="1">
        <v>100240176212</v>
      </c>
      <c r="D6516" s="13" t="s">
        <v>321</v>
      </c>
      <c r="T6516" s="13" t="s">
        <v>22</v>
      </c>
      <c r="U6516" s="13" t="s">
        <v>22</v>
      </c>
      <c r="V6516" s="13" t="s">
        <v>230</v>
      </c>
      <c r="AC6516" s="22">
        <v>45783</v>
      </c>
      <c r="AD6516" s="13">
        <f t="shared" si="101"/>
        <v>26</v>
      </c>
      <c r="AE6516" s="13" t="s">
        <v>47</v>
      </c>
      <c r="AF6516" s="23">
        <f>VLOOKUP(C6516:C12401,[1]T!$A$2:$R$17656,18,0)</f>
        <v>45758</v>
      </c>
      <c r="AG6516" s="13" t="str">
        <f>VLOOKUP(C6515:C13541,[1]T!$A$2:$G$17656,7,0)</f>
        <v>.</v>
      </c>
      <c r="AH6516" s="13" t="s">
        <v>910</v>
      </c>
      <c r="AI6516" s="13">
        <v>9838194555</v>
      </c>
    </row>
    <row r="6517" spans="2:35" x14ac:dyDescent="0.25">
      <c r="B6517" s="14">
        <v>45757</v>
      </c>
      <c r="C6517" s="1">
        <v>500508300644</v>
      </c>
      <c r="D6517" s="13" t="s">
        <v>255</v>
      </c>
      <c r="T6517" s="13" t="s">
        <v>22</v>
      </c>
      <c r="U6517" s="13" t="s">
        <v>22</v>
      </c>
      <c r="V6517" s="13" t="s">
        <v>230</v>
      </c>
      <c r="AC6517" s="22">
        <v>45783</v>
      </c>
      <c r="AD6517" s="13">
        <f t="shared" si="101"/>
        <v>26</v>
      </c>
      <c r="AE6517" s="13" t="s">
        <v>47</v>
      </c>
      <c r="AF6517" s="23">
        <f>VLOOKUP(C6517:C12402,[1]T!$A$2:$R$17656,18,0)</f>
        <v>45758</v>
      </c>
      <c r="AG6517" s="13" t="str">
        <f>VLOOKUP(C6516:C13542,[1]T!$A$2:$G$17656,7,0)</f>
        <v>P L MEDICAL</v>
      </c>
      <c r="AH6517" s="13" t="s">
        <v>616</v>
      </c>
      <c r="AI6517" s="13">
        <v>9260908589</v>
      </c>
    </row>
    <row r="6518" spans="2:35" x14ac:dyDescent="0.25">
      <c r="B6518" s="14">
        <v>45757</v>
      </c>
      <c r="C6518" s="1">
        <v>100240176203</v>
      </c>
      <c r="D6518" s="13" t="s">
        <v>265</v>
      </c>
      <c r="T6518" s="13" t="s">
        <v>22</v>
      </c>
      <c r="U6518" s="13" t="s">
        <v>22</v>
      </c>
      <c r="V6518" s="13" t="s">
        <v>230</v>
      </c>
      <c r="AC6518" s="22">
        <v>45783</v>
      </c>
      <c r="AD6518" s="13">
        <f t="shared" si="101"/>
        <v>26</v>
      </c>
      <c r="AE6518" s="13" t="s">
        <v>47</v>
      </c>
      <c r="AF6518" s="23">
        <f>VLOOKUP(C6518:C12403,[1]T!$A$2:$R$17656,18,0)</f>
        <v>45758</v>
      </c>
      <c r="AG6518" s="13" t="str">
        <f>VLOOKUP(C6517:C13543,[1]T!$A$2:$G$17656,7,0)</f>
        <v>anandi pharma</v>
      </c>
      <c r="AH6518" s="13" t="s">
        <v>570</v>
      </c>
      <c r="AI6518" s="13">
        <v>9918899222</v>
      </c>
    </row>
    <row r="6519" spans="2:35" x14ac:dyDescent="0.25">
      <c r="B6519" s="14">
        <v>45757</v>
      </c>
      <c r="C6519" s="1">
        <v>100240176185</v>
      </c>
      <c r="D6519" s="13" t="s">
        <v>310</v>
      </c>
      <c r="T6519" s="13" t="s">
        <v>22</v>
      </c>
      <c r="U6519" s="13" t="s">
        <v>22</v>
      </c>
      <c r="V6519" s="13" t="s">
        <v>230</v>
      </c>
      <c r="AC6519" s="22">
        <v>45783</v>
      </c>
      <c r="AD6519" s="13">
        <f t="shared" si="101"/>
        <v>26</v>
      </c>
      <c r="AE6519" s="13" t="s">
        <v>47</v>
      </c>
      <c r="AF6519" s="23">
        <f>VLOOKUP(C6519:C12404,[1]T!$A$2:$R$17656,18,0)</f>
        <v>45758</v>
      </c>
      <c r="AG6519" s="13" t="str">
        <f>VLOOKUP(C6518:C13544,[1]T!$A$2:$G$17656,7,0)</f>
        <v>shakti pharma</v>
      </c>
      <c r="AH6519" s="13" t="s">
        <v>567</v>
      </c>
      <c r="AI6519" s="13">
        <v>9450109282</v>
      </c>
    </row>
    <row r="6520" spans="2:35" x14ac:dyDescent="0.25">
      <c r="B6520" s="14">
        <v>45757</v>
      </c>
      <c r="C6520" s="1">
        <v>500508300653</v>
      </c>
      <c r="D6520" s="13" t="s">
        <v>306</v>
      </c>
      <c r="T6520" s="13" t="s">
        <v>22</v>
      </c>
      <c r="U6520" s="13" t="s">
        <v>22</v>
      </c>
      <c r="V6520" s="13" t="s">
        <v>230</v>
      </c>
      <c r="AC6520" s="22">
        <v>45783</v>
      </c>
      <c r="AD6520" s="13">
        <f t="shared" si="101"/>
        <v>26</v>
      </c>
      <c r="AE6520" s="13" t="s">
        <v>47</v>
      </c>
      <c r="AF6520" s="23">
        <f>VLOOKUP(C6520:C12405,[1]T!$A$2:$R$17656,18,0)</f>
        <v>45760</v>
      </c>
      <c r="AG6520" s="13" t="str">
        <f>VLOOKUP(C6519:C13545,[1]T!$A$2:$G$17656,7,0)</f>
        <v>NULL</v>
      </c>
      <c r="AH6520" s="13" t="s">
        <v>748</v>
      </c>
      <c r="AI6520" s="13">
        <v>9559672216</v>
      </c>
    </row>
    <row r="6521" spans="2:35" x14ac:dyDescent="0.25">
      <c r="B6521" s="14">
        <v>45757</v>
      </c>
      <c r="C6521" s="1">
        <v>100240176140</v>
      </c>
      <c r="D6521" s="13" t="s">
        <v>264</v>
      </c>
      <c r="T6521" s="13" t="s">
        <v>22</v>
      </c>
      <c r="U6521" s="13" t="s">
        <v>22</v>
      </c>
      <c r="V6521" s="13" t="s">
        <v>230</v>
      </c>
      <c r="AC6521" s="22">
        <v>45783</v>
      </c>
      <c r="AD6521" s="13">
        <f t="shared" si="101"/>
        <v>26</v>
      </c>
      <c r="AE6521" s="13" t="s">
        <v>47</v>
      </c>
      <c r="AF6521" s="23">
        <f>VLOOKUP(C6521:C12406,[1]T!$A$2:$R$17656,18,0)</f>
        <v>45758</v>
      </c>
      <c r="AG6521" s="13" t="str">
        <f>VLOOKUP(C6520:C13546,[1]T!$A$2:$G$17656,7,0)</f>
        <v>RAJ PHARMA</v>
      </c>
      <c r="AH6521" s="13" t="s">
        <v>729</v>
      </c>
      <c r="AI6521" s="13">
        <v>9451530581</v>
      </c>
    </row>
    <row r="6522" spans="2:35" x14ac:dyDescent="0.25">
      <c r="B6522" s="14">
        <v>45757</v>
      </c>
      <c r="C6522" s="1">
        <v>100240176194</v>
      </c>
      <c r="D6522" s="13" t="s">
        <v>307</v>
      </c>
      <c r="T6522" s="13" t="s">
        <v>22</v>
      </c>
      <c r="U6522" s="13" t="s">
        <v>22</v>
      </c>
      <c r="V6522" s="13" t="s">
        <v>230</v>
      </c>
      <c r="AC6522" s="22">
        <v>45783</v>
      </c>
      <c r="AD6522" s="13">
        <f t="shared" si="101"/>
        <v>26</v>
      </c>
      <c r="AE6522" s="13" t="s">
        <v>47</v>
      </c>
      <c r="AF6522" s="23">
        <f>VLOOKUP(C6522:C12407,[1]T!$A$2:$R$17656,18,0)</f>
        <v>45758</v>
      </c>
      <c r="AG6522" s="13" t="str">
        <f>VLOOKUP(C6521:C13547,[1]T!$A$2:$G$17656,7,0)</f>
        <v>garg medical agency</v>
      </c>
      <c r="AH6522" s="13" t="s">
        <v>715</v>
      </c>
      <c r="AI6522" s="13">
        <v>9839504881</v>
      </c>
    </row>
    <row r="6523" spans="2:35" x14ac:dyDescent="0.25">
      <c r="B6523" s="14">
        <v>45757</v>
      </c>
      <c r="C6523" s="1">
        <v>500508300662</v>
      </c>
      <c r="D6523" s="13" t="s">
        <v>3471</v>
      </c>
      <c r="T6523" s="13" t="s">
        <v>22</v>
      </c>
      <c r="U6523" s="13" t="s">
        <v>22</v>
      </c>
      <c r="V6523" s="13" t="s">
        <v>230</v>
      </c>
      <c r="AC6523" s="22">
        <v>45783</v>
      </c>
      <c r="AD6523" s="13">
        <f t="shared" si="101"/>
        <v>26</v>
      </c>
      <c r="AE6523" s="13" t="s">
        <v>47</v>
      </c>
      <c r="AF6523" s="23">
        <f>VLOOKUP(C6523:C12408,[1]T!$A$2:$R$17656,18,0)</f>
        <v>45758</v>
      </c>
      <c r="AG6523" s="13" t="str">
        <f>VLOOKUP(C6522:C13548,[1]T!$A$2:$G$17656,7,0)</f>
        <v>MEHROTRA MEDICAL. STORE</v>
      </c>
      <c r="AH6523" s="13" t="s">
        <v>821</v>
      </c>
      <c r="AI6523" s="13">
        <v>9415958360</v>
      </c>
    </row>
    <row r="6524" spans="2:35" x14ac:dyDescent="0.25">
      <c r="B6524" s="14">
        <v>45757</v>
      </c>
      <c r="C6524" s="1" t="s">
        <v>5325</v>
      </c>
      <c r="D6524" s="13" t="s">
        <v>253</v>
      </c>
      <c r="T6524" s="13" t="s">
        <v>841</v>
      </c>
      <c r="U6524" s="13" t="s">
        <v>841</v>
      </c>
      <c r="V6524" s="13" t="s">
        <v>230</v>
      </c>
      <c r="AC6524" s="22">
        <v>45783</v>
      </c>
      <c r="AD6524" s="13">
        <f t="shared" ref="AD6524:AD6543" si="102">AC6524-B6524</f>
        <v>26</v>
      </c>
      <c r="AE6524" s="13" t="s">
        <v>47</v>
      </c>
      <c r="AF6524" s="23" t="e">
        <f>VLOOKUP(C6524:C12409,[1]T!$A$2:$R$17656,18,0)</f>
        <v>#N/A</v>
      </c>
      <c r="AG6524" s="13" t="e">
        <f>VLOOKUP(C6523:C13549,[1]T!$A$2:$G$17656,7,0)</f>
        <v>#N/A</v>
      </c>
    </row>
    <row r="6525" spans="2:35" x14ac:dyDescent="0.25">
      <c r="B6525" s="14">
        <v>45757</v>
      </c>
      <c r="C6525" s="1" t="s">
        <v>5326</v>
      </c>
      <c r="D6525" s="13" t="s">
        <v>305</v>
      </c>
      <c r="T6525" s="13" t="s">
        <v>841</v>
      </c>
      <c r="U6525" s="13" t="s">
        <v>841</v>
      </c>
      <c r="V6525" s="13" t="s">
        <v>230</v>
      </c>
      <c r="AC6525" s="22">
        <v>45783</v>
      </c>
      <c r="AD6525" s="13">
        <f t="shared" si="102"/>
        <v>26</v>
      </c>
      <c r="AE6525" s="13" t="s">
        <v>47</v>
      </c>
      <c r="AF6525" s="23">
        <v>45763</v>
      </c>
      <c r="AG6525" s="13" t="e">
        <f>VLOOKUP(C6524:C13550,[1]T!$A$2:$G$17656,7,0)</f>
        <v>#N/A</v>
      </c>
    </row>
    <row r="6526" spans="2:35" x14ac:dyDescent="0.25">
      <c r="B6526" s="14">
        <v>45757</v>
      </c>
      <c r="C6526" s="1" t="s">
        <v>5327</v>
      </c>
      <c r="D6526" s="13" t="s">
        <v>234</v>
      </c>
      <c r="T6526" s="13" t="s">
        <v>841</v>
      </c>
      <c r="U6526" s="13" t="s">
        <v>841</v>
      </c>
      <c r="V6526" s="13" t="s">
        <v>230</v>
      </c>
      <c r="AC6526" s="22">
        <v>45783</v>
      </c>
      <c r="AD6526" s="13">
        <f t="shared" si="102"/>
        <v>26</v>
      </c>
      <c r="AE6526" s="13" t="s">
        <v>47</v>
      </c>
      <c r="AF6526" s="23">
        <v>45762</v>
      </c>
      <c r="AG6526" s="13" t="e">
        <f>VLOOKUP(C6525:C13551,[1]T!$A$2:$G$17656,7,0)</f>
        <v>#N/A</v>
      </c>
    </row>
    <row r="6527" spans="2:35" x14ac:dyDescent="0.25">
      <c r="B6527" s="14">
        <v>45757</v>
      </c>
      <c r="C6527" s="1" t="s">
        <v>5328</v>
      </c>
      <c r="D6527" s="13" t="s">
        <v>348</v>
      </c>
      <c r="T6527" s="13" t="s">
        <v>841</v>
      </c>
      <c r="U6527" s="13" t="s">
        <v>841</v>
      </c>
      <c r="V6527" s="13" t="s">
        <v>230</v>
      </c>
      <c r="AC6527" s="22">
        <v>45783</v>
      </c>
      <c r="AD6527" s="13">
        <f t="shared" si="102"/>
        <v>26</v>
      </c>
      <c r="AE6527" s="13" t="s">
        <v>47</v>
      </c>
      <c r="AF6527" s="23">
        <v>45759</v>
      </c>
      <c r="AG6527" s="13" t="e">
        <f>VLOOKUP(C6526:C13552,[1]T!$A$2:$G$17656,7,0)</f>
        <v>#N/A</v>
      </c>
    </row>
    <row r="6528" spans="2:35" x14ac:dyDescent="0.25">
      <c r="B6528" s="14">
        <v>45757</v>
      </c>
      <c r="C6528" s="1" t="s">
        <v>5329</v>
      </c>
      <c r="D6528" s="13" t="s">
        <v>239</v>
      </c>
      <c r="T6528" s="13" t="s">
        <v>841</v>
      </c>
      <c r="U6528" s="13" t="s">
        <v>841</v>
      </c>
      <c r="V6528" s="13" t="s">
        <v>230</v>
      </c>
      <c r="AC6528" s="22">
        <v>45783</v>
      </c>
      <c r="AD6528" s="13">
        <f t="shared" si="102"/>
        <v>26</v>
      </c>
      <c r="AE6528" s="13" t="s">
        <v>47</v>
      </c>
      <c r="AF6528" s="23">
        <v>45759</v>
      </c>
      <c r="AG6528" s="13" t="e">
        <f>VLOOKUP(C6527:C13553,[1]T!$A$2:$G$17656,7,0)</f>
        <v>#N/A</v>
      </c>
    </row>
    <row r="6529" spans="2:33" x14ac:dyDescent="0.25">
      <c r="B6529" s="14">
        <v>45757</v>
      </c>
      <c r="C6529" s="33" t="s">
        <v>5330</v>
      </c>
      <c r="D6529" s="13" t="s">
        <v>284</v>
      </c>
      <c r="T6529" s="13" t="s">
        <v>841</v>
      </c>
      <c r="U6529" s="13" t="s">
        <v>841</v>
      </c>
      <c r="V6529" s="13" t="s">
        <v>230</v>
      </c>
      <c r="AC6529" s="22">
        <v>45783</v>
      </c>
      <c r="AD6529" s="13">
        <f t="shared" si="102"/>
        <v>26</v>
      </c>
      <c r="AE6529" s="13" t="s">
        <v>47</v>
      </c>
      <c r="AF6529" s="23">
        <v>45759</v>
      </c>
      <c r="AG6529" s="13" t="e">
        <f>VLOOKUP(C6528:C13554,[1]T!$A$2:$G$17656,7,0)</f>
        <v>#N/A</v>
      </c>
    </row>
    <row r="6530" spans="2:33" x14ac:dyDescent="0.25">
      <c r="B6530" s="14">
        <v>45757</v>
      </c>
      <c r="C6530" s="1" t="s">
        <v>5331</v>
      </c>
      <c r="D6530" s="13" t="s">
        <v>286</v>
      </c>
      <c r="T6530" s="13" t="s">
        <v>841</v>
      </c>
      <c r="U6530" s="13" t="s">
        <v>841</v>
      </c>
      <c r="V6530" s="13" t="s">
        <v>230</v>
      </c>
      <c r="AC6530" s="22">
        <v>45783</v>
      </c>
      <c r="AD6530" s="13">
        <f t="shared" si="102"/>
        <v>26</v>
      </c>
      <c r="AE6530" s="13" t="s">
        <v>47</v>
      </c>
      <c r="AF6530" s="23" t="e">
        <f>VLOOKUP(C6530:C12415,[1]T!$A$2:$R$17656,18,0)</f>
        <v>#N/A</v>
      </c>
      <c r="AG6530" s="13" t="e">
        <f>VLOOKUP(C6529:C13555,[1]T!$A$2:$G$17656,7,0)</f>
        <v>#N/A</v>
      </c>
    </row>
    <row r="6531" spans="2:33" x14ac:dyDescent="0.25">
      <c r="B6531" s="14">
        <v>45757</v>
      </c>
      <c r="C6531" s="1" t="s">
        <v>5332</v>
      </c>
      <c r="D6531" s="13" t="s">
        <v>306</v>
      </c>
      <c r="T6531" s="13" t="s">
        <v>841</v>
      </c>
      <c r="U6531" s="13" t="s">
        <v>841</v>
      </c>
      <c r="V6531" s="13" t="s">
        <v>230</v>
      </c>
      <c r="AC6531" s="22">
        <v>45783</v>
      </c>
      <c r="AD6531" s="13">
        <f t="shared" si="102"/>
        <v>26</v>
      </c>
      <c r="AE6531" s="13" t="s">
        <v>47</v>
      </c>
      <c r="AF6531" s="23">
        <v>45759</v>
      </c>
      <c r="AG6531" s="13" t="e">
        <f>VLOOKUP(C6530:C13556,[1]T!$A$2:$G$17656,7,0)</f>
        <v>#N/A</v>
      </c>
    </row>
    <row r="6532" spans="2:33" x14ac:dyDescent="0.25">
      <c r="B6532" s="14">
        <v>45757</v>
      </c>
      <c r="C6532" s="1" t="s">
        <v>5333</v>
      </c>
      <c r="D6532" s="13" t="s">
        <v>307</v>
      </c>
      <c r="T6532" s="13" t="s">
        <v>841</v>
      </c>
      <c r="U6532" s="13" t="s">
        <v>841</v>
      </c>
      <c r="V6532" s="13" t="s">
        <v>230</v>
      </c>
      <c r="AC6532" s="22">
        <v>45783</v>
      </c>
      <c r="AD6532" s="13">
        <f t="shared" si="102"/>
        <v>26</v>
      </c>
      <c r="AE6532" s="13" t="s">
        <v>47</v>
      </c>
      <c r="AF6532" s="23">
        <v>45759</v>
      </c>
      <c r="AG6532" s="13" t="e">
        <f>VLOOKUP(C6531:C13557,[1]T!$A$2:$G$17656,7,0)</f>
        <v>#N/A</v>
      </c>
    </row>
    <row r="6533" spans="2:33" x14ac:dyDescent="0.25">
      <c r="B6533" s="14">
        <v>45757</v>
      </c>
      <c r="C6533" s="1" t="s">
        <v>5334</v>
      </c>
      <c r="D6533" s="13" t="s">
        <v>254</v>
      </c>
      <c r="T6533" s="13" t="s">
        <v>841</v>
      </c>
      <c r="U6533" s="13" t="s">
        <v>841</v>
      </c>
      <c r="V6533" s="13" t="s">
        <v>230</v>
      </c>
      <c r="AC6533" s="22">
        <v>45783</v>
      </c>
      <c r="AD6533" s="13">
        <f t="shared" si="102"/>
        <v>26</v>
      </c>
      <c r="AE6533" s="13" t="s">
        <v>47</v>
      </c>
      <c r="AF6533" s="23">
        <v>45759</v>
      </c>
      <c r="AG6533" s="13" t="e">
        <f>VLOOKUP(C6532:C13558,[1]T!$A$2:$G$17656,7,0)</f>
        <v>#N/A</v>
      </c>
    </row>
    <row r="6534" spans="2:33" x14ac:dyDescent="0.25">
      <c r="B6534" s="14">
        <v>45757</v>
      </c>
      <c r="C6534" s="1" t="s">
        <v>5335</v>
      </c>
      <c r="D6534" s="13" t="s">
        <v>258</v>
      </c>
      <c r="T6534" s="13" t="s">
        <v>841</v>
      </c>
      <c r="U6534" s="13" t="s">
        <v>841</v>
      </c>
      <c r="V6534" s="13" t="s">
        <v>230</v>
      </c>
      <c r="AC6534" s="22">
        <v>45783</v>
      </c>
      <c r="AD6534" s="13">
        <f t="shared" si="102"/>
        <v>26</v>
      </c>
      <c r="AE6534" s="13" t="s">
        <v>47</v>
      </c>
      <c r="AF6534" s="23">
        <v>45763</v>
      </c>
      <c r="AG6534" s="13" t="e">
        <f>VLOOKUP(C6533:C13559,[1]T!$A$2:$G$17656,7,0)</f>
        <v>#N/A</v>
      </c>
    </row>
    <row r="6535" spans="2:33" x14ac:dyDescent="0.25">
      <c r="B6535" s="14">
        <v>45757</v>
      </c>
      <c r="C6535" s="1" t="s">
        <v>5336</v>
      </c>
      <c r="D6535" s="13" t="s">
        <v>327</v>
      </c>
      <c r="T6535" s="13" t="s">
        <v>841</v>
      </c>
      <c r="U6535" s="13" t="s">
        <v>841</v>
      </c>
      <c r="V6535" s="13" t="s">
        <v>230</v>
      </c>
      <c r="AC6535" s="22">
        <v>45783</v>
      </c>
      <c r="AD6535" s="13">
        <f t="shared" si="102"/>
        <v>26</v>
      </c>
      <c r="AE6535" s="13" t="s">
        <v>47</v>
      </c>
      <c r="AF6535" s="23">
        <v>45759</v>
      </c>
      <c r="AG6535" s="13" t="e">
        <f>VLOOKUP(C6534:C13560,[1]T!$A$2:$G$17656,7,0)</f>
        <v>#N/A</v>
      </c>
    </row>
    <row r="6536" spans="2:33" x14ac:dyDescent="0.25">
      <c r="B6536" s="14">
        <v>45757</v>
      </c>
      <c r="C6536" s="1" t="s">
        <v>5337</v>
      </c>
      <c r="D6536" s="13" t="s">
        <v>264</v>
      </c>
      <c r="T6536" s="13" t="s">
        <v>841</v>
      </c>
      <c r="U6536" s="13" t="s">
        <v>841</v>
      </c>
      <c r="V6536" s="13" t="s">
        <v>230</v>
      </c>
      <c r="AC6536" s="22">
        <v>45783</v>
      </c>
      <c r="AD6536" s="13">
        <f t="shared" si="102"/>
        <v>26</v>
      </c>
      <c r="AE6536" s="13" t="s">
        <v>47</v>
      </c>
      <c r="AF6536" s="23" t="e">
        <f>VLOOKUP(C6536:C12421,[1]T!$A$2:$R$17656,18,0)</f>
        <v>#N/A</v>
      </c>
      <c r="AG6536" s="13" t="e">
        <f>VLOOKUP(C6535:C13561,[1]T!$A$2:$G$17656,7,0)</f>
        <v>#N/A</v>
      </c>
    </row>
    <row r="6537" spans="2:33" x14ac:dyDescent="0.25">
      <c r="B6537" s="14">
        <v>45757</v>
      </c>
      <c r="C6537" s="1" t="s">
        <v>5338</v>
      </c>
      <c r="D6537" s="13" t="s">
        <v>267</v>
      </c>
      <c r="T6537" s="13" t="s">
        <v>841</v>
      </c>
      <c r="U6537" s="13" t="s">
        <v>841</v>
      </c>
      <c r="V6537" s="13" t="s">
        <v>230</v>
      </c>
      <c r="AC6537" s="22">
        <v>45783</v>
      </c>
      <c r="AD6537" s="13">
        <f t="shared" si="102"/>
        <v>26</v>
      </c>
      <c r="AE6537" s="13" t="s">
        <v>47</v>
      </c>
      <c r="AF6537" s="23" t="e">
        <f>VLOOKUP(C6537:C12422,[1]T!$A$2:$R$17656,18,0)</f>
        <v>#N/A</v>
      </c>
      <c r="AG6537" s="13" t="e">
        <f>VLOOKUP(C6536:C13562,[1]T!$A$2:$G$17656,7,0)</f>
        <v>#N/A</v>
      </c>
    </row>
    <row r="6538" spans="2:33" x14ac:dyDescent="0.25">
      <c r="B6538" s="14">
        <v>45757</v>
      </c>
      <c r="C6538" s="1" t="s">
        <v>5339</v>
      </c>
      <c r="D6538" s="13" t="s">
        <v>251</v>
      </c>
      <c r="T6538" s="13" t="s">
        <v>841</v>
      </c>
      <c r="U6538" s="13" t="s">
        <v>841</v>
      </c>
      <c r="V6538" s="13" t="s">
        <v>230</v>
      </c>
      <c r="AC6538" s="22">
        <v>45783</v>
      </c>
      <c r="AD6538" s="13">
        <f t="shared" si="102"/>
        <v>26</v>
      </c>
      <c r="AE6538" s="13" t="s">
        <v>47</v>
      </c>
      <c r="AF6538" s="23" t="e">
        <f>VLOOKUP(C6538:C12423,[1]T!$A$2:$R$17656,18,0)</f>
        <v>#N/A</v>
      </c>
      <c r="AG6538" s="13" t="e">
        <f>VLOOKUP(C6537:C13563,[1]T!$A$2:$G$17656,7,0)</f>
        <v>#N/A</v>
      </c>
    </row>
    <row r="6539" spans="2:33" x14ac:dyDescent="0.25">
      <c r="B6539" s="14">
        <v>45757</v>
      </c>
      <c r="C6539" s="1" t="s">
        <v>5340</v>
      </c>
      <c r="D6539" s="13" t="s">
        <v>251</v>
      </c>
      <c r="T6539" s="13" t="s">
        <v>4871</v>
      </c>
      <c r="U6539" s="13" t="s">
        <v>4871</v>
      </c>
      <c r="V6539" s="13" t="s">
        <v>230</v>
      </c>
      <c r="AC6539" s="22">
        <v>45783</v>
      </c>
      <c r="AD6539" s="13">
        <f t="shared" si="102"/>
        <v>26</v>
      </c>
      <c r="AE6539" s="13" t="s">
        <v>47</v>
      </c>
      <c r="AF6539" s="23" t="e">
        <f>VLOOKUP(C6539:C12424,[1]T!$A$2:$R$17656,18,0)</f>
        <v>#N/A</v>
      </c>
      <c r="AG6539" s="13" t="e">
        <f>VLOOKUP(C6538:C13564,[1]T!$A$2:$G$17656,7,0)</f>
        <v>#N/A</v>
      </c>
    </row>
    <row r="6540" spans="2:33" x14ac:dyDescent="0.25">
      <c r="B6540" s="14">
        <v>45757</v>
      </c>
      <c r="C6540" s="1" t="s">
        <v>5341</v>
      </c>
      <c r="D6540" s="13" t="s">
        <v>275</v>
      </c>
      <c r="T6540" s="13" t="s">
        <v>4871</v>
      </c>
      <c r="U6540" s="13" t="s">
        <v>4871</v>
      </c>
      <c r="V6540" s="13" t="s">
        <v>230</v>
      </c>
      <c r="AC6540" s="22">
        <v>45783</v>
      </c>
      <c r="AD6540" s="13">
        <f t="shared" si="102"/>
        <v>26</v>
      </c>
      <c r="AE6540" s="13" t="s">
        <v>47</v>
      </c>
      <c r="AF6540" s="23" t="e">
        <f>VLOOKUP(C6540:C12425,[1]T!$A$2:$R$17656,18,0)</f>
        <v>#N/A</v>
      </c>
      <c r="AG6540" s="13" t="e">
        <f>VLOOKUP(C6539:C13565,[1]T!$A$2:$G$17656,7,0)</f>
        <v>#N/A</v>
      </c>
    </row>
    <row r="6541" spans="2:33" x14ac:dyDescent="0.25">
      <c r="B6541" s="14">
        <v>45757</v>
      </c>
      <c r="C6541" s="1" t="s">
        <v>5342</v>
      </c>
      <c r="D6541" s="13" t="s">
        <v>5343</v>
      </c>
      <c r="T6541" s="13" t="s">
        <v>4871</v>
      </c>
      <c r="U6541" s="13" t="s">
        <v>4871</v>
      </c>
      <c r="V6541" s="13" t="s">
        <v>230</v>
      </c>
      <c r="AC6541" s="22">
        <v>45783</v>
      </c>
      <c r="AD6541" s="13">
        <f t="shared" si="102"/>
        <v>26</v>
      </c>
      <c r="AE6541" s="13" t="s">
        <v>47</v>
      </c>
      <c r="AF6541" s="23">
        <v>45761</v>
      </c>
      <c r="AG6541" s="13" t="e">
        <f>VLOOKUP(C6540:C13566,[1]T!$A$2:$G$17656,7,0)</f>
        <v>#N/A</v>
      </c>
    </row>
    <row r="6542" spans="2:33" x14ac:dyDescent="0.25">
      <c r="B6542" s="14">
        <v>45757</v>
      </c>
      <c r="C6542" s="33" t="s">
        <v>5344</v>
      </c>
      <c r="D6542" s="13" t="s">
        <v>1475</v>
      </c>
      <c r="T6542" s="13" t="s">
        <v>246</v>
      </c>
      <c r="U6542" s="13" t="s">
        <v>246</v>
      </c>
      <c r="V6542" s="13" t="s">
        <v>230</v>
      </c>
      <c r="AC6542" s="22">
        <v>45783</v>
      </c>
      <c r="AD6542" s="13">
        <f t="shared" si="102"/>
        <v>26</v>
      </c>
      <c r="AE6542" s="13" t="s">
        <v>47</v>
      </c>
      <c r="AF6542" s="23">
        <v>45763</v>
      </c>
      <c r="AG6542" s="13" t="e">
        <f>VLOOKUP(C6541:C13567,[1]T!$A$2:$G$17656,7,0)</f>
        <v>#N/A</v>
      </c>
    </row>
    <row r="6543" spans="2:33" x14ac:dyDescent="0.25">
      <c r="B6543" s="14">
        <v>45757</v>
      </c>
      <c r="C6543" s="33" t="s">
        <v>5345</v>
      </c>
      <c r="D6543" s="13" t="s">
        <v>1477</v>
      </c>
      <c r="T6543" s="13" t="s">
        <v>246</v>
      </c>
      <c r="U6543" s="13" t="s">
        <v>246</v>
      </c>
      <c r="V6543" s="13" t="s">
        <v>230</v>
      </c>
      <c r="AC6543" s="22">
        <v>45783</v>
      </c>
      <c r="AD6543" s="13">
        <f t="shared" si="102"/>
        <v>26</v>
      </c>
      <c r="AE6543" s="13" t="s">
        <v>47</v>
      </c>
      <c r="AF6543" s="23">
        <v>45761</v>
      </c>
      <c r="AG6543" s="13" t="e">
        <f>VLOOKUP(C6542:C13568,[1]T!$A$2:$G$17656,7,0)</f>
        <v>#N/A</v>
      </c>
    </row>
    <row r="6544" spans="2:33" x14ac:dyDescent="0.25">
      <c r="B6544" s="14">
        <v>45758</v>
      </c>
      <c r="C6544" s="33" t="s">
        <v>5357</v>
      </c>
      <c r="D6544" s="13" t="s">
        <v>237</v>
      </c>
      <c r="T6544" s="13" t="s">
        <v>368</v>
      </c>
      <c r="U6544" s="13" t="s">
        <v>368</v>
      </c>
      <c r="V6544" s="13" t="s">
        <v>230</v>
      </c>
      <c r="AC6544" s="22">
        <v>45783</v>
      </c>
      <c r="AD6544" s="13">
        <f t="shared" ref="AD6544:AD6607" si="103">AC6544-B6544</f>
        <v>25</v>
      </c>
      <c r="AE6544" s="13" t="s">
        <v>47</v>
      </c>
      <c r="AF6544" s="23">
        <v>45762</v>
      </c>
      <c r="AG6544" s="13" t="e">
        <f>VLOOKUP(C6543:C13569,[1]T!$A$2:$G$17656,7,0)</f>
        <v>#N/A</v>
      </c>
    </row>
    <row r="6545" spans="2:33" x14ac:dyDescent="0.25">
      <c r="B6545" s="14">
        <v>45758</v>
      </c>
      <c r="C6545" s="33" t="s">
        <v>5358</v>
      </c>
      <c r="D6545" s="13" t="s">
        <v>273</v>
      </c>
      <c r="T6545" s="13" t="s">
        <v>368</v>
      </c>
      <c r="U6545" s="13" t="s">
        <v>368</v>
      </c>
      <c r="V6545" s="13" t="s">
        <v>230</v>
      </c>
      <c r="AC6545" s="22">
        <v>45783</v>
      </c>
      <c r="AD6545" s="13">
        <f t="shared" si="103"/>
        <v>25</v>
      </c>
      <c r="AE6545" s="13" t="s">
        <v>47</v>
      </c>
      <c r="AF6545" s="23">
        <v>45762</v>
      </c>
      <c r="AG6545" s="13" t="e">
        <f>VLOOKUP(C6544:C13570,[1]T!$A$2:$G$17656,7,0)</f>
        <v>#N/A</v>
      </c>
    </row>
    <row r="6546" spans="2:33" x14ac:dyDescent="0.25">
      <c r="B6546" s="14">
        <v>45758</v>
      </c>
      <c r="C6546" s="33" t="s">
        <v>5359</v>
      </c>
      <c r="D6546" s="13" t="s">
        <v>924</v>
      </c>
      <c r="S6546" s="13">
        <v>315</v>
      </c>
      <c r="T6546" s="13" t="s">
        <v>231</v>
      </c>
      <c r="U6546" s="13" t="s">
        <v>369</v>
      </c>
      <c r="V6546" s="13" t="s">
        <v>232</v>
      </c>
      <c r="AC6546" s="22">
        <v>45783</v>
      </c>
      <c r="AD6546" s="13">
        <f t="shared" si="103"/>
        <v>25</v>
      </c>
      <c r="AE6546" s="13" t="s">
        <v>47</v>
      </c>
      <c r="AF6546" s="23">
        <v>45761</v>
      </c>
      <c r="AG6546" s="13" t="e">
        <f>VLOOKUP(C6545:C13571,[1]T!$A$2:$G$17656,7,0)</f>
        <v>#N/A</v>
      </c>
    </row>
    <row r="6547" spans="2:33" x14ac:dyDescent="0.25">
      <c r="B6547" s="14">
        <v>45758</v>
      </c>
      <c r="C6547" s="1" t="s">
        <v>5360</v>
      </c>
      <c r="D6547" s="13" t="s">
        <v>242</v>
      </c>
      <c r="S6547" s="13">
        <v>500</v>
      </c>
      <c r="T6547" s="13" t="s">
        <v>231</v>
      </c>
      <c r="U6547" s="13" t="s">
        <v>5361</v>
      </c>
      <c r="V6547" s="13" t="s">
        <v>235</v>
      </c>
      <c r="AC6547" s="22">
        <v>45783</v>
      </c>
      <c r="AD6547" s="13">
        <f t="shared" si="103"/>
        <v>25</v>
      </c>
      <c r="AE6547" s="13" t="s">
        <v>47</v>
      </c>
      <c r="AF6547" s="23" t="e">
        <f>VLOOKUP(C6547:C12432,[1]T!$A$2:$R$17656,18,0)</f>
        <v>#N/A</v>
      </c>
      <c r="AG6547" s="13" t="e">
        <f>VLOOKUP(C6546:C13572,[1]T!$A$2:$G$17656,7,0)</f>
        <v>#N/A</v>
      </c>
    </row>
    <row r="6548" spans="2:33" x14ac:dyDescent="0.25">
      <c r="B6548" s="14">
        <v>45758</v>
      </c>
      <c r="C6548" s="1" t="s">
        <v>5362</v>
      </c>
      <c r="D6548" s="13" t="s">
        <v>286</v>
      </c>
      <c r="T6548" s="13" t="s">
        <v>364</v>
      </c>
      <c r="U6548" s="13" t="s">
        <v>364</v>
      </c>
      <c r="V6548" s="13" t="s">
        <v>230</v>
      </c>
      <c r="AC6548" s="22">
        <v>45783</v>
      </c>
      <c r="AD6548" s="13">
        <f t="shared" si="103"/>
        <v>25</v>
      </c>
      <c r="AE6548" s="13" t="s">
        <v>47</v>
      </c>
      <c r="AF6548" s="23">
        <v>45761</v>
      </c>
      <c r="AG6548" s="13" t="e">
        <f>VLOOKUP(C6547:C13573,[1]T!$A$2:$G$17656,7,0)</f>
        <v>#N/A</v>
      </c>
    </row>
    <row r="6549" spans="2:33" x14ac:dyDescent="0.25">
      <c r="B6549" s="14">
        <v>45758</v>
      </c>
      <c r="C6549" s="1" t="s">
        <v>5363</v>
      </c>
      <c r="D6549" s="13" t="s">
        <v>260</v>
      </c>
      <c r="T6549" s="13" t="s">
        <v>364</v>
      </c>
      <c r="U6549" s="13" t="s">
        <v>364</v>
      </c>
      <c r="V6549" s="13" t="s">
        <v>230</v>
      </c>
      <c r="AC6549" s="22">
        <v>45783</v>
      </c>
      <c r="AD6549" s="13">
        <f t="shared" si="103"/>
        <v>25</v>
      </c>
      <c r="AE6549" s="13" t="s">
        <v>47</v>
      </c>
      <c r="AF6549" s="23">
        <v>45761</v>
      </c>
      <c r="AG6549" s="13" t="e">
        <f>VLOOKUP(C6548:C13574,[1]T!$A$2:$G$17656,7,0)</f>
        <v>#N/A</v>
      </c>
    </row>
    <row r="6550" spans="2:33" x14ac:dyDescent="0.25">
      <c r="B6550" s="14">
        <v>45758</v>
      </c>
      <c r="C6550" s="1" t="s">
        <v>5364</v>
      </c>
      <c r="D6550" s="13" t="s">
        <v>255</v>
      </c>
      <c r="T6550" s="13" t="s">
        <v>364</v>
      </c>
      <c r="U6550" s="13" t="s">
        <v>364</v>
      </c>
      <c r="V6550" s="13" t="s">
        <v>230</v>
      </c>
      <c r="AC6550" s="22">
        <v>45783</v>
      </c>
      <c r="AD6550" s="13">
        <f t="shared" si="103"/>
        <v>25</v>
      </c>
      <c r="AE6550" s="13" t="s">
        <v>47</v>
      </c>
      <c r="AF6550" s="23">
        <v>45761</v>
      </c>
      <c r="AG6550" s="13" t="e">
        <f>VLOOKUP(C6549:C13575,[1]T!$A$2:$G$17656,7,0)</f>
        <v>#N/A</v>
      </c>
    </row>
    <row r="6551" spans="2:33" x14ac:dyDescent="0.25">
      <c r="B6551" s="14">
        <v>45758</v>
      </c>
      <c r="C6551" s="1" t="s">
        <v>5365</v>
      </c>
      <c r="D6551" s="13" t="s">
        <v>253</v>
      </c>
      <c r="T6551" s="13" t="s">
        <v>364</v>
      </c>
      <c r="U6551" s="13" t="s">
        <v>364</v>
      </c>
      <c r="V6551" s="13" t="s">
        <v>230</v>
      </c>
      <c r="AC6551" s="22">
        <v>45783</v>
      </c>
      <c r="AD6551" s="13">
        <f t="shared" si="103"/>
        <v>25</v>
      </c>
      <c r="AE6551" s="13" t="s">
        <v>47</v>
      </c>
      <c r="AF6551" s="23">
        <v>45763</v>
      </c>
      <c r="AG6551" s="13" t="e">
        <f>VLOOKUP(C6550:C13576,[1]T!$A$2:$G$17656,7,0)</f>
        <v>#N/A</v>
      </c>
    </row>
    <row r="6552" spans="2:33" x14ac:dyDescent="0.25">
      <c r="B6552" s="14">
        <v>45758</v>
      </c>
      <c r="C6552" s="1" t="s">
        <v>5366</v>
      </c>
      <c r="D6552" s="13" t="s">
        <v>280</v>
      </c>
      <c r="T6552" s="13" t="s">
        <v>374</v>
      </c>
      <c r="U6552" s="13" t="s">
        <v>374</v>
      </c>
      <c r="V6552" s="13" t="s">
        <v>230</v>
      </c>
      <c r="AC6552" s="22">
        <v>45783</v>
      </c>
      <c r="AD6552" s="13">
        <f t="shared" si="103"/>
        <v>25</v>
      </c>
      <c r="AE6552" s="13" t="s">
        <v>47</v>
      </c>
      <c r="AF6552" s="23">
        <v>45762</v>
      </c>
      <c r="AG6552" s="13" t="e">
        <f>VLOOKUP(C6551:C13577,[1]T!$A$2:$G$17656,7,0)</f>
        <v>#N/A</v>
      </c>
    </row>
    <row r="6553" spans="2:33" x14ac:dyDescent="0.25">
      <c r="B6553" s="14">
        <v>45758</v>
      </c>
      <c r="C6553" s="1" t="s">
        <v>5367</v>
      </c>
      <c r="D6553" s="13" t="s">
        <v>242</v>
      </c>
      <c r="T6553" s="13" t="s">
        <v>5389</v>
      </c>
      <c r="U6553" s="13" t="s">
        <v>5389</v>
      </c>
      <c r="V6553" s="13" t="s">
        <v>230</v>
      </c>
      <c r="AC6553" s="22">
        <v>45783</v>
      </c>
      <c r="AD6553" s="13">
        <f t="shared" si="103"/>
        <v>25</v>
      </c>
      <c r="AE6553" s="13" t="s">
        <v>47</v>
      </c>
      <c r="AF6553" s="23">
        <v>45761</v>
      </c>
      <c r="AG6553" s="13" t="e">
        <f>VLOOKUP(C6552:C13578,[1]T!$A$2:$G$17656,7,0)</f>
        <v>#N/A</v>
      </c>
    </row>
    <row r="6554" spans="2:33" x14ac:dyDescent="0.25">
      <c r="B6554" s="14">
        <v>45758</v>
      </c>
      <c r="C6554" s="1" t="s">
        <v>5368</v>
      </c>
      <c r="D6554" s="13" t="s">
        <v>276</v>
      </c>
      <c r="T6554" s="13" t="s">
        <v>792</v>
      </c>
      <c r="U6554" s="13" t="s">
        <v>792</v>
      </c>
      <c r="V6554" s="13" t="s">
        <v>230</v>
      </c>
      <c r="AC6554" s="22">
        <v>45783</v>
      </c>
      <c r="AD6554" s="13">
        <f t="shared" si="103"/>
        <v>25</v>
      </c>
      <c r="AE6554" s="13" t="s">
        <v>47</v>
      </c>
      <c r="AF6554" s="23">
        <v>45762</v>
      </c>
      <c r="AG6554" s="13" t="e">
        <f>VLOOKUP(C6553:C13579,[1]T!$A$2:$G$17656,7,0)</f>
        <v>#N/A</v>
      </c>
    </row>
    <row r="6555" spans="2:33" x14ac:dyDescent="0.25">
      <c r="B6555" s="14">
        <v>45758</v>
      </c>
      <c r="C6555" s="1" t="s">
        <v>5369</v>
      </c>
      <c r="D6555" s="13" t="s">
        <v>258</v>
      </c>
      <c r="T6555" s="13" t="s">
        <v>285</v>
      </c>
      <c r="U6555" s="13" t="s">
        <v>285</v>
      </c>
      <c r="V6555" s="13" t="s">
        <v>230</v>
      </c>
      <c r="AC6555" s="22">
        <v>45783</v>
      </c>
      <c r="AD6555" s="13">
        <f t="shared" si="103"/>
        <v>25</v>
      </c>
      <c r="AE6555" s="13" t="s">
        <v>47</v>
      </c>
      <c r="AF6555" s="23">
        <v>45763</v>
      </c>
      <c r="AG6555" s="13" t="e">
        <f>VLOOKUP(C6554:C13580,[1]T!$A$2:$G$17656,7,0)</f>
        <v>#N/A</v>
      </c>
    </row>
    <row r="6556" spans="2:33" x14ac:dyDescent="0.25">
      <c r="B6556" s="14">
        <v>45758</v>
      </c>
      <c r="C6556" s="1" t="s">
        <v>5370</v>
      </c>
      <c r="D6556" s="13" t="s">
        <v>276</v>
      </c>
      <c r="T6556" s="13" t="s">
        <v>240</v>
      </c>
      <c r="U6556" s="13" t="s">
        <v>330</v>
      </c>
      <c r="V6556" s="13" t="s">
        <v>230</v>
      </c>
      <c r="AC6556" s="22">
        <v>45783</v>
      </c>
      <c r="AD6556" s="13">
        <f t="shared" si="103"/>
        <v>25</v>
      </c>
      <c r="AE6556" s="13" t="s">
        <v>47</v>
      </c>
      <c r="AF6556" s="23">
        <v>45759</v>
      </c>
      <c r="AG6556" s="13" t="e">
        <f>VLOOKUP(C6555:C13581,[1]T!$A$2:$G$17656,7,0)</f>
        <v>#N/A</v>
      </c>
    </row>
    <row r="6557" spans="2:33" x14ac:dyDescent="0.25">
      <c r="B6557" s="14">
        <v>45758</v>
      </c>
      <c r="C6557" s="1" t="s">
        <v>5371</v>
      </c>
      <c r="D6557" s="13" t="s">
        <v>251</v>
      </c>
      <c r="T6557" s="13" t="s">
        <v>240</v>
      </c>
      <c r="U6557" s="13" t="s">
        <v>330</v>
      </c>
      <c r="V6557" s="13" t="s">
        <v>230</v>
      </c>
      <c r="AC6557" s="22">
        <v>45783</v>
      </c>
      <c r="AD6557" s="13">
        <f t="shared" si="103"/>
        <v>25</v>
      </c>
      <c r="AE6557" s="13" t="s">
        <v>47</v>
      </c>
      <c r="AF6557" s="23">
        <v>45759</v>
      </c>
      <c r="AG6557" s="13" t="e">
        <f>VLOOKUP(C6556:C13582,[1]T!$A$2:$G$17656,7,0)</f>
        <v>#N/A</v>
      </c>
    </row>
    <row r="6558" spans="2:33" x14ac:dyDescent="0.25">
      <c r="B6558" s="14">
        <v>45758</v>
      </c>
      <c r="C6558" s="1" t="s">
        <v>5372</v>
      </c>
      <c r="D6558" s="13" t="s">
        <v>3471</v>
      </c>
      <c r="T6558" s="13" t="s">
        <v>240</v>
      </c>
      <c r="U6558" s="13" t="s">
        <v>244</v>
      </c>
      <c r="V6558" s="13" t="s">
        <v>230</v>
      </c>
      <c r="AC6558" s="22">
        <v>45783</v>
      </c>
      <c r="AD6558" s="13">
        <f t="shared" si="103"/>
        <v>25</v>
      </c>
      <c r="AE6558" s="13" t="s">
        <v>47</v>
      </c>
      <c r="AF6558" s="23">
        <v>45762</v>
      </c>
      <c r="AG6558" s="13" t="e">
        <f>VLOOKUP(C6557:C13583,[1]T!$A$2:$G$17656,7,0)</f>
        <v>#N/A</v>
      </c>
    </row>
    <row r="6559" spans="2:33" x14ac:dyDescent="0.25">
      <c r="B6559" s="14">
        <v>45758</v>
      </c>
      <c r="C6559" s="1" t="s">
        <v>5373</v>
      </c>
      <c r="D6559" s="13" t="s">
        <v>276</v>
      </c>
      <c r="T6559" s="13" t="s">
        <v>335</v>
      </c>
      <c r="U6559" s="13" t="s">
        <v>335</v>
      </c>
      <c r="V6559" s="13" t="s">
        <v>230</v>
      </c>
      <c r="AC6559" s="22">
        <v>45783</v>
      </c>
      <c r="AD6559" s="13">
        <f t="shared" si="103"/>
        <v>25</v>
      </c>
      <c r="AE6559" s="13" t="s">
        <v>47</v>
      </c>
      <c r="AF6559" s="23">
        <v>45759</v>
      </c>
      <c r="AG6559" s="13" t="e">
        <f>VLOOKUP(C6558:C13584,[1]T!$A$2:$G$17656,7,0)</f>
        <v>#N/A</v>
      </c>
    </row>
    <row r="6560" spans="2:33" x14ac:dyDescent="0.25">
      <c r="B6560" s="14">
        <v>45758</v>
      </c>
      <c r="C6560" s="1" t="s">
        <v>5374</v>
      </c>
      <c r="D6560" s="13" t="s">
        <v>393</v>
      </c>
      <c r="T6560" s="13" t="s">
        <v>454</v>
      </c>
      <c r="U6560" s="13" t="s">
        <v>454</v>
      </c>
      <c r="V6560" s="13" t="s">
        <v>230</v>
      </c>
      <c r="AC6560" s="22">
        <v>45783</v>
      </c>
      <c r="AD6560" s="13">
        <f t="shared" si="103"/>
        <v>25</v>
      </c>
      <c r="AE6560" s="13" t="s">
        <v>47</v>
      </c>
      <c r="AF6560" s="23">
        <v>45762</v>
      </c>
      <c r="AG6560" s="13" t="e">
        <f>VLOOKUP(C6559:C13585,[1]T!$A$2:$G$17656,7,0)</f>
        <v>#N/A</v>
      </c>
    </row>
    <row r="6561" spans="2:34" x14ac:dyDescent="0.25">
      <c r="B6561" s="14">
        <v>45758</v>
      </c>
      <c r="C6561" s="1" t="s">
        <v>5375</v>
      </c>
      <c r="D6561" s="13" t="s">
        <v>291</v>
      </c>
      <c r="T6561" s="13" t="s">
        <v>454</v>
      </c>
      <c r="U6561" s="13" t="s">
        <v>454</v>
      </c>
      <c r="V6561" s="13" t="s">
        <v>230</v>
      </c>
      <c r="AC6561" s="22">
        <v>45783</v>
      </c>
      <c r="AD6561" s="13">
        <f t="shared" si="103"/>
        <v>25</v>
      </c>
      <c r="AE6561" s="13" t="s">
        <v>47</v>
      </c>
      <c r="AF6561" s="23">
        <v>45762</v>
      </c>
      <c r="AG6561" s="13" t="e">
        <f>VLOOKUP(C6560:C13586,[1]T!$A$2:$G$17656,7,0)</f>
        <v>#N/A</v>
      </c>
    </row>
    <row r="6562" spans="2:34" x14ac:dyDescent="0.25">
      <c r="B6562" s="14">
        <v>45758</v>
      </c>
      <c r="C6562" s="1">
        <v>100274789195</v>
      </c>
      <c r="D6562" s="13" t="s">
        <v>272</v>
      </c>
      <c r="T6562" s="13" t="s">
        <v>5119</v>
      </c>
      <c r="U6562" s="13" t="s">
        <v>48</v>
      </c>
      <c r="V6562" s="13" t="s">
        <v>230</v>
      </c>
      <c r="AC6562" s="22">
        <v>45783</v>
      </c>
      <c r="AD6562" s="13">
        <f t="shared" si="103"/>
        <v>25</v>
      </c>
      <c r="AE6562" s="13" t="s">
        <v>47</v>
      </c>
      <c r="AF6562" s="23" t="e">
        <f>VLOOKUP(C6562:C12447,[1]T!$A$2:$R$17656,18,0)</f>
        <v>#N/A</v>
      </c>
      <c r="AG6562" s="13" t="e">
        <f>VLOOKUP(C6561:C13587,[1]T!$A$2:$G$17656,7,0)</f>
        <v>#N/A</v>
      </c>
      <c r="AH6562" s="13" t="s">
        <v>594</v>
      </c>
    </row>
    <row r="6563" spans="2:34" x14ac:dyDescent="0.25">
      <c r="B6563" s="14">
        <v>45758</v>
      </c>
      <c r="C6563" s="1">
        <v>100274789267</v>
      </c>
      <c r="D6563" s="13" t="s">
        <v>272</v>
      </c>
      <c r="T6563" s="13" t="s">
        <v>5119</v>
      </c>
      <c r="U6563" s="13" t="s">
        <v>48</v>
      </c>
      <c r="V6563" s="13" t="s">
        <v>230</v>
      </c>
      <c r="AC6563" s="22">
        <v>45783</v>
      </c>
      <c r="AD6563" s="13">
        <f t="shared" si="103"/>
        <v>25</v>
      </c>
      <c r="AE6563" s="13" t="s">
        <v>47</v>
      </c>
      <c r="AF6563" s="23" t="e">
        <f>VLOOKUP(C6563:C12448,[1]T!$A$2:$R$17656,18,0)</f>
        <v>#N/A</v>
      </c>
      <c r="AG6563" s="13" t="e">
        <f>VLOOKUP(C6562:C13588,[1]T!$A$2:$G$17656,7,0)</f>
        <v>#N/A</v>
      </c>
      <c r="AH6563" s="13" t="s">
        <v>594</v>
      </c>
    </row>
    <row r="6564" spans="2:34" x14ac:dyDescent="0.25">
      <c r="B6564" s="14">
        <v>45758</v>
      </c>
      <c r="C6564" s="1">
        <v>100274789258</v>
      </c>
      <c r="D6564" s="13" t="s">
        <v>242</v>
      </c>
      <c r="T6564" s="13" t="s">
        <v>5119</v>
      </c>
      <c r="U6564" s="13" t="s">
        <v>48</v>
      </c>
      <c r="V6564" s="13" t="s">
        <v>230</v>
      </c>
      <c r="AC6564" s="22">
        <v>45783</v>
      </c>
      <c r="AD6564" s="13">
        <f t="shared" si="103"/>
        <v>25</v>
      </c>
      <c r="AE6564" s="13" t="s">
        <v>47</v>
      </c>
      <c r="AF6564" s="23" t="e">
        <f>VLOOKUP(C6564:C12449,[1]T!$A$2:$R$17656,18,0)</f>
        <v>#N/A</v>
      </c>
      <c r="AG6564" s="13" t="e">
        <f>VLOOKUP(C6563:C13589,[1]T!$A$2:$G$17656,7,0)</f>
        <v>#N/A</v>
      </c>
      <c r="AH6564" s="13" t="s">
        <v>593</v>
      </c>
    </row>
    <row r="6565" spans="2:34" x14ac:dyDescent="0.25">
      <c r="B6565" s="14">
        <v>45758</v>
      </c>
      <c r="C6565" s="1">
        <v>100274789204</v>
      </c>
      <c r="D6565" s="13" t="s">
        <v>291</v>
      </c>
      <c r="T6565" s="13" t="s">
        <v>5119</v>
      </c>
      <c r="U6565" s="13" t="s">
        <v>48</v>
      </c>
      <c r="V6565" s="13" t="s">
        <v>230</v>
      </c>
      <c r="AC6565" s="22">
        <v>45783</v>
      </c>
      <c r="AD6565" s="13">
        <f t="shared" si="103"/>
        <v>25</v>
      </c>
      <c r="AE6565" s="13" t="s">
        <v>47</v>
      </c>
      <c r="AF6565" s="23" t="e">
        <f>VLOOKUP(C6565:C12450,[1]T!$A$2:$R$17656,18,0)</f>
        <v>#N/A</v>
      </c>
      <c r="AG6565" s="13" t="e">
        <f>VLOOKUP(C6564:C13590,[1]T!$A$2:$G$17656,7,0)</f>
        <v>#N/A</v>
      </c>
      <c r="AH6565" s="13" t="s">
        <v>591</v>
      </c>
    </row>
    <row r="6566" spans="2:34" x14ac:dyDescent="0.25">
      <c r="B6566" s="14">
        <v>45758</v>
      </c>
      <c r="C6566" s="1">
        <v>100240182638</v>
      </c>
      <c r="D6566" s="13" t="s">
        <v>242</v>
      </c>
      <c r="T6566" s="13" t="s">
        <v>5119</v>
      </c>
      <c r="U6566" s="13" t="s">
        <v>48</v>
      </c>
      <c r="V6566" s="13" t="s">
        <v>230</v>
      </c>
      <c r="AC6566" s="22">
        <v>45783</v>
      </c>
      <c r="AD6566" s="13">
        <f t="shared" si="103"/>
        <v>25</v>
      </c>
      <c r="AE6566" s="13" t="s">
        <v>47</v>
      </c>
      <c r="AF6566" s="23" t="e">
        <f>VLOOKUP(C6566:C12451,[1]T!$A$2:$R$17656,18,0)</f>
        <v>#N/A</v>
      </c>
      <c r="AG6566" s="13" t="e">
        <f>VLOOKUP(C6565:C13591,[1]T!$A$2:$G$17656,7,0)</f>
        <v>#N/A</v>
      </c>
      <c r="AH6566" s="13" t="s">
        <v>593</v>
      </c>
    </row>
    <row r="6567" spans="2:34" x14ac:dyDescent="0.25">
      <c r="B6567" s="14">
        <v>45758</v>
      </c>
      <c r="C6567" s="1">
        <v>100240182548</v>
      </c>
      <c r="D6567" s="13" t="s">
        <v>260</v>
      </c>
      <c r="T6567" s="13" t="s">
        <v>5119</v>
      </c>
      <c r="U6567" s="13" t="s">
        <v>48</v>
      </c>
      <c r="V6567" s="13" t="s">
        <v>230</v>
      </c>
      <c r="AC6567" s="22">
        <v>45783</v>
      </c>
      <c r="AD6567" s="13">
        <f t="shared" si="103"/>
        <v>25</v>
      </c>
      <c r="AE6567" s="13" t="s">
        <v>47</v>
      </c>
      <c r="AF6567" s="23" t="e">
        <f>VLOOKUP(C6567:C12452,[1]T!$A$2:$R$17656,18,0)</f>
        <v>#N/A</v>
      </c>
      <c r="AG6567" s="13" t="e">
        <f>VLOOKUP(C6566:C13592,[1]T!$A$2:$G$17656,7,0)</f>
        <v>#N/A</v>
      </c>
      <c r="AH6567" s="13" t="s">
        <v>793</v>
      </c>
    </row>
    <row r="6568" spans="2:34" x14ac:dyDescent="0.25">
      <c r="B6568" s="14">
        <v>45758</v>
      </c>
      <c r="C6568" s="1">
        <v>100240182656</v>
      </c>
      <c r="D6568" s="13" t="s">
        <v>242</v>
      </c>
      <c r="T6568" s="13" t="s">
        <v>5119</v>
      </c>
      <c r="U6568" s="13" t="s">
        <v>48</v>
      </c>
      <c r="V6568" s="13" t="s">
        <v>230</v>
      </c>
      <c r="AC6568" s="22">
        <v>45783</v>
      </c>
      <c r="AD6568" s="13">
        <f t="shared" si="103"/>
        <v>25</v>
      </c>
      <c r="AE6568" s="13" t="s">
        <v>47</v>
      </c>
      <c r="AF6568" s="23" t="e">
        <f>VLOOKUP(C6568:C12453,[1]T!$A$2:$R$17656,18,0)</f>
        <v>#N/A</v>
      </c>
      <c r="AG6568" s="13" t="e">
        <f>VLOOKUP(C6567:C13593,[1]T!$A$2:$G$17656,7,0)</f>
        <v>#N/A</v>
      </c>
      <c r="AH6568" s="13" t="s">
        <v>593</v>
      </c>
    </row>
    <row r="6569" spans="2:34" x14ac:dyDescent="0.25">
      <c r="B6569" s="14">
        <v>45758</v>
      </c>
      <c r="C6569" s="1">
        <v>100240182620</v>
      </c>
      <c r="D6569" s="13" t="s">
        <v>242</v>
      </c>
      <c r="T6569" s="13" t="s">
        <v>5119</v>
      </c>
      <c r="U6569" s="13" t="s">
        <v>48</v>
      </c>
      <c r="V6569" s="13" t="s">
        <v>230</v>
      </c>
      <c r="AC6569" s="22">
        <v>45783</v>
      </c>
      <c r="AD6569" s="13">
        <f t="shared" si="103"/>
        <v>25</v>
      </c>
      <c r="AE6569" s="13" t="s">
        <v>47</v>
      </c>
      <c r="AF6569" s="23" t="e">
        <f>VLOOKUP(C6569:C12454,[1]T!$A$2:$R$17656,18,0)</f>
        <v>#N/A</v>
      </c>
      <c r="AG6569" s="13" t="e">
        <f>VLOOKUP(C6568:C13594,[1]T!$A$2:$G$17656,7,0)</f>
        <v>#N/A</v>
      </c>
      <c r="AH6569" s="13" t="s">
        <v>593</v>
      </c>
    </row>
    <row r="6570" spans="2:34" x14ac:dyDescent="0.25">
      <c r="B6570" s="14">
        <v>45758</v>
      </c>
      <c r="C6570" s="1">
        <v>100240182746</v>
      </c>
      <c r="D6570" s="13" t="s">
        <v>242</v>
      </c>
      <c r="T6570" s="13" t="s">
        <v>5119</v>
      </c>
      <c r="U6570" s="13" t="s">
        <v>48</v>
      </c>
      <c r="V6570" s="13" t="s">
        <v>230</v>
      </c>
      <c r="AC6570" s="22">
        <v>45783</v>
      </c>
      <c r="AD6570" s="13">
        <f t="shared" si="103"/>
        <v>25</v>
      </c>
      <c r="AE6570" s="13" t="s">
        <v>47</v>
      </c>
      <c r="AF6570" s="23" t="e">
        <f>VLOOKUP(C6570:C12455,[1]T!$A$2:$R$17656,18,0)</f>
        <v>#N/A</v>
      </c>
      <c r="AG6570" s="13" t="e">
        <f>VLOOKUP(C6569:C13595,[1]T!$A$2:$G$17656,7,0)</f>
        <v>#N/A</v>
      </c>
      <c r="AH6570" s="13" t="s">
        <v>593</v>
      </c>
    </row>
    <row r="6571" spans="2:34" x14ac:dyDescent="0.25">
      <c r="B6571" s="14">
        <v>45758</v>
      </c>
      <c r="C6571" s="1">
        <v>100240182584</v>
      </c>
      <c r="D6571" s="13" t="s">
        <v>260</v>
      </c>
      <c r="T6571" s="13" t="s">
        <v>5119</v>
      </c>
      <c r="U6571" s="13" t="s">
        <v>48</v>
      </c>
      <c r="V6571" s="13" t="s">
        <v>230</v>
      </c>
      <c r="AC6571" s="22">
        <v>45783</v>
      </c>
      <c r="AD6571" s="13">
        <f t="shared" si="103"/>
        <v>25</v>
      </c>
      <c r="AE6571" s="13" t="s">
        <v>47</v>
      </c>
      <c r="AF6571" s="23" t="e">
        <f>VLOOKUP(C6571:C12456,[1]T!$A$2:$R$17656,18,0)</f>
        <v>#N/A</v>
      </c>
      <c r="AG6571" s="13" t="e">
        <f>VLOOKUP(C6570:C13596,[1]T!$A$2:$G$17656,7,0)</f>
        <v>#N/A</v>
      </c>
      <c r="AH6571" s="13" t="s">
        <v>793</v>
      </c>
    </row>
    <row r="6572" spans="2:34" x14ac:dyDescent="0.25">
      <c r="B6572" s="14">
        <v>45758</v>
      </c>
      <c r="C6572" s="1">
        <v>100240182602</v>
      </c>
      <c r="D6572" s="13" t="s">
        <v>291</v>
      </c>
      <c r="T6572" s="13" t="s">
        <v>5119</v>
      </c>
      <c r="U6572" s="13" t="s">
        <v>48</v>
      </c>
      <c r="V6572" s="13" t="s">
        <v>230</v>
      </c>
      <c r="AC6572" s="22">
        <v>45783</v>
      </c>
      <c r="AD6572" s="13">
        <f t="shared" si="103"/>
        <v>25</v>
      </c>
      <c r="AE6572" s="13" t="s">
        <v>47</v>
      </c>
      <c r="AF6572" s="23" t="e">
        <f>VLOOKUP(C6572:C12457,[1]T!$A$2:$R$17656,18,0)</f>
        <v>#N/A</v>
      </c>
      <c r="AG6572" s="13" t="e">
        <f>VLOOKUP(C6571:C13597,[1]T!$A$2:$G$17656,7,0)</f>
        <v>#N/A</v>
      </c>
      <c r="AH6572" s="13" t="s">
        <v>591</v>
      </c>
    </row>
    <row r="6573" spans="2:34" x14ac:dyDescent="0.25">
      <c r="B6573" s="14">
        <v>45758</v>
      </c>
      <c r="C6573" s="1">
        <v>100240182593</v>
      </c>
      <c r="D6573" s="13" t="s">
        <v>291</v>
      </c>
      <c r="T6573" s="13" t="s">
        <v>5119</v>
      </c>
      <c r="U6573" s="13" t="s">
        <v>48</v>
      </c>
      <c r="V6573" s="13" t="s">
        <v>230</v>
      </c>
      <c r="AC6573" s="22">
        <v>45783</v>
      </c>
      <c r="AD6573" s="13">
        <f t="shared" si="103"/>
        <v>25</v>
      </c>
      <c r="AE6573" s="13" t="s">
        <v>47</v>
      </c>
      <c r="AF6573" s="23" t="e">
        <f>VLOOKUP(C6573:C12458,[1]T!$A$2:$R$17656,18,0)</f>
        <v>#N/A</v>
      </c>
      <c r="AG6573" s="13" t="e">
        <f>VLOOKUP(C6572:C13598,[1]T!$A$2:$G$17656,7,0)</f>
        <v>#N/A</v>
      </c>
      <c r="AH6573" s="13" t="s">
        <v>591</v>
      </c>
    </row>
    <row r="6574" spans="2:34" x14ac:dyDescent="0.25">
      <c r="B6574" s="14">
        <v>45758</v>
      </c>
      <c r="C6574" s="1">
        <v>100240182647</v>
      </c>
      <c r="D6574" s="13" t="s">
        <v>291</v>
      </c>
      <c r="T6574" s="13" t="s">
        <v>5119</v>
      </c>
      <c r="U6574" s="13" t="s">
        <v>48</v>
      </c>
      <c r="V6574" s="13" t="s">
        <v>230</v>
      </c>
      <c r="AC6574" s="22">
        <v>45783</v>
      </c>
      <c r="AD6574" s="13">
        <f t="shared" si="103"/>
        <v>25</v>
      </c>
      <c r="AE6574" s="13" t="s">
        <v>47</v>
      </c>
      <c r="AF6574" s="23" t="e">
        <f>VLOOKUP(C6574:C12459,[1]T!$A$2:$R$17656,18,0)</f>
        <v>#N/A</v>
      </c>
      <c r="AG6574" s="13" t="e">
        <f>VLOOKUP(C6573:C13599,[1]T!$A$2:$G$17656,7,0)</f>
        <v>#N/A</v>
      </c>
      <c r="AH6574" s="13" t="s">
        <v>591</v>
      </c>
    </row>
    <row r="6575" spans="2:34" x14ac:dyDescent="0.25">
      <c r="B6575" s="14">
        <v>45758</v>
      </c>
      <c r="C6575" s="1">
        <v>100240182692</v>
      </c>
      <c r="D6575" s="13" t="s">
        <v>242</v>
      </c>
      <c r="T6575" s="13" t="s">
        <v>5119</v>
      </c>
      <c r="U6575" s="13" t="s">
        <v>48</v>
      </c>
      <c r="V6575" s="13" t="s">
        <v>230</v>
      </c>
      <c r="AC6575" s="22">
        <v>45783</v>
      </c>
      <c r="AD6575" s="13">
        <f t="shared" si="103"/>
        <v>25</v>
      </c>
      <c r="AE6575" s="13" t="s">
        <v>47</v>
      </c>
      <c r="AF6575" s="23" t="e">
        <f>VLOOKUP(C6575:C12460,[1]T!$A$2:$R$17656,18,0)</f>
        <v>#N/A</v>
      </c>
      <c r="AG6575" s="13" t="e">
        <f>VLOOKUP(C6574:C13600,[1]T!$A$2:$G$17656,7,0)</f>
        <v>#N/A</v>
      </c>
      <c r="AH6575" s="13" t="s">
        <v>593</v>
      </c>
    </row>
    <row r="6576" spans="2:34" x14ac:dyDescent="0.25">
      <c r="B6576" s="14">
        <v>45758</v>
      </c>
      <c r="C6576" s="1">
        <v>100240182728</v>
      </c>
      <c r="D6576" s="13" t="s">
        <v>260</v>
      </c>
      <c r="T6576" s="13" t="s">
        <v>5119</v>
      </c>
      <c r="U6576" s="13" t="s">
        <v>48</v>
      </c>
      <c r="V6576" s="13" t="s">
        <v>230</v>
      </c>
      <c r="AC6576" s="22">
        <v>45783</v>
      </c>
      <c r="AD6576" s="13">
        <f t="shared" si="103"/>
        <v>25</v>
      </c>
      <c r="AE6576" s="13" t="s">
        <v>47</v>
      </c>
      <c r="AF6576" s="23" t="e">
        <f>VLOOKUP(C6576:C12461,[1]T!$A$2:$R$17656,18,0)</f>
        <v>#N/A</v>
      </c>
      <c r="AG6576" s="13" t="e">
        <f>VLOOKUP(C6575:C13601,[1]T!$A$2:$G$17656,7,0)</f>
        <v>#N/A</v>
      </c>
      <c r="AH6576" s="13" t="s">
        <v>793</v>
      </c>
    </row>
    <row r="6577" spans="2:34" x14ac:dyDescent="0.25">
      <c r="B6577" s="14">
        <v>45758</v>
      </c>
      <c r="C6577" s="1">
        <v>100240182683</v>
      </c>
      <c r="D6577" s="13" t="s">
        <v>242</v>
      </c>
      <c r="T6577" s="13" t="s">
        <v>5119</v>
      </c>
      <c r="U6577" s="13" t="s">
        <v>48</v>
      </c>
      <c r="V6577" s="13" t="s">
        <v>230</v>
      </c>
      <c r="AC6577" s="22">
        <v>45783</v>
      </c>
      <c r="AD6577" s="13">
        <f t="shared" si="103"/>
        <v>25</v>
      </c>
      <c r="AE6577" s="13" t="s">
        <v>47</v>
      </c>
      <c r="AF6577" s="23" t="e">
        <f>VLOOKUP(C6577:C12462,[1]T!$A$2:$R$17656,18,0)</f>
        <v>#N/A</v>
      </c>
      <c r="AG6577" s="13" t="e">
        <f>VLOOKUP(C6576:C13602,[1]T!$A$2:$G$17656,7,0)</f>
        <v>#N/A</v>
      </c>
      <c r="AH6577" s="13" t="s">
        <v>593</v>
      </c>
    </row>
    <row r="6578" spans="2:34" x14ac:dyDescent="0.25">
      <c r="B6578" s="14">
        <v>45758</v>
      </c>
      <c r="C6578" s="1">
        <v>100240182665</v>
      </c>
      <c r="D6578" s="13" t="s">
        <v>272</v>
      </c>
      <c r="T6578" s="13" t="s">
        <v>5119</v>
      </c>
      <c r="U6578" s="13" t="s">
        <v>48</v>
      </c>
      <c r="V6578" s="13" t="s">
        <v>230</v>
      </c>
      <c r="AC6578" s="22">
        <v>45783</v>
      </c>
      <c r="AD6578" s="13">
        <f t="shared" si="103"/>
        <v>25</v>
      </c>
      <c r="AE6578" s="13" t="s">
        <v>47</v>
      </c>
      <c r="AF6578" s="23" t="e">
        <f>VLOOKUP(C6578:C12463,[1]T!$A$2:$R$17656,18,0)</f>
        <v>#N/A</v>
      </c>
      <c r="AG6578" s="13" t="e">
        <f>VLOOKUP(C6577:C13603,[1]T!$A$2:$G$17656,7,0)</f>
        <v>#N/A</v>
      </c>
      <c r="AH6578" s="13" t="s">
        <v>594</v>
      </c>
    </row>
    <row r="6579" spans="2:34" x14ac:dyDescent="0.25">
      <c r="B6579" s="14">
        <v>45758</v>
      </c>
      <c r="C6579" s="1">
        <v>100240182701</v>
      </c>
      <c r="D6579" s="13" t="s">
        <v>242</v>
      </c>
      <c r="T6579" s="13" t="s">
        <v>5119</v>
      </c>
      <c r="U6579" s="13" t="s">
        <v>48</v>
      </c>
      <c r="V6579" s="13" t="s">
        <v>230</v>
      </c>
      <c r="AC6579" s="22">
        <v>45783</v>
      </c>
      <c r="AD6579" s="13">
        <f t="shared" si="103"/>
        <v>25</v>
      </c>
      <c r="AE6579" s="13" t="s">
        <v>47</v>
      </c>
      <c r="AF6579" s="23" t="e">
        <f>VLOOKUP(C6579:C12464,[1]T!$A$2:$R$17656,18,0)</f>
        <v>#N/A</v>
      </c>
      <c r="AG6579" s="13" t="e">
        <f>VLOOKUP(C6578:C13604,[1]T!$A$2:$G$17656,7,0)</f>
        <v>#N/A</v>
      </c>
      <c r="AH6579" s="13" t="s">
        <v>593</v>
      </c>
    </row>
    <row r="6580" spans="2:34" x14ac:dyDescent="0.25">
      <c r="B6580" s="14">
        <v>45758</v>
      </c>
      <c r="C6580" s="1">
        <v>100240182674</v>
      </c>
      <c r="D6580" s="13" t="s">
        <v>291</v>
      </c>
      <c r="T6580" s="13" t="s">
        <v>5119</v>
      </c>
      <c r="U6580" s="13" t="s">
        <v>48</v>
      </c>
      <c r="V6580" s="13" t="s">
        <v>230</v>
      </c>
      <c r="AC6580" s="22">
        <v>45783</v>
      </c>
      <c r="AD6580" s="13">
        <f t="shared" si="103"/>
        <v>25</v>
      </c>
      <c r="AE6580" s="13" t="s">
        <v>47</v>
      </c>
      <c r="AF6580" s="23" t="e">
        <f>VLOOKUP(C6580:C12465,[1]T!$A$2:$R$17656,18,0)</f>
        <v>#N/A</v>
      </c>
      <c r="AG6580" s="13" t="e">
        <f>VLOOKUP(C6579:C13605,[1]T!$A$2:$G$17656,7,0)</f>
        <v>#N/A</v>
      </c>
      <c r="AH6580" s="13" t="s">
        <v>591</v>
      </c>
    </row>
    <row r="6581" spans="2:34" x14ac:dyDescent="0.25">
      <c r="B6581" s="14">
        <v>45758</v>
      </c>
      <c r="C6581" s="1">
        <v>100240182737</v>
      </c>
      <c r="D6581" s="13" t="s">
        <v>260</v>
      </c>
      <c r="T6581" s="13" t="s">
        <v>5119</v>
      </c>
      <c r="U6581" s="13" t="s">
        <v>48</v>
      </c>
      <c r="V6581" s="13" t="s">
        <v>230</v>
      </c>
      <c r="AC6581" s="22">
        <v>45783</v>
      </c>
      <c r="AD6581" s="13">
        <f t="shared" si="103"/>
        <v>25</v>
      </c>
      <c r="AE6581" s="13" t="s">
        <v>47</v>
      </c>
      <c r="AF6581" s="23" t="e">
        <f>VLOOKUP(C6581:C12466,[1]T!$A$2:$R$17656,18,0)</f>
        <v>#N/A</v>
      </c>
      <c r="AG6581" s="13" t="e">
        <f>VLOOKUP(C6580:C13606,[1]T!$A$2:$G$17656,7,0)</f>
        <v>#N/A</v>
      </c>
      <c r="AH6581" s="13" t="s">
        <v>793</v>
      </c>
    </row>
    <row r="6582" spans="2:34" x14ac:dyDescent="0.25">
      <c r="B6582" s="14">
        <v>45758</v>
      </c>
      <c r="C6582" s="1">
        <v>100240182566</v>
      </c>
      <c r="D6582" s="13" t="s">
        <v>242</v>
      </c>
      <c r="T6582" s="13" t="s">
        <v>5119</v>
      </c>
      <c r="U6582" s="13" t="s">
        <v>48</v>
      </c>
      <c r="V6582" s="13" t="s">
        <v>230</v>
      </c>
      <c r="AC6582" s="22">
        <v>45783</v>
      </c>
      <c r="AD6582" s="13">
        <f t="shared" si="103"/>
        <v>25</v>
      </c>
      <c r="AE6582" s="13" t="s">
        <v>47</v>
      </c>
      <c r="AF6582" s="23" t="e">
        <f>VLOOKUP(C6582:C12467,[1]T!$A$2:$R$17656,18,0)</f>
        <v>#N/A</v>
      </c>
      <c r="AG6582" s="13" t="e">
        <f>VLOOKUP(C6581:C13607,[1]T!$A$2:$G$17656,7,0)</f>
        <v>#N/A</v>
      </c>
      <c r="AH6582" s="13" t="s">
        <v>593</v>
      </c>
    </row>
    <row r="6583" spans="2:34" x14ac:dyDescent="0.25">
      <c r="B6583" s="14">
        <v>45758</v>
      </c>
      <c r="C6583" s="1">
        <v>100240182710</v>
      </c>
      <c r="D6583" s="13" t="s">
        <v>242</v>
      </c>
      <c r="T6583" s="13" t="s">
        <v>5119</v>
      </c>
      <c r="U6583" s="13" t="s">
        <v>48</v>
      </c>
      <c r="V6583" s="13" t="s">
        <v>230</v>
      </c>
      <c r="AC6583" s="22">
        <v>45783</v>
      </c>
      <c r="AD6583" s="13">
        <f t="shared" si="103"/>
        <v>25</v>
      </c>
      <c r="AE6583" s="13" t="s">
        <v>47</v>
      </c>
      <c r="AF6583" s="23" t="e">
        <f>VLOOKUP(C6583:C12468,[1]T!$A$2:$R$17656,18,0)</f>
        <v>#N/A</v>
      </c>
      <c r="AG6583" s="13" t="e">
        <f>VLOOKUP(C6582:C13608,[1]T!$A$2:$G$17656,7,0)</f>
        <v>#N/A</v>
      </c>
      <c r="AH6583" s="13" t="s">
        <v>593</v>
      </c>
    </row>
    <row r="6584" spans="2:34" x14ac:dyDescent="0.25">
      <c r="B6584" s="14">
        <v>45758</v>
      </c>
      <c r="C6584" s="1">
        <v>100240182611</v>
      </c>
      <c r="D6584" s="13" t="s">
        <v>242</v>
      </c>
      <c r="T6584" s="13" t="s">
        <v>5119</v>
      </c>
      <c r="U6584" s="13" t="s">
        <v>48</v>
      </c>
      <c r="V6584" s="13" t="s">
        <v>230</v>
      </c>
      <c r="AC6584" s="22">
        <v>45783</v>
      </c>
      <c r="AD6584" s="13">
        <f t="shared" si="103"/>
        <v>25</v>
      </c>
      <c r="AE6584" s="13" t="s">
        <v>47</v>
      </c>
      <c r="AF6584" s="23" t="e">
        <f>VLOOKUP(C6584:C12469,[1]T!$A$2:$R$17656,18,0)</f>
        <v>#N/A</v>
      </c>
      <c r="AG6584" s="13" t="e">
        <f>VLOOKUP(C6583:C13609,[1]T!$A$2:$G$17656,7,0)</f>
        <v>#N/A</v>
      </c>
      <c r="AH6584" s="13" t="s">
        <v>593</v>
      </c>
    </row>
    <row r="6585" spans="2:34" x14ac:dyDescent="0.25">
      <c r="B6585" s="14">
        <v>45758</v>
      </c>
      <c r="C6585" s="1">
        <v>100240182557</v>
      </c>
      <c r="D6585" s="13" t="s">
        <v>260</v>
      </c>
      <c r="T6585" s="13" t="s">
        <v>5119</v>
      </c>
      <c r="U6585" s="13" t="s">
        <v>48</v>
      </c>
      <c r="V6585" s="13" t="s">
        <v>230</v>
      </c>
      <c r="AC6585" s="22">
        <v>45783</v>
      </c>
      <c r="AD6585" s="13">
        <f t="shared" si="103"/>
        <v>25</v>
      </c>
      <c r="AE6585" s="13" t="s">
        <v>47</v>
      </c>
      <c r="AF6585" s="23" t="e">
        <f>VLOOKUP(C6585:C12470,[1]T!$A$2:$R$17656,18,0)</f>
        <v>#N/A</v>
      </c>
      <c r="AG6585" s="13" t="e">
        <f>VLOOKUP(C6584:C13610,[1]T!$A$2:$G$17656,7,0)</f>
        <v>#N/A</v>
      </c>
      <c r="AH6585" s="13" t="s">
        <v>722</v>
      </c>
    </row>
    <row r="6586" spans="2:34" x14ac:dyDescent="0.25">
      <c r="B6586" s="14">
        <v>45758</v>
      </c>
      <c r="C6586" s="1">
        <v>100240182575</v>
      </c>
      <c r="D6586" s="13" t="s">
        <v>260</v>
      </c>
      <c r="T6586" s="13" t="s">
        <v>5119</v>
      </c>
      <c r="U6586" s="13" t="s">
        <v>48</v>
      </c>
      <c r="V6586" s="13" t="s">
        <v>230</v>
      </c>
      <c r="AC6586" s="22">
        <v>45783</v>
      </c>
      <c r="AD6586" s="13">
        <f t="shared" si="103"/>
        <v>25</v>
      </c>
      <c r="AE6586" s="13" t="s">
        <v>47</v>
      </c>
      <c r="AF6586" s="23" t="e">
        <f>VLOOKUP(C6586:C12471,[1]T!$A$2:$R$17656,18,0)</f>
        <v>#N/A</v>
      </c>
      <c r="AG6586" s="13" t="e">
        <f>VLOOKUP(C6585:C13611,[1]T!$A$2:$G$17656,7,0)</f>
        <v>#N/A</v>
      </c>
      <c r="AH6586" s="13" t="s">
        <v>793</v>
      </c>
    </row>
    <row r="6587" spans="2:34" x14ac:dyDescent="0.25">
      <c r="B6587" s="14">
        <v>45758</v>
      </c>
      <c r="C6587" s="1">
        <v>100274789213</v>
      </c>
      <c r="D6587" s="13" t="s">
        <v>273</v>
      </c>
      <c r="T6587" s="13" t="s">
        <v>5119</v>
      </c>
      <c r="U6587" s="13" t="s">
        <v>48</v>
      </c>
      <c r="V6587" s="13" t="s">
        <v>230</v>
      </c>
      <c r="AC6587" s="22">
        <v>45783</v>
      </c>
      <c r="AD6587" s="13">
        <f t="shared" si="103"/>
        <v>25</v>
      </c>
      <c r="AE6587" s="13" t="s">
        <v>47</v>
      </c>
      <c r="AF6587" s="23" t="e">
        <f>VLOOKUP(C6587:C12472,[1]T!$A$2:$R$17656,18,0)</f>
        <v>#N/A</v>
      </c>
      <c r="AG6587" s="13" t="e">
        <f>VLOOKUP(C6586:C13612,[1]T!$A$2:$G$17656,7,0)</f>
        <v>#N/A</v>
      </c>
      <c r="AH6587" s="13" t="s">
        <v>592</v>
      </c>
    </row>
    <row r="6588" spans="2:34" x14ac:dyDescent="0.25">
      <c r="B6588" s="14">
        <v>45758</v>
      </c>
      <c r="C6588" s="1">
        <v>100274789222</v>
      </c>
      <c r="D6588" s="13" t="s">
        <v>272</v>
      </c>
      <c r="T6588" s="13" t="s">
        <v>5119</v>
      </c>
      <c r="U6588" s="13" t="s">
        <v>48</v>
      </c>
      <c r="V6588" s="13" t="s">
        <v>230</v>
      </c>
      <c r="AC6588" s="22">
        <v>45783</v>
      </c>
      <c r="AD6588" s="13">
        <f t="shared" si="103"/>
        <v>25</v>
      </c>
      <c r="AE6588" s="13" t="s">
        <v>47</v>
      </c>
      <c r="AF6588" s="23" t="e">
        <f>VLOOKUP(C6588:C12473,[1]T!$A$2:$R$17656,18,0)</f>
        <v>#N/A</v>
      </c>
      <c r="AG6588" s="13" t="e">
        <f>VLOOKUP(C6587:C13613,[1]T!$A$2:$G$17656,7,0)</f>
        <v>#N/A</v>
      </c>
      <c r="AH6588" s="13" t="s">
        <v>594</v>
      </c>
    </row>
    <row r="6589" spans="2:34" x14ac:dyDescent="0.25">
      <c r="B6589" s="14">
        <v>45758</v>
      </c>
      <c r="C6589" s="1">
        <v>100274789231</v>
      </c>
      <c r="D6589" s="13" t="s">
        <v>242</v>
      </c>
      <c r="T6589" s="13" t="s">
        <v>5119</v>
      </c>
      <c r="U6589" s="13" t="s">
        <v>48</v>
      </c>
      <c r="V6589" s="13" t="s">
        <v>230</v>
      </c>
      <c r="AC6589" s="22">
        <v>45783</v>
      </c>
      <c r="AD6589" s="13">
        <f t="shared" si="103"/>
        <v>25</v>
      </c>
      <c r="AE6589" s="13" t="s">
        <v>47</v>
      </c>
      <c r="AF6589" s="23" t="e">
        <f>VLOOKUP(C6589:C12474,[1]T!$A$2:$R$17656,18,0)</f>
        <v>#N/A</v>
      </c>
      <c r="AG6589" s="13" t="e">
        <f>VLOOKUP(C6588:C13614,[1]T!$A$2:$G$17656,7,0)</f>
        <v>#N/A</v>
      </c>
      <c r="AH6589" s="13" t="s">
        <v>593</v>
      </c>
    </row>
    <row r="6590" spans="2:34" x14ac:dyDescent="0.25">
      <c r="B6590" s="14">
        <v>45758</v>
      </c>
      <c r="C6590" s="1">
        <v>100274789240</v>
      </c>
      <c r="D6590" s="13" t="s">
        <v>260</v>
      </c>
      <c r="T6590" s="13" t="s">
        <v>5119</v>
      </c>
      <c r="U6590" s="13" t="s">
        <v>48</v>
      </c>
      <c r="V6590" s="13" t="s">
        <v>230</v>
      </c>
      <c r="AC6590" s="22">
        <v>45783</v>
      </c>
      <c r="AD6590" s="13">
        <f t="shared" si="103"/>
        <v>25</v>
      </c>
      <c r="AE6590" s="13" t="s">
        <v>47</v>
      </c>
      <c r="AF6590" s="23" t="e">
        <f>VLOOKUP(C6590:C12475,[1]T!$A$2:$R$17656,18,0)</f>
        <v>#N/A</v>
      </c>
      <c r="AG6590" s="13" t="e">
        <f>VLOOKUP(C6589:C13615,[1]T!$A$2:$G$17656,7,0)</f>
        <v>#N/A</v>
      </c>
      <c r="AH6590" s="13" t="s">
        <v>793</v>
      </c>
    </row>
    <row r="6591" spans="2:34" x14ac:dyDescent="0.25">
      <c r="B6591" s="14">
        <v>45758</v>
      </c>
      <c r="C6591" s="1">
        <v>100240182368</v>
      </c>
      <c r="D6591" s="13" t="s">
        <v>242</v>
      </c>
      <c r="T6591" s="13" t="s">
        <v>5119</v>
      </c>
      <c r="U6591" s="13" t="s">
        <v>48</v>
      </c>
      <c r="V6591" s="13" t="s">
        <v>230</v>
      </c>
      <c r="AC6591" s="22">
        <v>45783</v>
      </c>
      <c r="AD6591" s="13">
        <f t="shared" si="103"/>
        <v>25</v>
      </c>
      <c r="AE6591" s="13" t="s">
        <v>47</v>
      </c>
      <c r="AF6591" s="23" t="e">
        <f>VLOOKUP(C6591:C12476,[1]T!$A$2:$R$17656,18,0)</f>
        <v>#N/A</v>
      </c>
      <c r="AG6591" s="13" t="e">
        <f>VLOOKUP(C6590:C13616,[1]T!$A$2:$G$17656,7,0)</f>
        <v>#N/A</v>
      </c>
      <c r="AH6591" s="13" t="s">
        <v>593</v>
      </c>
    </row>
    <row r="6592" spans="2:34" x14ac:dyDescent="0.25">
      <c r="B6592" s="14">
        <v>45758</v>
      </c>
      <c r="C6592" s="1">
        <v>100240182377</v>
      </c>
      <c r="D6592" s="13" t="s">
        <v>242</v>
      </c>
      <c r="T6592" s="13" t="s">
        <v>5119</v>
      </c>
      <c r="U6592" s="13" t="s">
        <v>48</v>
      </c>
      <c r="V6592" s="13" t="s">
        <v>230</v>
      </c>
      <c r="AC6592" s="22">
        <v>45783</v>
      </c>
      <c r="AD6592" s="13">
        <f t="shared" si="103"/>
        <v>25</v>
      </c>
      <c r="AE6592" s="13" t="s">
        <v>47</v>
      </c>
      <c r="AF6592" s="23" t="e">
        <f>VLOOKUP(C6592:C12477,[1]T!$A$2:$R$17656,18,0)</f>
        <v>#N/A</v>
      </c>
      <c r="AG6592" s="13" t="e">
        <f>VLOOKUP(C6591:C13617,[1]T!$A$2:$G$17656,7,0)</f>
        <v>#N/A</v>
      </c>
      <c r="AH6592" s="13" t="s">
        <v>593</v>
      </c>
    </row>
    <row r="6593" spans="2:34" x14ac:dyDescent="0.25">
      <c r="B6593" s="14">
        <v>45758</v>
      </c>
      <c r="C6593" s="1">
        <v>100240182512</v>
      </c>
      <c r="D6593" s="13" t="s">
        <v>4925</v>
      </c>
      <c r="T6593" s="13" t="s">
        <v>5119</v>
      </c>
      <c r="U6593" s="13" t="s">
        <v>48</v>
      </c>
      <c r="V6593" s="13" t="s">
        <v>230</v>
      </c>
      <c r="AC6593" s="22">
        <v>45783</v>
      </c>
      <c r="AD6593" s="13">
        <f t="shared" si="103"/>
        <v>25</v>
      </c>
      <c r="AE6593" s="13" t="s">
        <v>47</v>
      </c>
      <c r="AF6593" s="23" t="e">
        <f>VLOOKUP(C6593:C12478,[1]T!$A$2:$R$17656,18,0)</f>
        <v>#N/A</v>
      </c>
      <c r="AG6593" s="13" t="e">
        <f>VLOOKUP(C6592:C13618,[1]T!$A$2:$G$17656,7,0)</f>
        <v>#N/A</v>
      </c>
      <c r="AH6593" s="13" t="s">
        <v>646</v>
      </c>
    </row>
    <row r="6594" spans="2:34" x14ac:dyDescent="0.25">
      <c r="B6594" s="14">
        <v>45758</v>
      </c>
      <c r="C6594" s="1">
        <v>100240182440</v>
      </c>
      <c r="D6594" s="13" t="s">
        <v>242</v>
      </c>
      <c r="T6594" s="13" t="s">
        <v>5119</v>
      </c>
      <c r="U6594" s="13" t="s">
        <v>48</v>
      </c>
      <c r="V6594" s="13" t="s">
        <v>230</v>
      </c>
      <c r="AC6594" s="22">
        <v>45783</v>
      </c>
      <c r="AD6594" s="13">
        <f t="shared" si="103"/>
        <v>25</v>
      </c>
      <c r="AE6594" s="13" t="s">
        <v>47</v>
      </c>
      <c r="AF6594" s="23" t="e">
        <f>VLOOKUP(C6594:C12479,[1]T!$A$2:$R$17656,18,0)</f>
        <v>#N/A</v>
      </c>
      <c r="AG6594" s="13" t="e">
        <f>VLOOKUP(C6593:C13619,[1]T!$A$2:$G$17656,7,0)</f>
        <v>#N/A</v>
      </c>
      <c r="AH6594" s="13" t="s">
        <v>593</v>
      </c>
    </row>
    <row r="6595" spans="2:34" x14ac:dyDescent="0.25">
      <c r="B6595" s="14">
        <v>45758</v>
      </c>
      <c r="C6595" s="1">
        <v>100240182467</v>
      </c>
      <c r="D6595" s="13" t="s">
        <v>272</v>
      </c>
      <c r="T6595" s="13" t="s">
        <v>5119</v>
      </c>
      <c r="U6595" s="13" t="s">
        <v>48</v>
      </c>
      <c r="V6595" s="13" t="s">
        <v>230</v>
      </c>
      <c r="AC6595" s="22">
        <v>45783</v>
      </c>
      <c r="AD6595" s="13">
        <f t="shared" si="103"/>
        <v>25</v>
      </c>
      <c r="AE6595" s="13" t="s">
        <v>47</v>
      </c>
      <c r="AF6595" s="23" t="e">
        <f>VLOOKUP(C6595:C12480,[1]T!$A$2:$R$17656,18,0)</f>
        <v>#N/A</v>
      </c>
      <c r="AG6595" s="13" t="e">
        <f>VLOOKUP(C6594:C13620,[1]T!$A$2:$G$17656,7,0)</f>
        <v>#N/A</v>
      </c>
      <c r="AH6595" s="13" t="s">
        <v>594</v>
      </c>
    </row>
    <row r="6596" spans="2:34" x14ac:dyDescent="0.25">
      <c r="B6596" s="14">
        <v>45758</v>
      </c>
      <c r="C6596" s="1">
        <v>100240182332</v>
      </c>
      <c r="D6596" s="13" t="s">
        <v>242</v>
      </c>
      <c r="T6596" s="13" t="s">
        <v>5119</v>
      </c>
      <c r="U6596" s="13" t="s">
        <v>48</v>
      </c>
      <c r="V6596" s="13" t="s">
        <v>230</v>
      </c>
      <c r="AC6596" s="22">
        <v>45783</v>
      </c>
      <c r="AD6596" s="13">
        <f t="shared" si="103"/>
        <v>25</v>
      </c>
      <c r="AE6596" s="13" t="s">
        <v>47</v>
      </c>
      <c r="AF6596" s="23" t="e">
        <f>VLOOKUP(C6596:C12481,[1]T!$A$2:$R$17656,18,0)</f>
        <v>#N/A</v>
      </c>
      <c r="AG6596" s="13" t="e">
        <f>VLOOKUP(C6595:C13621,[1]T!$A$2:$G$17656,7,0)</f>
        <v>#N/A</v>
      </c>
      <c r="AH6596" s="13" t="s">
        <v>593</v>
      </c>
    </row>
    <row r="6597" spans="2:34" x14ac:dyDescent="0.25">
      <c r="B6597" s="14">
        <v>45758</v>
      </c>
      <c r="C6597" s="1">
        <v>100240182395</v>
      </c>
      <c r="D6597" s="13" t="s">
        <v>242</v>
      </c>
      <c r="T6597" s="13" t="s">
        <v>5119</v>
      </c>
      <c r="U6597" s="13" t="s">
        <v>48</v>
      </c>
      <c r="V6597" s="13" t="s">
        <v>230</v>
      </c>
      <c r="AC6597" s="22">
        <v>45783</v>
      </c>
      <c r="AD6597" s="13">
        <f t="shared" si="103"/>
        <v>25</v>
      </c>
      <c r="AE6597" s="13" t="s">
        <v>47</v>
      </c>
      <c r="AF6597" s="23" t="e">
        <f>VLOOKUP(C6597:C12482,[1]T!$A$2:$R$17656,18,0)</f>
        <v>#N/A</v>
      </c>
      <c r="AG6597" s="13" t="e">
        <f>VLOOKUP(C6596:C13622,[1]T!$A$2:$G$17656,7,0)</f>
        <v>#N/A</v>
      </c>
      <c r="AH6597" s="13" t="s">
        <v>593</v>
      </c>
    </row>
    <row r="6598" spans="2:34" x14ac:dyDescent="0.25">
      <c r="B6598" s="14">
        <v>45758</v>
      </c>
      <c r="C6598" s="1">
        <v>100240182350</v>
      </c>
      <c r="D6598" s="13" t="s">
        <v>242</v>
      </c>
      <c r="T6598" s="13" t="s">
        <v>5119</v>
      </c>
      <c r="U6598" s="13" t="s">
        <v>48</v>
      </c>
      <c r="V6598" s="13" t="s">
        <v>230</v>
      </c>
      <c r="AC6598" s="22">
        <v>45783</v>
      </c>
      <c r="AD6598" s="13">
        <f t="shared" si="103"/>
        <v>25</v>
      </c>
      <c r="AE6598" s="13" t="s">
        <v>47</v>
      </c>
      <c r="AF6598" s="23" t="e">
        <f>VLOOKUP(C6598:C12483,[1]T!$A$2:$R$17656,18,0)</f>
        <v>#N/A</v>
      </c>
      <c r="AG6598" s="13" t="e">
        <f>VLOOKUP(C6597:C13623,[1]T!$A$2:$G$17656,7,0)</f>
        <v>#N/A</v>
      </c>
      <c r="AH6598" s="13" t="s">
        <v>593</v>
      </c>
    </row>
    <row r="6599" spans="2:34" x14ac:dyDescent="0.25">
      <c r="B6599" s="14">
        <v>45758</v>
      </c>
      <c r="C6599" s="1">
        <v>100240182413</v>
      </c>
      <c r="D6599" s="13" t="s">
        <v>242</v>
      </c>
      <c r="T6599" s="13" t="s">
        <v>5119</v>
      </c>
      <c r="U6599" s="13" t="s">
        <v>48</v>
      </c>
      <c r="V6599" s="13" t="s">
        <v>230</v>
      </c>
      <c r="AC6599" s="22">
        <v>45783</v>
      </c>
      <c r="AD6599" s="13">
        <f t="shared" si="103"/>
        <v>25</v>
      </c>
      <c r="AE6599" s="13" t="s">
        <v>47</v>
      </c>
      <c r="AF6599" s="23" t="e">
        <f>VLOOKUP(C6599:C12484,[1]T!$A$2:$R$17656,18,0)</f>
        <v>#N/A</v>
      </c>
      <c r="AG6599" s="13" t="e">
        <f>VLOOKUP(C6598:C13624,[1]T!$A$2:$G$17656,7,0)</f>
        <v>#N/A</v>
      </c>
      <c r="AH6599" s="13" t="s">
        <v>593</v>
      </c>
    </row>
    <row r="6600" spans="2:34" x14ac:dyDescent="0.25">
      <c r="B6600" s="14">
        <v>45758</v>
      </c>
      <c r="C6600" s="1">
        <v>100240182404</v>
      </c>
      <c r="D6600" s="13" t="s">
        <v>260</v>
      </c>
      <c r="T6600" s="13" t="s">
        <v>5119</v>
      </c>
      <c r="U6600" s="13" t="s">
        <v>48</v>
      </c>
      <c r="V6600" s="13" t="s">
        <v>230</v>
      </c>
      <c r="AC6600" s="22">
        <v>45783</v>
      </c>
      <c r="AD6600" s="13">
        <f t="shared" si="103"/>
        <v>25</v>
      </c>
      <c r="AE6600" s="13" t="s">
        <v>47</v>
      </c>
      <c r="AF6600" s="23" t="e">
        <f>VLOOKUP(C6600:C12485,[1]T!$A$2:$R$17656,18,0)</f>
        <v>#N/A</v>
      </c>
      <c r="AG6600" s="13" t="e">
        <f>VLOOKUP(C6599:C13625,[1]T!$A$2:$G$17656,7,0)</f>
        <v>#N/A</v>
      </c>
      <c r="AH6600" s="13" t="s">
        <v>793</v>
      </c>
    </row>
    <row r="6601" spans="2:34" x14ac:dyDescent="0.25">
      <c r="B6601" s="14">
        <v>45758</v>
      </c>
      <c r="C6601" s="1">
        <v>100240182458</v>
      </c>
      <c r="D6601" s="13" t="s">
        <v>242</v>
      </c>
      <c r="T6601" s="13" t="s">
        <v>5119</v>
      </c>
      <c r="U6601" s="13" t="s">
        <v>48</v>
      </c>
      <c r="V6601" s="13" t="s">
        <v>230</v>
      </c>
      <c r="AC6601" s="22">
        <v>45783</v>
      </c>
      <c r="AD6601" s="13">
        <f t="shared" si="103"/>
        <v>25</v>
      </c>
      <c r="AE6601" s="13" t="s">
        <v>47</v>
      </c>
      <c r="AF6601" s="23" t="e">
        <f>VLOOKUP(C6601:C12486,[1]T!$A$2:$R$17656,18,0)</f>
        <v>#N/A</v>
      </c>
      <c r="AG6601" s="13" t="e">
        <f>VLOOKUP(C6600:C13626,[1]T!$A$2:$G$17656,7,0)</f>
        <v>#N/A</v>
      </c>
      <c r="AH6601" s="13" t="s">
        <v>593</v>
      </c>
    </row>
    <row r="6602" spans="2:34" x14ac:dyDescent="0.25">
      <c r="B6602" s="14">
        <v>45758</v>
      </c>
      <c r="C6602" s="1">
        <v>100240182341</v>
      </c>
      <c r="D6602" s="13" t="s">
        <v>272</v>
      </c>
      <c r="T6602" s="13" t="s">
        <v>5119</v>
      </c>
      <c r="U6602" s="13" t="s">
        <v>48</v>
      </c>
      <c r="V6602" s="13" t="s">
        <v>230</v>
      </c>
      <c r="AC6602" s="22">
        <v>45783</v>
      </c>
      <c r="AD6602" s="13">
        <f t="shared" si="103"/>
        <v>25</v>
      </c>
      <c r="AE6602" s="13" t="s">
        <v>47</v>
      </c>
      <c r="AF6602" s="23" t="e">
        <f>VLOOKUP(C6602:C12487,[1]T!$A$2:$R$17656,18,0)</f>
        <v>#N/A</v>
      </c>
      <c r="AG6602" s="13" t="e">
        <f>VLOOKUP(C6601:C13627,[1]T!$A$2:$G$17656,7,0)</f>
        <v>#N/A</v>
      </c>
      <c r="AH6602" s="13" t="s">
        <v>594</v>
      </c>
    </row>
    <row r="6603" spans="2:34" x14ac:dyDescent="0.25">
      <c r="B6603" s="14">
        <v>45758</v>
      </c>
      <c r="C6603" s="1">
        <v>100240182431</v>
      </c>
      <c r="D6603" s="13" t="s">
        <v>242</v>
      </c>
      <c r="T6603" s="13" t="s">
        <v>5119</v>
      </c>
      <c r="U6603" s="13" t="s">
        <v>48</v>
      </c>
      <c r="V6603" s="13" t="s">
        <v>230</v>
      </c>
      <c r="AC6603" s="22">
        <v>45783</v>
      </c>
      <c r="AD6603" s="13">
        <f t="shared" si="103"/>
        <v>25</v>
      </c>
      <c r="AE6603" s="13" t="s">
        <v>47</v>
      </c>
      <c r="AF6603" s="23" t="e">
        <f>VLOOKUP(C6603:C12488,[1]T!$A$2:$R$17656,18,0)</f>
        <v>#N/A</v>
      </c>
      <c r="AG6603" s="13" t="e">
        <f>VLOOKUP(C6602:C13628,[1]T!$A$2:$G$17656,7,0)</f>
        <v>#N/A</v>
      </c>
      <c r="AH6603" s="13" t="s">
        <v>593</v>
      </c>
    </row>
    <row r="6604" spans="2:34" x14ac:dyDescent="0.25">
      <c r="B6604" s="14">
        <v>45758</v>
      </c>
      <c r="C6604" s="1">
        <v>100240182476</v>
      </c>
      <c r="D6604" s="13" t="s">
        <v>242</v>
      </c>
      <c r="T6604" s="13" t="s">
        <v>5119</v>
      </c>
      <c r="U6604" s="13" t="s">
        <v>48</v>
      </c>
      <c r="V6604" s="13" t="s">
        <v>230</v>
      </c>
      <c r="AC6604" s="22">
        <v>45783</v>
      </c>
      <c r="AD6604" s="13">
        <f t="shared" si="103"/>
        <v>25</v>
      </c>
      <c r="AE6604" s="13" t="s">
        <v>47</v>
      </c>
      <c r="AF6604" s="23" t="e">
        <f>VLOOKUP(C6604:C12489,[1]T!$A$2:$R$17656,18,0)</f>
        <v>#N/A</v>
      </c>
      <c r="AG6604" s="13" t="e">
        <f>VLOOKUP(C6603:C13629,[1]T!$A$2:$G$17656,7,0)</f>
        <v>#N/A</v>
      </c>
      <c r="AH6604" s="13" t="s">
        <v>593</v>
      </c>
    </row>
    <row r="6605" spans="2:34" x14ac:dyDescent="0.25">
      <c r="B6605" s="14">
        <v>45758</v>
      </c>
      <c r="C6605" s="1">
        <v>100240182422</v>
      </c>
      <c r="D6605" s="13" t="s">
        <v>272</v>
      </c>
      <c r="T6605" s="13" t="s">
        <v>5119</v>
      </c>
      <c r="U6605" s="13" t="s">
        <v>48</v>
      </c>
      <c r="V6605" s="13" t="s">
        <v>230</v>
      </c>
      <c r="AC6605" s="22">
        <v>45783</v>
      </c>
      <c r="AD6605" s="13">
        <f t="shared" si="103"/>
        <v>25</v>
      </c>
      <c r="AE6605" s="13" t="s">
        <v>47</v>
      </c>
      <c r="AF6605" s="23" t="e">
        <f>VLOOKUP(C6605:C12490,[1]T!$A$2:$R$17656,18,0)</f>
        <v>#N/A</v>
      </c>
      <c r="AG6605" s="13" t="e">
        <f>VLOOKUP(C6604:C13630,[1]T!$A$2:$G$17656,7,0)</f>
        <v>#N/A</v>
      </c>
      <c r="AH6605" s="13" t="s">
        <v>594</v>
      </c>
    </row>
    <row r="6606" spans="2:34" x14ac:dyDescent="0.25">
      <c r="B6606" s="14">
        <v>45758</v>
      </c>
      <c r="C6606" s="1">
        <v>100240182530</v>
      </c>
      <c r="D6606" s="13" t="s">
        <v>242</v>
      </c>
      <c r="T6606" s="13" t="s">
        <v>5119</v>
      </c>
      <c r="U6606" s="13" t="s">
        <v>48</v>
      </c>
      <c r="V6606" s="13" t="s">
        <v>230</v>
      </c>
      <c r="AC6606" s="22">
        <v>45783</v>
      </c>
      <c r="AD6606" s="13">
        <f t="shared" si="103"/>
        <v>25</v>
      </c>
      <c r="AE6606" s="13" t="s">
        <v>47</v>
      </c>
      <c r="AF6606" s="23" t="e">
        <f>VLOOKUP(C6606:C12491,[1]T!$A$2:$R$17656,18,0)</f>
        <v>#N/A</v>
      </c>
      <c r="AG6606" s="13" t="e">
        <f>VLOOKUP(C6605:C13631,[1]T!$A$2:$G$17656,7,0)</f>
        <v>#N/A</v>
      </c>
      <c r="AH6606" s="13" t="s">
        <v>593</v>
      </c>
    </row>
    <row r="6607" spans="2:34" x14ac:dyDescent="0.25">
      <c r="B6607" s="14">
        <v>45758</v>
      </c>
      <c r="C6607" s="1">
        <v>100240182521</v>
      </c>
      <c r="D6607" s="13" t="s">
        <v>242</v>
      </c>
      <c r="T6607" s="13" t="s">
        <v>5119</v>
      </c>
      <c r="U6607" s="13" t="s">
        <v>48</v>
      </c>
      <c r="V6607" s="13" t="s">
        <v>230</v>
      </c>
      <c r="AC6607" s="22">
        <v>45783</v>
      </c>
      <c r="AD6607" s="13">
        <f t="shared" si="103"/>
        <v>25</v>
      </c>
      <c r="AE6607" s="13" t="s">
        <v>47</v>
      </c>
      <c r="AF6607" s="23" t="e">
        <f>VLOOKUP(C6607:C12492,[1]T!$A$2:$R$17656,18,0)</f>
        <v>#N/A</v>
      </c>
      <c r="AG6607" s="13" t="e">
        <f>VLOOKUP(C6606:C13632,[1]T!$A$2:$G$17656,7,0)</f>
        <v>#N/A</v>
      </c>
      <c r="AH6607" s="13" t="s">
        <v>593</v>
      </c>
    </row>
    <row r="6608" spans="2:34" x14ac:dyDescent="0.25">
      <c r="B6608" s="14">
        <v>45758</v>
      </c>
      <c r="C6608" s="1">
        <v>100240182485</v>
      </c>
      <c r="D6608" s="13" t="s">
        <v>242</v>
      </c>
      <c r="T6608" s="13" t="s">
        <v>5119</v>
      </c>
      <c r="U6608" s="13" t="s">
        <v>48</v>
      </c>
      <c r="V6608" s="13" t="s">
        <v>230</v>
      </c>
      <c r="AC6608" s="22">
        <v>45783</v>
      </c>
      <c r="AD6608" s="13">
        <f t="shared" ref="AD6608:AD6657" si="104">AC6608-B6608</f>
        <v>25</v>
      </c>
      <c r="AE6608" s="13" t="s">
        <v>47</v>
      </c>
      <c r="AF6608" s="23" t="e">
        <f>VLOOKUP(C6608:C12493,[1]T!$A$2:$R$17656,18,0)</f>
        <v>#N/A</v>
      </c>
      <c r="AG6608" s="13" t="e">
        <f>VLOOKUP(C6607:C13633,[1]T!$A$2:$G$17656,7,0)</f>
        <v>#N/A</v>
      </c>
      <c r="AH6608" s="13" t="s">
        <v>593</v>
      </c>
    </row>
    <row r="6609" spans="2:35" x14ac:dyDescent="0.25">
      <c r="B6609" s="14">
        <v>45758</v>
      </c>
      <c r="C6609" s="1">
        <v>100240182494</v>
      </c>
      <c r="D6609" s="13" t="s">
        <v>242</v>
      </c>
      <c r="T6609" s="13" t="s">
        <v>5119</v>
      </c>
      <c r="U6609" s="13" t="s">
        <v>48</v>
      </c>
      <c r="V6609" s="13" t="s">
        <v>230</v>
      </c>
      <c r="AC6609" s="22">
        <v>45783</v>
      </c>
      <c r="AD6609" s="13">
        <f t="shared" si="104"/>
        <v>25</v>
      </c>
      <c r="AE6609" s="13" t="s">
        <v>47</v>
      </c>
      <c r="AF6609" s="23" t="e">
        <f>VLOOKUP(C6609:C12494,[1]T!$A$2:$R$17656,18,0)</f>
        <v>#N/A</v>
      </c>
      <c r="AG6609" s="13" t="e">
        <f>VLOOKUP(C6608:C13634,[1]T!$A$2:$G$17656,7,0)</f>
        <v>#N/A</v>
      </c>
      <c r="AH6609" s="13" t="s">
        <v>593</v>
      </c>
    </row>
    <row r="6610" spans="2:35" x14ac:dyDescent="0.25">
      <c r="B6610" s="14">
        <v>45758</v>
      </c>
      <c r="C6610" s="1">
        <v>100240182503</v>
      </c>
      <c r="D6610" s="13" t="s">
        <v>272</v>
      </c>
      <c r="T6610" s="13" t="s">
        <v>5119</v>
      </c>
      <c r="U6610" s="13" t="s">
        <v>48</v>
      </c>
      <c r="V6610" s="13" t="s">
        <v>230</v>
      </c>
      <c r="AC6610" s="22">
        <v>45783</v>
      </c>
      <c r="AD6610" s="13">
        <f t="shared" si="104"/>
        <v>25</v>
      </c>
      <c r="AE6610" s="13" t="s">
        <v>47</v>
      </c>
      <c r="AF6610" s="23" t="e">
        <f>VLOOKUP(C6610:C12495,[1]T!$A$2:$R$17656,18,0)</f>
        <v>#N/A</v>
      </c>
      <c r="AG6610" s="13" t="e">
        <f>VLOOKUP(C6609:C13635,[1]T!$A$2:$G$17656,7,0)</f>
        <v>#N/A</v>
      </c>
      <c r="AH6610" s="13" t="s">
        <v>594</v>
      </c>
    </row>
    <row r="6611" spans="2:35" x14ac:dyDescent="0.25">
      <c r="B6611" s="14">
        <v>45758</v>
      </c>
      <c r="C6611" s="1" t="s">
        <v>5376</v>
      </c>
      <c r="D6611" s="13" t="s">
        <v>253</v>
      </c>
      <c r="T6611" s="13" t="s">
        <v>335</v>
      </c>
      <c r="U6611" s="13" t="s">
        <v>335</v>
      </c>
      <c r="V6611" s="13" t="s">
        <v>230</v>
      </c>
      <c r="AC6611" s="22">
        <v>45783</v>
      </c>
      <c r="AD6611" s="13">
        <f t="shared" si="104"/>
        <v>25</v>
      </c>
      <c r="AE6611" s="13" t="s">
        <v>47</v>
      </c>
      <c r="AF6611" s="23">
        <v>45759</v>
      </c>
      <c r="AG6611" s="13" t="e">
        <f>VLOOKUP(C6610:C13636,[1]T!$A$2:$G$17656,7,0)</f>
        <v>#N/A</v>
      </c>
    </row>
    <row r="6612" spans="2:35" x14ac:dyDescent="0.25">
      <c r="B6612" s="14">
        <v>45758</v>
      </c>
      <c r="C6612" s="1" t="s">
        <v>5377</v>
      </c>
      <c r="D6612" s="13" t="s">
        <v>255</v>
      </c>
      <c r="T6612" s="13" t="s">
        <v>123</v>
      </c>
      <c r="U6612" s="13" t="s">
        <v>123</v>
      </c>
      <c r="V6612" s="13" t="s">
        <v>230</v>
      </c>
      <c r="AC6612" s="22">
        <v>45783</v>
      </c>
      <c r="AD6612" s="13">
        <f t="shared" si="104"/>
        <v>25</v>
      </c>
      <c r="AE6612" s="13" t="s">
        <v>47</v>
      </c>
      <c r="AF6612" s="23">
        <v>45761</v>
      </c>
      <c r="AG6612" s="13" t="e">
        <f>VLOOKUP(C6611:C13637,[1]T!$A$2:$G$17656,7,0)</f>
        <v>#N/A</v>
      </c>
    </row>
    <row r="6613" spans="2:35" x14ac:dyDescent="0.25">
      <c r="B6613" s="14">
        <v>45758</v>
      </c>
      <c r="C6613" s="1" t="s">
        <v>5378</v>
      </c>
      <c r="D6613" s="13" t="s">
        <v>228</v>
      </c>
      <c r="T6613" s="13" t="s">
        <v>123</v>
      </c>
      <c r="U6613" s="13" t="s">
        <v>123</v>
      </c>
      <c r="V6613" s="13" t="s">
        <v>230</v>
      </c>
      <c r="AC6613" s="22">
        <v>45783</v>
      </c>
      <c r="AD6613" s="13">
        <f t="shared" si="104"/>
        <v>25</v>
      </c>
      <c r="AE6613" s="13" t="s">
        <v>47</v>
      </c>
      <c r="AF6613" s="23">
        <v>45761</v>
      </c>
      <c r="AG6613" s="13" t="e">
        <f>VLOOKUP(C6612:C13638,[1]T!$A$2:$G$17656,7,0)</f>
        <v>#N/A</v>
      </c>
    </row>
    <row r="6614" spans="2:35" x14ac:dyDescent="0.25">
      <c r="B6614" s="14">
        <v>45758</v>
      </c>
      <c r="C6614" s="1" t="s">
        <v>5379</v>
      </c>
      <c r="D6614" s="13" t="s">
        <v>276</v>
      </c>
      <c r="T6614" s="13" t="s">
        <v>123</v>
      </c>
      <c r="U6614" s="13" t="s">
        <v>123</v>
      </c>
      <c r="V6614" s="13" t="s">
        <v>230</v>
      </c>
      <c r="AC6614" s="22">
        <v>45783</v>
      </c>
      <c r="AD6614" s="13">
        <f t="shared" si="104"/>
        <v>25</v>
      </c>
      <c r="AE6614" s="13" t="s">
        <v>47</v>
      </c>
      <c r="AF6614" s="23">
        <v>45759</v>
      </c>
      <c r="AG6614" s="13" t="e">
        <f>VLOOKUP(C6613:C13639,[1]T!$A$2:$G$17656,7,0)</f>
        <v>#N/A</v>
      </c>
    </row>
    <row r="6615" spans="2:35" x14ac:dyDescent="0.25">
      <c r="B6615" s="14">
        <v>45758</v>
      </c>
      <c r="C6615" s="1">
        <v>100240176131</v>
      </c>
      <c r="D6615" s="13" t="s">
        <v>315</v>
      </c>
      <c r="T6615" s="13" t="s">
        <v>20</v>
      </c>
      <c r="U6615" s="13" t="s">
        <v>20</v>
      </c>
      <c r="V6615" s="13" t="s">
        <v>230</v>
      </c>
      <c r="AC6615" s="22">
        <v>45783</v>
      </c>
      <c r="AD6615" s="13">
        <f t="shared" si="104"/>
        <v>25</v>
      </c>
      <c r="AE6615" s="13" t="s">
        <v>47</v>
      </c>
      <c r="AF6615" s="23">
        <f>VLOOKUP(C6615:C12500,[1]T!$A$2:$R$17656,18,0)</f>
        <v>45761</v>
      </c>
      <c r="AG6615" s="13" t="str">
        <f>VLOOKUP(C6614:C13640,[1]T!$A$2:$G$17656,7,0)</f>
        <v>TO. M/S RELIAZO HEALTH GROUP</v>
      </c>
      <c r="AH6615" s="13" t="s">
        <v>5391</v>
      </c>
      <c r="AI6615" s="13">
        <v>9214436989</v>
      </c>
    </row>
    <row r="6616" spans="2:35" x14ac:dyDescent="0.25">
      <c r="B6616" s="14">
        <v>45758</v>
      </c>
      <c r="C6616" s="1" t="s">
        <v>5380</v>
      </c>
      <c r="D6616" s="13" t="s">
        <v>253</v>
      </c>
      <c r="T6616" s="13" t="s">
        <v>246</v>
      </c>
      <c r="U6616" s="13" t="s">
        <v>246</v>
      </c>
      <c r="V6616" s="13" t="s">
        <v>230</v>
      </c>
      <c r="AC6616" s="22">
        <v>45783</v>
      </c>
      <c r="AD6616" s="13">
        <f t="shared" si="104"/>
        <v>25</v>
      </c>
      <c r="AE6616" s="13" t="s">
        <v>47</v>
      </c>
      <c r="AF6616" s="23" t="e">
        <f>VLOOKUP(C6616:C12501,[1]T!$A$2:$R$17656,18,0)</f>
        <v>#N/A</v>
      </c>
      <c r="AG6616" s="13" t="e">
        <f>VLOOKUP(C6615:C13641,[1]T!$A$2:$G$17656,7,0)</f>
        <v>#N/A</v>
      </c>
    </row>
    <row r="6617" spans="2:35" x14ac:dyDescent="0.25">
      <c r="B6617" s="14">
        <v>45758</v>
      </c>
      <c r="C6617" s="1" t="s">
        <v>5381</v>
      </c>
      <c r="D6617" s="13" t="s">
        <v>300</v>
      </c>
      <c r="T6617" s="13" t="s">
        <v>246</v>
      </c>
      <c r="U6617" s="13" t="s">
        <v>246</v>
      </c>
      <c r="V6617" s="13" t="s">
        <v>230</v>
      </c>
      <c r="AC6617" s="22">
        <v>45783</v>
      </c>
      <c r="AD6617" s="13">
        <f t="shared" si="104"/>
        <v>25</v>
      </c>
      <c r="AE6617" s="13" t="s">
        <v>47</v>
      </c>
      <c r="AF6617" s="23" t="e">
        <f>VLOOKUP(C6617:C12502,[1]T!$A$2:$R$17656,18,0)</f>
        <v>#N/A</v>
      </c>
      <c r="AG6617" s="13" t="e">
        <f>VLOOKUP(C6616:C13642,[1]T!$A$2:$G$17656,7,0)</f>
        <v>#N/A</v>
      </c>
    </row>
    <row r="6618" spans="2:35" x14ac:dyDescent="0.25">
      <c r="B6618" s="14">
        <v>45758</v>
      </c>
      <c r="C6618" s="1" t="s">
        <v>5382</v>
      </c>
      <c r="D6618" s="13" t="s">
        <v>242</v>
      </c>
      <c r="T6618" s="13" t="s">
        <v>246</v>
      </c>
      <c r="U6618" s="13" t="s">
        <v>246</v>
      </c>
      <c r="V6618" s="13" t="s">
        <v>230</v>
      </c>
      <c r="AC6618" s="22">
        <v>45783</v>
      </c>
      <c r="AD6618" s="13">
        <f t="shared" si="104"/>
        <v>25</v>
      </c>
      <c r="AE6618" s="13" t="s">
        <v>47</v>
      </c>
      <c r="AF6618" s="23" t="e">
        <f>VLOOKUP(C6618:C12503,[1]T!$A$2:$R$17656,18,0)</f>
        <v>#N/A</v>
      </c>
      <c r="AG6618" s="13" t="e">
        <f>VLOOKUP(C6617:C13643,[1]T!$A$2:$G$17656,7,0)</f>
        <v>#N/A</v>
      </c>
    </row>
    <row r="6619" spans="2:35" x14ac:dyDescent="0.25">
      <c r="B6619" s="14">
        <v>45758</v>
      </c>
      <c r="C6619" s="1">
        <v>500508300635</v>
      </c>
      <c r="D6619" s="13" t="s">
        <v>255</v>
      </c>
      <c r="T6619" s="13" t="s">
        <v>343</v>
      </c>
      <c r="U6619" s="13" t="s">
        <v>358</v>
      </c>
      <c r="V6619" s="13" t="s">
        <v>230</v>
      </c>
      <c r="AC6619" s="22">
        <v>45783</v>
      </c>
      <c r="AD6619" s="13">
        <f t="shared" si="104"/>
        <v>25</v>
      </c>
      <c r="AE6619" s="13" t="s">
        <v>47</v>
      </c>
      <c r="AF6619" s="23">
        <f>VLOOKUP(C6619:C12504,[1]T!$A$2:$R$17656,18,0)</f>
        <v>45759</v>
      </c>
      <c r="AG6619" s="13" t="str">
        <f>VLOOKUP(C6618:C13644,[1]T!$A$2:$G$17656,7,0)</f>
        <v>pritam medical</v>
      </c>
      <c r="AH6619" s="13" t="s">
        <v>860</v>
      </c>
      <c r="AI6619" s="13">
        <v>9454775325</v>
      </c>
    </row>
    <row r="6620" spans="2:35" x14ac:dyDescent="0.25">
      <c r="B6620" s="14">
        <v>45758</v>
      </c>
      <c r="C6620" s="1">
        <v>500508300626</v>
      </c>
      <c r="D6620" s="13" t="s">
        <v>257</v>
      </c>
      <c r="T6620" s="13" t="s">
        <v>336</v>
      </c>
      <c r="U6620" s="13" t="s">
        <v>336</v>
      </c>
      <c r="V6620" s="13" t="s">
        <v>230</v>
      </c>
      <c r="AC6620" s="22">
        <v>45783</v>
      </c>
      <c r="AD6620" s="13">
        <f t="shared" si="104"/>
        <v>25</v>
      </c>
      <c r="AE6620" s="13" t="s">
        <v>47</v>
      </c>
      <c r="AF6620" s="23">
        <f>VLOOKUP(C6620:C12505,[1]T!$A$2:$R$17656,18,0)</f>
        <v>45761</v>
      </c>
      <c r="AG6620" s="13" t="str">
        <f>VLOOKUP(C6619:C13645,[1]T!$A$2:$G$17656,7,0)</f>
        <v>j</v>
      </c>
      <c r="AH6620" s="13" t="s">
        <v>3863</v>
      </c>
      <c r="AI6620" s="13">
        <v>9838220340</v>
      </c>
    </row>
    <row r="6621" spans="2:35" x14ac:dyDescent="0.25">
      <c r="B6621" s="14">
        <v>45758</v>
      </c>
      <c r="C6621" s="1" t="s">
        <v>5383</v>
      </c>
      <c r="D6621" s="13" t="s">
        <v>287</v>
      </c>
      <c r="T6621" s="13" t="s">
        <v>2719</v>
      </c>
      <c r="U6621" s="13" t="s">
        <v>5390</v>
      </c>
      <c r="V6621" s="13" t="s">
        <v>230</v>
      </c>
      <c r="AC6621" s="22">
        <v>45783</v>
      </c>
      <c r="AD6621" s="13">
        <f t="shared" si="104"/>
        <v>25</v>
      </c>
      <c r="AE6621" s="13" t="s">
        <v>47</v>
      </c>
      <c r="AF6621" s="23" t="e">
        <f>VLOOKUP(C6621:C12506,[1]T!$A$2:$R$17656,18,0)</f>
        <v>#N/A</v>
      </c>
      <c r="AG6621" s="13" t="e">
        <f>VLOOKUP(C6620:C13646,[1]T!$A$2:$G$17656,7,0)</f>
        <v>#N/A</v>
      </c>
    </row>
    <row r="6622" spans="2:35" x14ac:dyDescent="0.25">
      <c r="B6622" s="14">
        <v>45758</v>
      </c>
      <c r="C6622" s="1">
        <v>100240176122</v>
      </c>
      <c r="D6622" s="13" t="s">
        <v>276</v>
      </c>
      <c r="T6622" s="13" t="s">
        <v>295</v>
      </c>
      <c r="U6622" s="13" t="s">
        <v>295</v>
      </c>
      <c r="V6622" s="13" t="s">
        <v>230</v>
      </c>
      <c r="AC6622" s="22">
        <v>45783</v>
      </c>
      <c r="AD6622" s="13">
        <f t="shared" si="104"/>
        <v>25</v>
      </c>
      <c r="AE6622" s="13" t="s">
        <v>47</v>
      </c>
      <c r="AF6622" s="23">
        <f>VLOOKUP(C6622:C12507,[1]T!$A$2:$R$17656,18,0)</f>
        <v>45761</v>
      </c>
      <c r="AG6622" s="13" t="str">
        <f>VLOOKUP(C6621:C13647,[1]T!$A$2:$G$17656,7,0)</f>
        <v>.</v>
      </c>
      <c r="AH6622" s="13" t="s">
        <v>903</v>
      </c>
    </row>
    <row r="6623" spans="2:35" x14ac:dyDescent="0.25">
      <c r="B6623" s="14">
        <v>45758</v>
      </c>
      <c r="C6623" s="1">
        <v>500508300608</v>
      </c>
      <c r="D6623" s="13" t="s">
        <v>255</v>
      </c>
      <c r="T6623" s="13" t="s">
        <v>295</v>
      </c>
      <c r="U6623" s="13" t="s">
        <v>295</v>
      </c>
      <c r="V6623" s="13" t="s">
        <v>230</v>
      </c>
      <c r="AC6623" s="22">
        <v>45783</v>
      </c>
      <c r="AD6623" s="13">
        <f t="shared" si="104"/>
        <v>25</v>
      </c>
      <c r="AE6623" s="13" t="s">
        <v>47</v>
      </c>
      <c r="AF6623" s="23">
        <f>VLOOKUP(C6623:C12508,[1]T!$A$2:$R$17656,18,0)</f>
        <v>45759</v>
      </c>
      <c r="AG6623" s="13" t="str">
        <f>VLOOKUP(C6622:C13648,[1]T!$A$2:$G$17656,7,0)</f>
        <v>..</v>
      </c>
      <c r="AH6623" s="13" t="s">
        <v>5392</v>
      </c>
      <c r="AI6623" s="13">
        <v>9151043631</v>
      </c>
    </row>
    <row r="6624" spans="2:35" x14ac:dyDescent="0.25">
      <c r="B6624" s="14">
        <v>45758</v>
      </c>
      <c r="C6624" s="1">
        <v>500508300581</v>
      </c>
      <c r="D6624" s="13" t="s">
        <v>251</v>
      </c>
      <c r="T6624" s="13" t="s">
        <v>295</v>
      </c>
      <c r="U6624" s="13" t="s">
        <v>295</v>
      </c>
      <c r="V6624" s="13" t="s">
        <v>230</v>
      </c>
      <c r="AC6624" s="22">
        <v>45783</v>
      </c>
      <c r="AD6624" s="13">
        <f t="shared" si="104"/>
        <v>25</v>
      </c>
      <c r="AE6624" s="13" t="s">
        <v>47</v>
      </c>
      <c r="AF6624" s="23">
        <f>VLOOKUP(C6624:C12509,[1]T!$A$2:$R$17656,18,0)</f>
        <v>45759</v>
      </c>
      <c r="AG6624" s="13" t="str">
        <f>VLOOKUP(C6623:C13649,[1]T!$A$2:$G$17656,7,0)</f>
        <v>vibha medical store</v>
      </c>
      <c r="AH6624" s="13" t="s">
        <v>5393</v>
      </c>
      <c r="AI6624" s="13">
        <v>7084526574</v>
      </c>
    </row>
    <row r="6625" spans="2:35" x14ac:dyDescent="0.25">
      <c r="B6625" s="14">
        <v>45758</v>
      </c>
      <c r="C6625" s="1">
        <v>500508300617</v>
      </c>
      <c r="D6625" s="13" t="s">
        <v>345</v>
      </c>
      <c r="T6625" s="13" t="s">
        <v>295</v>
      </c>
      <c r="U6625" s="13" t="s">
        <v>295</v>
      </c>
      <c r="V6625" s="13" t="s">
        <v>230</v>
      </c>
      <c r="AC6625" s="22">
        <v>45783</v>
      </c>
      <c r="AD6625" s="13">
        <f t="shared" si="104"/>
        <v>25</v>
      </c>
      <c r="AE6625" s="13" t="s">
        <v>47</v>
      </c>
      <c r="AF6625" s="23">
        <f>VLOOKUP(C6625:C12510,[1]T!$A$2:$R$17656,18,0)</f>
        <v>45759</v>
      </c>
      <c r="AG6625" s="13" t="str">
        <f>VLOOKUP(C6624:C13650,[1]T!$A$2:$G$17656,7,0)</f>
        <v>apg pharma</v>
      </c>
      <c r="AH6625" s="13" t="s">
        <v>5394</v>
      </c>
      <c r="AI6625" s="13">
        <v>8737857157</v>
      </c>
    </row>
    <row r="6626" spans="2:35" x14ac:dyDescent="0.25">
      <c r="B6626" s="14">
        <v>45758</v>
      </c>
      <c r="C6626" s="1">
        <v>500508300590</v>
      </c>
      <c r="D6626" s="13" t="s">
        <v>255</v>
      </c>
      <c r="T6626" s="13" t="s">
        <v>295</v>
      </c>
      <c r="U6626" s="13" t="s">
        <v>295</v>
      </c>
      <c r="V6626" s="13" t="s">
        <v>230</v>
      </c>
      <c r="AC6626" s="22">
        <v>45783</v>
      </c>
      <c r="AD6626" s="13">
        <f t="shared" si="104"/>
        <v>25</v>
      </c>
      <c r="AE6626" s="13" t="s">
        <v>47</v>
      </c>
      <c r="AF6626" s="23">
        <f>VLOOKUP(C6626:C12511,[1]T!$A$2:$R$17656,18,0)</f>
        <v>45759</v>
      </c>
      <c r="AG6626" s="13" t="str">
        <f>VLOOKUP(C6625:C13651,[1]T!$A$2:$G$17656,7,0)</f>
        <v>chaturvedi medical</v>
      </c>
      <c r="AH6626" s="13" t="s">
        <v>5395</v>
      </c>
      <c r="AI6626" s="13">
        <v>7905668834</v>
      </c>
    </row>
    <row r="6627" spans="2:35" x14ac:dyDescent="0.25">
      <c r="B6627" s="14">
        <v>45758</v>
      </c>
      <c r="C6627" s="1" t="s">
        <v>5384</v>
      </c>
      <c r="D6627" s="13" t="s">
        <v>259</v>
      </c>
      <c r="T6627" s="13" t="s">
        <v>252</v>
      </c>
      <c r="U6627" s="13" t="s">
        <v>252</v>
      </c>
      <c r="V6627" s="13" t="s">
        <v>230</v>
      </c>
      <c r="AC6627" s="22">
        <v>45783</v>
      </c>
      <c r="AD6627" s="13">
        <f t="shared" si="104"/>
        <v>25</v>
      </c>
      <c r="AE6627" s="13" t="s">
        <v>47</v>
      </c>
      <c r="AF6627" s="23" t="e">
        <f>VLOOKUP(C6627:C12512,[1]T!$A$2:$R$17656,18,0)</f>
        <v>#N/A</v>
      </c>
      <c r="AG6627" s="13" t="e">
        <f>VLOOKUP(C6626:C13652,[1]T!$A$2:$G$17656,7,0)</f>
        <v>#N/A</v>
      </c>
    </row>
    <row r="6628" spans="2:35" x14ac:dyDescent="0.25">
      <c r="B6628" s="14">
        <v>45758</v>
      </c>
      <c r="C6628" s="1" t="s">
        <v>5385</v>
      </c>
      <c r="D6628" s="13" t="s">
        <v>253</v>
      </c>
      <c r="T6628" s="13" t="s">
        <v>252</v>
      </c>
      <c r="U6628" s="13" t="s">
        <v>252</v>
      </c>
      <c r="V6628" s="13" t="s">
        <v>230</v>
      </c>
      <c r="AC6628" s="22">
        <v>45783</v>
      </c>
      <c r="AD6628" s="13">
        <f t="shared" si="104"/>
        <v>25</v>
      </c>
      <c r="AE6628" s="13" t="s">
        <v>47</v>
      </c>
      <c r="AF6628" s="23" t="e">
        <f>VLOOKUP(C6628:C12513,[1]T!$A$2:$R$17656,18,0)</f>
        <v>#N/A</v>
      </c>
      <c r="AG6628" s="13" t="e">
        <f>VLOOKUP(C6627:C13653,[1]T!$A$2:$G$17656,7,0)</f>
        <v>#N/A</v>
      </c>
    </row>
    <row r="6629" spans="2:35" x14ac:dyDescent="0.25">
      <c r="B6629" s="14">
        <v>45758</v>
      </c>
      <c r="C6629" s="1" t="s">
        <v>5386</v>
      </c>
      <c r="D6629" s="13" t="s">
        <v>345</v>
      </c>
      <c r="T6629" s="13" t="s">
        <v>355</v>
      </c>
      <c r="U6629" s="13" t="s">
        <v>355</v>
      </c>
      <c r="V6629" s="13" t="s">
        <v>230</v>
      </c>
      <c r="AC6629" s="22">
        <v>45783</v>
      </c>
      <c r="AD6629" s="13">
        <f t="shared" si="104"/>
        <v>25</v>
      </c>
      <c r="AE6629" s="13" t="s">
        <v>47</v>
      </c>
      <c r="AF6629" s="23" t="e">
        <f>VLOOKUP(C6629:C12514,[1]T!$A$2:$R$17656,18,0)</f>
        <v>#N/A</v>
      </c>
      <c r="AG6629" s="13" t="e">
        <f>VLOOKUP(C6628:C13654,[1]T!$A$2:$G$17656,7,0)</f>
        <v>#N/A</v>
      </c>
    </row>
    <row r="6630" spans="2:35" x14ac:dyDescent="0.25">
      <c r="B6630" s="14">
        <v>45758</v>
      </c>
      <c r="C6630" s="1">
        <v>500508300572</v>
      </c>
      <c r="D6630" s="13" t="s">
        <v>4656</v>
      </c>
      <c r="T6630" s="13" t="s">
        <v>4980</v>
      </c>
      <c r="U6630" s="13" t="s">
        <v>4980</v>
      </c>
      <c r="V6630" s="13" t="s">
        <v>230</v>
      </c>
      <c r="AC6630" s="22">
        <v>45783</v>
      </c>
      <c r="AD6630" s="13">
        <f t="shared" si="104"/>
        <v>25</v>
      </c>
      <c r="AE6630" s="13" t="s">
        <v>47</v>
      </c>
      <c r="AF6630" s="23">
        <f>VLOOKUP(C6630:C12515,[1]T!$A$2:$R$17656,18,0)</f>
        <v>45761</v>
      </c>
      <c r="AG6630" s="13" t="str">
        <f>VLOOKUP(C6629:C13655,[1]T!$A$2:$G$17656,7,0)</f>
        <v>SAHA MEDICAL</v>
      </c>
      <c r="AH6630" s="13" t="s">
        <v>5396</v>
      </c>
      <c r="AI6630" s="13">
        <v>9450161212</v>
      </c>
    </row>
    <row r="6631" spans="2:35" x14ac:dyDescent="0.25">
      <c r="B6631" s="14">
        <v>45758</v>
      </c>
      <c r="C6631" s="1">
        <v>500508300563</v>
      </c>
      <c r="D6631" s="13" t="s">
        <v>5387</v>
      </c>
      <c r="T6631" s="13" t="s">
        <v>720</v>
      </c>
      <c r="U6631" s="13" t="s">
        <v>720</v>
      </c>
      <c r="V6631" s="13" t="s">
        <v>230</v>
      </c>
      <c r="AC6631" s="22">
        <v>45783</v>
      </c>
      <c r="AD6631" s="13">
        <f t="shared" si="104"/>
        <v>25</v>
      </c>
      <c r="AE6631" s="13" t="s">
        <v>47</v>
      </c>
      <c r="AF6631" s="23">
        <f>VLOOKUP(C6631:C12516,[1]T!$A$2:$R$17656,18,0)</f>
        <v>45760</v>
      </c>
      <c r="AG6631" s="13" t="str">
        <f>VLOOKUP(C6630:C13656,[1]T!$A$2:$G$17656,7,0)</f>
        <v>.</v>
      </c>
      <c r="AH6631" s="13" t="s">
        <v>5397</v>
      </c>
    </row>
    <row r="6632" spans="2:35" x14ac:dyDescent="0.25">
      <c r="B6632" s="14">
        <v>45758</v>
      </c>
      <c r="C6632" s="1">
        <v>500508300527</v>
      </c>
      <c r="D6632" s="13" t="s">
        <v>430</v>
      </c>
      <c r="T6632" s="13" t="s">
        <v>337</v>
      </c>
      <c r="U6632" s="13" t="s">
        <v>337</v>
      </c>
      <c r="V6632" s="13" t="s">
        <v>230</v>
      </c>
      <c r="AC6632" s="22">
        <v>45783</v>
      </c>
      <c r="AD6632" s="13">
        <f t="shared" si="104"/>
        <v>25</v>
      </c>
      <c r="AE6632" s="13" t="s">
        <v>47</v>
      </c>
      <c r="AF6632" s="23">
        <f>VLOOKUP(C6632:C12517,[1]T!$A$2:$R$17656,18,0)</f>
        <v>45761</v>
      </c>
      <c r="AG6632" s="13" t="str">
        <f>VLOOKUP(C6631:C13657,[1]T!$A$2:$G$17656,7,0)</f>
        <v>HARIS PHARMA</v>
      </c>
      <c r="AH6632" s="13" t="s">
        <v>5398</v>
      </c>
      <c r="AI6632" s="13">
        <v>9927235074</v>
      </c>
    </row>
    <row r="6633" spans="2:35" x14ac:dyDescent="0.25">
      <c r="B6633" s="14">
        <v>45758</v>
      </c>
      <c r="C6633" s="1">
        <v>100240176113</v>
      </c>
      <c r="D6633" s="13" t="s">
        <v>253</v>
      </c>
      <c r="T6633" s="13" t="s">
        <v>337</v>
      </c>
      <c r="U6633" s="13" t="s">
        <v>337</v>
      </c>
      <c r="V6633" s="13" t="s">
        <v>230</v>
      </c>
      <c r="AC6633" s="22">
        <v>45783</v>
      </c>
      <c r="AD6633" s="13">
        <f t="shared" si="104"/>
        <v>25</v>
      </c>
      <c r="AE6633" s="13" t="s">
        <v>47</v>
      </c>
      <c r="AF6633" s="23">
        <v>45759</v>
      </c>
      <c r="AG6633" s="13" t="str">
        <f>VLOOKUP(C6632:C13658,[1]T!$A$2:$G$17656,7,0)</f>
        <v>googia m a</v>
      </c>
      <c r="AH6633" s="13" t="s">
        <v>5399</v>
      </c>
      <c r="AI6633" s="13">
        <v>9897920038</v>
      </c>
    </row>
    <row r="6634" spans="2:35" x14ac:dyDescent="0.25">
      <c r="B6634" s="14">
        <v>45758</v>
      </c>
      <c r="C6634" s="1">
        <v>500508300554</v>
      </c>
      <c r="D6634" s="13" t="s">
        <v>260</v>
      </c>
      <c r="T6634" s="13" t="s">
        <v>337</v>
      </c>
      <c r="U6634" s="13" t="s">
        <v>337</v>
      </c>
      <c r="V6634" s="13" t="s">
        <v>230</v>
      </c>
      <c r="AC6634" s="22">
        <v>45783</v>
      </c>
      <c r="AD6634" s="13">
        <f t="shared" si="104"/>
        <v>25</v>
      </c>
      <c r="AE6634" s="13" t="s">
        <v>47</v>
      </c>
      <c r="AF6634" s="23">
        <f>VLOOKUP(C6634:C12519,[1]T!$A$2:$R$17656,18,0)</f>
        <v>45761</v>
      </c>
      <c r="AG6634" s="13" t="str">
        <f>VLOOKUP(C6633:C13659,[1]T!$A$2:$G$17656,7,0)</f>
        <v>POLLX</v>
      </c>
      <c r="AH6634" s="13" t="s">
        <v>5400</v>
      </c>
      <c r="AI6634" s="13">
        <v>9212721920</v>
      </c>
    </row>
    <row r="6635" spans="2:35" x14ac:dyDescent="0.25">
      <c r="B6635" s="14">
        <v>45758</v>
      </c>
      <c r="C6635" s="1">
        <v>500508300545</v>
      </c>
      <c r="D6635" s="13" t="s">
        <v>250</v>
      </c>
      <c r="T6635" s="13" t="s">
        <v>337</v>
      </c>
      <c r="U6635" s="13" t="s">
        <v>337</v>
      </c>
      <c r="V6635" s="13" t="s">
        <v>230</v>
      </c>
      <c r="AC6635" s="22">
        <v>45783</v>
      </c>
      <c r="AD6635" s="13">
        <f t="shared" si="104"/>
        <v>25</v>
      </c>
      <c r="AE6635" s="13" t="s">
        <v>47</v>
      </c>
      <c r="AF6635" s="23">
        <f>VLOOKUP(C6635:C12520,[1]T!$A$2:$R$17656,18,0)</f>
        <v>45761</v>
      </c>
      <c r="AG6635" s="13" t="str">
        <f>VLOOKUP(C6634:C13660,[1]T!$A$2:$G$17656,7,0)</f>
        <v>AL CAMIEST PHARMA</v>
      </c>
      <c r="AH6635" s="13" t="s">
        <v>5401</v>
      </c>
      <c r="AI6635" s="13">
        <v>9045310310</v>
      </c>
    </row>
    <row r="6636" spans="2:35" x14ac:dyDescent="0.25">
      <c r="B6636" s="14">
        <v>45758</v>
      </c>
      <c r="C6636" s="1">
        <v>500508300536</v>
      </c>
      <c r="D6636" s="13" t="s">
        <v>276</v>
      </c>
      <c r="T6636" s="13" t="s">
        <v>337</v>
      </c>
      <c r="U6636" s="13" t="s">
        <v>337</v>
      </c>
      <c r="V6636" s="13" t="s">
        <v>230</v>
      </c>
      <c r="AC6636" s="22">
        <v>45783</v>
      </c>
      <c r="AD6636" s="13">
        <f t="shared" si="104"/>
        <v>25</v>
      </c>
      <c r="AE6636" s="13" t="s">
        <v>47</v>
      </c>
      <c r="AF6636" s="23">
        <v>45759</v>
      </c>
      <c r="AG6636" s="13" t="str">
        <f>VLOOKUP(C6635:C13661,[1]T!$A$2:$G$17656,7,0)</f>
        <v>S.M. MEDICAL AGENCY</v>
      </c>
      <c r="AH6636" s="13" t="s">
        <v>5402</v>
      </c>
      <c r="AI6636" s="13">
        <v>8707543617</v>
      </c>
    </row>
    <row r="6637" spans="2:35" x14ac:dyDescent="0.25">
      <c r="B6637" s="14">
        <v>45758</v>
      </c>
      <c r="C6637" s="1">
        <v>100240178030</v>
      </c>
      <c r="D6637" s="13" t="s">
        <v>289</v>
      </c>
      <c r="T6637" s="13" t="s">
        <v>18</v>
      </c>
      <c r="U6637" s="13" t="s">
        <v>18</v>
      </c>
      <c r="V6637" s="13" t="s">
        <v>230</v>
      </c>
      <c r="AC6637" s="22">
        <v>45783</v>
      </c>
      <c r="AD6637" s="13">
        <f t="shared" si="104"/>
        <v>25</v>
      </c>
      <c r="AE6637" s="13" t="s">
        <v>47</v>
      </c>
      <c r="AF6637" s="23">
        <v>45759</v>
      </c>
      <c r="AG6637" s="13" t="str">
        <f>VLOOKUP(C6636:C13662,[1]T!$A$2:$G$17656,7,0)</f>
        <v>#</v>
      </c>
      <c r="AH6637" s="13" t="s">
        <v>5403</v>
      </c>
      <c r="AI6637" s="13">
        <v>9760052711</v>
      </c>
    </row>
    <row r="6638" spans="2:35" x14ac:dyDescent="0.25">
      <c r="B6638" s="14">
        <v>45758</v>
      </c>
      <c r="C6638" s="1">
        <v>100240178057</v>
      </c>
      <c r="D6638" s="13" t="s">
        <v>5387</v>
      </c>
      <c r="T6638" s="13" t="s">
        <v>18</v>
      </c>
      <c r="U6638" s="13" t="s">
        <v>18</v>
      </c>
      <c r="V6638" s="13" t="s">
        <v>230</v>
      </c>
      <c r="AC6638" s="22">
        <v>45783</v>
      </c>
      <c r="AD6638" s="13">
        <f t="shared" si="104"/>
        <v>25</v>
      </c>
      <c r="AE6638" s="13" t="s">
        <v>47</v>
      </c>
      <c r="AF6638" s="23">
        <f>VLOOKUP(C6638:C12523,[1]T!$A$2:$R$17656,18,0)</f>
        <v>45759</v>
      </c>
      <c r="AG6638" s="13">
        <f>VLOOKUP(C6637:C13663,[1]T!$A$2:$G$17656,7,0)</f>
        <v>0.3</v>
      </c>
      <c r="AH6638" s="13" t="s">
        <v>5404</v>
      </c>
    </row>
    <row r="6639" spans="2:35" x14ac:dyDescent="0.25">
      <c r="B6639" s="14">
        <v>45758</v>
      </c>
      <c r="C6639" s="1">
        <v>100240178255</v>
      </c>
      <c r="D6639" s="13" t="s">
        <v>390</v>
      </c>
      <c r="T6639" s="13" t="s">
        <v>18</v>
      </c>
      <c r="U6639" s="13" t="s">
        <v>18</v>
      </c>
      <c r="V6639" s="13" t="s">
        <v>230</v>
      </c>
      <c r="AC6639" s="22">
        <v>45783</v>
      </c>
      <c r="AD6639" s="13">
        <f t="shared" si="104"/>
        <v>25</v>
      </c>
      <c r="AE6639" s="13" t="s">
        <v>47</v>
      </c>
      <c r="AF6639" s="23">
        <f>VLOOKUP(C6639:C12524,[1]T!$A$2:$R$17656,18,0)</f>
        <v>45761</v>
      </c>
      <c r="AG6639" s="13">
        <f>VLOOKUP(C6638:C13664,[1]T!$A$2:$G$17656,7,0)</f>
        <v>0</v>
      </c>
      <c r="AH6639" s="13" t="s">
        <v>5405</v>
      </c>
      <c r="AI6639" s="13">
        <v>9837062244</v>
      </c>
    </row>
    <row r="6640" spans="2:35" x14ac:dyDescent="0.25">
      <c r="B6640" s="14">
        <v>45758</v>
      </c>
      <c r="C6640" s="1">
        <v>100240178021</v>
      </c>
      <c r="D6640" s="13" t="s">
        <v>380</v>
      </c>
      <c r="T6640" s="13" t="s">
        <v>18</v>
      </c>
      <c r="U6640" s="13" t="s">
        <v>18</v>
      </c>
      <c r="V6640" s="13" t="s">
        <v>230</v>
      </c>
      <c r="AC6640" s="22">
        <v>45783</v>
      </c>
      <c r="AD6640" s="13">
        <f t="shared" si="104"/>
        <v>25</v>
      </c>
      <c r="AE6640" s="13" t="s">
        <v>47</v>
      </c>
      <c r="AF6640" s="23">
        <f>VLOOKUP(C6640:C12525,[1]T!$A$2:$R$17656,18,0)</f>
        <v>45762</v>
      </c>
      <c r="AG6640" s="13" t="str">
        <f>VLOOKUP(C6639:C13665,[1]T!$A$2:$G$17656,7,0)</f>
        <v>SAFRON</v>
      </c>
      <c r="AH6640" s="13" t="s">
        <v>5406</v>
      </c>
      <c r="AI6640" s="13">
        <v>9903444869</v>
      </c>
    </row>
    <row r="6641" spans="2:35" x14ac:dyDescent="0.25">
      <c r="B6641" s="14">
        <v>45758</v>
      </c>
      <c r="C6641" s="1">
        <v>100240177688</v>
      </c>
      <c r="D6641" s="13" t="s">
        <v>289</v>
      </c>
      <c r="T6641" s="13" t="s">
        <v>18</v>
      </c>
      <c r="U6641" s="13" t="s">
        <v>18</v>
      </c>
      <c r="V6641" s="13" t="s">
        <v>230</v>
      </c>
      <c r="AC6641" s="22">
        <v>45783</v>
      </c>
      <c r="AD6641" s="13">
        <f t="shared" si="104"/>
        <v>25</v>
      </c>
      <c r="AE6641" s="13" t="s">
        <v>47</v>
      </c>
      <c r="AF6641" s="23">
        <v>45759</v>
      </c>
      <c r="AG6641" s="13" t="str">
        <f>VLOOKUP(C6640:C13666,[1]T!$A$2:$G$17656,7,0)</f>
        <v>GUNINA PHARMA</v>
      </c>
      <c r="AH6641" s="13" t="s">
        <v>1388</v>
      </c>
      <c r="AI6641" s="13">
        <v>9219033999</v>
      </c>
    </row>
    <row r="6642" spans="2:35" x14ac:dyDescent="0.25">
      <c r="B6642" s="14">
        <v>45758</v>
      </c>
      <c r="C6642" s="1">
        <v>500495123717</v>
      </c>
      <c r="D6642" s="13" t="s">
        <v>287</v>
      </c>
      <c r="T6642" s="13" t="s">
        <v>18</v>
      </c>
      <c r="U6642" s="13" t="s">
        <v>18</v>
      </c>
      <c r="V6642" s="13" t="s">
        <v>230</v>
      </c>
      <c r="AC6642" s="22">
        <v>45783</v>
      </c>
      <c r="AD6642" s="13">
        <f t="shared" si="104"/>
        <v>25</v>
      </c>
      <c r="AE6642" s="13" t="s">
        <v>47</v>
      </c>
      <c r="AF6642" s="23">
        <f>VLOOKUP(C6642:C12527,[1]T!$A$2:$R$17656,18,0)</f>
        <v>45759</v>
      </c>
      <c r="AG6642" s="13" t="str">
        <f>VLOOKUP(C6641:C13667,[1]T!$A$2:$G$17656,7,0)</f>
        <v>SURABHI MEDICAL AG</v>
      </c>
      <c r="AH6642" s="13" t="s">
        <v>675</v>
      </c>
    </row>
    <row r="6643" spans="2:35" x14ac:dyDescent="0.25">
      <c r="B6643" s="14">
        <v>45758</v>
      </c>
      <c r="C6643" s="1">
        <v>100240178012</v>
      </c>
      <c r="D6643" s="13" t="s">
        <v>276</v>
      </c>
      <c r="T6643" s="13" t="s">
        <v>18</v>
      </c>
      <c r="U6643" s="13" t="s">
        <v>18</v>
      </c>
      <c r="V6643" s="13" t="s">
        <v>230</v>
      </c>
      <c r="AC6643" s="22">
        <v>45783</v>
      </c>
      <c r="AD6643" s="13">
        <f t="shared" si="104"/>
        <v>25</v>
      </c>
      <c r="AE6643" s="13" t="s">
        <v>47</v>
      </c>
      <c r="AF6643" s="23">
        <v>45759</v>
      </c>
      <c r="AG6643" s="13" t="str">
        <f>VLOOKUP(C6642:C13668,[1]T!$A$2:$G$17656,7,0)</f>
        <v>.</v>
      </c>
      <c r="AH6643" s="13" t="s">
        <v>5407</v>
      </c>
      <c r="AI6643" s="13">
        <v>9932609797</v>
      </c>
    </row>
    <row r="6644" spans="2:35" x14ac:dyDescent="0.25">
      <c r="B6644" s="14">
        <v>45758</v>
      </c>
      <c r="C6644" s="1">
        <v>100240177697</v>
      </c>
      <c r="D6644" s="13" t="s">
        <v>286</v>
      </c>
      <c r="T6644" s="13" t="s">
        <v>18</v>
      </c>
      <c r="U6644" s="13" t="s">
        <v>18</v>
      </c>
      <c r="V6644" s="13" t="s">
        <v>230</v>
      </c>
      <c r="AC6644" s="22">
        <v>45783</v>
      </c>
      <c r="AD6644" s="13">
        <f t="shared" si="104"/>
        <v>25</v>
      </c>
      <c r="AE6644" s="13" t="s">
        <v>47</v>
      </c>
      <c r="AF6644" s="23">
        <v>45759</v>
      </c>
      <c r="AG6644" s="13" t="str">
        <f>VLOOKUP(C6643:C13669,[1]T!$A$2:$G$17656,7,0)</f>
        <v>.</v>
      </c>
      <c r="AH6644" s="13" t="s">
        <v>628</v>
      </c>
      <c r="AI6644" s="13">
        <v>9455298718</v>
      </c>
    </row>
    <row r="6645" spans="2:35" x14ac:dyDescent="0.25">
      <c r="B6645" s="14">
        <v>45758</v>
      </c>
      <c r="C6645" s="1">
        <v>100240178264</v>
      </c>
      <c r="D6645" s="13" t="s">
        <v>286</v>
      </c>
      <c r="T6645" s="13" t="s">
        <v>18</v>
      </c>
      <c r="U6645" s="13" t="s">
        <v>18</v>
      </c>
      <c r="V6645" s="13" t="s">
        <v>230</v>
      </c>
      <c r="AC6645" s="22">
        <v>45783</v>
      </c>
      <c r="AD6645" s="13">
        <f t="shared" si="104"/>
        <v>25</v>
      </c>
      <c r="AE6645" s="13" t="s">
        <v>47</v>
      </c>
      <c r="AF6645" s="23">
        <v>45759</v>
      </c>
      <c r="AG6645" s="13" t="str">
        <f>VLOOKUP(C6644:C13670,[1]T!$A$2:$G$17656,7,0)</f>
        <v>.</v>
      </c>
      <c r="AH6645" s="13" t="s">
        <v>658</v>
      </c>
      <c r="AI6645" s="13">
        <v>9335132543</v>
      </c>
    </row>
    <row r="6646" spans="2:35" x14ac:dyDescent="0.25">
      <c r="B6646" s="14">
        <v>45758</v>
      </c>
      <c r="C6646" s="1">
        <v>100240178048</v>
      </c>
      <c r="D6646" s="13" t="s">
        <v>309</v>
      </c>
      <c r="T6646" s="13" t="s">
        <v>18</v>
      </c>
      <c r="U6646" s="13" t="s">
        <v>18</v>
      </c>
      <c r="V6646" s="13" t="s">
        <v>230</v>
      </c>
      <c r="AC6646" s="22">
        <v>45783</v>
      </c>
      <c r="AD6646" s="13">
        <f t="shared" si="104"/>
        <v>25</v>
      </c>
      <c r="AE6646" s="13" t="s">
        <v>47</v>
      </c>
      <c r="AF6646" s="23">
        <f>VLOOKUP(C6646:C12531,[1]T!$A$2:$R$17656,18,0)</f>
        <v>45759</v>
      </c>
      <c r="AG6646" s="13" t="str">
        <f>VLOOKUP(C6645:C13671,[1]T!$A$2:$G$17656,7,0)</f>
        <v>sushil</v>
      </c>
      <c r="AH6646" s="13" t="s">
        <v>900</v>
      </c>
    </row>
    <row r="6647" spans="2:35" x14ac:dyDescent="0.25">
      <c r="B6647" s="14">
        <v>45758</v>
      </c>
      <c r="C6647" s="1">
        <v>500495123627</v>
      </c>
      <c r="D6647" s="13" t="s">
        <v>304</v>
      </c>
      <c r="T6647" s="13" t="s">
        <v>18</v>
      </c>
      <c r="U6647" s="13" t="s">
        <v>18</v>
      </c>
      <c r="V6647" s="13" t="s">
        <v>230</v>
      </c>
      <c r="AC6647" s="22">
        <v>45783</v>
      </c>
      <c r="AD6647" s="13">
        <f t="shared" si="104"/>
        <v>25</v>
      </c>
      <c r="AE6647" s="13" t="s">
        <v>47</v>
      </c>
      <c r="AF6647" s="23">
        <f>VLOOKUP(C6647:C12532,[1]T!$A$2:$R$17656,18,0)</f>
        <v>45759</v>
      </c>
      <c r="AG6647" s="13" t="str">
        <f>VLOOKUP(C6646:C13672,[1]T!$A$2:$G$17656,7,0)</f>
        <v>T</v>
      </c>
      <c r="AH6647" s="13" t="s">
        <v>661</v>
      </c>
    </row>
    <row r="6648" spans="2:35" x14ac:dyDescent="0.25">
      <c r="B6648" s="14">
        <v>45758</v>
      </c>
      <c r="C6648" s="1">
        <v>500495123618</v>
      </c>
      <c r="D6648" s="13" t="s">
        <v>265</v>
      </c>
      <c r="T6648" s="13" t="s">
        <v>18</v>
      </c>
      <c r="U6648" s="13" t="s">
        <v>18</v>
      </c>
      <c r="V6648" s="13" t="s">
        <v>230</v>
      </c>
      <c r="AC6648" s="22">
        <v>45783</v>
      </c>
      <c r="AD6648" s="13">
        <f t="shared" si="104"/>
        <v>25</v>
      </c>
      <c r="AE6648" s="13" t="s">
        <v>47</v>
      </c>
      <c r="AF6648" s="23">
        <v>45759</v>
      </c>
      <c r="AG6648" s="13" t="str">
        <f>VLOOKUP(C6647:C13673,[1]T!$A$2:$G$17656,7,0)</f>
        <v>om namo pharma</v>
      </c>
      <c r="AH6648" s="13" t="s">
        <v>635</v>
      </c>
    </row>
    <row r="6649" spans="2:35" x14ac:dyDescent="0.25">
      <c r="B6649" s="14">
        <v>45758</v>
      </c>
      <c r="C6649" s="1">
        <v>500495123726</v>
      </c>
      <c r="D6649" s="13" t="s">
        <v>287</v>
      </c>
      <c r="T6649" s="13" t="s">
        <v>18</v>
      </c>
      <c r="U6649" s="13" t="s">
        <v>18</v>
      </c>
      <c r="V6649" s="13" t="s">
        <v>230</v>
      </c>
      <c r="AC6649" s="22">
        <v>45783</v>
      </c>
      <c r="AD6649" s="13">
        <f t="shared" si="104"/>
        <v>25</v>
      </c>
      <c r="AE6649" s="13" t="s">
        <v>47</v>
      </c>
      <c r="AF6649" s="23">
        <f>VLOOKUP(C6649:C12534,[1]T!$A$2:$R$17656,18,0)</f>
        <v>45759</v>
      </c>
      <c r="AG6649" s="13" t="str">
        <f>VLOOKUP(C6648:C13674,[1]T!$A$2:$G$17656,7,0)</f>
        <v>SANJAY MEDICAL AGENCY</v>
      </c>
      <c r="AH6649" s="13" t="s">
        <v>5408</v>
      </c>
      <c r="AI6649" s="13">
        <v>9450047781</v>
      </c>
    </row>
    <row r="6650" spans="2:35" x14ac:dyDescent="0.25">
      <c r="B6650" s="14">
        <v>45758</v>
      </c>
      <c r="C6650" s="1" t="s">
        <v>5388</v>
      </c>
      <c r="D6650" s="13" t="s">
        <v>242</v>
      </c>
      <c r="T6650" s="13" t="s">
        <v>4871</v>
      </c>
      <c r="U6650" s="13" t="s">
        <v>4871</v>
      </c>
      <c r="V6650" s="13" t="s">
        <v>230</v>
      </c>
      <c r="AC6650" s="22">
        <v>45783</v>
      </c>
      <c r="AD6650" s="13">
        <f t="shared" si="104"/>
        <v>25</v>
      </c>
      <c r="AE6650" s="13" t="s">
        <v>47</v>
      </c>
      <c r="AF6650" s="23" t="e">
        <f>VLOOKUP(C6650:C12535,[1]T!$A$2:$R$17656,18,0)</f>
        <v>#N/A</v>
      </c>
      <c r="AG6650" s="13" t="e">
        <f>VLOOKUP(C6649:C13675,[1]T!$A$2:$G$17656,7,0)</f>
        <v>#N/A</v>
      </c>
    </row>
    <row r="6651" spans="2:35" x14ac:dyDescent="0.25">
      <c r="B6651" s="14">
        <v>45758</v>
      </c>
      <c r="C6651" s="1">
        <v>100240176104</v>
      </c>
      <c r="D6651" s="13" t="s">
        <v>265</v>
      </c>
      <c r="T6651" s="13" t="s">
        <v>22</v>
      </c>
      <c r="U6651" s="13" t="s">
        <v>22</v>
      </c>
      <c r="V6651" s="13" t="s">
        <v>230</v>
      </c>
      <c r="AC6651" s="22">
        <v>45783</v>
      </c>
      <c r="AD6651" s="13">
        <f t="shared" si="104"/>
        <v>25</v>
      </c>
      <c r="AE6651" s="13" t="s">
        <v>47</v>
      </c>
      <c r="AF6651" s="23">
        <f>VLOOKUP(C6651:C12536,[1]T!$A$2:$R$17656,18,0)</f>
        <v>45759</v>
      </c>
      <c r="AG6651" s="13" t="str">
        <f>VLOOKUP(C6650:C13676,[1]T!$A$2:$G$17656,7,0)</f>
        <v>mak pharma</v>
      </c>
      <c r="AH6651" s="13" t="s">
        <v>5409</v>
      </c>
      <c r="AI6651" s="13">
        <v>9044426290</v>
      </c>
    </row>
    <row r="6652" spans="2:35" x14ac:dyDescent="0.25">
      <c r="B6652" s="14">
        <v>45758</v>
      </c>
      <c r="C6652" s="1">
        <v>500508300518</v>
      </c>
      <c r="D6652" s="13" t="s">
        <v>308</v>
      </c>
      <c r="T6652" s="13" t="s">
        <v>22</v>
      </c>
      <c r="U6652" s="13" t="s">
        <v>22</v>
      </c>
      <c r="V6652" s="13" t="s">
        <v>230</v>
      </c>
      <c r="AC6652" s="22">
        <v>45783</v>
      </c>
      <c r="AD6652" s="13">
        <f t="shared" si="104"/>
        <v>25</v>
      </c>
      <c r="AE6652" s="13" t="s">
        <v>47</v>
      </c>
      <c r="AF6652" s="23">
        <f>VLOOKUP(C6652:C12537,[1]T!$A$2:$R$17656,18,0)</f>
        <v>45761</v>
      </c>
      <c r="AG6652" s="13">
        <f>VLOOKUP(C6651:C13677,[1]T!$A$2:$G$17656,7,0)</f>
        <v>55</v>
      </c>
      <c r="AH6652" s="13" t="s">
        <v>614</v>
      </c>
      <c r="AI6652" s="13">
        <v>9415863063</v>
      </c>
    </row>
    <row r="6653" spans="2:35" x14ac:dyDescent="0.25">
      <c r="B6653" s="14">
        <v>45758</v>
      </c>
      <c r="C6653" s="1">
        <v>100240176095</v>
      </c>
      <c r="D6653" s="13" t="s">
        <v>286</v>
      </c>
      <c r="T6653" s="13" t="s">
        <v>22</v>
      </c>
      <c r="U6653" s="13" t="s">
        <v>22</v>
      </c>
      <c r="V6653" s="13" t="s">
        <v>230</v>
      </c>
      <c r="AC6653" s="22">
        <v>45783</v>
      </c>
      <c r="AD6653" s="13">
        <f t="shared" si="104"/>
        <v>25</v>
      </c>
      <c r="AE6653" s="13" t="s">
        <v>47</v>
      </c>
      <c r="AF6653" s="23">
        <v>45759</v>
      </c>
      <c r="AG6653" s="13" t="str">
        <f>VLOOKUP(C6652:C13678,[1]T!$A$2:$G$17656,7,0)</f>
        <v>.</v>
      </c>
      <c r="AH6653" s="13" t="s">
        <v>4497</v>
      </c>
    </row>
    <row r="6654" spans="2:35" x14ac:dyDescent="0.25">
      <c r="B6654" s="14">
        <v>45758</v>
      </c>
      <c r="C6654" s="1">
        <v>100240176086</v>
      </c>
      <c r="D6654" s="13" t="s">
        <v>307</v>
      </c>
      <c r="T6654" s="13" t="s">
        <v>22</v>
      </c>
      <c r="U6654" s="13" t="s">
        <v>22</v>
      </c>
      <c r="V6654" s="13" t="s">
        <v>230</v>
      </c>
      <c r="AC6654" s="22">
        <v>45783</v>
      </c>
      <c r="AD6654" s="13">
        <f t="shared" si="104"/>
        <v>25</v>
      </c>
      <c r="AE6654" s="13" t="s">
        <v>47</v>
      </c>
      <c r="AF6654" s="23">
        <f>VLOOKUP(C6654:C12539,[1]T!$A$2:$R$17656,18,0)</f>
        <v>45759</v>
      </c>
      <c r="AG6654" s="13" t="str">
        <f>VLOOKUP(C6653:C13679,[1]T!$A$2:$G$17656,7,0)</f>
        <v>garg medical agency</v>
      </c>
      <c r="AH6654" s="13" t="s">
        <v>715</v>
      </c>
      <c r="AI6654" s="13">
        <v>9839504881</v>
      </c>
    </row>
    <row r="6655" spans="2:35" x14ac:dyDescent="0.25">
      <c r="B6655" s="14">
        <v>45758</v>
      </c>
      <c r="C6655" s="1">
        <v>100240176077</v>
      </c>
      <c r="D6655" s="13" t="s">
        <v>264</v>
      </c>
      <c r="T6655" s="13" t="s">
        <v>22</v>
      </c>
      <c r="U6655" s="13" t="s">
        <v>22</v>
      </c>
      <c r="V6655" s="13" t="s">
        <v>230</v>
      </c>
      <c r="AC6655" s="22">
        <v>45783</v>
      </c>
      <c r="AD6655" s="13">
        <f t="shared" si="104"/>
        <v>25</v>
      </c>
      <c r="AE6655" s="13" t="s">
        <v>47</v>
      </c>
      <c r="AF6655" s="23">
        <f>VLOOKUP(C6655:C12540,[1]T!$A$2:$R$17656,18,0)</f>
        <v>45759</v>
      </c>
      <c r="AG6655" s="13" t="str">
        <f>VLOOKUP(C6654:C13680,[1]T!$A$2:$G$17656,7,0)</f>
        <v>NEW SHIV PHARMA</v>
      </c>
      <c r="AH6655" s="13" t="s">
        <v>5410</v>
      </c>
      <c r="AI6655" s="13">
        <v>9918422570</v>
      </c>
    </row>
    <row r="6656" spans="2:35" x14ac:dyDescent="0.25">
      <c r="B6656" s="14">
        <v>45758</v>
      </c>
      <c r="C6656" s="1">
        <v>100240176068</v>
      </c>
      <c r="D6656" s="13" t="s">
        <v>306</v>
      </c>
      <c r="T6656" s="13" t="s">
        <v>22</v>
      </c>
      <c r="U6656" s="13" t="s">
        <v>22</v>
      </c>
      <c r="V6656" s="13" t="s">
        <v>230</v>
      </c>
      <c r="AC6656" s="22">
        <v>45783</v>
      </c>
      <c r="AD6656" s="13">
        <f t="shared" si="104"/>
        <v>25</v>
      </c>
      <c r="AE6656" s="13" t="s">
        <v>47</v>
      </c>
      <c r="AF6656" s="23">
        <f>VLOOKUP(C6656:C12541,[1]T!$A$2:$R$17656,18,0)</f>
        <v>45762</v>
      </c>
      <c r="AG6656" s="13" t="str">
        <f>VLOOKUP(C6655:C13681,[1]T!$A$2:$G$17656,7,0)</f>
        <v>NULL</v>
      </c>
      <c r="AH6656" s="13" t="s">
        <v>748</v>
      </c>
      <c r="AI6656" s="13">
        <v>9559672216</v>
      </c>
    </row>
    <row r="6657" spans="2:35" x14ac:dyDescent="0.25">
      <c r="B6657" s="14">
        <v>45758</v>
      </c>
      <c r="C6657" s="1">
        <v>500508300500</v>
      </c>
      <c r="D6657" s="13" t="s">
        <v>260</v>
      </c>
      <c r="T6657" s="13" t="s">
        <v>5346</v>
      </c>
      <c r="U6657" s="13" t="s">
        <v>5346</v>
      </c>
      <c r="V6657" s="13" t="s">
        <v>230</v>
      </c>
      <c r="AC6657" s="22">
        <v>45783</v>
      </c>
      <c r="AD6657" s="13">
        <f t="shared" si="104"/>
        <v>25</v>
      </c>
      <c r="AE6657" s="13" t="s">
        <v>47</v>
      </c>
      <c r="AF6657" s="23">
        <f>VLOOKUP(C6657:C12542,[1]T!$A$2:$R$17656,18,0)</f>
        <v>45761</v>
      </c>
      <c r="AG6657" s="13" t="str">
        <f>VLOOKUP(C6656:C13682,[1]T!$A$2:$G$17656,7,0)</f>
        <v>A 7.8</v>
      </c>
      <c r="AH6657" s="13" t="s">
        <v>4305</v>
      </c>
      <c r="AI6657" s="13">
        <v>8181008018</v>
      </c>
    </row>
    <row r="6658" spans="2:35" x14ac:dyDescent="0.25">
      <c r="B6658" s="14">
        <v>45758</v>
      </c>
      <c r="C6658" s="1" t="s">
        <v>5488</v>
      </c>
      <c r="D6658" s="13" t="s">
        <v>260</v>
      </c>
      <c r="T6658" s="13" t="s">
        <v>372</v>
      </c>
      <c r="U6658" s="13" t="s">
        <v>372</v>
      </c>
      <c r="V6658" s="13" t="s">
        <v>230</v>
      </c>
      <c r="AC6658" s="22">
        <v>45783</v>
      </c>
      <c r="AD6658" s="13">
        <f t="shared" ref="AD6658:AD6721" si="105">AC6658-B6658</f>
        <v>25</v>
      </c>
      <c r="AE6658" s="13" t="s">
        <v>47</v>
      </c>
      <c r="AF6658" s="23">
        <v>45761</v>
      </c>
      <c r="AG6658" s="13" t="e">
        <f>VLOOKUP(C6657:C13683,[1]T!$A$2:$G$17656,7,0)</f>
        <v>#N/A</v>
      </c>
    </row>
    <row r="6659" spans="2:35" x14ac:dyDescent="0.25">
      <c r="B6659" s="14">
        <v>45759</v>
      </c>
      <c r="C6659" s="1" t="s">
        <v>5411</v>
      </c>
      <c r="D6659" s="13" t="s">
        <v>228</v>
      </c>
      <c r="S6659" s="13">
        <v>220</v>
      </c>
      <c r="T6659" s="13" t="s">
        <v>231</v>
      </c>
      <c r="U6659" s="13" t="s">
        <v>5467</v>
      </c>
      <c r="V6659" s="13" t="s">
        <v>235</v>
      </c>
      <c r="AC6659" s="22">
        <v>45783</v>
      </c>
      <c r="AD6659" s="13">
        <f t="shared" si="105"/>
        <v>24</v>
      </c>
      <c r="AE6659" s="13" t="s">
        <v>47</v>
      </c>
      <c r="AF6659" s="23">
        <v>45761</v>
      </c>
      <c r="AG6659" s="13" t="e">
        <f>VLOOKUP(C6658:C13684,[1]T!$A$2:$G$17656,7,0)</f>
        <v>#N/A</v>
      </c>
    </row>
    <row r="6660" spans="2:35" x14ac:dyDescent="0.25">
      <c r="B6660" s="14">
        <v>45759</v>
      </c>
      <c r="C6660" s="1" t="s">
        <v>5412</v>
      </c>
      <c r="D6660" s="13" t="s">
        <v>243</v>
      </c>
      <c r="S6660" s="13">
        <v>150</v>
      </c>
      <c r="T6660" s="13" t="s">
        <v>231</v>
      </c>
      <c r="U6660" s="13" t="s">
        <v>5468</v>
      </c>
      <c r="V6660" s="13" t="s">
        <v>232</v>
      </c>
      <c r="AC6660" s="22">
        <v>45783</v>
      </c>
      <c r="AD6660" s="13">
        <f t="shared" si="105"/>
        <v>24</v>
      </c>
      <c r="AE6660" s="13" t="s">
        <v>47</v>
      </c>
      <c r="AF6660" s="23">
        <v>45762</v>
      </c>
      <c r="AG6660" s="13" t="e">
        <f>VLOOKUP(C6659:C13685,[1]T!$A$2:$G$17656,7,0)</f>
        <v>#N/A</v>
      </c>
    </row>
    <row r="6661" spans="2:35" x14ac:dyDescent="0.25">
      <c r="B6661" s="14">
        <v>45759</v>
      </c>
      <c r="C6661" s="1" t="s">
        <v>5413</v>
      </c>
      <c r="D6661" s="13" t="s">
        <v>4925</v>
      </c>
      <c r="S6661" s="13">
        <v>250</v>
      </c>
      <c r="T6661" s="13" t="s">
        <v>231</v>
      </c>
      <c r="U6661" s="13" t="s">
        <v>941</v>
      </c>
      <c r="V6661" s="13" t="s">
        <v>235</v>
      </c>
      <c r="AC6661" s="22">
        <v>45783</v>
      </c>
      <c r="AD6661" s="13">
        <f t="shared" si="105"/>
        <v>24</v>
      </c>
      <c r="AE6661" s="13" t="s">
        <v>47</v>
      </c>
      <c r="AF6661" s="23">
        <v>45762</v>
      </c>
      <c r="AG6661" s="13" t="e">
        <f>VLOOKUP(C6660:C13686,[1]T!$A$2:$G$17656,7,0)</f>
        <v>#N/A</v>
      </c>
    </row>
    <row r="6662" spans="2:35" x14ac:dyDescent="0.25">
      <c r="B6662" s="14">
        <v>45759</v>
      </c>
      <c r="C6662" s="1" t="s">
        <v>5414</v>
      </c>
      <c r="D6662" s="13" t="s">
        <v>242</v>
      </c>
      <c r="T6662" s="13" t="s">
        <v>23</v>
      </c>
      <c r="U6662" s="13" t="s">
        <v>48</v>
      </c>
      <c r="V6662" s="13" t="s">
        <v>230</v>
      </c>
      <c r="AC6662" s="22">
        <v>45783</v>
      </c>
      <c r="AD6662" s="13">
        <f t="shared" si="105"/>
        <v>24</v>
      </c>
      <c r="AE6662" s="13" t="s">
        <v>47</v>
      </c>
      <c r="AF6662" s="23">
        <v>45762</v>
      </c>
      <c r="AG6662" s="13" t="e">
        <f>VLOOKUP(C6661:C13687,[1]T!$A$2:$G$17656,7,0)</f>
        <v>#N/A</v>
      </c>
    </row>
    <row r="6663" spans="2:35" x14ac:dyDescent="0.25">
      <c r="B6663" s="14">
        <v>45759</v>
      </c>
      <c r="C6663" s="1" t="s">
        <v>5415</v>
      </c>
      <c r="D6663" s="13" t="s">
        <v>4925</v>
      </c>
      <c r="T6663" s="13" t="s">
        <v>20</v>
      </c>
      <c r="U6663" s="13" t="s">
        <v>20</v>
      </c>
      <c r="V6663" s="13" t="s">
        <v>230</v>
      </c>
      <c r="AC6663" s="22">
        <v>45783</v>
      </c>
      <c r="AD6663" s="13">
        <f t="shared" si="105"/>
        <v>24</v>
      </c>
      <c r="AE6663" s="13" t="s">
        <v>47</v>
      </c>
      <c r="AF6663" s="23">
        <v>45761</v>
      </c>
      <c r="AG6663" s="13" t="e">
        <f>VLOOKUP(C6662:C13688,[1]T!$A$2:$G$17656,7,0)</f>
        <v>#N/A</v>
      </c>
    </row>
    <row r="6664" spans="2:35" x14ac:dyDescent="0.25">
      <c r="B6664" s="14">
        <v>45759</v>
      </c>
      <c r="C6664" s="1" t="s">
        <v>5416</v>
      </c>
      <c r="D6664" s="13" t="s">
        <v>251</v>
      </c>
      <c r="T6664" s="13" t="s">
        <v>244</v>
      </c>
      <c r="U6664" s="13" t="s">
        <v>323</v>
      </c>
      <c r="V6664" s="13" t="s">
        <v>230</v>
      </c>
      <c r="AC6664" s="22">
        <v>45783</v>
      </c>
      <c r="AD6664" s="13">
        <f t="shared" si="105"/>
        <v>24</v>
      </c>
      <c r="AE6664" s="13" t="s">
        <v>47</v>
      </c>
      <c r="AF6664" s="23">
        <v>45761</v>
      </c>
      <c r="AG6664" s="13" t="e">
        <f>VLOOKUP(C6663:C13689,[1]T!$A$2:$G$17656,7,0)</f>
        <v>#N/A</v>
      </c>
    </row>
    <row r="6665" spans="2:35" x14ac:dyDescent="0.25">
      <c r="B6665" s="14">
        <v>45759</v>
      </c>
      <c r="C6665" s="1" t="s">
        <v>5417</v>
      </c>
      <c r="D6665" s="13" t="s">
        <v>302</v>
      </c>
      <c r="T6665" s="13" t="s">
        <v>453</v>
      </c>
      <c r="U6665" s="13" t="s">
        <v>4973</v>
      </c>
      <c r="V6665" s="13" t="s">
        <v>230</v>
      </c>
      <c r="AC6665" s="22">
        <v>45783</v>
      </c>
      <c r="AD6665" s="13">
        <f t="shared" si="105"/>
        <v>24</v>
      </c>
      <c r="AE6665" s="13" t="s">
        <v>47</v>
      </c>
      <c r="AF6665" s="23">
        <v>45761</v>
      </c>
      <c r="AG6665" s="13" t="e">
        <f>VLOOKUP(C6664:C13690,[1]T!$A$2:$G$17656,7,0)</f>
        <v>#N/A</v>
      </c>
    </row>
    <row r="6666" spans="2:35" x14ac:dyDescent="0.25">
      <c r="B6666" s="14">
        <v>45759</v>
      </c>
      <c r="C6666" s="1" t="s">
        <v>5418</v>
      </c>
      <c r="D6666" s="13" t="s">
        <v>284</v>
      </c>
      <c r="T6666" s="13" t="s">
        <v>453</v>
      </c>
      <c r="U6666" s="13" t="s">
        <v>244</v>
      </c>
      <c r="V6666" s="13" t="s">
        <v>230</v>
      </c>
      <c r="AC6666" s="22">
        <v>45783</v>
      </c>
      <c r="AD6666" s="13">
        <f t="shared" si="105"/>
        <v>24</v>
      </c>
      <c r="AE6666" s="13" t="s">
        <v>47</v>
      </c>
      <c r="AF6666" s="23">
        <v>45762</v>
      </c>
      <c r="AG6666" s="13" t="e">
        <f>VLOOKUP(C6665:C13691,[1]T!$A$2:$G$17656,7,0)</f>
        <v>#N/A</v>
      </c>
    </row>
    <row r="6667" spans="2:35" x14ac:dyDescent="0.25">
      <c r="B6667" s="14">
        <v>45759</v>
      </c>
      <c r="C6667" s="1" t="s">
        <v>5419</v>
      </c>
      <c r="D6667" s="13" t="s">
        <v>265</v>
      </c>
      <c r="T6667" s="13" t="s">
        <v>453</v>
      </c>
      <c r="U6667" s="13" t="s">
        <v>244</v>
      </c>
      <c r="V6667" s="13" t="s">
        <v>230</v>
      </c>
      <c r="AC6667" s="22">
        <v>45783</v>
      </c>
      <c r="AD6667" s="13">
        <f t="shared" si="105"/>
        <v>24</v>
      </c>
      <c r="AE6667" s="13" t="s">
        <v>47</v>
      </c>
      <c r="AF6667" s="23">
        <v>45761</v>
      </c>
      <c r="AG6667" s="13" t="e">
        <f>VLOOKUP(C6666:C13692,[1]T!$A$2:$G$17656,7,0)</f>
        <v>#N/A</v>
      </c>
    </row>
    <row r="6668" spans="2:35" x14ac:dyDescent="0.25">
      <c r="B6668" s="14">
        <v>45759</v>
      </c>
      <c r="C6668" s="1" t="s">
        <v>5420</v>
      </c>
      <c r="D6668" s="13" t="s">
        <v>251</v>
      </c>
      <c r="T6668" s="13" t="s">
        <v>453</v>
      </c>
      <c r="U6668" s="13" t="s">
        <v>469</v>
      </c>
      <c r="V6668" s="13" t="s">
        <v>230</v>
      </c>
      <c r="AC6668" s="22">
        <v>45783</v>
      </c>
      <c r="AD6668" s="13">
        <f t="shared" si="105"/>
        <v>24</v>
      </c>
      <c r="AE6668" s="13" t="s">
        <v>47</v>
      </c>
      <c r="AF6668" s="23">
        <v>45761</v>
      </c>
      <c r="AG6668" s="13" t="e">
        <f>VLOOKUP(C6667:C13693,[1]T!$A$2:$G$17656,7,0)</f>
        <v>#N/A</v>
      </c>
    </row>
    <row r="6669" spans="2:35" x14ac:dyDescent="0.25">
      <c r="B6669" s="14">
        <v>45759</v>
      </c>
      <c r="C6669" s="1" t="s">
        <v>5421</v>
      </c>
      <c r="D6669" s="13" t="s">
        <v>3471</v>
      </c>
      <c r="T6669" s="13" t="s">
        <v>2719</v>
      </c>
      <c r="U6669" s="13" t="s">
        <v>244</v>
      </c>
      <c r="V6669" s="13" t="s">
        <v>230</v>
      </c>
      <c r="AC6669" s="22">
        <v>45783</v>
      </c>
      <c r="AD6669" s="13">
        <f t="shared" si="105"/>
        <v>24</v>
      </c>
      <c r="AE6669" s="13" t="s">
        <v>47</v>
      </c>
      <c r="AF6669" s="23">
        <v>45761</v>
      </c>
      <c r="AG6669" s="13" t="e">
        <f>VLOOKUP(C6668:C13694,[1]T!$A$2:$G$17656,7,0)</f>
        <v>#N/A</v>
      </c>
    </row>
    <row r="6670" spans="2:35" x14ac:dyDescent="0.25">
      <c r="B6670" s="14">
        <v>45759</v>
      </c>
      <c r="C6670" s="1" t="s">
        <v>5422</v>
      </c>
      <c r="D6670" s="13" t="s">
        <v>299</v>
      </c>
      <c r="T6670" s="13" t="s">
        <v>2719</v>
      </c>
      <c r="U6670" s="13" t="s">
        <v>244</v>
      </c>
      <c r="V6670" s="13" t="s">
        <v>230</v>
      </c>
      <c r="AC6670" s="22">
        <v>45783</v>
      </c>
      <c r="AD6670" s="13">
        <f t="shared" si="105"/>
        <v>24</v>
      </c>
      <c r="AE6670" s="13" t="s">
        <v>47</v>
      </c>
      <c r="AF6670" s="23">
        <v>45762</v>
      </c>
      <c r="AG6670" s="13" t="e">
        <f>VLOOKUP(C6669:C13695,[1]T!$A$2:$G$17656,7,0)</f>
        <v>#N/A</v>
      </c>
    </row>
    <row r="6671" spans="2:35" x14ac:dyDescent="0.25">
      <c r="B6671" s="14">
        <v>45759</v>
      </c>
      <c r="C6671" s="1" t="s">
        <v>5423</v>
      </c>
      <c r="D6671" s="13" t="s">
        <v>228</v>
      </c>
      <c r="T6671" s="13" t="s">
        <v>5212</v>
      </c>
      <c r="U6671" s="13" t="s">
        <v>5212</v>
      </c>
      <c r="V6671" s="13" t="s">
        <v>230</v>
      </c>
      <c r="AC6671" s="22">
        <v>45783</v>
      </c>
      <c r="AD6671" s="13">
        <f t="shared" si="105"/>
        <v>24</v>
      </c>
      <c r="AE6671" s="13" t="s">
        <v>47</v>
      </c>
      <c r="AF6671" s="23">
        <v>45761</v>
      </c>
      <c r="AG6671" s="13" t="e">
        <f>VLOOKUP(C6670:C13696,[1]T!$A$2:$G$17656,7,0)</f>
        <v>#N/A</v>
      </c>
    </row>
    <row r="6672" spans="2:35" x14ac:dyDescent="0.25">
      <c r="B6672" s="14">
        <v>45759</v>
      </c>
      <c r="C6672" s="1" t="s">
        <v>5424</v>
      </c>
      <c r="D6672" s="13" t="s">
        <v>363</v>
      </c>
      <c r="T6672" s="13" t="s">
        <v>4480</v>
      </c>
      <c r="U6672" s="13" t="s">
        <v>4480</v>
      </c>
      <c r="V6672" s="13" t="s">
        <v>230</v>
      </c>
      <c r="AC6672" s="22">
        <v>45783</v>
      </c>
      <c r="AD6672" s="13">
        <f t="shared" si="105"/>
        <v>24</v>
      </c>
      <c r="AE6672" s="13" t="s">
        <v>47</v>
      </c>
      <c r="AF6672" s="23">
        <v>45761</v>
      </c>
      <c r="AG6672" s="13" t="e">
        <f>VLOOKUP(C6671:C13697,[1]T!$A$2:$G$17656,7,0)</f>
        <v>#N/A</v>
      </c>
    </row>
    <row r="6673" spans="2:33" x14ac:dyDescent="0.25">
      <c r="B6673" s="14">
        <v>45759</v>
      </c>
      <c r="C6673" s="1" t="s">
        <v>5425</v>
      </c>
      <c r="D6673" s="13" t="s">
        <v>248</v>
      </c>
      <c r="T6673" s="13" t="s">
        <v>454</v>
      </c>
      <c r="U6673" s="13" t="s">
        <v>454</v>
      </c>
      <c r="V6673" s="13" t="s">
        <v>230</v>
      </c>
      <c r="AC6673" s="22">
        <v>45783</v>
      </c>
      <c r="AD6673" s="13">
        <f t="shared" si="105"/>
        <v>24</v>
      </c>
      <c r="AE6673" s="13" t="s">
        <v>47</v>
      </c>
      <c r="AF6673" s="23">
        <v>45763</v>
      </c>
      <c r="AG6673" s="13" t="e">
        <f>VLOOKUP(C6672:C13698,[1]T!$A$2:$G$17656,7,0)</f>
        <v>#N/A</v>
      </c>
    </row>
    <row r="6674" spans="2:33" x14ac:dyDescent="0.25">
      <c r="B6674" s="14">
        <v>45759</v>
      </c>
      <c r="C6674" s="1" t="s">
        <v>5426</v>
      </c>
      <c r="D6674" s="13" t="s">
        <v>381</v>
      </c>
      <c r="T6674" s="13" t="s">
        <v>5469</v>
      </c>
      <c r="U6674" s="13" t="s">
        <v>325</v>
      </c>
      <c r="V6674" s="13" t="s">
        <v>230</v>
      </c>
      <c r="AC6674" s="22">
        <v>45783</v>
      </c>
      <c r="AD6674" s="13">
        <f t="shared" si="105"/>
        <v>24</v>
      </c>
      <c r="AE6674" s="13" t="s">
        <v>47</v>
      </c>
      <c r="AF6674" s="23">
        <v>45762</v>
      </c>
      <c r="AG6674" s="13" t="e">
        <f>VLOOKUP(C6673:C13699,[1]T!$A$2:$G$17656,7,0)</f>
        <v>#N/A</v>
      </c>
    </row>
    <row r="6675" spans="2:33" x14ac:dyDescent="0.25">
      <c r="B6675" s="14">
        <v>45759</v>
      </c>
      <c r="C6675" s="1" t="s">
        <v>5427</v>
      </c>
      <c r="D6675" s="13" t="s">
        <v>243</v>
      </c>
      <c r="T6675" s="13" t="s">
        <v>27</v>
      </c>
      <c r="U6675" s="13" t="s">
        <v>27</v>
      </c>
      <c r="V6675" s="13" t="s">
        <v>230</v>
      </c>
      <c r="AC6675" s="22">
        <v>45783</v>
      </c>
      <c r="AD6675" s="13">
        <f t="shared" si="105"/>
        <v>24</v>
      </c>
      <c r="AE6675" s="13" t="s">
        <v>47</v>
      </c>
      <c r="AF6675" s="23">
        <v>45762</v>
      </c>
      <c r="AG6675" s="13" t="e">
        <f>VLOOKUP(C6674:C13700,[1]T!$A$2:$G$17656,7,0)</f>
        <v>#N/A</v>
      </c>
    </row>
    <row r="6676" spans="2:33" x14ac:dyDescent="0.25">
      <c r="B6676" s="14">
        <v>45759</v>
      </c>
      <c r="C6676" s="1" t="s">
        <v>5428</v>
      </c>
      <c r="D6676" s="13" t="s">
        <v>5429</v>
      </c>
      <c r="T6676" s="13" t="s">
        <v>5213</v>
      </c>
      <c r="U6676" s="13" t="s">
        <v>455</v>
      </c>
      <c r="V6676" s="13" t="s">
        <v>230</v>
      </c>
      <c r="AC6676" s="22">
        <v>45783</v>
      </c>
      <c r="AD6676" s="13">
        <f t="shared" si="105"/>
        <v>24</v>
      </c>
      <c r="AE6676" s="13" t="s">
        <v>47</v>
      </c>
      <c r="AF6676" s="23">
        <v>45761</v>
      </c>
      <c r="AG6676" s="13" t="e">
        <f>VLOOKUP(C6675:C13701,[1]T!$A$2:$G$17656,7,0)</f>
        <v>#N/A</v>
      </c>
    </row>
    <row r="6677" spans="2:33" x14ac:dyDescent="0.25">
      <c r="B6677" s="14">
        <v>45759</v>
      </c>
      <c r="C6677" s="1" t="s">
        <v>5430</v>
      </c>
      <c r="D6677" s="13" t="s">
        <v>234</v>
      </c>
      <c r="T6677" s="13" t="s">
        <v>5470</v>
      </c>
      <c r="U6677" s="13" t="s">
        <v>318</v>
      </c>
      <c r="V6677" s="13" t="s">
        <v>230</v>
      </c>
      <c r="AC6677" s="22">
        <v>45783</v>
      </c>
      <c r="AD6677" s="13">
        <f t="shared" si="105"/>
        <v>24</v>
      </c>
      <c r="AE6677" s="13" t="s">
        <v>47</v>
      </c>
      <c r="AF6677" s="23">
        <v>45761</v>
      </c>
      <c r="AG6677" s="13" t="e">
        <f>VLOOKUP(C6676:C13702,[1]T!$A$2:$G$17656,7,0)</f>
        <v>#N/A</v>
      </c>
    </row>
    <row r="6678" spans="2:33" x14ac:dyDescent="0.25">
      <c r="B6678" s="14">
        <v>45759</v>
      </c>
      <c r="C6678" s="1" t="s">
        <v>5431</v>
      </c>
      <c r="D6678" s="13" t="s">
        <v>253</v>
      </c>
      <c r="T6678" s="13" t="s">
        <v>5471</v>
      </c>
      <c r="U6678" s="13" t="s">
        <v>5471</v>
      </c>
      <c r="V6678" s="13" t="s">
        <v>230</v>
      </c>
      <c r="AC6678" s="22">
        <v>45783</v>
      </c>
      <c r="AD6678" s="13">
        <f t="shared" si="105"/>
        <v>24</v>
      </c>
      <c r="AE6678" s="13" t="s">
        <v>47</v>
      </c>
      <c r="AF6678" s="23">
        <v>45762</v>
      </c>
      <c r="AG6678" s="13" t="e">
        <f>VLOOKUP(C6677:C13703,[1]T!$A$2:$G$17656,7,0)</f>
        <v>#N/A</v>
      </c>
    </row>
    <row r="6679" spans="2:33" x14ac:dyDescent="0.25">
      <c r="B6679" s="14">
        <v>45759</v>
      </c>
      <c r="C6679" s="1" t="s">
        <v>5432</v>
      </c>
      <c r="D6679" s="13" t="s">
        <v>228</v>
      </c>
      <c r="T6679" s="13" t="s">
        <v>5471</v>
      </c>
      <c r="U6679" s="13" t="s">
        <v>5471</v>
      </c>
      <c r="V6679" s="13" t="s">
        <v>230</v>
      </c>
      <c r="AC6679" s="22">
        <v>45783</v>
      </c>
      <c r="AD6679" s="13">
        <f t="shared" si="105"/>
        <v>24</v>
      </c>
      <c r="AE6679" s="13" t="s">
        <v>47</v>
      </c>
      <c r="AF6679" s="23">
        <v>45761</v>
      </c>
      <c r="AG6679" s="13" t="e">
        <f>VLOOKUP(C6678:C13704,[1]T!$A$2:$G$17656,7,0)</f>
        <v>#N/A</v>
      </c>
    </row>
    <row r="6680" spans="2:33" x14ac:dyDescent="0.25">
      <c r="B6680" s="14">
        <v>45759</v>
      </c>
      <c r="C6680" s="1" t="s">
        <v>5433</v>
      </c>
      <c r="D6680" s="13" t="s">
        <v>4925</v>
      </c>
      <c r="T6680" s="13" t="s">
        <v>283</v>
      </c>
      <c r="U6680" s="13" t="s">
        <v>283</v>
      </c>
      <c r="V6680" s="13" t="s">
        <v>230</v>
      </c>
      <c r="AC6680" s="22">
        <v>45783</v>
      </c>
      <c r="AD6680" s="13">
        <f t="shared" si="105"/>
        <v>24</v>
      </c>
      <c r="AE6680" s="13" t="s">
        <v>47</v>
      </c>
      <c r="AF6680" s="23">
        <v>45761</v>
      </c>
      <c r="AG6680" s="13" t="e">
        <f>VLOOKUP(C6679:C13705,[1]T!$A$2:$G$17656,7,0)</f>
        <v>#N/A</v>
      </c>
    </row>
    <row r="6681" spans="2:33" x14ac:dyDescent="0.25">
      <c r="B6681" s="14">
        <v>45759</v>
      </c>
      <c r="C6681" s="1" t="s">
        <v>5434</v>
      </c>
      <c r="D6681" s="13" t="s">
        <v>251</v>
      </c>
      <c r="T6681" s="13" t="s">
        <v>313</v>
      </c>
      <c r="U6681" s="13" t="s">
        <v>313</v>
      </c>
      <c r="V6681" s="13" t="s">
        <v>230</v>
      </c>
      <c r="AC6681" s="22">
        <v>45783</v>
      </c>
      <c r="AD6681" s="13">
        <f t="shared" si="105"/>
        <v>24</v>
      </c>
      <c r="AE6681" s="13" t="s">
        <v>47</v>
      </c>
      <c r="AF6681" s="23">
        <v>45761</v>
      </c>
      <c r="AG6681" s="13" t="e">
        <f>VLOOKUP(C6680:C13706,[1]T!$A$2:$G$17656,7,0)</f>
        <v>#N/A</v>
      </c>
    </row>
    <row r="6682" spans="2:33" x14ac:dyDescent="0.25">
      <c r="B6682" s="14">
        <v>45759</v>
      </c>
      <c r="C6682" s="1" t="s">
        <v>5435</v>
      </c>
      <c r="D6682" s="13" t="s">
        <v>276</v>
      </c>
      <c r="T6682" s="13" t="s">
        <v>313</v>
      </c>
      <c r="U6682" s="13" t="s">
        <v>313</v>
      </c>
      <c r="V6682" s="13" t="s">
        <v>230</v>
      </c>
      <c r="AC6682" s="22">
        <v>45783</v>
      </c>
      <c r="AD6682" s="13">
        <f t="shared" si="105"/>
        <v>24</v>
      </c>
      <c r="AE6682" s="13" t="s">
        <v>47</v>
      </c>
      <c r="AF6682" s="23" t="e">
        <f>VLOOKUP(C6682:C12567,[1]T!$A$2:$R$17656,18,0)</f>
        <v>#N/A</v>
      </c>
      <c r="AG6682" s="13" t="e">
        <f>VLOOKUP(C6681:C13707,[1]T!$A$2:$G$17656,7,0)</f>
        <v>#N/A</v>
      </c>
    </row>
    <row r="6683" spans="2:33" x14ac:dyDescent="0.25">
      <c r="B6683" s="14">
        <v>45759</v>
      </c>
      <c r="C6683" s="1" t="s">
        <v>5436</v>
      </c>
      <c r="D6683" s="13" t="s">
        <v>380</v>
      </c>
      <c r="T6683" s="13" t="s">
        <v>18</v>
      </c>
      <c r="U6683" s="13" t="s">
        <v>18</v>
      </c>
      <c r="V6683" s="13" t="s">
        <v>230</v>
      </c>
      <c r="AC6683" s="22">
        <v>45783</v>
      </c>
      <c r="AD6683" s="13">
        <f t="shared" si="105"/>
        <v>24</v>
      </c>
      <c r="AE6683" s="13" t="s">
        <v>47</v>
      </c>
      <c r="AF6683" s="23" t="e">
        <f>VLOOKUP(C6683:C12568,[1]T!$A$2:$R$17656,18,0)</f>
        <v>#N/A</v>
      </c>
      <c r="AG6683" s="13" t="e">
        <f>VLOOKUP(C6682:C13708,[1]T!$A$2:$G$17656,7,0)</f>
        <v>#N/A</v>
      </c>
    </row>
    <row r="6684" spans="2:33" x14ac:dyDescent="0.25">
      <c r="B6684" s="14">
        <v>45759</v>
      </c>
      <c r="C6684" s="1" t="s">
        <v>5437</v>
      </c>
      <c r="D6684" s="13" t="s">
        <v>380</v>
      </c>
      <c r="T6684" s="13" t="s">
        <v>18</v>
      </c>
      <c r="U6684" s="13" t="s">
        <v>18</v>
      </c>
      <c r="V6684" s="13" t="s">
        <v>230</v>
      </c>
      <c r="AC6684" s="22">
        <v>45783</v>
      </c>
      <c r="AD6684" s="13">
        <f t="shared" si="105"/>
        <v>24</v>
      </c>
      <c r="AE6684" s="13" t="s">
        <v>47</v>
      </c>
      <c r="AF6684" s="23" t="e">
        <f>VLOOKUP(C6684:C12569,[1]T!$A$2:$R$17656,18,0)</f>
        <v>#N/A</v>
      </c>
      <c r="AG6684" s="13" t="e">
        <f>VLOOKUP(C6683:C13709,[1]T!$A$2:$G$17656,7,0)</f>
        <v>#N/A</v>
      </c>
    </row>
    <row r="6685" spans="2:33" x14ac:dyDescent="0.25">
      <c r="B6685" s="14">
        <v>45759</v>
      </c>
      <c r="C6685" s="1" t="s">
        <v>5438</v>
      </c>
      <c r="D6685" s="13" t="s">
        <v>380</v>
      </c>
      <c r="T6685" s="13" t="s">
        <v>18</v>
      </c>
      <c r="U6685" s="13" t="s">
        <v>18</v>
      </c>
      <c r="V6685" s="13" t="s">
        <v>230</v>
      </c>
      <c r="AC6685" s="22">
        <v>45783</v>
      </c>
      <c r="AD6685" s="13">
        <f t="shared" si="105"/>
        <v>24</v>
      </c>
      <c r="AE6685" s="13" t="s">
        <v>47</v>
      </c>
      <c r="AF6685" s="23" t="e">
        <f>VLOOKUP(C6685:C12570,[1]T!$A$2:$R$17656,18,0)</f>
        <v>#N/A</v>
      </c>
      <c r="AG6685" s="13" t="e">
        <f>VLOOKUP(C6684:C13710,[1]T!$A$2:$G$17656,7,0)</f>
        <v>#N/A</v>
      </c>
    </row>
    <row r="6686" spans="2:33" x14ac:dyDescent="0.25">
      <c r="B6686" s="14">
        <v>45759</v>
      </c>
      <c r="C6686" s="1" t="s">
        <v>5439</v>
      </c>
      <c r="D6686" s="13" t="s">
        <v>228</v>
      </c>
      <c r="T6686" s="13" t="s">
        <v>5471</v>
      </c>
      <c r="U6686" s="13" t="s">
        <v>5471</v>
      </c>
      <c r="V6686" s="13" t="s">
        <v>230</v>
      </c>
      <c r="AC6686" s="22">
        <v>45783</v>
      </c>
      <c r="AD6686" s="13">
        <f t="shared" si="105"/>
        <v>24</v>
      </c>
      <c r="AE6686" s="13" t="s">
        <v>47</v>
      </c>
      <c r="AF6686" s="23" t="e">
        <f>VLOOKUP(C6686:C12571,[1]T!$A$2:$R$17656,18,0)</f>
        <v>#N/A</v>
      </c>
      <c r="AG6686" s="13" t="e">
        <f>VLOOKUP(C6685:C13711,[1]T!$A$2:$G$17656,7,0)</f>
        <v>#N/A</v>
      </c>
    </row>
    <row r="6687" spans="2:33" x14ac:dyDescent="0.25">
      <c r="B6687" s="14">
        <v>45759</v>
      </c>
      <c r="C6687" s="1" t="s">
        <v>5440</v>
      </c>
      <c r="D6687" s="13" t="s">
        <v>5441</v>
      </c>
      <c r="T6687" s="13" t="s">
        <v>341</v>
      </c>
      <c r="U6687" s="13" t="s">
        <v>341</v>
      </c>
      <c r="V6687" s="13" t="s">
        <v>230</v>
      </c>
      <c r="AC6687" s="22">
        <v>45783</v>
      </c>
      <c r="AD6687" s="13">
        <f t="shared" si="105"/>
        <v>24</v>
      </c>
      <c r="AE6687" s="13" t="s">
        <v>47</v>
      </c>
      <c r="AF6687" s="23" t="e">
        <f>VLOOKUP(C6687:C12572,[1]T!$A$2:$R$17656,18,0)</f>
        <v>#N/A</v>
      </c>
      <c r="AG6687" s="13" t="e">
        <f>VLOOKUP(C6686:C13712,[1]T!$A$2:$G$17656,7,0)</f>
        <v>#N/A</v>
      </c>
    </row>
    <row r="6688" spans="2:33" x14ac:dyDescent="0.25">
      <c r="B6688" s="14">
        <v>45759</v>
      </c>
      <c r="C6688" s="1" t="s">
        <v>5442</v>
      </c>
      <c r="D6688" s="13" t="s">
        <v>305</v>
      </c>
      <c r="T6688" s="13" t="s">
        <v>24</v>
      </c>
      <c r="U6688" s="13" t="s">
        <v>24</v>
      </c>
      <c r="V6688" s="13" t="s">
        <v>230</v>
      </c>
      <c r="AC6688" s="22">
        <v>45783</v>
      </c>
      <c r="AD6688" s="13">
        <f t="shared" si="105"/>
        <v>24</v>
      </c>
      <c r="AE6688" s="13" t="s">
        <v>478</v>
      </c>
      <c r="AF6688" s="23" t="e">
        <f>VLOOKUP(C6688:C12573,[1]T!$A$2:$R$17656,18,0)</f>
        <v>#N/A</v>
      </c>
      <c r="AG6688" s="13" t="e">
        <f>VLOOKUP(C6687:C13713,[1]T!$A$2:$G$17656,7,0)</f>
        <v>#N/A</v>
      </c>
    </row>
    <row r="6689" spans="2:35" x14ac:dyDescent="0.25">
      <c r="B6689" s="14">
        <v>45759</v>
      </c>
      <c r="C6689" s="1" t="s">
        <v>5443</v>
      </c>
      <c r="D6689" s="13" t="s">
        <v>260</v>
      </c>
      <c r="T6689" s="13" t="s">
        <v>411</v>
      </c>
      <c r="U6689" s="13" t="s">
        <v>411</v>
      </c>
      <c r="V6689" s="13" t="s">
        <v>230</v>
      </c>
      <c r="AC6689" s="22">
        <v>45783</v>
      </c>
      <c r="AD6689" s="13">
        <f t="shared" si="105"/>
        <v>24</v>
      </c>
      <c r="AE6689" s="13" t="s">
        <v>47</v>
      </c>
      <c r="AF6689" s="23" t="e">
        <f>VLOOKUP(C6689:C12574,[1]T!$A$2:$R$17656,18,0)</f>
        <v>#N/A</v>
      </c>
      <c r="AG6689" s="13" t="e">
        <f>VLOOKUP(C6688:C13714,[1]T!$A$2:$G$17656,7,0)</f>
        <v>#N/A</v>
      </c>
    </row>
    <row r="6690" spans="2:35" x14ac:dyDescent="0.25">
      <c r="B6690" s="14">
        <v>45759</v>
      </c>
      <c r="C6690" s="1" t="s">
        <v>5444</v>
      </c>
      <c r="D6690" s="13" t="s">
        <v>255</v>
      </c>
      <c r="T6690" s="13" t="s">
        <v>5472</v>
      </c>
      <c r="U6690" s="13" t="s">
        <v>5473</v>
      </c>
      <c r="V6690" s="13" t="s">
        <v>230</v>
      </c>
      <c r="AC6690" s="22">
        <v>45783</v>
      </c>
      <c r="AD6690" s="13">
        <f t="shared" si="105"/>
        <v>24</v>
      </c>
      <c r="AE6690" s="13" t="s">
        <v>47</v>
      </c>
      <c r="AF6690" s="23" t="e">
        <f>VLOOKUP(C6690:C12575,[1]T!$A$2:$R$17656,18,0)</f>
        <v>#N/A</v>
      </c>
      <c r="AG6690" s="13" t="e">
        <f>VLOOKUP(C6689:C13715,[1]T!$A$2:$G$17656,7,0)</f>
        <v>#N/A</v>
      </c>
    </row>
    <row r="6691" spans="2:35" x14ac:dyDescent="0.25">
      <c r="B6691" s="14">
        <v>45759</v>
      </c>
      <c r="C6691" s="1" t="s">
        <v>5445</v>
      </c>
      <c r="D6691" s="13" t="s">
        <v>4663</v>
      </c>
      <c r="T6691" s="13" t="s">
        <v>5472</v>
      </c>
      <c r="U6691" s="13" t="s">
        <v>5473</v>
      </c>
      <c r="V6691" s="13" t="s">
        <v>230</v>
      </c>
      <c r="AC6691" s="22">
        <v>45783</v>
      </c>
      <c r="AD6691" s="13">
        <f t="shared" si="105"/>
        <v>24</v>
      </c>
      <c r="AE6691" s="13" t="s">
        <v>47</v>
      </c>
      <c r="AF6691" s="23" t="e">
        <f>VLOOKUP(C6691:C12576,[1]T!$A$2:$R$17656,18,0)</f>
        <v>#N/A</v>
      </c>
      <c r="AG6691" s="13" t="e">
        <f>VLOOKUP(C6690:C13716,[1]T!$A$2:$G$17656,7,0)</f>
        <v>#N/A</v>
      </c>
    </row>
    <row r="6692" spans="2:35" x14ac:dyDescent="0.25">
      <c r="B6692" s="14">
        <v>45759</v>
      </c>
      <c r="C6692" s="1" t="s">
        <v>5446</v>
      </c>
      <c r="D6692" s="13" t="s">
        <v>251</v>
      </c>
      <c r="T6692" s="13" t="s">
        <v>453</v>
      </c>
      <c r="U6692" s="13" t="s">
        <v>325</v>
      </c>
      <c r="V6692" s="13" t="s">
        <v>230</v>
      </c>
      <c r="AC6692" s="22">
        <v>45783</v>
      </c>
      <c r="AD6692" s="13">
        <f t="shared" si="105"/>
        <v>24</v>
      </c>
      <c r="AE6692" s="13" t="s">
        <v>47</v>
      </c>
      <c r="AF6692" s="23" t="e">
        <f>VLOOKUP(C6692:C12577,[1]T!$A$2:$R$17656,18,0)</f>
        <v>#N/A</v>
      </c>
      <c r="AG6692" s="13" t="e">
        <f>VLOOKUP(C6691:C13717,[1]T!$A$2:$G$17656,7,0)</f>
        <v>#N/A</v>
      </c>
    </row>
    <row r="6693" spans="2:35" x14ac:dyDescent="0.25">
      <c r="B6693" s="14">
        <v>45759</v>
      </c>
      <c r="C6693" s="1" t="s">
        <v>5447</v>
      </c>
      <c r="D6693" s="13" t="s">
        <v>5448</v>
      </c>
      <c r="T6693" s="13" t="s">
        <v>841</v>
      </c>
      <c r="U6693" s="13" t="s">
        <v>841</v>
      </c>
      <c r="V6693" s="13" t="s">
        <v>230</v>
      </c>
      <c r="AC6693" s="22">
        <v>45783</v>
      </c>
      <c r="AD6693" s="13">
        <f t="shared" si="105"/>
        <v>24</v>
      </c>
      <c r="AE6693" s="13" t="s">
        <v>47</v>
      </c>
      <c r="AF6693" s="23" t="e">
        <f>VLOOKUP(C6693:C12578,[1]T!$A$2:$R$17656,18,0)</f>
        <v>#N/A</v>
      </c>
      <c r="AG6693" s="13" t="e">
        <f>VLOOKUP(C6692:C13718,[1]T!$A$2:$G$17656,7,0)</f>
        <v>#N/A</v>
      </c>
    </row>
    <row r="6694" spans="2:35" x14ac:dyDescent="0.25">
      <c r="B6694" s="14">
        <v>45759</v>
      </c>
      <c r="C6694" s="1" t="s">
        <v>5449</v>
      </c>
      <c r="D6694" s="13" t="s">
        <v>5450</v>
      </c>
      <c r="T6694" s="13" t="s">
        <v>841</v>
      </c>
      <c r="U6694" s="13" t="s">
        <v>841</v>
      </c>
      <c r="V6694" s="13" t="s">
        <v>230</v>
      </c>
      <c r="AC6694" s="22">
        <v>45783</v>
      </c>
      <c r="AD6694" s="13">
        <f t="shared" si="105"/>
        <v>24</v>
      </c>
      <c r="AE6694" s="13" t="s">
        <v>47</v>
      </c>
      <c r="AF6694" s="23">
        <v>45775</v>
      </c>
      <c r="AG6694" s="13" t="e">
        <f>VLOOKUP(C6693:C13719,[1]T!$A$2:$G$17656,7,0)</f>
        <v>#N/A</v>
      </c>
    </row>
    <row r="6695" spans="2:35" x14ac:dyDescent="0.25">
      <c r="B6695" s="14">
        <v>45759</v>
      </c>
      <c r="C6695" s="1" t="s">
        <v>5451</v>
      </c>
      <c r="D6695" s="13" t="s">
        <v>5101</v>
      </c>
      <c r="T6695" s="13" t="s">
        <v>841</v>
      </c>
      <c r="U6695" s="13" t="s">
        <v>841</v>
      </c>
      <c r="V6695" s="13" t="s">
        <v>230</v>
      </c>
      <c r="AC6695" s="22">
        <v>45783</v>
      </c>
      <c r="AD6695" s="13">
        <f t="shared" si="105"/>
        <v>24</v>
      </c>
      <c r="AE6695" s="13" t="s">
        <v>47</v>
      </c>
      <c r="AF6695" s="23">
        <v>45764</v>
      </c>
      <c r="AG6695" s="13" t="e">
        <f>VLOOKUP(C6694:C13720,[1]T!$A$2:$G$17656,7,0)</f>
        <v>#N/A</v>
      </c>
    </row>
    <row r="6696" spans="2:35" x14ac:dyDescent="0.25">
      <c r="B6696" s="14">
        <v>45759</v>
      </c>
      <c r="C6696" s="1" t="s">
        <v>5452</v>
      </c>
      <c r="D6696" s="13" t="s">
        <v>267</v>
      </c>
      <c r="T6696" s="13" t="s">
        <v>841</v>
      </c>
      <c r="U6696" s="13" t="s">
        <v>841</v>
      </c>
      <c r="V6696" s="13" t="s">
        <v>230</v>
      </c>
      <c r="AC6696" s="22">
        <v>45783</v>
      </c>
      <c r="AD6696" s="13">
        <f t="shared" si="105"/>
        <v>24</v>
      </c>
      <c r="AE6696" s="13" t="s">
        <v>47</v>
      </c>
      <c r="AF6696" s="23" t="e">
        <f>VLOOKUP(C6696:C12581,[1]T!$A$2:$R$17656,18,0)</f>
        <v>#N/A</v>
      </c>
      <c r="AG6696" s="13" t="e">
        <f>VLOOKUP(C6695:C13721,[1]T!$A$2:$G$17656,7,0)</f>
        <v>#N/A</v>
      </c>
    </row>
    <row r="6697" spans="2:35" x14ac:dyDescent="0.25">
      <c r="B6697" s="14">
        <v>45759</v>
      </c>
      <c r="C6697" s="1" t="s">
        <v>5453</v>
      </c>
      <c r="D6697" s="13" t="s">
        <v>5454</v>
      </c>
      <c r="T6697" s="13" t="s">
        <v>841</v>
      </c>
      <c r="U6697" s="13" t="s">
        <v>841</v>
      </c>
      <c r="V6697" s="13" t="s">
        <v>230</v>
      </c>
      <c r="AC6697" s="22">
        <v>45783</v>
      </c>
      <c r="AD6697" s="13">
        <f t="shared" si="105"/>
        <v>24</v>
      </c>
      <c r="AE6697" s="13" t="s">
        <v>47</v>
      </c>
      <c r="AF6697" s="23">
        <v>45764</v>
      </c>
      <c r="AG6697" s="13" t="e">
        <f>VLOOKUP(C6696:C13722,[1]T!$A$2:$G$17656,7,0)</f>
        <v>#N/A</v>
      </c>
    </row>
    <row r="6698" spans="2:35" x14ac:dyDescent="0.25">
      <c r="B6698" s="14">
        <v>45759</v>
      </c>
      <c r="C6698" s="1" t="s">
        <v>5455</v>
      </c>
      <c r="D6698" s="13" t="s">
        <v>276</v>
      </c>
      <c r="T6698" s="13" t="s">
        <v>841</v>
      </c>
      <c r="U6698" s="13" t="s">
        <v>841</v>
      </c>
      <c r="V6698" s="13" t="s">
        <v>230</v>
      </c>
      <c r="AC6698" s="22">
        <v>45783</v>
      </c>
      <c r="AD6698" s="13">
        <f t="shared" si="105"/>
        <v>24</v>
      </c>
      <c r="AE6698" s="13" t="s">
        <v>47</v>
      </c>
      <c r="AF6698" s="23" t="e">
        <f>VLOOKUP(C6698:C12583,[1]T!$A$2:$R$17656,18,0)</f>
        <v>#N/A</v>
      </c>
      <c r="AG6698" s="13" t="e">
        <f>VLOOKUP(C6697:C13723,[1]T!$A$2:$G$17656,7,0)</f>
        <v>#N/A</v>
      </c>
    </row>
    <row r="6699" spans="2:35" x14ac:dyDescent="0.25">
      <c r="B6699" s="14">
        <v>45759</v>
      </c>
      <c r="C6699" s="1" t="s">
        <v>5456</v>
      </c>
      <c r="D6699" s="13" t="s">
        <v>263</v>
      </c>
      <c r="T6699" s="13" t="s">
        <v>841</v>
      </c>
      <c r="U6699" s="13" t="s">
        <v>841</v>
      </c>
      <c r="V6699" s="13" t="s">
        <v>230</v>
      </c>
      <c r="AC6699" s="22">
        <v>45783</v>
      </c>
      <c r="AD6699" s="13">
        <f t="shared" si="105"/>
        <v>24</v>
      </c>
      <c r="AE6699" s="13" t="s">
        <v>47</v>
      </c>
      <c r="AF6699" s="23" t="e">
        <f>VLOOKUP(C6699:C12584,[1]T!$A$2:$R$17656,18,0)</f>
        <v>#N/A</v>
      </c>
      <c r="AG6699" s="13" t="e">
        <f>VLOOKUP(C6698:C13724,[1]T!$A$2:$G$17656,7,0)</f>
        <v>#N/A</v>
      </c>
    </row>
    <row r="6700" spans="2:35" x14ac:dyDescent="0.25">
      <c r="B6700" s="14">
        <v>45759</v>
      </c>
      <c r="C6700" s="1" t="s">
        <v>5457</v>
      </c>
      <c r="D6700" s="13" t="s">
        <v>5458</v>
      </c>
      <c r="T6700" s="13" t="s">
        <v>841</v>
      </c>
      <c r="U6700" s="13" t="s">
        <v>841</v>
      </c>
      <c r="V6700" s="13" t="s">
        <v>230</v>
      </c>
      <c r="AC6700" s="22">
        <v>45783</v>
      </c>
      <c r="AD6700" s="13">
        <f t="shared" si="105"/>
        <v>24</v>
      </c>
      <c r="AE6700" s="13" t="s">
        <v>47</v>
      </c>
      <c r="AF6700" s="23" t="e">
        <f>VLOOKUP(C6700:C12585,[1]T!$A$2:$R$17656,18,0)</f>
        <v>#N/A</v>
      </c>
      <c r="AG6700" s="13" t="e">
        <f>VLOOKUP(C6699:C13725,[1]T!$A$2:$G$17656,7,0)</f>
        <v>#N/A</v>
      </c>
    </row>
    <row r="6701" spans="2:35" x14ac:dyDescent="0.25">
      <c r="B6701" s="14">
        <v>45759</v>
      </c>
      <c r="C6701" s="1" t="s">
        <v>5459</v>
      </c>
      <c r="D6701" s="13" t="s">
        <v>251</v>
      </c>
      <c r="T6701" s="13" t="s">
        <v>841</v>
      </c>
      <c r="U6701" s="13" t="s">
        <v>841</v>
      </c>
      <c r="V6701" s="13" t="s">
        <v>230</v>
      </c>
      <c r="AC6701" s="22">
        <v>45783</v>
      </c>
      <c r="AD6701" s="13">
        <f t="shared" si="105"/>
        <v>24</v>
      </c>
      <c r="AE6701" s="13" t="s">
        <v>47</v>
      </c>
      <c r="AF6701" s="23" t="e">
        <f>VLOOKUP(C6701:C12586,[1]T!$A$2:$R$17656,18,0)</f>
        <v>#N/A</v>
      </c>
      <c r="AG6701" s="13" t="e">
        <f>VLOOKUP(C6700:C13726,[1]T!$A$2:$G$17656,7,0)</f>
        <v>#N/A</v>
      </c>
    </row>
    <row r="6702" spans="2:35" x14ac:dyDescent="0.25">
      <c r="B6702" s="14">
        <v>45759</v>
      </c>
      <c r="C6702" s="1" t="s">
        <v>5460</v>
      </c>
      <c r="D6702" s="13" t="s">
        <v>466</v>
      </c>
      <c r="T6702" s="13" t="s">
        <v>841</v>
      </c>
      <c r="U6702" s="13" t="s">
        <v>841</v>
      </c>
      <c r="V6702" s="13" t="s">
        <v>230</v>
      </c>
      <c r="AC6702" s="22">
        <v>45783</v>
      </c>
      <c r="AD6702" s="13">
        <f t="shared" si="105"/>
        <v>24</v>
      </c>
      <c r="AE6702" s="13" t="s">
        <v>47</v>
      </c>
      <c r="AF6702" s="23" t="e">
        <f>VLOOKUP(C6702:C12587,[1]T!$A$2:$R$17656,18,0)</f>
        <v>#N/A</v>
      </c>
      <c r="AG6702" s="13" t="e">
        <f>VLOOKUP(C6701:C13727,[1]T!$A$2:$G$17656,7,0)</f>
        <v>#N/A</v>
      </c>
    </row>
    <row r="6703" spans="2:35" x14ac:dyDescent="0.25">
      <c r="B6703" s="14">
        <v>45759</v>
      </c>
      <c r="C6703" s="1" t="s">
        <v>5461</v>
      </c>
      <c r="D6703" s="13" t="s">
        <v>363</v>
      </c>
      <c r="T6703" s="13" t="s">
        <v>841</v>
      </c>
      <c r="U6703" s="13" t="s">
        <v>841</v>
      </c>
      <c r="V6703" s="13" t="s">
        <v>230</v>
      </c>
      <c r="AC6703" s="22">
        <v>45783</v>
      </c>
      <c r="AD6703" s="13">
        <f t="shared" si="105"/>
        <v>24</v>
      </c>
      <c r="AE6703" s="13" t="s">
        <v>47</v>
      </c>
      <c r="AF6703" s="23" t="e">
        <f>VLOOKUP(C6703:C12588,[1]T!$A$2:$R$17656,18,0)</f>
        <v>#N/A</v>
      </c>
      <c r="AG6703" s="13" t="e">
        <f>VLOOKUP(C6702:C13728,[1]T!$A$2:$G$17656,7,0)</f>
        <v>#N/A</v>
      </c>
    </row>
    <row r="6704" spans="2:35" x14ac:dyDescent="0.25">
      <c r="B6704" s="14">
        <v>45759</v>
      </c>
      <c r="C6704" s="1">
        <v>500508300491</v>
      </c>
      <c r="D6704" s="13" t="s">
        <v>255</v>
      </c>
      <c r="T6704" s="13" t="s">
        <v>343</v>
      </c>
      <c r="U6704" s="13" t="s">
        <v>358</v>
      </c>
      <c r="V6704" s="13" t="s">
        <v>230</v>
      </c>
      <c r="AC6704" s="22">
        <v>45783</v>
      </c>
      <c r="AD6704" s="13">
        <f t="shared" si="105"/>
        <v>24</v>
      </c>
      <c r="AE6704" s="13" t="s">
        <v>47</v>
      </c>
      <c r="AF6704" s="23">
        <f>VLOOKUP(C6704:C12589,[1]T!$A$2:$R$17656,18,0)</f>
        <v>45761</v>
      </c>
      <c r="AG6704" s="13" t="str">
        <f>VLOOKUP(C6703:C13729,[1]T!$A$2:$G$17656,7,0)</f>
        <v>.</v>
      </c>
      <c r="AH6704" s="13" t="s">
        <v>5475</v>
      </c>
      <c r="AI6704" s="13">
        <v>9873996045</v>
      </c>
    </row>
    <row r="6705" spans="2:35" x14ac:dyDescent="0.25">
      <c r="B6705" s="14">
        <v>45759</v>
      </c>
      <c r="C6705" s="1" t="s">
        <v>5462</v>
      </c>
      <c r="D6705" s="13" t="s">
        <v>247</v>
      </c>
      <c r="T6705" s="13" t="s">
        <v>246</v>
      </c>
      <c r="U6705" s="13" t="s">
        <v>246</v>
      </c>
      <c r="V6705" s="13" t="s">
        <v>230</v>
      </c>
      <c r="AC6705" s="22">
        <v>45783</v>
      </c>
      <c r="AD6705" s="13">
        <f t="shared" si="105"/>
        <v>24</v>
      </c>
      <c r="AE6705" s="13" t="s">
        <v>47</v>
      </c>
      <c r="AF6705" s="23" t="e">
        <f>VLOOKUP(C6705:C12590,[1]T!$A$2:$R$17656,18,0)</f>
        <v>#N/A</v>
      </c>
      <c r="AG6705" s="13" t="e">
        <f>VLOOKUP(C6704:C13730,[1]T!$A$2:$G$17656,7,0)</f>
        <v>#N/A</v>
      </c>
    </row>
    <row r="6706" spans="2:35" x14ac:dyDescent="0.25">
      <c r="B6706" s="14">
        <v>45759</v>
      </c>
      <c r="C6706" s="1">
        <v>100240176050</v>
      </c>
      <c r="D6706" s="13" t="s">
        <v>430</v>
      </c>
      <c r="T6706" s="13" t="s">
        <v>337</v>
      </c>
      <c r="U6706" s="13" t="s">
        <v>337</v>
      </c>
      <c r="V6706" s="13" t="s">
        <v>230</v>
      </c>
      <c r="AC6706" s="22">
        <v>45783</v>
      </c>
      <c r="AD6706" s="13">
        <f t="shared" si="105"/>
        <v>24</v>
      </c>
      <c r="AE6706" s="13" t="s">
        <v>47</v>
      </c>
      <c r="AF6706" s="23">
        <f>VLOOKUP(C6706:C12591,[1]T!$A$2:$R$17656,18,0)</f>
        <v>45761</v>
      </c>
      <c r="AG6706" s="13" t="str">
        <f>VLOOKUP(C6705:C13731,[1]T!$A$2:$G$17656,7,0)</f>
        <v>K</v>
      </c>
      <c r="AH6706" s="13" t="s">
        <v>5476</v>
      </c>
      <c r="AI6706" s="13">
        <v>9837625552</v>
      </c>
    </row>
    <row r="6707" spans="2:35" x14ac:dyDescent="0.25">
      <c r="B6707" s="14">
        <v>45759</v>
      </c>
      <c r="C6707" s="1">
        <v>500508300464</v>
      </c>
      <c r="D6707" s="13" t="s">
        <v>234</v>
      </c>
      <c r="T6707" s="13" t="s">
        <v>337</v>
      </c>
      <c r="U6707" s="13" t="s">
        <v>337</v>
      </c>
      <c r="V6707" s="13" t="s">
        <v>230</v>
      </c>
      <c r="AC6707" s="22">
        <v>45783</v>
      </c>
      <c r="AD6707" s="13">
        <f t="shared" si="105"/>
        <v>24</v>
      </c>
      <c r="AE6707" s="13" t="s">
        <v>47</v>
      </c>
      <c r="AF6707" s="23">
        <f>VLOOKUP(C6707:C12592,[1]T!$A$2:$R$17656,18,0)</f>
        <v>45761</v>
      </c>
      <c r="AG6707" s="13" t="str">
        <f>VLOOKUP(C6706:C13732,[1]T!$A$2:$G$17656,7,0)</f>
        <v>J.B. G. DIST.</v>
      </c>
      <c r="AH6707" s="13" t="s">
        <v>832</v>
      </c>
      <c r="AI6707" s="13">
        <v>8800724849</v>
      </c>
    </row>
    <row r="6708" spans="2:35" x14ac:dyDescent="0.25">
      <c r="B6708" s="14">
        <v>45759</v>
      </c>
      <c r="C6708" s="1">
        <v>500508300455</v>
      </c>
      <c r="D6708" s="13" t="s">
        <v>276</v>
      </c>
      <c r="T6708" s="13" t="s">
        <v>337</v>
      </c>
      <c r="U6708" s="13" t="s">
        <v>337</v>
      </c>
      <c r="V6708" s="13" t="s">
        <v>230</v>
      </c>
      <c r="AC6708" s="22">
        <v>45783</v>
      </c>
      <c r="AD6708" s="13">
        <f t="shared" si="105"/>
        <v>24</v>
      </c>
      <c r="AE6708" s="13" t="s">
        <v>47</v>
      </c>
      <c r="AF6708" s="23">
        <f>VLOOKUP(C6708:C12593,[1]T!$A$2:$R$17656,18,0)</f>
        <v>45761</v>
      </c>
      <c r="AG6708" s="13" t="str">
        <f>VLOOKUP(C6707:C13733,[1]T!$A$2:$G$17656,7,0)</f>
        <v>.</v>
      </c>
      <c r="AH6708" s="13" t="s">
        <v>5477</v>
      </c>
      <c r="AI6708" s="13">
        <v>9794861185</v>
      </c>
    </row>
    <row r="6709" spans="2:35" x14ac:dyDescent="0.25">
      <c r="B6709" s="14">
        <v>45759</v>
      </c>
      <c r="C6709" s="1">
        <v>500508300473</v>
      </c>
      <c r="D6709" s="13" t="s">
        <v>5463</v>
      </c>
      <c r="T6709" s="13" t="s">
        <v>337</v>
      </c>
      <c r="U6709" s="13" t="s">
        <v>337</v>
      </c>
      <c r="V6709" s="13" t="s">
        <v>230</v>
      </c>
      <c r="AC6709" s="22">
        <v>45783</v>
      </c>
      <c r="AD6709" s="13">
        <f t="shared" si="105"/>
        <v>24</v>
      </c>
      <c r="AE6709" s="13" t="s">
        <v>47</v>
      </c>
      <c r="AF6709" s="23">
        <f>VLOOKUP(C6709:C12594,[1]T!$A$2:$R$17656,18,0)</f>
        <v>45761</v>
      </c>
      <c r="AG6709" s="13" t="str">
        <f>VLOOKUP(C6708:C13734,[1]T!$A$2:$G$17656,7,0)</f>
        <v>AGRAWAL &amp; SONS</v>
      </c>
      <c r="AH6709" s="13" t="s">
        <v>2427</v>
      </c>
      <c r="AI6709" s="13">
        <v>9452934079</v>
      </c>
    </row>
    <row r="6710" spans="2:35" x14ac:dyDescent="0.25">
      <c r="B6710" s="14">
        <v>45759</v>
      </c>
      <c r="C6710" s="1">
        <v>500508300482</v>
      </c>
      <c r="D6710" s="13" t="s">
        <v>260</v>
      </c>
      <c r="T6710" s="13" t="s">
        <v>337</v>
      </c>
      <c r="U6710" s="13" t="s">
        <v>337</v>
      </c>
      <c r="V6710" s="13" t="s">
        <v>230</v>
      </c>
      <c r="AC6710" s="22">
        <v>45783</v>
      </c>
      <c r="AD6710" s="13">
        <f t="shared" si="105"/>
        <v>24</v>
      </c>
      <c r="AE6710" s="13" t="s">
        <v>47</v>
      </c>
      <c r="AF6710" s="23">
        <f>VLOOKUP(C6710:C12595,[1]T!$A$2:$R$17656,18,0)</f>
        <v>45761</v>
      </c>
      <c r="AG6710" s="13" t="str">
        <f>VLOOKUP(C6709:C13735,[1]T!$A$2:$G$17656,7,0)</f>
        <v>POLLUX</v>
      </c>
      <c r="AH6710" s="13" t="s">
        <v>3767</v>
      </c>
      <c r="AI6710" s="13">
        <v>9212721920</v>
      </c>
    </row>
    <row r="6711" spans="2:35" x14ac:dyDescent="0.25">
      <c r="B6711" s="14">
        <v>45759</v>
      </c>
      <c r="C6711" s="1">
        <v>100240176032</v>
      </c>
      <c r="D6711" s="13" t="s">
        <v>258</v>
      </c>
      <c r="T6711" s="13" t="s">
        <v>337</v>
      </c>
      <c r="U6711" s="13" t="s">
        <v>337</v>
      </c>
      <c r="V6711" s="13" t="s">
        <v>230</v>
      </c>
      <c r="AC6711" s="22">
        <v>45783</v>
      </c>
      <c r="AD6711" s="13">
        <f t="shared" si="105"/>
        <v>24</v>
      </c>
      <c r="AE6711" s="13" t="s">
        <v>47</v>
      </c>
      <c r="AF6711" s="23">
        <f>VLOOKUP(C6711:C12596,[1]T!$A$2:$R$17656,18,0)</f>
        <v>45761</v>
      </c>
      <c r="AG6711" s="13">
        <f>VLOOKUP(C6710:C13736,[1]T!$A$2:$G$17656,7,0)</f>
        <v>0</v>
      </c>
      <c r="AH6711" s="13" t="s">
        <v>5142</v>
      </c>
      <c r="AI6711" s="13">
        <v>7395071009</v>
      </c>
    </row>
    <row r="6712" spans="2:35" x14ac:dyDescent="0.25">
      <c r="B6712" s="14">
        <v>45759</v>
      </c>
      <c r="C6712" s="1">
        <v>500508300446</v>
      </c>
      <c r="D6712" s="13" t="s">
        <v>276</v>
      </c>
      <c r="T6712" s="13" t="s">
        <v>337</v>
      </c>
      <c r="U6712" s="13" t="s">
        <v>337</v>
      </c>
      <c r="V6712" s="13" t="s">
        <v>230</v>
      </c>
      <c r="AC6712" s="22">
        <v>45783</v>
      </c>
      <c r="AD6712" s="13">
        <f t="shared" si="105"/>
        <v>24</v>
      </c>
      <c r="AE6712" s="13" t="s">
        <v>47</v>
      </c>
      <c r="AF6712" s="23">
        <f>VLOOKUP(C6712:C12597,[1]T!$A$2:$R$17656,18,0)</f>
        <v>45762</v>
      </c>
      <c r="AG6712" s="13" t="str">
        <f>VLOOKUP(C6711:C13737,[1]T!$A$2:$G$17656,7,0)</f>
        <v>SM MEDICAL</v>
      </c>
      <c r="AH6712" s="13" t="s">
        <v>5478</v>
      </c>
      <c r="AI6712" s="13">
        <v>8707543617</v>
      </c>
    </row>
    <row r="6713" spans="2:35" x14ac:dyDescent="0.25">
      <c r="B6713" s="14">
        <v>45759</v>
      </c>
      <c r="C6713" s="1">
        <v>100240176023</v>
      </c>
      <c r="D6713" s="13" t="s">
        <v>298</v>
      </c>
      <c r="T6713" s="13" t="s">
        <v>20</v>
      </c>
      <c r="U6713" s="13" t="s">
        <v>20</v>
      </c>
      <c r="V6713" s="13" t="s">
        <v>230</v>
      </c>
      <c r="AC6713" s="22">
        <v>45783</v>
      </c>
      <c r="AD6713" s="13">
        <f t="shared" si="105"/>
        <v>24</v>
      </c>
      <c r="AE6713" s="13" t="s">
        <v>47</v>
      </c>
      <c r="AF6713" s="23">
        <f>VLOOKUP(C6713:C12598,[1]T!$A$2:$R$17656,18,0)</f>
        <v>45761</v>
      </c>
      <c r="AG6713" s="13" t="str">
        <f>VLOOKUP(C6712:C13738,[1]T!$A$2:$G$17656,7,0)</f>
        <v>.</v>
      </c>
      <c r="AH6713" s="13" t="s">
        <v>5479</v>
      </c>
      <c r="AI6713" s="13">
        <v>9452190807</v>
      </c>
    </row>
    <row r="6714" spans="2:35" x14ac:dyDescent="0.25">
      <c r="B6714" s="14">
        <v>45759</v>
      </c>
      <c r="C6714" s="1">
        <v>500508300392</v>
      </c>
      <c r="D6714" s="13" t="s">
        <v>249</v>
      </c>
      <c r="T6714" s="13" t="s">
        <v>295</v>
      </c>
      <c r="U6714" s="13" t="s">
        <v>295</v>
      </c>
      <c r="V6714" s="13" t="s">
        <v>230</v>
      </c>
      <c r="AC6714" s="22">
        <v>45783</v>
      </c>
      <c r="AD6714" s="13">
        <f t="shared" si="105"/>
        <v>24</v>
      </c>
      <c r="AE6714" s="13" t="s">
        <v>47</v>
      </c>
      <c r="AF6714" s="23">
        <f>VLOOKUP(C6714:C12599,[1]T!$A$2:$R$17656,18,0)</f>
        <v>45761</v>
      </c>
      <c r="AG6714" s="13" t="str">
        <f>VLOOKUP(C6713:C13739,[1]T!$A$2:$G$17656,7,0)</f>
        <v>.</v>
      </c>
      <c r="AH6714" s="13" t="s">
        <v>737</v>
      </c>
      <c r="AI6714" s="13">
        <v>8318742509</v>
      </c>
    </row>
    <row r="6715" spans="2:35" x14ac:dyDescent="0.25">
      <c r="B6715" s="14">
        <v>45759</v>
      </c>
      <c r="C6715" s="1">
        <v>500508300374</v>
      </c>
      <c r="D6715" s="13" t="s">
        <v>265</v>
      </c>
      <c r="T6715" s="13" t="s">
        <v>295</v>
      </c>
      <c r="U6715" s="13" t="s">
        <v>295</v>
      </c>
      <c r="V6715" s="13" t="s">
        <v>230</v>
      </c>
      <c r="AC6715" s="22">
        <v>45783</v>
      </c>
      <c r="AD6715" s="13">
        <f t="shared" si="105"/>
        <v>24</v>
      </c>
      <c r="AE6715" s="13" t="s">
        <v>47</v>
      </c>
      <c r="AF6715" s="23">
        <f>VLOOKUP(C6715:C12600,[1]T!$A$2:$R$17656,18,0)</f>
        <v>45762</v>
      </c>
      <c r="AG6715" s="13" t="str">
        <f>VLOOKUP(C6714:C13740,[1]T!$A$2:$G$17656,7,0)</f>
        <v>sakun medicose</v>
      </c>
      <c r="AH6715" s="13" t="s">
        <v>5480</v>
      </c>
      <c r="AI6715" s="13">
        <v>9918078111</v>
      </c>
    </row>
    <row r="6716" spans="2:35" x14ac:dyDescent="0.25">
      <c r="B6716" s="14">
        <v>45759</v>
      </c>
      <c r="C6716" s="1">
        <v>500508300401</v>
      </c>
      <c r="D6716" s="13" t="s">
        <v>282</v>
      </c>
      <c r="T6716" s="13" t="s">
        <v>295</v>
      </c>
      <c r="U6716" s="13" t="s">
        <v>295</v>
      </c>
      <c r="V6716" s="13" t="s">
        <v>230</v>
      </c>
      <c r="AC6716" s="22">
        <v>45783</v>
      </c>
      <c r="AD6716" s="13">
        <f t="shared" si="105"/>
        <v>24</v>
      </c>
      <c r="AE6716" s="13" t="s">
        <v>47</v>
      </c>
      <c r="AF6716" s="23">
        <f>VLOOKUP(C6716:C12601,[1]T!$A$2:$R$17656,18,0)</f>
        <v>45761</v>
      </c>
      <c r="AG6716" s="13" t="str">
        <f>VLOOKUP(C6715:C13741,[1]T!$A$2:$G$17656,7,0)</f>
        <v>MUKERITOLA REKABGANJ</v>
      </c>
      <c r="AH6716" s="13" t="s">
        <v>4014</v>
      </c>
      <c r="AI6716" s="13">
        <v>9794593490</v>
      </c>
    </row>
    <row r="6717" spans="2:35" x14ac:dyDescent="0.25">
      <c r="B6717" s="14">
        <v>45759</v>
      </c>
      <c r="C6717" s="1">
        <v>100240176041</v>
      </c>
      <c r="D6717" s="13" t="s">
        <v>286</v>
      </c>
      <c r="T6717" s="13" t="s">
        <v>295</v>
      </c>
      <c r="U6717" s="13" t="s">
        <v>295</v>
      </c>
      <c r="V6717" s="13" t="s">
        <v>230</v>
      </c>
      <c r="AC6717" s="22">
        <v>45783</v>
      </c>
      <c r="AD6717" s="13">
        <f t="shared" si="105"/>
        <v>24</v>
      </c>
      <c r="AE6717" s="13" t="s">
        <v>47</v>
      </c>
      <c r="AF6717" s="23">
        <f>VLOOKUP(C6717:C12602,[1]T!$A$2:$R$17656,18,0)</f>
        <v>45761</v>
      </c>
      <c r="AG6717" s="13" t="str">
        <f>VLOOKUP(C6716:C13742,[1]T!$A$2:$G$17656,7,0)</f>
        <v>.</v>
      </c>
      <c r="AH6717" s="13" t="s">
        <v>612</v>
      </c>
      <c r="AI6717" s="13">
        <v>8840988310</v>
      </c>
    </row>
    <row r="6718" spans="2:35" x14ac:dyDescent="0.25">
      <c r="B6718" s="14">
        <v>45759</v>
      </c>
      <c r="C6718" s="1">
        <v>500508300383</v>
      </c>
      <c r="D6718" s="13" t="s">
        <v>251</v>
      </c>
      <c r="T6718" s="13" t="s">
        <v>295</v>
      </c>
      <c r="U6718" s="13" t="s">
        <v>295</v>
      </c>
      <c r="V6718" s="13" t="s">
        <v>230</v>
      </c>
      <c r="AC6718" s="22">
        <v>45783</v>
      </c>
      <c r="AD6718" s="13">
        <f t="shared" si="105"/>
        <v>24</v>
      </c>
      <c r="AE6718" s="13" t="s">
        <v>47</v>
      </c>
      <c r="AF6718" s="23">
        <f>VLOOKUP(C6718:C12603,[1]T!$A$2:$R$17656,18,0)</f>
        <v>45761</v>
      </c>
      <c r="AG6718" s="13" t="str">
        <f>VLOOKUP(C6717:C13743,[1]T!$A$2:$G$17656,7,0)</f>
        <v>m/s</v>
      </c>
      <c r="AH6718" s="13" t="s">
        <v>812</v>
      </c>
      <c r="AI6718" s="13">
        <v>9935367564</v>
      </c>
    </row>
    <row r="6719" spans="2:35" x14ac:dyDescent="0.25">
      <c r="B6719" s="14">
        <v>45759</v>
      </c>
      <c r="C6719" s="1">
        <v>500508300365</v>
      </c>
      <c r="D6719" s="13" t="s">
        <v>276</v>
      </c>
      <c r="T6719" s="13" t="s">
        <v>295</v>
      </c>
      <c r="U6719" s="13" t="s">
        <v>295</v>
      </c>
      <c r="V6719" s="13" t="s">
        <v>230</v>
      </c>
      <c r="AC6719" s="22">
        <v>45783</v>
      </c>
      <c r="AD6719" s="13">
        <f t="shared" si="105"/>
        <v>24</v>
      </c>
      <c r="AE6719" s="13" t="s">
        <v>47</v>
      </c>
      <c r="AF6719" s="23">
        <f>VLOOKUP(C6719:C12604,[1]T!$A$2:$R$17656,18,0)</f>
        <v>45761</v>
      </c>
      <c r="AG6719" s="13" t="str">
        <f>VLOOKUP(C6718:C13744,[1]T!$A$2:$G$17656,7,0)</f>
        <v>P TO:</v>
      </c>
      <c r="AH6719" s="13" t="s">
        <v>5231</v>
      </c>
      <c r="AI6719" s="13">
        <v>9452302569</v>
      </c>
    </row>
    <row r="6720" spans="2:35" x14ac:dyDescent="0.25">
      <c r="B6720" s="14">
        <v>45759</v>
      </c>
      <c r="C6720" s="1">
        <v>500495123645</v>
      </c>
      <c r="D6720" s="13" t="s">
        <v>276</v>
      </c>
      <c r="T6720" s="13" t="s">
        <v>18</v>
      </c>
      <c r="U6720" s="13" t="s">
        <v>18</v>
      </c>
      <c r="V6720" s="13" t="s">
        <v>230</v>
      </c>
      <c r="AC6720" s="22">
        <v>45783</v>
      </c>
      <c r="AD6720" s="13">
        <f t="shared" si="105"/>
        <v>24</v>
      </c>
      <c r="AE6720" s="13" t="s">
        <v>47</v>
      </c>
      <c r="AF6720" s="23">
        <f>VLOOKUP(C6720:C12605,[1]T!$A$2:$R$17656,18,0)</f>
        <v>45763</v>
      </c>
      <c r="AG6720" s="13" t="str">
        <f>VLOOKUP(C6719:C13745,[1]T!$A$2:$G$17656,7,0)</f>
        <v>S.M.M MEDICAL</v>
      </c>
      <c r="AH6720" s="13" t="s">
        <v>565</v>
      </c>
    </row>
    <row r="6721" spans="2:35" x14ac:dyDescent="0.25">
      <c r="B6721" s="14">
        <v>45759</v>
      </c>
      <c r="C6721" s="1">
        <v>500495123636</v>
      </c>
      <c r="D6721" s="13" t="s">
        <v>306</v>
      </c>
      <c r="T6721" s="13" t="s">
        <v>18</v>
      </c>
      <c r="U6721" s="13" t="s">
        <v>18</v>
      </c>
      <c r="V6721" s="13" t="s">
        <v>230</v>
      </c>
      <c r="AC6721" s="22">
        <v>45783</v>
      </c>
      <c r="AD6721" s="13">
        <f t="shared" si="105"/>
        <v>24</v>
      </c>
      <c r="AE6721" s="13" t="s">
        <v>47</v>
      </c>
      <c r="AF6721" s="23">
        <f>VLOOKUP(C6721:C12606,[1]T!$A$2:$R$17656,18,0)</f>
        <v>45761</v>
      </c>
      <c r="AG6721" s="13">
        <f>VLOOKUP(C6720:C13746,[1]T!$A$2:$G$17656,7,0)</f>
        <v>500494000000</v>
      </c>
      <c r="AH6721" s="13" t="s">
        <v>837</v>
      </c>
    </row>
    <row r="6722" spans="2:35" x14ac:dyDescent="0.25">
      <c r="B6722" s="14">
        <v>45759</v>
      </c>
      <c r="C6722" s="1">
        <v>100240178291</v>
      </c>
      <c r="D6722" s="13" t="s">
        <v>286</v>
      </c>
      <c r="T6722" s="13" t="s">
        <v>18</v>
      </c>
      <c r="U6722" s="13" t="s">
        <v>18</v>
      </c>
      <c r="V6722" s="13" t="s">
        <v>230</v>
      </c>
      <c r="AC6722" s="22">
        <v>45783</v>
      </c>
      <c r="AD6722" s="13">
        <f t="shared" ref="AD6722:AD6742" si="106">AC6722-B6722</f>
        <v>24</v>
      </c>
      <c r="AE6722" s="13" t="s">
        <v>47</v>
      </c>
      <c r="AF6722" s="23">
        <f>VLOOKUP(C6722:C12607,[1]T!$A$2:$R$17656,18,0)</f>
        <v>45761</v>
      </c>
      <c r="AG6722" s="13" t="str">
        <f>VLOOKUP(C6721:C13747,[1]T!$A$2:$G$17656,7,0)</f>
        <v>.</v>
      </c>
      <c r="AH6722" s="13" t="s">
        <v>612</v>
      </c>
      <c r="AI6722" s="13">
        <v>9415351036</v>
      </c>
    </row>
    <row r="6723" spans="2:35" x14ac:dyDescent="0.25">
      <c r="B6723" s="14">
        <v>45759</v>
      </c>
      <c r="C6723" s="1">
        <v>100240178282</v>
      </c>
      <c r="D6723" s="13" t="s">
        <v>5463</v>
      </c>
      <c r="T6723" s="13" t="s">
        <v>18</v>
      </c>
      <c r="U6723" s="13" t="s">
        <v>18</v>
      </c>
      <c r="V6723" s="13" t="s">
        <v>230</v>
      </c>
      <c r="AC6723" s="22">
        <v>45783</v>
      </c>
      <c r="AD6723" s="13">
        <f t="shared" si="106"/>
        <v>24</v>
      </c>
      <c r="AE6723" s="13" t="s">
        <v>47</v>
      </c>
      <c r="AF6723" s="23">
        <f>VLOOKUP(C6723:C12608,[1]T!$A$2:$R$17656,18,0)</f>
        <v>45761</v>
      </c>
      <c r="AG6723" s="13" t="str">
        <f>VLOOKUP(C6722:C13748,[1]T!$A$2:$G$17656,7,0)</f>
        <v>.</v>
      </c>
      <c r="AH6723" s="13" t="s">
        <v>628</v>
      </c>
      <c r="AI6723" s="13">
        <v>9455298718</v>
      </c>
    </row>
    <row r="6724" spans="2:35" x14ac:dyDescent="0.25">
      <c r="B6724" s="14">
        <v>45759</v>
      </c>
      <c r="C6724" s="1">
        <v>500495123663</v>
      </c>
      <c r="D6724" s="13" t="s">
        <v>320</v>
      </c>
      <c r="T6724" s="13" t="s">
        <v>18</v>
      </c>
      <c r="U6724" s="13" t="s">
        <v>18</v>
      </c>
      <c r="V6724" s="13" t="s">
        <v>230</v>
      </c>
      <c r="AC6724" s="22">
        <v>45783</v>
      </c>
      <c r="AD6724" s="13">
        <f t="shared" si="106"/>
        <v>24</v>
      </c>
      <c r="AE6724" s="13" t="s">
        <v>47</v>
      </c>
      <c r="AF6724" s="23">
        <f>VLOOKUP(C6724:C12609,[1]T!$A$2:$R$17656,18,0)</f>
        <v>45761</v>
      </c>
      <c r="AG6724" s="13">
        <f>VLOOKUP(C6723:C13749,[1]T!$A$2:$G$17656,7,0)</f>
        <v>1</v>
      </c>
      <c r="AH6724" s="13" t="s">
        <v>5230</v>
      </c>
    </row>
    <row r="6725" spans="2:35" x14ac:dyDescent="0.25">
      <c r="B6725" s="14">
        <v>45759</v>
      </c>
      <c r="C6725" s="1">
        <v>100240178273</v>
      </c>
      <c r="D6725" s="13" t="s">
        <v>289</v>
      </c>
      <c r="T6725" s="13" t="s">
        <v>18</v>
      </c>
      <c r="U6725" s="13" t="s">
        <v>18</v>
      </c>
      <c r="V6725" s="13" t="s">
        <v>230</v>
      </c>
      <c r="AC6725" s="22">
        <v>45783</v>
      </c>
      <c r="AD6725" s="13">
        <f t="shared" si="106"/>
        <v>24</v>
      </c>
      <c r="AE6725" s="13" t="s">
        <v>47</v>
      </c>
      <c r="AF6725" s="23">
        <f>VLOOKUP(C6725:C12610,[1]T!$A$2:$R$17656,18,0)</f>
        <v>45761</v>
      </c>
      <c r="AG6725" s="13" t="str">
        <f>VLOOKUP(C6724:C13750,[1]T!$A$2:$G$17656,7,0)</f>
        <v>SHIP TO GFGFG</v>
      </c>
      <c r="AH6725" s="13" t="s">
        <v>5481</v>
      </c>
      <c r="AI6725" s="13">
        <v>9897815447</v>
      </c>
    </row>
    <row r="6726" spans="2:35" x14ac:dyDescent="0.25">
      <c r="B6726" s="14">
        <v>45759</v>
      </c>
      <c r="C6726" s="1">
        <v>100240178318</v>
      </c>
      <c r="D6726" s="13" t="s">
        <v>251</v>
      </c>
      <c r="T6726" s="13" t="s">
        <v>18</v>
      </c>
      <c r="U6726" s="13" t="s">
        <v>18</v>
      </c>
      <c r="V6726" s="13" t="s">
        <v>230</v>
      </c>
      <c r="AC6726" s="22">
        <v>45783</v>
      </c>
      <c r="AD6726" s="13">
        <f t="shared" si="106"/>
        <v>24</v>
      </c>
      <c r="AE6726" s="13" t="s">
        <v>47</v>
      </c>
      <c r="AF6726" s="23">
        <f>VLOOKUP(C6726:C12611,[1]T!$A$2:$R$17656,18,0)</f>
        <v>45761</v>
      </c>
      <c r="AG6726" s="13" t="str">
        <f>VLOOKUP(C6725:C13751,[1]T!$A$2:$G$17656,7,0)</f>
        <v>dev sargicals</v>
      </c>
      <c r="AH6726" s="13" t="s">
        <v>997</v>
      </c>
      <c r="AI6726" s="13">
        <v>9305045332</v>
      </c>
    </row>
    <row r="6727" spans="2:35" x14ac:dyDescent="0.25">
      <c r="B6727" s="14">
        <v>45759</v>
      </c>
      <c r="C6727" s="1">
        <v>100240178300</v>
      </c>
      <c r="D6727" s="13" t="s">
        <v>282</v>
      </c>
      <c r="T6727" s="13" t="s">
        <v>18</v>
      </c>
      <c r="U6727" s="13" t="s">
        <v>18</v>
      </c>
      <c r="V6727" s="13" t="s">
        <v>230</v>
      </c>
      <c r="AC6727" s="22">
        <v>45783</v>
      </c>
      <c r="AD6727" s="13">
        <f t="shared" si="106"/>
        <v>24</v>
      </c>
      <c r="AE6727" s="13" t="s">
        <v>47</v>
      </c>
      <c r="AF6727" s="23">
        <f>VLOOKUP(C6727:C12612,[1]T!$A$2:$R$17656,18,0)</f>
        <v>45761</v>
      </c>
      <c r="AG6727" s="13">
        <f>VLOOKUP(C6726:C13752,[1]T!$A$2:$G$17656,7,0)</f>
        <v>1</v>
      </c>
      <c r="AH6727" s="13" t="s">
        <v>5482</v>
      </c>
    </row>
    <row r="6728" spans="2:35" x14ac:dyDescent="0.25">
      <c r="B6728" s="14">
        <v>45759</v>
      </c>
      <c r="C6728" s="1">
        <v>500495123654</v>
      </c>
      <c r="D6728" s="13" t="s">
        <v>264</v>
      </c>
      <c r="T6728" s="13" t="s">
        <v>18</v>
      </c>
      <c r="U6728" s="13" t="s">
        <v>18</v>
      </c>
      <c r="V6728" s="13" t="s">
        <v>230</v>
      </c>
      <c r="AC6728" s="22">
        <v>45783</v>
      </c>
      <c r="AD6728" s="13">
        <f t="shared" si="106"/>
        <v>24</v>
      </c>
      <c r="AE6728" s="13" t="s">
        <v>47</v>
      </c>
      <c r="AF6728" s="23">
        <f>VLOOKUP(C6728:C12613,[1]T!$A$2:$R$17656,18,0)</f>
        <v>45761</v>
      </c>
      <c r="AG6728" s="13" t="str">
        <f>VLOOKUP(C6727:C13753,[1]T!$A$2:$G$17656,7,0)</f>
        <v>PARI MEDICAL AGENCY</v>
      </c>
      <c r="AH6728" s="13" t="s">
        <v>5483</v>
      </c>
    </row>
    <row r="6729" spans="2:35" x14ac:dyDescent="0.25">
      <c r="B6729" s="14">
        <v>45759</v>
      </c>
      <c r="C6729" s="1" t="s">
        <v>5464</v>
      </c>
      <c r="D6729" s="13" t="s">
        <v>262</v>
      </c>
      <c r="T6729" s="13" t="s">
        <v>17</v>
      </c>
      <c r="U6729" s="13" t="s">
        <v>17</v>
      </c>
      <c r="V6729" s="13" t="s">
        <v>230</v>
      </c>
      <c r="AC6729" s="22">
        <v>45783</v>
      </c>
      <c r="AD6729" s="13">
        <f t="shared" si="106"/>
        <v>24</v>
      </c>
      <c r="AE6729" s="13" t="s">
        <v>47</v>
      </c>
      <c r="AF6729" s="23" t="e">
        <f>VLOOKUP(C6729:C12614,[1]T!$A$2:$R$17656,18,0)</f>
        <v>#N/A</v>
      </c>
      <c r="AG6729" s="13" t="e">
        <f>VLOOKUP(C6728:C13754,[1]T!$A$2:$G$17656,7,0)</f>
        <v>#N/A</v>
      </c>
    </row>
    <row r="6730" spans="2:35" x14ac:dyDescent="0.25">
      <c r="B6730" s="14">
        <v>45759</v>
      </c>
      <c r="C6730" s="1" t="s">
        <v>5465</v>
      </c>
      <c r="D6730" s="13" t="s">
        <v>255</v>
      </c>
      <c r="T6730" s="13" t="s">
        <v>5474</v>
      </c>
      <c r="U6730" s="13" t="s">
        <v>285</v>
      </c>
      <c r="V6730" s="13" t="s">
        <v>230</v>
      </c>
      <c r="AC6730" s="22">
        <v>45783</v>
      </c>
      <c r="AD6730" s="13">
        <f t="shared" si="106"/>
        <v>24</v>
      </c>
      <c r="AE6730" s="13" t="s">
        <v>47</v>
      </c>
      <c r="AF6730" s="23" t="e">
        <f>VLOOKUP(C6730:C12615,[1]T!$A$2:$R$17656,18,0)</f>
        <v>#N/A</v>
      </c>
      <c r="AG6730" s="13" t="e">
        <f>VLOOKUP(C6729:C13755,[1]T!$A$2:$G$17656,7,0)</f>
        <v>#N/A</v>
      </c>
    </row>
    <row r="6731" spans="2:35" x14ac:dyDescent="0.25">
      <c r="B6731" s="14">
        <v>45759</v>
      </c>
      <c r="C6731" s="1" t="s">
        <v>5466</v>
      </c>
      <c r="D6731" s="13" t="s">
        <v>267</v>
      </c>
      <c r="T6731" s="13" t="s">
        <v>285</v>
      </c>
      <c r="U6731" s="13" t="s">
        <v>285</v>
      </c>
      <c r="V6731" s="13" t="s">
        <v>230</v>
      </c>
      <c r="AC6731" s="22">
        <v>45783</v>
      </c>
      <c r="AD6731" s="13">
        <f t="shared" si="106"/>
        <v>24</v>
      </c>
      <c r="AE6731" s="13" t="s">
        <v>47</v>
      </c>
      <c r="AF6731" s="23" t="e">
        <f>VLOOKUP(C6731:C12616,[1]T!$A$2:$R$17656,18,0)</f>
        <v>#N/A</v>
      </c>
      <c r="AG6731" s="13" t="e">
        <f>VLOOKUP(C6730:C13756,[1]T!$A$2:$G$17656,7,0)</f>
        <v>#N/A</v>
      </c>
    </row>
    <row r="6732" spans="2:35" x14ac:dyDescent="0.25">
      <c r="B6732" s="14">
        <v>45759</v>
      </c>
      <c r="C6732" s="1">
        <v>100240175906</v>
      </c>
      <c r="D6732" s="13" t="s">
        <v>363</v>
      </c>
      <c r="T6732" s="13" t="s">
        <v>22</v>
      </c>
      <c r="U6732" s="13" t="s">
        <v>22</v>
      </c>
      <c r="V6732" s="13" t="s">
        <v>230</v>
      </c>
      <c r="AC6732" s="22">
        <v>45783</v>
      </c>
      <c r="AD6732" s="13">
        <f t="shared" si="106"/>
        <v>24</v>
      </c>
      <c r="AE6732" s="13" t="s">
        <v>47</v>
      </c>
      <c r="AF6732" s="23">
        <f>VLOOKUP(C6732:C12617,[1]T!$A$2:$R$17656,18,0)</f>
        <v>45761</v>
      </c>
      <c r="AG6732" s="13" t="str">
        <f>VLOOKUP(C6731:C13757,[1]T!$A$2:$G$17656,7,0)</f>
        <v>JYOTI MEDICAL AG</v>
      </c>
      <c r="AH6732" s="13" t="s">
        <v>1962</v>
      </c>
      <c r="AI6732" s="13">
        <v>9044395332</v>
      </c>
    </row>
    <row r="6733" spans="2:35" x14ac:dyDescent="0.25">
      <c r="B6733" s="14">
        <v>45759</v>
      </c>
      <c r="C6733" s="1">
        <v>100240175897</v>
      </c>
      <c r="D6733" s="13" t="s">
        <v>276</v>
      </c>
      <c r="T6733" s="13" t="s">
        <v>22</v>
      </c>
      <c r="U6733" s="13" t="s">
        <v>22</v>
      </c>
      <c r="V6733" s="13" t="s">
        <v>230</v>
      </c>
      <c r="AC6733" s="22">
        <v>45783</v>
      </c>
      <c r="AD6733" s="13">
        <f t="shared" si="106"/>
        <v>24</v>
      </c>
      <c r="AE6733" s="13" t="s">
        <v>47</v>
      </c>
      <c r="AF6733" s="23">
        <f>VLOOKUP(C6733:C12618,[1]T!$A$2:$R$17656,18,0)</f>
        <v>45761</v>
      </c>
      <c r="AG6733" s="13" t="str">
        <f>VLOOKUP(C6732:C13758,[1]T!$A$2:$G$17656,7,0)</f>
        <v>GGFD FD FD   FD</v>
      </c>
      <c r="AH6733" s="13" t="s">
        <v>1060</v>
      </c>
      <c r="AI6733" s="13">
        <v>9450871891</v>
      </c>
    </row>
    <row r="6734" spans="2:35" x14ac:dyDescent="0.25">
      <c r="B6734" s="14">
        <v>45759</v>
      </c>
      <c r="C6734" s="1">
        <v>100240175915</v>
      </c>
      <c r="D6734" s="13" t="s">
        <v>310</v>
      </c>
      <c r="T6734" s="13" t="s">
        <v>22</v>
      </c>
      <c r="U6734" s="13" t="s">
        <v>22</v>
      </c>
      <c r="V6734" s="13" t="s">
        <v>230</v>
      </c>
      <c r="AC6734" s="22">
        <v>45783</v>
      </c>
      <c r="AD6734" s="13">
        <f t="shared" si="106"/>
        <v>24</v>
      </c>
      <c r="AE6734" s="13" t="s">
        <v>47</v>
      </c>
      <c r="AF6734" s="23">
        <f>VLOOKUP(C6734:C12619,[1]T!$A$2:$R$17656,18,0)</f>
        <v>45761</v>
      </c>
      <c r="AG6734" s="13" t="str">
        <f>VLOOKUP(C6733:C13759,[1]T!$A$2:$G$17656,7,0)</f>
        <v>SURAJ PHARMA</v>
      </c>
      <c r="AH6734" s="13" t="s">
        <v>1296</v>
      </c>
      <c r="AI6734" s="13">
        <v>9919024285</v>
      </c>
    </row>
    <row r="6735" spans="2:35" x14ac:dyDescent="0.25">
      <c r="B6735" s="14">
        <v>45759</v>
      </c>
      <c r="C6735" s="1">
        <v>100240175951</v>
      </c>
      <c r="D6735" s="13" t="s">
        <v>4663</v>
      </c>
      <c r="T6735" s="13" t="s">
        <v>22</v>
      </c>
      <c r="U6735" s="13" t="s">
        <v>22</v>
      </c>
      <c r="V6735" s="13" t="s">
        <v>230</v>
      </c>
      <c r="AC6735" s="22">
        <v>45783</v>
      </c>
      <c r="AD6735" s="13">
        <f t="shared" si="106"/>
        <v>24</v>
      </c>
      <c r="AE6735" s="13" t="s">
        <v>47</v>
      </c>
      <c r="AF6735" s="23">
        <f>VLOOKUP(C6735:C12620,[1]T!$A$2:$R$17656,18,0)</f>
        <v>45761</v>
      </c>
      <c r="AG6735" s="13" t="str">
        <f>VLOOKUP(C6734:C13760,[1]T!$A$2:$G$17656,7,0)</f>
        <v>67f689r</v>
      </c>
      <c r="AH6735" s="13" t="s">
        <v>821</v>
      </c>
      <c r="AI6735" s="13">
        <v>9415958360</v>
      </c>
    </row>
    <row r="6736" spans="2:35" x14ac:dyDescent="0.25">
      <c r="B6736" s="14">
        <v>45759</v>
      </c>
      <c r="C6736" s="1">
        <v>100240175888</v>
      </c>
      <c r="D6736" s="13" t="s">
        <v>264</v>
      </c>
      <c r="T6736" s="13" t="s">
        <v>22</v>
      </c>
      <c r="U6736" s="13" t="s">
        <v>22</v>
      </c>
      <c r="V6736" s="13" t="s">
        <v>230</v>
      </c>
      <c r="AC6736" s="22">
        <v>45783</v>
      </c>
      <c r="AD6736" s="13">
        <f t="shared" si="106"/>
        <v>24</v>
      </c>
      <c r="AE6736" s="13" t="s">
        <v>47</v>
      </c>
      <c r="AF6736" s="23">
        <f>VLOOKUP(C6736:C12621,[1]T!$A$2:$R$17656,18,0)</f>
        <v>45761</v>
      </c>
      <c r="AG6736" s="13" t="str">
        <f>VLOOKUP(C6735:C13761,[1]T!$A$2:$G$17656,7,0)</f>
        <v>K.T PHARMACUTICALS</v>
      </c>
      <c r="AH6736" s="13" t="s">
        <v>5484</v>
      </c>
      <c r="AI6736" s="13">
        <v>9415666200</v>
      </c>
    </row>
    <row r="6737" spans="2:35" x14ac:dyDescent="0.25">
      <c r="B6737" s="14">
        <v>45759</v>
      </c>
      <c r="C6737" s="1">
        <v>100240175942</v>
      </c>
      <c r="D6737" s="13" t="s">
        <v>363</v>
      </c>
      <c r="T6737" s="13" t="s">
        <v>22</v>
      </c>
      <c r="U6737" s="13" t="s">
        <v>22</v>
      </c>
      <c r="V6737" s="13" t="s">
        <v>230</v>
      </c>
      <c r="AC6737" s="22">
        <v>45783</v>
      </c>
      <c r="AD6737" s="13">
        <f t="shared" si="106"/>
        <v>24</v>
      </c>
      <c r="AE6737" s="13" t="s">
        <v>47</v>
      </c>
      <c r="AF6737" s="23">
        <f>VLOOKUP(C6737:C12622,[1]T!$A$2:$R$17656,18,0)</f>
        <v>45761</v>
      </c>
      <c r="AG6737" s="13" t="str">
        <f>VLOOKUP(C6736:C13762,[1]T!$A$2:$G$17656,7,0)</f>
        <v>SWATI MEDICAL CENTER</v>
      </c>
      <c r="AH6737" s="13" t="s">
        <v>5485</v>
      </c>
      <c r="AI6737" s="13">
        <v>9918827215</v>
      </c>
    </row>
    <row r="6738" spans="2:35" x14ac:dyDescent="0.25">
      <c r="B6738" s="14">
        <v>45759</v>
      </c>
      <c r="C6738" s="1">
        <v>500508300347</v>
      </c>
      <c r="D6738" s="13" t="s">
        <v>255</v>
      </c>
      <c r="T6738" s="13" t="s">
        <v>22</v>
      </c>
      <c r="U6738" s="13" t="s">
        <v>22</v>
      </c>
      <c r="V6738" s="13" t="s">
        <v>230</v>
      </c>
      <c r="AC6738" s="22">
        <v>45783</v>
      </c>
      <c r="AD6738" s="13">
        <f t="shared" si="106"/>
        <v>24</v>
      </c>
      <c r="AE6738" s="13" t="s">
        <v>47</v>
      </c>
      <c r="AF6738" s="23">
        <f>VLOOKUP(C6738:C12623,[1]T!$A$2:$R$17656,18,0)</f>
        <v>45761</v>
      </c>
      <c r="AG6738" s="13" t="str">
        <f>VLOOKUP(C6737:C13763,[1]T!$A$2:$G$17656,7,0)</f>
        <v>P L MEDICAL</v>
      </c>
      <c r="AH6738" s="13" t="s">
        <v>5486</v>
      </c>
      <c r="AI6738" s="13">
        <v>9260908589</v>
      </c>
    </row>
    <row r="6739" spans="2:35" x14ac:dyDescent="0.25">
      <c r="B6739" s="14">
        <v>45759</v>
      </c>
      <c r="C6739" s="1">
        <v>100240175960</v>
      </c>
      <c r="D6739" s="13" t="s">
        <v>286</v>
      </c>
      <c r="T6739" s="13" t="s">
        <v>22</v>
      </c>
      <c r="U6739" s="13" t="s">
        <v>22</v>
      </c>
      <c r="V6739" s="13" t="s">
        <v>230</v>
      </c>
      <c r="AC6739" s="22">
        <v>45783</v>
      </c>
      <c r="AD6739" s="13">
        <f t="shared" si="106"/>
        <v>24</v>
      </c>
      <c r="AE6739" s="13" t="s">
        <v>47</v>
      </c>
      <c r="AF6739" s="23">
        <f>VLOOKUP(C6739:C12624,[1]T!$A$2:$R$17656,18,0)</f>
        <v>45761</v>
      </c>
      <c r="AG6739" s="13">
        <f>VLOOKUP(C6738:C13764,[1]T!$A$2:$G$17656,7,0)</f>
        <v>0</v>
      </c>
      <c r="AH6739" s="13" t="s">
        <v>4412</v>
      </c>
    </row>
    <row r="6740" spans="2:35" x14ac:dyDescent="0.25">
      <c r="B6740" s="14">
        <v>45759</v>
      </c>
      <c r="C6740" s="1">
        <v>500508300356</v>
      </c>
      <c r="D6740" s="13" t="s">
        <v>345</v>
      </c>
      <c r="T6740" s="13" t="s">
        <v>22</v>
      </c>
      <c r="U6740" s="13" t="s">
        <v>22</v>
      </c>
      <c r="V6740" s="13" t="s">
        <v>230</v>
      </c>
      <c r="AC6740" s="22">
        <v>45783</v>
      </c>
      <c r="AD6740" s="13">
        <f t="shared" si="106"/>
        <v>24</v>
      </c>
      <c r="AE6740" s="13" t="s">
        <v>47</v>
      </c>
      <c r="AF6740" s="23">
        <f>VLOOKUP(C6740:C12625,[1]T!$A$2:$R$17656,18,0)</f>
        <v>45761</v>
      </c>
      <c r="AG6740" s="13" t="str">
        <f>VLOOKUP(C6739:C13765,[1]T!$A$2:$G$17656,7,0)</f>
        <v>VIDHYA MEDICAL AGENCY</v>
      </c>
      <c r="AH6740" s="13" t="s">
        <v>5487</v>
      </c>
      <c r="AI6740" s="13">
        <v>9577678720</v>
      </c>
    </row>
    <row r="6741" spans="2:35" x14ac:dyDescent="0.25">
      <c r="B6741" s="14">
        <v>45759</v>
      </c>
      <c r="C6741" s="1">
        <v>100240175924</v>
      </c>
      <c r="D6741" s="13" t="s">
        <v>264</v>
      </c>
      <c r="T6741" s="13" t="s">
        <v>22</v>
      </c>
      <c r="U6741" s="13" t="s">
        <v>22</v>
      </c>
      <c r="V6741" s="13" t="s">
        <v>230</v>
      </c>
      <c r="AC6741" s="22">
        <v>45783</v>
      </c>
      <c r="AD6741" s="13">
        <f t="shared" si="106"/>
        <v>24</v>
      </c>
      <c r="AE6741" s="13" t="s">
        <v>47</v>
      </c>
      <c r="AF6741" s="23">
        <f>VLOOKUP(C6741:C12626,[1]T!$A$2:$R$17656,18,0)</f>
        <v>45761</v>
      </c>
      <c r="AG6741" s="13" t="str">
        <f>VLOOKUP(C6740:C13766,[1]T!$A$2:$G$17656,7,0)</f>
        <v>NEW SHIV PHARMA</v>
      </c>
      <c r="AH6741" s="13" t="s">
        <v>5245</v>
      </c>
      <c r="AI6741" s="13">
        <v>9918422570</v>
      </c>
    </row>
    <row r="6742" spans="2:35" x14ac:dyDescent="0.25">
      <c r="B6742" s="14">
        <v>45759</v>
      </c>
      <c r="C6742" s="1">
        <v>100240175933</v>
      </c>
      <c r="D6742" s="13" t="s">
        <v>265</v>
      </c>
      <c r="T6742" s="13" t="s">
        <v>22</v>
      </c>
      <c r="U6742" s="13" t="s">
        <v>22</v>
      </c>
      <c r="V6742" s="13" t="s">
        <v>230</v>
      </c>
      <c r="AC6742" s="22">
        <v>45783</v>
      </c>
      <c r="AD6742" s="13">
        <f t="shared" si="106"/>
        <v>24</v>
      </c>
      <c r="AE6742" s="13" t="s">
        <v>47</v>
      </c>
      <c r="AF6742" s="23">
        <f>VLOOKUP(C6742:C12627,[1]T!$A$2:$R$17656,18,0)</f>
        <v>45761</v>
      </c>
      <c r="AG6742" s="13" t="str">
        <f>VLOOKUP(C6741:C13767,[1]T!$A$2:$G$17656,7,0)</f>
        <v>ANANDI PHARMA</v>
      </c>
      <c r="AH6742" s="13" t="s">
        <v>570</v>
      </c>
      <c r="AI6742" s="13">
        <v>9918899222</v>
      </c>
    </row>
    <row r="6743" spans="2:35" x14ac:dyDescent="0.25">
      <c r="B6743" s="14">
        <v>45761</v>
      </c>
      <c r="C6743" s="1" t="s">
        <v>5489</v>
      </c>
      <c r="D6743" s="13" t="s">
        <v>363</v>
      </c>
      <c r="S6743" s="13">
        <v>200</v>
      </c>
      <c r="T6743" s="13" t="s">
        <v>231</v>
      </c>
      <c r="U6743" s="13" t="s">
        <v>5493</v>
      </c>
      <c r="V6743" s="13" t="s">
        <v>235</v>
      </c>
      <c r="AC6743" s="22">
        <v>45783</v>
      </c>
      <c r="AD6743" s="13">
        <f t="shared" ref="AD6743:AD6806" si="107">AC6743-B6743</f>
        <v>22</v>
      </c>
      <c r="AE6743" s="13" t="s">
        <v>47</v>
      </c>
      <c r="AF6743" s="23">
        <v>45765</v>
      </c>
      <c r="AG6743" s="13" t="e">
        <f>VLOOKUP(C6742:C13768,[1]T!$A$2:$G$17656,7,0)</f>
        <v>#N/A</v>
      </c>
    </row>
    <row r="6744" spans="2:35" x14ac:dyDescent="0.25">
      <c r="B6744" s="14">
        <v>45761</v>
      </c>
      <c r="C6744" s="1" t="s">
        <v>5490</v>
      </c>
      <c r="D6744" s="13" t="s">
        <v>228</v>
      </c>
      <c r="S6744" s="13">
        <v>100</v>
      </c>
      <c r="T6744" s="13" t="s">
        <v>231</v>
      </c>
      <c r="U6744" s="13" t="s">
        <v>5557</v>
      </c>
      <c r="V6744" s="13" t="s">
        <v>232</v>
      </c>
      <c r="AC6744" s="22">
        <v>45783</v>
      </c>
      <c r="AD6744" s="13">
        <f t="shared" si="107"/>
        <v>22</v>
      </c>
      <c r="AE6744" s="13" t="s">
        <v>47</v>
      </c>
      <c r="AF6744" s="23" t="e">
        <f>VLOOKUP(C6744:C12629,[1]T!$A$2:$R$17656,18,0)</f>
        <v>#N/A</v>
      </c>
      <c r="AG6744" s="13" t="e">
        <f>VLOOKUP(C6743:C13769,[1]T!$A$2:$G$17656,7,0)</f>
        <v>#N/A</v>
      </c>
    </row>
    <row r="6745" spans="2:35" x14ac:dyDescent="0.25">
      <c r="B6745" s="14">
        <v>45761</v>
      </c>
      <c r="C6745" s="1" t="s">
        <v>5491</v>
      </c>
      <c r="D6745" s="13" t="s">
        <v>251</v>
      </c>
      <c r="S6745" s="13">
        <v>85</v>
      </c>
      <c r="T6745" s="13" t="s">
        <v>231</v>
      </c>
      <c r="U6745" s="13" t="s">
        <v>5558</v>
      </c>
      <c r="V6745" s="13" t="s">
        <v>232</v>
      </c>
      <c r="AC6745" s="22">
        <v>45783</v>
      </c>
      <c r="AD6745" s="13">
        <f t="shared" si="107"/>
        <v>22</v>
      </c>
      <c r="AE6745" s="13" t="s">
        <v>47</v>
      </c>
      <c r="AF6745" s="23" t="e">
        <f>VLOOKUP(C6745:C12630,[1]T!$A$2:$R$17656,18,0)</f>
        <v>#N/A</v>
      </c>
      <c r="AG6745" s="13" t="e">
        <f>VLOOKUP(C6744:C13770,[1]T!$A$2:$G$17656,7,0)</f>
        <v>#N/A</v>
      </c>
    </row>
    <row r="6746" spans="2:35" x14ac:dyDescent="0.25">
      <c r="B6746" s="14">
        <v>45761</v>
      </c>
      <c r="C6746" s="1" t="s">
        <v>5495</v>
      </c>
      <c r="D6746" s="13" t="s">
        <v>243</v>
      </c>
      <c r="T6746" s="13" t="s">
        <v>454</v>
      </c>
      <c r="U6746" s="13" t="s">
        <v>454</v>
      </c>
      <c r="V6746" s="13" t="s">
        <v>230</v>
      </c>
      <c r="AC6746" s="22">
        <v>45783</v>
      </c>
      <c r="AD6746" s="13">
        <f t="shared" si="107"/>
        <v>22</v>
      </c>
      <c r="AE6746" s="13" t="s">
        <v>47</v>
      </c>
      <c r="AF6746" s="23" t="e">
        <f>VLOOKUP(C6746:C12631,[1]T!$A$2:$R$17656,18,0)</f>
        <v>#N/A</v>
      </c>
      <c r="AG6746" s="13" t="e">
        <f>VLOOKUP(C6745:C13771,[1]T!$A$2:$G$17656,7,0)</f>
        <v>#N/A</v>
      </c>
    </row>
    <row r="6747" spans="2:35" x14ac:dyDescent="0.25">
      <c r="B6747" s="14">
        <v>45761</v>
      </c>
      <c r="C6747" s="1" t="s">
        <v>5496</v>
      </c>
      <c r="D6747" s="13" t="s">
        <v>5497</v>
      </c>
      <c r="S6747" s="13">
        <v>350</v>
      </c>
      <c r="T6747" s="13" t="s">
        <v>231</v>
      </c>
      <c r="U6747" s="13" t="s">
        <v>330</v>
      </c>
      <c r="V6747" s="13" t="s">
        <v>232</v>
      </c>
      <c r="AC6747" s="22">
        <v>45783</v>
      </c>
      <c r="AD6747" s="13">
        <f t="shared" si="107"/>
        <v>22</v>
      </c>
      <c r="AE6747" s="13" t="s">
        <v>47</v>
      </c>
      <c r="AF6747" s="23" t="e">
        <f>VLOOKUP(C6747:C12632,[1]T!$A$2:$R$17656,18,0)</f>
        <v>#N/A</v>
      </c>
      <c r="AG6747" s="13" t="e">
        <f>VLOOKUP(C6746:C13772,[1]T!$A$2:$G$17656,7,0)</f>
        <v>#N/A</v>
      </c>
    </row>
    <row r="6748" spans="2:35" x14ac:dyDescent="0.25">
      <c r="B6748" s="14">
        <v>45761</v>
      </c>
      <c r="C6748" s="1" t="s">
        <v>5492</v>
      </c>
      <c r="D6748" s="13" t="s">
        <v>370</v>
      </c>
      <c r="S6748" s="13">
        <v>145</v>
      </c>
      <c r="T6748" s="13" t="s">
        <v>231</v>
      </c>
      <c r="U6748" s="13" t="s">
        <v>5494</v>
      </c>
      <c r="V6748" s="13" t="s">
        <v>232</v>
      </c>
      <c r="AC6748" s="22">
        <v>45783</v>
      </c>
      <c r="AD6748" s="13">
        <f t="shared" si="107"/>
        <v>22</v>
      </c>
      <c r="AE6748" s="13" t="s">
        <v>47</v>
      </c>
      <c r="AF6748" s="23">
        <v>45768</v>
      </c>
      <c r="AG6748" s="13" t="e">
        <f>VLOOKUP(C6747:C13773,[1]T!$A$2:$G$17656,7,0)</f>
        <v>#N/A</v>
      </c>
    </row>
    <row r="6749" spans="2:35" x14ac:dyDescent="0.25">
      <c r="B6749" s="14">
        <v>45761</v>
      </c>
      <c r="C6749" s="1" t="s">
        <v>5498</v>
      </c>
      <c r="D6749" s="13" t="s">
        <v>265</v>
      </c>
      <c r="T6749" s="13" t="s">
        <v>453</v>
      </c>
      <c r="U6749" s="13" t="s">
        <v>244</v>
      </c>
      <c r="V6749" s="13" t="s">
        <v>230</v>
      </c>
      <c r="AC6749" s="22">
        <v>45783</v>
      </c>
      <c r="AD6749" s="13">
        <f t="shared" si="107"/>
        <v>22</v>
      </c>
      <c r="AE6749" s="13" t="s">
        <v>47</v>
      </c>
      <c r="AF6749" s="23">
        <v>45762</v>
      </c>
      <c r="AG6749" s="13" t="e">
        <f>VLOOKUP(C6748:C13774,[1]T!$A$2:$G$17656,7,0)</f>
        <v>#N/A</v>
      </c>
    </row>
    <row r="6750" spans="2:35" x14ac:dyDescent="0.25">
      <c r="B6750" s="14">
        <v>45761</v>
      </c>
      <c r="C6750" s="1" t="s">
        <v>5499</v>
      </c>
      <c r="D6750" s="13" t="s">
        <v>228</v>
      </c>
      <c r="T6750" s="13" t="s">
        <v>453</v>
      </c>
      <c r="U6750" s="13" t="s">
        <v>244</v>
      </c>
      <c r="V6750" s="13" t="s">
        <v>230</v>
      </c>
      <c r="AC6750" s="22">
        <v>45783</v>
      </c>
      <c r="AD6750" s="13">
        <f t="shared" si="107"/>
        <v>22</v>
      </c>
      <c r="AE6750" s="13" t="s">
        <v>47</v>
      </c>
      <c r="AF6750" s="23" t="e">
        <f>VLOOKUP(C6750:C12635,[1]T!$A$2:$R$17656,18,0)</f>
        <v>#N/A</v>
      </c>
      <c r="AG6750" s="13" t="e">
        <f>VLOOKUP(C6749:C13775,[1]T!$A$2:$G$17656,7,0)</f>
        <v>#N/A</v>
      </c>
    </row>
    <row r="6751" spans="2:35" x14ac:dyDescent="0.25">
      <c r="B6751" s="14">
        <v>45761</v>
      </c>
      <c r="C6751" s="1" t="s">
        <v>5500</v>
      </c>
      <c r="D6751" s="13" t="s">
        <v>286</v>
      </c>
      <c r="T6751" s="13" t="s">
        <v>453</v>
      </c>
      <c r="U6751" s="13" t="s">
        <v>330</v>
      </c>
      <c r="V6751" s="13" t="s">
        <v>230</v>
      </c>
      <c r="AC6751" s="22">
        <v>45783</v>
      </c>
      <c r="AD6751" s="13">
        <f t="shared" si="107"/>
        <v>22</v>
      </c>
      <c r="AE6751" s="13" t="s">
        <v>47</v>
      </c>
      <c r="AF6751" s="23" t="e">
        <f>VLOOKUP(C6751:C12636,[1]T!$A$2:$R$17656,18,0)</f>
        <v>#N/A</v>
      </c>
      <c r="AG6751" s="13" t="e">
        <f>VLOOKUP(C6750:C13776,[1]T!$A$2:$G$17656,7,0)</f>
        <v>#N/A</v>
      </c>
    </row>
    <row r="6752" spans="2:35" x14ac:dyDescent="0.25">
      <c r="B6752" s="14">
        <v>45761</v>
      </c>
      <c r="C6752" s="1" t="s">
        <v>5501</v>
      </c>
      <c r="D6752" s="13" t="s">
        <v>420</v>
      </c>
      <c r="R6752" s="13">
        <v>200</v>
      </c>
      <c r="T6752" s="13" t="s">
        <v>453</v>
      </c>
      <c r="U6752" s="13" t="s">
        <v>330</v>
      </c>
      <c r="V6752" s="13" t="s">
        <v>230</v>
      </c>
      <c r="AC6752" s="22">
        <v>45783</v>
      </c>
      <c r="AD6752" s="13">
        <f t="shared" si="107"/>
        <v>22</v>
      </c>
      <c r="AE6752" s="13" t="s">
        <v>47</v>
      </c>
      <c r="AF6752" s="23" t="e">
        <f>VLOOKUP(C6752:C12637,[1]T!$A$2:$R$17656,18,0)</f>
        <v>#N/A</v>
      </c>
      <c r="AG6752" s="13" t="e">
        <f>VLOOKUP(C6751:C13777,[1]T!$A$2:$G$17656,7,0)</f>
        <v>#N/A</v>
      </c>
    </row>
    <row r="6753" spans="2:33" x14ac:dyDescent="0.25">
      <c r="B6753" s="14">
        <v>45761</v>
      </c>
      <c r="C6753" s="1" t="s">
        <v>5502</v>
      </c>
      <c r="D6753" s="13" t="s">
        <v>286</v>
      </c>
      <c r="T6753" s="13" t="s">
        <v>240</v>
      </c>
      <c r="U6753" s="13" t="s">
        <v>330</v>
      </c>
      <c r="V6753" s="13" t="s">
        <v>230</v>
      </c>
      <c r="AC6753" s="22">
        <v>45783</v>
      </c>
      <c r="AD6753" s="13">
        <f t="shared" si="107"/>
        <v>22</v>
      </c>
      <c r="AE6753" s="13" t="s">
        <v>47</v>
      </c>
      <c r="AF6753" s="23" t="e">
        <f>VLOOKUP(C6753:C12638,[1]T!$A$2:$R$17656,18,0)</f>
        <v>#N/A</v>
      </c>
      <c r="AG6753" s="13" t="e">
        <f>VLOOKUP(C6752:C13778,[1]T!$A$2:$G$17656,7,0)</f>
        <v>#N/A</v>
      </c>
    </row>
    <row r="6754" spans="2:33" x14ac:dyDescent="0.25">
      <c r="B6754" s="14">
        <v>45761</v>
      </c>
      <c r="C6754" s="1" t="s">
        <v>5503</v>
      </c>
      <c r="D6754" s="13" t="s">
        <v>276</v>
      </c>
      <c r="T6754" s="13" t="s">
        <v>240</v>
      </c>
      <c r="U6754" s="13" t="s">
        <v>330</v>
      </c>
      <c r="V6754" s="13" t="s">
        <v>230</v>
      </c>
      <c r="AC6754" s="22">
        <v>45783</v>
      </c>
      <c r="AD6754" s="13">
        <f t="shared" si="107"/>
        <v>22</v>
      </c>
      <c r="AE6754" s="13" t="s">
        <v>47</v>
      </c>
      <c r="AF6754" s="23" t="e">
        <f>VLOOKUP(C6754:C12639,[1]T!$A$2:$R$17656,18,0)</f>
        <v>#N/A</v>
      </c>
      <c r="AG6754" s="13" t="e">
        <f>VLOOKUP(C6753:C13779,[1]T!$A$2:$G$17656,7,0)</f>
        <v>#N/A</v>
      </c>
    </row>
    <row r="6755" spans="2:33" x14ac:dyDescent="0.25">
      <c r="B6755" s="14">
        <v>45761</v>
      </c>
      <c r="C6755" s="1" t="s">
        <v>5504</v>
      </c>
      <c r="D6755" s="13" t="s">
        <v>395</v>
      </c>
      <c r="T6755" s="13" t="s">
        <v>240</v>
      </c>
      <c r="U6755" s="13" t="s">
        <v>330</v>
      </c>
      <c r="V6755" s="13" t="s">
        <v>230</v>
      </c>
      <c r="AC6755" s="22">
        <v>45783</v>
      </c>
      <c r="AD6755" s="13">
        <f t="shared" si="107"/>
        <v>22</v>
      </c>
      <c r="AE6755" s="13" t="s">
        <v>47</v>
      </c>
      <c r="AF6755" s="23" t="e">
        <f>VLOOKUP(C6755:C12640,[1]T!$A$2:$R$17656,18,0)</f>
        <v>#N/A</v>
      </c>
      <c r="AG6755" s="13" t="e">
        <f>VLOOKUP(C6754:C13780,[1]T!$A$2:$G$17656,7,0)</f>
        <v>#N/A</v>
      </c>
    </row>
    <row r="6756" spans="2:33" x14ac:dyDescent="0.25">
      <c r="B6756" s="14">
        <v>45761</v>
      </c>
      <c r="C6756" s="1" t="s">
        <v>5505</v>
      </c>
      <c r="D6756" s="13" t="s">
        <v>251</v>
      </c>
      <c r="T6756" s="13" t="s">
        <v>240</v>
      </c>
      <c r="U6756" s="13" t="s">
        <v>4973</v>
      </c>
      <c r="V6756" s="13" t="s">
        <v>230</v>
      </c>
      <c r="AC6756" s="22">
        <v>45783</v>
      </c>
      <c r="AD6756" s="13">
        <f t="shared" si="107"/>
        <v>22</v>
      </c>
      <c r="AE6756" s="13" t="s">
        <v>47</v>
      </c>
      <c r="AF6756" s="23" t="e">
        <f>VLOOKUP(C6756:C12641,[1]T!$A$2:$R$17656,18,0)</f>
        <v>#N/A</v>
      </c>
      <c r="AG6756" s="13" t="e">
        <f>VLOOKUP(C6755:C13781,[1]T!$A$2:$G$17656,7,0)</f>
        <v>#N/A</v>
      </c>
    </row>
    <row r="6757" spans="2:33" x14ac:dyDescent="0.25">
      <c r="B6757" s="14">
        <v>45761</v>
      </c>
      <c r="C6757" s="1" t="s">
        <v>5506</v>
      </c>
      <c r="D6757" s="13" t="s">
        <v>251</v>
      </c>
      <c r="T6757" s="13" t="s">
        <v>240</v>
      </c>
      <c r="U6757" s="13" t="s">
        <v>4973</v>
      </c>
      <c r="V6757" s="13" t="s">
        <v>230</v>
      </c>
      <c r="AC6757" s="22">
        <v>45783</v>
      </c>
      <c r="AD6757" s="13">
        <f t="shared" si="107"/>
        <v>22</v>
      </c>
      <c r="AE6757" s="13" t="s">
        <v>47</v>
      </c>
      <c r="AF6757" s="23" t="e">
        <f>VLOOKUP(C6757:C12642,[1]T!$A$2:$R$17656,18,0)</f>
        <v>#N/A</v>
      </c>
      <c r="AG6757" s="13" t="e">
        <f>VLOOKUP(C6756:C13782,[1]T!$A$2:$G$17656,7,0)</f>
        <v>#N/A</v>
      </c>
    </row>
    <row r="6758" spans="2:33" x14ac:dyDescent="0.25">
      <c r="B6758" s="14">
        <v>45761</v>
      </c>
      <c r="C6758" s="1" t="s">
        <v>5507</v>
      </c>
      <c r="D6758" s="13" t="s">
        <v>298</v>
      </c>
      <c r="T6758" s="13" t="s">
        <v>240</v>
      </c>
      <c r="U6758" s="13" t="s">
        <v>244</v>
      </c>
      <c r="V6758" s="13" t="s">
        <v>230</v>
      </c>
      <c r="AC6758" s="22">
        <v>45783</v>
      </c>
      <c r="AD6758" s="13">
        <f t="shared" si="107"/>
        <v>22</v>
      </c>
      <c r="AE6758" s="13" t="s">
        <v>47</v>
      </c>
      <c r="AF6758" s="23" t="e">
        <f>VLOOKUP(C6758:C12643,[1]T!$A$2:$R$17656,18,0)</f>
        <v>#N/A</v>
      </c>
      <c r="AG6758" s="13" t="e">
        <f>VLOOKUP(C6757:C13783,[1]T!$A$2:$G$17656,7,0)</f>
        <v>#N/A</v>
      </c>
    </row>
    <row r="6759" spans="2:33" x14ac:dyDescent="0.25">
      <c r="B6759" s="14">
        <v>45761</v>
      </c>
      <c r="C6759" s="1" t="s">
        <v>5508</v>
      </c>
      <c r="D6759" s="13" t="s">
        <v>265</v>
      </c>
      <c r="T6759" s="13" t="s">
        <v>240</v>
      </c>
      <c r="U6759" s="13" t="s">
        <v>244</v>
      </c>
      <c r="V6759" s="13" t="s">
        <v>230</v>
      </c>
      <c r="AC6759" s="22">
        <v>45783</v>
      </c>
      <c r="AD6759" s="13">
        <f t="shared" si="107"/>
        <v>22</v>
      </c>
      <c r="AE6759" s="13" t="s">
        <v>47</v>
      </c>
      <c r="AF6759" s="23">
        <v>45762</v>
      </c>
      <c r="AG6759" s="13" t="e">
        <f>VLOOKUP(C6758:C13784,[1]T!$A$2:$G$17656,7,0)</f>
        <v>#N/A</v>
      </c>
    </row>
    <row r="6760" spans="2:33" x14ac:dyDescent="0.25">
      <c r="B6760" s="14">
        <v>45761</v>
      </c>
      <c r="C6760" s="1" t="s">
        <v>5509</v>
      </c>
      <c r="D6760" s="13" t="s">
        <v>287</v>
      </c>
      <c r="T6760" s="13" t="s">
        <v>240</v>
      </c>
      <c r="U6760" s="13" t="s">
        <v>244</v>
      </c>
      <c r="V6760" s="13" t="s">
        <v>230</v>
      </c>
      <c r="AC6760" s="22">
        <v>45783</v>
      </c>
      <c r="AD6760" s="13">
        <f t="shared" si="107"/>
        <v>22</v>
      </c>
      <c r="AE6760" s="13" t="s">
        <v>47</v>
      </c>
      <c r="AF6760" s="23" t="e">
        <f>VLOOKUP(C6760:C12645,[1]T!$A$2:$R$17656,18,0)</f>
        <v>#N/A</v>
      </c>
      <c r="AG6760" s="13" t="e">
        <f>VLOOKUP(C6759:C13785,[1]T!$A$2:$G$17656,7,0)</f>
        <v>#N/A</v>
      </c>
    </row>
    <row r="6761" spans="2:33" x14ac:dyDescent="0.25">
      <c r="B6761" s="14">
        <v>45761</v>
      </c>
      <c r="C6761" s="1" t="s">
        <v>5510</v>
      </c>
      <c r="D6761" s="13" t="s">
        <v>5511</v>
      </c>
      <c r="T6761" s="13" t="s">
        <v>1491</v>
      </c>
      <c r="U6761" s="13" t="s">
        <v>1491</v>
      </c>
      <c r="V6761" s="13" t="s">
        <v>230</v>
      </c>
      <c r="AC6761" s="22">
        <v>45783</v>
      </c>
      <c r="AD6761" s="13">
        <f t="shared" si="107"/>
        <v>22</v>
      </c>
      <c r="AE6761" s="13" t="s">
        <v>47</v>
      </c>
      <c r="AF6761" s="23" t="e">
        <f>VLOOKUP(C6761:C12646,[1]T!$A$2:$R$17656,18,0)</f>
        <v>#N/A</v>
      </c>
      <c r="AG6761" s="13" t="e">
        <f>VLOOKUP(C6760:C13786,[1]T!$A$2:$G$17656,7,0)</f>
        <v>#N/A</v>
      </c>
    </row>
    <row r="6762" spans="2:33" x14ac:dyDescent="0.25">
      <c r="B6762" s="14">
        <v>45761</v>
      </c>
      <c r="C6762" s="1" t="s">
        <v>5512</v>
      </c>
      <c r="D6762" s="13" t="s">
        <v>276</v>
      </c>
      <c r="T6762" s="13" t="s">
        <v>26</v>
      </c>
      <c r="U6762" s="13" t="s">
        <v>26</v>
      </c>
      <c r="V6762" s="13" t="s">
        <v>230</v>
      </c>
      <c r="AC6762" s="22">
        <v>45783</v>
      </c>
      <c r="AD6762" s="13">
        <f t="shared" si="107"/>
        <v>22</v>
      </c>
      <c r="AE6762" s="13" t="s">
        <v>47</v>
      </c>
      <c r="AF6762" s="23" t="e">
        <f>VLOOKUP(C6762:C12647,[1]T!$A$2:$R$17656,18,0)</f>
        <v>#N/A</v>
      </c>
      <c r="AG6762" s="13" t="e">
        <f>VLOOKUP(C6761:C13787,[1]T!$A$2:$G$17656,7,0)</f>
        <v>#N/A</v>
      </c>
    </row>
    <row r="6763" spans="2:33" x14ac:dyDescent="0.25">
      <c r="B6763" s="14">
        <v>45761</v>
      </c>
      <c r="C6763" s="1" t="s">
        <v>5513</v>
      </c>
      <c r="D6763" s="13" t="s">
        <v>276</v>
      </c>
      <c r="T6763" s="13" t="s">
        <v>454</v>
      </c>
      <c r="U6763" s="13" t="s">
        <v>454</v>
      </c>
      <c r="V6763" s="13" t="s">
        <v>230</v>
      </c>
      <c r="AC6763" s="22">
        <v>45783</v>
      </c>
      <c r="AD6763" s="13">
        <f t="shared" si="107"/>
        <v>22</v>
      </c>
      <c r="AE6763" s="13" t="s">
        <v>47</v>
      </c>
      <c r="AF6763" s="23" t="e">
        <f>VLOOKUP(C6763:C12648,[1]T!$A$2:$R$17656,18,0)</f>
        <v>#N/A</v>
      </c>
      <c r="AG6763" s="13" t="e">
        <f>VLOOKUP(C6762:C13788,[1]T!$A$2:$G$17656,7,0)</f>
        <v>#N/A</v>
      </c>
    </row>
    <row r="6764" spans="2:33" x14ac:dyDescent="0.25">
      <c r="B6764" s="14">
        <v>45761</v>
      </c>
      <c r="C6764" s="1" t="s">
        <v>5514</v>
      </c>
      <c r="D6764" s="13" t="s">
        <v>243</v>
      </c>
      <c r="T6764" s="13" t="s">
        <v>454</v>
      </c>
      <c r="U6764" s="13" t="s">
        <v>454</v>
      </c>
      <c r="V6764" s="13" t="s">
        <v>230</v>
      </c>
      <c r="AC6764" s="22">
        <v>45783</v>
      </c>
      <c r="AD6764" s="13">
        <f t="shared" si="107"/>
        <v>22</v>
      </c>
      <c r="AE6764" s="13" t="s">
        <v>47</v>
      </c>
      <c r="AF6764" s="23" t="e">
        <f>VLOOKUP(C6764:C12649,[1]T!$A$2:$R$17656,18,0)</f>
        <v>#N/A</v>
      </c>
      <c r="AG6764" s="13" t="e">
        <f>VLOOKUP(C6763:C13789,[1]T!$A$2:$G$17656,7,0)</f>
        <v>#N/A</v>
      </c>
    </row>
    <row r="6765" spans="2:33" x14ac:dyDescent="0.25">
      <c r="B6765" s="14">
        <v>45761</v>
      </c>
      <c r="C6765" s="1" t="s">
        <v>5515</v>
      </c>
      <c r="D6765" s="13" t="s">
        <v>228</v>
      </c>
      <c r="T6765" s="13" t="s">
        <v>454</v>
      </c>
      <c r="U6765" s="13" t="s">
        <v>454</v>
      </c>
      <c r="V6765" s="13" t="s">
        <v>230</v>
      </c>
      <c r="AC6765" s="22">
        <v>45783</v>
      </c>
      <c r="AD6765" s="13">
        <f t="shared" si="107"/>
        <v>22</v>
      </c>
      <c r="AE6765" s="13" t="s">
        <v>47</v>
      </c>
      <c r="AF6765" s="23" t="e">
        <f>VLOOKUP(C6765:C12650,[1]T!$A$2:$R$17656,18,0)</f>
        <v>#N/A</v>
      </c>
      <c r="AG6765" s="13" t="e">
        <f>VLOOKUP(C6764:C13790,[1]T!$A$2:$G$17656,7,0)</f>
        <v>#N/A</v>
      </c>
    </row>
    <row r="6766" spans="2:33" x14ac:dyDescent="0.25">
      <c r="B6766" s="14">
        <v>45761</v>
      </c>
      <c r="C6766" s="1" t="s">
        <v>5516</v>
      </c>
      <c r="D6766" s="13" t="s">
        <v>243</v>
      </c>
      <c r="T6766" s="13" t="s">
        <v>454</v>
      </c>
      <c r="U6766" s="13" t="s">
        <v>454</v>
      </c>
      <c r="V6766" s="13" t="s">
        <v>230</v>
      </c>
      <c r="AC6766" s="22">
        <v>45783</v>
      </c>
      <c r="AD6766" s="13">
        <f t="shared" si="107"/>
        <v>22</v>
      </c>
      <c r="AE6766" s="13" t="s">
        <v>47</v>
      </c>
      <c r="AF6766" s="23" t="e">
        <f>VLOOKUP(C6766:C12651,[1]T!$A$2:$R$17656,18,0)</f>
        <v>#N/A</v>
      </c>
      <c r="AG6766" s="13" t="e">
        <f>VLOOKUP(C6765:C13791,[1]T!$A$2:$G$17656,7,0)</f>
        <v>#N/A</v>
      </c>
    </row>
    <row r="6767" spans="2:33" x14ac:dyDescent="0.25">
      <c r="B6767" s="14">
        <v>45761</v>
      </c>
      <c r="C6767" s="1" t="s">
        <v>5517</v>
      </c>
      <c r="D6767" s="13" t="s">
        <v>5497</v>
      </c>
      <c r="T6767" s="13" t="s">
        <v>454</v>
      </c>
      <c r="U6767" s="13" t="s">
        <v>454</v>
      </c>
      <c r="V6767" s="13" t="s">
        <v>230</v>
      </c>
      <c r="AC6767" s="22">
        <v>45783</v>
      </c>
      <c r="AD6767" s="13">
        <f t="shared" si="107"/>
        <v>22</v>
      </c>
      <c r="AE6767" s="13" t="s">
        <v>47</v>
      </c>
      <c r="AF6767" s="23" t="e">
        <f>VLOOKUP(C6767:C12652,[1]T!$A$2:$R$17656,18,0)</f>
        <v>#N/A</v>
      </c>
      <c r="AG6767" s="13" t="e">
        <f>VLOOKUP(C6766:C13792,[1]T!$A$2:$G$17656,7,0)</f>
        <v>#N/A</v>
      </c>
    </row>
    <row r="6768" spans="2:33" x14ac:dyDescent="0.25">
      <c r="B6768" s="14">
        <v>45761</v>
      </c>
      <c r="C6768" s="1" t="s">
        <v>5518</v>
      </c>
      <c r="D6768" s="13" t="s">
        <v>228</v>
      </c>
      <c r="T6768" s="13" t="s">
        <v>5469</v>
      </c>
      <c r="U6768" s="13" t="s">
        <v>438</v>
      </c>
      <c r="V6768" s="13" t="s">
        <v>230</v>
      </c>
      <c r="AC6768" s="22">
        <v>45783</v>
      </c>
      <c r="AD6768" s="13">
        <f t="shared" si="107"/>
        <v>22</v>
      </c>
      <c r="AE6768" s="13" t="s">
        <v>47</v>
      </c>
      <c r="AF6768" s="23" t="e">
        <f>VLOOKUP(C6768:C12653,[1]T!$A$2:$R$17656,18,0)</f>
        <v>#N/A</v>
      </c>
      <c r="AG6768" s="13" t="e">
        <f>VLOOKUP(C6767:C13793,[1]T!$A$2:$G$17656,7,0)</f>
        <v>#N/A</v>
      </c>
    </row>
    <row r="6769" spans="2:34" x14ac:dyDescent="0.25">
      <c r="B6769" s="14">
        <v>45761</v>
      </c>
      <c r="C6769" s="1" t="s">
        <v>5519</v>
      </c>
      <c r="D6769" s="13" t="s">
        <v>234</v>
      </c>
      <c r="T6769" s="13" t="s">
        <v>271</v>
      </c>
      <c r="U6769" s="13" t="s">
        <v>271</v>
      </c>
      <c r="V6769" s="13" t="s">
        <v>230</v>
      </c>
      <c r="AC6769" s="22">
        <v>45783</v>
      </c>
      <c r="AD6769" s="13">
        <f t="shared" si="107"/>
        <v>22</v>
      </c>
      <c r="AE6769" s="13" t="s">
        <v>47</v>
      </c>
      <c r="AF6769" s="23" t="e">
        <f>VLOOKUP(C6769:C12654,[1]T!$A$2:$R$17656,18,0)</f>
        <v>#N/A</v>
      </c>
      <c r="AG6769" s="13" t="e">
        <f>VLOOKUP(C6768:C13794,[1]T!$A$2:$G$17656,7,0)</f>
        <v>#N/A</v>
      </c>
    </row>
    <row r="6770" spans="2:34" x14ac:dyDescent="0.25">
      <c r="B6770" s="14">
        <v>45761</v>
      </c>
      <c r="C6770" s="1" t="s">
        <v>5520</v>
      </c>
      <c r="D6770" s="13" t="s">
        <v>260</v>
      </c>
      <c r="T6770" s="13" t="s">
        <v>271</v>
      </c>
      <c r="U6770" s="13" t="s">
        <v>271</v>
      </c>
      <c r="V6770" s="13" t="s">
        <v>230</v>
      </c>
      <c r="AC6770" s="22">
        <v>45783</v>
      </c>
      <c r="AD6770" s="13">
        <f t="shared" si="107"/>
        <v>22</v>
      </c>
      <c r="AE6770" s="13" t="s">
        <v>47</v>
      </c>
      <c r="AF6770" s="23" t="e">
        <f>VLOOKUP(C6770:C12655,[1]T!$A$2:$R$17656,18,0)</f>
        <v>#N/A</v>
      </c>
      <c r="AG6770" s="13" t="e">
        <f>VLOOKUP(C6769:C13795,[1]T!$A$2:$G$17656,7,0)</f>
        <v>#N/A</v>
      </c>
    </row>
    <row r="6771" spans="2:34" x14ac:dyDescent="0.25">
      <c r="B6771" s="14">
        <v>45761</v>
      </c>
      <c r="C6771" s="1" t="s">
        <v>5521</v>
      </c>
      <c r="D6771" s="13" t="s">
        <v>4925</v>
      </c>
      <c r="T6771" s="13" t="s">
        <v>271</v>
      </c>
      <c r="U6771" s="13" t="s">
        <v>271</v>
      </c>
      <c r="V6771" s="13" t="s">
        <v>230</v>
      </c>
      <c r="AC6771" s="22">
        <v>45783</v>
      </c>
      <c r="AD6771" s="13">
        <f t="shared" si="107"/>
        <v>22</v>
      </c>
      <c r="AE6771" s="13" t="s">
        <v>47</v>
      </c>
      <c r="AF6771" s="23" t="e">
        <f>VLOOKUP(C6771:C12656,[1]T!$A$2:$R$17656,18,0)</f>
        <v>#N/A</v>
      </c>
      <c r="AG6771" s="13" t="e">
        <f>VLOOKUP(C6770:C13796,[1]T!$A$2:$G$17656,7,0)</f>
        <v>#N/A</v>
      </c>
    </row>
    <row r="6772" spans="2:34" x14ac:dyDescent="0.25">
      <c r="B6772" s="14">
        <v>45761</v>
      </c>
      <c r="C6772" s="1" t="s">
        <v>5522</v>
      </c>
      <c r="D6772" s="13" t="s">
        <v>243</v>
      </c>
      <c r="T6772" s="13" t="s">
        <v>6005</v>
      </c>
      <c r="U6772" s="13" t="s">
        <v>270</v>
      </c>
      <c r="V6772" s="13" t="s">
        <v>230</v>
      </c>
      <c r="AC6772" s="22">
        <v>45783</v>
      </c>
      <c r="AD6772" s="13">
        <f t="shared" si="107"/>
        <v>22</v>
      </c>
      <c r="AE6772" s="13" t="s">
        <v>47</v>
      </c>
      <c r="AF6772" s="23" t="e">
        <f>VLOOKUP(C6772:C12657,[1]T!$A$2:$R$17656,18,0)</f>
        <v>#N/A</v>
      </c>
      <c r="AG6772" s="13" t="e">
        <f>VLOOKUP(C6771:C13797,[1]T!$A$2:$G$17656,7,0)</f>
        <v>#N/A</v>
      </c>
    </row>
    <row r="6773" spans="2:34" x14ac:dyDescent="0.25">
      <c r="B6773" s="14">
        <v>45761</v>
      </c>
      <c r="C6773" s="1" t="s">
        <v>5523</v>
      </c>
      <c r="D6773" s="13" t="s">
        <v>320</v>
      </c>
      <c r="T6773" s="13" t="s">
        <v>6005</v>
      </c>
      <c r="U6773" s="13" t="s">
        <v>270</v>
      </c>
      <c r="V6773" s="13" t="s">
        <v>230</v>
      </c>
      <c r="AC6773" s="22">
        <v>45783</v>
      </c>
      <c r="AD6773" s="13">
        <f t="shared" si="107"/>
        <v>22</v>
      </c>
      <c r="AE6773" s="13" t="s">
        <v>47</v>
      </c>
      <c r="AF6773" s="23">
        <v>45766</v>
      </c>
      <c r="AG6773" s="13" t="e">
        <f>VLOOKUP(C6772:C13798,[1]T!$A$2:$G$17656,7,0)</f>
        <v>#N/A</v>
      </c>
    </row>
    <row r="6774" spans="2:34" x14ac:dyDescent="0.25">
      <c r="B6774" s="14">
        <v>45761</v>
      </c>
      <c r="C6774" s="1" t="s">
        <v>5524</v>
      </c>
      <c r="D6774" s="13" t="s">
        <v>286</v>
      </c>
      <c r="T6774" s="13" t="s">
        <v>6005</v>
      </c>
      <c r="U6774" s="13" t="s">
        <v>5559</v>
      </c>
      <c r="V6774" s="13" t="s">
        <v>230</v>
      </c>
      <c r="AC6774" s="22">
        <v>45783</v>
      </c>
      <c r="AD6774" s="13">
        <f t="shared" si="107"/>
        <v>22</v>
      </c>
      <c r="AE6774" s="13" t="s">
        <v>47</v>
      </c>
      <c r="AF6774" s="23" t="e">
        <f>VLOOKUP(C6774:C12659,[1]T!$A$2:$R$17656,18,0)</f>
        <v>#N/A</v>
      </c>
      <c r="AG6774" s="13" t="e">
        <f>VLOOKUP(C6773:C13799,[1]T!$A$2:$G$17656,7,0)</f>
        <v>#N/A</v>
      </c>
    </row>
    <row r="6775" spans="2:34" x14ac:dyDescent="0.25">
      <c r="B6775" s="14">
        <v>45761</v>
      </c>
      <c r="C6775" s="1" t="s">
        <v>5525</v>
      </c>
      <c r="D6775" s="13" t="s">
        <v>507</v>
      </c>
      <c r="T6775" s="13" t="s">
        <v>5471</v>
      </c>
      <c r="U6775" s="13" t="s">
        <v>5471</v>
      </c>
      <c r="V6775" s="13" t="s">
        <v>230</v>
      </c>
      <c r="AC6775" s="22">
        <v>45783</v>
      </c>
      <c r="AD6775" s="13">
        <f t="shared" si="107"/>
        <v>22</v>
      </c>
      <c r="AE6775" s="13" t="s">
        <v>47</v>
      </c>
      <c r="AF6775" s="23" t="e">
        <f>VLOOKUP(C6775:C12660,[1]T!$A$2:$R$17656,18,0)</f>
        <v>#N/A</v>
      </c>
      <c r="AG6775" s="13" t="e">
        <f>VLOOKUP(C6774:C13800,[1]T!$A$2:$G$17656,7,0)</f>
        <v>#N/A</v>
      </c>
    </row>
    <row r="6776" spans="2:34" x14ac:dyDescent="0.25">
      <c r="B6776" s="14">
        <v>45761</v>
      </c>
      <c r="C6776" s="1" t="s">
        <v>5526</v>
      </c>
      <c r="D6776" s="13" t="s">
        <v>228</v>
      </c>
      <c r="T6776" s="13" t="s">
        <v>5471</v>
      </c>
      <c r="U6776" s="13" t="s">
        <v>5471</v>
      </c>
      <c r="V6776" s="13" t="s">
        <v>230</v>
      </c>
      <c r="AC6776" s="22">
        <v>45783</v>
      </c>
      <c r="AD6776" s="13">
        <f t="shared" si="107"/>
        <v>22</v>
      </c>
      <c r="AE6776" s="13" t="s">
        <v>47</v>
      </c>
      <c r="AF6776" s="23" t="e">
        <f>VLOOKUP(C6776:C12661,[1]T!$A$2:$R$17656,18,0)</f>
        <v>#N/A</v>
      </c>
      <c r="AG6776" s="13" t="e">
        <f>VLOOKUP(C6775:C13801,[1]T!$A$2:$G$17656,7,0)</f>
        <v>#N/A</v>
      </c>
    </row>
    <row r="6777" spans="2:34" x14ac:dyDescent="0.25">
      <c r="B6777" s="14">
        <v>45761</v>
      </c>
      <c r="C6777" s="1" t="s">
        <v>5527</v>
      </c>
      <c r="D6777" s="13" t="s">
        <v>248</v>
      </c>
      <c r="T6777" s="13" t="s">
        <v>357</v>
      </c>
      <c r="U6777" s="13" t="s">
        <v>357</v>
      </c>
      <c r="V6777" s="13" t="s">
        <v>230</v>
      </c>
      <c r="AC6777" s="22">
        <v>45783</v>
      </c>
      <c r="AD6777" s="13">
        <f t="shared" si="107"/>
        <v>22</v>
      </c>
      <c r="AE6777" s="13" t="s">
        <v>47</v>
      </c>
      <c r="AF6777" s="23">
        <v>45764</v>
      </c>
      <c r="AG6777" s="13" t="e">
        <f>VLOOKUP(C6776:C13802,[1]T!$A$2:$G$17656,7,0)</f>
        <v>#N/A</v>
      </c>
    </row>
    <row r="6778" spans="2:34" x14ac:dyDescent="0.25">
      <c r="B6778" s="14">
        <v>45761</v>
      </c>
      <c r="C6778" s="1" t="s">
        <v>5528</v>
      </c>
      <c r="D6778" s="13" t="s">
        <v>376</v>
      </c>
      <c r="T6778" s="13" t="s">
        <v>427</v>
      </c>
      <c r="U6778" s="13" t="s">
        <v>427</v>
      </c>
      <c r="V6778" s="13" t="s">
        <v>230</v>
      </c>
      <c r="AC6778" s="22">
        <v>45783</v>
      </c>
      <c r="AD6778" s="13">
        <f t="shared" si="107"/>
        <v>22</v>
      </c>
      <c r="AE6778" s="13" t="s">
        <v>47</v>
      </c>
      <c r="AF6778" s="23" t="e">
        <f>VLOOKUP(C6778:C12663,[1]T!$A$2:$R$17656,18,0)</f>
        <v>#N/A</v>
      </c>
      <c r="AG6778" s="13" t="e">
        <f>VLOOKUP(C6777:C13803,[1]T!$A$2:$G$17656,7,0)</f>
        <v>#N/A</v>
      </c>
    </row>
    <row r="6779" spans="2:34" x14ac:dyDescent="0.25">
      <c r="B6779" s="14">
        <v>45761</v>
      </c>
      <c r="C6779" s="1" t="s">
        <v>5529</v>
      </c>
      <c r="D6779" s="13" t="s">
        <v>286</v>
      </c>
      <c r="T6779" s="13" t="s">
        <v>24</v>
      </c>
      <c r="U6779" s="13" t="s">
        <v>24</v>
      </c>
      <c r="V6779" s="13" t="s">
        <v>230</v>
      </c>
      <c r="AC6779" s="22">
        <v>45783</v>
      </c>
      <c r="AD6779" s="13">
        <f t="shared" si="107"/>
        <v>22</v>
      </c>
      <c r="AE6779" s="13" t="s">
        <v>47</v>
      </c>
      <c r="AF6779" s="23" t="e">
        <f>VLOOKUP(C6779:C12664,[1]T!$A$2:$R$17656,18,0)</f>
        <v>#N/A</v>
      </c>
      <c r="AG6779" s="13" t="e">
        <f>VLOOKUP(C6778:C13804,[1]T!$A$2:$G$17656,7,0)</f>
        <v>#N/A</v>
      </c>
    </row>
    <row r="6780" spans="2:34" x14ac:dyDescent="0.25">
      <c r="B6780" s="14">
        <v>45761</v>
      </c>
      <c r="C6780" s="1" t="s">
        <v>5530</v>
      </c>
      <c r="D6780" s="13" t="s">
        <v>255</v>
      </c>
      <c r="T6780" s="13" t="s">
        <v>24</v>
      </c>
      <c r="U6780" s="13" t="s">
        <v>24</v>
      </c>
      <c r="V6780" s="13" t="s">
        <v>230</v>
      </c>
      <c r="AC6780" s="22">
        <v>45783</v>
      </c>
      <c r="AD6780" s="13">
        <f t="shared" si="107"/>
        <v>22</v>
      </c>
      <c r="AE6780" s="13" t="s">
        <v>47</v>
      </c>
      <c r="AF6780" s="23" t="e">
        <f>VLOOKUP(C6780:C12665,[1]T!$A$2:$R$17656,18,0)</f>
        <v>#N/A</v>
      </c>
      <c r="AG6780" s="13" t="e">
        <f>VLOOKUP(C6779:C13805,[1]T!$A$2:$G$17656,7,0)</f>
        <v>#N/A</v>
      </c>
    </row>
    <row r="6781" spans="2:34" x14ac:dyDescent="0.25">
      <c r="B6781" s="14">
        <v>45761</v>
      </c>
      <c r="C6781" s="1" t="s">
        <v>5531</v>
      </c>
      <c r="D6781" s="13" t="s">
        <v>284</v>
      </c>
      <c r="T6781" s="13" t="s">
        <v>24</v>
      </c>
      <c r="U6781" s="13" t="s">
        <v>24</v>
      </c>
      <c r="V6781" s="13" t="s">
        <v>230</v>
      </c>
      <c r="AC6781" s="22">
        <v>45783</v>
      </c>
      <c r="AD6781" s="13">
        <f t="shared" si="107"/>
        <v>22</v>
      </c>
      <c r="AE6781" s="13" t="s">
        <v>47</v>
      </c>
      <c r="AF6781" s="23" t="e">
        <f>VLOOKUP(C6781:C12666,[1]T!$A$2:$R$17656,18,0)</f>
        <v>#N/A</v>
      </c>
      <c r="AG6781" s="13" t="e">
        <f>VLOOKUP(C6780:C13806,[1]T!$A$2:$G$17656,7,0)</f>
        <v>#N/A</v>
      </c>
    </row>
    <row r="6782" spans="2:34" x14ac:dyDescent="0.25">
      <c r="B6782" s="14">
        <v>45761</v>
      </c>
      <c r="C6782" s="1" t="s">
        <v>5532</v>
      </c>
      <c r="D6782" s="13" t="s">
        <v>362</v>
      </c>
      <c r="T6782" s="13" t="s">
        <v>24</v>
      </c>
      <c r="U6782" s="13" t="s">
        <v>24</v>
      </c>
      <c r="V6782" s="13" t="s">
        <v>230</v>
      </c>
      <c r="AC6782" s="22">
        <v>45783</v>
      </c>
      <c r="AD6782" s="13">
        <f t="shared" si="107"/>
        <v>22</v>
      </c>
      <c r="AE6782" s="13" t="s">
        <v>47</v>
      </c>
      <c r="AF6782" s="23">
        <v>45764</v>
      </c>
      <c r="AG6782" s="13" t="e">
        <f>VLOOKUP(C6781:C13807,[1]T!$A$2:$G$17656,7,0)</f>
        <v>#N/A</v>
      </c>
    </row>
    <row r="6783" spans="2:34" x14ac:dyDescent="0.25">
      <c r="B6783" s="14">
        <v>45761</v>
      </c>
      <c r="C6783" s="1" t="s">
        <v>5533</v>
      </c>
      <c r="D6783" s="13" t="s">
        <v>253</v>
      </c>
      <c r="T6783" s="13" t="s">
        <v>24</v>
      </c>
      <c r="U6783" s="13" t="s">
        <v>24</v>
      </c>
      <c r="V6783" s="13" t="s">
        <v>230</v>
      </c>
      <c r="AC6783" s="22">
        <v>45783</v>
      </c>
      <c r="AD6783" s="13">
        <f t="shared" si="107"/>
        <v>22</v>
      </c>
      <c r="AE6783" s="13" t="s">
        <v>47</v>
      </c>
      <c r="AF6783" s="23" t="e">
        <f>VLOOKUP(C6783:C12668,[1]T!$A$2:$R$17656,18,0)</f>
        <v>#N/A</v>
      </c>
      <c r="AG6783" s="13" t="e">
        <f>VLOOKUP(C6782:C13808,[1]T!$A$2:$G$17656,7,0)</f>
        <v>#N/A</v>
      </c>
    </row>
    <row r="6784" spans="2:34" x14ac:dyDescent="0.25">
      <c r="B6784" s="14">
        <v>45761</v>
      </c>
      <c r="C6784" s="1">
        <v>100240182323</v>
      </c>
      <c r="D6784" s="13" t="s">
        <v>242</v>
      </c>
      <c r="T6784" s="13" t="s">
        <v>5119</v>
      </c>
      <c r="U6784" s="13" t="s">
        <v>48</v>
      </c>
      <c r="V6784" s="13" t="s">
        <v>230</v>
      </c>
      <c r="AC6784" s="22">
        <v>45783</v>
      </c>
      <c r="AD6784" s="13">
        <f t="shared" si="107"/>
        <v>22</v>
      </c>
      <c r="AE6784" s="13" t="s">
        <v>47</v>
      </c>
      <c r="AF6784" s="23" t="e">
        <f>VLOOKUP(C6784:C12669,[1]T!$A$2:$R$17656,18,0)</f>
        <v>#N/A</v>
      </c>
      <c r="AG6784" s="13" t="e">
        <f>VLOOKUP(C6783:C13809,[1]T!$A$2:$G$17656,7,0)</f>
        <v>#N/A</v>
      </c>
      <c r="AH6784" s="13" t="s">
        <v>593</v>
      </c>
    </row>
    <row r="6785" spans="2:34" x14ac:dyDescent="0.25">
      <c r="B6785" s="14">
        <v>45761</v>
      </c>
      <c r="C6785" s="1">
        <v>100240181108</v>
      </c>
      <c r="D6785" s="13" t="s">
        <v>242</v>
      </c>
      <c r="T6785" s="13" t="s">
        <v>5119</v>
      </c>
      <c r="U6785" s="13" t="s">
        <v>48</v>
      </c>
      <c r="V6785" s="13" t="s">
        <v>230</v>
      </c>
      <c r="AC6785" s="22">
        <v>45783</v>
      </c>
      <c r="AD6785" s="13">
        <f t="shared" si="107"/>
        <v>22</v>
      </c>
      <c r="AE6785" s="13" t="s">
        <v>47</v>
      </c>
      <c r="AF6785" s="23" t="e">
        <f>VLOOKUP(C6785:C12670,[1]T!$A$2:$R$17656,18,0)</f>
        <v>#N/A</v>
      </c>
      <c r="AG6785" s="13" t="e">
        <f>VLOOKUP(C6784:C13810,[1]T!$A$2:$G$17656,7,0)</f>
        <v>#N/A</v>
      </c>
      <c r="AH6785" s="13" t="s">
        <v>593</v>
      </c>
    </row>
    <row r="6786" spans="2:34" x14ac:dyDescent="0.25">
      <c r="B6786" s="14">
        <v>45761</v>
      </c>
      <c r="C6786" s="1">
        <v>100240181000</v>
      </c>
      <c r="D6786" s="13" t="s">
        <v>242</v>
      </c>
      <c r="T6786" s="13" t="s">
        <v>5119</v>
      </c>
      <c r="U6786" s="13" t="s">
        <v>48</v>
      </c>
      <c r="V6786" s="13" t="s">
        <v>230</v>
      </c>
      <c r="AC6786" s="22">
        <v>45783</v>
      </c>
      <c r="AD6786" s="13">
        <f t="shared" si="107"/>
        <v>22</v>
      </c>
      <c r="AE6786" s="13" t="s">
        <v>47</v>
      </c>
      <c r="AF6786" s="23" t="e">
        <f>VLOOKUP(C6786:C12671,[1]T!$A$2:$R$17656,18,0)</f>
        <v>#N/A</v>
      </c>
      <c r="AG6786" s="13" t="e">
        <f>VLOOKUP(C6785:C13811,[1]T!$A$2:$G$17656,7,0)</f>
        <v>#N/A</v>
      </c>
      <c r="AH6786" s="13" t="s">
        <v>593</v>
      </c>
    </row>
    <row r="6787" spans="2:34" x14ac:dyDescent="0.25">
      <c r="B6787" s="14">
        <v>45761</v>
      </c>
      <c r="C6787" s="1">
        <v>100240181090</v>
      </c>
      <c r="D6787" s="13" t="s">
        <v>242</v>
      </c>
      <c r="T6787" s="13" t="s">
        <v>5119</v>
      </c>
      <c r="U6787" s="13" t="s">
        <v>48</v>
      </c>
      <c r="V6787" s="13" t="s">
        <v>230</v>
      </c>
      <c r="AC6787" s="22">
        <v>45783</v>
      </c>
      <c r="AD6787" s="13">
        <f t="shared" si="107"/>
        <v>22</v>
      </c>
      <c r="AE6787" s="13" t="s">
        <v>47</v>
      </c>
      <c r="AF6787" s="23" t="e">
        <f>VLOOKUP(C6787:C12672,[1]T!$A$2:$R$17656,18,0)</f>
        <v>#N/A</v>
      </c>
      <c r="AG6787" s="13" t="e">
        <f>VLOOKUP(C6786:C13812,[1]T!$A$2:$G$17656,7,0)</f>
        <v>#N/A</v>
      </c>
      <c r="AH6787" s="13" t="s">
        <v>593</v>
      </c>
    </row>
    <row r="6788" spans="2:34" x14ac:dyDescent="0.25">
      <c r="B6788" s="14">
        <v>45761</v>
      </c>
      <c r="C6788" s="1">
        <v>100240181081</v>
      </c>
      <c r="D6788" s="13" t="s">
        <v>242</v>
      </c>
      <c r="T6788" s="13" t="s">
        <v>5119</v>
      </c>
      <c r="U6788" s="13" t="s">
        <v>48</v>
      </c>
      <c r="V6788" s="13" t="s">
        <v>230</v>
      </c>
      <c r="AC6788" s="22">
        <v>45783</v>
      </c>
      <c r="AD6788" s="13">
        <f t="shared" si="107"/>
        <v>22</v>
      </c>
      <c r="AE6788" s="13" t="s">
        <v>47</v>
      </c>
      <c r="AF6788" s="23" t="e">
        <f>VLOOKUP(C6788:C12673,[1]T!$A$2:$R$17656,18,0)</f>
        <v>#N/A</v>
      </c>
      <c r="AG6788" s="13" t="e">
        <f>VLOOKUP(C6787:C13813,[1]T!$A$2:$G$17656,7,0)</f>
        <v>#N/A</v>
      </c>
      <c r="AH6788" s="13" t="s">
        <v>593</v>
      </c>
    </row>
    <row r="6789" spans="2:34" x14ac:dyDescent="0.25">
      <c r="B6789" s="14">
        <v>45761</v>
      </c>
      <c r="C6789" s="1">
        <v>100240181072</v>
      </c>
      <c r="D6789" s="13" t="s">
        <v>242</v>
      </c>
      <c r="T6789" s="13" t="s">
        <v>5119</v>
      </c>
      <c r="U6789" s="13" t="s">
        <v>48</v>
      </c>
      <c r="V6789" s="13" t="s">
        <v>230</v>
      </c>
      <c r="AC6789" s="22">
        <v>45783</v>
      </c>
      <c r="AD6789" s="13">
        <f t="shared" si="107"/>
        <v>22</v>
      </c>
      <c r="AE6789" s="13" t="s">
        <v>47</v>
      </c>
      <c r="AF6789" s="23" t="e">
        <f>VLOOKUP(C6789:C12674,[1]T!$A$2:$R$17656,18,0)</f>
        <v>#N/A</v>
      </c>
      <c r="AG6789" s="13" t="e">
        <f>VLOOKUP(C6788:C13814,[1]T!$A$2:$G$17656,7,0)</f>
        <v>#N/A</v>
      </c>
      <c r="AH6789" s="13" t="s">
        <v>593</v>
      </c>
    </row>
    <row r="6790" spans="2:34" x14ac:dyDescent="0.25">
      <c r="B6790" s="14">
        <v>45761</v>
      </c>
      <c r="C6790" s="1">
        <v>100240181036</v>
      </c>
      <c r="D6790" s="13" t="s">
        <v>242</v>
      </c>
      <c r="T6790" s="13" t="s">
        <v>5119</v>
      </c>
      <c r="U6790" s="13" t="s">
        <v>48</v>
      </c>
      <c r="V6790" s="13" t="s">
        <v>230</v>
      </c>
      <c r="AC6790" s="22">
        <v>45783</v>
      </c>
      <c r="AD6790" s="13">
        <f t="shared" si="107"/>
        <v>22</v>
      </c>
      <c r="AE6790" s="13" t="s">
        <v>47</v>
      </c>
      <c r="AF6790" s="23" t="e">
        <f>VLOOKUP(C6790:C12675,[1]T!$A$2:$R$17656,18,0)</f>
        <v>#N/A</v>
      </c>
      <c r="AG6790" s="13" t="e">
        <f>VLOOKUP(C6789:C13815,[1]T!$A$2:$G$17656,7,0)</f>
        <v>#N/A</v>
      </c>
      <c r="AH6790" s="13" t="s">
        <v>593</v>
      </c>
    </row>
    <row r="6791" spans="2:34" x14ac:dyDescent="0.25">
      <c r="B6791" s="14">
        <v>45761</v>
      </c>
      <c r="C6791" s="1">
        <v>100240181063</v>
      </c>
      <c r="D6791" s="13" t="s">
        <v>242</v>
      </c>
      <c r="T6791" s="13" t="s">
        <v>5119</v>
      </c>
      <c r="U6791" s="13" t="s">
        <v>48</v>
      </c>
      <c r="V6791" s="13" t="s">
        <v>230</v>
      </c>
      <c r="AC6791" s="22">
        <v>45783</v>
      </c>
      <c r="AD6791" s="13">
        <f t="shared" si="107"/>
        <v>22</v>
      </c>
      <c r="AE6791" s="13" t="s">
        <v>47</v>
      </c>
      <c r="AF6791" s="23" t="e">
        <f>VLOOKUP(C6791:C12676,[1]T!$A$2:$R$17656,18,0)</f>
        <v>#N/A</v>
      </c>
      <c r="AG6791" s="13" t="e">
        <f>VLOOKUP(C6790:C13816,[1]T!$A$2:$G$17656,7,0)</f>
        <v>#N/A</v>
      </c>
      <c r="AH6791" s="13" t="s">
        <v>593</v>
      </c>
    </row>
    <row r="6792" spans="2:34" x14ac:dyDescent="0.25">
      <c r="B6792" s="14">
        <v>45761</v>
      </c>
      <c r="C6792" s="1">
        <v>100240181054</v>
      </c>
      <c r="D6792" s="13" t="s">
        <v>242</v>
      </c>
      <c r="T6792" s="13" t="s">
        <v>5119</v>
      </c>
      <c r="U6792" s="13" t="s">
        <v>48</v>
      </c>
      <c r="V6792" s="13" t="s">
        <v>230</v>
      </c>
      <c r="AC6792" s="22">
        <v>45783</v>
      </c>
      <c r="AD6792" s="13">
        <f t="shared" si="107"/>
        <v>22</v>
      </c>
      <c r="AE6792" s="13" t="s">
        <v>47</v>
      </c>
      <c r="AF6792" s="23" t="e">
        <f>VLOOKUP(C6792:C12677,[1]T!$A$2:$R$17656,18,0)</f>
        <v>#N/A</v>
      </c>
      <c r="AG6792" s="13" t="e">
        <f>VLOOKUP(C6791:C13817,[1]T!$A$2:$G$17656,7,0)</f>
        <v>#N/A</v>
      </c>
      <c r="AH6792" s="13" t="s">
        <v>593</v>
      </c>
    </row>
    <row r="6793" spans="2:34" x14ac:dyDescent="0.25">
      <c r="B6793" s="14">
        <v>45761</v>
      </c>
      <c r="C6793" s="1">
        <v>100240181045</v>
      </c>
      <c r="D6793" s="13" t="s">
        <v>242</v>
      </c>
      <c r="T6793" s="13" t="s">
        <v>5119</v>
      </c>
      <c r="U6793" s="13" t="s">
        <v>48</v>
      </c>
      <c r="V6793" s="13" t="s">
        <v>230</v>
      </c>
      <c r="AC6793" s="22">
        <v>45783</v>
      </c>
      <c r="AD6793" s="13">
        <f t="shared" si="107"/>
        <v>22</v>
      </c>
      <c r="AE6793" s="13" t="s">
        <v>47</v>
      </c>
      <c r="AF6793" s="23" t="e">
        <f>VLOOKUP(C6793:C12678,[1]T!$A$2:$R$17656,18,0)</f>
        <v>#N/A</v>
      </c>
      <c r="AG6793" s="13" t="e">
        <f>VLOOKUP(C6792:C13818,[1]T!$A$2:$G$17656,7,0)</f>
        <v>#N/A</v>
      </c>
      <c r="AH6793" s="13" t="s">
        <v>593</v>
      </c>
    </row>
    <row r="6794" spans="2:34" x14ac:dyDescent="0.25">
      <c r="B6794" s="14">
        <v>45761</v>
      </c>
      <c r="C6794" s="1">
        <v>100240181018</v>
      </c>
      <c r="D6794" s="13" t="s">
        <v>242</v>
      </c>
      <c r="T6794" s="13" t="s">
        <v>5119</v>
      </c>
      <c r="U6794" s="13" t="s">
        <v>48</v>
      </c>
      <c r="V6794" s="13" t="s">
        <v>230</v>
      </c>
      <c r="AC6794" s="22">
        <v>45783</v>
      </c>
      <c r="AD6794" s="13">
        <f t="shared" si="107"/>
        <v>22</v>
      </c>
      <c r="AE6794" s="13" t="s">
        <v>47</v>
      </c>
      <c r="AF6794" s="23" t="e">
        <f>VLOOKUP(C6794:C12679,[1]T!$A$2:$R$17656,18,0)</f>
        <v>#N/A</v>
      </c>
      <c r="AG6794" s="13" t="e">
        <f>VLOOKUP(C6793:C13819,[1]T!$A$2:$G$17656,7,0)</f>
        <v>#N/A</v>
      </c>
      <c r="AH6794" s="13" t="s">
        <v>593</v>
      </c>
    </row>
    <row r="6795" spans="2:34" x14ac:dyDescent="0.25">
      <c r="B6795" s="14">
        <v>45761</v>
      </c>
      <c r="C6795" s="1">
        <v>100240180991</v>
      </c>
      <c r="D6795" s="13" t="s">
        <v>291</v>
      </c>
      <c r="T6795" s="13" t="s">
        <v>5119</v>
      </c>
      <c r="U6795" s="13" t="s">
        <v>48</v>
      </c>
      <c r="V6795" s="13" t="s">
        <v>230</v>
      </c>
      <c r="AC6795" s="22">
        <v>45783</v>
      </c>
      <c r="AD6795" s="13">
        <f t="shared" si="107"/>
        <v>22</v>
      </c>
      <c r="AE6795" s="13" t="s">
        <v>47</v>
      </c>
      <c r="AF6795" s="23" t="e">
        <f>VLOOKUP(C6795:C12680,[1]T!$A$2:$R$17656,18,0)</f>
        <v>#N/A</v>
      </c>
      <c r="AG6795" s="13" t="e">
        <f>VLOOKUP(C6794:C13820,[1]T!$A$2:$G$17656,7,0)</f>
        <v>#N/A</v>
      </c>
      <c r="AH6795" s="13" t="s">
        <v>591</v>
      </c>
    </row>
    <row r="6796" spans="2:34" x14ac:dyDescent="0.25">
      <c r="B6796" s="14">
        <v>45761</v>
      </c>
      <c r="C6796" s="1">
        <v>100240180982</v>
      </c>
      <c r="D6796" s="13" t="s">
        <v>242</v>
      </c>
      <c r="T6796" s="13" t="s">
        <v>5119</v>
      </c>
      <c r="U6796" s="13" t="s">
        <v>48</v>
      </c>
      <c r="V6796" s="13" t="s">
        <v>230</v>
      </c>
      <c r="AC6796" s="22">
        <v>45783</v>
      </c>
      <c r="AD6796" s="13">
        <f t="shared" si="107"/>
        <v>22</v>
      </c>
      <c r="AE6796" s="13" t="s">
        <v>47</v>
      </c>
      <c r="AF6796" s="23" t="e">
        <f>VLOOKUP(C6796:C12681,[1]T!$A$2:$R$17656,18,0)</f>
        <v>#N/A</v>
      </c>
      <c r="AG6796" s="13" t="e">
        <f>VLOOKUP(C6795:C13821,[1]T!$A$2:$G$17656,7,0)</f>
        <v>#N/A</v>
      </c>
      <c r="AH6796" s="13" t="s">
        <v>593</v>
      </c>
    </row>
    <row r="6797" spans="2:34" x14ac:dyDescent="0.25">
      <c r="B6797" s="14">
        <v>45761</v>
      </c>
      <c r="C6797" s="1">
        <v>100240180973</v>
      </c>
      <c r="D6797" s="13" t="s">
        <v>291</v>
      </c>
      <c r="T6797" s="13" t="s">
        <v>5119</v>
      </c>
      <c r="U6797" s="13" t="s">
        <v>48</v>
      </c>
      <c r="V6797" s="13" t="s">
        <v>230</v>
      </c>
      <c r="AC6797" s="22">
        <v>45783</v>
      </c>
      <c r="AD6797" s="13">
        <f t="shared" si="107"/>
        <v>22</v>
      </c>
      <c r="AE6797" s="13" t="s">
        <v>47</v>
      </c>
      <c r="AF6797" s="23" t="e">
        <f>VLOOKUP(C6797:C12682,[1]T!$A$2:$R$17656,18,0)</f>
        <v>#N/A</v>
      </c>
      <c r="AG6797" s="13" t="e">
        <f>VLOOKUP(C6796:C13822,[1]T!$A$2:$G$17656,7,0)</f>
        <v>#N/A</v>
      </c>
      <c r="AH6797" s="13" t="s">
        <v>591</v>
      </c>
    </row>
    <row r="6798" spans="2:34" x14ac:dyDescent="0.25">
      <c r="B6798" s="14">
        <v>45761</v>
      </c>
      <c r="C6798" s="1">
        <v>100240180964</v>
      </c>
      <c r="D6798" s="13" t="s">
        <v>242</v>
      </c>
      <c r="T6798" s="13" t="s">
        <v>5119</v>
      </c>
      <c r="U6798" s="13" t="s">
        <v>48</v>
      </c>
      <c r="V6798" s="13" t="s">
        <v>230</v>
      </c>
      <c r="AC6798" s="22">
        <v>45783</v>
      </c>
      <c r="AD6798" s="13">
        <f t="shared" si="107"/>
        <v>22</v>
      </c>
      <c r="AE6798" s="13" t="s">
        <v>47</v>
      </c>
      <c r="AF6798" s="23" t="e">
        <f>VLOOKUP(C6798:C12683,[1]T!$A$2:$R$17656,18,0)</f>
        <v>#N/A</v>
      </c>
      <c r="AG6798" s="13" t="e">
        <f>VLOOKUP(C6797:C13823,[1]T!$A$2:$G$17656,7,0)</f>
        <v>#N/A</v>
      </c>
      <c r="AH6798" s="13" t="s">
        <v>593</v>
      </c>
    </row>
    <row r="6799" spans="2:34" x14ac:dyDescent="0.25">
      <c r="B6799" s="14">
        <v>45761</v>
      </c>
      <c r="C6799" s="1">
        <v>100240180955</v>
      </c>
      <c r="D6799" s="13" t="s">
        <v>242</v>
      </c>
      <c r="T6799" s="13" t="s">
        <v>5119</v>
      </c>
      <c r="U6799" s="13" t="s">
        <v>48</v>
      </c>
      <c r="V6799" s="13" t="s">
        <v>230</v>
      </c>
      <c r="AC6799" s="22">
        <v>45783</v>
      </c>
      <c r="AD6799" s="13">
        <f t="shared" si="107"/>
        <v>22</v>
      </c>
      <c r="AE6799" s="13" t="s">
        <v>47</v>
      </c>
      <c r="AF6799" s="23" t="e">
        <f>VLOOKUP(C6799:C12684,[1]T!$A$2:$R$17656,18,0)</f>
        <v>#N/A</v>
      </c>
      <c r="AG6799" s="13" t="e">
        <f>VLOOKUP(C6798:C13824,[1]T!$A$2:$G$17656,7,0)</f>
        <v>#N/A</v>
      </c>
      <c r="AH6799" s="13" t="s">
        <v>593</v>
      </c>
    </row>
    <row r="6800" spans="2:34" x14ac:dyDescent="0.25">
      <c r="B6800" s="14">
        <v>45761</v>
      </c>
      <c r="C6800" s="1">
        <v>100240181027</v>
      </c>
      <c r="D6800" s="13" t="s">
        <v>242</v>
      </c>
      <c r="T6800" s="13" t="s">
        <v>5119</v>
      </c>
      <c r="U6800" s="13" t="s">
        <v>48</v>
      </c>
      <c r="V6800" s="13" t="s">
        <v>230</v>
      </c>
      <c r="AC6800" s="22">
        <v>45783</v>
      </c>
      <c r="AD6800" s="13">
        <f t="shared" si="107"/>
        <v>22</v>
      </c>
      <c r="AE6800" s="13" t="s">
        <v>47</v>
      </c>
      <c r="AF6800" s="23" t="e">
        <f>VLOOKUP(C6800:C12685,[1]T!$A$2:$R$17656,18,0)</f>
        <v>#N/A</v>
      </c>
      <c r="AG6800" s="13" t="e">
        <f>VLOOKUP(C6799:C13825,[1]T!$A$2:$G$17656,7,0)</f>
        <v>#N/A</v>
      </c>
      <c r="AH6800" s="13" t="s">
        <v>593</v>
      </c>
    </row>
    <row r="6801" spans="2:35" x14ac:dyDescent="0.25">
      <c r="B6801" s="14">
        <v>45761</v>
      </c>
      <c r="C6801" s="1">
        <v>100240181162</v>
      </c>
      <c r="D6801" s="13" t="s">
        <v>260</v>
      </c>
      <c r="T6801" s="13" t="s">
        <v>5119</v>
      </c>
      <c r="U6801" s="13" t="s">
        <v>48</v>
      </c>
      <c r="V6801" s="13" t="s">
        <v>230</v>
      </c>
      <c r="AC6801" s="22">
        <v>45783</v>
      </c>
      <c r="AD6801" s="13">
        <f t="shared" si="107"/>
        <v>22</v>
      </c>
      <c r="AE6801" s="13" t="s">
        <v>47</v>
      </c>
      <c r="AF6801" s="23" t="e">
        <f>VLOOKUP(C6801:C12686,[1]T!$A$2:$R$17656,18,0)</f>
        <v>#N/A</v>
      </c>
      <c r="AG6801" s="13" t="e">
        <f>VLOOKUP(C6800:C13826,[1]T!$A$2:$G$17656,7,0)</f>
        <v>#N/A</v>
      </c>
      <c r="AH6801" s="13" t="s">
        <v>793</v>
      </c>
    </row>
    <row r="6802" spans="2:35" x14ac:dyDescent="0.25">
      <c r="B6802" s="14">
        <v>45761</v>
      </c>
      <c r="C6802" s="1">
        <v>100240181180</v>
      </c>
      <c r="D6802" s="13" t="s">
        <v>242</v>
      </c>
      <c r="T6802" s="13" t="s">
        <v>5119</v>
      </c>
      <c r="U6802" s="13" t="s">
        <v>48</v>
      </c>
      <c r="V6802" s="13" t="s">
        <v>230</v>
      </c>
      <c r="AC6802" s="22">
        <v>45783</v>
      </c>
      <c r="AD6802" s="13">
        <f t="shared" si="107"/>
        <v>22</v>
      </c>
      <c r="AE6802" s="13" t="s">
        <v>47</v>
      </c>
      <c r="AF6802" s="23" t="e">
        <f>VLOOKUP(C6802:C12687,[1]T!$A$2:$R$17656,18,0)</f>
        <v>#N/A</v>
      </c>
      <c r="AG6802" s="13" t="e">
        <f>VLOOKUP(C6801:C13827,[1]T!$A$2:$G$17656,7,0)</f>
        <v>#N/A</v>
      </c>
      <c r="AH6802" s="13" t="s">
        <v>593</v>
      </c>
    </row>
    <row r="6803" spans="2:35" x14ac:dyDescent="0.25">
      <c r="B6803" s="14">
        <v>45761</v>
      </c>
      <c r="C6803" s="1">
        <v>100240181171</v>
      </c>
      <c r="D6803" s="13" t="s">
        <v>242</v>
      </c>
      <c r="T6803" s="13" t="s">
        <v>5119</v>
      </c>
      <c r="U6803" s="13" t="s">
        <v>48</v>
      </c>
      <c r="V6803" s="13" t="s">
        <v>230</v>
      </c>
      <c r="AC6803" s="22">
        <v>45783</v>
      </c>
      <c r="AD6803" s="13">
        <f t="shared" si="107"/>
        <v>22</v>
      </c>
      <c r="AE6803" s="13" t="s">
        <v>47</v>
      </c>
      <c r="AF6803" s="23" t="e">
        <f>VLOOKUP(C6803:C12688,[1]T!$A$2:$R$17656,18,0)</f>
        <v>#N/A</v>
      </c>
      <c r="AG6803" s="13" t="e">
        <f>VLOOKUP(C6802:C13828,[1]T!$A$2:$G$17656,7,0)</f>
        <v>#N/A</v>
      </c>
      <c r="AH6803" s="13" t="s">
        <v>593</v>
      </c>
    </row>
    <row r="6804" spans="2:35" x14ac:dyDescent="0.25">
      <c r="B6804" s="14">
        <v>45761</v>
      </c>
      <c r="C6804" s="1">
        <v>100240181153</v>
      </c>
      <c r="D6804" s="13" t="s">
        <v>291</v>
      </c>
      <c r="T6804" s="13" t="s">
        <v>5119</v>
      </c>
      <c r="U6804" s="13" t="s">
        <v>48</v>
      </c>
      <c r="V6804" s="13" t="s">
        <v>230</v>
      </c>
      <c r="AC6804" s="22">
        <v>45783</v>
      </c>
      <c r="AD6804" s="13">
        <f t="shared" si="107"/>
        <v>22</v>
      </c>
      <c r="AE6804" s="13" t="s">
        <v>47</v>
      </c>
      <c r="AF6804" s="23" t="e">
        <f>VLOOKUP(C6804:C12689,[1]T!$A$2:$R$17656,18,0)</f>
        <v>#N/A</v>
      </c>
      <c r="AG6804" s="13" t="e">
        <f>VLOOKUP(C6803:C13829,[1]T!$A$2:$G$17656,7,0)</f>
        <v>#N/A</v>
      </c>
      <c r="AH6804" s="13" t="s">
        <v>599</v>
      </c>
    </row>
    <row r="6805" spans="2:35" x14ac:dyDescent="0.25">
      <c r="B6805" s="14">
        <v>45761</v>
      </c>
      <c r="C6805" s="1">
        <v>100240181135</v>
      </c>
      <c r="D6805" s="13" t="s">
        <v>291</v>
      </c>
      <c r="T6805" s="13" t="s">
        <v>5119</v>
      </c>
      <c r="U6805" s="13" t="s">
        <v>48</v>
      </c>
      <c r="V6805" s="13" t="s">
        <v>230</v>
      </c>
      <c r="AC6805" s="22">
        <v>45783</v>
      </c>
      <c r="AD6805" s="13">
        <f t="shared" si="107"/>
        <v>22</v>
      </c>
      <c r="AE6805" s="13" t="s">
        <v>47</v>
      </c>
      <c r="AF6805" s="23" t="e">
        <f>VLOOKUP(C6805:C12690,[1]T!$A$2:$R$17656,18,0)</f>
        <v>#N/A</v>
      </c>
      <c r="AG6805" s="13" t="e">
        <f>VLOOKUP(C6804:C13830,[1]T!$A$2:$G$17656,7,0)</f>
        <v>#N/A</v>
      </c>
      <c r="AH6805" s="13" t="s">
        <v>591</v>
      </c>
    </row>
    <row r="6806" spans="2:35" x14ac:dyDescent="0.25">
      <c r="B6806" s="14">
        <v>45761</v>
      </c>
      <c r="C6806" s="1">
        <v>100240181144</v>
      </c>
      <c r="D6806" s="13" t="s">
        <v>260</v>
      </c>
      <c r="T6806" s="13" t="s">
        <v>5119</v>
      </c>
      <c r="U6806" s="13" t="s">
        <v>48</v>
      </c>
      <c r="V6806" s="13" t="s">
        <v>230</v>
      </c>
      <c r="AC6806" s="22">
        <v>45783</v>
      </c>
      <c r="AD6806" s="13">
        <f t="shared" si="107"/>
        <v>22</v>
      </c>
      <c r="AE6806" s="13" t="s">
        <v>47</v>
      </c>
      <c r="AF6806" s="23" t="e">
        <f>VLOOKUP(C6806:C12691,[1]T!$A$2:$R$17656,18,0)</f>
        <v>#N/A</v>
      </c>
      <c r="AG6806" s="13" t="e">
        <f>VLOOKUP(C6805:C13831,[1]T!$A$2:$G$17656,7,0)</f>
        <v>#N/A</v>
      </c>
      <c r="AH6806" s="13" t="s">
        <v>793</v>
      </c>
    </row>
    <row r="6807" spans="2:35" x14ac:dyDescent="0.25">
      <c r="B6807" s="14">
        <v>45761</v>
      </c>
      <c r="C6807" s="1">
        <v>100240181117</v>
      </c>
      <c r="D6807" s="13" t="s">
        <v>242</v>
      </c>
      <c r="T6807" s="13" t="s">
        <v>5119</v>
      </c>
      <c r="U6807" s="13" t="s">
        <v>48</v>
      </c>
      <c r="V6807" s="13" t="s">
        <v>230</v>
      </c>
      <c r="AC6807" s="22">
        <v>45783</v>
      </c>
      <c r="AD6807" s="13">
        <f t="shared" ref="AD6807:AD6869" si="108">AC6807-B6807</f>
        <v>22</v>
      </c>
      <c r="AE6807" s="13" t="s">
        <v>47</v>
      </c>
      <c r="AF6807" s="23" t="e">
        <f>VLOOKUP(C6807:C12692,[1]T!$A$2:$R$17656,18,0)</f>
        <v>#N/A</v>
      </c>
      <c r="AG6807" s="13" t="e">
        <f>VLOOKUP(C6806:C13832,[1]T!$A$2:$G$17656,7,0)</f>
        <v>#N/A</v>
      </c>
      <c r="AH6807" s="13" t="s">
        <v>593</v>
      </c>
    </row>
    <row r="6808" spans="2:35" x14ac:dyDescent="0.25">
      <c r="B6808" s="14">
        <v>45761</v>
      </c>
      <c r="C6808" s="1">
        <v>100240181126</v>
      </c>
      <c r="D6808" s="13" t="s">
        <v>242</v>
      </c>
      <c r="T6808" s="13" t="s">
        <v>5119</v>
      </c>
      <c r="U6808" s="13" t="s">
        <v>48</v>
      </c>
      <c r="V6808" s="13" t="s">
        <v>230</v>
      </c>
      <c r="AC6808" s="22">
        <v>45783</v>
      </c>
      <c r="AD6808" s="13">
        <f t="shared" si="108"/>
        <v>22</v>
      </c>
      <c r="AE6808" s="13" t="s">
        <v>47</v>
      </c>
      <c r="AF6808" s="23" t="e">
        <f>VLOOKUP(C6808:C12693,[1]T!$A$2:$R$17656,18,0)</f>
        <v>#N/A</v>
      </c>
      <c r="AG6808" s="13" t="e">
        <f>VLOOKUP(C6807:C13833,[1]T!$A$2:$G$17656,7,0)</f>
        <v>#N/A</v>
      </c>
      <c r="AH6808" s="13" t="s">
        <v>593</v>
      </c>
    </row>
    <row r="6809" spans="2:35" x14ac:dyDescent="0.25">
      <c r="B6809" s="14">
        <v>45761</v>
      </c>
      <c r="C6809" s="1">
        <v>500495122574</v>
      </c>
      <c r="D6809" s="13" t="s">
        <v>239</v>
      </c>
      <c r="T6809" s="13" t="s">
        <v>19</v>
      </c>
      <c r="U6809" s="13" t="s">
        <v>19</v>
      </c>
      <c r="V6809" s="13" t="s">
        <v>230</v>
      </c>
      <c r="AC6809" s="22">
        <v>45783</v>
      </c>
      <c r="AD6809" s="13">
        <f t="shared" si="108"/>
        <v>22</v>
      </c>
      <c r="AE6809" s="13" t="s">
        <v>47</v>
      </c>
      <c r="AF6809" s="23">
        <f>VLOOKUP(C6809:C12694,[1]T!$A$2:$R$17656,18,0)</f>
        <v>45762</v>
      </c>
      <c r="AG6809" s="13" t="str">
        <f>VLOOKUP(C6808:C13834,[1]T!$A$2:$G$17656,7,0)</f>
        <v>M/S SHREEYA MEDICOSE</v>
      </c>
      <c r="AH6809" s="13" t="s">
        <v>578</v>
      </c>
      <c r="AI6809" s="13">
        <v>9058585003</v>
      </c>
    </row>
    <row r="6810" spans="2:35" x14ac:dyDescent="0.25">
      <c r="B6810" s="14">
        <v>45761</v>
      </c>
      <c r="C6810" s="1">
        <v>500495123015</v>
      </c>
      <c r="D6810" s="13" t="s">
        <v>286</v>
      </c>
      <c r="T6810" s="13" t="s">
        <v>19</v>
      </c>
      <c r="U6810" s="13" t="s">
        <v>19</v>
      </c>
      <c r="V6810" s="13" t="s">
        <v>230</v>
      </c>
      <c r="AC6810" s="22">
        <v>45783</v>
      </c>
      <c r="AD6810" s="13">
        <f t="shared" si="108"/>
        <v>22</v>
      </c>
      <c r="AE6810" s="13" t="s">
        <v>47</v>
      </c>
      <c r="AF6810" s="23">
        <f>VLOOKUP(C6810:C12695,[1]T!$A$2:$R$17656,18,0)</f>
        <v>45762</v>
      </c>
      <c r="AG6810" s="13">
        <f>VLOOKUP(C6809:C13835,[1]T!$A$2:$G$17656,7,0)</f>
        <v>0</v>
      </c>
      <c r="AH6810" s="13" t="s">
        <v>5562</v>
      </c>
      <c r="AI6810" s="13">
        <v>9560294926</v>
      </c>
    </row>
    <row r="6811" spans="2:35" x14ac:dyDescent="0.25">
      <c r="B6811" s="14">
        <v>45761</v>
      </c>
      <c r="C6811" s="1" t="s">
        <v>5534</v>
      </c>
      <c r="D6811" s="13" t="s">
        <v>251</v>
      </c>
      <c r="T6811" s="13" t="s">
        <v>123</v>
      </c>
      <c r="U6811" s="13" t="s">
        <v>123</v>
      </c>
      <c r="V6811" s="13" t="s">
        <v>230</v>
      </c>
      <c r="AC6811" s="22">
        <v>45783</v>
      </c>
      <c r="AD6811" s="13">
        <f t="shared" si="108"/>
        <v>22</v>
      </c>
      <c r="AE6811" s="13" t="s">
        <v>47</v>
      </c>
      <c r="AF6811" s="23" t="e">
        <f>VLOOKUP(C6811:C12696,[1]T!$A$2:$R$17656,18,0)</f>
        <v>#N/A</v>
      </c>
      <c r="AG6811" s="13" t="e">
        <f>VLOOKUP(C6810:C13836,[1]T!$A$2:$G$17656,7,0)</f>
        <v>#N/A</v>
      </c>
    </row>
    <row r="6812" spans="2:35" x14ac:dyDescent="0.25">
      <c r="B6812" s="14">
        <v>45761</v>
      </c>
      <c r="C6812" s="1" t="s">
        <v>5535</v>
      </c>
      <c r="D6812" s="13" t="s">
        <v>287</v>
      </c>
      <c r="T6812" s="13" t="s">
        <v>938</v>
      </c>
      <c r="U6812" s="13" t="s">
        <v>938</v>
      </c>
      <c r="V6812" s="13" t="s">
        <v>230</v>
      </c>
      <c r="AC6812" s="22">
        <v>45783</v>
      </c>
      <c r="AD6812" s="13">
        <f t="shared" si="108"/>
        <v>22</v>
      </c>
      <c r="AE6812" s="13" t="s">
        <v>47</v>
      </c>
      <c r="AF6812" s="23" t="e">
        <f>VLOOKUP(C6812:C12697,[1]T!$A$2:$R$17656,18,0)</f>
        <v>#N/A</v>
      </c>
      <c r="AG6812" s="13" t="e">
        <f>VLOOKUP(C6811:C13837,[1]T!$A$2:$G$17656,7,0)</f>
        <v>#N/A</v>
      </c>
    </row>
    <row r="6813" spans="2:35" x14ac:dyDescent="0.25">
      <c r="B6813" s="14">
        <v>45761</v>
      </c>
      <c r="C6813" s="1">
        <v>500495122907</v>
      </c>
      <c r="D6813" s="13" t="s">
        <v>306</v>
      </c>
      <c r="T6813" s="13" t="s">
        <v>283</v>
      </c>
      <c r="U6813" s="13" t="s">
        <v>283</v>
      </c>
      <c r="V6813" s="13" t="s">
        <v>230</v>
      </c>
      <c r="AC6813" s="22">
        <v>45783</v>
      </c>
      <c r="AD6813" s="13">
        <f t="shared" si="108"/>
        <v>22</v>
      </c>
      <c r="AE6813" s="13" t="s">
        <v>47</v>
      </c>
      <c r="AF6813" s="23">
        <f>VLOOKUP(C6813:C12698,[1]T!$A$2:$R$17656,18,0)</f>
        <v>45763</v>
      </c>
      <c r="AG6813" s="13">
        <f>VLOOKUP(C6812:C13838,[1]T!$A$2:$G$17656,7,0)</f>
        <v>500495000000</v>
      </c>
      <c r="AH6813" s="13" t="s">
        <v>5563</v>
      </c>
      <c r="AI6813" s="13">
        <v>7054942659</v>
      </c>
    </row>
    <row r="6814" spans="2:35" x14ac:dyDescent="0.25">
      <c r="B6814" s="14">
        <v>45761</v>
      </c>
      <c r="C6814" s="1" t="s">
        <v>5536</v>
      </c>
      <c r="D6814" s="13" t="s">
        <v>265</v>
      </c>
      <c r="T6814" s="13" t="s">
        <v>246</v>
      </c>
      <c r="U6814" s="13" t="s">
        <v>246</v>
      </c>
      <c r="V6814" s="13" t="s">
        <v>230</v>
      </c>
      <c r="AC6814" s="22">
        <v>45783</v>
      </c>
      <c r="AD6814" s="13">
        <f t="shared" si="108"/>
        <v>22</v>
      </c>
      <c r="AE6814" s="13" t="s">
        <v>47</v>
      </c>
      <c r="AF6814" s="23" t="e">
        <f>VLOOKUP(C6814:C12699,[1]T!$A$2:$R$17656,18,0)</f>
        <v>#N/A</v>
      </c>
      <c r="AG6814" s="13" t="e">
        <f>VLOOKUP(C6813:C13839,[1]T!$A$2:$G$17656,7,0)</f>
        <v>#N/A</v>
      </c>
    </row>
    <row r="6815" spans="2:35" x14ac:dyDescent="0.25">
      <c r="B6815" s="14">
        <v>45761</v>
      </c>
      <c r="C6815" s="1" t="s">
        <v>5537</v>
      </c>
      <c r="D6815" s="13" t="s">
        <v>463</v>
      </c>
      <c r="T6815" s="13" t="s">
        <v>246</v>
      </c>
      <c r="U6815" s="13" t="s">
        <v>246</v>
      </c>
      <c r="V6815" s="13" t="s">
        <v>230</v>
      </c>
      <c r="AC6815" s="22">
        <v>45783</v>
      </c>
      <c r="AD6815" s="13">
        <f t="shared" si="108"/>
        <v>22</v>
      </c>
      <c r="AE6815" s="13" t="s">
        <v>47</v>
      </c>
      <c r="AF6815" s="23" t="e">
        <f>VLOOKUP(C6815:C12700,[1]T!$A$2:$R$17656,18,0)</f>
        <v>#N/A</v>
      </c>
      <c r="AG6815" s="13" t="e">
        <f>VLOOKUP(C6814:C13840,[1]T!$A$2:$G$17656,7,0)</f>
        <v>#N/A</v>
      </c>
    </row>
    <row r="6816" spans="2:35" x14ac:dyDescent="0.25">
      <c r="B6816" s="14">
        <v>45761</v>
      </c>
      <c r="C6816" s="1" t="s">
        <v>5538</v>
      </c>
      <c r="D6816" s="13" t="s">
        <v>298</v>
      </c>
      <c r="T6816" s="13" t="s">
        <v>246</v>
      </c>
      <c r="U6816" s="13" t="s">
        <v>246</v>
      </c>
      <c r="V6816" s="13" t="s">
        <v>230</v>
      </c>
      <c r="AC6816" s="22">
        <v>45783</v>
      </c>
      <c r="AD6816" s="13">
        <f t="shared" si="108"/>
        <v>22</v>
      </c>
      <c r="AE6816" s="13" t="s">
        <v>47</v>
      </c>
      <c r="AF6816" s="23" t="e">
        <f>VLOOKUP(C6816:C12701,[1]T!$A$2:$R$17656,18,0)</f>
        <v>#N/A</v>
      </c>
      <c r="AG6816" s="13" t="e">
        <f>VLOOKUP(C6815:C13841,[1]T!$A$2:$G$17656,7,0)</f>
        <v>#N/A</v>
      </c>
    </row>
    <row r="6817" spans="2:35" x14ac:dyDescent="0.25">
      <c r="B6817" s="14">
        <v>45761</v>
      </c>
      <c r="C6817" s="1" t="s">
        <v>5539</v>
      </c>
      <c r="D6817" s="13" t="s">
        <v>247</v>
      </c>
      <c r="T6817" s="13" t="s">
        <v>246</v>
      </c>
      <c r="U6817" s="13" t="s">
        <v>246</v>
      </c>
      <c r="V6817" s="13" t="s">
        <v>230</v>
      </c>
      <c r="AC6817" s="22">
        <v>45783</v>
      </c>
      <c r="AD6817" s="13">
        <f t="shared" si="108"/>
        <v>22</v>
      </c>
      <c r="AE6817" s="13" t="s">
        <v>47</v>
      </c>
      <c r="AF6817" s="23" t="e">
        <f>VLOOKUP(C6817:C12702,[1]T!$A$2:$R$17656,18,0)</f>
        <v>#N/A</v>
      </c>
      <c r="AG6817" s="13" t="e">
        <f>VLOOKUP(C6816:C13842,[1]T!$A$2:$G$17656,7,0)</f>
        <v>#N/A</v>
      </c>
    </row>
    <row r="6818" spans="2:35" x14ac:dyDescent="0.25">
      <c r="B6818" s="14">
        <v>45761</v>
      </c>
      <c r="C6818" s="1" t="s">
        <v>5540</v>
      </c>
      <c r="D6818" s="13" t="s">
        <v>253</v>
      </c>
      <c r="T6818" s="13" t="s">
        <v>246</v>
      </c>
      <c r="U6818" s="13" t="s">
        <v>246</v>
      </c>
      <c r="V6818" s="13" t="s">
        <v>230</v>
      </c>
      <c r="AC6818" s="22">
        <v>45783</v>
      </c>
      <c r="AD6818" s="13">
        <f t="shared" si="108"/>
        <v>22</v>
      </c>
      <c r="AE6818" s="13" t="s">
        <v>47</v>
      </c>
      <c r="AF6818" s="23" t="e">
        <f>VLOOKUP(C6818:C12703,[1]T!$A$2:$R$17656,18,0)</f>
        <v>#N/A</v>
      </c>
      <c r="AG6818" s="13" t="e">
        <f>VLOOKUP(C6817:C13843,[1]T!$A$2:$G$17656,7,0)</f>
        <v>#N/A</v>
      </c>
    </row>
    <row r="6819" spans="2:35" x14ac:dyDescent="0.25">
      <c r="B6819" s="14">
        <v>45761</v>
      </c>
      <c r="C6819" s="1" t="s">
        <v>5541</v>
      </c>
      <c r="D6819" s="13" t="s">
        <v>242</v>
      </c>
      <c r="T6819" s="13" t="s">
        <v>246</v>
      </c>
      <c r="U6819" s="13" t="s">
        <v>246</v>
      </c>
      <c r="V6819" s="13" t="s">
        <v>230</v>
      </c>
      <c r="AC6819" s="22">
        <v>45783</v>
      </c>
      <c r="AD6819" s="13">
        <f t="shared" si="108"/>
        <v>22</v>
      </c>
      <c r="AE6819" s="13" t="s">
        <v>47</v>
      </c>
      <c r="AF6819" s="23" t="e">
        <f>VLOOKUP(C6819:C12704,[1]T!$A$2:$R$17656,18,0)</f>
        <v>#N/A</v>
      </c>
      <c r="AG6819" s="13" t="e">
        <f>VLOOKUP(C6818:C13844,[1]T!$A$2:$G$17656,7,0)</f>
        <v>#N/A</v>
      </c>
    </row>
    <row r="6820" spans="2:35" x14ac:dyDescent="0.25">
      <c r="B6820" s="14">
        <v>45761</v>
      </c>
      <c r="C6820" s="1" t="s">
        <v>5542</v>
      </c>
      <c r="D6820" s="13" t="s">
        <v>265</v>
      </c>
      <c r="T6820" s="13" t="s">
        <v>246</v>
      </c>
      <c r="U6820" s="13" t="s">
        <v>246</v>
      </c>
      <c r="V6820" s="13" t="s">
        <v>230</v>
      </c>
      <c r="AC6820" s="22">
        <v>45783</v>
      </c>
      <c r="AD6820" s="13">
        <f t="shared" si="108"/>
        <v>22</v>
      </c>
      <c r="AE6820" s="13" t="s">
        <v>47</v>
      </c>
      <c r="AF6820" s="23" t="e">
        <f>VLOOKUP(C6820:C12705,[1]T!$A$2:$R$17656,18,0)</f>
        <v>#N/A</v>
      </c>
      <c r="AG6820" s="13" t="e">
        <f>VLOOKUP(C6819:C13845,[1]T!$A$2:$G$17656,7,0)</f>
        <v>#N/A</v>
      </c>
    </row>
    <row r="6821" spans="2:35" x14ac:dyDescent="0.25">
      <c r="B6821" s="14">
        <v>45761</v>
      </c>
      <c r="C6821" s="1" t="s">
        <v>5543</v>
      </c>
      <c r="D6821" s="13" t="s">
        <v>256</v>
      </c>
      <c r="T6821" s="13" t="s">
        <v>252</v>
      </c>
      <c r="U6821" s="13" t="s">
        <v>252</v>
      </c>
      <c r="V6821" s="13" t="s">
        <v>230</v>
      </c>
      <c r="AC6821" s="22">
        <v>45783</v>
      </c>
      <c r="AD6821" s="13">
        <f t="shared" si="108"/>
        <v>22</v>
      </c>
      <c r="AE6821" s="13" t="s">
        <v>47</v>
      </c>
      <c r="AF6821" s="23" t="e">
        <f>VLOOKUP(C6821:C12706,[1]T!$A$2:$R$17656,18,0)</f>
        <v>#N/A</v>
      </c>
      <c r="AG6821" s="13" t="e">
        <f>VLOOKUP(C6820:C13846,[1]T!$A$2:$G$17656,7,0)</f>
        <v>#N/A</v>
      </c>
    </row>
    <row r="6822" spans="2:35" x14ac:dyDescent="0.25">
      <c r="B6822" s="14">
        <v>45761</v>
      </c>
      <c r="C6822" s="1">
        <v>500495122592</v>
      </c>
      <c r="D6822" s="13" t="s">
        <v>302</v>
      </c>
      <c r="T6822" s="13" t="s">
        <v>295</v>
      </c>
      <c r="U6822" s="13" t="s">
        <v>295</v>
      </c>
      <c r="V6822" s="13" t="s">
        <v>230</v>
      </c>
      <c r="AC6822" s="22">
        <v>45783</v>
      </c>
      <c r="AD6822" s="13">
        <f t="shared" si="108"/>
        <v>22</v>
      </c>
      <c r="AE6822" s="13" t="s">
        <v>47</v>
      </c>
      <c r="AF6822" s="23">
        <f>VLOOKUP(C6822:C12707,[1]T!$A$2:$R$17656,18,0)</f>
        <v>45762</v>
      </c>
      <c r="AG6822" s="13">
        <f>VLOOKUP(C6821:C13847,[1]T!$A$2:$G$17656,7,0)</f>
        <v>0</v>
      </c>
      <c r="AH6822" s="13" t="s">
        <v>5564</v>
      </c>
      <c r="AI6822" s="13">
        <v>9131026216</v>
      </c>
    </row>
    <row r="6823" spans="2:35" x14ac:dyDescent="0.25">
      <c r="B6823" s="14">
        <v>45761</v>
      </c>
      <c r="C6823" s="1">
        <v>500495122583</v>
      </c>
      <c r="D6823" s="13" t="s">
        <v>344</v>
      </c>
      <c r="T6823" s="13" t="s">
        <v>295</v>
      </c>
      <c r="U6823" s="13" t="s">
        <v>295</v>
      </c>
      <c r="V6823" s="13" t="s">
        <v>230</v>
      </c>
      <c r="AC6823" s="22">
        <v>45783</v>
      </c>
      <c r="AD6823" s="13">
        <f t="shared" si="108"/>
        <v>22</v>
      </c>
      <c r="AE6823" s="13" t="s">
        <v>47</v>
      </c>
      <c r="AF6823" s="23">
        <f>VLOOKUP(C6823:C12708,[1]T!$A$2:$R$17656,18,0)</f>
        <v>45762</v>
      </c>
      <c r="AG6823" s="13" t="str">
        <f>VLOOKUP(C6822:C13848,[1]T!$A$2:$G$17656,7,0)</f>
        <v>alok kumar mishra</v>
      </c>
      <c r="AH6823" s="13" t="s">
        <v>5565</v>
      </c>
      <c r="AI6823" s="13">
        <v>6394828335</v>
      </c>
    </row>
    <row r="6824" spans="2:35" x14ac:dyDescent="0.25">
      <c r="B6824" s="14">
        <v>45761</v>
      </c>
      <c r="C6824" s="1">
        <v>100240175870</v>
      </c>
      <c r="D6824" s="13" t="s">
        <v>251</v>
      </c>
      <c r="T6824" s="13" t="s">
        <v>295</v>
      </c>
      <c r="U6824" s="13" t="s">
        <v>295</v>
      </c>
      <c r="V6824" s="13" t="s">
        <v>230</v>
      </c>
      <c r="AC6824" s="22">
        <v>45783</v>
      </c>
      <c r="AD6824" s="13">
        <f t="shared" si="108"/>
        <v>22</v>
      </c>
      <c r="AE6824" s="13" t="s">
        <v>47</v>
      </c>
      <c r="AF6824" s="23">
        <f>VLOOKUP(C6824:C12709,[1]T!$A$2:$R$17656,18,0)</f>
        <v>45762</v>
      </c>
      <c r="AG6824" s="13" t="str">
        <f>VLOOKUP(C6823:C13849,[1]T!$A$2:$G$17656,7,0)</f>
        <v>AAYAN MEDICAL</v>
      </c>
      <c r="AH6824" s="13" t="s">
        <v>3482</v>
      </c>
      <c r="AI6824" s="13">
        <v>9415562102</v>
      </c>
    </row>
    <row r="6825" spans="2:35" x14ac:dyDescent="0.25">
      <c r="B6825" s="14">
        <v>45761</v>
      </c>
      <c r="C6825" s="1">
        <v>500508300014</v>
      </c>
      <c r="D6825" s="13" t="s">
        <v>265</v>
      </c>
      <c r="T6825" s="13" t="s">
        <v>295</v>
      </c>
      <c r="U6825" s="13" t="s">
        <v>295</v>
      </c>
      <c r="V6825" s="13" t="s">
        <v>230</v>
      </c>
      <c r="AC6825" s="22">
        <v>45783</v>
      </c>
      <c r="AD6825" s="13">
        <f t="shared" si="108"/>
        <v>22</v>
      </c>
      <c r="AE6825" s="13" t="s">
        <v>47</v>
      </c>
      <c r="AF6825" s="23">
        <f>VLOOKUP(C6825:C12710,[1]T!$A$2:$R$17656,18,0)</f>
        <v>45762</v>
      </c>
      <c r="AG6825" s="13" t="str">
        <f>VLOOKUP(C6824:C13850,[1]T!$A$2:$G$17656,7,0)</f>
        <v>Medicos distributor</v>
      </c>
      <c r="AH6825" s="13" t="s">
        <v>671</v>
      </c>
      <c r="AI6825" s="13">
        <v>9415206515</v>
      </c>
    </row>
    <row r="6826" spans="2:35" x14ac:dyDescent="0.25">
      <c r="B6826" s="14">
        <v>45761</v>
      </c>
      <c r="C6826" s="1">
        <v>500495122601</v>
      </c>
      <c r="D6826" s="13" t="s">
        <v>251</v>
      </c>
      <c r="T6826" s="13" t="s">
        <v>295</v>
      </c>
      <c r="U6826" s="13" t="s">
        <v>295</v>
      </c>
      <c r="V6826" s="13" t="s">
        <v>230</v>
      </c>
      <c r="AC6826" s="22">
        <v>45783</v>
      </c>
      <c r="AD6826" s="13">
        <f t="shared" si="108"/>
        <v>22</v>
      </c>
      <c r="AE6826" s="13" t="s">
        <v>47</v>
      </c>
      <c r="AF6826" s="23">
        <f>VLOOKUP(C6826:C12711,[1]T!$A$2:$R$17656,18,0)</f>
        <v>45762</v>
      </c>
      <c r="AG6826" s="13" t="str">
        <f>VLOOKUP(C6825:C13851,[1]T!$A$2:$G$17656,7,0)</f>
        <v>ROYAL INTERNARTIONAL</v>
      </c>
      <c r="AH6826" s="13" t="s">
        <v>701</v>
      </c>
      <c r="AI6826" s="13">
        <v>8840520214</v>
      </c>
    </row>
    <row r="6827" spans="2:35" x14ac:dyDescent="0.25">
      <c r="B6827" s="14">
        <v>45761</v>
      </c>
      <c r="C6827" s="1">
        <v>500495122610</v>
      </c>
      <c r="D6827" s="13" t="s">
        <v>320</v>
      </c>
      <c r="T6827" s="13" t="s">
        <v>295</v>
      </c>
      <c r="U6827" s="13" t="s">
        <v>295</v>
      </c>
      <c r="V6827" s="13" t="s">
        <v>230</v>
      </c>
      <c r="AC6827" s="22">
        <v>45783</v>
      </c>
      <c r="AD6827" s="13">
        <f t="shared" si="108"/>
        <v>22</v>
      </c>
      <c r="AE6827" s="13" t="s">
        <v>47</v>
      </c>
      <c r="AF6827" s="23">
        <f>VLOOKUP(C6827:C12712,[1]T!$A$2:$R$17656,18,0)</f>
        <v>45762</v>
      </c>
      <c r="AG6827" s="13" t="str">
        <f>VLOOKUP(C6826:C13852,[1]T!$A$2:$G$17656,7,0)</f>
        <v>SHIP TO:</v>
      </c>
      <c r="AH6827" s="13" t="s">
        <v>5566</v>
      </c>
      <c r="AI6827" s="13">
        <v>9415717853</v>
      </c>
    </row>
    <row r="6828" spans="2:35" x14ac:dyDescent="0.25">
      <c r="B6828" s="14">
        <v>45761</v>
      </c>
      <c r="C6828" s="1">
        <v>100240176014</v>
      </c>
      <c r="D6828" s="13" t="s">
        <v>284</v>
      </c>
      <c r="T6828" s="13" t="s">
        <v>20</v>
      </c>
      <c r="U6828" s="13" t="s">
        <v>20</v>
      </c>
      <c r="V6828" s="13" t="s">
        <v>230</v>
      </c>
      <c r="AC6828" s="22">
        <v>45783</v>
      </c>
      <c r="AD6828" s="13">
        <f t="shared" si="108"/>
        <v>22</v>
      </c>
      <c r="AE6828" s="13" t="s">
        <v>47</v>
      </c>
      <c r="AF6828" s="23">
        <f>VLOOKUP(C6828:C12713,[1]T!$A$2:$R$17656,18,0)</f>
        <v>45763</v>
      </c>
      <c r="AG6828" s="13">
        <f>VLOOKUP(C6827:C13853,[1]T!$A$2:$G$17656,7,0)</f>
        <v>0</v>
      </c>
      <c r="AH6828" s="13" t="s">
        <v>2953</v>
      </c>
      <c r="AI6828" s="13">
        <v>9415617882</v>
      </c>
    </row>
    <row r="6829" spans="2:35" x14ac:dyDescent="0.25">
      <c r="B6829" s="14">
        <v>45761</v>
      </c>
      <c r="C6829" s="1">
        <v>100240175978</v>
      </c>
      <c r="D6829" s="13" t="s">
        <v>264</v>
      </c>
      <c r="T6829" s="13" t="s">
        <v>20</v>
      </c>
      <c r="U6829" s="13" t="s">
        <v>20</v>
      </c>
      <c r="V6829" s="13" t="s">
        <v>230</v>
      </c>
      <c r="AC6829" s="22">
        <v>45783</v>
      </c>
      <c r="AD6829" s="13">
        <f t="shared" si="108"/>
        <v>22</v>
      </c>
      <c r="AE6829" s="13" t="s">
        <v>47</v>
      </c>
      <c r="AF6829" s="23">
        <f>VLOOKUP(C6829:C12714,[1]T!$A$2:$R$17656,18,0)</f>
        <v>45762</v>
      </c>
      <c r="AG6829" s="13" t="str">
        <f>VLOOKUP(C6828:C13854,[1]T!$A$2:$G$17656,7,0)</f>
        <v>SRI MEDICAL AGENCY</v>
      </c>
      <c r="AH6829" s="13" t="s">
        <v>2017</v>
      </c>
      <c r="AI6829" s="13">
        <v>9839357423</v>
      </c>
    </row>
    <row r="6830" spans="2:35" x14ac:dyDescent="0.25">
      <c r="B6830" s="14">
        <v>45761</v>
      </c>
      <c r="C6830" s="1">
        <v>100240175861</v>
      </c>
      <c r="D6830" s="13" t="s">
        <v>250</v>
      </c>
      <c r="T6830" s="13" t="s">
        <v>337</v>
      </c>
      <c r="U6830" s="13" t="s">
        <v>337</v>
      </c>
      <c r="V6830" s="13" t="s">
        <v>230</v>
      </c>
      <c r="AC6830" s="22">
        <v>45783</v>
      </c>
      <c r="AD6830" s="13">
        <f t="shared" si="108"/>
        <v>22</v>
      </c>
      <c r="AE6830" s="13" t="s">
        <v>47</v>
      </c>
      <c r="AF6830" s="23">
        <f>VLOOKUP(C6830:C12715,[1]T!$A$2:$R$17656,18,0)</f>
        <v>45763</v>
      </c>
      <c r="AG6830" s="13" t="str">
        <f>VLOOKUP(C6829:C13855,[1]T!$A$2:$G$17656,7,0)</f>
        <v>M</v>
      </c>
      <c r="AH6830" s="13" t="s">
        <v>5567</v>
      </c>
      <c r="AI6830" s="13">
        <v>9650809494</v>
      </c>
    </row>
    <row r="6831" spans="2:35" x14ac:dyDescent="0.25">
      <c r="B6831" s="14">
        <v>45761</v>
      </c>
      <c r="C6831" s="1">
        <v>500508300032</v>
      </c>
      <c r="D6831" s="13" t="s">
        <v>286</v>
      </c>
      <c r="T6831" s="13" t="s">
        <v>337</v>
      </c>
      <c r="U6831" s="13" t="s">
        <v>337</v>
      </c>
      <c r="V6831" s="13" t="s">
        <v>230</v>
      </c>
      <c r="AC6831" s="22">
        <v>45783</v>
      </c>
      <c r="AD6831" s="13">
        <f t="shared" si="108"/>
        <v>22</v>
      </c>
      <c r="AE6831" s="13" t="s">
        <v>47</v>
      </c>
      <c r="AF6831" s="23">
        <f>VLOOKUP(C6831:C12716,[1]T!$A$2:$R$17656,18,0)</f>
        <v>45762</v>
      </c>
      <c r="AG6831" s="13" t="str">
        <f>VLOOKUP(C6830:C13856,[1]T!$A$2:$G$17656,7,0)</f>
        <v>.</v>
      </c>
      <c r="AH6831" s="13" t="s">
        <v>872</v>
      </c>
      <c r="AI6831" s="13">
        <v>7985552888</v>
      </c>
    </row>
    <row r="6832" spans="2:35" x14ac:dyDescent="0.25">
      <c r="B6832" s="14">
        <v>45761</v>
      </c>
      <c r="C6832" s="1">
        <v>500508300023</v>
      </c>
      <c r="D6832" s="13" t="s">
        <v>320</v>
      </c>
      <c r="T6832" s="13" t="s">
        <v>337</v>
      </c>
      <c r="U6832" s="13" t="s">
        <v>337</v>
      </c>
      <c r="V6832" s="13" t="s">
        <v>230</v>
      </c>
      <c r="AC6832" s="22">
        <v>45783</v>
      </c>
      <c r="AD6832" s="13">
        <f t="shared" si="108"/>
        <v>22</v>
      </c>
      <c r="AE6832" s="13" t="s">
        <v>47</v>
      </c>
      <c r="AF6832" s="23">
        <f>VLOOKUP(C6832:C12717,[1]T!$A$2:$R$17656,18,0)</f>
        <v>45762</v>
      </c>
      <c r="AG6832" s="13" t="str">
        <f>VLOOKUP(C6831:C13857,[1]T!$A$2:$G$17656,7,0)</f>
        <v>BUTORS</v>
      </c>
      <c r="AH6832" s="13" t="s">
        <v>756</v>
      </c>
      <c r="AI6832" s="13">
        <v>9839761677</v>
      </c>
    </row>
    <row r="6833" spans="2:35" x14ac:dyDescent="0.25">
      <c r="B6833" s="14">
        <v>45761</v>
      </c>
      <c r="C6833" s="1" t="s">
        <v>5544</v>
      </c>
      <c r="D6833" s="13" t="s">
        <v>251</v>
      </c>
      <c r="T6833" s="13" t="s">
        <v>285</v>
      </c>
      <c r="U6833" s="13" t="s">
        <v>285</v>
      </c>
      <c r="V6833" s="13" t="s">
        <v>230</v>
      </c>
      <c r="AC6833" s="22">
        <v>45783</v>
      </c>
      <c r="AD6833" s="13">
        <f t="shared" si="108"/>
        <v>22</v>
      </c>
      <c r="AE6833" s="13" t="s">
        <v>47</v>
      </c>
      <c r="AF6833" s="23" t="e">
        <f>VLOOKUP(C6833:C12718,[1]T!$A$2:$R$17656,18,0)</f>
        <v>#N/A</v>
      </c>
      <c r="AG6833" s="13" t="e">
        <f>VLOOKUP(C6832:C13858,[1]T!$A$2:$G$17656,7,0)</f>
        <v>#N/A</v>
      </c>
    </row>
    <row r="6834" spans="2:35" x14ac:dyDescent="0.25">
      <c r="B6834" s="14">
        <v>45761</v>
      </c>
      <c r="C6834" s="1" t="s">
        <v>5545</v>
      </c>
      <c r="D6834" s="13" t="s">
        <v>306</v>
      </c>
      <c r="T6834" s="13" t="s">
        <v>285</v>
      </c>
      <c r="U6834" s="13" t="s">
        <v>285</v>
      </c>
      <c r="V6834" s="13" t="s">
        <v>230</v>
      </c>
      <c r="AC6834" s="22">
        <v>45783</v>
      </c>
      <c r="AD6834" s="13">
        <f t="shared" si="108"/>
        <v>22</v>
      </c>
      <c r="AE6834" s="13" t="s">
        <v>47</v>
      </c>
      <c r="AF6834" s="23" t="e">
        <f>VLOOKUP(C6834:C12719,[1]T!$A$2:$R$17656,18,0)</f>
        <v>#N/A</v>
      </c>
      <c r="AG6834" s="13" t="e">
        <f>VLOOKUP(C6833:C13859,[1]T!$A$2:$G$17656,7,0)</f>
        <v>#N/A</v>
      </c>
    </row>
    <row r="6835" spans="2:35" x14ac:dyDescent="0.25">
      <c r="B6835" s="14">
        <v>45761</v>
      </c>
      <c r="C6835" s="1" t="s">
        <v>5546</v>
      </c>
      <c r="D6835" s="13" t="s">
        <v>284</v>
      </c>
      <c r="T6835" s="13" t="s">
        <v>285</v>
      </c>
      <c r="U6835" s="13" t="s">
        <v>285</v>
      </c>
      <c r="V6835" s="13" t="s">
        <v>230</v>
      </c>
      <c r="AC6835" s="22">
        <v>45783</v>
      </c>
      <c r="AD6835" s="13">
        <f t="shared" si="108"/>
        <v>22</v>
      </c>
      <c r="AE6835" s="13" t="s">
        <v>47</v>
      </c>
      <c r="AF6835" s="23">
        <v>45764</v>
      </c>
      <c r="AG6835" s="13" t="e">
        <f>VLOOKUP(C6834:C13860,[1]T!$A$2:$G$17656,7,0)</f>
        <v>#N/A</v>
      </c>
    </row>
    <row r="6836" spans="2:35" x14ac:dyDescent="0.25">
      <c r="B6836" s="14">
        <v>45761</v>
      </c>
      <c r="C6836" s="1" t="s">
        <v>5547</v>
      </c>
      <c r="D6836" s="13" t="s">
        <v>307</v>
      </c>
      <c r="T6836" s="13" t="s">
        <v>285</v>
      </c>
      <c r="U6836" s="13" t="s">
        <v>285</v>
      </c>
      <c r="V6836" s="13" t="s">
        <v>230</v>
      </c>
      <c r="AC6836" s="22">
        <v>45783</v>
      </c>
      <c r="AD6836" s="13">
        <f t="shared" si="108"/>
        <v>22</v>
      </c>
      <c r="AE6836" s="13" t="s">
        <v>47</v>
      </c>
      <c r="AF6836" s="23" t="e">
        <f>VLOOKUP(C6836:C12721,[1]T!$A$2:$R$17656,18,0)</f>
        <v>#N/A</v>
      </c>
      <c r="AG6836" s="13" t="e">
        <f>VLOOKUP(C6835:C13861,[1]T!$A$2:$G$17656,7,0)</f>
        <v>#N/A</v>
      </c>
    </row>
    <row r="6837" spans="2:35" x14ac:dyDescent="0.25">
      <c r="B6837" s="14">
        <v>45761</v>
      </c>
      <c r="C6837" s="1">
        <v>100240175852</v>
      </c>
      <c r="D6837" s="13" t="s">
        <v>265</v>
      </c>
      <c r="T6837" s="13" t="s">
        <v>337</v>
      </c>
      <c r="U6837" s="13" t="s">
        <v>337</v>
      </c>
      <c r="V6837" s="13" t="s">
        <v>230</v>
      </c>
      <c r="AC6837" s="22">
        <v>45783</v>
      </c>
      <c r="AD6837" s="13">
        <f t="shared" si="108"/>
        <v>22</v>
      </c>
      <c r="AE6837" s="13" t="s">
        <v>47</v>
      </c>
      <c r="AF6837" s="23">
        <f>VLOOKUP(C6837:C12722,[1]T!$A$2:$R$17656,18,0)</f>
        <v>45762</v>
      </c>
      <c r="AG6837" s="13" t="str">
        <f>VLOOKUP(C6836:C13862,[1]T!$A$2:$G$17656,7,0)</f>
        <v>nirvan pharmay</v>
      </c>
      <c r="AH6837" s="13" t="s">
        <v>5568</v>
      </c>
      <c r="AI6837" s="13">
        <v>8960211222</v>
      </c>
    </row>
    <row r="6838" spans="2:35" x14ac:dyDescent="0.25">
      <c r="B6838" s="14">
        <v>45761</v>
      </c>
      <c r="C6838" s="1" t="s">
        <v>5548</v>
      </c>
      <c r="D6838" s="13" t="s">
        <v>275</v>
      </c>
      <c r="T6838" s="13" t="s">
        <v>454</v>
      </c>
      <c r="U6838" s="13" t="s">
        <v>454</v>
      </c>
      <c r="V6838" s="13" t="s">
        <v>230</v>
      </c>
      <c r="AC6838" s="22">
        <v>45783</v>
      </c>
      <c r="AD6838" s="13">
        <f t="shared" si="108"/>
        <v>22</v>
      </c>
      <c r="AE6838" s="13" t="s">
        <v>47</v>
      </c>
      <c r="AF6838" s="23" t="e">
        <f>VLOOKUP(C6838:C12723,[1]T!$A$2:$R$17656,18,0)</f>
        <v>#N/A</v>
      </c>
      <c r="AG6838" s="13" t="e">
        <f>VLOOKUP(C6837:C13863,[1]T!$A$2:$G$17656,7,0)</f>
        <v>#N/A</v>
      </c>
    </row>
    <row r="6839" spans="2:35" x14ac:dyDescent="0.25">
      <c r="B6839" s="14">
        <v>45761</v>
      </c>
      <c r="C6839" s="1">
        <v>500508301238</v>
      </c>
      <c r="D6839" s="13" t="s">
        <v>309</v>
      </c>
      <c r="T6839" s="13" t="s">
        <v>452</v>
      </c>
      <c r="U6839" s="13" t="s">
        <v>452</v>
      </c>
      <c r="V6839" s="13" t="s">
        <v>230</v>
      </c>
      <c r="AC6839" s="22">
        <v>45783</v>
      </c>
      <c r="AD6839" s="13">
        <f t="shared" si="108"/>
        <v>22</v>
      </c>
      <c r="AE6839" s="13" t="s">
        <v>47</v>
      </c>
      <c r="AF6839" s="23">
        <f>VLOOKUP(C6839:C12724,[1]T!$A$2:$R$17656,18,0)</f>
        <v>45762</v>
      </c>
      <c r="AG6839" s="13" t="str">
        <f>VLOOKUP(C6838:C13864,[1]T!$A$2:$G$17656,7,0)</f>
        <v>TRACKON</v>
      </c>
      <c r="AH6839" s="13" t="s">
        <v>5569</v>
      </c>
      <c r="AI6839" s="13">
        <v>6388791767</v>
      </c>
    </row>
    <row r="6840" spans="2:35" x14ac:dyDescent="0.25">
      <c r="B6840" s="14">
        <v>45761</v>
      </c>
      <c r="C6840" s="1" t="s">
        <v>5549</v>
      </c>
      <c r="D6840" s="13" t="s">
        <v>243</v>
      </c>
      <c r="T6840" s="13" t="s">
        <v>5560</v>
      </c>
      <c r="U6840" s="13" t="s">
        <v>5560</v>
      </c>
      <c r="V6840" s="13" t="s">
        <v>230</v>
      </c>
      <c r="AC6840" s="22">
        <v>45783</v>
      </c>
      <c r="AD6840" s="13">
        <f t="shared" si="108"/>
        <v>22</v>
      </c>
      <c r="AE6840" s="13" t="s">
        <v>47</v>
      </c>
      <c r="AF6840" s="23" t="e">
        <f>VLOOKUP(C6840:C12725,[1]T!$A$2:$R$17656,18,0)</f>
        <v>#N/A</v>
      </c>
      <c r="AG6840" s="13" t="e">
        <f>VLOOKUP(C6839:C13865,[1]T!$A$2:$G$17656,7,0)</f>
        <v>#N/A</v>
      </c>
    </row>
    <row r="6841" spans="2:35" x14ac:dyDescent="0.25">
      <c r="B6841" s="14">
        <v>45761</v>
      </c>
      <c r="C6841" s="1">
        <v>100240175735</v>
      </c>
      <c r="D6841" s="13" t="s">
        <v>276</v>
      </c>
      <c r="T6841" s="13" t="s">
        <v>5561</v>
      </c>
      <c r="U6841" s="13" t="s">
        <v>22</v>
      </c>
      <c r="V6841" s="13" t="s">
        <v>230</v>
      </c>
      <c r="AC6841" s="22">
        <v>45783</v>
      </c>
      <c r="AD6841" s="13">
        <f t="shared" si="108"/>
        <v>22</v>
      </c>
      <c r="AE6841" s="13" t="s">
        <v>47</v>
      </c>
      <c r="AF6841" s="23">
        <f>VLOOKUP(C6841:C12726,[1]T!$A$2:$R$17656,18,0)</f>
        <v>45762</v>
      </c>
      <c r="AG6841" s="13">
        <f>VLOOKUP(C6840:C13866,[1]T!$A$2:$G$17656,7,0)</f>
        <v>0</v>
      </c>
      <c r="AH6841" s="13" t="s">
        <v>5570</v>
      </c>
      <c r="AI6841" s="13">
        <v>9455587119</v>
      </c>
    </row>
    <row r="6842" spans="2:35" x14ac:dyDescent="0.25">
      <c r="B6842" s="14">
        <v>45761</v>
      </c>
      <c r="C6842" s="1" t="s">
        <v>5550</v>
      </c>
      <c r="D6842" s="13" t="s">
        <v>297</v>
      </c>
      <c r="T6842" s="13" t="s">
        <v>5561</v>
      </c>
      <c r="U6842" s="13" t="s">
        <v>22</v>
      </c>
      <c r="V6842" s="13" t="s">
        <v>230</v>
      </c>
      <c r="AC6842" s="22">
        <v>45783</v>
      </c>
      <c r="AD6842" s="13">
        <f t="shared" si="108"/>
        <v>22</v>
      </c>
      <c r="AE6842" s="13" t="s">
        <v>47</v>
      </c>
      <c r="AF6842" s="23" t="e">
        <f>VLOOKUP(C6842:C12727,[1]T!$A$2:$R$17656,18,0)</f>
        <v>#N/A</v>
      </c>
      <c r="AG6842" s="13" t="e">
        <f>VLOOKUP(C6841:C13867,[1]T!$A$2:$G$17656,7,0)</f>
        <v>#N/A</v>
      </c>
    </row>
    <row r="6843" spans="2:35" x14ac:dyDescent="0.25">
      <c r="B6843" s="14">
        <v>45761</v>
      </c>
      <c r="C6843" s="1">
        <v>100240175744</v>
      </c>
      <c r="D6843" s="13" t="s">
        <v>264</v>
      </c>
      <c r="T6843" s="13" t="s">
        <v>5561</v>
      </c>
      <c r="U6843" s="13" t="s">
        <v>22</v>
      </c>
      <c r="V6843" s="13" t="s">
        <v>230</v>
      </c>
      <c r="AC6843" s="22">
        <v>45783</v>
      </c>
      <c r="AD6843" s="13">
        <f t="shared" si="108"/>
        <v>22</v>
      </c>
      <c r="AE6843" s="13" t="s">
        <v>47</v>
      </c>
      <c r="AF6843" s="23">
        <v>45765</v>
      </c>
      <c r="AG6843" s="13" t="str">
        <f>VLOOKUP(C6842:C13868,[1]T!$A$2:$G$17656,7,0)</f>
        <v>RAJ PHARMACUTICALS</v>
      </c>
      <c r="AH6843" s="13" t="s">
        <v>5571</v>
      </c>
    </row>
    <row r="6844" spans="2:35" x14ac:dyDescent="0.25">
      <c r="B6844" s="14">
        <v>45761</v>
      </c>
      <c r="C6844" s="1">
        <v>100240175753</v>
      </c>
      <c r="D6844" s="13" t="s">
        <v>307</v>
      </c>
      <c r="T6844" s="13" t="s">
        <v>5561</v>
      </c>
      <c r="U6844" s="13" t="s">
        <v>22</v>
      </c>
      <c r="V6844" s="13" t="s">
        <v>230</v>
      </c>
      <c r="AC6844" s="22">
        <v>45783</v>
      </c>
      <c r="AD6844" s="13">
        <f t="shared" si="108"/>
        <v>22</v>
      </c>
      <c r="AE6844" s="13" t="s">
        <v>47</v>
      </c>
      <c r="AF6844" s="23">
        <v>45765</v>
      </c>
      <c r="AG6844" s="13" t="str">
        <f>VLOOKUP(C6843:C13869,[1]T!$A$2:$G$17656,7,0)</f>
        <v>medicine point</v>
      </c>
      <c r="AH6844" s="13" t="s">
        <v>5572</v>
      </c>
      <c r="AI6844" s="13">
        <v>97922219907</v>
      </c>
    </row>
    <row r="6845" spans="2:35" x14ac:dyDescent="0.25">
      <c r="B6845" s="14">
        <v>45761</v>
      </c>
      <c r="C6845" s="1">
        <v>100240175762</v>
      </c>
      <c r="D6845" s="13" t="s">
        <v>255</v>
      </c>
      <c r="T6845" s="13" t="s">
        <v>5561</v>
      </c>
      <c r="U6845" s="13" t="s">
        <v>22</v>
      </c>
      <c r="V6845" s="13" t="s">
        <v>230</v>
      </c>
      <c r="AC6845" s="22">
        <v>45783</v>
      </c>
      <c r="AD6845" s="13">
        <f t="shared" si="108"/>
        <v>22</v>
      </c>
      <c r="AE6845" s="13" t="s">
        <v>47</v>
      </c>
      <c r="AF6845" s="23">
        <f>VLOOKUP(C6845:C12730,[1]T!$A$2:$R$17656,18,0)</f>
        <v>45762</v>
      </c>
      <c r="AG6845" s="13" t="str">
        <f>VLOOKUP(C6844:C13870,[1]T!$A$2:$G$17656,7,0)</f>
        <v>a r pharmaceuticals</v>
      </c>
      <c r="AH6845" s="13" t="s">
        <v>5573</v>
      </c>
      <c r="AI6845" s="13">
        <v>9935970110</v>
      </c>
    </row>
    <row r="6846" spans="2:35" x14ac:dyDescent="0.25">
      <c r="B6846" s="14">
        <v>45761</v>
      </c>
      <c r="C6846" s="1">
        <v>500495123753</v>
      </c>
      <c r="D6846" s="13" t="s">
        <v>265</v>
      </c>
      <c r="T6846" s="13" t="s">
        <v>18</v>
      </c>
      <c r="U6846" s="13" t="s">
        <v>18</v>
      </c>
      <c r="V6846" s="13" t="s">
        <v>230</v>
      </c>
      <c r="AC6846" s="22">
        <v>45783</v>
      </c>
      <c r="AD6846" s="13">
        <f t="shared" si="108"/>
        <v>22</v>
      </c>
      <c r="AE6846" s="13" t="s">
        <v>47</v>
      </c>
      <c r="AF6846" s="23">
        <f>VLOOKUP(C6846:C12731,[1]T!$A$2:$R$17656,18,0)</f>
        <v>45763</v>
      </c>
      <c r="AG6846" s="13" t="str">
        <f>VLOOKUP(C6845:C13871,[1]T!$A$2:$G$17656,7,0)</f>
        <v>.</v>
      </c>
      <c r="AH6846" s="13" t="s">
        <v>5574</v>
      </c>
    </row>
    <row r="6847" spans="2:35" x14ac:dyDescent="0.25">
      <c r="B6847" s="14">
        <v>45761</v>
      </c>
      <c r="C6847" s="1">
        <v>100240178075</v>
      </c>
      <c r="D6847" s="13" t="s">
        <v>276</v>
      </c>
      <c r="T6847" s="13" t="s">
        <v>18</v>
      </c>
      <c r="U6847" s="13" t="s">
        <v>18</v>
      </c>
      <c r="V6847" s="13" t="s">
        <v>230</v>
      </c>
      <c r="AC6847" s="22">
        <v>45783</v>
      </c>
      <c r="AD6847" s="13">
        <f t="shared" si="108"/>
        <v>22</v>
      </c>
      <c r="AE6847" s="13" t="s">
        <v>47</v>
      </c>
      <c r="AF6847" s="23">
        <f>VLOOKUP(C6847:C12732,[1]T!$A$2:$R$17656,18,0)</f>
        <v>45762</v>
      </c>
      <c r="AG6847" s="13" t="str">
        <f>VLOOKUP(C6846:C13872,[1]T!$A$2:$G$17656,7,0)</f>
        <v>AAROGYAM DRUGS AND SURGICALS</v>
      </c>
      <c r="AH6847" s="13" t="s">
        <v>5575</v>
      </c>
      <c r="AI6847" s="13">
        <v>8299395170</v>
      </c>
    </row>
    <row r="6848" spans="2:35" x14ac:dyDescent="0.25">
      <c r="B6848" s="14">
        <v>45761</v>
      </c>
      <c r="C6848" s="1">
        <v>100240178345</v>
      </c>
      <c r="D6848" s="13" t="s">
        <v>5551</v>
      </c>
      <c r="T6848" s="13" t="s">
        <v>18</v>
      </c>
      <c r="U6848" s="13" t="s">
        <v>18</v>
      </c>
      <c r="V6848" s="13" t="s">
        <v>230</v>
      </c>
      <c r="AC6848" s="22">
        <v>45783</v>
      </c>
      <c r="AD6848" s="13">
        <f t="shared" si="108"/>
        <v>22</v>
      </c>
      <c r="AE6848" s="13" t="s">
        <v>47</v>
      </c>
      <c r="AF6848" s="23">
        <f>VLOOKUP(C6848:C12733,[1]T!$A$2:$R$17656,18,0)</f>
        <v>45762</v>
      </c>
      <c r="AG6848" s="13" t="str">
        <f>VLOOKUP(C6847:C13873,[1]T!$A$2:$G$17656,7,0)</f>
        <v>SPARSH HOSPITAL</v>
      </c>
      <c r="AH6848" s="13" t="s">
        <v>754</v>
      </c>
      <c r="AI6848" s="13">
        <v>9936245897</v>
      </c>
    </row>
    <row r="6849" spans="2:35" x14ac:dyDescent="0.25">
      <c r="B6849" s="14">
        <v>45761</v>
      </c>
      <c r="C6849" s="1">
        <v>500495123798</v>
      </c>
      <c r="D6849" s="13" t="s">
        <v>361</v>
      </c>
      <c r="T6849" s="13" t="s">
        <v>18</v>
      </c>
      <c r="U6849" s="13" t="s">
        <v>18</v>
      </c>
      <c r="V6849" s="13" t="s">
        <v>230</v>
      </c>
      <c r="AC6849" s="22">
        <v>45783</v>
      </c>
      <c r="AD6849" s="13">
        <f t="shared" si="108"/>
        <v>22</v>
      </c>
      <c r="AE6849" s="13" t="s">
        <v>47</v>
      </c>
      <c r="AF6849" s="23">
        <f>VLOOKUP(C6849:C12734,[1]T!$A$2:$R$17656,18,0)</f>
        <v>45762</v>
      </c>
      <c r="AG6849" s="13" t="str">
        <f>VLOOKUP(C6848:C13874,[1]T!$A$2:$G$17656,7,0)</f>
        <v>GAURI AGENCY</v>
      </c>
      <c r="AH6849" s="13" t="s">
        <v>5234</v>
      </c>
      <c r="AI6849" s="13">
        <v>9453874500</v>
      </c>
    </row>
    <row r="6850" spans="2:35" x14ac:dyDescent="0.25">
      <c r="B6850" s="14">
        <v>45761</v>
      </c>
      <c r="C6850" s="1">
        <v>500495123807</v>
      </c>
      <c r="D6850" s="13" t="s">
        <v>262</v>
      </c>
      <c r="T6850" s="13" t="s">
        <v>18</v>
      </c>
      <c r="U6850" s="13" t="s">
        <v>18</v>
      </c>
      <c r="V6850" s="13" t="s">
        <v>230</v>
      </c>
      <c r="AC6850" s="22">
        <v>45783</v>
      </c>
      <c r="AD6850" s="13">
        <f t="shared" si="108"/>
        <v>22</v>
      </c>
      <c r="AE6850" s="13" t="s">
        <v>47</v>
      </c>
      <c r="AF6850" s="23">
        <f>VLOOKUP(C6850:C12735,[1]T!$A$2:$R$17656,18,0)</f>
        <v>45764</v>
      </c>
      <c r="AG6850" s="13" t="str">
        <f>VLOOKUP(C6849:C13875,[1]T!$A$2:$G$17656,7,0)</f>
        <v>...</v>
      </c>
      <c r="AH6850" s="13" t="s">
        <v>676</v>
      </c>
      <c r="AI6850" s="13">
        <v>9837031535</v>
      </c>
    </row>
    <row r="6851" spans="2:35" x14ac:dyDescent="0.25">
      <c r="B6851" s="14">
        <v>45761</v>
      </c>
      <c r="C6851" s="1">
        <v>500495123708</v>
      </c>
      <c r="D6851" s="13" t="s">
        <v>265</v>
      </c>
      <c r="T6851" s="13" t="s">
        <v>18</v>
      </c>
      <c r="U6851" s="13" t="s">
        <v>18</v>
      </c>
      <c r="V6851" s="13" t="s">
        <v>230</v>
      </c>
      <c r="AC6851" s="22">
        <v>45783</v>
      </c>
      <c r="AD6851" s="13">
        <f t="shared" si="108"/>
        <v>22</v>
      </c>
      <c r="AE6851" s="13" t="s">
        <v>47</v>
      </c>
      <c r="AF6851" s="23">
        <f>VLOOKUP(C6851:C12736,[1]T!$A$2:$R$17656,18,0)</f>
        <v>45762</v>
      </c>
      <c r="AG6851" s="13" t="str">
        <f>VLOOKUP(C6850:C13876,[1]T!$A$2:$G$17656,7,0)</f>
        <v>VARDYHMAN</v>
      </c>
      <c r="AH6851" s="13" t="s">
        <v>5576</v>
      </c>
    </row>
    <row r="6852" spans="2:35" x14ac:dyDescent="0.25">
      <c r="B6852" s="14">
        <v>45761</v>
      </c>
      <c r="C6852" s="1">
        <v>100240178390</v>
      </c>
      <c r="D6852" s="13" t="s">
        <v>276</v>
      </c>
      <c r="T6852" s="13" t="s">
        <v>18</v>
      </c>
      <c r="U6852" s="13" t="s">
        <v>18</v>
      </c>
      <c r="V6852" s="13" t="s">
        <v>230</v>
      </c>
      <c r="AC6852" s="22">
        <v>45783</v>
      </c>
      <c r="AD6852" s="13">
        <f t="shared" si="108"/>
        <v>22</v>
      </c>
      <c r="AE6852" s="13" t="s">
        <v>47</v>
      </c>
      <c r="AF6852" s="23">
        <f>VLOOKUP(C6852:C12737,[1]T!$A$2:$R$17656,18,0)</f>
        <v>45762</v>
      </c>
      <c r="AG6852" s="13" t="str">
        <f>VLOOKUP(C6851:C13877,[1]T!$A$2:$G$17656,7,0)</f>
        <v>,</v>
      </c>
      <c r="AH6852" s="13" t="s">
        <v>626</v>
      </c>
      <c r="AI6852" s="13">
        <v>9140929107</v>
      </c>
    </row>
    <row r="6853" spans="2:35" x14ac:dyDescent="0.25">
      <c r="B6853" s="14">
        <v>45761</v>
      </c>
      <c r="C6853" s="1">
        <v>100240178372</v>
      </c>
      <c r="D6853" s="13" t="s">
        <v>389</v>
      </c>
      <c r="T6853" s="13" t="s">
        <v>18</v>
      </c>
      <c r="U6853" s="13" t="s">
        <v>18</v>
      </c>
      <c r="V6853" s="13" t="s">
        <v>230</v>
      </c>
      <c r="AC6853" s="22">
        <v>45783</v>
      </c>
      <c r="AD6853" s="13">
        <f t="shared" si="108"/>
        <v>22</v>
      </c>
      <c r="AE6853" s="13" t="s">
        <v>47</v>
      </c>
      <c r="AF6853" s="23">
        <f>VLOOKUP(C6853:C12738,[1]T!$A$2:$R$17656,18,0)</f>
        <v>45763</v>
      </c>
      <c r="AG6853" s="13" t="str">
        <f>VLOOKUP(C6852:C13878,[1]T!$A$2:$G$17656,7,0)</f>
        <v>pbth</v>
      </c>
      <c r="AH6853" s="13" t="s">
        <v>561</v>
      </c>
      <c r="AI6853" s="13">
        <v>9410818800</v>
      </c>
    </row>
    <row r="6854" spans="2:35" x14ac:dyDescent="0.25">
      <c r="B6854" s="14">
        <v>45761</v>
      </c>
      <c r="C6854" s="1">
        <v>100240178354</v>
      </c>
      <c r="D6854" s="13" t="s">
        <v>276</v>
      </c>
      <c r="T6854" s="13" t="s">
        <v>18</v>
      </c>
      <c r="U6854" s="13" t="s">
        <v>18</v>
      </c>
      <c r="V6854" s="13" t="s">
        <v>230</v>
      </c>
      <c r="AC6854" s="22">
        <v>45783</v>
      </c>
      <c r="AD6854" s="13">
        <f t="shared" si="108"/>
        <v>22</v>
      </c>
      <c r="AE6854" s="13" t="s">
        <v>47</v>
      </c>
      <c r="AF6854" s="23">
        <f>VLOOKUP(C6854:C12739,[1]T!$A$2:$R$17656,18,0)</f>
        <v>45762</v>
      </c>
      <c r="AG6854" s="13" t="str">
        <f>VLOOKUP(C6853:C13879,[1]T!$A$2:$G$17656,7,0)</f>
        <v>BILL TO</v>
      </c>
      <c r="AH6854" s="13" t="s">
        <v>677</v>
      </c>
    </row>
    <row r="6855" spans="2:35" x14ac:dyDescent="0.25">
      <c r="B6855" s="14">
        <v>45761</v>
      </c>
      <c r="C6855" s="1">
        <v>100240178381</v>
      </c>
      <c r="D6855" s="13" t="s">
        <v>309</v>
      </c>
      <c r="T6855" s="13" t="s">
        <v>18</v>
      </c>
      <c r="U6855" s="13" t="s">
        <v>18</v>
      </c>
      <c r="V6855" s="13" t="s">
        <v>230</v>
      </c>
      <c r="AC6855" s="22">
        <v>45783</v>
      </c>
      <c r="AD6855" s="13" t="s">
        <v>5916</v>
      </c>
      <c r="AE6855" s="13" t="s">
        <v>47</v>
      </c>
      <c r="AF6855" s="23">
        <f>VLOOKUP(C6855:C12740,[1]T!$A$2:$R$17656,18,0)</f>
        <v>45762</v>
      </c>
      <c r="AG6855" s="13" t="str">
        <f>VLOOKUP(C6854:C13880,[1]T!$A$2:$G$17656,7,0)</f>
        <v>NARAIN MEDICAL STORE</v>
      </c>
      <c r="AH6855" s="13" t="s">
        <v>864</v>
      </c>
      <c r="AI6855" s="13">
        <v>9616044505</v>
      </c>
    </row>
    <row r="6856" spans="2:35" x14ac:dyDescent="0.25">
      <c r="B6856" s="14">
        <v>45761</v>
      </c>
      <c r="C6856" s="1">
        <v>100240178066</v>
      </c>
      <c r="D6856" s="13" t="s">
        <v>257</v>
      </c>
      <c r="T6856" s="13" t="s">
        <v>18</v>
      </c>
      <c r="U6856" s="13" t="s">
        <v>18</v>
      </c>
      <c r="V6856" s="13" t="s">
        <v>230</v>
      </c>
      <c r="AC6856" s="22">
        <v>45783</v>
      </c>
      <c r="AD6856" s="13">
        <f t="shared" si="108"/>
        <v>22</v>
      </c>
      <c r="AE6856" s="13" t="s">
        <v>47</v>
      </c>
      <c r="AF6856" s="23">
        <f>VLOOKUP(C6856:C12741,[1]T!$A$2:$R$17656,18,0)</f>
        <v>45763</v>
      </c>
      <c r="AG6856" s="13" t="str">
        <f>VLOOKUP(C6855:C13881,[1]T!$A$2:$G$17656,7,0)</f>
        <v>sd</v>
      </c>
      <c r="AH6856" s="13" t="s">
        <v>769</v>
      </c>
      <c r="AI6856" s="13">
        <v>8960550634</v>
      </c>
    </row>
    <row r="6857" spans="2:35" x14ac:dyDescent="0.25">
      <c r="B6857" s="14">
        <v>45761</v>
      </c>
      <c r="C6857" s="1">
        <v>500495123744</v>
      </c>
      <c r="D6857" s="13" t="s">
        <v>286</v>
      </c>
      <c r="T6857" s="13" t="s">
        <v>18</v>
      </c>
      <c r="U6857" s="13" t="s">
        <v>18</v>
      </c>
      <c r="V6857" s="13" t="s">
        <v>230</v>
      </c>
      <c r="AC6857" s="22">
        <v>45783</v>
      </c>
      <c r="AD6857" s="13">
        <f t="shared" si="108"/>
        <v>22</v>
      </c>
      <c r="AE6857" s="13" t="s">
        <v>47</v>
      </c>
      <c r="AF6857" s="23">
        <f>VLOOKUP(C6857:C12742,[1]T!$A$2:$R$17656,18,0)</f>
        <v>45762</v>
      </c>
      <c r="AG6857" s="13" t="str">
        <f>VLOOKUP(C6856:C13882,[1]T!$A$2:$G$17656,7,0)</f>
        <v>.</v>
      </c>
      <c r="AH6857" s="13" t="s">
        <v>628</v>
      </c>
      <c r="AI6857" s="13">
        <v>9455298718</v>
      </c>
    </row>
    <row r="6858" spans="2:35" x14ac:dyDescent="0.25">
      <c r="B6858" s="14">
        <v>45761</v>
      </c>
      <c r="C6858" s="1">
        <v>500495123735</v>
      </c>
      <c r="D6858" s="13" t="s">
        <v>255</v>
      </c>
      <c r="T6858" s="13" t="s">
        <v>18</v>
      </c>
      <c r="U6858" s="13" t="s">
        <v>18</v>
      </c>
      <c r="V6858" s="13" t="s">
        <v>230</v>
      </c>
      <c r="AC6858" s="22">
        <v>45783</v>
      </c>
      <c r="AD6858" s="13">
        <f t="shared" si="108"/>
        <v>22</v>
      </c>
      <c r="AE6858" s="13" t="s">
        <v>47</v>
      </c>
      <c r="AF6858" s="23">
        <f>VLOOKUP(C6858:C12743,[1]T!$A$2:$R$17656,18,0)</f>
        <v>45762</v>
      </c>
      <c r="AG6858" s="13" t="str">
        <f>VLOOKUP(C6857:C13883,[1]T!$A$2:$G$17656,7,0)</f>
        <v>agra drug house</v>
      </c>
      <c r="AH6858" s="13" t="s">
        <v>901</v>
      </c>
      <c r="AI6858" s="13">
        <v>9935237003</v>
      </c>
    </row>
    <row r="6859" spans="2:35" x14ac:dyDescent="0.25">
      <c r="B6859" s="14">
        <v>45761</v>
      </c>
      <c r="C6859" s="1">
        <v>100240178327</v>
      </c>
      <c r="D6859" s="13" t="s">
        <v>320</v>
      </c>
      <c r="T6859" s="13" t="s">
        <v>18</v>
      </c>
      <c r="U6859" s="13" t="s">
        <v>18</v>
      </c>
      <c r="V6859" s="13" t="s">
        <v>230</v>
      </c>
      <c r="AC6859" s="22">
        <v>45783</v>
      </c>
      <c r="AD6859" s="13">
        <f t="shared" si="108"/>
        <v>22</v>
      </c>
      <c r="AE6859" s="13" t="s">
        <v>47</v>
      </c>
      <c r="AF6859" s="23">
        <f>VLOOKUP(C6859:C12744,[1]T!$A$2:$R$17656,18,0)</f>
        <v>45762</v>
      </c>
      <c r="AG6859" s="13" t="str">
        <f>VLOOKUP(C6858:C13884,[1]T!$A$2:$G$17656,7,0)</f>
        <v>RK MEDICOSE</v>
      </c>
      <c r="AH6859" s="13" t="s">
        <v>5577</v>
      </c>
    </row>
    <row r="6860" spans="2:35" x14ac:dyDescent="0.25">
      <c r="B6860" s="14">
        <v>45761</v>
      </c>
      <c r="C6860" s="1">
        <v>100240178363</v>
      </c>
      <c r="D6860" s="13" t="s">
        <v>286</v>
      </c>
      <c r="T6860" s="13" t="s">
        <v>18</v>
      </c>
      <c r="U6860" s="13" t="s">
        <v>18</v>
      </c>
      <c r="V6860" s="13" t="s">
        <v>230</v>
      </c>
      <c r="AC6860" s="22">
        <v>45783</v>
      </c>
      <c r="AD6860" s="13">
        <f t="shared" si="108"/>
        <v>22</v>
      </c>
      <c r="AE6860" s="13" t="s">
        <v>47</v>
      </c>
      <c r="AF6860" s="23">
        <f>VLOOKUP(C6860:C12745,[1]T!$A$2:$R$17656,18,0)</f>
        <v>45762</v>
      </c>
      <c r="AG6860" s="13" t="str">
        <f>VLOOKUP(C6859:C13885,[1]T!$A$2:$G$17656,7,0)</f>
        <v>.</v>
      </c>
      <c r="AH6860" s="13" t="s">
        <v>5578</v>
      </c>
      <c r="AI6860" s="13">
        <v>9454189073</v>
      </c>
    </row>
    <row r="6861" spans="2:35" x14ac:dyDescent="0.25">
      <c r="B6861" s="14">
        <v>45761</v>
      </c>
      <c r="C6861" s="1">
        <v>500495123771</v>
      </c>
      <c r="D6861" s="13" t="s">
        <v>289</v>
      </c>
      <c r="T6861" s="13" t="s">
        <v>18</v>
      </c>
      <c r="U6861" s="13" t="s">
        <v>18</v>
      </c>
      <c r="V6861" s="13" t="s">
        <v>230</v>
      </c>
      <c r="AC6861" s="22">
        <v>45783</v>
      </c>
      <c r="AD6861" s="13">
        <f t="shared" si="108"/>
        <v>22</v>
      </c>
      <c r="AE6861" s="13" t="s">
        <v>47</v>
      </c>
      <c r="AF6861" s="23">
        <f>VLOOKUP(C6861:C12746,[1]T!$A$2:$R$17656,18,0)</f>
        <v>45762</v>
      </c>
      <c r="AG6861" s="13" t="str">
        <f>VLOOKUP(C6860:C13886,[1]T!$A$2:$G$17656,7,0)</f>
        <v>WELLBEING TRADE LINKERS</v>
      </c>
      <c r="AH6861" s="13" t="s">
        <v>883</v>
      </c>
      <c r="AI6861" s="13">
        <v>9760052711</v>
      </c>
    </row>
    <row r="6862" spans="2:35" x14ac:dyDescent="0.25">
      <c r="B6862" s="14">
        <v>45761</v>
      </c>
      <c r="C6862" s="1">
        <v>500495123762</v>
      </c>
      <c r="D6862" s="13" t="s">
        <v>268</v>
      </c>
      <c r="T6862" s="13" t="s">
        <v>18</v>
      </c>
      <c r="U6862" s="13" t="s">
        <v>18</v>
      </c>
      <c r="V6862" s="13" t="s">
        <v>230</v>
      </c>
      <c r="AC6862" s="22">
        <v>45783</v>
      </c>
      <c r="AD6862" s="13">
        <f t="shared" si="108"/>
        <v>22</v>
      </c>
      <c r="AE6862" s="13" t="s">
        <v>47</v>
      </c>
      <c r="AF6862" s="23">
        <f>VLOOKUP(C6862:C12747,[1]T!$A$2:$R$17656,18,0)</f>
        <v>45762</v>
      </c>
      <c r="AG6862" s="13" t="str">
        <f>VLOOKUP(C6861:C13887,[1]T!$A$2:$G$17656,7,0)</f>
        <v>BAA JI MEDI STRE</v>
      </c>
      <c r="AH6862" s="13" t="s">
        <v>5579</v>
      </c>
      <c r="AI6862" s="13">
        <v>89530042444</v>
      </c>
    </row>
    <row r="6863" spans="2:35" x14ac:dyDescent="0.25">
      <c r="B6863" s="14">
        <v>45761</v>
      </c>
      <c r="C6863" s="1">
        <v>500495123780</v>
      </c>
      <c r="D6863" s="13" t="s">
        <v>363</v>
      </c>
      <c r="T6863" s="13" t="s">
        <v>18</v>
      </c>
      <c r="U6863" s="13" t="s">
        <v>18</v>
      </c>
      <c r="V6863" s="13" t="s">
        <v>230</v>
      </c>
      <c r="AC6863" s="22">
        <v>45783</v>
      </c>
      <c r="AD6863" s="13">
        <f t="shared" si="108"/>
        <v>22</v>
      </c>
      <c r="AE6863" s="13" t="s">
        <v>47</v>
      </c>
      <c r="AF6863" s="23">
        <f>VLOOKUP(C6863:C12748,[1]T!$A$2:$R$17656,18,0)</f>
        <v>45762</v>
      </c>
      <c r="AG6863" s="13" t="str">
        <f>VLOOKUP(C6862:C13888,[1]T!$A$2:$G$17656,7,0)</f>
        <v>nav jyoti medical ag</v>
      </c>
      <c r="AH6863" s="13" t="s">
        <v>620</v>
      </c>
      <c r="AI6863" s="13">
        <v>8090680841</v>
      </c>
    </row>
    <row r="6864" spans="2:35" x14ac:dyDescent="0.25">
      <c r="B6864" s="14">
        <v>45761</v>
      </c>
      <c r="C6864" s="1">
        <v>500495123825</v>
      </c>
      <c r="D6864" s="13" t="s">
        <v>289</v>
      </c>
      <c r="T6864" s="13" t="s">
        <v>18</v>
      </c>
      <c r="U6864" s="13" t="s">
        <v>18</v>
      </c>
      <c r="V6864" s="13" t="s">
        <v>230</v>
      </c>
      <c r="AC6864" s="22">
        <v>45783</v>
      </c>
      <c r="AD6864" s="13">
        <f t="shared" si="108"/>
        <v>22</v>
      </c>
      <c r="AE6864" s="13" t="s">
        <v>47</v>
      </c>
      <c r="AF6864" s="23">
        <f>VLOOKUP(C6864:C12749,[1]T!$A$2:$R$17656,18,0)</f>
        <v>45762</v>
      </c>
      <c r="AG6864" s="13" t="str">
        <f>VLOOKUP(C6863:C13889,[1]T!$A$2:$G$17656,7,0)</f>
        <v>SHIP TO</v>
      </c>
      <c r="AH6864" s="13" t="s">
        <v>818</v>
      </c>
      <c r="AI6864" s="13">
        <v>9897815847</v>
      </c>
    </row>
    <row r="6865" spans="2:35" x14ac:dyDescent="0.25">
      <c r="B6865" s="14">
        <v>45761</v>
      </c>
      <c r="C6865" s="1" t="s">
        <v>5552</v>
      </c>
      <c r="D6865" s="13" t="s">
        <v>286</v>
      </c>
      <c r="T6865" s="13" t="s">
        <v>18</v>
      </c>
      <c r="U6865" s="13" t="s">
        <v>18</v>
      </c>
      <c r="V6865" s="13" t="s">
        <v>230</v>
      </c>
      <c r="AC6865" s="22">
        <v>45783</v>
      </c>
      <c r="AD6865" s="13">
        <f t="shared" si="108"/>
        <v>22</v>
      </c>
      <c r="AE6865" s="13" t="s">
        <v>47</v>
      </c>
      <c r="AF6865" s="23" t="e">
        <f>VLOOKUP(C6865:C12750,[1]T!$A$2:$R$17656,18,0)</f>
        <v>#N/A</v>
      </c>
      <c r="AG6865" s="13" t="e">
        <f>VLOOKUP(C6864:C13890,[1]T!$A$2:$G$17656,7,0)</f>
        <v>#N/A</v>
      </c>
    </row>
    <row r="6866" spans="2:35" x14ac:dyDescent="0.25">
      <c r="B6866" s="14">
        <v>45761</v>
      </c>
      <c r="C6866" s="1">
        <v>100240178336</v>
      </c>
      <c r="D6866" s="13" t="s">
        <v>302</v>
      </c>
      <c r="T6866" s="13" t="s">
        <v>18</v>
      </c>
      <c r="U6866" s="13" t="s">
        <v>18</v>
      </c>
      <c r="V6866" s="13" t="s">
        <v>230</v>
      </c>
      <c r="AC6866" s="22">
        <v>45783</v>
      </c>
      <c r="AD6866" s="13">
        <f t="shared" si="108"/>
        <v>22</v>
      </c>
      <c r="AE6866" s="13" t="s">
        <v>47</v>
      </c>
      <c r="AF6866" s="23">
        <f>VLOOKUP(C6866:C12751,[1]T!$A$2:$R$17656,18,0)</f>
        <v>45765</v>
      </c>
      <c r="AG6866" s="13">
        <f>VLOOKUP(C6865:C13891,[1]T!$A$2:$G$17656,7,0)</f>
        <v>0</v>
      </c>
      <c r="AH6866" s="13" t="s">
        <v>5580</v>
      </c>
      <c r="AI6866" s="13">
        <v>7007892980</v>
      </c>
    </row>
    <row r="6867" spans="2:35" x14ac:dyDescent="0.25">
      <c r="B6867" s="14">
        <v>45761</v>
      </c>
      <c r="C6867" s="33" t="s">
        <v>5553</v>
      </c>
      <c r="D6867" s="13" t="s">
        <v>5554</v>
      </c>
      <c r="T6867" s="13" t="s">
        <v>4871</v>
      </c>
      <c r="U6867" s="13" t="s">
        <v>4871</v>
      </c>
      <c r="V6867" s="13" t="s">
        <v>230</v>
      </c>
      <c r="AC6867" s="22">
        <v>45783</v>
      </c>
      <c r="AD6867" s="13">
        <f t="shared" si="108"/>
        <v>22</v>
      </c>
      <c r="AE6867" s="13" t="s">
        <v>47</v>
      </c>
      <c r="AF6867" s="23" t="e">
        <f>VLOOKUP(C6867:C12752,[1]T!$A$2:$R$17656,18,0)</f>
        <v>#N/A</v>
      </c>
      <c r="AG6867" s="13" t="e">
        <f>VLOOKUP(C6866:C13892,[1]T!$A$2:$G$17656,7,0)</f>
        <v>#N/A</v>
      </c>
    </row>
    <row r="6868" spans="2:35" x14ac:dyDescent="0.25">
      <c r="B6868" s="14">
        <v>45761</v>
      </c>
      <c r="C6868" s="1" t="s">
        <v>5555</v>
      </c>
      <c r="D6868" s="13" t="s">
        <v>420</v>
      </c>
      <c r="T6868" s="13" t="s">
        <v>4871</v>
      </c>
      <c r="U6868" s="13" t="s">
        <v>4871</v>
      </c>
      <c r="V6868" s="13" t="s">
        <v>230</v>
      </c>
      <c r="AC6868" s="22">
        <v>45783</v>
      </c>
      <c r="AD6868" s="13">
        <f t="shared" si="108"/>
        <v>22</v>
      </c>
      <c r="AE6868" s="13" t="s">
        <v>47</v>
      </c>
      <c r="AF6868" s="23" t="e">
        <f>VLOOKUP(C6868:C12753,[1]T!$A$2:$R$17656,18,0)</f>
        <v>#N/A</v>
      </c>
      <c r="AG6868" s="13" t="e">
        <f>VLOOKUP(C6867:C13893,[1]T!$A$2:$G$17656,7,0)</f>
        <v>#N/A</v>
      </c>
    </row>
    <row r="6869" spans="2:35" x14ac:dyDescent="0.25">
      <c r="B6869" s="14">
        <v>45761</v>
      </c>
      <c r="C6869" s="1" t="s">
        <v>5556</v>
      </c>
      <c r="D6869" s="13" t="s">
        <v>228</v>
      </c>
      <c r="T6869" s="13" t="s">
        <v>4871</v>
      </c>
      <c r="U6869" s="13" t="s">
        <v>4871</v>
      </c>
      <c r="V6869" s="13" t="s">
        <v>230</v>
      </c>
      <c r="AC6869" s="22">
        <v>45783</v>
      </c>
      <c r="AD6869" s="13">
        <f t="shared" si="108"/>
        <v>22</v>
      </c>
      <c r="AE6869" s="13" t="s">
        <v>47</v>
      </c>
      <c r="AF6869" s="23" t="e">
        <f>VLOOKUP(C6869:C12754,[1]T!$A$2:$R$17656,18,0)</f>
        <v>#N/A</v>
      </c>
      <c r="AG6869" s="13" t="e">
        <f>VLOOKUP(C6868:C13894,[1]T!$A$2:$G$17656,7,0)</f>
        <v>#N/A</v>
      </c>
    </row>
    <row r="6870" spans="2:35" x14ac:dyDescent="0.25">
      <c r="B6870" s="14">
        <v>45762</v>
      </c>
      <c r="C6870" s="1" t="s">
        <v>5581</v>
      </c>
      <c r="D6870" s="13" t="s">
        <v>234</v>
      </c>
      <c r="S6870" s="13">
        <v>80</v>
      </c>
      <c r="T6870" s="13" t="s">
        <v>231</v>
      </c>
      <c r="U6870" s="13" t="s">
        <v>5634</v>
      </c>
      <c r="V6870" s="13" t="s">
        <v>232</v>
      </c>
      <c r="AC6870" s="22">
        <v>45783</v>
      </c>
      <c r="AD6870" s="13">
        <f t="shared" ref="AD6870:AD6933" si="109">AC6870-B6870</f>
        <v>21</v>
      </c>
      <c r="AE6870" s="13" t="s">
        <v>47</v>
      </c>
      <c r="AF6870" s="23" t="e">
        <f>VLOOKUP(C6870:C12755,[1]T!$A$2:$R$17656,18,0)</f>
        <v>#N/A</v>
      </c>
      <c r="AG6870" s="13" t="e">
        <f>VLOOKUP(C6869:C13895,[1]T!$A$2:$G$17656,7,0)</f>
        <v>#N/A</v>
      </c>
    </row>
    <row r="6871" spans="2:35" x14ac:dyDescent="0.25">
      <c r="B6871" s="14">
        <v>45762</v>
      </c>
      <c r="C6871" s="1" t="s">
        <v>5582</v>
      </c>
      <c r="D6871" s="13" t="s">
        <v>4925</v>
      </c>
      <c r="T6871" s="13" t="s">
        <v>35</v>
      </c>
      <c r="U6871" s="13" t="s">
        <v>35</v>
      </c>
      <c r="V6871" s="13" t="s">
        <v>230</v>
      </c>
      <c r="AC6871" s="22">
        <v>45783</v>
      </c>
      <c r="AD6871" s="13">
        <f t="shared" si="109"/>
        <v>21</v>
      </c>
      <c r="AE6871" s="13"/>
      <c r="AF6871" s="23" t="e">
        <f>VLOOKUP(C6871:C12756,[1]T!$A$2:$R$17656,18,0)</f>
        <v>#N/A</v>
      </c>
      <c r="AG6871" s="13" t="e">
        <f>VLOOKUP(C6870:C13896,[1]T!$A$2:$G$17656,7,0)</f>
        <v>#N/A</v>
      </c>
    </row>
    <row r="6872" spans="2:35" x14ac:dyDescent="0.25">
      <c r="B6872" s="14">
        <v>45762</v>
      </c>
      <c r="C6872" s="1" t="s">
        <v>5583</v>
      </c>
      <c r="D6872" s="13" t="s">
        <v>243</v>
      </c>
      <c r="S6872" s="13">
        <v>155</v>
      </c>
      <c r="T6872" s="13" t="s">
        <v>231</v>
      </c>
      <c r="U6872" s="13" t="s">
        <v>617</v>
      </c>
      <c r="V6872" s="13" t="s">
        <v>232</v>
      </c>
      <c r="AC6872" s="22">
        <v>45783</v>
      </c>
      <c r="AD6872" s="13">
        <f t="shared" si="109"/>
        <v>21</v>
      </c>
      <c r="AE6872" s="13" t="s">
        <v>47</v>
      </c>
      <c r="AF6872" s="23" t="e">
        <f>VLOOKUP(C6872:C12757,[1]T!$A$2:$R$17656,18,0)</f>
        <v>#N/A</v>
      </c>
      <c r="AG6872" s="13" t="e">
        <f>VLOOKUP(C6871:C13897,[1]T!$A$2:$G$17656,7,0)</f>
        <v>#N/A</v>
      </c>
    </row>
    <row r="6873" spans="2:35" x14ac:dyDescent="0.25">
      <c r="B6873" s="14">
        <v>45762</v>
      </c>
      <c r="C6873" s="1" t="s">
        <v>5584</v>
      </c>
      <c r="D6873" s="13" t="s">
        <v>228</v>
      </c>
      <c r="T6873" s="13" t="s">
        <v>24</v>
      </c>
      <c r="U6873" s="13" t="s">
        <v>24</v>
      </c>
      <c r="V6873" s="13" t="s">
        <v>230</v>
      </c>
      <c r="AC6873" s="22">
        <v>45783</v>
      </c>
      <c r="AD6873" s="13">
        <f t="shared" si="109"/>
        <v>21</v>
      </c>
      <c r="AE6873" s="13" t="s">
        <v>47</v>
      </c>
      <c r="AF6873" s="23" t="e">
        <f>VLOOKUP(C6873:C12758,[1]T!$A$2:$R$17656,18,0)</f>
        <v>#N/A</v>
      </c>
      <c r="AG6873" s="13" t="e">
        <f>VLOOKUP(C6872:C13898,[1]T!$A$2:$G$17656,7,0)</f>
        <v>#N/A</v>
      </c>
    </row>
    <row r="6874" spans="2:35" x14ac:dyDescent="0.25">
      <c r="B6874" s="14">
        <v>45762</v>
      </c>
      <c r="C6874" s="1" t="s">
        <v>5585</v>
      </c>
      <c r="D6874" s="13" t="s">
        <v>309</v>
      </c>
      <c r="T6874" s="13" t="s">
        <v>5559</v>
      </c>
      <c r="U6874" s="13" t="s">
        <v>5635</v>
      </c>
      <c r="V6874" s="13" t="s">
        <v>230</v>
      </c>
      <c r="AC6874" s="22">
        <v>45783</v>
      </c>
      <c r="AD6874" s="13">
        <f t="shared" si="109"/>
        <v>21</v>
      </c>
      <c r="AE6874" s="13" t="s">
        <v>47</v>
      </c>
      <c r="AF6874" s="23" t="e">
        <f>VLOOKUP(C6874:C12759,[1]T!$A$2:$R$17656,18,0)</f>
        <v>#N/A</v>
      </c>
      <c r="AG6874" s="13" t="e">
        <f>VLOOKUP(C6873:C13899,[1]T!$A$2:$G$17656,7,0)</f>
        <v>#N/A</v>
      </c>
    </row>
    <row r="6875" spans="2:35" x14ac:dyDescent="0.25">
      <c r="B6875" s="14">
        <v>45762</v>
      </c>
      <c r="C6875" s="1" t="s">
        <v>5586</v>
      </c>
      <c r="D6875" s="13" t="s">
        <v>415</v>
      </c>
      <c r="T6875" s="13" t="s">
        <v>5559</v>
      </c>
      <c r="U6875" s="13" t="s">
        <v>5635</v>
      </c>
      <c r="V6875" s="13" t="s">
        <v>230</v>
      </c>
      <c r="AC6875" s="22">
        <v>45783</v>
      </c>
      <c r="AD6875" s="13">
        <f t="shared" si="109"/>
        <v>21</v>
      </c>
      <c r="AE6875" s="13" t="s">
        <v>47</v>
      </c>
      <c r="AF6875" s="23" t="e">
        <f>VLOOKUP(C6875:C12760,[1]T!$A$2:$R$17656,18,0)</f>
        <v>#N/A</v>
      </c>
      <c r="AG6875" s="13" t="e">
        <f>VLOOKUP(C6874:C13900,[1]T!$A$2:$G$17656,7,0)</f>
        <v>#N/A</v>
      </c>
    </row>
    <row r="6876" spans="2:35" x14ac:dyDescent="0.25">
      <c r="B6876" s="14">
        <v>45762</v>
      </c>
      <c r="C6876" s="1" t="s">
        <v>5587</v>
      </c>
      <c r="D6876" s="13" t="s">
        <v>5588</v>
      </c>
      <c r="T6876" s="13" t="s">
        <v>5559</v>
      </c>
      <c r="U6876" s="13" t="s">
        <v>5635</v>
      </c>
      <c r="V6876" s="13" t="s">
        <v>230</v>
      </c>
      <c r="AC6876" s="22">
        <v>45783</v>
      </c>
      <c r="AD6876" s="13">
        <f t="shared" si="109"/>
        <v>21</v>
      </c>
      <c r="AE6876" s="13" t="s">
        <v>47</v>
      </c>
      <c r="AF6876" s="23" t="e">
        <f>VLOOKUP(C6876:C12761,[1]T!$A$2:$R$17656,18,0)</f>
        <v>#N/A</v>
      </c>
      <c r="AG6876" s="13" t="e">
        <f>VLOOKUP(C6875:C13901,[1]T!$A$2:$G$17656,7,0)</f>
        <v>#N/A</v>
      </c>
    </row>
    <row r="6877" spans="2:35" x14ac:dyDescent="0.25">
      <c r="B6877" s="14">
        <v>45762</v>
      </c>
      <c r="C6877" s="1" t="s">
        <v>5589</v>
      </c>
      <c r="D6877" s="13" t="s">
        <v>5590</v>
      </c>
      <c r="T6877" s="13" t="s">
        <v>5559</v>
      </c>
      <c r="U6877" s="13" t="s">
        <v>5635</v>
      </c>
      <c r="V6877" s="13" t="s">
        <v>230</v>
      </c>
      <c r="AC6877" s="22">
        <v>45783</v>
      </c>
      <c r="AD6877" s="13">
        <f t="shared" si="109"/>
        <v>21</v>
      </c>
      <c r="AE6877" s="13" t="s">
        <v>47</v>
      </c>
      <c r="AF6877" s="23" t="e">
        <f>VLOOKUP(C6877:C12762,[1]T!$A$2:$R$17656,18,0)</f>
        <v>#N/A</v>
      </c>
      <c r="AG6877" s="13" t="e">
        <f>VLOOKUP(C6876:C13902,[1]T!$A$2:$G$17656,7,0)</f>
        <v>#N/A</v>
      </c>
    </row>
    <row r="6878" spans="2:35" x14ac:dyDescent="0.25">
      <c r="B6878" s="14">
        <v>45762</v>
      </c>
      <c r="C6878" s="1" t="s">
        <v>5591</v>
      </c>
      <c r="D6878" s="13" t="s">
        <v>286</v>
      </c>
      <c r="T6878" s="13" t="s">
        <v>5559</v>
      </c>
      <c r="U6878" s="13" t="s">
        <v>5635</v>
      </c>
      <c r="V6878" s="13" t="s">
        <v>230</v>
      </c>
      <c r="AC6878" s="22">
        <v>45783</v>
      </c>
      <c r="AD6878" s="13">
        <f t="shared" si="109"/>
        <v>21</v>
      </c>
      <c r="AE6878" s="13" t="s">
        <v>47</v>
      </c>
      <c r="AF6878" s="23" t="e">
        <f>VLOOKUP(C6878:C12763,[1]T!$A$2:$R$17656,18,0)</f>
        <v>#N/A</v>
      </c>
      <c r="AG6878" s="13" t="e">
        <f>VLOOKUP(C6877:C13903,[1]T!$A$2:$G$17656,7,0)</f>
        <v>#N/A</v>
      </c>
    </row>
    <row r="6879" spans="2:35" x14ac:dyDescent="0.25">
      <c r="B6879" s="14">
        <v>45762</v>
      </c>
      <c r="C6879" s="1" t="s">
        <v>5592</v>
      </c>
      <c r="D6879" s="13" t="s">
        <v>395</v>
      </c>
      <c r="T6879" s="13" t="s">
        <v>240</v>
      </c>
      <c r="U6879" s="13" t="s">
        <v>330</v>
      </c>
      <c r="V6879" s="13" t="s">
        <v>230</v>
      </c>
      <c r="AC6879" s="22">
        <v>45783</v>
      </c>
      <c r="AD6879" s="13">
        <f t="shared" si="109"/>
        <v>21</v>
      </c>
      <c r="AE6879" s="13" t="s">
        <v>47</v>
      </c>
      <c r="AF6879" s="23" t="e">
        <f>VLOOKUP(C6879:C12764,[1]T!$A$2:$R$17656,18,0)</f>
        <v>#N/A</v>
      </c>
      <c r="AG6879" s="13" t="e">
        <f>VLOOKUP(C6878:C13904,[1]T!$A$2:$G$17656,7,0)</f>
        <v>#N/A</v>
      </c>
    </row>
    <row r="6880" spans="2:35" x14ac:dyDescent="0.25">
      <c r="B6880" s="14">
        <v>45762</v>
      </c>
      <c r="C6880" s="1" t="s">
        <v>5593</v>
      </c>
      <c r="D6880" s="13" t="s">
        <v>242</v>
      </c>
      <c r="T6880" s="13" t="s">
        <v>5636</v>
      </c>
      <c r="U6880" s="13" t="s">
        <v>4973</v>
      </c>
      <c r="V6880" s="13" t="s">
        <v>230</v>
      </c>
      <c r="AC6880" s="22">
        <v>45783</v>
      </c>
      <c r="AD6880" s="13">
        <f t="shared" si="109"/>
        <v>21</v>
      </c>
      <c r="AE6880" s="13" t="s">
        <v>47</v>
      </c>
      <c r="AF6880" s="23" t="e">
        <f>VLOOKUP(C6880:C12765,[1]T!$A$2:$R$17656,18,0)</f>
        <v>#N/A</v>
      </c>
      <c r="AG6880" s="13" t="e">
        <f>VLOOKUP(C6879:C13905,[1]T!$A$2:$G$17656,7,0)</f>
        <v>#N/A</v>
      </c>
    </row>
    <row r="6881" spans="2:33" x14ac:dyDescent="0.25">
      <c r="B6881" s="14">
        <v>45762</v>
      </c>
      <c r="C6881" s="1" t="s">
        <v>5594</v>
      </c>
      <c r="D6881" s="13" t="s">
        <v>242</v>
      </c>
      <c r="T6881" s="13" t="s">
        <v>5636</v>
      </c>
      <c r="U6881" s="13" t="s">
        <v>4973</v>
      </c>
      <c r="V6881" s="13" t="s">
        <v>230</v>
      </c>
      <c r="AC6881" s="22">
        <v>45783</v>
      </c>
      <c r="AD6881" s="13">
        <f t="shared" si="109"/>
        <v>21</v>
      </c>
      <c r="AE6881" s="13" t="s">
        <v>47</v>
      </c>
      <c r="AF6881" s="23" t="e">
        <f>VLOOKUP(C6881:C12766,[1]T!$A$2:$R$17656,18,0)</f>
        <v>#N/A</v>
      </c>
      <c r="AG6881" s="13" t="e">
        <f>VLOOKUP(C6880:C13906,[1]T!$A$2:$G$17656,7,0)</f>
        <v>#N/A</v>
      </c>
    </row>
    <row r="6882" spans="2:33" x14ac:dyDescent="0.25">
      <c r="B6882" s="14">
        <v>45762</v>
      </c>
      <c r="C6882" s="1" t="s">
        <v>5595</v>
      </c>
      <c r="D6882" s="13" t="s">
        <v>251</v>
      </c>
      <c r="T6882" s="13" t="s">
        <v>5637</v>
      </c>
      <c r="U6882" s="13" t="s">
        <v>4973</v>
      </c>
      <c r="V6882" s="13" t="s">
        <v>230</v>
      </c>
      <c r="AC6882" s="22">
        <v>45783</v>
      </c>
      <c r="AD6882" s="13">
        <f t="shared" si="109"/>
        <v>21</v>
      </c>
      <c r="AE6882" s="13" t="s">
        <v>47</v>
      </c>
      <c r="AF6882" s="23" t="e">
        <f>VLOOKUP(C6882:C12767,[1]T!$A$2:$R$17656,18,0)</f>
        <v>#N/A</v>
      </c>
      <c r="AG6882" s="13" t="e">
        <f>VLOOKUP(C6881:C13907,[1]T!$A$2:$G$17656,7,0)</f>
        <v>#N/A</v>
      </c>
    </row>
    <row r="6883" spans="2:33" x14ac:dyDescent="0.25">
      <c r="B6883" s="14">
        <v>45762</v>
      </c>
      <c r="C6883" s="1" t="s">
        <v>5596</v>
      </c>
      <c r="D6883" s="13" t="s">
        <v>286</v>
      </c>
      <c r="T6883" s="13" t="s">
        <v>5637</v>
      </c>
      <c r="U6883" s="13" t="s">
        <v>4973</v>
      </c>
      <c r="V6883" s="13" t="s">
        <v>230</v>
      </c>
      <c r="AC6883" s="22">
        <v>45783</v>
      </c>
      <c r="AD6883" s="13">
        <f t="shared" si="109"/>
        <v>21</v>
      </c>
      <c r="AE6883" s="13" t="s">
        <v>47</v>
      </c>
      <c r="AF6883" s="23" t="e">
        <f>VLOOKUP(C6883:C12768,[1]T!$A$2:$R$17656,18,0)</f>
        <v>#N/A</v>
      </c>
      <c r="AG6883" s="13" t="e">
        <f>VLOOKUP(C6882:C13908,[1]T!$A$2:$G$17656,7,0)</f>
        <v>#N/A</v>
      </c>
    </row>
    <row r="6884" spans="2:33" x14ac:dyDescent="0.25">
      <c r="B6884" s="14">
        <v>45762</v>
      </c>
      <c r="C6884" s="1" t="s">
        <v>5597</v>
      </c>
      <c r="D6884" s="13" t="s">
        <v>255</v>
      </c>
      <c r="T6884" s="13" t="s">
        <v>5637</v>
      </c>
      <c r="U6884" s="13" t="s">
        <v>4973</v>
      </c>
      <c r="V6884" s="13" t="s">
        <v>230</v>
      </c>
      <c r="AC6884" s="22">
        <v>45783</v>
      </c>
      <c r="AD6884" s="13">
        <f t="shared" si="109"/>
        <v>21</v>
      </c>
      <c r="AE6884" s="13" t="s">
        <v>47</v>
      </c>
      <c r="AF6884" s="23" t="e">
        <f>VLOOKUP(C6884:C12769,[1]T!$A$2:$R$17656,18,0)</f>
        <v>#N/A</v>
      </c>
      <c r="AG6884" s="13" t="e">
        <f>VLOOKUP(C6883:C13909,[1]T!$A$2:$G$17656,7,0)</f>
        <v>#N/A</v>
      </c>
    </row>
    <row r="6885" spans="2:33" x14ac:dyDescent="0.25">
      <c r="B6885" s="14">
        <v>45762</v>
      </c>
      <c r="C6885" s="1" t="s">
        <v>5598</v>
      </c>
      <c r="D6885" s="13" t="s">
        <v>267</v>
      </c>
      <c r="T6885" s="13" t="s">
        <v>240</v>
      </c>
      <c r="U6885" s="13" t="s">
        <v>244</v>
      </c>
      <c r="V6885" s="13" t="s">
        <v>230</v>
      </c>
      <c r="AC6885" s="22">
        <v>45783</v>
      </c>
      <c r="AD6885" s="13">
        <f t="shared" si="109"/>
        <v>21</v>
      </c>
      <c r="AE6885" s="13" t="s">
        <v>47</v>
      </c>
      <c r="AF6885" s="23" t="e">
        <f>VLOOKUP(C6885:C12770,[1]T!$A$2:$R$17656,18,0)</f>
        <v>#N/A</v>
      </c>
      <c r="AG6885" s="13" t="e">
        <f>VLOOKUP(C6884:C13910,[1]T!$A$2:$G$17656,7,0)</f>
        <v>#N/A</v>
      </c>
    </row>
    <row r="6886" spans="2:33" x14ac:dyDescent="0.25">
      <c r="B6886" s="14">
        <v>45762</v>
      </c>
      <c r="C6886" s="1" t="s">
        <v>5599</v>
      </c>
      <c r="D6886" s="13" t="s">
        <v>228</v>
      </c>
      <c r="T6886" s="13" t="s">
        <v>2719</v>
      </c>
      <c r="U6886" s="13" t="s">
        <v>5212</v>
      </c>
      <c r="V6886" s="13" t="s">
        <v>230</v>
      </c>
      <c r="AC6886" s="22">
        <v>45783</v>
      </c>
      <c r="AD6886" s="13">
        <f t="shared" si="109"/>
        <v>21</v>
      </c>
      <c r="AE6886" s="13" t="s">
        <v>47</v>
      </c>
      <c r="AF6886" s="23" t="e">
        <f>VLOOKUP(C6886:C12771,[1]T!$A$2:$R$17656,18,0)</f>
        <v>#N/A</v>
      </c>
      <c r="AG6886" s="13" t="e">
        <f>VLOOKUP(C6885:C13911,[1]T!$A$2:$G$17656,7,0)</f>
        <v>#N/A</v>
      </c>
    </row>
    <row r="6887" spans="2:33" x14ac:dyDescent="0.25">
      <c r="B6887" s="14">
        <v>45762</v>
      </c>
      <c r="C6887" s="1" t="s">
        <v>5600</v>
      </c>
      <c r="D6887" s="13" t="s">
        <v>5601</v>
      </c>
      <c r="T6887" s="13" t="s">
        <v>26</v>
      </c>
      <c r="U6887" s="13" t="s">
        <v>26</v>
      </c>
      <c r="V6887" s="13" t="s">
        <v>230</v>
      </c>
      <c r="AC6887" s="22">
        <v>45783</v>
      </c>
      <c r="AD6887" s="13">
        <f t="shared" si="109"/>
        <v>21</v>
      </c>
      <c r="AE6887" s="13" t="s">
        <v>47</v>
      </c>
      <c r="AF6887" s="23" t="e">
        <f>VLOOKUP(C6887:C12772,[1]T!$A$2:$R$17656,18,0)</f>
        <v>#N/A</v>
      </c>
      <c r="AG6887" s="13" t="e">
        <f>VLOOKUP(C6886:C13912,[1]T!$A$2:$G$17656,7,0)</f>
        <v>#N/A</v>
      </c>
    </row>
    <row r="6888" spans="2:33" x14ac:dyDescent="0.25">
      <c r="B6888" s="14">
        <v>45762</v>
      </c>
      <c r="C6888" s="1" t="s">
        <v>5602</v>
      </c>
      <c r="D6888" s="13" t="s">
        <v>4925</v>
      </c>
      <c r="T6888" s="13" t="s">
        <v>454</v>
      </c>
      <c r="U6888" s="13" t="s">
        <v>454</v>
      </c>
      <c r="V6888" s="13" t="s">
        <v>230</v>
      </c>
      <c r="AC6888" s="22">
        <v>45783</v>
      </c>
      <c r="AD6888" s="13">
        <f t="shared" si="109"/>
        <v>21</v>
      </c>
      <c r="AE6888" s="13" t="s">
        <v>47</v>
      </c>
      <c r="AF6888" s="23" t="e">
        <f>VLOOKUP(C6888:C12773,[1]T!$A$2:$R$17656,18,0)</f>
        <v>#N/A</v>
      </c>
      <c r="AG6888" s="13" t="e">
        <f>VLOOKUP(C6887:C13913,[1]T!$A$2:$G$17656,7,0)</f>
        <v>#N/A</v>
      </c>
    </row>
    <row r="6889" spans="2:33" x14ac:dyDescent="0.25">
      <c r="B6889" s="14">
        <v>45762</v>
      </c>
      <c r="C6889" s="1" t="s">
        <v>5603</v>
      </c>
      <c r="D6889" s="13" t="s">
        <v>265</v>
      </c>
      <c r="T6889" s="13" t="s">
        <v>271</v>
      </c>
      <c r="U6889" s="13" t="s">
        <v>271</v>
      </c>
      <c r="V6889" s="13" t="s">
        <v>230</v>
      </c>
      <c r="AC6889" s="22">
        <v>45783</v>
      </c>
      <c r="AD6889" s="13">
        <f t="shared" si="109"/>
        <v>21</v>
      </c>
      <c r="AE6889" s="13" t="s">
        <v>47</v>
      </c>
      <c r="AF6889" s="23" t="e">
        <f>VLOOKUP(C6889:C12774,[1]T!$A$2:$R$17656,18,0)</f>
        <v>#N/A</v>
      </c>
      <c r="AG6889" s="13" t="e">
        <f>VLOOKUP(C6888:C13914,[1]T!$A$2:$G$17656,7,0)</f>
        <v>#N/A</v>
      </c>
    </row>
    <row r="6890" spans="2:33" x14ac:dyDescent="0.25">
      <c r="B6890" s="14">
        <v>45762</v>
      </c>
      <c r="C6890" s="1" t="s">
        <v>5604</v>
      </c>
      <c r="D6890" s="13" t="s">
        <v>402</v>
      </c>
      <c r="T6890" s="13" t="s">
        <v>24</v>
      </c>
      <c r="U6890" s="13" t="s">
        <v>24</v>
      </c>
      <c r="V6890" s="13" t="s">
        <v>230</v>
      </c>
      <c r="AC6890" s="22">
        <v>45783</v>
      </c>
      <c r="AD6890" s="13">
        <f t="shared" si="109"/>
        <v>21</v>
      </c>
      <c r="AE6890" s="13" t="s">
        <v>47</v>
      </c>
      <c r="AF6890" s="23" t="e">
        <f>VLOOKUP(C6890:C12775,[1]T!$A$2:$R$17656,18,0)</f>
        <v>#N/A</v>
      </c>
      <c r="AG6890" s="13" t="e">
        <f>VLOOKUP(C6889:C13915,[1]T!$A$2:$G$17656,7,0)</f>
        <v>#N/A</v>
      </c>
    </row>
    <row r="6891" spans="2:33" x14ac:dyDescent="0.25">
      <c r="B6891" s="14">
        <v>45762</v>
      </c>
      <c r="C6891" s="1" t="s">
        <v>5605</v>
      </c>
      <c r="D6891" s="13" t="s">
        <v>279</v>
      </c>
      <c r="T6891" s="13" t="s">
        <v>24</v>
      </c>
      <c r="U6891" s="13" t="s">
        <v>24</v>
      </c>
      <c r="V6891" s="13" t="s">
        <v>230</v>
      </c>
      <c r="AC6891" s="22">
        <v>45783</v>
      </c>
      <c r="AD6891" s="13">
        <f t="shared" si="109"/>
        <v>21</v>
      </c>
      <c r="AE6891" s="13" t="s">
        <v>47</v>
      </c>
      <c r="AF6891" s="23" t="e">
        <f>VLOOKUP(C6891:C12776,[1]T!$A$2:$R$17656,18,0)</f>
        <v>#N/A</v>
      </c>
      <c r="AG6891" s="13" t="e">
        <f>VLOOKUP(C6890:C13916,[1]T!$A$2:$G$17656,7,0)</f>
        <v>#N/A</v>
      </c>
    </row>
    <row r="6892" spans="2:33" x14ac:dyDescent="0.25">
      <c r="B6892" s="14">
        <v>45762</v>
      </c>
      <c r="C6892" s="1" t="s">
        <v>5606</v>
      </c>
      <c r="D6892" s="13" t="s">
        <v>305</v>
      </c>
      <c r="T6892" s="13" t="s">
        <v>24</v>
      </c>
      <c r="U6892" s="13" t="s">
        <v>24</v>
      </c>
      <c r="V6892" s="13" t="s">
        <v>230</v>
      </c>
      <c r="AC6892" s="22">
        <v>45783</v>
      </c>
      <c r="AD6892" s="13">
        <f t="shared" si="109"/>
        <v>21</v>
      </c>
      <c r="AE6892" s="13" t="s">
        <v>47</v>
      </c>
      <c r="AF6892" s="23" t="e">
        <f>VLOOKUP(C6892:C12777,[1]T!$A$2:$R$17656,18,0)</f>
        <v>#N/A</v>
      </c>
      <c r="AG6892" s="13" t="e">
        <f>VLOOKUP(C6891:C13917,[1]T!$A$2:$G$17656,7,0)</f>
        <v>#N/A</v>
      </c>
    </row>
    <row r="6893" spans="2:33" x14ac:dyDescent="0.25">
      <c r="B6893" s="14">
        <v>45762</v>
      </c>
      <c r="C6893" s="1" t="s">
        <v>5607</v>
      </c>
      <c r="D6893" s="13" t="s">
        <v>255</v>
      </c>
      <c r="T6893" s="13" t="s">
        <v>364</v>
      </c>
      <c r="U6893" s="13" t="s">
        <v>364</v>
      </c>
      <c r="V6893" s="13" t="s">
        <v>230</v>
      </c>
      <c r="AC6893" s="22">
        <v>45783</v>
      </c>
      <c r="AD6893" s="13">
        <f t="shared" si="109"/>
        <v>21</v>
      </c>
      <c r="AE6893" s="13" t="s">
        <v>47</v>
      </c>
      <c r="AF6893" s="23" t="e">
        <f>VLOOKUP(C6893:C12778,[1]T!$A$2:$R$17656,18,0)</f>
        <v>#N/A</v>
      </c>
      <c r="AG6893" s="13" t="e">
        <f>VLOOKUP(C6892:C13918,[1]T!$A$2:$G$17656,7,0)</f>
        <v>#N/A</v>
      </c>
    </row>
    <row r="6894" spans="2:33" x14ac:dyDescent="0.25">
      <c r="B6894" s="14">
        <v>45762</v>
      </c>
      <c r="C6894" s="1" t="s">
        <v>5608</v>
      </c>
      <c r="D6894" s="13" t="s">
        <v>276</v>
      </c>
      <c r="T6894" s="13" t="s">
        <v>364</v>
      </c>
      <c r="U6894" s="13" t="s">
        <v>364</v>
      </c>
      <c r="V6894" s="13" t="s">
        <v>230</v>
      </c>
      <c r="AC6894" s="22">
        <v>45783</v>
      </c>
      <c r="AD6894" s="13">
        <f t="shared" si="109"/>
        <v>21</v>
      </c>
      <c r="AE6894" s="13" t="s">
        <v>47</v>
      </c>
      <c r="AF6894" s="23" t="e">
        <f>VLOOKUP(C6894:C12779,[1]T!$A$2:$R$17656,18,0)</f>
        <v>#N/A</v>
      </c>
      <c r="AG6894" s="13" t="e">
        <f>VLOOKUP(C6893:C13919,[1]T!$A$2:$G$17656,7,0)</f>
        <v>#N/A</v>
      </c>
    </row>
    <row r="6895" spans="2:33" x14ac:dyDescent="0.25">
      <c r="B6895" s="14">
        <v>45762</v>
      </c>
      <c r="C6895" s="1" t="s">
        <v>5609</v>
      </c>
      <c r="D6895" s="13" t="s">
        <v>243</v>
      </c>
      <c r="T6895" s="13" t="s">
        <v>364</v>
      </c>
      <c r="U6895" s="13" t="s">
        <v>364</v>
      </c>
      <c r="V6895" s="13" t="s">
        <v>230</v>
      </c>
      <c r="AC6895" s="22">
        <v>45783</v>
      </c>
      <c r="AD6895" s="13">
        <f t="shared" si="109"/>
        <v>21</v>
      </c>
      <c r="AE6895" s="13" t="s">
        <v>47</v>
      </c>
      <c r="AF6895" s="23" t="e">
        <f>VLOOKUP(C6895:C12780,[1]T!$A$2:$R$17656,18,0)</f>
        <v>#N/A</v>
      </c>
      <c r="AG6895" s="13" t="e">
        <f>VLOOKUP(C6894:C13920,[1]T!$A$2:$G$17656,7,0)</f>
        <v>#N/A</v>
      </c>
    </row>
    <row r="6896" spans="2:33" x14ac:dyDescent="0.25">
      <c r="B6896" s="14">
        <v>45762</v>
      </c>
      <c r="C6896" s="1" t="s">
        <v>5610</v>
      </c>
      <c r="D6896" s="13" t="s">
        <v>251</v>
      </c>
      <c r="T6896" s="13" t="s">
        <v>364</v>
      </c>
      <c r="U6896" s="13" t="s">
        <v>364</v>
      </c>
      <c r="V6896" s="13" t="s">
        <v>230</v>
      </c>
      <c r="AC6896" s="22">
        <v>45783</v>
      </c>
      <c r="AD6896" s="13">
        <f t="shared" si="109"/>
        <v>21</v>
      </c>
      <c r="AE6896" s="13" t="s">
        <v>47</v>
      </c>
      <c r="AF6896" s="23" t="e">
        <f>VLOOKUP(C6896:C12781,[1]T!$A$2:$R$17656,18,0)</f>
        <v>#N/A</v>
      </c>
      <c r="AG6896" s="13" t="e">
        <f>VLOOKUP(C6895:C13921,[1]T!$A$2:$G$17656,7,0)</f>
        <v>#N/A</v>
      </c>
    </row>
    <row r="6897" spans="2:35" x14ac:dyDescent="0.25">
      <c r="B6897" s="14">
        <v>45762</v>
      </c>
      <c r="C6897" s="1" t="s">
        <v>5611</v>
      </c>
      <c r="D6897" s="13" t="s">
        <v>239</v>
      </c>
      <c r="T6897" s="13" t="s">
        <v>364</v>
      </c>
      <c r="U6897" s="13" t="s">
        <v>364</v>
      </c>
      <c r="V6897" s="13" t="s">
        <v>230</v>
      </c>
      <c r="AC6897" s="22">
        <v>45783</v>
      </c>
      <c r="AD6897" s="13">
        <f t="shared" si="109"/>
        <v>21</v>
      </c>
      <c r="AE6897" s="13" t="s">
        <v>47</v>
      </c>
      <c r="AF6897" s="23" t="e">
        <f>VLOOKUP(C6897:C12782,[1]T!$A$2:$R$17656,18,0)</f>
        <v>#N/A</v>
      </c>
      <c r="AG6897" s="13" t="e">
        <f>VLOOKUP(C6896:C13922,[1]T!$A$2:$G$17656,7,0)</f>
        <v>#N/A</v>
      </c>
    </row>
    <row r="6898" spans="2:35" x14ac:dyDescent="0.25">
      <c r="B6898" s="14">
        <v>45762</v>
      </c>
      <c r="C6898" s="1" t="s">
        <v>5612</v>
      </c>
      <c r="D6898" s="13" t="s">
        <v>280</v>
      </c>
      <c r="T6898" s="13" t="s">
        <v>374</v>
      </c>
      <c r="U6898" s="13" t="s">
        <v>374</v>
      </c>
      <c r="V6898" s="13" t="s">
        <v>230</v>
      </c>
      <c r="AC6898" s="22">
        <v>45783</v>
      </c>
      <c r="AD6898" s="13">
        <f t="shared" si="109"/>
        <v>21</v>
      </c>
      <c r="AE6898" s="13" t="s">
        <v>47</v>
      </c>
      <c r="AF6898" s="23" t="e">
        <f>VLOOKUP(C6898:C12783,[1]T!$A$2:$R$17656,18,0)</f>
        <v>#N/A</v>
      </c>
      <c r="AG6898" s="13" t="e">
        <f>VLOOKUP(C6897:C13923,[1]T!$A$2:$G$17656,7,0)</f>
        <v>#N/A</v>
      </c>
    </row>
    <row r="6899" spans="2:35" x14ac:dyDescent="0.25">
      <c r="B6899" s="14">
        <v>45762</v>
      </c>
      <c r="C6899" s="1" t="s">
        <v>5613</v>
      </c>
      <c r="D6899" s="13" t="s">
        <v>251</v>
      </c>
      <c r="T6899" s="13" t="s">
        <v>5638</v>
      </c>
      <c r="U6899" s="13" t="s">
        <v>325</v>
      </c>
      <c r="V6899" s="13" t="s">
        <v>230</v>
      </c>
      <c r="AC6899" s="22">
        <v>45783</v>
      </c>
      <c r="AD6899" s="13">
        <f t="shared" si="109"/>
        <v>21</v>
      </c>
      <c r="AE6899" s="13" t="s">
        <v>47</v>
      </c>
      <c r="AF6899" s="23">
        <v>45764</v>
      </c>
      <c r="AG6899" s="13" t="e">
        <f>VLOOKUP(C6898:C13924,[1]T!$A$2:$G$17656,7,0)</f>
        <v>#N/A</v>
      </c>
    </row>
    <row r="6900" spans="2:35" x14ac:dyDescent="0.25">
      <c r="B6900" s="14">
        <v>45762</v>
      </c>
      <c r="C6900" s="1">
        <v>500508300338</v>
      </c>
      <c r="D6900" s="13" t="s">
        <v>255</v>
      </c>
      <c r="T6900" s="13" t="s">
        <v>5346</v>
      </c>
      <c r="U6900" s="13" t="s">
        <v>5346</v>
      </c>
      <c r="V6900" s="13" t="s">
        <v>230</v>
      </c>
      <c r="AC6900" s="22">
        <v>45783</v>
      </c>
      <c r="AD6900" s="13">
        <f t="shared" si="109"/>
        <v>21</v>
      </c>
      <c r="AE6900" s="13" t="s">
        <v>47</v>
      </c>
      <c r="AF6900" s="23">
        <f>VLOOKUP(C6900:C12785,[1]T!$A$2:$R$17656,18,0)</f>
        <v>45763</v>
      </c>
      <c r="AG6900" s="13" t="str">
        <f>VLOOKUP(C6899:C13925,[1]T!$A$2:$G$17656,7,0)</f>
        <v>GOPAL TRADING CORPORATION</v>
      </c>
      <c r="AH6900" s="13" t="s">
        <v>5642</v>
      </c>
      <c r="AI6900" s="13">
        <v>7785804721</v>
      </c>
    </row>
    <row r="6901" spans="2:35" x14ac:dyDescent="0.25">
      <c r="B6901" s="14">
        <v>45762</v>
      </c>
      <c r="C6901" s="1">
        <v>100240175780</v>
      </c>
      <c r="D6901" s="13" t="s">
        <v>344</v>
      </c>
      <c r="T6901" s="13" t="s">
        <v>5346</v>
      </c>
      <c r="U6901" s="13" t="s">
        <v>5346</v>
      </c>
      <c r="V6901" s="13" t="s">
        <v>230</v>
      </c>
      <c r="AC6901" s="22">
        <v>45783</v>
      </c>
      <c r="AD6901" s="13">
        <f t="shared" si="109"/>
        <v>21</v>
      </c>
      <c r="AE6901" s="13" t="s">
        <v>47</v>
      </c>
      <c r="AF6901" s="23">
        <f>VLOOKUP(C6901:C12786,[1]T!$A$2:$R$17656,18,0)</f>
        <v>45763</v>
      </c>
      <c r="AG6901" s="13" t="str">
        <f>VLOOKUP(C6900:C13926,[1]T!$A$2:$G$17656,7,0)</f>
        <v>apurvasingh</v>
      </c>
      <c r="AH6901" s="13" t="s">
        <v>5643</v>
      </c>
      <c r="AI6901" s="13">
        <v>9792821669</v>
      </c>
    </row>
    <row r="6902" spans="2:35" x14ac:dyDescent="0.25">
      <c r="B6902" s="14">
        <v>45762</v>
      </c>
      <c r="C6902" s="1">
        <v>500508300041</v>
      </c>
      <c r="D6902" s="13" t="s">
        <v>308</v>
      </c>
      <c r="T6902" s="13" t="s">
        <v>4793</v>
      </c>
      <c r="U6902" s="13" t="s">
        <v>334</v>
      </c>
      <c r="V6902" s="13" t="s">
        <v>230</v>
      </c>
      <c r="AC6902" s="22">
        <v>45783</v>
      </c>
      <c r="AD6902" s="13">
        <f t="shared" si="109"/>
        <v>21</v>
      </c>
      <c r="AE6902" s="13" t="s">
        <v>47</v>
      </c>
      <c r="AF6902" s="23">
        <f>VLOOKUP(C6902:C12787,[1]T!$A$2:$R$17656,18,0)</f>
        <v>45764</v>
      </c>
      <c r="AG6902" s="13">
        <f>VLOOKUP(C6901:C13927,[1]T!$A$2:$G$17656,7,0)</f>
        <v>99</v>
      </c>
      <c r="AH6902" s="13" t="s">
        <v>5644</v>
      </c>
      <c r="AI6902" s="13">
        <v>6392660663</v>
      </c>
    </row>
    <row r="6903" spans="2:35" x14ac:dyDescent="0.25">
      <c r="B6903" s="14">
        <v>45762</v>
      </c>
      <c r="C6903" s="1">
        <v>500508300320</v>
      </c>
      <c r="D6903" s="13" t="s">
        <v>253</v>
      </c>
      <c r="T6903" s="13" t="s">
        <v>19</v>
      </c>
      <c r="U6903" s="13" t="s">
        <v>19</v>
      </c>
      <c r="V6903" s="13" t="s">
        <v>230</v>
      </c>
      <c r="AC6903" s="22">
        <v>45783</v>
      </c>
      <c r="AD6903" s="13">
        <f t="shared" si="109"/>
        <v>21</v>
      </c>
      <c r="AE6903" s="13" t="s">
        <v>47</v>
      </c>
      <c r="AF6903" s="23">
        <f>VLOOKUP(C6903:C12788,[1]T!$A$2:$R$17656,18,0)</f>
        <v>45763</v>
      </c>
      <c r="AG6903" s="13" t="str">
        <f>VLOOKUP(C6902:C13928,[1]T!$A$2:$G$17656,7,0)</f>
        <v>.</v>
      </c>
      <c r="AH6903" s="13" t="s">
        <v>5645</v>
      </c>
      <c r="AI6903" s="13">
        <v>8550086706</v>
      </c>
    </row>
    <row r="6904" spans="2:35" x14ac:dyDescent="0.25">
      <c r="B6904" s="14">
        <v>45762</v>
      </c>
      <c r="C6904" s="1">
        <v>500508300311</v>
      </c>
      <c r="D6904" s="13" t="s">
        <v>5614</v>
      </c>
      <c r="T6904" s="13" t="s">
        <v>427</v>
      </c>
      <c r="U6904" s="13" t="s">
        <v>427</v>
      </c>
      <c r="V6904" s="13" t="s">
        <v>230</v>
      </c>
      <c r="AC6904" s="22">
        <v>45783</v>
      </c>
      <c r="AD6904" s="13">
        <f t="shared" si="109"/>
        <v>21</v>
      </c>
      <c r="AE6904" s="13" t="s">
        <v>47</v>
      </c>
      <c r="AF6904" s="23">
        <f>VLOOKUP(C6904:C12789,[1]T!$A$2:$R$17656,18,0)</f>
        <v>45764</v>
      </c>
      <c r="AG6904" s="13" t="str">
        <f>VLOOKUP(C6903:C13929,[1]T!$A$2:$G$17656,7,0)</f>
        <v>MOHIT KUMAR-</v>
      </c>
      <c r="AH6904" s="13" t="s">
        <v>5646</v>
      </c>
      <c r="AI6904" s="13">
        <v>8764151973</v>
      </c>
    </row>
    <row r="6905" spans="2:35" x14ac:dyDescent="0.25">
      <c r="B6905" s="14">
        <v>45762</v>
      </c>
      <c r="C6905" s="1" t="s">
        <v>5615</v>
      </c>
      <c r="D6905" s="13" t="s">
        <v>228</v>
      </c>
      <c r="T6905" s="13" t="s">
        <v>317</v>
      </c>
      <c r="U6905" s="13" t="s">
        <v>318</v>
      </c>
      <c r="V6905" s="13" t="s">
        <v>230</v>
      </c>
      <c r="AC6905" s="22">
        <v>45783</v>
      </c>
      <c r="AD6905" s="13">
        <f t="shared" si="109"/>
        <v>21</v>
      </c>
      <c r="AE6905" s="13" t="s">
        <v>47</v>
      </c>
      <c r="AF6905" s="23" t="e">
        <f>VLOOKUP(C6905:C12790,[1]T!$A$2:$R$17656,18,0)</f>
        <v>#N/A</v>
      </c>
      <c r="AG6905" s="13" t="e">
        <f>VLOOKUP(C6904:C13930,[1]T!$A$2:$G$17656,7,0)</f>
        <v>#N/A</v>
      </c>
    </row>
    <row r="6906" spans="2:35" x14ac:dyDescent="0.25">
      <c r="B6906" s="14">
        <v>45762</v>
      </c>
      <c r="C6906" s="1" t="s">
        <v>5616</v>
      </c>
      <c r="D6906" s="13" t="s">
        <v>276</v>
      </c>
      <c r="T6906" s="13" t="s">
        <v>339</v>
      </c>
      <c r="U6906" s="13" t="s">
        <v>339</v>
      </c>
      <c r="V6906" s="13" t="s">
        <v>230</v>
      </c>
      <c r="AC6906" s="22">
        <v>45783</v>
      </c>
      <c r="AD6906" s="13">
        <f t="shared" si="109"/>
        <v>21</v>
      </c>
      <c r="AE6906" s="13" t="s">
        <v>47</v>
      </c>
      <c r="AF6906" s="23" t="e">
        <f>VLOOKUP(C6906:C12791,[1]T!$A$2:$R$17656,18,0)</f>
        <v>#N/A</v>
      </c>
      <c r="AG6906" s="13" t="e">
        <f>VLOOKUP(C6905:C13931,[1]T!$A$2:$G$17656,7,0)</f>
        <v>#N/A</v>
      </c>
    </row>
    <row r="6907" spans="2:35" x14ac:dyDescent="0.25">
      <c r="B6907" s="14">
        <v>45762</v>
      </c>
      <c r="C6907" s="1">
        <v>500508300437</v>
      </c>
      <c r="D6907" s="13" t="s">
        <v>255</v>
      </c>
      <c r="T6907" s="13" t="s">
        <v>20</v>
      </c>
      <c r="U6907" s="13" t="s">
        <v>20</v>
      </c>
      <c r="V6907" s="13" t="s">
        <v>230</v>
      </c>
      <c r="AC6907" s="22">
        <v>45783</v>
      </c>
      <c r="AD6907" s="13">
        <f t="shared" si="109"/>
        <v>21</v>
      </c>
      <c r="AE6907" s="13" t="s">
        <v>47</v>
      </c>
      <c r="AF6907" s="23">
        <f>VLOOKUP(C6907:C12792,[1]T!$A$2:$R$17656,18,0)</f>
        <v>45763</v>
      </c>
      <c r="AG6907" s="13" t="str">
        <f>VLOOKUP(C6906:C13932,[1]T!$A$2:$G$17656,7,0)</f>
        <v>TO GORAKHPUR</v>
      </c>
      <c r="AH6907" s="13" t="s">
        <v>5647</v>
      </c>
      <c r="AI6907" s="13">
        <v>6393642737</v>
      </c>
    </row>
    <row r="6908" spans="2:35" x14ac:dyDescent="0.25">
      <c r="B6908" s="14">
        <v>45762</v>
      </c>
      <c r="C6908" s="1" t="s">
        <v>5617</v>
      </c>
      <c r="D6908" s="13" t="s">
        <v>243</v>
      </c>
      <c r="T6908" s="13" t="s">
        <v>5471</v>
      </c>
      <c r="U6908" s="13" t="s">
        <v>5471</v>
      </c>
      <c r="V6908" s="13" t="s">
        <v>230</v>
      </c>
      <c r="AC6908" s="22">
        <v>45783</v>
      </c>
      <c r="AD6908" s="13">
        <f t="shared" si="109"/>
        <v>21</v>
      </c>
      <c r="AE6908" s="13" t="s">
        <v>47</v>
      </c>
      <c r="AF6908" s="23" t="e">
        <f>VLOOKUP(C6908:C12793,[1]T!$A$2:$R$17656,18,0)</f>
        <v>#N/A</v>
      </c>
      <c r="AG6908" s="13" t="e">
        <f>VLOOKUP(C6907:C13933,[1]T!$A$2:$G$17656,7,0)</f>
        <v>#N/A</v>
      </c>
    </row>
    <row r="6909" spans="2:35" x14ac:dyDescent="0.25">
      <c r="B6909" s="14">
        <v>45762</v>
      </c>
      <c r="C6909" s="1" t="s">
        <v>5618</v>
      </c>
      <c r="D6909" s="13" t="s">
        <v>251</v>
      </c>
      <c r="T6909" s="13" t="s">
        <v>123</v>
      </c>
      <c r="U6909" s="13" t="s">
        <v>123</v>
      </c>
      <c r="V6909" s="13" t="s">
        <v>230</v>
      </c>
      <c r="AC6909" s="22">
        <v>45783</v>
      </c>
      <c r="AD6909" s="13">
        <f t="shared" si="109"/>
        <v>21</v>
      </c>
      <c r="AE6909" s="13" t="s">
        <v>47</v>
      </c>
      <c r="AF6909" s="23" t="e">
        <f>VLOOKUP(C6909:C12794,[1]T!$A$2:$R$17656,18,0)</f>
        <v>#N/A</v>
      </c>
      <c r="AG6909" s="13" t="e">
        <f>VLOOKUP(C6908:C13934,[1]T!$A$2:$G$17656,7,0)</f>
        <v>#N/A</v>
      </c>
    </row>
    <row r="6910" spans="2:35" x14ac:dyDescent="0.25">
      <c r="B6910" s="14">
        <v>45762</v>
      </c>
      <c r="C6910" s="1">
        <v>500508300302</v>
      </c>
      <c r="D6910" s="13" t="s">
        <v>249</v>
      </c>
      <c r="T6910" s="13" t="s">
        <v>4980</v>
      </c>
      <c r="U6910" s="13" t="s">
        <v>5639</v>
      </c>
      <c r="V6910" s="13" t="s">
        <v>230</v>
      </c>
      <c r="AC6910" s="22">
        <v>45783</v>
      </c>
      <c r="AD6910" s="13">
        <f t="shared" si="109"/>
        <v>21</v>
      </c>
      <c r="AE6910" s="13" t="s">
        <v>47</v>
      </c>
      <c r="AF6910" s="23">
        <f>VLOOKUP(C6910:C12795,[1]T!$A$2:$R$17656,18,0)</f>
        <v>45764</v>
      </c>
      <c r="AG6910" s="13" t="str">
        <f>VLOOKUP(C6909:C13935,[1]T!$A$2:$G$17656,7,0)</f>
        <v>.</v>
      </c>
      <c r="AH6910" s="13" t="s">
        <v>5648</v>
      </c>
      <c r="AI6910" s="13">
        <v>9918083210</v>
      </c>
    </row>
    <row r="6911" spans="2:35" x14ac:dyDescent="0.25">
      <c r="B6911" s="14">
        <v>45762</v>
      </c>
      <c r="C6911" s="1">
        <v>500508300293</v>
      </c>
      <c r="D6911" s="13" t="s">
        <v>239</v>
      </c>
      <c r="T6911" s="13" t="s">
        <v>336</v>
      </c>
      <c r="U6911" s="13" t="s">
        <v>336</v>
      </c>
      <c r="V6911" s="13" t="s">
        <v>230</v>
      </c>
      <c r="AC6911" s="22">
        <v>45783</v>
      </c>
      <c r="AD6911" s="13">
        <f t="shared" si="109"/>
        <v>21</v>
      </c>
      <c r="AE6911" s="13" t="s">
        <v>47</v>
      </c>
      <c r="AF6911" s="23">
        <f>VLOOKUP(C6911:C12796,[1]T!$A$2:$R$17656,18,0)</f>
        <v>45763</v>
      </c>
      <c r="AG6911" s="13" t="str">
        <f>VLOOKUP(C6910:C13936,[1]T!$A$2:$G$17656,7,0)</f>
        <v>ANURAG SHARMA</v>
      </c>
      <c r="AH6911" s="13" t="s">
        <v>5649</v>
      </c>
      <c r="AI6911" s="13">
        <v>7830157799</v>
      </c>
    </row>
    <row r="6912" spans="2:35" x14ac:dyDescent="0.25">
      <c r="B6912" s="14">
        <v>45762</v>
      </c>
      <c r="C6912" s="1">
        <v>100240175798</v>
      </c>
      <c r="D6912" s="13" t="s">
        <v>289</v>
      </c>
      <c r="T6912" s="13" t="s">
        <v>336</v>
      </c>
      <c r="U6912" s="13" t="s">
        <v>336</v>
      </c>
      <c r="V6912" s="13" t="s">
        <v>230</v>
      </c>
      <c r="AC6912" s="22">
        <v>45783</v>
      </c>
      <c r="AD6912" s="13">
        <f t="shared" si="109"/>
        <v>21</v>
      </c>
      <c r="AE6912" s="13" t="s">
        <v>47</v>
      </c>
      <c r="AF6912" s="23">
        <f>VLOOKUP(C6912:C12797,[1]T!$A$2:$R$17656,18,0)</f>
        <v>45763</v>
      </c>
      <c r="AG6912" s="13" t="str">
        <f>VLOOKUP(C6911:C13937,[1]T!$A$2:$G$17656,7,0)</f>
        <v>.</v>
      </c>
      <c r="AH6912" s="13" t="s">
        <v>804</v>
      </c>
      <c r="AI6912" s="13">
        <v>7037705102</v>
      </c>
    </row>
    <row r="6913" spans="2:35" x14ac:dyDescent="0.25">
      <c r="B6913" s="14">
        <v>45762</v>
      </c>
      <c r="C6913" s="1" t="s">
        <v>5619</v>
      </c>
      <c r="D6913" s="13" t="s">
        <v>310</v>
      </c>
      <c r="T6913" s="13" t="s">
        <v>252</v>
      </c>
      <c r="U6913" s="13" t="s">
        <v>252</v>
      </c>
      <c r="V6913" s="13" t="s">
        <v>230</v>
      </c>
      <c r="AC6913" s="22">
        <v>45783</v>
      </c>
      <c r="AD6913" s="13">
        <f t="shared" si="109"/>
        <v>21</v>
      </c>
      <c r="AE6913" s="13" t="s">
        <v>47</v>
      </c>
      <c r="AF6913" s="23">
        <v>45768</v>
      </c>
      <c r="AG6913" s="13" t="e">
        <f>VLOOKUP(C6912:C13938,[1]T!$A$2:$G$17656,7,0)</f>
        <v>#N/A</v>
      </c>
    </row>
    <row r="6914" spans="2:35" x14ac:dyDescent="0.25">
      <c r="B6914" s="14">
        <v>45762</v>
      </c>
      <c r="C6914" s="1" t="s">
        <v>5620</v>
      </c>
      <c r="D6914" s="13" t="s">
        <v>254</v>
      </c>
      <c r="T6914" s="13" t="s">
        <v>252</v>
      </c>
      <c r="U6914" s="13" t="s">
        <v>252</v>
      </c>
      <c r="V6914" s="13" t="s">
        <v>230</v>
      </c>
      <c r="AC6914" s="22">
        <v>45783</v>
      </c>
      <c r="AD6914" s="13">
        <f t="shared" si="109"/>
        <v>21</v>
      </c>
      <c r="AE6914" s="13" t="s">
        <v>47</v>
      </c>
      <c r="AF6914" s="23" t="e">
        <f>VLOOKUP(C6914:C12799,[1]T!$A$2:$R$17656,18,0)</f>
        <v>#N/A</v>
      </c>
      <c r="AG6914" s="13" t="e">
        <f>VLOOKUP(C6913:C13939,[1]T!$A$2:$G$17656,7,0)</f>
        <v>#N/A</v>
      </c>
    </row>
    <row r="6915" spans="2:35" x14ac:dyDescent="0.25">
      <c r="B6915" s="14">
        <v>45762</v>
      </c>
      <c r="C6915" s="1">
        <v>500508300284</v>
      </c>
      <c r="D6915" s="13" t="s">
        <v>286</v>
      </c>
      <c r="T6915" s="13" t="s">
        <v>337</v>
      </c>
      <c r="U6915" s="13" t="s">
        <v>337</v>
      </c>
      <c r="V6915" s="13" t="s">
        <v>230</v>
      </c>
      <c r="AC6915" s="22">
        <v>45783</v>
      </c>
      <c r="AD6915" s="13">
        <f t="shared" si="109"/>
        <v>21</v>
      </c>
      <c r="AE6915" s="13" t="s">
        <v>47</v>
      </c>
      <c r="AF6915" s="23">
        <f>VLOOKUP(C6915:C12800,[1]T!$A$2:$R$17656,18,0)</f>
        <v>45763</v>
      </c>
      <c r="AG6915" s="13" t="str">
        <f>VLOOKUP(C6914:C13940,[1]T!$A$2:$G$17656,7,0)</f>
        <v>HEALTH CARE PHARMA</v>
      </c>
      <c r="AH6915" s="13" t="s">
        <v>609</v>
      </c>
      <c r="AI6915" s="13">
        <v>6389011519</v>
      </c>
    </row>
    <row r="6916" spans="2:35" x14ac:dyDescent="0.25">
      <c r="B6916" s="14">
        <v>45762</v>
      </c>
      <c r="C6916" s="1">
        <v>500508300275</v>
      </c>
      <c r="D6916" s="13" t="s">
        <v>276</v>
      </c>
      <c r="T6916" s="13" t="s">
        <v>337</v>
      </c>
      <c r="V6916" s="13" t="s">
        <v>230</v>
      </c>
      <c r="AC6916" s="22">
        <v>45783</v>
      </c>
      <c r="AD6916" s="13">
        <f t="shared" si="109"/>
        <v>21</v>
      </c>
      <c r="AE6916" s="13" t="s">
        <v>47</v>
      </c>
      <c r="AF6916" s="23">
        <f>VLOOKUP(C6916:C12801,[1]T!$A$2:$R$17656,18,0)</f>
        <v>45769</v>
      </c>
      <c r="AG6916" s="13" t="str">
        <f>VLOOKUP(C6915:C13941,[1]T!$A$2:$G$17656,7,0)</f>
        <v>S.M. MEDICAL</v>
      </c>
      <c r="AH6916" s="13" t="s">
        <v>565</v>
      </c>
      <c r="AI6916" s="13">
        <v>8707543617</v>
      </c>
    </row>
    <row r="6917" spans="2:35" x14ac:dyDescent="0.25">
      <c r="B6917" s="14">
        <v>45762</v>
      </c>
      <c r="C6917" s="1">
        <v>100240175834</v>
      </c>
      <c r="D6917" s="13" t="s">
        <v>5621</v>
      </c>
      <c r="T6917" s="13" t="s">
        <v>337</v>
      </c>
      <c r="U6917" s="13" t="s">
        <v>337</v>
      </c>
      <c r="V6917" s="13" t="s">
        <v>230</v>
      </c>
      <c r="AC6917" s="22">
        <v>45783</v>
      </c>
      <c r="AD6917" s="13">
        <f t="shared" si="109"/>
        <v>21</v>
      </c>
      <c r="AE6917" s="13" t="s">
        <v>47</v>
      </c>
      <c r="AF6917" s="23">
        <f>VLOOKUP(C6917:C12802,[1]T!$A$2:$R$17656,18,0)</f>
        <v>45765</v>
      </c>
      <c r="AG6917" s="13" t="str">
        <f>VLOOKUP(C6916:C13942,[1]T!$A$2:$G$17656,7,0)</f>
        <v>MEDI POINT</v>
      </c>
      <c r="AH6917" s="13" t="s">
        <v>5650</v>
      </c>
      <c r="AI6917" s="13">
        <v>9456473197</v>
      </c>
    </row>
    <row r="6918" spans="2:35" x14ac:dyDescent="0.25">
      <c r="B6918" s="14">
        <v>45762</v>
      </c>
      <c r="C6918" s="1">
        <v>100240175843</v>
      </c>
      <c r="D6918" s="13" t="s">
        <v>250</v>
      </c>
      <c r="T6918" s="13" t="s">
        <v>337</v>
      </c>
      <c r="U6918" s="13" t="s">
        <v>337</v>
      </c>
      <c r="V6918" s="13" t="s">
        <v>230</v>
      </c>
      <c r="AC6918" s="22">
        <v>45783</v>
      </c>
      <c r="AD6918" s="13">
        <f t="shared" si="109"/>
        <v>21</v>
      </c>
      <c r="AE6918" s="13" t="s">
        <v>47</v>
      </c>
      <c r="AF6918" s="23">
        <f>VLOOKUP(C6918:C12803,[1]T!$A$2:$R$17656,18,0)</f>
        <v>45764</v>
      </c>
      <c r="AG6918" s="13" t="str">
        <f>VLOOKUP(C6917:C13943,[1]T!$A$2:$G$17656,7,0)</f>
        <v>M/S ALCHEMIST PHA</v>
      </c>
      <c r="AH6918" s="13" t="s">
        <v>744</v>
      </c>
      <c r="AI6918" s="13">
        <v>9045310310</v>
      </c>
    </row>
    <row r="6919" spans="2:35" x14ac:dyDescent="0.25">
      <c r="B6919" s="14">
        <v>45762</v>
      </c>
      <c r="C6919" s="1">
        <v>100240175825</v>
      </c>
      <c r="D6919" s="13" t="s">
        <v>5622</v>
      </c>
      <c r="T6919" s="13" t="s">
        <v>337</v>
      </c>
      <c r="U6919" s="13" t="s">
        <v>337</v>
      </c>
      <c r="V6919" s="13" t="s">
        <v>230</v>
      </c>
      <c r="AC6919" s="22">
        <v>45783</v>
      </c>
      <c r="AD6919" s="13">
        <f t="shared" si="109"/>
        <v>21</v>
      </c>
      <c r="AE6919" s="13" t="s">
        <v>47</v>
      </c>
      <c r="AF6919" s="23">
        <f>VLOOKUP(C6919:C12804,[1]T!$A$2:$R$17656,18,0)</f>
        <v>45764</v>
      </c>
      <c r="AG6919" s="13" t="str">
        <f>VLOOKUP(C6918:C13944,[1]T!$A$2:$G$17656,7,0)</f>
        <v>M/S WIVAAN MEDICAL AGENCIES</v>
      </c>
      <c r="AH6919" s="13" t="s">
        <v>5651</v>
      </c>
      <c r="AI6919" s="13">
        <v>8266999360</v>
      </c>
    </row>
    <row r="6920" spans="2:35" x14ac:dyDescent="0.25">
      <c r="B6920" s="14">
        <v>45762</v>
      </c>
      <c r="C6920" s="1">
        <v>500508300050</v>
      </c>
      <c r="D6920" s="13" t="s">
        <v>984</v>
      </c>
      <c r="T6920" s="13" t="s">
        <v>341</v>
      </c>
      <c r="U6920" s="13" t="s">
        <v>341</v>
      </c>
      <c r="V6920" s="13" t="s">
        <v>230</v>
      </c>
      <c r="AC6920" s="22">
        <v>45783</v>
      </c>
      <c r="AD6920" s="13">
        <f t="shared" si="109"/>
        <v>21</v>
      </c>
      <c r="AE6920" s="13" t="s">
        <v>47</v>
      </c>
      <c r="AF6920" s="23">
        <f>VLOOKUP(C6920:C12805,[1]T!$A$2:$R$17656,18,0)</f>
        <v>45765</v>
      </c>
      <c r="AG6920" s="13" t="str">
        <f>VLOOKUP(C6919:C13945,[1]T!$A$2:$G$17656,7,0)</f>
        <v>NAMAN MEDICAL</v>
      </c>
      <c r="AH6920" s="13" t="s">
        <v>5652</v>
      </c>
    </row>
    <row r="6921" spans="2:35" x14ac:dyDescent="0.25">
      <c r="B6921" s="14">
        <v>45762</v>
      </c>
      <c r="C6921" s="1">
        <v>500508299240</v>
      </c>
      <c r="D6921" s="13" t="s">
        <v>276</v>
      </c>
      <c r="T6921" s="13" t="s">
        <v>18</v>
      </c>
      <c r="U6921" s="13" t="s">
        <v>18</v>
      </c>
      <c r="V6921" s="13" t="s">
        <v>230</v>
      </c>
      <c r="AC6921" s="22">
        <v>45783</v>
      </c>
      <c r="AD6921" s="13">
        <f t="shared" si="109"/>
        <v>21</v>
      </c>
      <c r="AE6921" s="13" t="s">
        <v>47</v>
      </c>
      <c r="AF6921" s="23">
        <f>VLOOKUP(C6921:C12806,[1]T!$A$2:$R$17656,18,0)</f>
        <v>45763</v>
      </c>
      <c r="AG6921" s="13" t="str">
        <f>VLOOKUP(C6920:C13946,[1]T!$A$2:$G$17656,7,0)</f>
        <v>BILL TO</v>
      </c>
      <c r="AH6921" s="13" t="s">
        <v>5653</v>
      </c>
    </row>
    <row r="6922" spans="2:35" x14ac:dyDescent="0.25">
      <c r="B6922" s="14">
        <v>45762</v>
      </c>
      <c r="C6922" s="1">
        <v>500508299213</v>
      </c>
      <c r="D6922" s="13" t="s">
        <v>255</v>
      </c>
      <c r="T6922" s="13" t="s">
        <v>18</v>
      </c>
      <c r="U6922" s="13" t="s">
        <v>18</v>
      </c>
      <c r="V6922" s="13" t="s">
        <v>230</v>
      </c>
      <c r="AC6922" s="22">
        <v>45783</v>
      </c>
      <c r="AD6922" s="13">
        <f t="shared" si="109"/>
        <v>21</v>
      </c>
      <c r="AE6922" s="13" t="s">
        <v>47</v>
      </c>
      <c r="AF6922" s="23">
        <f>VLOOKUP(C6922:C12807,[1]T!$A$2:$R$17656,18,0)</f>
        <v>45763</v>
      </c>
      <c r="AG6922" s="13" t="str">
        <f>VLOOKUP(C6921:C13947,[1]T!$A$2:$G$17656,7,0)</f>
        <v>Rajeev pharma</v>
      </c>
      <c r="AH6922" s="13" t="s">
        <v>771</v>
      </c>
    </row>
    <row r="6923" spans="2:35" x14ac:dyDescent="0.25">
      <c r="B6923" s="14">
        <v>45762</v>
      </c>
      <c r="C6923" s="1">
        <v>500508299222</v>
      </c>
      <c r="D6923" s="13" t="s">
        <v>305</v>
      </c>
      <c r="T6923" s="13" t="s">
        <v>18</v>
      </c>
      <c r="U6923" s="13" t="s">
        <v>18</v>
      </c>
      <c r="V6923" s="13" t="s">
        <v>230</v>
      </c>
      <c r="AC6923" s="22">
        <v>45783</v>
      </c>
      <c r="AD6923" s="13">
        <f t="shared" si="109"/>
        <v>21</v>
      </c>
      <c r="AE6923" s="13" t="s">
        <v>47</v>
      </c>
      <c r="AF6923" s="23">
        <f>VLOOKUP(C6923:C12808,[1]T!$A$2:$R$17656,18,0)</f>
        <v>45764</v>
      </c>
      <c r="AG6923" s="13" t="str">
        <f>VLOOKUP(C6922:C13948,[1]T!$A$2:$G$17656,7,0)</f>
        <v>WAHEGURU DRUG HOUSE</v>
      </c>
      <c r="AH6923" s="13" t="s">
        <v>5654</v>
      </c>
    </row>
    <row r="6924" spans="2:35" x14ac:dyDescent="0.25">
      <c r="B6924" s="14">
        <v>45762</v>
      </c>
      <c r="C6924" s="1">
        <v>100240178408</v>
      </c>
      <c r="D6924" s="13" t="s">
        <v>286</v>
      </c>
      <c r="T6924" s="13" t="s">
        <v>18</v>
      </c>
      <c r="U6924" s="13" t="s">
        <v>18</v>
      </c>
      <c r="V6924" s="13" t="s">
        <v>230</v>
      </c>
      <c r="AC6924" s="22">
        <v>45783</v>
      </c>
      <c r="AD6924" s="13">
        <f t="shared" si="109"/>
        <v>21</v>
      </c>
      <c r="AE6924" s="13" t="s">
        <v>47</v>
      </c>
      <c r="AF6924" s="23">
        <f>VLOOKUP(C6924:C12809,[1]T!$A$2:$R$17656,18,0)</f>
        <v>45763</v>
      </c>
      <c r="AG6924" s="13" t="str">
        <f>VLOOKUP(C6923:C13949,[1]T!$A$2:$G$17656,7,0)</f>
        <v>.</v>
      </c>
      <c r="AH6924" s="13" t="s">
        <v>612</v>
      </c>
      <c r="AI6924" s="13">
        <v>9415351036</v>
      </c>
    </row>
    <row r="6925" spans="2:35" x14ac:dyDescent="0.25">
      <c r="B6925" s="14">
        <v>45762</v>
      </c>
      <c r="C6925" s="1">
        <v>100240178084</v>
      </c>
      <c r="D6925" s="13" t="s">
        <v>265</v>
      </c>
      <c r="T6925" s="13" t="s">
        <v>18</v>
      </c>
      <c r="U6925" s="13" t="s">
        <v>18</v>
      </c>
      <c r="V6925" s="13" t="s">
        <v>230</v>
      </c>
      <c r="AC6925" s="22">
        <v>45783</v>
      </c>
      <c r="AD6925" s="13">
        <f t="shared" si="109"/>
        <v>21</v>
      </c>
      <c r="AE6925" s="13" t="s">
        <v>47</v>
      </c>
      <c r="AF6925" s="23">
        <f>VLOOKUP(C6925:C12810,[1]T!$A$2:$R$17656,18,0)</f>
        <v>45765</v>
      </c>
      <c r="AG6925" s="13" t="str">
        <f>VLOOKUP(C6924:C13950,[1]T!$A$2:$G$17656,7,0)</f>
        <v>ARCHANA</v>
      </c>
      <c r="AH6925" s="13" t="s">
        <v>5655</v>
      </c>
    </row>
    <row r="6926" spans="2:35" ht="12.6" thickBot="1" x14ac:dyDescent="0.3">
      <c r="B6926" s="14">
        <v>45762</v>
      </c>
      <c r="C6926" s="1">
        <v>100240178417</v>
      </c>
      <c r="D6926" s="13" t="s">
        <v>380</v>
      </c>
      <c r="T6926" s="13" t="s">
        <v>18</v>
      </c>
      <c r="U6926" s="13" t="s">
        <v>18</v>
      </c>
      <c r="V6926" s="13" t="s">
        <v>230</v>
      </c>
      <c r="AC6926" s="22">
        <v>45783</v>
      </c>
      <c r="AD6926" s="13">
        <f t="shared" si="109"/>
        <v>21</v>
      </c>
      <c r="AE6926" s="13" t="s">
        <v>47</v>
      </c>
      <c r="AF6926" s="23">
        <f>VLOOKUP(C6926:C12811,[1]T!$A$2:$R$17656,18,0)</f>
        <v>45765</v>
      </c>
      <c r="AG6926" s="13" t="str">
        <f>VLOOKUP(C6925:C13951,[1]T!$A$2:$G$17656,7,0)</f>
        <v>SHREE</v>
      </c>
      <c r="AH6926" s="13" t="s">
        <v>5656</v>
      </c>
      <c r="AI6926" s="13">
        <v>9924567676</v>
      </c>
    </row>
    <row r="6927" spans="2:35" ht="15" thickBot="1" x14ac:dyDescent="0.3">
      <c r="B6927" s="14">
        <v>45762</v>
      </c>
      <c r="C6927" s="35">
        <v>500495123672</v>
      </c>
      <c r="D6927" s="36"/>
      <c r="T6927" s="13" t="s">
        <v>18</v>
      </c>
      <c r="U6927" s="13" t="s">
        <v>18</v>
      </c>
      <c r="V6927" s="13" t="s">
        <v>230</v>
      </c>
      <c r="AC6927" s="22">
        <v>45783</v>
      </c>
      <c r="AD6927" s="13">
        <f t="shared" si="109"/>
        <v>21</v>
      </c>
      <c r="AE6927" s="13" t="s">
        <v>47</v>
      </c>
      <c r="AF6927" s="23">
        <f>VLOOKUP(C6927:C12812,[1]T!$A$2:$R$17656,18,0)</f>
        <v>45763</v>
      </c>
      <c r="AG6927" s="13" t="str">
        <f>VLOOKUP(C6926:C13952,[1]T!$A$2:$G$17656,7,0)</f>
        <v>ansh medical</v>
      </c>
      <c r="AH6927" s="13" t="s">
        <v>5657</v>
      </c>
    </row>
    <row r="6928" spans="2:35" x14ac:dyDescent="0.25">
      <c r="B6928" s="14">
        <v>45762</v>
      </c>
      <c r="C6928" s="1">
        <v>500495123816</v>
      </c>
      <c r="D6928" s="13" t="s">
        <v>289</v>
      </c>
      <c r="T6928" s="13" t="s">
        <v>18</v>
      </c>
      <c r="U6928" s="13" t="s">
        <v>18</v>
      </c>
      <c r="V6928" s="13" t="s">
        <v>230</v>
      </c>
      <c r="AC6928" s="22">
        <v>45783</v>
      </c>
      <c r="AD6928" s="13">
        <f t="shared" si="109"/>
        <v>21</v>
      </c>
      <c r="AE6928" s="13" t="s">
        <v>47</v>
      </c>
      <c r="AF6928" s="23">
        <f>VLOOKUP(C6928:C12813,[1]T!$A$2:$R$17656,18,0)</f>
        <v>45763</v>
      </c>
      <c r="AG6928" s="13" t="str">
        <f>VLOOKUP(C6927:C13953,[1]T!$A$2:$G$17656,7,0)</f>
        <v>GUNINA PHARMA</v>
      </c>
      <c r="AH6928" s="13" t="s">
        <v>5658</v>
      </c>
    </row>
    <row r="6929" spans="2:35" x14ac:dyDescent="0.25">
      <c r="B6929" s="14">
        <v>45762</v>
      </c>
      <c r="C6929" s="1">
        <v>500508299231</v>
      </c>
      <c r="D6929" s="13" t="s">
        <v>320</v>
      </c>
      <c r="T6929" s="13" t="s">
        <v>18</v>
      </c>
      <c r="U6929" s="13" t="s">
        <v>18</v>
      </c>
      <c r="V6929" s="13" t="s">
        <v>230</v>
      </c>
      <c r="AC6929" s="22">
        <v>45783</v>
      </c>
      <c r="AD6929" s="13">
        <f t="shared" si="109"/>
        <v>21</v>
      </c>
      <c r="AE6929" s="13" t="s">
        <v>47</v>
      </c>
      <c r="AF6929" s="23">
        <f>VLOOKUP(C6929:C12814,[1]T!$A$2:$R$17656,18,0)</f>
        <v>45763</v>
      </c>
      <c r="AG6929" s="13">
        <f>VLOOKUP(C6928:C13954,[1]T!$A$2:$G$17656,7,0)</f>
        <v>1</v>
      </c>
      <c r="AH6929" s="13" t="s">
        <v>5659</v>
      </c>
      <c r="AI6929" s="13">
        <v>9935574097</v>
      </c>
    </row>
    <row r="6930" spans="2:35" x14ac:dyDescent="0.25">
      <c r="B6930" s="14">
        <v>45762</v>
      </c>
      <c r="C6930" s="1">
        <v>100240177220</v>
      </c>
      <c r="D6930" s="13" t="s">
        <v>430</v>
      </c>
      <c r="T6930" s="13" t="s">
        <v>18</v>
      </c>
      <c r="U6930" s="13" t="s">
        <v>18</v>
      </c>
      <c r="V6930" s="13" t="s">
        <v>230</v>
      </c>
      <c r="AC6930" s="22">
        <v>45783</v>
      </c>
      <c r="AD6930" s="13">
        <f t="shared" si="109"/>
        <v>21</v>
      </c>
      <c r="AE6930" s="13" t="s">
        <v>47</v>
      </c>
      <c r="AF6930" s="23">
        <f>VLOOKUP(C6930:C12815,[1]T!$A$2:$R$17656,18,0)</f>
        <v>45764</v>
      </c>
      <c r="AG6930" s="13" t="str">
        <f>VLOOKUP(C6929:C13955,[1]T!$A$2:$G$17656,7,0)</f>
        <v>KJ</v>
      </c>
      <c r="AH6930" s="13" t="s">
        <v>688</v>
      </c>
    </row>
    <row r="6931" spans="2:35" x14ac:dyDescent="0.25">
      <c r="B6931" s="14">
        <v>45762</v>
      </c>
      <c r="C6931" s="1" t="s">
        <v>5623</v>
      </c>
      <c r="D6931" s="13" t="s">
        <v>5497</v>
      </c>
      <c r="T6931" s="13" t="s">
        <v>288</v>
      </c>
      <c r="U6931" s="13" t="s">
        <v>288</v>
      </c>
      <c r="V6931" s="13" t="s">
        <v>230</v>
      </c>
      <c r="AC6931" s="22">
        <v>45783</v>
      </c>
      <c r="AD6931" s="13">
        <f t="shared" si="109"/>
        <v>21</v>
      </c>
      <c r="AE6931" s="13" t="s">
        <v>47</v>
      </c>
      <c r="AF6931" s="23" t="e">
        <f>VLOOKUP(C6931:C12816,[1]T!$A$2:$R$17656,18,0)</f>
        <v>#N/A</v>
      </c>
      <c r="AG6931" s="13" t="e">
        <f>VLOOKUP(C6930:C13956,[1]T!$A$2:$G$17656,7,0)</f>
        <v>#N/A</v>
      </c>
    </row>
    <row r="6932" spans="2:35" x14ac:dyDescent="0.25">
      <c r="B6932" s="14">
        <v>45762</v>
      </c>
      <c r="C6932" s="1">
        <v>100240178093</v>
      </c>
      <c r="D6932" s="13" t="s">
        <v>307</v>
      </c>
      <c r="T6932" s="13" t="s">
        <v>18</v>
      </c>
      <c r="U6932" s="13" t="s">
        <v>18</v>
      </c>
      <c r="V6932" s="13" t="s">
        <v>230</v>
      </c>
      <c r="AC6932" s="22">
        <v>45783</v>
      </c>
      <c r="AD6932" s="13">
        <f t="shared" si="109"/>
        <v>21</v>
      </c>
      <c r="AE6932" s="13" t="s">
        <v>47</v>
      </c>
      <c r="AF6932" s="23">
        <f>VLOOKUP(C6932:C12817,[1]T!$A$2:$R$17656,18,0)</f>
        <v>45764</v>
      </c>
      <c r="AG6932" s="13" t="str">
        <f>VLOOKUP(C6931:C13957,[1]T!$A$2:$G$17656,7,0)</f>
        <v>in</v>
      </c>
      <c r="AH6932" s="13" t="s">
        <v>683</v>
      </c>
      <c r="AI6932" s="13">
        <v>7007308715</v>
      </c>
    </row>
    <row r="6933" spans="2:35" x14ac:dyDescent="0.25">
      <c r="B6933" s="14">
        <v>45762</v>
      </c>
      <c r="C6933" s="1" t="s">
        <v>5624</v>
      </c>
      <c r="D6933" s="13" t="s">
        <v>4925</v>
      </c>
      <c r="T6933" s="13" t="s">
        <v>4871</v>
      </c>
      <c r="U6933" s="13" t="s">
        <v>4871</v>
      </c>
      <c r="V6933" s="13" t="s">
        <v>230</v>
      </c>
      <c r="AC6933" s="22">
        <v>45783</v>
      </c>
      <c r="AD6933" s="13">
        <f t="shared" si="109"/>
        <v>21</v>
      </c>
      <c r="AE6933" s="13" t="s">
        <v>47</v>
      </c>
      <c r="AF6933" s="23" t="e">
        <f>VLOOKUP(C6933:C12818,[1]T!$A$2:$R$17656,18,0)</f>
        <v>#N/A</v>
      </c>
      <c r="AG6933" s="13" t="e">
        <f>VLOOKUP(C6932:C13958,[1]T!$A$2:$G$17656,7,0)</f>
        <v>#N/A</v>
      </c>
    </row>
    <row r="6934" spans="2:35" x14ac:dyDescent="0.25">
      <c r="B6934" s="14">
        <v>45762</v>
      </c>
      <c r="C6934" s="1" t="s">
        <v>5625</v>
      </c>
      <c r="D6934" s="13" t="s">
        <v>5626</v>
      </c>
      <c r="T6934" s="13" t="s">
        <v>4871</v>
      </c>
      <c r="U6934" s="13" t="s">
        <v>4871</v>
      </c>
      <c r="V6934" s="13" t="s">
        <v>230</v>
      </c>
      <c r="AC6934" s="22">
        <v>45783</v>
      </c>
      <c r="AD6934" s="13">
        <f t="shared" ref="AD6934:AD6963" si="110">AC6934-B6934</f>
        <v>21</v>
      </c>
      <c r="AE6934" s="13" t="s">
        <v>47</v>
      </c>
      <c r="AF6934" s="23" t="e">
        <f>VLOOKUP(C6934:C12819,[1]T!$A$2:$R$17656,18,0)</f>
        <v>#N/A</v>
      </c>
      <c r="AG6934" s="13" t="e">
        <f>VLOOKUP(C6933:C13959,[1]T!$A$2:$G$17656,7,0)</f>
        <v>#N/A</v>
      </c>
    </row>
    <row r="6935" spans="2:35" x14ac:dyDescent="0.25">
      <c r="B6935" s="14">
        <v>45762</v>
      </c>
      <c r="C6935" s="1" t="s">
        <v>5627</v>
      </c>
      <c r="D6935" s="13" t="s">
        <v>418</v>
      </c>
      <c r="T6935" s="13" t="s">
        <v>4871</v>
      </c>
      <c r="U6935" s="13" t="s">
        <v>4871</v>
      </c>
      <c r="V6935" s="13" t="s">
        <v>230</v>
      </c>
      <c r="AC6935" s="22">
        <v>45783</v>
      </c>
      <c r="AD6935" s="13">
        <f t="shared" si="110"/>
        <v>21</v>
      </c>
      <c r="AE6935" s="13" t="s">
        <v>47</v>
      </c>
      <c r="AF6935" s="23" t="e">
        <f>VLOOKUP(C6935:C12820,[1]T!$A$2:$R$17656,18,0)</f>
        <v>#N/A</v>
      </c>
      <c r="AG6935" s="13" t="e">
        <f>VLOOKUP(C6934:C13960,[1]T!$A$2:$G$17656,7,0)</f>
        <v>#N/A</v>
      </c>
    </row>
    <row r="6936" spans="2:35" x14ac:dyDescent="0.25">
      <c r="B6936" s="14">
        <v>45762</v>
      </c>
      <c r="C6936" s="1" t="s">
        <v>5628</v>
      </c>
      <c r="D6936" s="13" t="s">
        <v>1406</v>
      </c>
      <c r="T6936" s="13" t="s">
        <v>454</v>
      </c>
      <c r="U6936" s="13" t="s">
        <v>454</v>
      </c>
      <c r="V6936" s="13" t="s">
        <v>230</v>
      </c>
      <c r="AC6936" s="22">
        <v>45783</v>
      </c>
      <c r="AD6936" s="13">
        <f t="shared" si="110"/>
        <v>21</v>
      </c>
      <c r="AE6936" s="13" t="s">
        <v>47</v>
      </c>
      <c r="AF6936" s="23" t="e">
        <f>VLOOKUP(C6936:C12821,[1]T!$A$2:$R$17656,18,0)</f>
        <v>#N/A</v>
      </c>
      <c r="AG6936" s="13" t="e">
        <f>VLOOKUP(C6935:C13961,[1]T!$A$2:$G$17656,7,0)</f>
        <v>#N/A</v>
      </c>
    </row>
    <row r="6937" spans="2:35" x14ac:dyDescent="0.25">
      <c r="B6937" s="14">
        <v>45762</v>
      </c>
      <c r="C6937" s="1">
        <v>500508300122</v>
      </c>
      <c r="D6937" s="13" t="s">
        <v>253</v>
      </c>
      <c r="T6937" s="13" t="s">
        <v>337</v>
      </c>
      <c r="U6937" s="13" t="s">
        <v>337</v>
      </c>
      <c r="V6937" s="13" t="s">
        <v>230</v>
      </c>
      <c r="AC6937" s="22">
        <v>45783</v>
      </c>
      <c r="AD6937" s="13">
        <f t="shared" si="110"/>
        <v>21</v>
      </c>
      <c r="AE6937" s="13" t="s">
        <v>47</v>
      </c>
      <c r="AF6937" s="23">
        <f>VLOOKUP(C6937:C12822,[1]T!$A$2:$R$17656,18,0)</f>
        <v>45763</v>
      </c>
      <c r="AG6937" s="13" t="str">
        <f>VLOOKUP(C6936:C13962,[1]T!$A$2:$G$17656,7,0)</f>
        <v>VIVANSH MEDI SALE</v>
      </c>
      <c r="AH6937" s="13" t="s">
        <v>5660</v>
      </c>
      <c r="AI6937" s="13">
        <v>93588279701</v>
      </c>
    </row>
    <row r="6938" spans="2:35" x14ac:dyDescent="0.25">
      <c r="B6938" s="14">
        <v>45762</v>
      </c>
      <c r="C6938" s="1">
        <v>500508300113</v>
      </c>
      <c r="D6938" s="13" t="s">
        <v>276</v>
      </c>
      <c r="T6938" s="13" t="s">
        <v>337</v>
      </c>
      <c r="U6938" s="13" t="s">
        <v>337</v>
      </c>
      <c r="V6938" s="13" t="s">
        <v>230</v>
      </c>
      <c r="AC6938" s="22">
        <v>45783</v>
      </c>
      <c r="AD6938" s="13">
        <f t="shared" si="110"/>
        <v>21</v>
      </c>
      <c r="AE6938" s="13" t="s">
        <v>47</v>
      </c>
      <c r="AF6938" s="23">
        <f>VLOOKUP(C6938:C12823,[1]T!$A$2:$R$17656,18,0)</f>
        <v>45763</v>
      </c>
      <c r="AG6938" s="13" t="str">
        <f>VLOOKUP(C6937:C13963,[1]T!$A$2:$G$17656,7,0)</f>
        <v>.</v>
      </c>
      <c r="AH6938" s="13" t="s">
        <v>5661</v>
      </c>
      <c r="AI6938" s="13">
        <v>9415211737</v>
      </c>
    </row>
    <row r="6939" spans="2:35" x14ac:dyDescent="0.25">
      <c r="B6939" s="14">
        <v>45762</v>
      </c>
      <c r="C6939" s="1">
        <v>500508300257</v>
      </c>
      <c r="D6939" s="13" t="s">
        <v>286</v>
      </c>
      <c r="T6939" s="13" t="s">
        <v>337</v>
      </c>
      <c r="U6939" s="13" t="s">
        <v>337</v>
      </c>
      <c r="V6939" s="13" t="s">
        <v>230</v>
      </c>
      <c r="AC6939" s="22">
        <v>45783</v>
      </c>
      <c r="AD6939" s="13">
        <f t="shared" si="110"/>
        <v>21</v>
      </c>
      <c r="AE6939" s="13" t="s">
        <v>47</v>
      </c>
      <c r="AF6939" s="23">
        <f>VLOOKUP(C6939:C12824,[1]T!$A$2:$R$17656,18,0)</f>
        <v>45763</v>
      </c>
      <c r="AG6939" s="13" t="str">
        <f>VLOOKUP(C6938:C13964,[1]T!$A$2:$G$17656,7,0)</f>
        <v>.</v>
      </c>
      <c r="AH6939" s="13" t="s">
        <v>5662</v>
      </c>
      <c r="AI6939" s="13">
        <v>7905931919</v>
      </c>
    </row>
    <row r="6940" spans="2:35" x14ac:dyDescent="0.25">
      <c r="B6940" s="14">
        <v>45762</v>
      </c>
      <c r="C6940" s="1">
        <v>500508300266</v>
      </c>
      <c r="D6940" s="13" t="s">
        <v>289</v>
      </c>
      <c r="T6940" s="13" t="s">
        <v>337</v>
      </c>
      <c r="U6940" s="13" t="s">
        <v>337</v>
      </c>
      <c r="V6940" s="13" t="s">
        <v>230</v>
      </c>
      <c r="AC6940" s="22">
        <v>45783</v>
      </c>
      <c r="AD6940" s="13">
        <f t="shared" si="110"/>
        <v>21</v>
      </c>
      <c r="AE6940" s="13" t="s">
        <v>47</v>
      </c>
      <c r="AF6940" s="23">
        <f>VLOOKUP(C6940:C12825,[1]T!$A$2:$R$17656,18,0)</f>
        <v>45763</v>
      </c>
      <c r="AG6940" s="13" t="str">
        <f>VLOOKUP(C6939:C13965,[1]T!$A$2:$G$17656,7,0)</f>
        <v>GUPTA VROS</v>
      </c>
      <c r="AH6940" s="13" t="s">
        <v>5663</v>
      </c>
      <c r="AI6940" s="13">
        <v>9719091333</v>
      </c>
    </row>
    <row r="6941" spans="2:35" x14ac:dyDescent="0.25">
      <c r="B6941" s="14">
        <v>45762</v>
      </c>
      <c r="C6941" s="1">
        <v>100197350837</v>
      </c>
      <c r="D6941" s="13" t="s">
        <v>251</v>
      </c>
      <c r="T6941" s="13" t="s">
        <v>337</v>
      </c>
      <c r="U6941" s="13" t="s">
        <v>337</v>
      </c>
      <c r="V6941" s="13" t="s">
        <v>230</v>
      </c>
      <c r="AC6941" s="22">
        <v>45783</v>
      </c>
      <c r="AD6941" s="13">
        <f t="shared" si="110"/>
        <v>21</v>
      </c>
      <c r="AE6941" s="13" t="s">
        <v>47</v>
      </c>
      <c r="AF6941" s="23">
        <f>VLOOKUP(C6941:C12826,[1]T!$A$2:$R$17656,18,0)</f>
        <v>45763</v>
      </c>
      <c r="AG6941" s="13" t="str">
        <f>VLOOKUP(C6940:C13966,[1]T!$A$2:$G$17656,7,0)</f>
        <v>hind life care</v>
      </c>
      <c r="AH6941" s="13" t="s">
        <v>5664</v>
      </c>
      <c r="AI6941" s="13">
        <v>98388665522</v>
      </c>
    </row>
    <row r="6942" spans="2:35" x14ac:dyDescent="0.25">
      <c r="B6942" s="14">
        <v>45762</v>
      </c>
      <c r="C6942" s="1">
        <v>100240175816</v>
      </c>
      <c r="D6942" s="13" t="s">
        <v>255</v>
      </c>
      <c r="T6942" s="13" t="s">
        <v>295</v>
      </c>
      <c r="U6942" s="13" t="s">
        <v>295</v>
      </c>
      <c r="V6942" s="13" t="s">
        <v>230</v>
      </c>
      <c r="AC6942" s="22">
        <v>45783</v>
      </c>
      <c r="AD6942" s="13">
        <f t="shared" si="110"/>
        <v>21</v>
      </c>
      <c r="AE6942" s="13" t="s">
        <v>47</v>
      </c>
      <c r="AF6942" s="23">
        <f>VLOOKUP(C6942:C12827,[1]T!$A$2:$R$17656,18,0)</f>
        <v>45763</v>
      </c>
      <c r="AG6942" s="13" t="str">
        <f>VLOOKUP(C6941:C13967,[1]T!$A$2:$G$17656,7,0)</f>
        <v>SHOBHIT MEIDCARE</v>
      </c>
      <c r="AH6942" s="13" t="s">
        <v>5665</v>
      </c>
    </row>
    <row r="6943" spans="2:35" x14ac:dyDescent="0.25">
      <c r="B6943" s="14">
        <v>45762</v>
      </c>
      <c r="C6943" s="1">
        <v>100240175807</v>
      </c>
      <c r="D6943" s="13" t="s">
        <v>249</v>
      </c>
      <c r="T6943" s="13" t="s">
        <v>295</v>
      </c>
      <c r="U6943" s="13" t="s">
        <v>295</v>
      </c>
      <c r="V6943" s="13" t="s">
        <v>230</v>
      </c>
      <c r="AC6943" s="22">
        <v>45783</v>
      </c>
      <c r="AD6943" s="13">
        <f t="shared" si="110"/>
        <v>21</v>
      </c>
      <c r="AE6943" s="13" t="s">
        <v>47</v>
      </c>
      <c r="AF6943" s="23">
        <f>VLOOKUP(C6943:C12828,[1]T!$A$2:$R$17656,18,0)</f>
        <v>45764</v>
      </c>
      <c r="AG6943" s="13" t="str">
        <f>VLOOKUP(C6942:C13968,[1]T!$A$2:$G$17656,7,0)</f>
        <v>.</v>
      </c>
      <c r="AH6943" s="13" t="s">
        <v>737</v>
      </c>
    </row>
    <row r="6944" spans="2:35" x14ac:dyDescent="0.25">
      <c r="B6944" s="14">
        <v>45762</v>
      </c>
      <c r="C6944" s="1">
        <v>100240175771</v>
      </c>
      <c r="D6944" s="13" t="s">
        <v>297</v>
      </c>
      <c r="T6944" s="13" t="s">
        <v>295</v>
      </c>
      <c r="U6944" s="13" t="s">
        <v>295</v>
      </c>
      <c r="V6944" s="13" t="s">
        <v>230</v>
      </c>
      <c r="AC6944" s="22">
        <v>45783</v>
      </c>
      <c r="AD6944" s="13">
        <f t="shared" si="110"/>
        <v>21</v>
      </c>
      <c r="AE6944" s="13" t="s">
        <v>47</v>
      </c>
      <c r="AF6944" s="23">
        <f>VLOOKUP(C6944:C12829,[1]T!$A$2:$R$17656,18,0)</f>
        <v>45764</v>
      </c>
      <c r="AG6944" s="13" t="str">
        <f>VLOOKUP(C6943:C13969,[1]T!$A$2:$G$17656,7,0)</f>
        <v>prajapati pharma</v>
      </c>
      <c r="AH6944" s="13" t="s">
        <v>607</v>
      </c>
    </row>
    <row r="6945" spans="2:35" x14ac:dyDescent="0.25">
      <c r="B6945" s="14">
        <v>45762</v>
      </c>
      <c r="C6945" s="1">
        <v>500508300095</v>
      </c>
      <c r="D6945" s="13" t="s">
        <v>4663</v>
      </c>
      <c r="T6945" s="13" t="s">
        <v>295</v>
      </c>
      <c r="U6945" s="13" t="s">
        <v>295</v>
      </c>
      <c r="V6945" s="13" t="s">
        <v>230</v>
      </c>
      <c r="AC6945" s="22">
        <v>45783</v>
      </c>
      <c r="AD6945" s="13">
        <f t="shared" si="110"/>
        <v>21</v>
      </c>
      <c r="AE6945" s="13" t="s">
        <v>47</v>
      </c>
      <c r="AF6945" s="23">
        <f>VLOOKUP(C6945:C12830,[1]T!$A$2:$R$17656,18,0)</f>
        <v>45763</v>
      </c>
      <c r="AG6945" s="13" t="str">
        <f>VLOOKUP(C6944:C13970,[1]T!$A$2:$G$17656,7,0)</f>
        <v>8lhjljhlh</v>
      </c>
      <c r="AH6945" s="13" t="s">
        <v>5666</v>
      </c>
    </row>
    <row r="6946" spans="2:35" x14ac:dyDescent="0.25">
      <c r="B6946" s="14">
        <v>45762</v>
      </c>
      <c r="C6946" s="1">
        <v>500508300086</v>
      </c>
      <c r="D6946" s="13" t="s">
        <v>276</v>
      </c>
      <c r="T6946" s="13" t="s">
        <v>295</v>
      </c>
      <c r="U6946" s="13" t="s">
        <v>295</v>
      </c>
      <c r="V6946" s="13" t="s">
        <v>230</v>
      </c>
      <c r="AC6946" s="22">
        <v>45783</v>
      </c>
      <c r="AD6946" s="13">
        <f t="shared" si="110"/>
        <v>21</v>
      </c>
      <c r="AE6946" s="13" t="s">
        <v>47</v>
      </c>
      <c r="AF6946" s="23">
        <f>VLOOKUP(C6946:C12831,[1]T!$A$2:$R$17656,18,0)</f>
        <v>45763</v>
      </c>
      <c r="AG6946" s="13" t="str">
        <f>VLOOKUP(C6945:C13971,[1]T!$A$2:$G$17656,7,0)</f>
        <v>.</v>
      </c>
      <c r="AH6946" s="13" t="s">
        <v>745</v>
      </c>
    </row>
    <row r="6947" spans="2:35" x14ac:dyDescent="0.25">
      <c r="B6947" s="14">
        <v>45762</v>
      </c>
      <c r="C6947" s="1">
        <v>500508300068</v>
      </c>
      <c r="D6947" s="13" t="s">
        <v>276</v>
      </c>
      <c r="T6947" s="13" t="s">
        <v>295</v>
      </c>
      <c r="U6947" s="13" t="s">
        <v>295</v>
      </c>
      <c r="V6947" s="13" t="s">
        <v>230</v>
      </c>
      <c r="AC6947" s="22">
        <v>45783</v>
      </c>
      <c r="AD6947" s="13">
        <f t="shared" si="110"/>
        <v>21</v>
      </c>
      <c r="AE6947" s="13" t="s">
        <v>47</v>
      </c>
      <c r="AF6947" s="23">
        <f>VLOOKUP(C6947:C12832,[1]T!$A$2:$R$17656,18,0)</f>
        <v>45763</v>
      </c>
      <c r="AG6947" s="13" t="str">
        <f>VLOOKUP(C6946:C13972,[1]T!$A$2:$G$17656,7,0)</f>
        <v>.</v>
      </c>
      <c r="AH6947" s="13" t="s">
        <v>5667</v>
      </c>
      <c r="AI6947" s="13">
        <v>9307204102</v>
      </c>
    </row>
    <row r="6948" spans="2:35" x14ac:dyDescent="0.25">
      <c r="B6948" s="14">
        <v>45762</v>
      </c>
      <c r="C6948" s="1">
        <v>500508300104</v>
      </c>
      <c r="D6948" s="13" t="s">
        <v>5622</v>
      </c>
      <c r="T6948" s="13" t="s">
        <v>295</v>
      </c>
      <c r="U6948" s="13" t="s">
        <v>295</v>
      </c>
      <c r="V6948" s="13" t="s">
        <v>230</v>
      </c>
      <c r="AC6948" s="22">
        <v>45783</v>
      </c>
      <c r="AD6948" s="13">
        <f t="shared" si="110"/>
        <v>21</v>
      </c>
      <c r="AE6948" s="13" t="s">
        <v>47</v>
      </c>
      <c r="AF6948" s="23">
        <f>VLOOKUP(C6948:C12833,[1]T!$A$2:$R$17656,18,0)</f>
        <v>45764</v>
      </c>
      <c r="AG6948" s="13" t="str">
        <f>VLOOKUP(C6947:C13973,[1]T!$A$2:$G$17656,7,0)</f>
        <v>RISHIPRASAD MEDICAL</v>
      </c>
      <c r="AH6948" s="13" t="s">
        <v>5668</v>
      </c>
    </row>
    <row r="6949" spans="2:35" x14ac:dyDescent="0.25">
      <c r="B6949" s="14">
        <v>45762</v>
      </c>
      <c r="C6949" s="1">
        <v>500508300077</v>
      </c>
      <c r="D6949" s="13" t="s">
        <v>5588</v>
      </c>
      <c r="T6949" s="13" t="s">
        <v>295</v>
      </c>
      <c r="U6949" s="13" t="s">
        <v>295</v>
      </c>
      <c r="V6949" s="13" t="s">
        <v>230</v>
      </c>
      <c r="AC6949" s="22">
        <v>45783</v>
      </c>
      <c r="AD6949" s="13">
        <f t="shared" si="110"/>
        <v>21</v>
      </c>
      <c r="AE6949" s="13" t="s">
        <v>47</v>
      </c>
      <c r="AF6949" s="23">
        <f>VLOOKUP(C6949:C12834,[1]T!$A$2:$R$17656,18,0)</f>
        <v>45763</v>
      </c>
      <c r="AG6949" s="13">
        <f>VLOOKUP(C6948:C13974,[1]T!$A$2:$G$17656,7,0)</f>
        <v>500508000000</v>
      </c>
      <c r="AH6949" s="13" t="s">
        <v>835</v>
      </c>
    </row>
    <row r="6950" spans="2:35" x14ac:dyDescent="0.25">
      <c r="B6950" s="14">
        <v>45762</v>
      </c>
      <c r="C6950" s="1">
        <v>100197350810</v>
      </c>
      <c r="D6950" s="13" t="s">
        <v>287</v>
      </c>
      <c r="T6950" s="13" t="s">
        <v>295</v>
      </c>
      <c r="U6950" s="13" t="s">
        <v>295</v>
      </c>
      <c r="V6950" s="13" t="s">
        <v>230</v>
      </c>
      <c r="AC6950" s="22">
        <v>45783</v>
      </c>
      <c r="AD6950" s="13">
        <f t="shared" si="110"/>
        <v>21</v>
      </c>
      <c r="AE6950" s="13" t="s">
        <v>47</v>
      </c>
      <c r="AF6950" s="23">
        <f>VLOOKUP(C6950:C12835,[1]T!$A$2:$R$17656,18,0)</f>
        <v>45763</v>
      </c>
      <c r="AG6950" s="13" t="str">
        <f>VLOOKUP(C6949:C13975,[1]T!$A$2:$G$17656,7,0)</f>
        <v>DR ANKUR SETH</v>
      </c>
      <c r="AH6950" s="13" t="s">
        <v>5669</v>
      </c>
    </row>
    <row r="6951" spans="2:35" x14ac:dyDescent="0.25">
      <c r="B6951" s="14">
        <v>45762</v>
      </c>
      <c r="C6951" s="1" t="s">
        <v>5629</v>
      </c>
      <c r="D6951" s="13" t="s">
        <v>286</v>
      </c>
      <c r="T6951" s="13" t="s">
        <v>4794</v>
      </c>
      <c r="U6951" s="13" t="s">
        <v>5640</v>
      </c>
      <c r="V6951" s="13" t="s">
        <v>230</v>
      </c>
      <c r="AC6951" s="22">
        <v>45783</v>
      </c>
      <c r="AD6951" s="13">
        <f t="shared" si="110"/>
        <v>21</v>
      </c>
      <c r="AE6951" s="13" t="s">
        <v>47</v>
      </c>
      <c r="AF6951" s="23" t="e">
        <f>VLOOKUP(C6951:C12836,[1]T!$A$2:$R$17656,18,0)</f>
        <v>#N/A</v>
      </c>
      <c r="AG6951" s="13" t="e">
        <f>VLOOKUP(C6950:C13976,[1]T!$A$2:$G$17656,7,0)</f>
        <v>#N/A</v>
      </c>
    </row>
    <row r="6952" spans="2:35" x14ac:dyDescent="0.25">
      <c r="B6952" s="14">
        <v>45762</v>
      </c>
      <c r="C6952" s="1" t="s">
        <v>5630</v>
      </c>
      <c r="D6952" s="13" t="s">
        <v>276</v>
      </c>
      <c r="T6952" s="13" t="s">
        <v>4794</v>
      </c>
      <c r="U6952" s="13" t="s">
        <v>5640</v>
      </c>
      <c r="V6952" s="13" t="s">
        <v>230</v>
      </c>
      <c r="AC6952" s="22">
        <v>45783</v>
      </c>
      <c r="AD6952" s="13">
        <f t="shared" si="110"/>
        <v>21</v>
      </c>
      <c r="AE6952" s="13" t="s">
        <v>47</v>
      </c>
      <c r="AF6952" s="23" t="e">
        <f>VLOOKUP(C6952:C12837,[1]T!$A$2:$R$17656,18,0)</f>
        <v>#N/A</v>
      </c>
      <c r="AG6952" s="13" t="e">
        <f>VLOOKUP(C6951:C13977,[1]T!$A$2:$G$17656,7,0)</f>
        <v>#N/A</v>
      </c>
    </row>
    <row r="6953" spans="2:35" x14ac:dyDescent="0.25">
      <c r="B6953" s="14">
        <v>45762</v>
      </c>
      <c r="C6953" s="1" t="s">
        <v>5631</v>
      </c>
      <c r="D6953" s="13" t="s">
        <v>247</v>
      </c>
      <c r="T6953" s="13" t="s">
        <v>4794</v>
      </c>
      <c r="U6953" s="13" t="s">
        <v>5640</v>
      </c>
      <c r="V6953" s="13" t="s">
        <v>230</v>
      </c>
      <c r="AC6953" s="22">
        <v>45783</v>
      </c>
      <c r="AD6953" s="13">
        <f t="shared" si="110"/>
        <v>21</v>
      </c>
      <c r="AE6953" s="13" t="s">
        <v>47</v>
      </c>
      <c r="AF6953" s="23" t="e">
        <f>VLOOKUP(C6953:C12838,[1]T!$A$2:$R$17656,18,0)</f>
        <v>#N/A</v>
      </c>
      <c r="AG6953" s="13" t="e">
        <f>VLOOKUP(C6952:C13978,[1]T!$A$2:$G$17656,7,0)</f>
        <v>#N/A</v>
      </c>
    </row>
    <row r="6954" spans="2:35" x14ac:dyDescent="0.25">
      <c r="B6954" s="14">
        <v>45762</v>
      </c>
      <c r="C6954" s="1">
        <v>500508300131</v>
      </c>
      <c r="D6954" s="13" t="s">
        <v>512</v>
      </c>
      <c r="T6954" s="13" t="s">
        <v>427</v>
      </c>
      <c r="U6954" s="13" t="s">
        <v>427</v>
      </c>
      <c r="V6954" s="13" t="s">
        <v>230</v>
      </c>
      <c r="AC6954" s="22">
        <v>45783</v>
      </c>
      <c r="AD6954" s="13">
        <f t="shared" si="110"/>
        <v>21</v>
      </c>
      <c r="AE6954" s="13" t="s">
        <v>47</v>
      </c>
      <c r="AF6954" s="23">
        <f>VLOOKUP(C6954:C12839,[1]T!$A$2:$R$17656,18,0)</f>
        <v>45764</v>
      </c>
      <c r="AG6954" s="13" t="str">
        <f>VLOOKUP(C6953:C13979,[1]T!$A$2:$G$17656,7,0)</f>
        <v>DEEPAK KUMAR</v>
      </c>
      <c r="AH6954" s="13" t="s">
        <v>5670</v>
      </c>
      <c r="AI6954" s="13">
        <v>88764151973</v>
      </c>
    </row>
    <row r="6955" spans="2:35" x14ac:dyDescent="0.25">
      <c r="B6955" s="14">
        <v>45762</v>
      </c>
      <c r="C6955" s="1" t="s">
        <v>5632</v>
      </c>
      <c r="D6955" s="13" t="s">
        <v>380</v>
      </c>
      <c r="T6955" s="13" t="s">
        <v>4871</v>
      </c>
      <c r="U6955" s="13" t="s">
        <v>4871</v>
      </c>
      <c r="V6955" s="13" t="s">
        <v>230</v>
      </c>
      <c r="AC6955" s="22">
        <v>45783</v>
      </c>
      <c r="AD6955" s="13">
        <f t="shared" si="110"/>
        <v>21</v>
      </c>
      <c r="AE6955" s="13" t="s">
        <v>47</v>
      </c>
      <c r="AF6955" s="23" t="e">
        <f>VLOOKUP(C6955:C12840,[1]T!$A$2:$R$17656,18,0)</f>
        <v>#N/A</v>
      </c>
      <c r="AG6955" s="13" t="e">
        <f>VLOOKUP(C6954:C13980,[1]T!$A$2:$G$17656,7,0)</f>
        <v>#N/A</v>
      </c>
    </row>
    <row r="6956" spans="2:35" x14ac:dyDescent="0.25">
      <c r="B6956" s="14">
        <v>45762</v>
      </c>
      <c r="C6956" s="1">
        <v>500508300167</v>
      </c>
      <c r="D6956" s="13" t="s">
        <v>264</v>
      </c>
      <c r="T6956" s="13" t="s">
        <v>5561</v>
      </c>
      <c r="U6956" s="13" t="s">
        <v>22</v>
      </c>
      <c r="V6956" s="13" t="s">
        <v>230</v>
      </c>
      <c r="AC6956" s="22">
        <v>45783</v>
      </c>
      <c r="AD6956" s="13">
        <f t="shared" si="110"/>
        <v>21</v>
      </c>
      <c r="AE6956" s="13" t="s">
        <v>47</v>
      </c>
      <c r="AF6956" s="23">
        <f>VLOOKUP(C6956:C12841,[1]T!$A$2:$R$17656,18,0)</f>
        <v>45763</v>
      </c>
      <c r="AG6956" s="13" t="str">
        <f>VLOOKUP(C6955:C13981,[1]T!$A$2:$G$17656,7,0)</f>
        <v>RAJ PHARMA</v>
      </c>
      <c r="AH6956" s="13" t="s">
        <v>729</v>
      </c>
      <c r="AI6956" s="13">
        <v>9451530581</v>
      </c>
    </row>
    <row r="6957" spans="2:35" x14ac:dyDescent="0.25">
      <c r="B6957" s="14">
        <v>45762</v>
      </c>
      <c r="C6957" s="1">
        <v>500508300176</v>
      </c>
      <c r="D6957" s="13" t="s">
        <v>308</v>
      </c>
      <c r="T6957" s="13" t="s">
        <v>5561</v>
      </c>
      <c r="U6957" s="13" t="s">
        <v>22</v>
      </c>
      <c r="V6957" s="13" t="s">
        <v>230</v>
      </c>
      <c r="AC6957" s="22">
        <v>45783</v>
      </c>
      <c r="AD6957" s="13">
        <f t="shared" si="110"/>
        <v>21</v>
      </c>
      <c r="AE6957" s="13" t="s">
        <v>47</v>
      </c>
      <c r="AF6957" s="23">
        <f>VLOOKUP(C6957:C12842,[1]T!$A$2:$R$17656,18,0)</f>
        <v>45764</v>
      </c>
      <c r="AG6957" s="13">
        <f>VLOOKUP(C6956:C13982,[1]T!$A$2:$G$17656,7,0)</f>
        <v>66</v>
      </c>
      <c r="AH6957" s="13" t="s">
        <v>5671</v>
      </c>
      <c r="AI6957" s="13">
        <v>9415320092</v>
      </c>
    </row>
    <row r="6958" spans="2:35" x14ac:dyDescent="0.25">
      <c r="B6958" s="14">
        <v>45762</v>
      </c>
      <c r="C6958" s="1">
        <v>500508300185</v>
      </c>
      <c r="D6958" s="13" t="s">
        <v>307</v>
      </c>
      <c r="T6958" s="13" t="s">
        <v>5641</v>
      </c>
      <c r="U6958" s="13" t="s">
        <v>841</v>
      </c>
      <c r="V6958" s="13" t="s">
        <v>230</v>
      </c>
      <c r="AC6958" s="22">
        <v>45783</v>
      </c>
      <c r="AD6958" s="13">
        <f t="shared" si="110"/>
        <v>21</v>
      </c>
      <c r="AE6958" s="13" t="s">
        <v>47</v>
      </c>
      <c r="AF6958" s="23">
        <f>VLOOKUP(C6958:C12843,[1]T!$A$2:$R$17656,18,0)</f>
        <v>45763</v>
      </c>
      <c r="AG6958" s="13" t="str">
        <f>VLOOKUP(C6957:C13983,[1]T!$A$2:$G$17656,7,0)</f>
        <v>in</v>
      </c>
      <c r="AH6958" s="13" t="s">
        <v>814</v>
      </c>
    </row>
    <row r="6959" spans="2:35" x14ac:dyDescent="0.25">
      <c r="B6959" s="14">
        <v>45762</v>
      </c>
      <c r="C6959" s="1">
        <v>500508300158</v>
      </c>
      <c r="D6959" s="13" t="s">
        <v>4663</v>
      </c>
      <c r="T6959" s="13" t="s">
        <v>5561</v>
      </c>
      <c r="U6959" s="13" t="s">
        <v>22</v>
      </c>
      <c r="V6959" s="13" t="s">
        <v>230</v>
      </c>
      <c r="AC6959" s="22">
        <v>45783</v>
      </c>
      <c r="AD6959" s="13">
        <f t="shared" si="110"/>
        <v>21</v>
      </c>
      <c r="AE6959" s="13" t="s">
        <v>47</v>
      </c>
      <c r="AF6959" s="23">
        <f>VLOOKUP(C6959:C12844,[1]T!$A$2:$R$17656,18,0)</f>
        <v>45763</v>
      </c>
      <c r="AG6959" s="13" t="str">
        <f>VLOOKUP(C6958:C13984,[1]T!$A$2:$G$17656,7,0)</f>
        <v>CARTONS....</v>
      </c>
      <c r="AH6959" s="13" t="s">
        <v>1303</v>
      </c>
      <c r="AI6959" s="13">
        <v>7054136467</v>
      </c>
    </row>
    <row r="6960" spans="2:35" x14ac:dyDescent="0.25">
      <c r="B6960" s="14">
        <v>45762</v>
      </c>
      <c r="C6960" s="1">
        <v>500508300194</v>
      </c>
      <c r="D6960" s="13" t="s">
        <v>251</v>
      </c>
      <c r="T6960" s="13" t="s">
        <v>5561</v>
      </c>
      <c r="U6960" s="13" t="s">
        <v>22</v>
      </c>
      <c r="V6960" s="13" t="s">
        <v>230</v>
      </c>
      <c r="AC6960" s="22">
        <v>45783</v>
      </c>
      <c r="AD6960" s="13">
        <f t="shared" si="110"/>
        <v>21</v>
      </c>
      <c r="AE6960" s="13" t="s">
        <v>47</v>
      </c>
      <c r="AF6960" s="23">
        <f>VLOOKUP(C6960:C12845,[1]T!$A$2:$R$17656,18,0)</f>
        <v>45763</v>
      </c>
      <c r="AG6960" s="13" t="str">
        <f>VLOOKUP(C6959:C13985,[1]T!$A$2:$G$17656,7,0)</f>
        <v>RAUNAK PHARMA</v>
      </c>
      <c r="AH6960" s="13" t="s">
        <v>1601</v>
      </c>
      <c r="AI6960" s="13">
        <v>938894204884</v>
      </c>
    </row>
    <row r="6961" spans="2:35" x14ac:dyDescent="0.25">
      <c r="B6961" s="14">
        <v>45762</v>
      </c>
      <c r="C6961" s="1" t="s">
        <v>5633</v>
      </c>
      <c r="D6961" s="13" t="s">
        <v>276</v>
      </c>
      <c r="T6961" s="13" t="s">
        <v>841</v>
      </c>
      <c r="U6961" s="13" t="s">
        <v>841</v>
      </c>
      <c r="V6961" s="13" t="s">
        <v>230</v>
      </c>
      <c r="AC6961" s="22">
        <v>45783</v>
      </c>
      <c r="AD6961" s="13">
        <f t="shared" si="110"/>
        <v>21</v>
      </c>
      <c r="AE6961" s="13" t="s">
        <v>47</v>
      </c>
      <c r="AF6961" s="23" t="e">
        <f>VLOOKUP(C6961:C12846,[1]T!$A$2:$R$17656,18,0)</f>
        <v>#N/A</v>
      </c>
      <c r="AG6961" s="13" t="e">
        <f>VLOOKUP(C6960:C13986,[1]T!$A$2:$G$17656,7,0)</f>
        <v>#N/A</v>
      </c>
    </row>
    <row r="6962" spans="2:35" x14ac:dyDescent="0.25">
      <c r="B6962" s="14">
        <v>45762</v>
      </c>
      <c r="C6962" s="1">
        <v>500508300140</v>
      </c>
      <c r="D6962" s="13" t="s">
        <v>4959</v>
      </c>
      <c r="T6962" s="13" t="s">
        <v>841</v>
      </c>
      <c r="U6962" s="13" t="s">
        <v>841</v>
      </c>
      <c r="V6962" s="13" t="s">
        <v>230</v>
      </c>
      <c r="AC6962" s="22">
        <v>45783</v>
      </c>
      <c r="AD6962" s="13">
        <f t="shared" si="110"/>
        <v>21</v>
      </c>
      <c r="AE6962" s="13" t="s">
        <v>47</v>
      </c>
      <c r="AF6962" s="23">
        <f>VLOOKUP(C6962:C12847,[1]T!$A$2:$R$17656,18,0)</f>
        <v>45763</v>
      </c>
      <c r="AG6962" s="13" t="str">
        <f>VLOOKUP(C6961:C13987,[1]T!$A$2:$G$17656,7,0)</f>
        <v>Sitaram pharmacy</v>
      </c>
      <c r="AH6962" s="13" t="s">
        <v>5672</v>
      </c>
      <c r="AI6962" s="13">
        <v>9517104639</v>
      </c>
    </row>
    <row r="6963" spans="2:35" ht="14.4" x14ac:dyDescent="0.3">
      <c r="B6963" s="14">
        <v>45763</v>
      </c>
      <c r="C6963" s="1" t="s">
        <v>5673</v>
      </c>
      <c r="D6963" s="13" t="s">
        <v>4925</v>
      </c>
      <c r="S6963"/>
      <c r="T6963" s="13" t="s">
        <v>368</v>
      </c>
      <c r="U6963" s="13" t="s">
        <v>368</v>
      </c>
      <c r="V6963" s="13" t="s">
        <v>230</v>
      </c>
      <c r="AC6963" s="22">
        <v>45783</v>
      </c>
      <c r="AD6963" s="13">
        <f t="shared" si="110"/>
        <v>20</v>
      </c>
      <c r="AE6963" s="13" t="s">
        <v>47</v>
      </c>
      <c r="AF6963" s="23" t="e">
        <f>VLOOKUP(C6963:C12848,[1]T!$A$2:$R$17656,18,0)</f>
        <v>#N/A</v>
      </c>
      <c r="AG6963" s="13" t="e">
        <f>VLOOKUP(C6962:C13988,[1]T!$A$2:$G$17656,7,0)</f>
        <v>#N/A</v>
      </c>
      <c r="AH6963"/>
      <c r="AI6963"/>
    </row>
    <row r="6964" spans="2:35" ht="14.4" x14ac:dyDescent="0.3">
      <c r="B6964" s="14">
        <v>45763</v>
      </c>
      <c r="C6964" s="1" t="s">
        <v>5674</v>
      </c>
      <c r="D6964" s="13" t="s">
        <v>391</v>
      </c>
      <c r="S6964">
        <v>140</v>
      </c>
      <c r="T6964" s="13" t="s">
        <v>231</v>
      </c>
      <c r="U6964" s="13" t="s">
        <v>371</v>
      </c>
      <c r="V6964" s="13" t="s">
        <v>232</v>
      </c>
      <c r="AC6964" s="22">
        <v>45783</v>
      </c>
      <c r="AD6964" s="13">
        <f t="shared" ref="AD6964:AD7027" si="111">AC6964-B6964</f>
        <v>20</v>
      </c>
      <c r="AE6964" s="13" t="s">
        <v>47</v>
      </c>
      <c r="AF6964" s="23" t="e">
        <f>VLOOKUP(C6964:C12849,[1]T!$A$2:$R$17656,18,0)</f>
        <v>#N/A</v>
      </c>
      <c r="AG6964" s="13" t="e">
        <f>VLOOKUP(C6963:C13989,[1]T!$A$2:$G$17656,7,0)</f>
        <v>#N/A</v>
      </c>
      <c r="AH6964"/>
      <c r="AI6964"/>
    </row>
    <row r="6965" spans="2:35" ht="14.4" x14ac:dyDescent="0.3">
      <c r="B6965" s="14">
        <v>45763</v>
      </c>
      <c r="C6965" s="1" t="s">
        <v>5675</v>
      </c>
      <c r="D6965" s="13" t="s">
        <v>255</v>
      </c>
      <c r="S6965">
        <v>80</v>
      </c>
      <c r="T6965" s="13" t="s">
        <v>231</v>
      </c>
      <c r="U6965" s="13" t="s">
        <v>5720</v>
      </c>
      <c r="V6965" s="13" t="s">
        <v>232</v>
      </c>
      <c r="AC6965" s="22">
        <v>45783</v>
      </c>
      <c r="AD6965" s="13">
        <f t="shared" si="111"/>
        <v>20</v>
      </c>
      <c r="AE6965" s="13" t="s">
        <v>47</v>
      </c>
      <c r="AF6965" s="23" t="e">
        <f>VLOOKUP(C6965:C12850,[1]T!$A$2:$R$17656,18,0)</f>
        <v>#N/A</v>
      </c>
      <c r="AG6965" s="13" t="e">
        <f>VLOOKUP(C6964:C13990,[1]T!$A$2:$G$17656,7,0)</f>
        <v>#N/A</v>
      </c>
      <c r="AH6965"/>
      <c r="AI6965"/>
    </row>
    <row r="6966" spans="2:35" ht="14.4" x14ac:dyDescent="0.3">
      <c r="B6966" s="14">
        <v>45763</v>
      </c>
      <c r="C6966" s="1" t="s">
        <v>5676</v>
      </c>
      <c r="D6966" s="13" t="s">
        <v>289</v>
      </c>
      <c r="S6966">
        <v>180</v>
      </c>
      <c r="T6966" s="13" t="s">
        <v>231</v>
      </c>
      <c r="U6966" s="13" t="s">
        <v>403</v>
      </c>
      <c r="V6966" s="13" t="s">
        <v>232</v>
      </c>
      <c r="AC6966" s="22">
        <v>45783</v>
      </c>
      <c r="AD6966" s="13">
        <f t="shared" si="111"/>
        <v>20</v>
      </c>
      <c r="AE6966" s="13" t="s">
        <v>47</v>
      </c>
      <c r="AF6966" s="23" t="e">
        <f>VLOOKUP(C6966:C12851,[1]T!$A$2:$R$17656,18,0)</f>
        <v>#N/A</v>
      </c>
      <c r="AG6966" s="13" t="e">
        <f>VLOOKUP(C6965:C13991,[1]T!$A$2:$G$17656,7,0)</f>
        <v>#N/A</v>
      </c>
      <c r="AH6966"/>
      <c r="AI6966"/>
    </row>
    <row r="6967" spans="2:35" ht="14.4" x14ac:dyDescent="0.3">
      <c r="B6967" s="14">
        <v>45763</v>
      </c>
      <c r="C6967" s="1" t="s">
        <v>5677</v>
      </c>
      <c r="D6967" s="13" t="s">
        <v>5678</v>
      </c>
      <c r="S6967"/>
      <c r="T6967" s="13" t="s">
        <v>368</v>
      </c>
      <c r="U6967" s="13" t="s">
        <v>368</v>
      </c>
      <c r="V6967" s="13" t="s">
        <v>230</v>
      </c>
      <c r="AC6967" s="22">
        <v>45783</v>
      </c>
      <c r="AD6967" s="13">
        <f t="shared" si="111"/>
        <v>20</v>
      </c>
      <c r="AE6967" s="13" t="s">
        <v>47</v>
      </c>
      <c r="AF6967" s="23">
        <v>45770</v>
      </c>
      <c r="AG6967" s="13" t="e">
        <f>VLOOKUP(C6966:C13992,[1]T!$A$2:$G$17656,7,0)</f>
        <v>#N/A</v>
      </c>
      <c r="AH6967"/>
      <c r="AI6967"/>
    </row>
    <row r="6968" spans="2:35" ht="14.4" x14ac:dyDescent="0.3">
      <c r="B6968" s="14">
        <v>45763</v>
      </c>
      <c r="C6968" s="1" t="s">
        <v>5679</v>
      </c>
      <c r="D6968" s="13" t="s">
        <v>243</v>
      </c>
      <c r="S6968"/>
      <c r="T6968" s="13" t="s">
        <v>372</v>
      </c>
      <c r="U6968" s="13" t="s">
        <v>372</v>
      </c>
      <c r="V6968" s="13" t="s">
        <v>230</v>
      </c>
      <c r="AC6968" s="22">
        <v>45783</v>
      </c>
      <c r="AD6968" s="13">
        <f t="shared" si="111"/>
        <v>20</v>
      </c>
      <c r="AE6968" s="13" t="s">
        <v>47</v>
      </c>
      <c r="AF6968" s="23" t="e">
        <f>VLOOKUP(C6968:C12853,[1]T!$A$2:$R$17656,18,0)</f>
        <v>#N/A</v>
      </c>
      <c r="AG6968" s="13" t="e">
        <f>VLOOKUP(C6967:C13993,[1]T!$A$2:$G$17656,7,0)</f>
        <v>#N/A</v>
      </c>
      <c r="AH6968"/>
      <c r="AI6968"/>
    </row>
    <row r="6969" spans="2:35" ht="14.4" x14ac:dyDescent="0.3">
      <c r="B6969" s="14">
        <v>45763</v>
      </c>
      <c r="C6969" s="1" t="s">
        <v>5680</v>
      </c>
      <c r="D6969" s="13" t="s">
        <v>275</v>
      </c>
      <c r="S6969"/>
      <c r="T6969" s="13" t="s">
        <v>372</v>
      </c>
      <c r="U6969" s="13" t="s">
        <v>372</v>
      </c>
      <c r="V6969" s="13" t="s">
        <v>230</v>
      </c>
      <c r="AC6969" s="22">
        <v>45783</v>
      </c>
      <c r="AD6969" s="13">
        <f t="shared" si="111"/>
        <v>20</v>
      </c>
      <c r="AE6969" s="13" t="s">
        <v>47</v>
      </c>
      <c r="AF6969" s="23" t="e">
        <f>VLOOKUP(C6969:C12854,[1]T!$A$2:$R$17656,18,0)</f>
        <v>#N/A</v>
      </c>
      <c r="AG6969" s="13" t="e">
        <f>VLOOKUP(C6968:C13994,[1]T!$A$2:$G$17656,7,0)</f>
        <v>#N/A</v>
      </c>
      <c r="AH6969"/>
      <c r="AI6969"/>
    </row>
    <row r="6970" spans="2:35" ht="14.4" x14ac:dyDescent="0.3">
      <c r="B6970" s="14">
        <v>45763</v>
      </c>
      <c r="C6970" s="1" t="s">
        <v>5681</v>
      </c>
      <c r="D6970" s="13" t="s">
        <v>228</v>
      </c>
      <c r="S6970">
        <v>100</v>
      </c>
      <c r="T6970" s="13" t="s">
        <v>231</v>
      </c>
      <c r="U6970" s="13" t="s">
        <v>459</v>
      </c>
      <c r="V6970" s="13" t="s">
        <v>232</v>
      </c>
      <c r="AC6970" s="22">
        <v>45783</v>
      </c>
      <c r="AD6970" s="13">
        <f t="shared" si="111"/>
        <v>20</v>
      </c>
      <c r="AE6970" s="13" t="s">
        <v>47</v>
      </c>
      <c r="AF6970" s="23" t="e">
        <f>VLOOKUP(C6970:C12855,[1]T!$A$2:$R$17656,18,0)</f>
        <v>#N/A</v>
      </c>
      <c r="AG6970" s="13" t="e">
        <f>VLOOKUP(C6969:C13995,[1]T!$A$2:$G$17656,7,0)</f>
        <v>#N/A</v>
      </c>
      <c r="AH6970"/>
      <c r="AI6970"/>
    </row>
    <row r="6971" spans="2:35" x14ac:dyDescent="0.25">
      <c r="B6971" s="14">
        <v>45763</v>
      </c>
      <c r="C6971" s="1" t="s">
        <v>5682</v>
      </c>
      <c r="D6971" s="13" t="s">
        <v>272</v>
      </c>
      <c r="S6971" s="13">
        <v>160</v>
      </c>
      <c r="T6971" s="13" t="s">
        <v>231</v>
      </c>
      <c r="U6971" s="13" t="s">
        <v>5721</v>
      </c>
      <c r="V6971" s="13" t="s">
        <v>232</v>
      </c>
      <c r="AC6971" s="22">
        <v>45783</v>
      </c>
      <c r="AD6971" s="13">
        <f t="shared" si="111"/>
        <v>20</v>
      </c>
      <c r="AE6971" s="13" t="s">
        <v>47</v>
      </c>
      <c r="AF6971" s="23" t="e">
        <f>VLOOKUP(C6971:C12856,[1]T!$A$2:$R$17656,18,0)</f>
        <v>#N/A</v>
      </c>
      <c r="AG6971" s="13" t="e">
        <f>VLOOKUP(C6970:C13996,[1]T!$A$2:$G$17656,7,0)</f>
        <v>#N/A</v>
      </c>
    </row>
    <row r="6972" spans="2:35" x14ac:dyDescent="0.25">
      <c r="B6972" s="14">
        <v>45763</v>
      </c>
      <c r="C6972" s="1" t="s">
        <v>5683</v>
      </c>
      <c r="D6972" s="13" t="s">
        <v>251</v>
      </c>
      <c r="T6972" s="13" t="s">
        <v>453</v>
      </c>
      <c r="U6972" s="13" t="s">
        <v>5118</v>
      </c>
      <c r="V6972" s="13" t="s">
        <v>230</v>
      </c>
      <c r="AC6972" s="22">
        <v>45783</v>
      </c>
      <c r="AD6972" s="13">
        <f t="shared" si="111"/>
        <v>20</v>
      </c>
      <c r="AE6972" s="13" t="s">
        <v>47</v>
      </c>
      <c r="AF6972" s="23" t="e">
        <f>VLOOKUP(C6972:C12857,[1]T!$A$2:$R$17656,18,0)</f>
        <v>#N/A</v>
      </c>
      <c r="AG6972" s="13" t="e">
        <f>VLOOKUP(C6971:C13997,[1]T!$A$2:$G$17656,7,0)</f>
        <v>#N/A</v>
      </c>
    </row>
    <row r="6973" spans="2:35" x14ac:dyDescent="0.25">
      <c r="B6973" s="14">
        <v>45763</v>
      </c>
      <c r="C6973" s="1" t="s">
        <v>5684</v>
      </c>
      <c r="D6973" s="13" t="s">
        <v>260</v>
      </c>
      <c r="T6973" s="13" t="s">
        <v>453</v>
      </c>
      <c r="U6973" s="13" t="s">
        <v>5118</v>
      </c>
      <c r="V6973" s="13" t="s">
        <v>230</v>
      </c>
      <c r="AC6973" s="22">
        <v>45783</v>
      </c>
      <c r="AD6973" s="13">
        <f t="shared" si="111"/>
        <v>20</v>
      </c>
      <c r="AE6973" s="13" t="s">
        <v>47</v>
      </c>
      <c r="AF6973" s="23" t="e">
        <f>VLOOKUP(C6973:C12858,[1]T!$A$2:$R$17656,18,0)</f>
        <v>#N/A</v>
      </c>
      <c r="AG6973" s="13" t="e">
        <f>VLOOKUP(C6972:C13998,[1]T!$A$2:$G$17656,7,0)</f>
        <v>#N/A</v>
      </c>
    </row>
    <row r="6974" spans="2:35" x14ac:dyDescent="0.25">
      <c r="B6974" s="14">
        <v>45763</v>
      </c>
      <c r="C6974" s="1" t="s">
        <v>5685</v>
      </c>
      <c r="D6974" s="13" t="s">
        <v>242</v>
      </c>
      <c r="T6974" s="13" t="s">
        <v>246</v>
      </c>
      <c r="U6974" s="13" t="s">
        <v>246</v>
      </c>
      <c r="V6974" s="13" t="s">
        <v>230</v>
      </c>
      <c r="AC6974" s="22">
        <v>45783</v>
      </c>
      <c r="AD6974" s="13">
        <f t="shared" si="111"/>
        <v>20</v>
      </c>
      <c r="AE6974" s="13" t="s">
        <v>47</v>
      </c>
      <c r="AF6974" s="23" t="e">
        <f>VLOOKUP(C6974:C12859,[1]T!$A$2:$R$17656,18,0)</f>
        <v>#N/A</v>
      </c>
      <c r="AG6974" s="13" t="e">
        <f>VLOOKUP(C6973:C13999,[1]T!$A$2:$G$17656,7,0)</f>
        <v>#N/A</v>
      </c>
    </row>
    <row r="6975" spans="2:35" x14ac:dyDescent="0.25">
      <c r="B6975" s="14">
        <v>45763</v>
      </c>
      <c r="C6975" s="1" t="s">
        <v>5686</v>
      </c>
      <c r="D6975" s="13" t="s">
        <v>228</v>
      </c>
      <c r="T6975" s="13" t="s">
        <v>5722</v>
      </c>
      <c r="U6975" s="13" t="s">
        <v>454</v>
      </c>
      <c r="V6975" s="13" t="s">
        <v>230</v>
      </c>
      <c r="AC6975" s="22">
        <v>45783</v>
      </c>
      <c r="AD6975" s="13">
        <f t="shared" si="111"/>
        <v>20</v>
      </c>
      <c r="AE6975" s="13" t="s">
        <v>47</v>
      </c>
      <c r="AF6975" s="23" t="e">
        <f>VLOOKUP(C6975:C12860,[1]T!$A$2:$R$17656,18,0)</f>
        <v>#N/A</v>
      </c>
      <c r="AG6975" s="13" t="e">
        <f>VLOOKUP(C6974:C14000,[1]T!$A$2:$G$17656,7,0)</f>
        <v>#N/A</v>
      </c>
    </row>
    <row r="6976" spans="2:35" x14ac:dyDescent="0.25">
      <c r="B6976" s="14">
        <v>45763</v>
      </c>
      <c r="C6976" s="1" t="s">
        <v>5687</v>
      </c>
      <c r="D6976" s="13" t="s">
        <v>276</v>
      </c>
      <c r="T6976" s="13" t="s">
        <v>5722</v>
      </c>
      <c r="U6976" s="13" t="s">
        <v>454</v>
      </c>
      <c r="V6976" s="13" t="s">
        <v>230</v>
      </c>
      <c r="AC6976" s="22">
        <v>45783</v>
      </c>
      <c r="AD6976" s="13">
        <f t="shared" si="111"/>
        <v>20</v>
      </c>
      <c r="AE6976" s="13" t="s">
        <v>47</v>
      </c>
      <c r="AF6976" s="23" t="e">
        <f>VLOOKUP(C6976:C12861,[1]T!$A$2:$R$17656,18,0)</f>
        <v>#N/A</v>
      </c>
      <c r="AG6976" s="13" t="e">
        <f>VLOOKUP(C6975:C14001,[1]T!$A$2:$G$17656,7,0)</f>
        <v>#N/A</v>
      </c>
    </row>
    <row r="6977" spans="2:33" x14ac:dyDescent="0.25">
      <c r="B6977" s="14">
        <v>45763</v>
      </c>
      <c r="C6977" s="1" t="s">
        <v>5688</v>
      </c>
      <c r="D6977" s="13" t="s">
        <v>242</v>
      </c>
      <c r="T6977" s="13" t="s">
        <v>5722</v>
      </c>
      <c r="U6977" s="13" t="s">
        <v>454</v>
      </c>
      <c r="V6977" s="13" t="s">
        <v>230</v>
      </c>
      <c r="AC6977" s="22">
        <v>45783</v>
      </c>
      <c r="AD6977" s="13">
        <f t="shared" si="111"/>
        <v>20</v>
      </c>
      <c r="AE6977" s="13" t="s">
        <v>47</v>
      </c>
      <c r="AF6977" s="23">
        <v>45768</v>
      </c>
      <c r="AG6977" s="13" t="e">
        <f>VLOOKUP(C6976:C14002,[1]T!$A$2:$G$17656,7,0)</f>
        <v>#N/A</v>
      </c>
    </row>
    <row r="6978" spans="2:33" x14ac:dyDescent="0.25">
      <c r="B6978" s="14">
        <v>45763</v>
      </c>
      <c r="C6978" s="1" t="s">
        <v>5689</v>
      </c>
      <c r="D6978" s="13" t="s">
        <v>228</v>
      </c>
      <c r="T6978" s="13" t="s">
        <v>5722</v>
      </c>
      <c r="U6978" s="13" t="s">
        <v>454</v>
      </c>
      <c r="V6978" s="13" t="s">
        <v>230</v>
      </c>
      <c r="AC6978" s="22">
        <v>45783</v>
      </c>
      <c r="AD6978" s="13">
        <f t="shared" si="111"/>
        <v>20</v>
      </c>
      <c r="AE6978" s="13" t="s">
        <v>47</v>
      </c>
      <c r="AF6978" s="23" t="e">
        <f>VLOOKUP(C6978:C12863,[1]T!$A$2:$R$17656,18,0)</f>
        <v>#N/A</v>
      </c>
      <c r="AG6978" s="13" t="e">
        <f>VLOOKUP(C6977:C14003,[1]T!$A$2:$G$17656,7,0)</f>
        <v>#N/A</v>
      </c>
    </row>
    <row r="6979" spans="2:33" x14ac:dyDescent="0.25">
      <c r="B6979" s="14">
        <v>45763</v>
      </c>
      <c r="C6979" s="1" t="s">
        <v>5690</v>
      </c>
      <c r="D6979" s="13" t="s">
        <v>228</v>
      </c>
      <c r="T6979" s="13" t="s">
        <v>5722</v>
      </c>
      <c r="U6979" s="13" t="s">
        <v>454</v>
      </c>
      <c r="V6979" s="13" t="s">
        <v>230</v>
      </c>
      <c r="AC6979" s="22">
        <v>45783</v>
      </c>
      <c r="AD6979" s="13">
        <f t="shared" si="111"/>
        <v>20</v>
      </c>
      <c r="AE6979" s="13" t="s">
        <v>47</v>
      </c>
      <c r="AF6979" s="23" t="e">
        <f>VLOOKUP(C6979:C12864,[1]T!$A$2:$R$17656,18,0)</f>
        <v>#N/A</v>
      </c>
      <c r="AG6979" s="13" t="e">
        <f>VLOOKUP(C6978:C14004,[1]T!$A$2:$G$17656,7,0)</f>
        <v>#N/A</v>
      </c>
    </row>
    <row r="6980" spans="2:33" x14ac:dyDescent="0.25">
      <c r="B6980" s="14">
        <v>45763</v>
      </c>
      <c r="C6980" s="1" t="s">
        <v>5691</v>
      </c>
      <c r="D6980" s="13" t="s">
        <v>228</v>
      </c>
      <c r="T6980" s="13" t="s">
        <v>5722</v>
      </c>
      <c r="U6980" s="13" t="s">
        <v>454</v>
      </c>
      <c r="V6980" s="13" t="s">
        <v>230</v>
      </c>
      <c r="AC6980" s="22">
        <v>45783</v>
      </c>
      <c r="AD6980" s="13">
        <f t="shared" si="111"/>
        <v>20</v>
      </c>
      <c r="AE6980" s="13" t="s">
        <v>47</v>
      </c>
      <c r="AF6980" s="23" t="e">
        <f>VLOOKUP(C6980:C12865,[1]T!$A$2:$R$17656,18,0)</f>
        <v>#N/A</v>
      </c>
      <c r="AG6980" s="13" t="e">
        <f>VLOOKUP(C6979:C14005,[1]T!$A$2:$G$17656,7,0)</f>
        <v>#N/A</v>
      </c>
    </row>
    <row r="6981" spans="2:33" x14ac:dyDescent="0.25">
      <c r="B6981" s="14">
        <v>45763</v>
      </c>
      <c r="C6981" s="1" t="s">
        <v>5692</v>
      </c>
      <c r="D6981" s="13" t="s">
        <v>391</v>
      </c>
      <c r="T6981" s="13" t="s">
        <v>5722</v>
      </c>
      <c r="U6981" s="13" t="s">
        <v>454</v>
      </c>
      <c r="V6981" s="13" t="s">
        <v>230</v>
      </c>
      <c r="AC6981" s="22">
        <v>45783</v>
      </c>
      <c r="AD6981" s="13">
        <f t="shared" si="111"/>
        <v>20</v>
      </c>
      <c r="AE6981" s="13" t="s">
        <v>47</v>
      </c>
      <c r="AF6981" s="23">
        <v>45768</v>
      </c>
      <c r="AG6981" s="13" t="e">
        <f>VLOOKUP(C6980:C14006,[1]T!$A$2:$G$17656,7,0)</f>
        <v>#N/A</v>
      </c>
    </row>
    <row r="6982" spans="2:33" x14ac:dyDescent="0.25">
      <c r="B6982" s="14">
        <v>45763</v>
      </c>
      <c r="C6982" s="1" t="s">
        <v>5693</v>
      </c>
      <c r="D6982" s="13" t="s">
        <v>443</v>
      </c>
      <c r="T6982" s="13" t="s">
        <v>454</v>
      </c>
      <c r="U6982" s="13" t="s">
        <v>454</v>
      </c>
      <c r="V6982" s="13" t="s">
        <v>230</v>
      </c>
      <c r="AC6982" s="22">
        <v>45783</v>
      </c>
      <c r="AD6982" s="13">
        <f t="shared" si="111"/>
        <v>20</v>
      </c>
      <c r="AE6982" s="13" t="s">
        <v>47</v>
      </c>
      <c r="AF6982" s="23">
        <v>45770</v>
      </c>
      <c r="AG6982" s="13" t="e">
        <f>VLOOKUP(C6981:C14007,[1]T!$A$2:$G$17656,7,0)</f>
        <v>#N/A</v>
      </c>
    </row>
    <row r="6983" spans="2:33" x14ac:dyDescent="0.25">
      <c r="B6983" s="14">
        <v>45763</v>
      </c>
      <c r="C6983" s="1" t="s">
        <v>5694</v>
      </c>
      <c r="D6983" s="13" t="s">
        <v>251</v>
      </c>
      <c r="T6983" s="13" t="s">
        <v>454</v>
      </c>
      <c r="U6983" s="13" t="s">
        <v>454</v>
      </c>
      <c r="V6983" s="13" t="s">
        <v>230</v>
      </c>
      <c r="AC6983" s="22">
        <v>45783</v>
      </c>
      <c r="AD6983" s="13">
        <f t="shared" si="111"/>
        <v>20</v>
      </c>
      <c r="AE6983" s="13" t="s">
        <v>47</v>
      </c>
      <c r="AF6983" s="23" t="e">
        <f>VLOOKUP(C6983:C12868,[1]T!$A$2:$R$17656,18,0)</f>
        <v>#N/A</v>
      </c>
      <c r="AG6983" s="13" t="e">
        <f>VLOOKUP(C6982:C14008,[1]T!$A$2:$G$17656,7,0)</f>
        <v>#N/A</v>
      </c>
    </row>
    <row r="6984" spans="2:33" x14ac:dyDescent="0.25">
      <c r="B6984" s="14">
        <v>45763</v>
      </c>
      <c r="C6984" s="1" t="s">
        <v>5695</v>
      </c>
      <c r="D6984" s="13" t="s">
        <v>4925</v>
      </c>
      <c r="T6984" s="13" t="s">
        <v>411</v>
      </c>
      <c r="U6984" s="13" t="s">
        <v>411</v>
      </c>
      <c r="V6984" s="13" t="s">
        <v>230</v>
      </c>
      <c r="AC6984" s="22">
        <v>45783</v>
      </c>
      <c r="AD6984" s="13">
        <f t="shared" si="111"/>
        <v>20</v>
      </c>
      <c r="AE6984" s="13" t="s">
        <v>47</v>
      </c>
      <c r="AF6984" s="23" t="e">
        <f>VLOOKUP(C6984:C12869,[1]T!$A$2:$R$17656,18,0)</f>
        <v>#N/A</v>
      </c>
      <c r="AG6984" s="13" t="e">
        <f>VLOOKUP(C6983:C14009,[1]T!$A$2:$G$17656,7,0)</f>
        <v>#N/A</v>
      </c>
    </row>
    <row r="6985" spans="2:33" x14ac:dyDescent="0.25">
      <c r="B6985" s="14">
        <v>45763</v>
      </c>
      <c r="C6985" s="1" t="s">
        <v>5696</v>
      </c>
      <c r="D6985" s="13" t="s">
        <v>5697</v>
      </c>
      <c r="T6985" s="13" t="s">
        <v>417</v>
      </c>
      <c r="U6985" s="13" t="s">
        <v>417</v>
      </c>
      <c r="V6985" s="13" t="s">
        <v>230</v>
      </c>
      <c r="AC6985" s="22">
        <v>45783</v>
      </c>
      <c r="AD6985" s="13">
        <f t="shared" si="111"/>
        <v>20</v>
      </c>
      <c r="AE6985" s="13" t="s">
        <v>47</v>
      </c>
      <c r="AF6985" s="23" t="e">
        <f>VLOOKUP(C6985:C12870,[1]T!$A$2:$R$17656,18,0)</f>
        <v>#N/A</v>
      </c>
      <c r="AG6985" s="13" t="e">
        <f>VLOOKUP(C6984:C14010,[1]T!$A$2:$G$17656,7,0)</f>
        <v>#N/A</v>
      </c>
    </row>
    <row r="6986" spans="2:33" x14ac:dyDescent="0.25">
      <c r="B6986" s="14">
        <v>45763</v>
      </c>
      <c r="C6986" s="1" t="s">
        <v>5698</v>
      </c>
      <c r="D6986" s="13" t="s">
        <v>274</v>
      </c>
      <c r="T6986" s="13" t="s">
        <v>271</v>
      </c>
      <c r="U6986" s="13" t="s">
        <v>271</v>
      </c>
      <c r="V6986" s="13" t="s">
        <v>230</v>
      </c>
      <c r="AC6986" s="22">
        <v>45783</v>
      </c>
      <c r="AD6986" s="13">
        <f t="shared" si="111"/>
        <v>20</v>
      </c>
      <c r="AE6986" s="13" t="s">
        <v>47</v>
      </c>
      <c r="AF6986" s="23" t="e">
        <f>VLOOKUP(C6986:C12871,[1]T!$A$2:$R$17656,18,0)</f>
        <v>#N/A</v>
      </c>
      <c r="AG6986" s="13" t="e">
        <f>VLOOKUP(C6985:C14011,[1]T!$A$2:$G$17656,7,0)</f>
        <v>#N/A</v>
      </c>
    </row>
    <row r="6987" spans="2:33" x14ac:dyDescent="0.25">
      <c r="B6987" s="14">
        <v>45763</v>
      </c>
      <c r="C6987" s="1" t="s">
        <v>5699</v>
      </c>
      <c r="D6987" s="13" t="s">
        <v>243</v>
      </c>
      <c r="T6987" s="13" t="s">
        <v>271</v>
      </c>
      <c r="U6987" s="13" t="s">
        <v>271</v>
      </c>
      <c r="V6987" s="13" t="s">
        <v>230</v>
      </c>
      <c r="AC6987" s="22">
        <v>45783</v>
      </c>
      <c r="AD6987" s="13">
        <f t="shared" si="111"/>
        <v>20</v>
      </c>
      <c r="AE6987" s="13" t="s">
        <v>47</v>
      </c>
      <c r="AF6987" s="23" t="e">
        <f>VLOOKUP(C6987:C12872,[1]T!$A$2:$R$17656,18,0)</f>
        <v>#N/A</v>
      </c>
      <c r="AG6987" s="13" t="e">
        <f>VLOOKUP(C6986:C14012,[1]T!$A$2:$G$17656,7,0)</f>
        <v>#N/A</v>
      </c>
    </row>
    <row r="6988" spans="2:33" x14ac:dyDescent="0.25">
      <c r="B6988" s="14">
        <v>45763</v>
      </c>
      <c r="C6988" s="1" t="s">
        <v>5700</v>
      </c>
      <c r="D6988" s="13" t="s">
        <v>4925</v>
      </c>
      <c r="T6988" s="13" t="s">
        <v>317</v>
      </c>
      <c r="U6988" s="13" t="s">
        <v>318</v>
      </c>
      <c r="V6988" s="13" t="s">
        <v>230</v>
      </c>
      <c r="AC6988" s="22">
        <v>45783</v>
      </c>
      <c r="AD6988" s="13">
        <f t="shared" si="111"/>
        <v>20</v>
      </c>
      <c r="AE6988" s="13" t="s">
        <v>47</v>
      </c>
      <c r="AF6988" s="23" t="e">
        <f>VLOOKUP(C6988:C12873,[1]T!$A$2:$R$17656,18,0)</f>
        <v>#N/A</v>
      </c>
      <c r="AG6988" s="13" t="e">
        <f>VLOOKUP(C6987:C14013,[1]T!$A$2:$G$17656,7,0)</f>
        <v>#N/A</v>
      </c>
    </row>
    <row r="6989" spans="2:33" x14ac:dyDescent="0.25">
      <c r="B6989" s="14">
        <v>45763</v>
      </c>
      <c r="C6989" s="1" t="s">
        <v>5701</v>
      </c>
      <c r="D6989" s="13" t="s">
        <v>251</v>
      </c>
      <c r="T6989" s="13" t="s">
        <v>285</v>
      </c>
      <c r="U6989" s="13" t="s">
        <v>285</v>
      </c>
      <c r="V6989" s="13" t="s">
        <v>230</v>
      </c>
      <c r="AC6989" s="22">
        <v>45783</v>
      </c>
      <c r="AD6989" s="13">
        <f t="shared" si="111"/>
        <v>20</v>
      </c>
      <c r="AE6989" s="13" t="s">
        <v>47</v>
      </c>
      <c r="AF6989" s="23" t="e">
        <f>VLOOKUP(C6989:C12874,[1]T!$A$2:$R$17656,18,0)</f>
        <v>#N/A</v>
      </c>
      <c r="AG6989" s="13" t="e">
        <f>VLOOKUP(C6988:C14014,[1]T!$A$2:$G$17656,7,0)</f>
        <v>#N/A</v>
      </c>
    </row>
    <row r="6990" spans="2:33" x14ac:dyDescent="0.25">
      <c r="B6990" s="14">
        <v>45763</v>
      </c>
      <c r="C6990" s="1" t="s">
        <v>5702</v>
      </c>
      <c r="D6990" s="13" t="s">
        <v>228</v>
      </c>
      <c r="T6990" s="13" t="s">
        <v>357</v>
      </c>
      <c r="U6990" s="13" t="s">
        <v>357</v>
      </c>
      <c r="V6990" s="13" t="s">
        <v>230</v>
      </c>
      <c r="AC6990" s="22">
        <v>45783</v>
      </c>
      <c r="AD6990" s="13">
        <f t="shared" si="111"/>
        <v>20</v>
      </c>
      <c r="AE6990" s="13" t="s">
        <v>47</v>
      </c>
      <c r="AF6990" s="23" t="e">
        <f>VLOOKUP(C6990:C12875,[1]T!$A$2:$R$17656,18,0)</f>
        <v>#N/A</v>
      </c>
      <c r="AG6990" s="13" t="e">
        <f>VLOOKUP(C6989:C14015,[1]T!$A$2:$G$17656,7,0)</f>
        <v>#N/A</v>
      </c>
    </row>
    <row r="6991" spans="2:33" x14ac:dyDescent="0.25">
      <c r="B6991" s="14">
        <v>45763</v>
      </c>
      <c r="C6991" s="1" t="s">
        <v>5703</v>
      </c>
      <c r="D6991" s="13" t="s">
        <v>243</v>
      </c>
      <c r="T6991" s="13" t="s">
        <v>357</v>
      </c>
      <c r="U6991" s="13" t="s">
        <v>357</v>
      </c>
      <c r="V6991" s="13" t="s">
        <v>230</v>
      </c>
      <c r="AC6991" s="22">
        <v>45783</v>
      </c>
      <c r="AD6991" s="13">
        <f t="shared" si="111"/>
        <v>20</v>
      </c>
      <c r="AE6991" s="13" t="s">
        <v>47</v>
      </c>
      <c r="AF6991" s="23" t="e">
        <f>VLOOKUP(C6991:C12876,[1]T!$A$2:$R$17656,18,0)</f>
        <v>#N/A</v>
      </c>
      <c r="AG6991" s="13" t="e">
        <f>VLOOKUP(C6990:C14016,[1]T!$A$2:$G$17656,7,0)</f>
        <v>#N/A</v>
      </c>
    </row>
    <row r="6992" spans="2:33" x14ac:dyDescent="0.25">
      <c r="B6992" s="14">
        <v>45763</v>
      </c>
      <c r="C6992" s="1" t="s">
        <v>5704</v>
      </c>
      <c r="D6992" s="13" t="s">
        <v>243</v>
      </c>
      <c r="T6992" s="13" t="s">
        <v>357</v>
      </c>
      <c r="U6992" s="13" t="s">
        <v>357</v>
      </c>
      <c r="V6992" s="13" t="s">
        <v>230</v>
      </c>
      <c r="AC6992" s="22">
        <v>45783</v>
      </c>
      <c r="AD6992" s="13">
        <f t="shared" si="111"/>
        <v>20</v>
      </c>
      <c r="AE6992" s="13" t="s">
        <v>47</v>
      </c>
      <c r="AF6992" s="23" t="e">
        <f>VLOOKUP(C6992:C12877,[1]T!$A$2:$R$17656,18,0)</f>
        <v>#N/A</v>
      </c>
      <c r="AG6992" s="13" t="e">
        <f>VLOOKUP(C6991:C14017,[1]T!$A$2:$G$17656,7,0)</f>
        <v>#N/A</v>
      </c>
    </row>
    <row r="6993" spans="2:34" x14ac:dyDescent="0.25">
      <c r="B6993" s="14">
        <v>45763</v>
      </c>
      <c r="C6993" s="1" t="s">
        <v>5705</v>
      </c>
      <c r="D6993" s="13" t="s">
        <v>228</v>
      </c>
      <c r="T6993" s="13" t="s">
        <v>277</v>
      </c>
      <c r="U6993" s="13" t="s">
        <v>277</v>
      </c>
      <c r="V6993" s="13" t="s">
        <v>230</v>
      </c>
      <c r="AC6993" s="22">
        <v>45783</v>
      </c>
      <c r="AD6993" s="13">
        <f t="shared" si="111"/>
        <v>20</v>
      </c>
      <c r="AE6993" s="13" t="s">
        <v>47</v>
      </c>
      <c r="AF6993" s="23" t="e">
        <f>VLOOKUP(C6993:C12878,[1]T!$A$2:$R$17656,18,0)</f>
        <v>#N/A</v>
      </c>
      <c r="AG6993" s="13" t="e">
        <f>VLOOKUP(C6992:C14018,[1]T!$A$2:$G$17656,7,0)</f>
        <v>#N/A</v>
      </c>
    </row>
    <row r="6994" spans="2:34" x14ac:dyDescent="0.25">
      <c r="B6994" s="14">
        <v>45763</v>
      </c>
      <c r="C6994" s="1" t="s">
        <v>5706</v>
      </c>
      <c r="D6994" s="13" t="s">
        <v>234</v>
      </c>
      <c r="T6994" s="13" t="s">
        <v>277</v>
      </c>
      <c r="U6994" s="13" t="s">
        <v>277</v>
      </c>
      <c r="V6994" s="13" t="s">
        <v>230</v>
      </c>
      <c r="AC6994" s="22">
        <v>45783</v>
      </c>
      <c r="AD6994" s="13">
        <f t="shared" si="111"/>
        <v>20</v>
      </c>
      <c r="AE6994" s="13" t="s">
        <v>47</v>
      </c>
      <c r="AF6994" s="23">
        <v>45766</v>
      </c>
      <c r="AG6994" s="13" t="e">
        <f>VLOOKUP(C6993:C14019,[1]T!$A$2:$G$17656,7,0)</f>
        <v>#N/A</v>
      </c>
    </row>
    <row r="6995" spans="2:34" x14ac:dyDescent="0.25">
      <c r="B6995" s="14">
        <v>45763</v>
      </c>
      <c r="C6995" s="1">
        <v>100240182143</v>
      </c>
      <c r="D6995" s="13" t="s">
        <v>275</v>
      </c>
      <c r="T6995" s="13" t="s">
        <v>5119</v>
      </c>
      <c r="U6995" s="13" t="s">
        <v>48</v>
      </c>
      <c r="V6995" s="13" t="s">
        <v>230</v>
      </c>
      <c r="AC6995" s="22">
        <v>45783</v>
      </c>
      <c r="AD6995" s="13">
        <f t="shared" si="111"/>
        <v>20</v>
      </c>
      <c r="AE6995" s="13" t="s">
        <v>47</v>
      </c>
      <c r="AF6995" s="23" t="e">
        <f>VLOOKUP(C6995:C12880,[1]T!$A$2:$R$17656,18,0)</f>
        <v>#N/A</v>
      </c>
      <c r="AG6995" s="13" t="e">
        <f>VLOOKUP(C6994:C14020,[1]T!$A$2:$G$17656,7,0)</f>
        <v>#N/A</v>
      </c>
      <c r="AH6995" s="13" t="s">
        <v>5727</v>
      </c>
    </row>
    <row r="6996" spans="2:34" x14ac:dyDescent="0.25">
      <c r="B6996" s="14">
        <v>45763</v>
      </c>
      <c r="C6996" s="1">
        <v>100240182107</v>
      </c>
      <c r="D6996" s="13" t="s">
        <v>242</v>
      </c>
      <c r="T6996" s="13" t="s">
        <v>5119</v>
      </c>
      <c r="U6996" s="13" t="s">
        <v>48</v>
      </c>
      <c r="V6996" s="13" t="s">
        <v>230</v>
      </c>
      <c r="AC6996" s="22">
        <v>45783</v>
      </c>
      <c r="AD6996" s="13">
        <f t="shared" si="111"/>
        <v>20</v>
      </c>
      <c r="AE6996" s="13" t="s">
        <v>47</v>
      </c>
      <c r="AF6996" s="23" t="e">
        <f>VLOOKUP(C6996:C12881,[1]T!$A$2:$R$17656,18,0)</f>
        <v>#N/A</v>
      </c>
      <c r="AG6996" s="13" t="e">
        <f>VLOOKUP(C6995:C14021,[1]T!$A$2:$G$17656,7,0)</f>
        <v>#N/A</v>
      </c>
      <c r="AH6996" s="13" t="s">
        <v>593</v>
      </c>
    </row>
    <row r="6997" spans="2:34" x14ac:dyDescent="0.25">
      <c r="B6997" s="14">
        <v>45763</v>
      </c>
      <c r="C6997" s="1">
        <v>100240182278</v>
      </c>
      <c r="D6997" s="13" t="s">
        <v>4925</v>
      </c>
      <c r="T6997" s="13" t="s">
        <v>5119</v>
      </c>
      <c r="U6997" s="13" t="s">
        <v>48</v>
      </c>
      <c r="V6997" s="13" t="s">
        <v>230</v>
      </c>
      <c r="AC6997" s="22">
        <v>45783</v>
      </c>
      <c r="AD6997" s="13">
        <f t="shared" si="111"/>
        <v>20</v>
      </c>
      <c r="AE6997" s="13" t="s">
        <v>47</v>
      </c>
      <c r="AF6997" s="23" t="e">
        <f>VLOOKUP(C6997:C12882,[1]T!$A$2:$R$17656,18,0)</f>
        <v>#N/A</v>
      </c>
      <c r="AG6997" s="13" t="e">
        <f>VLOOKUP(C6996:C14022,[1]T!$A$2:$G$17656,7,0)</f>
        <v>#N/A</v>
      </c>
      <c r="AH6997" s="13" t="s">
        <v>592</v>
      </c>
    </row>
    <row r="6998" spans="2:34" x14ac:dyDescent="0.25">
      <c r="B6998" s="14">
        <v>45763</v>
      </c>
      <c r="C6998" s="1">
        <v>100240182134</v>
      </c>
      <c r="D6998" s="13" t="s">
        <v>260</v>
      </c>
      <c r="T6998" s="13" t="s">
        <v>5119</v>
      </c>
      <c r="U6998" s="13" t="s">
        <v>48</v>
      </c>
      <c r="V6998" s="13" t="s">
        <v>230</v>
      </c>
      <c r="AC6998" s="22">
        <v>45783</v>
      </c>
      <c r="AD6998" s="13">
        <f t="shared" si="111"/>
        <v>20</v>
      </c>
      <c r="AE6998" s="13" t="s">
        <v>47</v>
      </c>
      <c r="AF6998" s="23" t="e">
        <f>VLOOKUP(C6998:C12883,[1]T!$A$2:$R$17656,18,0)</f>
        <v>#N/A</v>
      </c>
      <c r="AG6998" s="13" t="e">
        <f>VLOOKUP(C6997:C14023,[1]T!$A$2:$G$17656,7,0)</f>
        <v>#N/A</v>
      </c>
      <c r="AH6998" s="13" t="s">
        <v>793</v>
      </c>
    </row>
    <row r="6999" spans="2:34" x14ac:dyDescent="0.25">
      <c r="B6999" s="14">
        <v>45763</v>
      </c>
      <c r="C6999" s="1">
        <v>100240182224</v>
      </c>
      <c r="D6999" s="13" t="s">
        <v>291</v>
      </c>
      <c r="T6999" s="13" t="s">
        <v>5119</v>
      </c>
      <c r="U6999" s="13" t="s">
        <v>48</v>
      </c>
      <c r="V6999" s="13" t="s">
        <v>230</v>
      </c>
      <c r="AC6999" s="22">
        <v>45783</v>
      </c>
      <c r="AD6999" s="13">
        <f t="shared" si="111"/>
        <v>20</v>
      </c>
      <c r="AE6999" s="13" t="s">
        <v>47</v>
      </c>
      <c r="AF6999" s="23" t="e">
        <f>VLOOKUP(C6999:C12884,[1]T!$A$2:$R$17656,18,0)</f>
        <v>#N/A</v>
      </c>
      <c r="AG6999" s="13" t="e">
        <f>VLOOKUP(C6998:C14024,[1]T!$A$2:$G$17656,7,0)</f>
        <v>#N/A</v>
      </c>
      <c r="AH6999" s="13" t="s">
        <v>591</v>
      </c>
    </row>
    <row r="7000" spans="2:34" x14ac:dyDescent="0.25">
      <c r="B7000" s="14">
        <v>45763</v>
      </c>
      <c r="C7000" s="1">
        <v>100240182044</v>
      </c>
      <c r="D7000" s="13" t="s">
        <v>4925</v>
      </c>
      <c r="T7000" s="13" t="s">
        <v>5119</v>
      </c>
      <c r="U7000" s="13" t="s">
        <v>48</v>
      </c>
      <c r="V7000" s="13" t="s">
        <v>230</v>
      </c>
      <c r="AC7000" s="22">
        <v>45783</v>
      </c>
      <c r="AD7000" s="13">
        <f t="shared" si="111"/>
        <v>20</v>
      </c>
      <c r="AE7000" s="13" t="s">
        <v>47</v>
      </c>
      <c r="AF7000" s="23" t="e">
        <f>VLOOKUP(C7000:C12885,[1]T!$A$2:$R$17656,18,0)</f>
        <v>#N/A</v>
      </c>
      <c r="AG7000" s="13" t="e">
        <f>VLOOKUP(C6999:C14025,[1]T!$A$2:$G$17656,7,0)</f>
        <v>#N/A</v>
      </c>
      <c r="AH7000" s="13" t="s">
        <v>646</v>
      </c>
    </row>
    <row r="7001" spans="2:34" x14ac:dyDescent="0.25">
      <c r="B7001" s="14">
        <v>45763</v>
      </c>
      <c r="C7001" s="1">
        <v>100240182062</v>
      </c>
      <c r="D7001" s="13" t="s">
        <v>275</v>
      </c>
      <c r="T7001" s="13" t="s">
        <v>5119</v>
      </c>
      <c r="U7001" s="13" t="s">
        <v>48</v>
      </c>
      <c r="V7001" s="13" t="s">
        <v>230</v>
      </c>
      <c r="AC7001" s="22">
        <v>45783</v>
      </c>
      <c r="AD7001" s="13">
        <f t="shared" si="111"/>
        <v>20</v>
      </c>
      <c r="AE7001" s="13" t="s">
        <v>47</v>
      </c>
      <c r="AF7001" s="23">
        <v>45766</v>
      </c>
      <c r="AG7001" s="13" t="e">
        <f>VLOOKUP(C7000:C14026,[1]T!$A$2:$G$17656,7,0)</f>
        <v>#N/A</v>
      </c>
      <c r="AH7001" s="13" t="s">
        <v>5727</v>
      </c>
    </row>
    <row r="7002" spans="2:34" x14ac:dyDescent="0.25">
      <c r="B7002" s="14">
        <v>45763</v>
      </c>
      <c r="C7002" s="1">
        <v>100240182125</v>
      </c>
      <c r="D7002" s="13" t="s">
        <v>5707</v>
      </c>
      <c r="T7002" s="13" t="s">
        <v>5119</v>
      </c>
      <c r="U7002" s="13" t="s">
        <v>48</v>
      </c>
      <c r="V7002" s="13" t="s">
        <v>230</v>
      </c>
      <c r="AC7002" s="22">
        <v>45783</v>
      </c>
      <c r="AD7002" s="13">
        <f t="shared" si="111"/>
        <v>20</v>
      </c>
      <c r="AE7002" s="13" t="s">
        <v>47</v>
      </c>
      <c r="AF7002" s="23" t="e">
        <f>VLOOKUP(C7002:C12887,[1]T!$A$2:$R$17656,18,0)</f>
        <v>#N/A</v>
      </c>
      <c r="AG7002" s="13" t="e">
        <f>VLOOKUP(C7001:C14027,[1]T!$A$2:$G$17656,7,0)</f>
        <v>#N/A</v>
      </c>
      <c r="AH7002" s="13" t="s">
        <v>591</v>
      </c>
    </row>
    <row r="7003" spans="2:34" x14ac:dyDescent="0.25">
      <c r="B7003" s="14">
        <v>45763</v>
      </c>
      <c r="C7003" s="1">
        <v>100240182197</v>
      </c>
      <c r="D7003" s="13" t="s">
        <v>242</v>
      </c>
      <c r="T7003" s="13" t="s">
        <v>5119</v>
      </c>
      <c r="U7003" s="13" t="s">
        <v>48</v>
      </c>
      <c r="V7003" s="13" t="s">
        <v>230</v>
      </c>
      <c r="AC7003" s="22">
        <v>45783</v>
      </c>
      <c r="AD7003" s="13">
        <f t="shared" si="111"/>
        <v>20</v>
      </c>
      <c r="AE7003" s="13" t="s">
        <v>47</v>
      </c>
      <c r="AF7003" s="23">
        <v>45766</v>
      </c>
      <c r="AG7003" s="13" t="e">
        <f>VLOOKUP(C7002:C14028,[1]T!$A$2:$G$17656,7,0)</f>
        <v>#N/A</v>
      </c>
      <c r="AH7003" s="13" t="s">
        <v>593</v>
      </c>
    </row>
    <row r="7004" spans="2:34" x14ac:dyDescent="0.25">
      <c r="B7004" s="14">
        <v>45763</v>
      </c>
      <c r="C7004" s="1">
        <v>100240182053</v>
      </c>
      <c r="D7004" s="13" t="s">
        <v>291</v>
      </c>
      <c r="T7004" s="13" t="s">
        <v>5119</v>
      </c>
      <c r="U7004" s="13" t="s">
        <v>48</v>
      </c>
      <c r="V7004" s="13" t="s">
        <v>230</v>
      </c>
      <c r="AC7004" s="22">
        <v>45783</v>
      </c>
      <c r="AD7004" s="13">
        <f t="shared" si="111"/>
        <v>20</v>
      </c>
      <c r="AE7004" s="13" t="s">
        <v>47</v>
      </c>
      <c r="AF7004" s="23" t="e">
        <f>VLOOKUP(C7004:C12889,[1]T!$A$2:$R$17656,18,0)</f>
        <v>#N/A</v>
      </c>
      <c r="AG7004" s="13" t="e">
        <f>VLOOKUP(C7003:C14029,[1]T!$A$2:$G$17656,7,0)</f>
        <v>#N/A</v>
      </c>
      <c r="AH7004" s="13" t="s">
        <v>591</v>
      </c>
    </row>
    <row r="7005" spans="2:34" x14ac:dyDescent="0.25">
      <c r="B7005" s="14">
        <v>45763</v>
      </c>
      <c r="C7005" s="1">
        <v>100240182098</v>
      </c>
      <c r="D7005" s="13" t="s">
        <v>242</v>
      </c>
      <c r="T7005" s="13" t="s">
        <v>5119</v>
      </c>
      <c r="U7005" s="13" t="s">
        <v>48</v>
      </c>
      <c r="V7005" s="13" t="s">
        <v>230</v>
      </c>
      <c r="AC7005" s="22">
        <v>45783</v>
      </c>
      <c r="AD7005" s="13">
        <f t="shared" si="111"/>
        <v>20</v>
      </c>
      <c r="AE7005" s="13" t="s">
        <v>47</v>
      </c>
      <c r="AF7005" s="23">
        <v>45766</v>
      </c>
      <c r="AG7005" s="13" t="e">
        <f>VLOOKUP(C7004:C14030,[1]T!$A$2:$G$17656,7,0)</f>
        <v>#N/A</v>
      </c>
      <c r="AH7005" s="13" t="s">
        <v>593</v>
      </c>
    </row>
    <row r="7006" spans="2:34" x14ac:dyDescent="0.25">
      <c r="B7006" s="14">
        <v>45763</v>
      </c>
      <c r="C7006" s="1">
        <v>100240182071</v>
      </c>
      <c r="D7006" s="13" t="s">
        <v>4925</v>
      </c>
      <c r="T7006" s="13" t="s">
        <v>5119</v>
      </c>
      <c r="U7006" s="13" t="s">
        <v>48</v>
      </c>
      <c r="V7006" s="13" t="s">
        <v>230</v>
      </c>
      <c r="AC7006" s="22">
        <v>45783</v>
      </c>
      <c r="AD7006" s="13">
        <f t="shared" si="111"/>
        <v>20</v>
      </c>
      <c r="AE7006" s="13" t="s">
        <v>47</v>
      </c>
      <c r="AF7006" s="23" t="e">
        <f>VLOOKUP(C7006:C12891,[1]T!$A$2:$R$17656,18,0)</f>
        <v>#N/A</v>
      </c>
      <c r="AG7006" s="13" t="e">
        <f>VLOOKUP(C7005:C14031,[1]T!$A$2:$G$17656,7,0)</f>
        <v>#N/A</v>
      </c>
      <c r="AH7006" s="13" t="s">
        <v>646</v>
      </c>
    </row>
    <row r="7007" spans="2:34" x14ac:dyDescent="0.25">
      <c r="B7007" s="14">
        <v>45763</v>
      </c>
      <c r="C7007" s="1">
        <v>100240182215</v>
      </c>
      <c r="D7007" s="13" t="s">
        <v>242</v>
      </c>
      <c r="T7007" s="13" t="s">
        <v>5119</v>
      </c>
      <c r="U7007" s="13" t="s">
        <v>48</v>
      </c>
      <c r="V7007" s="13" t="s">
        <v>230</v>
      </c>
      <c r="AC7007" s="22">
        <v>45783</v>
      </c>
      <c r="AD7007" s="13">
        <f t="shared" si="111"/>
        <v>20</v>
      </c>
      <c r="AE7007" s="13" t="s">
        <v>47</v>
      </c>
      <c r="AF7007" s="23" t="e">
        <f>VLOOKUP(C7007:C12892,[1]T!$A$2:$R$17656,18,0)</f>
        <v>#N/A</v>
      </c>
      <c r="AG7007" s="13" t="e">
        <f>VLOOKUP(C7006:C14032,[1]T!$A$2:$G$17656,7,0)</f>
        <v>#N/A</v>
      </c>
      <c r="AH7007" s="13" t="s">
        <v>593</v>
      </c>
    </row>
    <row r="7008" spans="2:34" x14ac:dyDescent="0.25">
      <c r="B7008" s="14">
        <v>45763</v>
      </c>
      <c r="C7008" s="1">
        <v>100240182161</v>
      </c>
      <c r="D7008" s="13" t="s">
        <v>4925</v>
      </c>
      <c r="T7008" s="13" t="s">
        <v>5119</v>
      </c>
      <c r="U7008" s="13" t="s">
        <v>48</v>
      </c>
      <c r="V7008" s="13" t="s">
        <v>230</v>
      </c>
      <c r="AC7008" s="22">
        <v>45783</v>
      </c>
      <c r="AD7008" s="13">
        <f t="shared" si="111"/>
        <v>20</v>
      </c>
      <c r="AE7008" s="13" t="s">
        <v>47</v>
      </c>
      <c r="AF7008" s="23" t="e">
        <f>VLOOKUP(C7008:C12893,[1]T!$A$2:$R$17656,18,0)</f>
        <v>#N/A</v>
      </c>
      <c r="AG7008" s="13" t="e">
        <f>VLOOKUP(C7007:C14033,[1]T!$A$2:$G$17656,7,0)</f>
        <v>#N/A</v>
      </c>
      <c r="AH7008" s="13" t="s">
        <v>646</v>
      </c>
    </row>
    <row r="7009" spans="2:35" x14ac:dyDescent="0.25">
      <c r="B7009" s="14">
        <v>45763</v>
      </c>
      <c r="C7009" s="1">
        <v>100240182035</v>
      </c>
      <c r="D7009" s="13" t="s">
        <v>291</v>
      </c>
      <c r="T7009" s="13" t="s">
        <v>5119</v>
      </c>
      <c r="U7009" s="13" t="s">
        <v>48</v>
      </c>
      <c r="V7009" s="13" t="s">
        <v>230</v>
      </c>
      <c r="AC7009" s="22">
        <v>45783</v>
      </c>
      <c r="AD7009" s="13">
        <f t="shared" si="111"/>
        <v>20</v>
      </c>
      <c r="AE7009" s="13" t="s">
        <v>47</v>
      </c>
      <c r="AF7009" s="23" t="e">
        <f>VLOOKUP(C7009:C12894,[1]T!$A$2:$R$17656,18,0)</f>
        <v>#N/A</v>
      </c>
      <c r="AG7009" s="13" t="e">
        <f>VLOOKUP(C7008:C14034,[1]T!$A$2:$G$17656,7,0)</f>
        <v>#N/A</v>
      </c>
      <c r="AH7009" s="13" t="s">
        <v>591</v>
      </c>
    </row>
    <row r="7010" spans="2:35" x14ac:dyDescent="0.25">
      <c r="B7010" s="14">
        <v>45763</v>
      </c>
      <c r="C7010" s="1">
        <v>100240182152</v>
      </c>
      <c r="D7010" s="13" t="s">
        <v>4925</v>
      </c>
      <c r="T7010" s="13" t="s">
        <v>5119</v>
      </c>
      <c r="U7010" s="13" t="s">
        <v>48</v>
      </c>
      <c r="V7010" s="13" t="s">
        <v>230</v>
      </c>
      <c r="AC7010" s="22">
        <v>45783</v>
      </c>
      <c r="AD7010" s="13">
        <f t="shared" si="111"/>
        <v>20</v>
      </c>
      <c r="AE7010" s="13" t="s">
        <v>47</v>
      </c>
      <c r="AF7010" s="23" t="e">
        <f>VLOOKUP(C7010:C12895,[1]T!$A$2:$R$17656,18,0)</f>
        <v>#N/A</v>
      </c>
      <c r="AG7010" s="13" t="e">
        <f>VLOOKUP(C7009:C14035,[1]T!$A$2:$G$17656,7,0)</f>
        <v>#N/A</v>
      </c>
      <c r="AH7010" s="13" t="s">
        <v>646</v>
      </c>
    </row>
    <row r="7011" spans="2:35" x14ac:dyDescent="0.25">
      <c r="B7011" s="14">
        <v>45763</v>
      </c>
      <c r="C7011" s="1">
        <v>100240182170</v>
      </c>
      <c r="D7011" s="13" t="s">
        <v>260</v>
      </c>
      <c r="T7011" s="13" t="s">
        <v>5119</v>
      </c>
      <c r="U7011" s="13" t="s">
        <v>48</v>
      </c>
      <c r="V7011" s="13" t="s">
        <v>230</v>
      </c>
      <c r="AC7011" s="22">
        <v>45783</v>
      </c>
      <c r="AD7011" s="13">
        <f t="shared" si="111"/>
        <v>20</v>
      </c>
      <c r="AE7011" s="13" t="s">
        <v>47</v>
      </c>
      <c r="AF7011" s="23" t="e">
        <f>VLOOKUP(C7011:C12896,[1]T!$A$2:$R$17656,18,0)</f>
        <v>#N/A</v>
      </c>
      <c r="AG7011" s="13" t="e">
        <f>VLOOKUP(C7010:C14036,[1]T!$A$2:$G$17656,7,0)</f>
        <v>#N/A</v>
      </c>
      <c r="AH7011" s="13" t="s">
        <v>793</v>
      </c>
    </row>
    <row r="7012" spans="2:35" x14ac:dyDescent="0.25">
      <c r="B7012" s="14">
        <v>45763</v>
      </c>
      <c r="C7012" s="1">
        <v>100240182233</v>
      </c>
      <c r="D7012" s="13" t="s">
        <v>228</v>
      </c>
      <c r="T7012" s="13" t="s">
        <v>5119</v>
      </c>
      <c r="U7012" s="13" t="s">
        <v>48</v>
      </c>
      <c r="V7012" s="13" t="s">
        <v>230</v>
      </c>
      <c r="AC7012" s="22">
        <v>45783</v>
      </c>
      <c r="AD7012" s="13">
        <f t="shared" si="111"/>
        <v>20</v>
      </c>
      <c r="AE7012" s="13" t="s">
        <v>47</v>
      </c>
      <c r="AF7012" s="23" t="e">
        <f>VLOOKUP(C7012:C12897,[1]T!$A$2:$R$17656,18,0)</f>
        <v>#N/A</v>
      </c>
      <c r="AG7012" s="13" t="e">
        <f>VLOOKUP(C7011:C14037,[1]T!$A$2:$G$17656,7,0)</f>
        <v>#N/A</v>
      </c>
      <c r="AH7012" s="13" t="s">
        <v>595</v>
      </c>
    </row>
    <row r="7013" spans="2:35" x14ac:dyDescent="0.25">
      <c r="B7013" s="14">
        <v>45763</v>
      </c>
      <c r="C7013" s="1">
        <v>100240182305</v>
      </c>
      <c r="D7013" s="13" t="s">
        <v>242</v>
      </c>
      <c r="T7013" s="13" t="s">
        <v>5119</v>
      </c>
      <c r="U7013" s="13" t="s">
        <v>48</v>
      </c>
      <c r="V7013" s="13" t="s">
        <v>230</v>
      </c>
      <c r="AC7013" s="22">
        <v>45783</v>
      </c>
      <c r="AD7013" s="13">
        <f t="shared" si="111"/>
        <v>20</v>
      </c>
      <c r="AE7013" s="13" t="s">
        <v>47</v>
      </c>
      <c r="AF7013" s="23">
        <v>45766</v>
      </c>
      <c r="AG7013" s="13" t="e">
        <f>VLOOKUP(C7012:C14038,[1]T!$A$2:$G$17656,7,0)</f>
        <v>#N/A</v>
      </c>
      <c r="AH7013" s="13" t="s">
        <v>593</v>
      </c>
    </row>
    <row r="7014" spans="2:35" x14ac:dyDescent="0.25">
      <c r="B7014" s="14">
        <v>45763</v>
      </c>
      <c r="C7014" s="1">
        <v>100240182206</v>
      </c>
      <c r="D7014" s="13" t="s">
        <v>242</v>
      </c>
      <c r="T7014" s="13" t="s">
        <v>5119</v>
      </c>
      <c r="U7014" s="13" t="s">
        <v>48</v>
      </c>
      <c r="V7014" s="13" t="s">
        <v>230</v>
      </c>
      <c r="AC7014" s="22">
        <v>45783</v>
      </c>
      <c r="AD7014" s="13">
        <f t="shared" si="111"/>
        <v>20</v>
      </c>
      <c r="AE7014" s="13" t="s">
        <v>47</v>
      </c>
      <c r="AF7014" s="23">
        <v>45766</v>
      </c>
      <c r="AG7014" s="13" t="e">
        <f>VLOOKUP(C7013:C14039,[1]T!$A$2:$G$17656,7,0)</f>
        <v>#N/A</v>
      </c>
      <c r="AH7014" s="13" t="s">
        <v>593</v>
      </c>
    </row>
    <row r="7015" spans="2:35" x14ac:dyDescent="0.25">
      <c r="B7015" s="14">
        <v>45763</v>
      </c>
      <c r="C7015" s="1">
        <v>100240182296</v>
      </c>
      <c r="D7015" s="13" t="s">
        <v>260</v>
      </c>
      <c r="T7015" s="13" t="s">
        <v>5119</v>
      </c>
      <c r="U7015" s="13" t="s">
        <v>48</v>
      </c>
      <c r="V7015" s="13" t="s">
        <v>230</v>
      </c>
      <c r="AC7015" s="22">
        <v>45783</v>
      </c>
      <c r="AD7015" s="13">
        <f t="shared" si="111"/>
        <v>20</v>
      </c>
      <c r="AE7015" s="13" t="s">
        <v>47</v>
      </c>
      <c r="AF7015" s="23" t="e">
        <f>VLOOKUP(C7015:C12900,[1]T!$A$2:$R$17656,18,0)</f>
        <v>#N/A</v>
      </c>
      <c r="AG7015" s="13" t="e">
        <f>VLOOKUP(C7014:C14040,[1]T!$A$2:$G$17656,7,0)</f>
        <v>#N/A</v>
      </c>
      <c r="AH7015" s="13" t="s">
        <v>793</v>
      </c>
    </row>
    <row r="7016" spans="2:35" x14ac:dyDescent="0.25">
      <c r="B7016" s="14">
        <v>45763</v>
      </c>
      <c r="C7016" s="1">
        <v>100240182314</v>
      </c>
      <c r="D7016" s="13" t="s">
        <v>228</v>
      </c>
      <c r="T7016" s="13" t="s">
        <v>5119</v>
      </c>
      <c r="U7016" s="13" t="s">
        <v>48</v>
      </c>
      <c r="V7016" s="13" t="s">
        <v>230</v>
      </c>
      <c r="AC7016" s="22">
        <v>45783</v>
      </c>
      <c r="AD7016" s="13">
        <f t="shared" si="111"/>
        <v>20</v>
      </c>
      <c r="AE7016" s="13" t="s">
        <v>47</v>
      </c>
      <c r="AF7016" s="23" t="e">
        <f>VLOOKUP(C7016:C12901,[1]T!$A$2:$R$17656,18,0)</f>
        <v>#N/A</v>
      </c>
      <c r="AG7016" s="13" t="e">
        <f>VLOOKUP(C7015:C14041,[1]T!$A$2:$G$17656,7,0)</f>
        <v>#N/A</v>
      </c>
      <c r="AH7016" s="13" t="s">
        <v>647</v>
      </c>
    </row>
    <row r="7017" spans="2:35" x14ac:dyDescent="0.25">
      <c r="B7017" s="14">
        <v>45763</v>
      </c>
      <c r="C7017" s="1">
        <v>100240182251</v>
      </c>
      <c r="D7017" s="13" t="s">
        <v>291</v>
      </c>
      <c r="T7017" s="13" t="s">
        <v>5119</v>
      </c>
      <c r="U7017" s="13" t="s">
        <v>48</v>
      </c>
      <c r="V7017" s="13" t="s">
        <v>230</v>
      </c>
      <c r="AC7017" s="22">
        <v>45783</v>
      </c>
      <c r="AD7017" s="13">
        <f t="shared" si="111"/>
        <v>20</v>
      </c>
      <c r="AE7017" s="13" t="s">
        <v>47</v>
      </c>
      <c r="AF7017" s="23" t="e">
        <f>VLOOKUP(C7017:C12902,[1]T!$A$2:$R$17656,18,0)</f>
        <v>#N/A</v>
      </c>
      <c r="AG7017" s="13" t="e">
        <f>VLOOKUP(C7016:C14042,[1]T!$A$2:$G$17656,7,0)</f>
        <v>#N/A</v>
      </c>
      <c r="AH7017" s="13" t="s">
        <v>599</v>
      </c>
    </row>
    <row r="7018" spans="2:35" x14ac:dyDescent="0.25">
      <c r="B7018" s="14">
        <v>45763</v>
      </c>
      <c r="C7018" s="1">
        <v>100240182116</v>
      </c>
      <c r="D7018" s="13" t="s">
        <v>260</v>
      </c>
      <c r="T7018" s="13" t="s">
        <v>5119</v>
      </c>
      <c r="U7018" s="13" t="s">
        <v>48</v>
      </c>
      <c r="V7018" s="13" t="s">
        <v>230</v>
      </c>
      <c r="AC7018" s="22">
        <v>45783</v>
      </c>
      <c r="AD7018" s="13">
        <f t="shared" si="111"/>
        <v>20</v>
      </c>
      <c r="AE7018" s="13" t="s">
        <v>47</v>
      </c>
      <c r="AF7018" s="23" t="e">
        <f>VLOOKUP(C7018:C12903,[1]T!$A$2:$R$17656,18,0)</f>
        <v>#N/A</v>
      </c>
      <c r="AG7018" s="13" t="e">
        <f>VLOOKUP(C7017:C14043,[1]T!$A$2:$G$17656,7,0)</f>
        <v>#N/A</v>
      </c>
      <c r="AH7018" s="13" t="s">
        <v>793</v>
      </c>
    </row>
    <row r="7019" spans="2:35" x14ac:dyDescent="0.25">
      <c r="B7019" s="14">
        <v>45763</v>
      </c>
      <c r="C7019" s="1">
        <v>100240182287</v>
      </c>
      <c r="D7019" s="13" t="s">
        <v>260</v>
      </c>
      <c r="T7019" s="13" t="s">
        <v>5119</v>
      </c>
      <c r="U7019" s="13" t="s">
        <v>48</v>
      </c>
      <c r="V7019" s="13" t="s">
        <v>230</v>
      </c>
      <c r="AC7019" s="22">
        <v>45783</v>
      </c>
      <c r="AD7019" s="13">
        <f t="shared" si="111"/>
        <v>20</v>
      </c>
      <c r="AE7019" s="13" t="s">
        <v>47</v>
      </c>
      <c r="AF7019" s="23" t="e">
        <f>VLOOKUP(C7019:C12904,[1]T!$A$2:$R$17656,18,0)</f>
        <v>#N/A</v>
      </c>
      <c r="AG7019" s="13" t="e">
        <f>VLOOKUP(C7018:C14044,[1]T!$A$2:$G$17656,7,0)</f>
        <v>#N/A</v>
      </c>
      <c r="AH7019" s="13" t="s">
        <v>793</v>
      </c>
    </row>
    <row r="7020" spans="2:35" x14ac:dyDescent="0.25">
      <c r="B7020" s="14">
        <v>45763</v>
      </c>
      <c r="C7020" s="1">
        <v>100240182188</v>
      </c>
      <c r="D7020" s="13" t="s">
        <v>242</v>
      </c>
      <c r="T7020" s="13" t="s">
        <v>5119</v>
      </c>
      <c r="U7020" s="13" t="s">
        <v>48</v>
      </c>
      <c r="V7020" s="13" t="s">
        <v>230</v>
      </c>
      <c r="AC7020" s="22">
        <v>45783</v>
      </c>
      <c r="AD7020" s="13">
        <f t="shared" si="111"/>
        <v>20</v>
      </c>
      <c r="AE7020" s="13" t="s">
        <v>47</v>
      </c>
      <c r="AF7020" s="23">
        <v>45766</v>
      </c>
      <c r="AG7020" s="13" t="e">
        <f>VLOOKUP(C7019:C14045,[1]T!$A$2:$G$17656,7,0)</f>
        <v>#N/A</v>
      </c>
      <c r="AH7020" s="13" t="s">
        <v>593</v>
      </c>
    </row>
    <row r="7021" spans="2:35" x14ac:dyDescent="0.25">
      <c r="B7021" s="14">
        <v>45763</v>
      </c>
      <c r="C7021" s="1">
        <v>100240182242</v>
      </c>
      <c r="D7021" s="13" t="s">
        <v>228</v>
      </c>
      <c r="T7021" s="13" t="s">
        <v>5119</v>
      </c>
      <c r="U7021" s="13" t="s">
        <v>48</v>
      </c>
      <c r="V7021" s="13" t="s">
        <v>230</v>
      </c>
      <c r="AC7021" s="22">
        <v>45783</v>
      </c>
      <c r="AD7021" s="13">
        <f t="shared" si="111"/>
        <v>20</v>
      </c>
      <c r="AE7021" s="13" t="s">
        <v>47</v>
      </c>
      <c r="AF7021" s="23" t="e">
        <f>VLOOKUP(C7021:C12906,[1]T!$A$2:$R$17656,18,0)</f>
        <v>#N/A</v>
      </c>
      <c r="AG7021" s="13" t="e">
        <f>VLOOKUP(C7020:C14046,[1]T!$A$2:$G$17656,7,0)</f>
        <v>#N/A</v>
      </c>
      <c r="AH7021" s="13" t="s">
        <v>595</v>
      </c>
    </row>
    <row r="7022" spans="2:35" x14ac:dyDescent="0.25">
      <c r="B7022" s="14">
        <v>45763</v>
      </c>
      <c r="C7022" s="1">
        <v>100240182080</v>
      </c>
      <c r="D7022" s="13" t="s">
        <v>242</v>
      </c>
      <c r="T7022" s="13" t="s">
        <v>5119</v>
      </c>
      <c r="U7022" s="13" t="s">
        <v>48</v>
      </c>
      <c r="V7022" s="13" t="s">
        <v>230</v>
      </c>
      <c r="AC7022" s="22">
        <v>45783</v>
      </c>
      <c r="AD7022" s="13">
        <f t="shared" si="111"/>
        <v>20</v>
      </c>
      <c r="AE7022" s="13" t="s">
        <v>47</v>
      </c>
      <c r="AF7022" s="23" t="e">
        <f>VLOOKUP(C7022:C12907,[1]T!$A$2:$R$17656,18,0)</f>
        <v>#N/A</v>
      </c>
      <c r="AG7022" s="13" t="e">
        <f>VLOOKUP(C7021:C14047,[1]T!$A$2:$G$17656,7,0)</f>
        <v>#N/A</v>
      </c>
      <c r="AH7022" s="13" t="s">
        <v>593</v>
      </c>
    </row>
    <row r="7023" spans="2:35" x14ac:dyDescent="0.25">
      <c r="B7023" s="14">
        <v>45763</v>
      </c>
      <c r="C7023" s="1">
        <v>100240182260</v>
      </c>
      <c r="D7023" s="13" t="s">
        <v>260</v>
      </c>
      <c r="T7023" s="13" t="s">
        <v>5119</v>
      </c>
      <c r="U7023" s="13" t="s">
        <v>48</v>
      </c>
      <c r="V7023" s="13" t="s">
        <v>230</v>
      </c>
      <c r="AC7023" s="22">
        <v>45783</v>
      </c>
      <c r="AD7023" s="13">
        <f t="shared" si="111"/>
        <v>20</v>
      </c>
      <c r="AE7023" s="13" t="s">
        <v>47</v>
      </c>
      <c r="AF7023" s="23" t="e">
        <f>VLOOKUP(C7023:C12908,[1]T!$A$2:$R$17656,18,0)</f>
        <v>#N/A</v>
      </c>
      <c r="AG7023" s="13" t="e">
        <f>VLOOKUP(C7022:C14048,[1]T!$A$2:$G$17656,7,0)</f>
        <v>#N/A</v>
      </c>
      <c r="AH7023" s="13" t="s">
        <v>793</v>
      </c>
    </row>
    <row r="7024" spans="2:35" x14ac:dyDescent="0.25">
      <c r="B7024" s="14">
        <v>45763</v>
      </c>
      <c r="C7024" s="1">
        <v>500508301067</v>
      </c>
      <c r="D7024" s="13" t="s">
        <v>342</v>
      </c>
      <c r="T7024" s="13" t="s">
        <v>19</v>
      </c>
      <c r="U7024" s="13" t="s">
        <v>19</v>
      </c>
      <c r="V7024" s="13" t="s">
        <v>230</v>
      </c>
      <c r="AC7024" s="22">
        <v>45783</v>
      </c>
      <c r="AD7024" s="13">
        <f t="shared" si="111"/>
        <v>20</v>
      </c>
      <c r="AE7024" s="13" t="s">
        <v>47</v>
      </c>
      <c r="AF7024" s="23">
        <v>45766</v>
      </c>
      <c r="AG7024" s="13" t="str">
        <f>VLOOKUP(C7023:C14049,[1]T!$A$2:$G$17656,7,0)</f>
        <v>.</v>
      </c>
      <c r="AH7024" s="13" t="s">
        <v>577</v>
      </c>
      <c r="AI7024" s="13">
        <v>9412217869</v>
      </c>
    </row>
    <row r="7025" spans="2:35" x14ac:dyDescent="0.25">
      <c r="B7025" s="14">
        <v>45763</v>
      </c>
      <c r="C7025" s="1" t="s">
        <v>5708</v>
      </c>
      <c r="D7025" s="13" t="s">
        <v>249</v>
      </c>
      <c r="T7025" s="13" t="s">
        <v>5723</v>
      </c>
      <c r="U7025" s="13" t="s">
        <v>339</v>
      </c>
      <c r="V7025" s="13" t="s">
        <v>230</v>
      </c>
      <c r="AC7025" s="22">
        <v>45783</v>
      </c>
      <c r="AD7025" s="13">
        <f t="shared" si="111"/>
        <v>20</v>
      </c>
      <c r="AE7025" s="13" t="s">
        <v>47</v>
      </c>
      <c r="AF7025" s="23" t="e">
        <f>VLOOKUP(C7025:C12910,[1]T!$A$2:$R$17656,18,0)</f>
        <v>#N/A</v>
      </c>
      <c r="AG7025" s="13" t="e">
        <f>VLOOKUP(C7024:C14050,[1]T!$A$2:$G$17656,7,0)</f>
        <v>#N/A</v>
      </c>
    </row>
    <row r="7026" spans="2:35" x14ac:dyDescent="0.25">
      <c r="B7026" s="14">
        <v>45763</v>
      </c>
      <c r="C7026" s="1" t="s">
        <v>5709</v>
      </c>
      <c r="D7026" s="13" t="s">
        <v>340</v>
      </c>
      <c r="T7026" s="13" t="s">
        <v>292</v>
      </c>
      <c r="U7026" s="13" t="s">
        <v>292</v>
      </c>
      <c r="V7026" s="13" t="s">
        <v>230</v>
      </c>
      <c r="AC7026" s="22">
        <v>45783</v>
      </c>
      <c r="AD7026" s="13">
        <f t="shared" si="111"/>
        <v>20</v>
      </c>
      <c r="AE7026" s="13" t="s">
        <v>47</v>
      </c>
      <c r="AF7026" s="23" t="e">
        <f>VLOOKUP(C7026:C12911,[1]T!$A$2:$R$17656,18,0)</f>
        <v>#N/A</v>
      </c>
      <c r="AG7026" s="13" t="e">
        <f>VLOOKUP(C7025:C14051,[1]T!$A$2:$G$17656,7,0)</f>
        <v>#N/A</v>
      </c>
    </row>
    <row r="7027" spans="2:35" x14ac:dyDescent="0.25">
      <c r="B7027" s="14">
        <v>45763</v>
      </c>
      <c r="C7027" s="1" t="s">
        <v>5710</v>
      </c>
      <c r="D7027" s="13" t="s">
        <v>5621</v>
      </c>
      <c r="T7027" s="13" t="s">
        <v>411</v>
      </c>
      <c r="U7027" s="13" t="s">
        <v>411</v>
      </c>
      <c r="V7027" s="13" t="s">
        <v>230</v>
      </c>
      <c r="AC7027" s="22">
        <v>45783</v>
      </c>
      <c r="AD7027" s="13">
        <f t="shared" si="111"/>
        <v>20</v>
      </c>
      <c r="AE7027" s="13" t="s">
        <v>47</v>
      </c>
      <c r="AF7027" s="23">
        <v>45768</v>
      </c>
      <c r="AG7027" s="13" t="e">
        <f>VLOOKUP(C7026:C14052,[1]T!$A$2:$G$17656,7,0)</f>
        <v>#N/A</v>
      </c>
    </row>
    <row r="7028" spans="2:35" x14ac:dyDescent="0.25">
      <c r="B7028" s="14">
        <v>45763</v>
      </c>
      <c r="C7028" s="1">
        <v>500508301058</v>
      </c>
      <c r="D7028" s="13" t="s">
        <v>257</v>
      </c>
      <c r="T7028" s="13" t="s">
        <v>336</v>
      </c>
      <c r="U7028" s="13" t="s">
        <v>336</v>
      </c>
      <c r="V7028" s="13" t="s">
        <v>230</v>
      </c>
      <c r="AC7028" s="22">
        <v>45783</v>
      </c>
      <c r="AD7028" s="13">
        <f t="shared" ref="AD7028:AD7071" si="112">AC7028-B7028</f>
        <v>20</v>
      </c>
      <c r="AE7028" s="13" t="s">
        <v>47</v>
      </c>
      <c r="AF7028" s="23">
        <f>VLOOKUP(C7028:C12913,[1]T!$A$2:$R$17656,18,0)</f>
        <v>45766</v>
      </c>
      <c r="AG7028" s="13" t="str">
        <f>VLOOKUP(C7027:C14053,[1]T!$A$2:$G$17656,7,0)</f>
        <v>ds</v>
      </c>
      <c r="AH7028" s="13" t="s">
        <v>3863</v>
      </c>
      <c r="AI7028" s="13">
        <v>9838220340</v>
      </c>
    </row>
    <row r="7029" spans="2:35" x14ac:dyDescent="0.25">
      <c r="B7029" s="14">
        <v>45763</v>
      </c>
      <c r="C7029" s="1">
        <v>500508301040</v>
      </c>
      <c r="D7029" s="13" t="s">
        <v>412</v>
      </c>
      <c r="T7029" s="13" t="s">
        <v>336</v>
      </c>
      <c r="U7029" s="13" t="s">
        <v>336</v>
      </c>
      <c r="V7029" s="13" t="s">
        <v>230</v>
      </c>
      <c r="AC7029" s="22">
        <v>45783</v>
      </c>
      <c r="AD7029" s="13">
        <f t="shared" si="112"/>
        <v>20</v>
      </c>
      <c r="AE7029" s="13" t="s">
        <v>47</v>
      </c>
      <c r="AF7029" s="23">
        <f>VLOOKUP(C7029:C12914,[1]T!$A$2:$R$17656,18,0)</f>
        <v>45765</v>
      </c>
      <c r="AG7029" s="13" t="str">
        <f>VLOOKUP(C7028:C14054,[1]T!$A$2:$G$17656,7,0)</f>
        <v>purvar</v>
      </c>
      <c r="AH7029" s="13" t="s">
        <v>5728</v>
      </c>
      <c r="AI7029" s="13">
        <v>9936108855</v>
      </c>
    </row>
    <row r="7030" spans="2:35" x14ac:dyDescent="0.25">
      <c r="B7030" s="14">
        <v>45763</v>
      </c>
      <c r="C7030" s="1">
        <v>500508301013</v>
      </c>
      <c r="D7030" s="13" t="s">
        <v>255</v>
      </c>
      <c r="T7030" s="13" t="s">
        <v>4980</v>
      </c>
      <c r="U7030" s="13" t="s">
        <v>4980</v>
      </c>
      <c r="V7030" s="13" t="s">
        <v>230</v>
      </c>
      <c r="AC7030" s="22">
        <v>45783</v>
      </c>
      <c r="AD7030" s="13">
        <f t="shared" si="112"/>
        <v>20</v>
      </c>
      <c r="AE7030" s="13" t="s">
        <v>47</v>
      </c>
      <c r="AF7030" s="23">
        <f>VLOOKUP(C7030:C12915,[1]T!$A$2:$R$17656,18,0)</f>
        <v>45764</v>
      </c>
      <c r="AG7030" s="13" t="str">
        <f>VLOOKUP(C7029:C14055,[1]T!$A$2:$G$17656,7,0)</f>
        <v>.</v>
      </c>
      <c r="AH7030" s="13" t="s">
        <v>748</v>
      </c>
      <c r="AI7030" s="13">
        <v>9415853012</v>
      </c>
    </row>
    <row r="7031" spans="2:35" x14ac:dyDescent="0.25">
      <c r="B7031" s="14">
        <v>45763</v>
      </c>
      <c r="C7031" s="1">
        <v>100362740597</v>
      </c>
      <c r="D7031" s="13" t="s">
        <v>276</v>
      </c>
      <c r="T7031" s="13" t="s">
        <v>4980</v>
      </c>
      <c r="U7031" s="13" t="s">
        <v>4980</v>
      </c>
      <c r="V7031" s="13" t="s">
        <v>230</v>
      </c>
      <c r="AC7031" s="22">
        <v>45783</v>
      </c>
      <c r="AD7031" s="13">
        <f t="shared" si="112"/>
        <v>20</v>
      </c>
      <c r="AE7031" s="13" t="s">
        <v>47</v>
      </c>
      <c r="AF7031" s="23">
        <v>45770</v>
      </c>
      <c r="AG7031" s="13">
        <f>VLOOKUP(C7030:C14056,[1]T!$A$2:$G$17656,7,0)</f>
        <v>0</v>
      </c>
      <c r="AH7031" s="13" t="s">
        <v>5729</v>
      </c>
      <c r="AI7031" s="13">
        <v>7081922822</v>
      </c>
    </row>
    <row r="7032" spans="2:35" x14ac:dyDescent="0.25">
      <c r="B7032" s="14">
        <v>45763</v>
      </c>
      <c r="C7032" s="1">
        <v>100362740624</v>
      </c>
      <c r="D7032" s="13" t="s">
        <v>363</v>
      </c>
      <c r="T7032" s="13" t="s">
        <v>4980</v>
      </c>
      <c r="U7032" s="13" t="s">
        <v>4980</v>
      </c>
      <c r="V7032" s="13" t="s">
        <v>230</v>
      </c>
      <c r="AC7032" s="22">
        <v>45783</v>
      </c>
      <c r="AD7032" s="13">
        <f t="shared" si="112"/>
        <v>20</v>
      </c>
      <c r="AE7032" s="13" t="s">
        <v>47</v>
      </c>
      <c r="AF7032" s="23">
        <f>VLOOKUP(C7032:C12917,[1]T!$A$2:$R$17656,18,0)</f>
        <v>45765</v>
      </c>
      <c r="AG7032" s="13" t="str">
        <f>VLOOKUP(C7031:C14057,[1]T!$A$2:$G$17656,7,0)</f>
        <v>SANJEEV KUMAR SUNIL KUMAR</v>
      </c>
      <c r="AH7032" s="13" t="s">
        <v>1063</v>
      </c>
      <c r="AI7032" s="13">
        <v>6386949947</v>
      </c>
    </row>
    <row r="7033" spans="2:35" x14ac:dyDescent="0.25">
      <c r="B7033" s="14">
        <v>45763</v>
      </c>
      <c r="C7033" s="1">
        <v>500508300410</v>
      </c>
      <c r="D7033" s="13" t="s">
        <v>307</v>
      </c>
      <c r="T7033" s="13" t="s">
        <v>20</v>
      </c>
      <c r="U7033" s="13" t="s">
        <v>20</v>
      </c>
      <c r="V7033" s="13" t="s">
        <v>230</v>
      </c>
      <c r="AC7033" s="22">
        <v>45783</v>
      </c>
      <c r="AD7033" s="13">
        <f t="shared" si="112"/>
        <v>20</v>
      </c>
      <c r="AE7033" s="13" t="s">
        <v>47</v>
      </c>
      <c r="AF7033" s="23">
        <f>VLOOKUP(C7033:C12918,[1]T!$A$2:$R$17656,18,0)</f>
        <v>45764</v>
      </c>
      <c r="AG7033" s="13" t="str">
        <f>VLOOKUP(C7032:C14058,[1]T!$A$2:$G$17656,7,0)</f>
        <v>ajay kumar</v>
      </c>
      <c r="AH7033" s="13" t="s">
        <v>5730</v>
      </c>
      <c r="AI7033" s="13">
        <v>8756991902</v>
      </c>
    </row>
    <row r="7034" spans="2:35" x14ac:dyDescent="0.25">
      <c r="B7034" s="14">
        <v>45763</v>
      </c>
      <c r="C7034" s="1">
        <v>500508300428</v>
      </c>
      <c r="D7034" s="13" t="s">
        <v>282</v>
      </c>
      <c r="T7034" s="13" t="s">
        <v>20</v>
      </c>
      <c r="U7034" s="13" t="s">
        <v>20</v>
      </c>
      <c r="V7034" s="13" t="s">
        <v>230</v>
      </c>
      <c r="AC7034" s="22">
        <v>45783</v>
      </c>
      <c r="AD7034" s="13">
        <f t="shared" si="112"/>
        <v>20</v>
      </c>
      <c r="AE7034" s="13" t="s">
        <v>47</v>
      </c>
      <c r="AF7034" s="23">
        <f>VLOOKUP(C7034:C12919,[1]T!$A$2:$R$17656,18,0)</f>
        <v>45765</v>
      </c>
      <c r="AG7034" s="13" t="str">
        <f>VLOOKUP(C7033:C14059,[1]T!$A$2:$G$17656,7,0)</f>
        <v>PARTY NAME:</v>
      </c>
      <c r="AH7034" s="13" t="s">
        <v>5731</v>
      </c>
      <c r="AI7034" s="13">
        <v>8052299990</v>
      </c>
    </row>
    <row r="7035" spans="2:35" x14ac:dyDescent="0.25">
      <c r="B7035" s="14">
        <v>45763</v>
      </c>
      <c r="C7035" s="1" t="s">
        <v>5711</v>
      </c>
      <c r="D7035" s="13" t="s">
        <v>251</v>
      </c>
      <c r="T7035" s="13" t="s">
        <v>355</v>
      </c>
      <c r="U7035" s="13" t="s">
        <v>355</v>
      </c>
      <c r="V7035" s="13" t="s">
        <v>230</v>
      </c>
      <c r="AC7035" s="22">
        <v>45783</v>
      </c>
      <c r="AD7035" s="13">
        <f t="shared" si="112"/>
        <v>20</v>
      </c>
      <c r="AE7035" s="13" t="s">
        <v>47</v>
      </c>
      <c r="AF7035" s="23" t="e">
        <f>VLOOKUP(C7035:C12920,[1]T!$A$2:$R$17656,18,0)</f>
        <v>#N/A</v>
      </c>
      <c r="AG7035" s="13" t="e">
        <f>VLOOKUP(C7034:C14060,[1]T!$A$2:$G$17656,7,0)</f>
        <v>#N/A</v>
      </c>
    </row>
    <row r="7036" spans="2:35" x14ac:dyDescent="0.25">
      <c r="B7036" s="14">
        <v>45763</v>
      </c>
      <c r="C7036" s="1" t="s">
        <v>5712</v>
      </c>
      <c r="D7036" s="13" t="s">
        <v>298</v>
      </c>
      <c r="T7036" s="13" t="s">
        <v>355</v>
      </c>
      <c r="U7036" s="13" t="s">
        <v>355</v>
      </c>
      <c r="V7036" s="13" t="s">
        <v>230</v>
      </c>
      <c r="AC7036" s="22">
        <v>45783</v>
      </c>
      <c r="AD7036" s="13">
        <f t="shared" si="112"/>
        <v>20</v>
      </c>
      <c r="AE7036" s="13" t="s">
        <v>47</v>
      </c>
      <c r="AF7036" s="23" t="e">
        <f>VLOOKUP(C7036:C12921,[1]T!$A$2:$R$17656,18,0)</f>
        <v>#N/A</v>
      </c>
      <c r="AG7036" s="13" t="e">
        <f>VLOOKUP(C7035:C14061,[1]T!$A$2:$G$17656,7,0)</f>
        <v>#N/A</v>
      </c>
    </row>
    <row r="7037" spans="2:35" x14ac:dyDescent="0.25">
      <c r="B7037" s="14">
        <v>45763</v>
      </c>
      <c r="C7037" s="1" t="s">
        <v>5713</v>
      </c>
      <c r="D7037" s="13" t="s">
        <v>4663</v>
      </c>
      <c r="T7037" s="13" t="s">
        <v>5724</v>
      </c>
      <c r="U7037" s="13" t="s">
        <v>5724</v>
      </c>
      <c r="V7037" s="13" t="s">
        <v>230</v>
      </c>
      <c r="AC7037" s="22">
        <v>45783</v>
      </c>
      <c r="AD7037" s="13">
        <f t="shared" si="112"/>
        <v>20</v>
      </c>
      <c r="AE7037" s="13" t="s">
        <v>47</v>
      </c>
      <c r="AF7037" s="23">
        <v>45771</v>
      </c>
      <c r="AG7037" s="13" t="e">
        <f>VLOOKUP(C7036:C14062,[1]T!$A$2:$G$17656,7,0)</f>
        <v>#N/A</v>
      </c>
    </row>
    <row r="7038" spans="2:35" x14ac:dyDescent="0.25">
      <c r="B7038" s="14">
        <v>45763</v>
      </c>
      <c r="C7038" s="1" t="s">
        <v>5714</v>
      </c>
      <c r="D7038" s="13" t="s">
        <v>276</v>
      </c>
      <c r="T7038" s="13" t="s">
        <v>5724</v>
      </c>
      <c r="U7038" s="13" t="s">
        <v>5724</v>
      </c>
      <c r="V7038" s="13" t="s">
        <v>230</v>
      </c>
      <c r="AC7038" s="22">
        <v>45783</v>
      </c>
      <c r="AD7038" s="13">
        <f t="shared" si="112"/>
        <v>20</v>
      </c>
      <c r="AE7038" s="13" t="s">
        <v>47</v>
      </c>
      <c r="AF7038" s="23" t="e">
        <f>VLOOKUP(C7038:C12923,[1]T!$A$2:$R$17656,18,0)</f>
        <v>#N/A</v>
      </c>
      <c r="AG7038" s="13" t="e">
        <f>VLOOKUP(C7037:C14063,[1]T!$A$2:$G$17656,7,0)</f>
        <v>#N/A</v>
      </c>
    </row>
    <row r="7039" spans="2:35" x14ac:dyDescent="0.25">
      <c r="B7039" s="14">
        <v>45763</v>
      </c>
      <c r="C7039" s="1">
        <v>500508301103</v>
      </c>
      <c r="D7039" s="13" t="s">
        <v>250</v>
      </c>
      <c r="T7039" s="13" t="s">
        <v>337</v>
      </c>
      <c r="U7039" s="13" t="s">
        <v>337</v>
      </c>
      <c r="V7039" s="13" t="s">
        <v>230</v>
      </c>
      <c r="AC7039" s="22">
        <v>45783</v>
      </c>
      <c r="AD7039" s="13">
        <f t="shared" si="112"/>
        <v>20</v>
      </c>
      <c r="AE7039" s="13" t="s">
        <v>47</v>
      </c>
      <c r="AF7039" s="23">
        <f>VLOOKUP(C7039:C12924,[1]T!$A$2:$R$17656,18,0)</f>
        <v>45766</v>
      </c>
      <c r="AG7039" s="13" t="str">
        <f>VLOOKUP(C7038:C14064,[1]T!$A$2:$G$17656,7,0)</f>
        <v>unnati medical ag</v>
      </c>
      <c r="AH7039" s="13" t="s">
        <v>689</v>
      </c>
      <c r="AI7039" s="13">
        <v>7417896499</v>
      </c>
    </row>
    <row r="7040" spans="2:35" x14ac:dyDescent="0.25">
      <c r="B7040" s="14">
        <v>45763</v>
      </c>
      <c r="C7040" s="1">
        <v>500508301076</v>
      </c>
      <c r="D7040" s="13" t="s">
        <v>309</v>
      </c>
      <c r="T7040" s="13" t="s">
        <v>337</v>
      </c>
      <c r="U7040" s="13" t="s">
        <v>337</v>
      </c>
      <c r="V7040" s="13" t="s">
        <v>230</v>
      </c>
      <c r="AC7040" s="22">
        <v>45783</v>
      </c>
      <c r="AD7040" s="13">
        <f t="shared" si="112"/>
        <v>20</v>
      </c>
      <c r="AE7040" s="13" t="s">
        <v>47</v>
      </c>
      <c r="AF7040" s="23">
        <f>VLOOKUP(C7040:C12925,[1]T!$A$2:$R$17656,18,0)</f>
        <v>45764</v>
      </c>
      <c r="AG7040" s="13" t="str">
        <f>VLOOKUP(C7039:C14065,[1]T!$A$2:$G$17656,7,0)</f>
        <v>m g</v>
      </c>
      <c r="AH7040" s="13" t="s">
        <v>4684</v>
      </c>
      <c r="AI7040" s="13">
        <v>7518902005</v>
      </c>
    </row>
    <row r="7041" spans="2:35" x14ac:dyDescent="0.25">
      <c r="B7041" s="14">
        <v>45763</v>
      </c>
      <c r="C7041" s="1">
        <v>500508301121</v>
      </c>
      <c r="D7041" s="13" t="s">
        <v>327</v>
      </c>
      <c r="T7041" s="13" t="s">
        <v>337</v>
      </c>
      <c r="U7041" s="13" t="s">
        <v>337</v>
      </c>
      <c r="V7041" s="13" t="s">
        <v>230</v>
      </c>
      <c r="AC7041" s="22">
        <v>45783</v>
      </c>
      <c r="AD7041" s="13">
        <f t="shared" si="112"/>
        <v>20</v>
      </c>
      <c r="AE7041" s="13" t="s">
        <v>47</v>
      </c>
      <c r="AF7041" s="23">
        <f>VLOOKUP(C7041:C12926,[1]T!$A$2:$R$17656,18,0)</f>
        <v>45765</v>
      </c>
      <c r="AG7041" s="13" t="str">
        <f>VLOOKUP(C7040:C14066,[1]T!$A$2:$G$17656,7,0)</f>
        <v>MADAAN MEDI</v>
      </c>
      <c r="AH7041" s="13" t="s">
        <v>5732</v>
      </c>
      <c r="AI7041" s="13">
        <v>9258877243</v>
      </c>
    </row>
    <row r="7042" spans="2:35" x14ac:dyDescent="0.25">
      <c r="B7042" s="14">
        <v>45763</v>
      </c>
      <c r="C7042" s="1">
        <v>500508301112</v>
      </c>
      <c r="D7042" s="13" t="s">
        <v>234</v>
      </c>
      <c r="T7042" s="13" t="s">
        <v>337</v>
      </c>
      <c r="U7042" s="13" t="s">
        <v>337</v>
      </c>
      <c r="V7042" s="13" t="s">
        <v>230</v>
      </c>
      <c r="AC7042" s="22">
        <v>45783</v>
      </c>
      <c r="AD7042" s="13">
        <f t="shared" si="112"/>
        <v>20</v>
      </c>
      <c r="AE7042" s="13" t="s">
        <v>47</v>
      </c>
      <c r="AF7042" s="23">
        <f>VLOOKUP(C7042:C12927,[1]T!$A$2:$R$17656,18,0)</f>
        <v>45765</v>
      </c>
      <c r="AG7042" s="13" t="str">
        <f>VLOOKUP(C7041:C14067,[1]T!$A$2:$G$17656,7,0)</f>
        <v>J.B. G. DIST.</v>
      </c>
      <c r="AH7042" s="13" t="s">
        <v>832</v>
      </c>
      <c r="AI7042" s="13">
        <v>9313880145</v>
      </c>
    </row>
    <row r="7043" spans="2:35" x14ac:dyDescent="0.25">
      <c r="B7043" s="14">
        <v>45763</v>
      </c>
      <c r="C7043" s="1">
        <v>500508301094</v>
      </c>
      <c r="D7043" s="13" t="s">
        <v>239</v>
      </c>
      <c r="T7043" s="13" t="s">
        <v>337</v>
      </c>
      <c r="U7043" s="13" t="s">
        <v>337</v>
      </c>
      <c r="V7043" s="13" t="s">
        <v>230</v>
      </c>
      <c r="AC7043" s="22">
        <v>45783</v>
      </c>
      <c r="AD7043" s="13">
        <f t="shared" si="112"/>
        <v>20</v>
      </c>
      <c r="AE7043" s="13" t="s">
        <v>47</v>
      </c>
      <c r="AF7043" s="23">
        <f>VLOOKUP(C7043:C12928,[1]T!$A$2:$R$17656,18,0)</f>
        <v>45764</v>
      </c>
      <c r="AG7043" s="13" t="str">
        <f>VLOOKUP(C7042:C14068,[1]T!$A$2:$G$17656,7,0)</f>
        <v>ARCHNA MEDICAL</v>
      </c>
      <c r="AH7043" s="13" t="s">
        <v>5733</v>
      </c>
      <c r="AI7043" s="13">
        <v>9719335777</v>
      </c>
    </row>
    <row r="7044" spans="2:35" x14ac:dyDescent="0.25">
      <c r="B7044" s="14">
        <v>45763</v>
      </c>
      <c r="C7044" s="1">
        <v>500508301085</v>
      </c>
      <c r="D7044" s="13" t="s">
        <v>286</v>
      </c>
      <c r="T7044" s="13" t="s">
        <v>337</v>
      </c>
      <c r="U7044" s="13" t="s">
        <v>337</v>
      </c>
      <c r="V7044" s="13" t="s">
        <v>230</v>
      </c>
      <c r="AC7044" s="22">
        <v>45783</v>
      </c>
      <c r="AD7044" s="13">
        <f t="shared" si="112"/>
        <v>20</v>
      </c>
      <c r="AE7044" s="13" t="s">
        <v>47</v>
      </c>
      <c r="AF7044" s="23">
        <f>VLOOKUP(C7044:C12929,[1]T!$A$2:$R$17656,18,0)</f>
        <v>45764</v>
      </c>
      <c r="AG7044" s="13" t="str">
        <f>VLOOKUP(C7043:C14069,[1]T!$A$2:$G$17656,7,0)</f>
        <v>HEALTH CARE PHARMA</v>
      </c>
      <c r="AH7044" s="13" t="s">
        <v>609</v>
      </c>
      <c r="AI7044" s="13">
        <v>6339011519</v>
      </c>
    </row>
    <row r="7045" spans="2:35" x14ac:dyDescent="0.25">
      <c r="B7045" s="14">
        <v>45763</v>
      </c>
      <c r="C7045" s="1">
        <v>500508301130</v>
      </c>
      <c r="D7045" s="13" t="s">
        <v>276</v>
      </c>
      <c r="T7045" s="13" t="s">
        <v>337</v>
      </c>
      <c r="U7045" s="13" t="s">
        <v>337</v>
      </c>
      <c r="V7045" s="13" t="s">
        <v>230</v>
      </c>
      <c r="AC7045" s="22">
        <v>45783</v>
      </c>
      <c r="AD7045" s="13">
        <f t="shared" si="112"/>
        <v>20</v>
      </c>
      <c r="AE7045" s="13" t="s">
        <v>47</v>
      </c>
      <c r="AF7045" s="23">
        <f>VLOOKUP(C7045:C12930,[1]T!$A$2:$R$17656,18,0)</f>
        <v>45764</v>
      </c>
      <c r="AG7045" s="13" t="str">
        <f>VLOOKUP(C7044:C14070,[1]T!$A$2:$G$17656,7,0)</f>
        <v>,</v>
      </c>
      <c r="AH7045" s="13" t="s">
        <v>3635</v>
      </c>
      <c r="AI7045" s="13">
        <v>6386094427</v>
      </c>
    </row>
    <row r="7046" spans="2:35" x14ac:dyDescent="0.25">
      <c r="B7046" s="14">
        <v>45763</v>
      </c>
      <c r="C7046" s="1">
        <v>500508300833</v>
      </c>
      <c r="D7046" s="13" t="s">
        <v>251</v>
      </c>
      <c r="T7046" s="13" t="s">
        <v>295</v>
      </c>
      <c r="U7046" s="13" t="s">
        <v>295</v>
      </c>
      <c r="V7046" s="13" t="s">
        <v>230</v>
      </c>
      <c r="AC7046" s="22">
        <v>45783</v>
      </c>
      <c r="AD7046" s="13">
        <f t="shared" si="112"/>
        <v>20</v>
      </c>
      <c r="AE7046" s="13" t="s">
        <v>47</v>
      </c>
      <c r="AF7046" s="23">
        <f>VLOOKUP(C7046:C12931,[1]T!$A$2:$R$17656,18,0)</f>
        <v>45764</v>
      </c>
      <c r="AG7046" s="13" t="str">
        <f>VLOOKUP(C7045:C14071,[1]T!$A$2:$G$17656,7,0)</f>
        <v>new jaishwal medicose</v>
      </c>
      <c r="AH7046" s="13" t="s">
        <v>914</v>
      </c>
      <c r="AI7046" s="13">
        <v>9889667982</v>
      </c>
    </row>
    <row r="7047" spans="2:35" x14ac:dyDescent="0.25">
      <c r="B7047" s="14">
        <v>45763</v>
      </c>
      <c r="C7047" s="1">
        <v>500508300851</v>
      </c>
      <c r="D7047" s="13" t="s">
        <v>239</v>
      </c>
      <c r="T7047" s="13" t="s">
        <v>295</v>
      </c>
      <c r="U7047" s="13" t="s">
        <v>295</v>
      </c>
      <c r="V7047" s="13" t="s">
        <v>230</v>
      </c>
      <c r="AC7047" s="22">
        <v>45783</v>
      </c>
      <c r="AD7047" s="13">
        <f t="shared" si="112"/>
        <v>20</v>
      </c>
      <c r="AE7047" s="13" t="s">
        <v>47</v>
      </c>
      <c r="AF7047" s="23">
        <f>VLOOKUP(C7047:C12932,[1]T!$A$2:$R$17656,18,0)</f>
        <v>45764</v>
      </c>
      <c r="AG7047" s="13" t="str">
        <f>VLOOKUP(C7046:C14072,[1]T!$A$2:$G$17656,7,0)</f>
        <v>SHIV COMPLEX INFRONT OF ALKA TOWER</v>
      </c>
      <c r="AH7047" s="13" t="s">
        <v>584</v>
      </c>
      <c r="AI7047" s="13">
        <v>9415717853</v>
      </c>
    </row>
    <row r="7048" spans="2:35" x14ac:dyDescent="0.25">
      <c r="B7048" s="14">
        <v>45763</v>
      </c>
      <c r="C7048" s="1">
        <v>500508300860</v>
      </c>
      <c r="D7048" s="13" t="s">
        <v>265</v>
      </c>
      <c r="T7048" s="13" t="s">
        <v>295</v>
      </c>
      <c r="U7048" s="13" t="s">
        <v>295</v>
      </c>
      <c r="V7048" s="13" t="s">
        <v>230</v>
      </c>
      <c r="AC7048" s="22">
        <v>45783</v>
      </c>
      <c r="AD7048" s="13">
        <f t="shared" si="112"/>
        <v>20</v>
      </c>
      <c r="AE7048" s="13" t="s">
        <v>47</v>
      </c>
      <c r="AF7048" s="23">
        <v>45769</v>
      </c>
      <c r="AG7048" s="13" t="str">
        <f>VLOOKUP(C7047:C14073,[1]T!$A$2:$G$17656,7,0)</f>
        <v>.</v>
      </c>
      <c r="AH7048" s="13" t="s">
        <v>671</v>
      </c>
      <c r="AI7048" s="13">
        <v>9415206515</v>
      </c>
    </row>
    <row r="7049" spans="2:35" x14ac:dyDescent="0.25">
      <c r="B7049" s="14">
        <v>45763</v>
      </c>
      <c r="C7049" s="1">
        <v>500508300842</v>
      </c>
      <c r="D7049" s="13" t="s">
        <v>320</v>
      </c>
      <c r="T7049" s="13" t="s">
        <v>295</v>
      </c>
      <c r="U7049" s="13" t="s">
        <v>295</v>
      </c>
      <c r="V7049" s="13" t="s">
        <v>230</v>
      </c>
      <c r="AC7049" s="22">
        <v>45783</v>
      </c>
      <c r="AD7049" s="13">
        <f t="shared" si="112"/>
        <v>20</v>
      </c>
      <c r="AE7049" s="13" t="s">
        <v>47</v>
      </c>
      <c r="AF7049" s="23">
        <f>VLOOKUP(C7049:C12934,[1]T!$A$2:$R$17656,18,0)</f>
        <v>45764</v>
      </c>
      <c r="AG7049" s="13">
        <f>VLOOKUP(C7048:C14074,[1]T!$A$2:$G$17656,7,0)</f>
        <v>1</v>
      </c>
      <c r="AH7049" s="13" t="s">
        <v>5734</v>
      </c>
      <c r="AI7049" s="13">
        <v>9118476521</v>
      </c>
    </row>
    <row r="7050" spans="2:35" x14ac:dyDescent="0.25">
      <c r="B7050" s="14">
        <v>45763</v>
      </c>
      <c r="C7050" s="1">
        <v>500508300914</v>
      </c>
      <c r="D7050" s="13" t="s">
        <v>344</v>
      </c>
      <c r="T7050" s="13" t="s">
        <v>5725</v>
      </c>
      <c r="U7050" s="13" t="s">
        <v>5725</v>
      </c>
      <c r="V7050" s="13" t="s">
        <v>230</v>
      </c>
      <c r="AC7050" s="22">
        <v>45783</v>
      </c>
      <c r="AD7050" s="13">
        <f t="shared" si="112"/>
        <v>20</v>
      </c>
      <c r="AE7050" s="13" t="s">
        <v>47</v>
      </c>
      <c r="AF7050" s="23">
        <f>VLOOKUP(C7050:C12935,[1]T!$A$2:$R$17656,18,0)</f>
        <v>45764</v>
      </c>
      <c r="AG7050" s="13" t="str">
        <f>VLOOKUP(C7049:C14075,[1]T!$A$2:$G$17656,7,0)</f>
        <v>kumar medical agency</v>
      </c>
      <c r="AH7050" s="13" t="s">
        <v>3861</v>
      </c>
      <c r="AI7050" s="13">
        <v>6394647180</v>
      </c>
    </row>
    <row r="7051" spans="2:35" x14ac:dyDescent="0.25">
      <c r="B7051" s="14">
        <v>45763</v>
      </c>
      <c r="C7051" s="1" t="s">
        <v>5715</v>
      </c>
      <c r="D7051" s="13" t="s">
        <v>5554</v>
      </c>
      <c r="T7051" s="13" t="s">
        <v>368</v>
      </c>
      <c r="U7051" s="13" t="s">
        <v>368</v>
      </c>
      <c r="V7051" s="13" t="s">
        <v>230</v>
      </c>
      <c r="AC7051" s="22">
        <v>45783</v>
      </c>
      <c r="AD7051" s="13">
        <f t="shared" si="112"/>
        <v>20</v>
      </c>
      <c r="AE7051" s="13" t="s">
        <v>47</v>
      </c>
      <c r="AF7051" s="23">
        <v>45769</v>
      </c>
      <c r="AG7051" s="13" t="e">
        <f>VLOOKUP(C7050:C14076,[1]T!$A$2:$G$17656,7,0)</f>
        <v>#N/A</v>
      </c>
      <c r="AH7051" s="13" t="s">
        <v>5735</v>
      </c>
      <c r="AI7051" s="13">
        <v>8652154353</v>
      </c>
    </row>
    <row r="7052" spans="2:35" x14ac:dyDescent="0.25">
      <c r="B7052" s="14">
        <v>45763</v>
      </c>
      <c r="C7052" s="1" t="s">
        <v>5716</v>
      </c>
      <c r="D7052" s="13" t="s">
        <v>276</v>
      </c>
      <c r="T7052" s="13" t="s">
        <v>5726</v>
      </c>
      <c r="U7052" s="13" t="s">
        <v>5726</v>
      </c>
      <c r="V7052" s="13" t="s">
        <v>230</v>
      </c>
      <c r="AC7052" s="22">
        <v>45783</v>
      </c>
      <c r="AD7052" s="13">
        <f t="shared" si="112"/>
        <v>20</v>
      </c>
      <c r="AE7052" s="13" t="s">
        <v>47</v>
      </c>
      <c r="AF7052" s="23" t="e">
        <f>VLOOKUP(C7052:C12937,[1]T!$A$2:$R$17656,18,0)</f>
        <v>#N/A</v>
      </c>
      <c r="AG7052" s="13" t="e">
        <f>VLOOKUP(C7051:C14077,[1]T!$A$2:$G$17656,7,0)</f>
        <v>#N/A</v>
      </c>
    </row>
    <row r="7053" spans="2:35" x14ac:dyDescent="0.25">
      <c r="B7053" s="14">
        <v>45763</v>
      </c>
      <c r="C7053" s="1">
        <v>500508301148</v>
      </c>
      <c r="D7053" s="13" t="s">
        <v>984</v>
      </c>
      <c r="T7053" s="13" t="s">
        <v>21</v>
      </c>
      <c r="U7053" s="13" t="s">
        <v>21</v>
      </c>
      <c r="V7053" s="13" t="s">
        <v>230</v>
      </c>
      <c r="AC7053" s="22">
        <v>45783</v>
      </c>
      <c r="AD7053" s="13">
        <f t="shared" si="112"/>
        <v>20</v>
      </c>
      <c r="AE7053" s="13" t="s">
        <v>47</v>
      </c>
      <c r="AF7053" s="23">
        <f>VLOOKUP(C7053:C12938,[1]T!$A$2:$R$17656,18,0)</f>
        <v>45765</v>
      </c>
      <c r="AG7053" s="13" t="str">
        <f>VLOOKUP(C7052:C14078,[1]T!$A$2:$G$17656,7,0)</f>
        <v>PAHARIYA MEDICAL</v>
      </c>
      <c r="AH7053" s="13" t="s">
        <v>987</v>
      </c>
    </row>
    <row r="7054" spans="2:35" x14ac:dyDescent="0.25">
      <c r="B7054" s="14">
        <v>45763</v>
      </c>
      <c r="C7054" s="1">
        <v>500508299006</v>
      </c>
      <c r="D7054" s="13" t="s">
        <v>255</v>
      </c>
      <c r="T7054" s="13" t="s">
        <v>18</v>
      </c>
      <c r="U7054" s="13" t="s">
        <v>18</v>
      </c>
      <c r="V7054" s="13" t="s">
        <v>230</v>
      </c>
      <c r="AC7054" s="22">
        <v>45783</v>
      </c>
      <c r="AD7054" s="13">
        <f t="shared" si="112"/>
        <v>20</v>
      </c>
      <c r="AE7054" s="13" t="s">
        <v>47</v>
      </c>
      <c r="AF7054" s="23">
        <f>VLOOKUP(C7054:C12939,[1]T!$A$2:$R$17656,18,0)</f>
        <v>45764</v>
      </c>
      <c r="AG7054" s="13" t="str">
        <f>VLOOKUP(C7053:C14079,[1]T!$A$2:$G$17656,7,0)</f>
        <v>JAI HANUMAN MEDICAL</v>
      </c>
      <c r="AH7054" s="13" t="s">
        <v>5736</v>
      </c>
      <c r="AI7054" s="13">
        <v>9956575948</v>
      </c>
    </row>
    <row r="7055" spans="2:35" x14ac:dyDescent="0.25">
      <c r="B7055" s="14">
        <v>45763</v>
      </c>
      <c r="C7055" s="1">
        <v>500495123690</v>
      </c>
      <c r="D7055" s="13" t="s">
        <v>253</v>
      </c>
      <c r="T7055" s="13" t="s">
        <v>18</v>
      </c>
      <c r="U7055" s="13" t="s">
        <v>18</v>
      </c>
      <c r="V7055" s="13" t="s">
        <v>230</v>
      </c>
      <c r="AC7055" s="22">
        <v>45783</v>
      </c>
      <c r="AD7055" s="13">
        <f t="shared" si="112"/>
        <v>20</v>
      </c>
      <c r="AE7055" s="13" t="s">
        <v>47</v>
      </c>
      <c r="AF7055" s="23">
        <f>VLOOKUP(C7055:C12940,[1]T!$A$2:$R$17656,18,0)</f>
        <v>45764</v>
      </c>
      <c r="AG7055" s="13" t="str">
        <f>VLOOKUP(C7054:C14080,[1]T!$A$2:$G$17656,7,0)</f>
        <v>: VRINDAVAN PHARMA</v>
      </c>
      <c r="AH7055" s="13" t="s">
        <v>878</v>
      </c>
    </row>
    <row r="7056" spans="2:35" x14ac:dyDescent="0.25">
      <c r="B7056" s="14">
        <v>45763</v>
      </c>
      <c r="C7056" s="1">
        <v>500508299186</v>
      </c>
      <c r="D7056" s="13" t="s">
        <v>253</v>
      </c>
      <c r="T7056" s="13" t="s">
        <v>18</v>
      </c>
      <c r="U7056" s="13" t="s">
        <v>18</v>
      </c>
      <c r="V7056" s="13" t="s">
        <v>230</v>
      </c>
      <c r="AC7056" s="22">
        <v>45783</v>
      </c>
      <c r="AD7056" s="13">
        <f t="shared" si="112"/>
        <v>20</v>
      </c>
      <c r="AE7056" s="13" t="s">
        <v>47</v>
      </c>
      <c r="AF7056" s="23">
        <f>VLOOKUP(C7056:C12941,[1]T!$A$2:$R$17656,18,0)</f>
        <v>45764</v>
      </c>
      <c r="AG7056" s="13" t="str">
        <f>VLOOKUP(C7055:C14081,[1]T!$A$2:$G$17656,7,0)</f>
        <v>: MAHESH PHARMA DISTRIBUTOR- AGRA</v>
      </c>
      <c r="AH7056" s="13" t="s">
        <v>816</v>
      </c>
    </row>
    <row r="7057" spans="2:35" x14ac:dyDescent="0.25">
      <c r="B7057" s="14">
        <v>45763</v>
      </c>
      <c r="C7057" s="1">
        <v>500508298997</v>
      </c>
      <c r="D7057" s="13" t="s">
        <v>282</v>
      </c>
      <c r="T7057" s="13" t="s">
        <v>18</v>
      </c>
      <c r="U7057" s="13" t="s">
        <v>18</v>
      </c>
      <c r="V7057" s="13" t="s">
        <v>230</v>
      </c>
      <c r="AC7057" s="22">
        <v>45783</v>
      </c>
      <c r="AD7057" s="13">
        <f t="shared" si="112"/>
        <v>20</v>
      </c>
      <c r="AE7057" s="13" t="s">
        <v>47</v>
      </c>
      <c r="AF7057" s="23">
        <f>VLOOKUP(C7057:C12942,[1]T!$A$2:$R$17656,18,0)</f>
        <v>45764</v>
      </c>
      <c r="AG7057" s="13" t="str">
        <f>VLOOKUP(C7056:C14082,[1]T!$A$2:$G$17656,7,0)</f>
        <v>BILLED TO NAME :</v>
      </c>
      <c r="AH7057" s="13" t="s">
        <v>2088</v>
      </c>
      <c r="AI7057" s="13">
        <v>8881500785</v>
      </c>
    </row>
    <row r="7058" spans="2:35" x14ac:dyDescent="0.25">
      <c r="B7058" s="14">
        <v>45763</v>
      </c>
      <c r="C7058" s="1">
        <v>500495123681</v>
      </c>
      <c r="D7058" s="13" t="s">
        <v>287</v>
      </c>
      <c r="T7058" s="13" t="s">
        <v>18</v>
      </c>
      <c r="U7058" s="13" t="s">
        <v>18</v>
      </c>
      <c r="V7058" s="13" t="s">
        <v>230</v>
      </c>
      <c r="AC7058" s="22">
        <v>45783</v>
      </c>
      <c r="AD7058" s="13">
        <f t="shared" si="112"/>
        <v>20</v>
      </c>
      <c r="AE7058" s="13" t="s">
        <v>47</v>
      </c>
      <c r="AF7058" s="23">
        <f>VLOOKUP(C7058:C12943,[1]T!$A$2:$R$17656,18,0)</f>
        <v>45764</v>
      </c>
      <c r="AG7058" s="13" t="str">
        <f>VLOOKUP(C7057:C14083,[1]T!$A$2:$G$17656,7,0)</f>
        <v>SURABHI MEDICAL AG</v>
      </c>
      <c r="AH7058" s="13" t="s">
        <v>675</v>
      </c>
    </row>
    <row r="7059" spans="2:35" x14ac:dyDescent="0.25">
      <c r="B7059" s="14">
        <v>45763</v>
      </c>
      <c r="C7059" s="1">
        <v>500508299204</v>
      </c>
      <c r="D7059" s="13" t="s">
        <v>265</v>
      </c>
      <c r="T7059" s="13" t="s">
        <v>18</v>
      </c>
      <c r="U7059" s="13" t="s">
        <v>18</v>
      </c>
      <c r="V7059" s="13" t="s">
        <v>230</v>
      </c>
      <c r="AC7059" s="22">
        <v>45783</v>
      </c>
      <c r="AD7059" s="13">
        <f t="shared" si="112"/>
        <v>20</v>
      </c>
      <c r="AE7059" s="13" t="s">
        <v>47</v>
      </c>
      <c r="AF7059" s="23">
        <f>VLOOKUP(C7059:C12944,[1]T!$A$2:$R$17656,18,0)</f>
        <v>45765</v>
      </c>
      <c r="AG7059" s="13" t="str">
        <f>VLOOKUP(C7058:C14084,[1]T!$A$2:$G$17656,7,0)</f>
        <v>.</v>
      </c>
      <c r="AH7059" s="13" t="s">
        <v>5737</v>
      </c>
      <c r="AI7059" s="13">
        <v>9984508641</v>
      </c>
    </row>
    <row r="7060" spans="2:35" x14ac:dyDescent="0.25">
      <c r="B7060" s="14">
        <v>45763</v>
      </c>
      <c r="C7060" s="1">
        <v>500508299195</v>
      </c>
      <c r="D7060" s="13" t="s">
        <v>251</v>
      </c>
      <c r="T7060" s="13" t="s">
        <v>18</v>
      </c>
      <c r="U7060" s="13" t="s">
        <v>18</v>
      </c>
      <c r="V7060" s="13" t="s">
        <v>230</v>
      </c>
      <c r="AC7060" s="22">
        <v>45783</v>
      </c>
      <c r="AD7060" s="13">
        <f t="shared" si="112"/>
        <v>20</v>
      </c>
      <c r="AE7060" s="13" t="s">
        <v>47</v>
      </c>
      <c r="AF7060" s="23">
        <f>VLOOKUP(C7060:C12945,[1]T!$A$2:$R$17656,18,0)</f>
        <v>45764</v>
      </c>
      <c r="AG7060" s="13" t="str">
        <f>VLOOKUP(C7059:C14085,[1]T!$A$2:$G$17656,7,0)</f>
        <v>DINESH TRADERS</v>
      </c>
      <c r="AH7060" s="13" t="s">
        <v>659</v>
      </c>
    </row>
    <row r="7061" spans="2:35" x14ac:dyDescent="0.25">
      <c r="B7061" s="14">
        <v>45763</v>
      </c>
      <c r="C7061" s="1" t="s">
        <v>5717</v>
      </c>
      <c r="D7061" s="13" t="s">
        <v>286</v>
      </c>
      <c r="T7061" s="13" t="s">
        <v>5723</v>
      </c>
      <c r="U7061" s="13" t="s">
        <v>339</v>
      </c>
      <c r="V7061" s="13" t="s">
        <v>230</v>
      </c>
      <c r="AC7061" s="22">
        <v>45783</v>
      </c>
      <c r="AD7061" s="13">
        <f t="shared" si="112"/>
        <v>20</v>
      </c>
      <c r="AE7061" s="13" t="s">
        <v>47</v>
      </c>
      <c r="AF7061" s="23" t="e">
        <f>VLOOKUP(C7061:C12946,[1]T!$A$2:$R$17656,18,0)</f>
        <v>#N/A</v>
      </c>
      <c r="AG7061" s="13" t="e">
        <f>VLOOKUP(C7060:C14086,[1]T!$A$2:$G$17656,7,0)</f>
        <v>#N/A</v>
      </c>
    </row>
    <row r="7062" spans="2:35" x14ac:dyDescent="0.25">
      <c r="B7062" s="14">
        <v>45763</v>
      </c>
      <c r="C7062" s="1" t="s">
        <v>5718</v>
      </c>
      <c r="D7062" s="13" t="s">
        <v>5622</v>
      </c>
      <c r="T7062" s="13" t="s">
        <v>411</v>
      </c>
      <c r="U7062" s="13" t="s">
        <v>411</v>
      </c>
      <c r="V7062" s="13" t="s">
        <v>230</v>
      </c>
      <c r="AC7062" s="22">
        <v>45783</v>
      </c>
      <c r="AD7062" s="13">
        <f t="shared" si="112"/>
        <v>20</v>
      </c>
      <c r="AE7062" s="13" t="s">
        <v>47</v>
      </c>
      <c r="AF7062" s="23" t="e">
        <f>VLOOKUP(C7062:C12947,[1]T!$A$2:$R$17656,18,0)</f>
        <v>#N/A</v>
      </c>
      <c r="AG7062" s="13" t="e">
        <f>VLOOKUP(C7061:C14087,[1]T!$A$2:$G$17656,7,0)</f>
        <v>#N/A</v>
      </c>
    </row>
    <row r="7063" spans="2:35" x14ac:dyDescent="0.25">
      <c r="B7063" s="14">
        <v>45763</v>
      </c>
      <c r="C7063" s="1" t="s">
        <v>5719</v>
      </c>
      <c r="D7063" s="13" t="s">
        <v>239</v>
      </c>
      <c r="T7063" s="13" t="s">
        <v>4976</v>
      </c>
      <c r="U7063" s="13" t="s">
        <v>411</v>
      </c>
      <c r="V7063" s="13" t="s">
        <v>230</v>
      </c>
      <c r="AC7063" s="22">
        <v>45783</v>
      </c>
      <c r="AD7063" s="13">
        <f t="shared" si="112"/>
        <v>20</v>
      </c>
      <c r="AE7063" s="13" t="s">
        <v>47</v>
      </c>
      <c r="AF7063" s="23" t="e">
        <f>VLOOKUP(C7063:C12948,[1]T!$A$2:$R$17656,18,0)</f>
        <v>#N/A</v>
      </c>
      <c r="AG7063" s="13" t="e">
        <f>VLOOKUP(C7062:C14088,[1]T!$A$2:$G$17656,7,0)</f>
        <v>#N/A</v>
      </c>
    </row>
    <row r="7064" spans="2:35" x14ac:dyDescent="0.25">
      <c r="B7064" s="14">
        <v>45763</v>
      </c>
      <c r="C7064" s="1">
        <v>500508301247</v>
      </c>
      <c r="D7064" s="13" t="s">
        <v>344</v>
      </c>
      <c r="T7064" s="13" t="s">
        <v>22</v>
      </c>
      <c r="U7064" s="13" t="s">
        <v>22</v>
      </c>
      <c r="V7064" s="13" t="s">
        <v>230</v>
      </c>
      <c r="AC7064" s="22">
        <v>45783</v>
      </c>
      <c r="AD7064" s="13">
        <f t="shared" si="112"/>
        <v>20</v>
      </c>
      <c r="AE7064" s="13" t="s">
        <v>47</v>
      </c>
      <c r="AF7064" s="23">
        <f>VLOOKUP(C7064:C12949,[1]T!$A$2:$R$17656,18,0)</f>
        <v>45764</v>
      </c>
      <c r="AG7064" s="13" t="str">
        <f>VLOOKUP(C7063:C14089,[1]T!$A$2:$G$17656,7,0)</f>
        <v>globe medial agency</v>
      </c>
      <c r="AH7064" s="13" t="s">
        <v>739</v>
      </c>
      <c r="AI7064" s="13">
        <v>9807651132</v>
      </c>
    </row>
    <row r="7065" spans="2:35" x14ac:dyDescent="0.25">
      <c r="B7065" s="14">
        <v>45763</v>
      </c>
      <c r="C7065" s="1">
        <v>500508301256</v>
      </c>
      <c r="D7065" s="13" t="s">
        <v>286</v>
      </c>
      <c r="T7065" s="13" t="s">
        <v>22</v>
      </c>
      <c r="U7065" s="13" t="s">
        <v>22</v>
      </c>
      <c r="V7065" s="13" t="s">
        <v>230</v>
      </c>
      <c r="AC7065" s="22">
        <v>45783</v>
      </c>
      <c r="AD7065" s="13">
        <f t="shared" si="112"/>
        <v>20</v>
      </c>
      <c r="AE7065" s="13" t="s">
        <v>47</v>
      </c>
      <c r="AF7065" s="23">
        <f>VLOOKUP(C7065:C12950,[1]T!$A$2:$R$17656,18,0)</f>
        <v>45764</v>
      </c>
      <c r="AG7065" s="13" t="str">
        <f>VLOOKUP(C7064:C14090,[1]T!$A$2:$G$17656,7,0)</f>
        <v>.</v>
      </c>
      <c r="AH7065" s="13" t="s">
        <v>628</v>
      </c>
      <c r="AI7065" s="13">
        <v>9415140718</v>
      </c>
    </row>
    <row r="7066" spans="2:35" x14ac:dyDescent="0.25">
      <c r="B7066" s="14">
        <v>45763</v>
      </c>
      <c r="C7066" s="1">
        <v>500508301274</v>
      </c>
      <c r="D7066" s="13" t="s">
        <v>298</v>
      </c>
      <c r="T7066" s="13" t="s">
        <v>22</v>
      </c>
      <c r="U7066" s="13" t="s">
        <v>22</v>
      </c>
      <c r="V7066" s="13" t="s">
        <v>230</v>
      </c>
      <c r="AC7066" s="22">
        <v>45783</v>
      </c>
      <c r="AD7066" s="13">
        <f t="shared" si="112"/>
        <v>20</v>
      </c>
      <c r="AE7066" s="13" t="s">
        <v>47</v>
      </c>
      <c r="AF7066" s="23">
        <f>VLOOKUP(C7066:C12951,[1]T!$A$2:$R$17656,18,0)</f>
        <v>45764</v>
      </c>
      <c r="AG7066" s="13" t="str">
        <f>VLOOKUP(C7065:C14091,[1]T!$A$2:$G$17656,7,0)</f>
        <v>BHAGWATO MED AJE</v>
      </c>
      <c r="AH7066" s="13" t="s">
        <v>5738</v>
      </c>
      <c r="AI7066" s="13">
        <v>9415207840</v>
      </c>
    </row>
    <row r="7067" spans="2:35" x14ac:dyDescent="0.25">
      <c r="B7067" s="14">
        <v>45763</v>
      </c>
      <c r="C7067" s="1">
        <v>500508301283</v>
      </c>
      <c r="D7067" s="13" t="s">
        <v>298</v>
      </c>
      <c r="T7067" s="13" t="s">
        <v>22</v>
      </c>
      <c r="U7067" s="13" t="s">
        <v>22</v>
      </c>
      <c r="V7067" s="13" t="s">
        <v>230</v>
      </c>
      <c r="AC7067" s="22">
        <v>45783</v>
      </c>
      <c r="AD7067" s="13">
        <f t="shared" si="112"/>
        <v>20</v>
      </c>
      <c r="AE7067" s="13" t="s">
        <v>47</v>
      </c>
      <c r="AF7067" s="23">
        <f>VLOOKUP(C7067:C12952,[1]T!$A$2:$R$17656,18,0)</f>
        <v>45764</v>
      </c>
      <c r="AG7067" s="13" t="str">
        <f>VLOOKUP(C7066:C14092,[1]T!$A$2:$G$17656,7,0)</f>
        <v>SHREE KRISHA MEDICALL</v>
      </c>
      <c r="AH7067" s="13" t="s">
        <v>644</v>
      </c>
      <c r="AI7067" s="13">
        <v>9450398320</v>
      </c>
    </row>
    <row r="7068" spans="2:35" x14ac:dyDescent="0.25">
      <c r="B7068" s="14">
        <v>45763</v>
      </c>
      <c r="C7068" s="1">
        <v>500508301265</v>
      </c>
      <c r="D7068" s="13" t="s">
        <v>307</v>
      </c>
      <c r="T7068" s="13" t="s">
        <v>22</v>
      </c>
      <c r="U7068" s="13" t="s">
        <v>22</v>
      </c>
      <c r="V7068" s="13" t="s">
        <v>230</v>
      </c>
      <c r="AC7068" s="22">
        <v>45783</v>
      </c>
      <c r="AD7068" s="13">
        <f t="shared" si="112"/>
        <v>20</v>
      </c>
      <c r="AE7068" s="13" t="s">
        <v>47</v>
      </c>
      <c r="AF7068" s="23">
        <f>VLOOKUP(C7068:C12953,[1]T!$A$2:$R$17656,18,0)</f>
        <v>45764</v>
      </c>
      <c r="AG7068" s="13" t="str">
        <f>VLOOKUP(C7067:C14093,[1]T!$A$2:$G$17656,7,0)</f>
        <v>garg medical agency</v>
      </c>
      <c r="AH7068" s="13" t="s">
        <v>715</v>
      </c>
      <c r="AI7068" s="13">
        <v>9839504881</v>
      </c>
    </row>
    <row r="7069" spans="2:35" x14ac:dyDescent="0.25">
      <c r="B7069" s="14">
        <v>45763</v>
      </c>
      <c r="C7069" s="1">
        <v>100362740606</v>
      </c>
      <c r="D7069" s="13" t="s">
        <v>342</v>
      </c>
      <c r="T7069" s="13" t="s">
        <v>19</v>
      </c>
      <c r="U7069" s="13" t="s">
        <v>19</v>
      </c>
      <c r="V7069" s="13" t="s">
        <v>230</v>
      </c>
      <c r="AC7069" s="22">
        <v>45783</v>
      </c>
      <c r="AD7069" s="13">
        <f t="shared" si="112"/>
        <v>20</v>
      </c>
      <c r="AE7069" s="13" t="s">
        <v>47</v>
      </c>
      <c r="AF7069" s="23">
        <f>VLOOKUP(C7069:C12954,[1]T!$A$2:$R$17656,18,0)</f>
        <v>45768</v>
      </c>
      <c r="AG7069" s="13" t="str">
        <f>VLOOKUP(C7068:C14094,[1]T!$A$2:$G$17656,7,0)</f>
        <v>.</v>
      </c>
      <c r="AH7069" s="13" t="s">
        <v>5739</v>
      </c>
      <c r="AI7069" s="13">
        <v>8755355651</v>
      </c>
    </row>
    <row r="7070" spans="2:35" x14ac:dyDescent="0.25">
      <c r="B7070" s="14">
        <v>45763</v>
      </c>
      <c r="C7070" s="34">
        <v>100358215046</v>
      </c>
      <c r="AC7070" s="22">
        <v>45783</v>
      </c>
      <c r="AD7070" s="13">
        <f t="shared" si="112"/>
        <v>20</v>
      </c>
      <c r="AE7070" s="13" t="s">
        <v>47</v>
      </c>
      <c r="AF7070" s="23" t="e">
        <f>VLOOKUP(C7070:C12955,[1]T!$A$2:$R$17656,18,0)</f>
        <v>#N/A</v>
      </c>
      <c r="AG7070" s="13" t="e">
        <f>VLOOKUP(C7069:C14095,[1]T!$A$2:$G$17656,7,0)</f>
        <v>#N/A</v>
      </c>
    </row>
    <row r="7071" spans="2:35" x14ac:dyDescent="0.25">
      <c r="B7071" s="14">
        <v>45763</v>
      </c>
      <c r="C7071" s="34">
        <v>100358215055</v>
      </c>
      <c r="AC7071" s="22">
        <v>45783</v>
      </c>
      <c r="AD7071" s="13">
        <f t="shared" si="112"/>
        <v>20</v>
      </c>
      <c r="AE7071" s="13" t="s">
        <v>47</v>
      </c>
      <c r="AF7071" s="23" t="e">
        <f>VLOOKUP(C7071:C12956,[1]T!$A$2:$R$17656,18,0)</f>
        <v>#N/A</v>
      </c>
      <c r="AG7071" s="13" t="e">
        <f>VLOOKUP(C7070:C14096,[1]T!$A$2:$G$17656,7,0)</f>
        <v>#N/A</v>
      </c>
    </row>
    <row r="7072" spans="2:35" x14ac:dyDescent="0.25">
      <c r="B7072" s="14">
        <v>45764</v>
      </c>
      <c r="C7072" s="1" t="s">
        <v>5745</v>
      </c>
      <c r="D7072" s="13" t="s">
        <v>297</v>
      </c>
      <c r="S7072" s="13">
        <v>220</v>
      </c>
      <c r="T7072" s="13" t="s">
        <v>231</v>
      </c>
      <c r="U7072" s="13" t="s">
        <v>5814</v>
      </c>
      <c r="V7072" s="13" t="s">
        <v>235</v>
      </c>
      <c r="AC7072" s="22">
        <v>45783</v>
      </c>
      <c r="AD7072" s="13">
        <f t="shared" ref="AD7072:AD7135" si="113">AC7072-B7072</f>
        <v>19</v>
      </c>
      <c r="AE7072" s="13" t="s">
        <v>47</v>
      </c>
      <c r="AF7072" s="23" t="e">
        <f>VLOOKUP(C7072:C12957,[1]T!$A$2:$R$17656,18,0)</f>
        <v>#N/A</v>
      </c>
      <c r="AG7072" s="13" t="e">
        <f>VLOOKUP(C7071:C14097,[1]T!$A$2:$G$17656,7,0)</f>
        <v>#N/A</v>
      </c>
    </row>
    <row r="7073" spans="2:33" x14ac:dyDescent="0.25">
      <c r="B7073" s="14">
        <v>45764</v>
      </c>
      <c r="C7073" s="1" t="s">
        <v>5740</v>
      </c>
      <c r="D7073" s="13" t="s">
        <v>418</v>
      </c>
      <c r="S7073" s="13">
        <v>120</v>
      </c>
      <c r="T7073" s="13" t="s">
        <v>231</v>
      </c>
      <c r="U7073" s="13" t="s">
        <v>5815</v>
      </c>
      <c r="V7073" s="13" t="s">
        <v>235</v>
      </c>
      <c r="AC7073" s="22">
        <v>45783</v>
      </c>
      <c r="AD7073" s="13">
        <f t="shared" si="113"/>
        <v>19</v>
      </c>
      <c r="AE7073" s="13" t="s">
        <v>47</v>
      </c>
      <c r="AF7073" s="23" t="e">
        <f>VLOOKUP(C7073:C12958,[1]T!$A$2:$R$17656,18,0)</f>
        <v>#N/A</v>
      </c>
      <c r="AG7073" s="13" t="e">
        <f>VLOOKUP(C7072:C14098,[1]T!$A$2:$G$17656,7,0)</f>
        <v>#N/A</v>
      </c>
    </row>
    <row r="7074" spans="2:33" x14ac:dyDescent="0.25">
      <c r="B7074" s="14">
        <v>45764</v>
      </c>
      <c r="C7074" s="1" t="s">
        <v>5741</v>
      </c>
      <c r="D7074" s="13" t="s">
        <v>228</v>
      </c>
      <c r="S7074" s="13">
        <v>220</v>
      </c>
      <c r="T7074" s="13" t="s">
        <v>231</v>
      </c>
      <c r="U7074" s="13" t="s">
        <v>4023</v>
      </c>
      <c r="V7074" s="13" t="s">
        <v>232</v>
      </c>
      <c r="AC7074" s="22">
        <v>45783</v>
      </c>
      <c r="AD7074" s="13">
        <f t="shared" si="113"/>
        <v>19</v>
      </c>
      <c r="AE7074" s="13" t="s">
        <v>47</v>
      </c>
      <c r="AF7074" s="23">
        <v>45768</v>
      </c>
      <c r="AG7074" s="13" t="e">
        <f>VLOOKUP(C7073:C14099,[1]T!$A$2:$G$17656,7,0)</f>
        <v>#N/A</v>
      </c>
    </row>
    <row r="7075" spans="2:33" x14ac:dyDescent="0.25">
      <c r="B7075" s="14">
        <v>45764</v>
      </c>
      <c r="C7075" s="1" t="s">
        <v>5743</v>
      </c>
      <c r="D7075" s="13" t="s">
        <v>5746</v>
      </c>
      <c r="S7075" s="13">
        <v>150</v>
      </c>
      <c r="T7075" s="13" t="s">
        <v>231</v>
      </c>
      <c r="U7075" s="13" t="s">
        <v>5742</v>
      </c>
      <c r="V7075" s="13" t="s">
        <v>232</v>
      </c>
      <c r="AC7075" s="22">
        <v>45783</v>
      </c>
      <c r="AD7075" s="13">
        <f t="shared" si="113"/>
        <v>19</v>
      </c>
      <c r="AE7075" s="13" t="s">
        <v>47</v>
      </c>
      <c r="AF7075" s="23" t="e">
        <f>VLOOKUP(C7075:C12960,[1]T!$A$2:$R$17656,18,0)</f>
        <v>#N/A</v>
      </c>
      <c r="AG7075" s="13" t="e">
        <f>VLOOKUP(C7074:C14100,[1]T!$A$2:$G$17656,7,0)</f>
        <v>#N/A</v>
      </c>
    </row>
    <row r="7076" spans="2:33" x14ac:dyDescent="0.25">
      <c r="B7076" s="14">
        <v>45764</v>
      </c>
      <c r="C7076" s="1" t="s">
        <v>5744</v>
      </c>
      <c r="D7076" s="13" t="s">
        <v>289</v>
      </c>
      <c r="S7076" s="13">
        <v>80</v>
      </c>
      <c r="T7076" s="13" t="s">
        <v>231</v>
      </c>
      <c r="U7076" s="13" t="s">
        <v>5816</v>
      </c>
      <c r="V7076" s="13" t="s">
        <v>235</v>
      </c>
      <c r="AC7076" s="22">
        <v>45783</v>
      </c>
      <c r="AD7076" s="13">
        <f t="shared" si="113"/>
        <v>19</v>
      </c>
      <c r="AE7076" s="13" t="s">
        <v>47</v>
      </c>
      <c r="AF7076" s="23" t="e">
        <f>VLOOKUP(C7076:C12961,[1]T!$A$2:$R$17656,18,0)</f>
        <v>#N/A</v>
      </c>
      <c r="AG7076" s="13" t="e">
        <f>VLOOKUP(C7075:C14101,[1]T!$A$2:$G$17656,7,0)</f>
        <v>#N/A</v>
      </c>
    </row>
    <row r="7077" spans="2:33" x14ac:dyDescent="0.25">
      <c r="B7077" s="14">
        <v>45764</v>
      </c>
      <c r="C7077" s="1" t="s">
        <v>5747</v>
      </c>
      <c r="D7077" s="13" t="s">
        <v>4917</v>
      </c>
      <c r="T7077" s="13" t="s">
        <v>240</v>
      </c>
      <c r="U7077" s="13" t="s">
        <v>244</v>
      </c>
      <c r="V7077" s="13" t="s">
        <v>230</v>
      </c>
      <c r="AC7077" s="22">
        <v>45783</v>
      </c>
      <c r="AD7077" s="13">
        <f t="shared" si="113"/>
        <v>19</v>
      </c>
      <c r="AE7077" s="13" t="s">
        <v>47</v>
      </c>
      <c r="AF7077" s="23">
        <v>45768</v>
      </c>
      <c r="AG7077" s="13" t="e">
        <f>VLOOKUP(C7076:C14102,[1]T!$A$2:$G$17656,7,0)</f>
        <v>#N/A</v>
      </c>
    </row>
    <row r="7078" spans="2:33" x14ac:dyDescent="0.25">
      <c r="B7078" s="14">
        <v>45764</v>
      </c>
      <c r="C7078" s="1" t="s">
        <v>5748</v>
      </c>
      <c r="D7078" s="13" t="s">
        <v>265</v>
      </c>
      <c r="T7078" s="13" t="s">
        <v>240</v>
      </c>
      <c r="U7078" s="13" t="s">
        <v>244</v>
      </c>
      <c r="V7078" s="13" t="s">
        <v>230</v>
      </c>
      <c r="AC7078" s="22">
        <v>45783</v>
      </c>
      <c r="AD7078" s="13">
        <f t="shared" si="113"/>
        <v>19</v>
      </c>
      <c r="AE7078" s="13" t="s">
        <v>47</v>
      </c>
      <c r="AF7078" s="23" t="e">
        <f>VLOOKUP(C7078:C12963,[1]T!$A$2:$R$17656,18,0)</f>
        <v>#N/A</v>
      </c>
      <c r="AG7078" s="13" t="e">
        <f>VLOOKUP(C7077:C14103,[1]T!$A$2:$G$17656,7,0)</f>
        <v>#N/A</v>
      </c>
    </row>
    <row r="7079" spans="2:33" x14ac:dyDescent="0.25">
      <c r="B7079" s="14">
        <v>45764</v>
      </c>
      <c r="C7079" s="1" t="s">
        <v>5749</v>
      </c>
      <c r="D7079" s="13" t="s">
        <v>265</v>
      </c>
      <c r="T7079" s="13" t="s">
        <v>240</v>
      </c>
      <c r="U7079" s="13" t="s">
        <v>244</v>
      </c>
      <c r="V7079" s="13" t="s">
        <v>230</v>
      </c>
      <c r="AC7079" s="22">
        <v>45783</v>
      </c>
      <c r="AD7079" s="13">
        <f t="shared" si="113"/>
        <v>19</v>
      </c>
      <c r="AE7079" s="13" t="s">
        <v>47</v>
      </c>
      <c r="AF7079" s="23" t="e">
        <f>VLOOKUP(C7079:C12964,[1]T!$A$2:$R$17656,18,0)</f>
        <v>#N/A</v>
      </c>
      <c r="AG7079" s="13" t="e">
        <f>VLOOKUP(C7078:C14104,[1]T!$A$2:$G$17656,7,0)</f>
        <v>#N/A</v>
      </c>
    </row>
    <row r="7080" spans="2:33" x14ac:dyDescent="0.25">
      <c r="B7080" s="14">
        <v>45764</v>
      </c>
      <c r="C7080" s="1" t="s">
        <v>5750</v>
      </c>
      <c r="D7080" s="13" t="s">
        <v>260</v>
      </c>
      <c r="T7080" s="13" t="s">
        <v>240</v>
      </c>
      <c r="U7080" s="13" t="s">
        <v>244</v>
      </c>
      <c r="V7080" s="13" t="s">
        <v>230</v>
      </c>
      <c r="AC7080" s="22">
        <v>45783</v>
      </c>
      <c r="AD7080" s="13">
        <f t="shared" si="113"/>
        <v>19</v>
      </c>
      <c r="AE7080" s="13" t="s">
        <v>47</v>
      </c>
      <c r="AF7080" s="23">
        <v>45768</v>
      </c>
      <c r="AG7080" s="13" t="e">
        <f>VLOOKUP(C7079:C14105,[1]T!$A$2:$G$17656,7,0)</f>
        <v>#N/A</v>
      </c>
    </row>
    <row r="7081" spans="2:33" x14ac:dyDescent="0.25">
      <c r="B7081" s="14">
        <v>45764</v>
      </c>
      <c r="C7081" s="1" t="s">
        <v>5751</v>
      </c>
      <c r="D7081" s="13" t="s">
        <v>260</v>
      </c>
      <c r="T7081" s="13" t="s">
        <v>240</v>
      </c>
      <c r="U7081" s="13" t="s">
        <v>244</v>
      </c>
      <c r="V7081" s="13" t="s">
        <v>230</v>
      </c>
      <c r="AC7081" s="22">
        <v>45783</v>
      </c>
      <c r="AD7081" s="13">
        <f t="shared" si="113"/>
        <v>19</v>
      </c>
      <c r="AE7081" s="13" t="s">
        <v>47</v>
      </c>
      <c r="AF7081" s="23" t="e">
        <f>VLOOKUP(C7081:C12966,[1]T!$A$2:$R$17656,18,0)</f>
        <v>#N/A</v>
      </c>
      <c r="AG7081" s="13" t="e">
        <f>VLOOKUP(C7080:C14106,[1]T!$A$2:$G$17656,7,0)</f>
        <v>#N/A</v>
      </c>
    </row>
    <row r="7082" spans="2:33" x14ac:dyDescent="0.25">
      <c r="B7082" s="14">
        <v>45764</v>
      </c>
      <c r="C7082" s="1" t="s">
        <v>5752</v>
      </c>
      <c r="D7082" s="13" t="s">
        <v>265</v>
      </c>
      <c r="T7082" s="13" t="s">
        <v>240</v>
      </c>
      <c r="U7082" s="13" t="s">
        <v>244</v>
      </c>
      <c r="V7082" s="13" t="s">
        <v>230</v>
      </c>
      <c r="AC7082" s="22">
        <v>45783</v>
      </c>
      <c r="AD7082" s="13">
        <f t="shared" si="113"/>
        <v>19</v>
      </c>
      <c r="AE7082" s="13" t="s">
        <v>47</v>
      </c>
      <c r="AF7082" s="23" t="e">
        <f>VLOOKUP(C7082:C12967,[1]T!$A$2:$R$17656,18,0)</f>
        <v>#N/A</v>
      </c>
      <c r="AG7082" s="13" t="e">
        <f>VLOOKUP(C7081:C14107,[1]T!$A$2:$G$17656,7,0)</f>
        <v>#N/A</v>
      </c>
    </row>
    <row r="7083" spans="2:33" x14ac:dyDescent="0.25">
      <c r="B7083" s="14">
        <v>45764</v>
      </c>
      <c r="C7083" s="1" t="s">
        <v>5753</v>
      </c>
      <c r="D7083" s="13" t="s">
        <v>924</v>
      </c>
      <c r="T7083" s="13" t="s">
        <v>240</v>
      </c>
      <c r="U7083" s="13" t="s">
        <v>244</v>
      </c>
      <c r="V7083" s="13" t="s">
        <v>230</v>
      </c>
      <c r="AC7083" s="22">
        <v>45783</v>
      </c>
      <c r="AD7083" s="13">
        <f t="shared" si="113"/>
        <v>19</v>
      </c>
      <c r="AE7083" s="13" t="s">
        <v>47</v>
      </c>
      <c r="AF7083" s="23" t="e">
        <f>VLOOKUP(C7083:C12968,[1]T!$A$2:$R$17656,18,0)</f>
        <v>#N/A</v>
      </c>
      <c r="AG7083" s="13" t="e">
        <f>VLOOKUP(C7082:C14108,[1]T!$A$2:$G$17656,7,0)</f>
        <v>#N/A</v>
      </c>
    </row>
    <row r="7084" spans="2:33" x14ac:dyDescent="0.25">
      <c r="B7084" s="14">
        <v>45764</v>
      </c>
      <c r="C7084" s="1" t="s">
        <v>5754</v>
      </c>
      <c r="D7084" s="13" t="s">
        <v>5622</v>
      </c>
      <c r="T7084" s="13" t="s">
        <v>432</v>
      </c>
      <c r="U7084" s="13" t="s">
        <v>244</v>
      </c>
      <c r="V7084" s="13" t="s">
        <v>230</v>
      </c>
      <c r="AC7084" s="22">
        <v>45783</v>
      </c>
      <c r="AD7084" s="13">
        <f t="shared" si="113"/>
        <v>19</v>
      </c>
      <c r="AE7084" s="13" t="s">
        <v>47</v>
      </c>
      <c r="AF7084" s="23" t="e">
        <f>VLOOKUP(C7084:C12969,[1]T!$A$2:$R$17656,18,0)</f>
        <v>#N/A</v>
      </c>
      <c r="AG7084" s="13" t="e">
        <f>VLOOKUP(C7083:C14109,[1]T!$A$2:$G$17656,7,0)</f>
        <v>#N/A</v>
      </c>
    </row>
    <row r="7085" spans="2:33" x14ac:dyDescent="0.25">
      <c r="B7085" s="14">
        <v>45764</v>
      </c>
      <c r="C7085" s="1" t="s">
        <v>5755</v>
      </c>
      <c r="D7085" s="13" t="s">
        <v>1406</v>
      </c>
      <c r="T7085" s="13" t="s">
        <v>432</v>
      </c>
      <c r="U7085" s="13" t="s">
        <v>244</v>
      </c>
      <c r="V7085" s="13" t="s">
        <v>230</v>
      </c>
      <c r="AC7085" s="22">
        <v>45783</v>
      </c>
      <c r="AD7085" s="13">
        <f t="shared" si="113"/>
        <v>19</v>
      </c>
      <c r="AE7085" s="13" t="s">
        <v>47</v>
      </c>
      <c r="AF7085" s="23">
        <v>45768</v>
      </c>
      <c r="AG7085" s="13" t="e">
        <f>VLOOKUP(C7084:C14110,[1]T!$A$2:$G$17656,7,0)</f>
        <v>#N/A</v>
      </c>
    </row>
    <row r="7086" spans="2:33" x14ac:dyDescent="0.25">
      <c r="B7086" s="14">
        <v>45764</v>
      </c>
      <c r="C7086" s="1" t="s">
        <v>5756</v>
      </c>
      <c r="D7086" s="13" t="s">
        <v>255</v>
      </c>
      <c r="T7086" s="13" t="s">
        <v>26</v>
      </c>
      <c r="U7086" s="13" t="s">
        <v>26</v>
      </c>
      <c r="V7086" s="13" t="s">
        <v>230</v>
      </c>
      <c r="AC7086" s="22">
        <v>45783</v>
      </c>
      <c r="AD7086" s="13">
        <f t="shared" si="113"/>
        <v>19</v>
      </c>
      <c r="AE7086" s="13" t="s">
        <v>47</v>
      </c>
      <c r="AF7086" s="23" t="e">
        <f>VLOOKUP(C7086:C12971,[1]T!$A$2:$R$17656,18,0)</f>
        <v>#N/A</v>
      </c>
      <c r="AG7086" s="13" t="e">
        <f>VLOOKUP(C7085:C14111,[1]T!$A$2:$G$17656,7,0)</f>
        <v>#N/A</v>
      </c>
    </row>
    <row r="7087" spans="2:33" x14ac:dyDescent="0.25">
      <c r="B7087" s="14">
        <v>45764</v>
      </c>
      <c r="C7087" s="1" t="s">
        <v>5757</v>
      </c>
      <c r="D7087" s="13" t="s">
        <v>5758</v>
      </c>
      <c r="T7087" s="13" t="s">
        <v>454</v>
      </c>
      <c r="U7087" s="13" t="s">
        <v>454</v>
      </c>
      <c r="V7087" s="13" t="s">
        <v>230</v>
      </c>
      <c r="AC7087" s="22">
        <v>45783</v>
      </c>
      <c r="AD7087" s="13">
        <f t="shared" si="113"/>
        <v>19</v>
      </c>
      <c r="AE7087" s="13" t="s">
        <v>47</v>
      </c>
      <c r="AF7087" s="23" t="e">
        <f>VLOOKUP(C7087:C12972,[1]T!$A$2:$R$17656,18,0)</f>
        <v>#N/A</v>
      </c>
      <c r="AG7087" s="13" t="e">
        <f>VLOOKUP(C7086:C14112,[1]T!$A$2:$G$17656,7,0)</f>
        <v>#N/A</v>
      </c>
    </row>
    <row r="7088" spans="2:33" x14ac:dyDescent="0.25">
      <c r="B7088" s="14">
        <v>45764</v>
      </c>
      <c r="C7088" s="1" t="s">
        <v>5759</v>
      </c>
      <c r="D7088" s="13" t="s">
        <v>276</v>
      </c>
      <c r="T7088" s="13" t="s">
        <v>454</v>
      </c>
      <c r="U7088" s="13" t="s">
        <v>454</v>
      </c>
      <c r="V7088" s="13" t="s">
        <v>230</v>
      </c>
      <c r="AC7088" s="22">
        <v>45783</v>
      </c>
      <c r="AD7088" s="13">
        <f t="shared" si="113"/>
        <v>19</v>
      </c>
      <c r="AE7088" s="13" t="s">
        <v>47</v>
      </c>
      <c r="AF7088" s="23" t="e">
        <f>VLOOKUP(C7088:C12973,[1]T!$A$2:$R$17656,18,0)</f>
        <v>#N/A</v>
      </c>
      <c r="AG7088" s="13" t="e">
        <f>VLOOKUP(C7087:C14113,[1]T!$A$2:$G$17656,7,0)</f>
        <v>#N/A</v>
      </c>
    </row>
    <row r="7089" spans="2:33" x14ac:dyDescent="0.25">
      <c r="B7089" s="14">
        <v>45764</v>
      </c>
      <c r="C7089" s="1" t="s">
        <v>5760</v>
      </c>
      <c r="D7089" s="13" t="s">
        <v>276</v>
      </c>
      <c r="T7089" s="13" t="s">
        <v>454</v>
      </c>
      <c r="U7089" s="13" t="s">
        <v>454</v>
      </c>
      <c r="V7089" s="13" t="s">
        <v>230</v>
      </c>
      <c r="AC7089" s="22">
        <v>45783</v>
      </c>
      <c r="AD7089" s="13">
        <f t="shared" si="113"/>
        <v>19</v>
      </c>
      <c r="AE7089" s="13" t="s">
        <v>47</v>
      </c>
      <c r="AF7089" s="23" t="e">
        <f>VLOOKUP(C7089:C12974,[1]T!$A$2:$R$17656,18,0)</f>
        <v>#N/A</v>
      </c>
      <c r="AG7089" s="13" t="e">
        <f>VLOOKUP(C7088:C14114,[1]T!$A$2:$G$17656,7,0)</f>
        <v>#N/A</v>
      </c>
    </row>
    <row r="7090" spans="2:33" x14ac:dyDescent="0.25">
      <c r="B7090" s="14">
        <v>45764</v>
      </c>
      <c r="C7090" s="1" t="s">
        <v>5761</v>
      </c>
      <c r="D7090" s="13" t="s">
        <v>228</v>
      </c>
      <c r="T7090" s="13" t="s">
        <v>454</v>
      </c>
      <c r="U7090" s="13" t="s">
        <v>454</v>
      </c>
      <c r="V7090" s="13" t="s">
        <v>230</v>
      </c>
      <c r="AC7090" s="22">
        <v>45783</v>
      </c>
      <c r="AD7090" s="13">
        <f t="shared" si="113"/>
        <v>19</v>
      </c>
      <c r="AE7090" s="13" t="s">
        <v>47</v>
      </c>
      <c r="AF7090" s="23" t="e">
        <f>VLOOKUP(C7090:C12975,[1]T!$A$2:$R$17656,18,0)</f>
        <v>#N/A</v>
      </c>
      <c r="AG7090" s="13" t="e">
        <f>VLOOKUP(C7089:C14115,[1]T!$A$2:$G$17656,7,0)</f>
        <v>#N/A</v>
      </c>
    </row>
    <row r="7091" spans="2:33" x14ac:dyDescent="0.25">
      <c r="B7091" s="14">
        <v>45764</v>
      </c>
      <c r="C7091" s="1" t="s">
        <v>5762</v>
      </c>
      <c r="D7091" s="13" t="s">
        <v>228</v>
      </c>
      <c r="T7091" s="13" t="s">
        <v>454</v>
      </c>
      <c r="U7091" s="13" t="s">
        <v>454</v>
      </c>
      <c r="V7091" s="13" t="s">
        <v>230</v>
      </c>
      <c r="AC7091" s="22">
        <v>45783</v>
      </c>
      <c r="AD7091" s="13">
        <f t="shared" si="113"/>
        <v>19</v>
      </c>
      <c r="AE7091" s="13" t="s">
        <v>47</v>
      </c>
      <c r="AF7091" s="23" t="e">
        <f>VLOOKUP(C7091:C12976,[1]T!$A$2:$R$17656,18,0)</f>
        <v>#N/A</v>
      </c>
      <c r="AG7091" s="13" t="e">
        <f>VLOOKUP(C7090:C14116,[1]T!$A$2:$G$17656,7,0)</f>
        <v>#N/A</v>
      </c>
    </row>
    <row r="7092" spans="2:33" x14ac:dyDescent="0.25">
      <c r="B7092" s="14">
        <v>45764</v>
      </c>
      <c r="C7092" s="1" t="s">
        <v>5763</v>
      </c>
      <c r="D7092" s="13" t="s">
        <v>298</v>
      </c>
      <c r="T7092" s="13" t="s">
        <v>453</v>
      </c>
      <c r="U7092" s="13" t="s">
        <v>244</v>
      </c>
      <c r="V7092" s="13" t="s">
        <v>230</v>
      </c>
      <c r="AC7092" s="22">
        <v>45783</v>
      </c>
      <c r="AD7092" s="13">
        <f t="shared" si="113"/>
        <v>19</v>
      </c>
      <c r="AE7092" s="13" t="s">
        <v>47</v>
      </c>
      <c r="AF7092" s="23" t="e">
        <f>VLOOKUP(C7092:C12977,[1]T!$A$2:$R$17656,18,0)</f>
        <v>#N/A</v>
      </c>
      <c r="AG7092" s="13" t="e">
        <f>VLOOKUP(C7091:C14117,[1]T!$A$2:$G$17656,7,0)</f>
        <v>#N/A</v>
      </c>
    </row>
    <row r="7093" spans="2:33" x14ac:dyDescent="0.25">
      <c r="B7093" s="14">
        <v>45764</v>
      </c>
      <c r="C7093" s="1" t="s">
        <v>5764</v>
      </c>
      <c r="D7093" s="13" t="s">
        <v>265</v>
      </c>
      <c r="T7093" s="13" t="s">
        <v>453</v>
      </c>
      <c r="U7093" s="13" t="s">
        <v>244</v>
      </c>
      <c r="V7093" s="13" t="s">
        <v>230</v>
      </c>
      <c r="AC7093" s="22">
        <v>45783</v>
      </c>
      <c r="AD7093" s="13">
        <f t="shared" si="113"/>
        <v>19</v>
      </c>
      <c r="AE7093" s="13" t="s">
        <v>47</v>
      </c>
      <c r="AF7093" s="23" t="e">
        <f>VLOOKUP(C7093:C12978,[1]T!$A$2:$R$17656,18,0)</f>
        <v>#N/A</v>
      </c>
      <c r="AG7093" s="13" t="e">
        <f>VLOOKUP(C7092:C14118,[1]T!$A$2:$G$17656,7,0)</f>
        <v>#N/A</v>
      </c>
    </row>
    <row r="7094" spans="2:33" x14ac:dyDescent="0.25">
      <c r="B7094" s="14">
        <v>45764</v>
      </c>
      <c r="C7094" s="1" t="s">
        <v>5765</v>
      </c>
      <c r="D7094" s="13" t="s">
        <v>242</v>
      </c>
      <c r="T7094" s="13" t="s">
        <v>453</v>
      </c>
      <c r="U7094" s="13" t="s">
        <v>241</v>
      </c>
      <c r="V7094" s="13" t="s">
        <v>230</v>
      </c>
      <c r="AC7094" s="22">
        <v>45783</v>
      </c>
      <c r="AD7094" s="13">
        <f t="shared" si="113"/>
        <v>19</v>
      </c>
      <c r="AE7094" s="13" t="s">
        <v>47</v>
      </c>
      <c r="AF7094" s="23" t="e">
        <f>VLOOKUP(C7094:C12979,[1]T!$A$2:$R$17656,18,0)</f>
        <v>#N/A</v>
      </c>
      <c r="AG7094" s="13" t="e">
        <f>VLOOKUP(C7093:C14119,[1]T!$A$2:$G$17656,7,0)</f>
        <v>#N/A</v>
      </c>
    </row>
    <row r="7095" spans="2:33" x14ac:dyDescent="0.25">
      <c r="B7095" s="14">
        <v>45764</v>
      </c>
      <c r="C7095" s="1" t="s">
        <v>5766</v>
      </c>
      <c r="D7095" s="13" t="s">
        <v>276</v>
      </c>
      <c r="T7095" s="13" t="s">
        <v>240</v>
      </c>
      <c r="U7095" s="13" t="s">
        <v>5118</v>
      </c>
      <c r="V7095" s="13" t="s">
        <v>230</v>
      </c>
      <c r="AC7095" s="22">
        <v>45783</v>
      </c>
      <c r="AD7095" s="13">
        <f t="shared" si="113"/>
        <v>19</v>
      </c>
      <c r="AE7095" s="13" t="s">
        <v>47</v>
      </c>
      <c r="AF7095" s="23" t="e">
        <f>VLOOKUP(C7095:C12980,[1]T!$A$2:$R$17656,18,0)</f>
        <v>#N/A</v>
      </c>
      <c r="AG7095" s="13" t="e">
        <f>VLOOKUP(C7094:C14120,[1]T!$A$2:$G$17656,7,0)</f>
        <v>#N/A</v>
      </c>
    </row>
    <row r="7096" spans="2:33" x14ac:dyDescent="0.25">
      <c r="B7096" s="14">
        <v>45764</v>
      </c>
      <c r="C7096" s="1" t="s">
        <v>5767</v>
      </c>
      <c r="D7096" s="13" t="s">
        <v>298</v>
      </c>
      <c r="T7096" s="13" t="s">
        <v>240</v>
      </c>
      <c r="U7096" s="13" t="s">
        <v>5118</v>
      </c>
      <c r="V7096" s="13" t="s">
        <v>230</v>
      </c>
      <c r="AC7096" s="22">
        <v>45783</v>
      </c>
      <c r="AD7096" s="13">
        <f t="shared" si="113"/>
        <v>19</v>
      </c>
      <c r="AE7096" s="13" t="s">
        <v>47</v>
      </c>
      <c r="AF7096" s="23">
        <v>45768</v>
      </c>
      <c r="AG7096" s="13" t="e">
        <f>VLOOKUP(C7095:C14121,[1]T!$A$2:$G$17656,7,0)</f>
        <v>#N/A</v>
      </c>
    </row>
    <row r="7097" spans="2:33" x14ac:dyDescent="0.25">
      <c r="B7097" s="14">
        <v>45764</v>
      </c>
      <c r="C7097" s="1" t="s">
        <v>5768</v>
      </c>
      <c r="D7097" s="13" t="s">
        <v>280</v>
      </c>
      <c r="T7097" s="13" t="s">
        <v>374</v>
      </c>
      <c r="U7097" s="13" t="s">
        <v>374</v>
      </c>
      <c r="V7097" s="13" t="s">
        <v>230</v>
      </c>
      <c r="AC7097" s="22">
        <v>45783</v>
      </c>
      <c r="AD7097" s="13">
        <f t="shared" si="113"/>
        <v>19</v>
      </c>
      <c r="AE7097" s="13" t="s">
        <v>47</v>
      </c>
      <c r="AF7097" s="23" t="e">
        <f>VLOOKUP(C7097:C12982,[1]T!$A$2:$R$17656,18,0)</f>
        <v>#N/A</v>
      </c>
      <c r="AG7097" s="13" t="e">
        <f>VLOOKUP(C7096:C14122,[1]T!$A$2:$G$17656,7,0)</f>
        <v>#N/A</v>
      </c>
    </row>
    <row r="7098" spans="2:33" x14ac:dyDescent="0.25">
      <c r="B7098" s="14">
        <v>45764</v>
      </c>
      <c r="C7098" s="1" t="s">
        <v>5769</v>
      </c>
      <c r="D7098" s="13" t="s">
        <v>228</v>
      </c>
      <c r="T7098" s="13" t="s">
        <v>4981</v>
      </c>
      <c r="U7098" s="13" t="s">
        <v>4981</v>
      </c>
      <c r="V7098" s="13" t="s">
        <v>230</v>
      </c>
      <c r="AC7098" s="22">
        <v>45783</v>
      </c>
      <c r="AD7098" s="13">
        <f t="shared" si="113"/>
        <v>19</v>
      </c>
      <c r="AE7098" s="13" t="s">
        <v>47</v>
      </c>
      <c r="AF7098" s="23" t="e">
        <f>VLOOKUP(C7098:C12983,[1]T!$A$2:$R$17656,18,0)</f>
        <v>#N/A</v>
      </c>
      <c r="AG7098" s="13" t="e">
        <f>VLOOKUP(C7097:C14123,[1]T!$A$2:$G$17656,7,0)</f>
        <v>#N/A</v>
      </c>
    </row>
    <row r="7099" spans="2:33" x14ac:dyDescent="0.25">
      <c r="B7099" s="14">
        <v>45764</v>
      </c>
      <c r="C7099" s="1" t="s">
        <v>5770</v>
      </c>
      <c r="D7099" s="13" t="s">
        <v>228</v>
      </c>
      <c r="T7099" s="13" t="s">
        <v>317</v>
      </c>
      <c r="U7099" s="13" t="s">
        <v>318</v>
      </c>
      <c r="V7099" s="13" t="s">
        <v>230</v>
      </c>
      <c r="AC7099" s="22">
        <v>45783</v>
      </c>
      <c r="AD7099" s="13">
        <f t="shared" si="113"/>
        <v>19</v>
      </c>
      <c r="AE7099" s="13" t="s">
        <v>47</v>
      </c>
      <c r="AF7099" s="23" t="e">
        <f>VLOOKUP(C7099:C12984,[1]T!$A$2:$R$17656,18,0)</f>
        <v>#N/A</v>
      </c>
      <c r="AG7099" s="13" t="e">
        <f>VLOOKUP(C7098:C14124,[1]T!$A$2:$G$17656,7,0)</f>
        <v>#N/A</v>
      </c>
    </row>
    <row r="7100" spans="2:33" x14ac:dyDescent="0.25">
      <c r="B7100" s="14">
        <v>45764</v>
      </c>
      <c r="C7100" s="1" t="s">
        <v>5771</v>
      </c>
      <c r="D7100" s="13" t="s">
        <v>289</v>
      </c>
      <c r="T7100" s="13" t="s">
        <v>5817</v>
      </c>
      <c r="U7100" s="13" t="s">
        <v>5817</v>
      </c>
      <c r="V7100" s="13" t="s">
        <v>230</v>
      </c>
      <c r="AC7100" s="22">
        <v>45783</v>
      </c>
      <c r="AD7100" s="13">
        <f t="shared" si="113"/>
        <v>19</v>
      </c>
      <c r="AE7100" s="13" t="s">
        <v>47</v>
      </c>
      <c r="AF7100" s="23" t="e">
        <f>VLOOKUP(C7100:C12985,[1]T!$A$2:$R$17656,18,0)</f>
        <v>#N/A</v>
      </c>
      <c r="AG7100" s="13" t="e">
        <f>VLOOKUP(C7099:C14125,[1]T!$A$2:$G$17656,7,0)</f>
        <v>#N/A</v>
      </c>
    </row>
    <row r="7101" spans="2:33" x14ac:dyDescent="0.25">
      <c r="B7101" s="14">
        <v>45764</v>
      </c>
      <c r="C7101" s="1" t="s">
        <v>5772</v>
      </c>
      <c r="D7101" s="13" t="s">
        <v>327</v>
      </c>
      <c r="T7101" s="13" t="s">
        <v>5817</v>
      </c>
      <c r="U7101" s="13" t="s">
        <v>5817</v>
      </c>
      <c r="V7101" s="13" t="s">
        <v>230</v>
      </c>
      <c r="AC7101" s="22">
        <v>45783</v>
      </c>
      <c r="AD7101" s="13">
        <f t="shared" si="113"/>
        <v>19</v>
      </c>
      <c r="AE7101" s="13" t="s">
        <v>47</v>
      </c>
      <c r="AF7101" s="23" t="e">
        <f>VLOOKUP(C7101:C12986,[1]T!$A$2:$R$17656,18,0)</f>
        <v>#N/A</v>
      </c>
      <c r="AG7101" s="13" t="e">
        <f>VLOOKUP(C7100:C14126,[1]T!$A$2:$G$17656,7,0)</f>
        <v>#N/A</v>
      </c>
    </row>
    <row r="7102" spans="2:33" x14ac:dyDescent="0.25">
      <c r="B7102" s="14">
        <v>45764</v>
      </c>
      <c r="C7102" s="1" t="s">
        <v>5773</v>
      </c>
      <c r="D7102" s="13" t="s">
        <v>345</v>
      </c>
      <c r="T7102" s="13" t="s">
        <v>5817</v>
      </c>
      <c r="U7102" s="13" t="s">
        <v>5817</v>
      </c>
      <c r="V7102" s="13" t="s">
        <v>230</v>
      </c>
      <c r="AC7102" s="22">
        <v>45783</v>
      </c>
      <c r="AD7102" s="13">
        <f t="shared" si="113"/>
        <v>19</v>
      </c>
      <c r="AE7102" s="13" t="s">
        <v>47</v>
      </c>
      <c r="AF7102" s="23" t="e">
        <f>VLOOKUP(C7102:C12987,[1]T!$A$2:$R$17656,18,0)</f>
        <v>#N/A</v>
      </c>
      <c r="AG7102" s="13" t="e">
        <f>VLOOKUP(C7101:C14127,[1]T!$A$2:$G$17656,7,0)</f>
        <v>#N/A</v>
      </c>
    </row>
    <row r="7103" spans="2:33" x14ac:dyDescent="0.25">
      <c r="B7103" s="14">
        <v>45764</v>
      </c>
      <c r="C7103" s="1" t="s">
        <v>5774</v>
      </c>
      <c r="D7103" s="13" t="s">
        <v>5775</v>
      </c>
      <c r="T7103" s="13" t="s">
        <v>5817</v>
      </c>
      <c r="U7103" s="13" t="s">
        <v>5817</v>
      </c>
      <c r="V7103" s="13" t="s">
        <v>230</v>
      </c>
      <c r="AC7103" s="22">
        <v>45783</v>
      </c>
      <c r="AD7103" s="13">
        <f t="shared" si="113"/>
        <v>19</v>
      </c>
      <c r="AE7103" s="13" t="s">
        <v>47</v>
      </c>
      <c r="AF7103" s="23">
        <v>45768</v>
      </c>
      <c r="AG7103" s="13" t="e">
        <f>VLOOKUP(C7102:C14128,[1]T!$A$2:$G$17656,7,0)</f>
        <v>#N/A</v>
      </c>
    </row>
    <row r="7104" spans="2:33" x14ac:dyDescent="0.25">
      <c r="B7104" s="14">
        <v>45764</v>
      </c>
      <c r="C7104" s="1" t="s">
        <v>5776</v>
      </c>
      <c r="D7104" s="13" t="s">
        <v>340</v>
      </c>
      <c r="T7104" s="13" t="s">
        <v>5818</v>
      </c>
      <c r="U7104" s="13" t="s">
        <v>452</v>
      </c>
      <c r="V7104" s="13" t="s">
        <v>230</v>
      </c>
      <c r="AC7104" s="22">
        <v>45783</v>
      </c>
      <c r="AD7104" s="13">
        <f t="shared" si="113"/>
        <v>19</v>
      </c>
      <c r="AE7104" s="13" t="s">
        <v>47</v>
      </c>
      <c r="AF7104" s="23" t="e">
        <f>VLOOKUP(C7104:C12989,[1]T!$A$2:$R$17656,18,0)</f>
        <v>#N/A</v>
      </c>
      <c r="AG7104" s="13" t="e">
        <f>VLOOKUP(C7103:C14129,[1]T!$A$2:$G$17656,7,0)</f>
        <v>#N/A</v>
      </c>
    </row>
    <row r="7105" spans="2:35" x14ac:dyDescent="0.25">
      <c r="B7105" s="14">
        <v>45764</v>
      </c>
      <c r="C7105" s="1" t="s">
        <v>5777</v>
      </c>
      <c r="D7105" s="13" t="s">
        <v>5778</v>
      </c>
      <c r="T7105" s="13" t="s">
        <v>252</v>
      </c>
      <c r="U7105" s="13" t="s">
        <v>252</v>
      </c>
      <c r="V7105" s="13" t="s">
        <v>230</v>
      </c>
      <c r="AC7105" s="22">
        <v>45783</v>
      </c>
      <c r="AD7105" s="13">
        <f t="shared" si="113"/>
        <v>19</v>
      </c>
      <c r="AE7105" s="13" t="s">
        <v>47</v>
      </c>
      <c r="AF7105" s="23" t="e">
        <f>VLOOKUP(C7105:C12990,[1]T!$A$2:$R$17656,18,0)</f>
        <v>#N/A</v>
      </c>
      <c r="AG7105" s="13" t="e">
        <f>VLOOKUP(C7104:C14130,[1]T!$A$2:$G$17656,7,0)</f>
        <v>#N/A</v>
      </c>
    </row>
    <row r="7106" spans="2:35" x14ac:dyDescent="0.25">
      <c r="B7106" s="14">
        <v>45764</v>
      </c>
      <c r="C7106" s="1" t="s">
        <v>5779</v>
      </c>
      <c r="D7106" s="13" t="s">
        <v>259</v>
      </c>
      <c r="T7106" s="13" t="s">
        <v>252</v>
      </c>
      <c r="U7106" s="13" t="s">
        <v>252</v>
      </c>
      <c r="V7106" s="13" t="s">
        <v>230</v>
      </c>
      <c r="AC7106" s="22">
        <v>45783</v>
      </c>
      <c r="AD7106" s="13">
        <f t="shared" si="113"/>
        <v>19</v>
      </c>
      <c r="AE7106" s="13" t="s">
        <v>47</v>
      </c>
      <c r="AF7106" s="23">
        <v>45768</v>
      </c>
      <c r="AG7106" s="13" t="e">
        <f>VLOOKUP(C7105:C14131,[1]T!$A$2:$G$17656,7,0)</f>
        <v>#N/A</v>
      </c>
    </row>
    <row r="7107" spans="2:35" x14ac:dyDescent="0.25">
      <c r="B7107" s="14">
        <v>45764</v>
      </c>
      <c r="C7107" s="1" t="s">
        <v>5780</v>
      </c>
      <c r="D7107" s="13" t="s">
        <v>310</v>
      </c>
      <c r="T7107" s="13" t="s">
        <v>252</v>
      </c>
      <c r="U7107" s="13" t="s">
        <v>252</v>
      </c>
      <c r="V7107" s="13" t="s">
        <v>230</v>
      </c>
      <c r="AC7107" s="22">
        <v>45783</v>
      </c>
      <c r="AD7107" s="13">
        <f t="shared" si="113"/>
        <v>19</v>
      </c>
      <c r="AE7107" s="13" t="s">
        <v>47</v>
      </c>
      <c r="AF7107" s="23" t="e">
        <f>VLOOKUP(C7107:C12992,[1]T!$A$2:$R$17656,18,0)</f>
        <v>#N/A</v>
      </c>
      <c r="AG7107" s="13" t="e">
        <f>VLOOKUP(C7106:C14132,[1]T!$A$2:$G$17656,7,0)</f>
        <v>#N/A</v>
      </c>
    </row>
    <row r="7108" spans="2:35" x14ac:dyDescent="0.25">
      <c r="B7108" s="14">
        <v>45764</v>
      </c>
      <c r="C7108" s="1" t="s">
        <v>5781</v>
      </c>
      <c r="D7108" s="13" t="s">
        <v>266</v>
      </c>
      <c r="T7108" s="13" t="s">
        <v>252</v>
      </c>
      <c r="U7108" s="13" t="s">
        <v>252</v>
      </c>
      <c r="V7108" s="13" t="s">
        <v>230</v>
      </c>
      <c r="AC7108" s="22">
        <v>45783</v>
      </c>
      <c r="AD7108" s="13">
        <f t="shared" si="113"/>
        <v>19</v>
      </c>
      <c r="AE7108" s="13" t="s">
        <v>47</v>
      </c>
      <c r="AF7108" s="23" t="e">
        <f>VLOOKUP(C7108:C12993,[1]T!$A$2:$R$17656,18,0)</f>
        <v>#N/A</v>
      </c>
      <c r="AG7108" s="13" t="e">
        <f>VLOOKUP(C7107:C14133,[1]T!$A$2:$G$17656,7,0)</f>
        <v>#N/A</v>
      </c>
    </row>
    <row r="7109" spans="2:35" x14ac:dyDescent="0.25">
      <c r="B7109" s="14">
        <v>45764</v>
      </c>
      <c r="C7109" s="1" t="s">
        <v>5782</v>
      </c>
      <c r="D7109" s="13" t="s">
        <v>266</v>
      </c>
      <c r="T7109" s="13" t="s">
        <v>252</v>
      </c>
      <c r="U7109" s="13" t="s">
        <v>252</v>
      </c>
      <c r="V7109" s="13" t="s">
        <v>230</v>
      </c>
      <c r="AC7109" s="22">
        <v>45783</v>
      </c>
      <c r="AD7109" s="13">
        <f t="shared" si="113"/>
        <v>19</v>
      </c>
      <c r="AE7109" s="13" t="s">
        <v>47</v>
      </c>
      <c r="AF7109" s="23" t="e">
        <f>VLOOKUP(C7109:C12994,[1]T!$A$2:$R$17656,18,0)</f>
        <v>#N/A</v>
      </c>
      <c r="AG7109" s="13" t="e">
        <f>VLOOKUP(C7108:C14134,[1]T!$A$2:$G$17656,7,0)</f>
        <v>#N/A</v>
      </c>
    </row>
    <row r="7110" spans="2:35" x14ac:dyDescent="0.25">
      <c r="B7110" s="14">
        <v>45764</v>
      </c>
      <c r="C7110" s="1" t="s">
        <v>5783</v>
      </c>
      <c r="D7110" s="13" t="s">
        <v>255</v>
      </c>
      <c r="T7110" s="13" t="s">
        <v>252</v>
      </c>
      <c r="U7110" s="13" t="s">
        <v>252</v>
      </c>
      <c r="V7110" s="13" t="s">
        <v>230</v>
      </c>
      <c r="AC7110" s="22">
        <v>45783</v>
      </c>
      <c r="AD7110" s="13">
        <f t="shared" si="113"/>
        <v>19</v>
      </c>
      <c r="AE7110" s="13" t="s">
        <v>47</v>
      </c>
      <c r="AF7110" s="23" t="e">
        <f>VLOOKUP(C7110:C12995,[1]T!$A$2:$R$17656,18,0)</f>
        <v>#N/A</v>
      </c>
      <c r="AG7110" s="13" t="e">
        <f>VLOOKUP(C7109:C14135,[1]T!$A$2:$G$17656,7,0)</f>
        <v>#N/A</v>
      </c>
    </row>
    <row r="7111" spans="2:35" x14ac:dyDescent="0.25">
      <c r="B7111" s="14">
        <v>45764</v>
      </c>
      <c r="C7111" s="1">
        <v>500508300923</v>
      </c>
      <c r="D7111" s="13" t="s">
        <v>265</v>
      </c>
      <c r="T7111" s="13" t="s">
        <v>546</v>
      </c>
      <c r="U7111" s="13" t="s">
        <v>546</v>
      </c>
      <c r="V7111" s="13" t="s">
        <v>230</v>
      </c>
      <c r="AC7111" s="22">
        <v>45783</v>
      </c>
      <c r="AD7111" s="13">
        <f t="shared" si="113"/>
        <v>19</v>
      </c>
      <c r="AE7111" s="13" t="s">
        <v>47</v>
      </c>
      <c r="AF7111" s="23">
        <f>VLOOKUP(C7111:C12996,[1]T!$A$2:$R$17656,18,0)</f>
        <v>45765</v>
      </c>
      <c r="AG7111" s="13" t="str">
        <f>VLOOKUP(C7110:C14136,[1]T!$A$2:$G$17656,7,0)</f>
        <v>TO: MR. SHAILESH JI</v>
      </c>
      <c r="AH7111" s="13" t="s">
        <v>5822</v>
      </c>
      <c r="AI7111" s="13">
        <v>9236586333</v>
      </c>
    </row>
    <row r="7112" spans="2:35" x14ac:dyDescent="0.25">
      <c r="B7112" s="14">
        <v>45764</v>
      </c>
      <c r="C7112" s="1">
        <v>100362740633</v>
      </c>
      <c r="D7112" s="13" t="s">
        <v>260</v>
      </c>
      <c r="T7112" s="13" t="s">
        <v>546</v>
      </c>
      <c r="U7112" s="13" t="s">
        <v>546</v>
      </c>
      <c r="V7112" s="13" t="s">
        <v>230</v>
      </c>
      <c r="AC7112" s="22">
        <v>45783</v>
      </c>
      <c r="AD7112" s="13">
        <f t="shared" si="113"/>
        <v>19</v>
      </c>
      <c r="AE7112" s="13" t="s">
        <v>47</v>
      </c>
      <c r="AF7112" s="23">
        <f>VLOOKUP(C7112:C12997,[1]T!$A$2:$R$17656,18,0)</f>
        <v>45766</v>
      </c>
      <c r="AG7112" s="13">
        <f>VLOOKUP(C7111:C14137,[1]T!$A$2:$G$17656,7,0)</f>
        <v>0</v>
      </c>
      <c r="AH7112" s="13" t="s">
        <v>5823</v>
      </c>
      <c r="AI7112" s="13">
        <v>9899924484</v>
      </c>
    </row>
    <row r="7113" spans="2:35" x14ac:dyDescent="0.25">
      <c r="B7113" s="14">
        <v>45764</v>
      </c>
      <c r="C7113" s="1">
        <v>100362740615</v>
      </c>
      <c r="D7113" s="13" t="s">
        <v>307</v>
      </c>
      <c r="T7113" s="13" t="s">
        <v>22</v>
      </c>
      <c r="U7113" s="13" t="s">
        <v>22</v>
      </c>
      <c r="V7113" s="13" t="s">
        <v>230</v>
      </c>
      <c r="AC7113" s="22">
        <v>45783</v>
      </c>
      <c r="AD7113" s="13">
        <f t="shared" si="113"/>
        <v>19</v>
      </c>
      <c r="AE7113" s="13" t="s">
        <v>47</v>
      </c>
      <c r="AF7113" s="23">
        <f>VLOOKUP(C7113:C12998,[1]T!$A$2:$R$17656,18,0)</f>
        <v>45765</v>
      </c>
      <c r="AG7113" s="13" t="str">
        <f>VLOOKUP(C7112:C14138,[1]T!$A$2:$G$17656,7,0)</f>
        <v>deepak pharma</v>
      </c>
    </row>
    <row r="7114" spans="2:35" x14ac:dyDescent="0.25">
      <c r="B7114" s="14">
        <v>45764</v>
      </c>
      <c r="C7114" s="1" t="s">
        <v>5784</v>
      </c>
      <c r="D7114" s="13" t="s">
        <v>282</v>
      </c>
      <c r="T7114" s="13" t="s">
        <v>339</v>
      </c>
      <c r="U7114" s="13" t="s">
        <v>339</v>
      </c>
      <c r="V7114" s="13" t="s">
        <v>230</v>
      </c>
      <c r="AC7114" s="22">
        <v>45783</v>
      </c>
      <c r="AD7114" s="13">
        <f t="shared" si="113"/>
        <v>19</v>
      </c>
      <c r="AE7114" s="13" t="s">
        <v>47</v>
      </c>
      <c r="AF7114" s="23" t="e">
        <f>VLOOKUP(C7114:C12999,[1]T!$A$2:$R$17656,18,0)</f>
        <v>#N/A</v>
      </c>
      <c r="AG7114" s="13" t="e">
        <f>VLOOKUP(C7113:C14139,[1]T!$A$2:$G$17656,7,0)</f>
        <v>#N/A</v>
      </c>
    </row>
    <row r="7115" spans="2:35" x14ac:dyDescent="0.25">
      <c r="B7115" s="14">
        <v>45764</v>
      </c>
      <c r="C7115" s="1">
        <v>500508300788</v>
      </c>
      <c r="D7115" s="13" t="s">
        <v>253</v>
      </c>
      <c r="T7115" s="13" t="s">
        <v>19</v>
      </c>
      <c r="U7115" s="13" t="s">
        <v>19</v>
      </c>
      <c r="V7115" s="13" t="s">
        <v>230</v>
      </c>
      <c r="AC7115" s="22">
        <v>45783</v>
      </c>
      <c r="AD7115" s="13">
        <f t="shared" si="113"/>
        <v>19</v>
      </c>
      <c r="AE7115" s="13" t="s">
        <v>47</v>
      </c>
      <c r="AF7115" s="23">
        <f>VLOOKUP(C7115:C13000,[1]T!$A$2:$R$17656,18,0)</f>
        <v>45765</v>
      </c>
      <c r="AG7115" s="13" t="str">
        <f>VLOOKUP(C7114:C14140,[1]T!$A$2:$G$17656,7,0)</f>
        <v>M/S DR.ANU GARG</v>
      </c>
      <c r="AH7115" s="13" t="s">
        <v>5645</v>
      </c>
      <c r="AI7115" s="13">
        <v>8550086706</v>
      </c>
    </row>
    <row r="7116" spans="2:35" x14ac:dyDescent="0.25">
      <c r="B7116" s="14">
        <v>45764</v>
      </c>
      <c r="C7116" s="1">
        <v>500508300770</v>
      </c>
      <c r="D7116" s="13" t="s">
        <v>289</v>
      </c>
      <c r="T7116" s="13" t="s">
        <v>19</v>
      </c>
      <c r="U7116" s="13" t="s">
        <v>19</v>
      </c>
      <c r="V7116" s="13" t="s">
        <v>230</v>
      </c>
      <c r="AC7116" s="22">
        <v>45783</v>
      </c>
      <c r="AD7116" s="13">
        <f t="shared" si="113"/>
        <v>19</v>
      </c>
      <c r="AE7116" s="13" t="s">
        <v>47</v>
      </c>
      <c r="AF7116" s="23">
        <f>VLOOKUP(C7116:C13001,[1]T!$A$2:$R$17656,18,0)</f>
        <v>45765</v>
      </c>
      <c r="AG7116" s="13">
        <f>VLOOKUP(C7115:C14141,[1]T!$A$2:$G$17656,7,0)</f>
        <v>0</v>
      </c>
      <c r="AH7116" s="13" t="s">
        <v>5824</v>
      </c>
      <c r="AI7116" s="13">
        <v>9897694488</v>
      </c>
    </row>
    <row r="7117" spans="2:35" x14ac:dyDescent="0.25">
      <c r="B7117" s="14">
        <v>45764</v>
      </c>
      <c r="C7117" s="1" t="s">
        <v>5785</v>
      </c>
      <c r="D7117" s="13" t="s">
        <v>276</v>
      </c>
      <c r="T7117" s="13" t="s">
        <v>285</v>
      </c>
      <c r="U7117" s="13" t="s">
        <v>285</v>
      </c>
      <c r="V7117" s="13" t="s">
        <v>230</v>
      </c>
      <c r="AC7117" s="22">
        <v>45783</v>
      </c>
      <c r="AD7117" s="13">
        <f t="shared" si="113"/>
        <v>19</v>
      </c>
      <c r="AE7117" s="13" t="s">
        <v>47</v>
      </c>
      <c r="AF7117" s="23" t="e">
        <f>VLOOKUP(C7117:C13002,[1]T!$A$2:$R$17656,18,0)</f>
        <v>#N/A</v>
      </c>
      <c r="AG7117" s="13" t="e">
        <f>VLOOKUP(C7116:C14142,[1]T!$A$2:$G$17656,7,0)</f>
        <v>#N/A</v>
      </c>
    </row>
    <row r="7118" spans="2:35" x14ac:dyDescent="0.25">
      <c r="B7118" s="14">
        <v>45764</v>
      </c>
      <c r="C7118" s="1" t="s">
        <v>5786</v>
      </c>
      <c r="D7118" s="13" t="s">
        <v>286</v>
      </c>
      <c r="T7118" s="13" t="s">
        <v>285</v>
      </c>
      <c r="U7118" s="13" t="s">
        <v>285</v>
      </c>
      <c r="V7118" s="13" t="s">
        <v>230</v>
      </c>
      <c r="AC7118" s="22">
        <v>45783</v>
      </c>
      <c r="AD7118" s="13">
        <f t="shared" si="113"/>
        <v>19</v>
      </c>
      <c r="AE7118" s="13" t="s">
        <v>47</v>
      </c>
      <c r="AF7118" s="23" t="e">
        <f>VLOOKUP(C7118:C13003,[1]T!$A$2:$R$17656,18,0)</f>
        <v>#N/A</v>
      </c>
      <c r="AG7118" s="13" t="e">
        <f>VLOOKUP(C7117:C14143,[1]T!$A$2:$G$17656,7,0)</f>
        <v>#N/A</v>
      </c>
    </row>
    <row r="7119" spans="2:35" x14ac:dyDescent="0.25">
      <c r="B7119" s="14">
        <v>45764</v>
      </c>
      <c r="C7119" s="1" t="s">
        <v>5787</v>
      </c>
      <c r="D7119" s="13" t="s">
        <v>345</v>
      </c>
      <c r="T7119" s="13" t="s">
        <v>285</v>
      </c>
      <c r="U7119" s="13" t="s">
        <v>285</v>
      </c>
      <c r="V7119" s="13" t="s">
        <v>230</v>
      </c>
      <c r="AC7119" s="22">
        <v>45783</v>
      </c>
      <c r="AD7119" s="13">
        <f t="shared" si="113"/>
        <v>19</v>
      </c>
      <c r="AE7119" s="13" t="s">
        <v>47</v>
      </c>
      <c r="AF7119" s="23" t="e">
        <f>VLOOKUP(C7119:C13004,[1]T!$A$2:$R$17656,18,0)</f>
        <v>#N/A</v>
      </c>
      <c r="AG7119" s="13" t="e">
        <f>VLOOKUP(C7118:C14144,[1]T!$A$2:$G$17656,7,0)</f>
        <v>#N/A</v>
      </c>
    </row>
    <row r="7120" spans="2:35" x14ac:dyDescent="0.25">
      <c r="B7120" s="14">
        <v>45764</v>
      </c>
      <c r="C7120" s="1" t="s">
        <v>5788</v>
      </c>
      <c r="D7120" s="13" t="s">
        <v>398</v>
      </c>
      <c r="T7120" s="13" t="s">
        <v>252</v>
      </c>
      <c r="U7120" s="13" t="s">
        <v>252</v>
      </c>
      <c r="V7120" s="13" t="s">
        <v>230</v>
      </c>
      <c r="AC7120" s="22">
        <v>45783</v>
      </c>
      <c r="AD7120" s="13">
        <f t="shared" si="113"/>
        <v>19</v>
      </c>
      <c r="AE7120" s="13" t="s">
        <v>47</v>
      </c>
      <c r="AF7120" s="23" t="e">
        <f>VLOOKUP(C7120:C13005,[1]T!$A$2:$R$17656,18,0)</f>
        <v>#N/A</v>
      </c>
      <c r="AG7120" s="13" t="e">
        <f>VLOOKUP(C7119:C14145,[1]T!$A$2:$G$17656,7,0)</f>
        <v>#N/A</v>
      </c>
    </row>
    <row r="7121" spans="2:35" x14ac:dyDescent="0.25">
      <c r="B7121" s="14">
        <v>45764</v>
      </c>
      <c r="C7121" s="1" t="s">
        <v>5789</v>
      </c>
      <c r="D7121" s="13" t="s">
        <v>255</v>
      </c>
      <c r="T7121" s="13" t="s">
        <v>252</v>
      </c>
      <c r="U7121" s="13" t="s">
        <v>252</v>
      </c>
      <c r="V7121" s="13" t="s">
        <v>230</v>
      </c>
      <c r="AC7121" s="22">
        <v>45783</v>
      </c>
      <c r="AD7121" s="13">
        <f t="shared" si="113"/>
        <v>19</v>
      </c>
      <c r="AE7121" s="13" t="s">
        <v>47</v>
      </c>
      <c r="AF7121" s="23" t="e">
        <f>VLOOKUP(C7121:C13006,[1]T!$A$2:$R$17656,18,0)</f>
        <v>#N/A</v>
      </c>
      <c r="AG7121" s="13" t="e">
        <f>VLOOKUP(C7120:C14146,[1]T!$A$2:$G$17656,7,0)</f>
        <v>#N/A</v>
      </c>
    </row>
    <row r="7122" spans="2:35" x14ac:dyDescent="0.25">
      <c r="B7122" s="14">
        <v>45764</v>
      </c>
      <c r="C7122" s="1" t="s">
        <v>5790</v>
      </c>
      <c r="D7122" s="13" t="s">
        <v>282</v>
      </c>
      <c r="T7122" s="13" t="s">
        <v>5724</v>
      </c>
      <c r="U7122" s="13" t="s">
        <v>5724</v>
      </c>
      <c r="V7122" s="13" t="s">
        <v>230</v>
      </c>
      <c r="AC7122" s="22">
        <v>45783</v>
      </c>
      <c r="AD7122" s="13">
        <f t="shared" si="113"/>
        <v>19</v>
      </c>
      <c r="AE7122" s="13" t="s">
        <v>47</v>
      </c>
      <c r="AF7122" s="23" t="e">
        <f>VLOOKUP(C7122:C13007,[1]T!$A$2:$R$17656,18,0)</f>
        <v>#N/A</v>
      </c>
      <c r="AG7122" s="13" t="e">
        <f>VLOOKUP(C7121:C14147,[1]T!$A$2:$G$17656,7,0)</f>
        <v>#N/A</v>
      </c>
    </row>
    <row r="7123" spans="2:35" x14ac:dyDescent="0.25">
      <c r="B7123" s="14">
        <v>45764</v>
      </c>
      <c r="C7123" s="1" t="s">
        <v>5791</v>
      </c>
      <c r="D7123" s="13" t="s">
        <v>256</v>
      </c>
      <c r="T7123" s="13" t="s">
        <v>5818</v>
      </c>
      <c r="U7123" s="13" t="s">
        <v>5818</v>
      </c>
      <c r="V7123" s="13" t="s">
        <v>230</v>
      </c>
      <c r="AC7123" s="22">
        <v>45783</v>
      </c>
      <c r="AD7123" s="13">
        <f t="shared" si="113"/>
        <v>19</v>
      </c>
      <c r="AE7123" s="13" t="s">
        <v>47</v>
      </c>
      <c r="AF7123" s="23" t="e">
        <f>VLOOKUP(C7123:C13008,[1]T!$A$2:$R$17656,18,0)</f>
        <v>#N/A</v>
      </c>
      <c r="AG7123" s="13" t="e">
        <f>VLOOKUP(C7122:C14148,[1]T!$A$2:$G$17656,7,0)</f>
        <v>#N/A</v>
      </c>
    </row>
    <row r="7124" spans="2:35" x14ac:dyDescent="0.25">
      <c r="B7124" s="14">
        <v>45764</v>
      </c>
      <c r="C7124" s="1" t="s">
        <v>5792</v>
      </c>
      <c r="D7124" s="13" t="s">
        <v>298</v>
      </c>
      <c r="T7124" s="13" t="s">
        <v>246</v>
      </c>
      <c r="U7124" s="13" t="s">
        <v>246</v>
      </c>
      <c r="V7124" s="13" t="s">
        <v>230</v>
      </c>
      <c r="AC7124" s="22">
        <v>45783</v>
      </c>
      <c r="AD7124" s="13">
        <f t="shared" si="113"/>
        <v>19</v>
      </c>
      <c r="AE7124" s="13" t="s">
        <v>47</v>
      </c>
      <c r="AF7124" s="23">
        <v>45768</v>
      </c>
      <c r="AG7124" s="13" t="e">
        <f>VLOOKUP(C7123:C14149,[1]T!$A$2:$G$17656,7,0)</f>
        <v>#N/A</v>
      </c>
    </row>
    <row r="7125" spans="2:35" x14ac:dyDescent="0.25">
      <c r="B7125" s="14">
        <v>45764</v>
      </c>
      <c r="C7125" s="1" t="s">
        <v>5793</v>
      </c>
      <c r="D7125" s="13" t="s">
        <v>376</v>
      </c>
      <c r="T7125" s="13" t="s">
        <v>246</v>
      </c>
      <c r="U7125" s="13" t="s">
        <v>246</v>
      </c>
      <c r="V7125" s="13" t="s">
        <v>230</v>
      </c>
      <c r="AC7125" s="22">
        <v>45783</v>
      </c>
      <c r="AD7125" s="13">
        <f t="shared" si="113"/>
        <v>19</v>
      </c>
      <c r="AE7125" s="13" t="s">
        <v>47</v>
      </c>
      <c r="AF7125" s="23" t="e">
        <f>VLOOKUP(C7125:C13010,[1]T!$A$2:$R$17656,18,0)</f>
        <v>#N/A</v>
      </c>
      <c r="AG7125" s="13" t="e">
        <f>VLOOKUP(C7124:C14150,[1]T!$A$2:$G$17656,7,0)</f>
        <v>#N/A</v>
      </c>
    </row>
    <row r="7126" spans="2:35" x14ac:dyDescent="0.25">
      <c r="B7126" s="14">
        <v>45764</v>
      </c>
      <c r="C7126" s="1" t="s">
        <v>5794</v>
      </c>
      <c r="D7126" s="13" t="s">
        <v>442</v>
      </c>
      <c r="T7126" s="13" t="s">
        <v>246</v>
      </c>
      <c r="U7126" s="13" t="s">
        <v>246</v>
      </c>
      <c r="V7126" s="13" t="s">
        <v>230</v>
      </c>
      <c r="AC7126" s="22">
        <v>45783</v>
      </c>
      <c r="AD7126" s="13">
        <f t="shared" si="113"/>
        <v>19</v>
      </c>
      <c r="AE7126" s="13" t="s">
        <v>47</v>
      </c>
      <c r="AF7126" s="23">
        <v>45769</v>
      </c>
      <c r="AG7126" s="13" t="e">
        <f>VLOOKUP(C7125:C14151,[1]T!$A$2:$G$17656,7,0)</f>
        <v>#N/A</v>
      </c>
    </row>
    <row r="7127" spans="2:35" x14ac:dyDescent="0.25">
      <c r="B7127" s="14">
        <v>45764</v>
      </c>
      <c r="C7127" s="1" t="s">
        <v>5795</v>
      </c>
      <c r="D7127" s="13" t="s">
        <v>468</v>
      </c>
      <c r="T7127" s="13" t="s">
        <v>246</v>
      </c>
      <c r="U7127" s="13" t="s">
        <v>246</v>
      </c>
      <c r="V7127" s="13" t="s">
        <v>230</v>
      </c>
      <c r="AC7127" s="22">
        <v>45783</v>
      </c>
      <c r="AD7127" s="13">
        <f t="shared" si="113"/>
        <v>19</v>
      </c>
      <c r="AE7127" s="13" t="s">
        <v>47</v>
      </c>
      <c r="AF7127" s="23" t="e">
        <f>VLOOKUP(C7127:C13012,[1]T!$A$2:$R$17656,18,0)</f>
        <v>#N/A</v>
      </c>
      <c r="AG7127" s="13" t="e">
        <f>VLOOKUP(C7126:C14152,[1]T!$A$2:$G$17656,7,0)</f>
        <v>#N/A</v>
      </c>
    </row>
    <row r="7128" spans="2:35" x14ac:dyDescent="0.25">
      <c r="B7128" s="14">
        <v>45764</v>
      </c>
      <c r="C7128" s="1">
        <v>500508300824</v>
      </c>
      <c r="D7128" s="13" t="s">
        <v>304</v>
      </c>
      <c r="T7128" s="13" t="s">
        <v>283</v>
      </c>
      <c r="U7128" s="13" t="s">
        <v>283</v>
      </c>
      <c r="V7128" s="13" t="s">
        <v>230</v>
      </c>
      <c r="AC7128" s="22">
        <v>45783</v>
      </c>
      <c r="AD7128" s="13">
        <f t="shared" si="113"/>
        <v>19</v>
      </c>
      <c r="AE7128" s="13" t="s">
        <v>47</v>
      </c>
      <c r="AF7128" s="23">
        <f>VLOOKUP(C7128:C13013,[1]T!$A$2:$R$17656,18,0)</f>
        <v>45765</v>
      </c>
      <c r="AG7128" s="13" t="str">
        <f>VLOOKUP(C7127:C14153,[1]T!$A$2:$G$17656,7,0)</f>
        <v>aaa</v>
      </c>
      <c r="AH7128" s="13" t="s">
        <v>5825</v>
      </c>
      <c r="AI7128" s="13">
        <v>7309456700</v>
      </c>
    </row>
    <row r="7129" spans="2:35" x14ac:dyDescent="0.25">
      <c r="B7129" s="14">
        <v>45764</v>
      </c>
      <c r="C7129" s="1">
        <v>500508300815</v>
      </c>
      <c r="D7129" s="13" t="s">
        <v>264</v>
      </c>
      <c r="T7129" s="13" t="s">
        <v>283</v>
      </c>
      <c r="U7129" s="13" t="s">
        <v>283</v>
      </c>
      <c r="V7129" s="13" t="s">
        <v>230</v>
      </c>
      <c r="AC7129" s="22">
        <v>45783</v>
      </c>
      <c r="AD7129" s="13">
        <f t="shared" si="113"/>
        <v>19</v>
      </c>
      <c r="AE7129" s="13" t="s">
        <v>47</v>
      </c>
      <c r="AF7129" s="23">
        <f>VLOOKUP(C7129:C13014,[1]T!$A$2:$R$17656,18,0)</f>
        <v>45765</v>
      </c>
      <c r="AG7129" s="13" t="str">
        <f>VLOOKUP(C7128:C14154,[1]T!$A$2:$G$17656,7,0)</f>
        <v>MR..UNITED DRUG HOUSE</v>
      </c>
      <c r="AH7129" s="13" t="s">
        <v>5826</v>
      </c>
      <c r="AI7129" s="13">
        <v>9838620031</v>
      </c>
    </row>
    <row r="7130" spans="2:35" x14ac:dyDescent="0.25">
      <c r="B7130" s="14">
        <v>45764</v>
      </c>
      <c r="C7130" s="1">
        <v>100240175996</v>
      </c>
      <c r="D7130" s="13" t="s">
        <v>291</v>
      </c>
      <c r="T7130" s="13" t="s">
        <v>20</v>
      </c>
      <c r="U7130" s="13" t="s">
        <v>20</v>
      </c>
      <c r="V7130" s="13" t="s">
        <v>230</v>
      </c>
      <c r="AC7130" s="22">
        <v>45783</v>
      </c>
      <c r="AD7130" s="13">
        <f t="shared" si="113"/>
        <v>19</v>
      </c>
      <c r="AE7130" s="13" t="s">
        <v>47</v>
      </c>
      <c r="AF7130" s="23">
        <f>VLOOKUP(C7130:C13015,[1]T!$A$2:$R$17656,18,0)</f>
        <v>45766</v>
      </c>
      <c r="AG7130" s="13" t="str">
        <f>VLOOKUP(C7129:C14155,[1]T!$A$2:$G$17656,7,0)</f>
        <v>hadmvt chouhan</v>
      </c>
      <c r="AH7130" s="13" t="s">
        <v>5827</v>
      </c>
      <c r="AI7130" s="13">
        <v>866883063</v>
      </c>
    </row>
    <row r="7131" spans="2:35" x14ac:dyDescent="0.25">
      <c r="B7131" s="14">
        <v>45764</v>
      </c>
      <c r="C7131" s="1" t="s">
        <v>5796</v>
      </c>
      <c r="D7131" s="13" t="s">
        <v>254</v>
      </c>
      <c r="T7131" s="13" t="s">
        <v>4480</v>
      </c>
      <c r="U7131" s="13" t="s">
        <v>4480</v>
      </c>
      <c r="V7131" s="13" t="s">
        <v>230</v>
      </c>
      <c r="AC7131" s="22">
        <v>45783</v>
      </c>
      <c r="AD7131" s="13">
        <f t="shared" si="113"/>
        <v>19</v>
      </c>
      <c r="AE7131" s="13" t="s">
        <v>47</v>
      </c>
      <c r="AF7131" s="23" t="e">
        <f>VLOOKUP(C7131:C13016,[1]T!$A$2:$R$17656,18,0)</f>
        <v>#N/A</v>
      </c>
      <c r="AG7131" s="13" t="e">
        <f>VLOOKUP(C7130:C14156,[1]T!$A$2:$G$17656,7,0)</f>
        <v>#N/A</v>
      </c>
    </row>
    <row r="7132" spans="2:35" x14ac:dyDescent="0.25">
      <c r="B7132" s="14">
        <v>45764</v>
      </c>
      <c r="C7132" s="1">
        <v>500508300797</v>
      </c>
      <c r="D7132" s="13" t="s">
        <v>348</v>
      </c>
      <c r="T7132" s="13" t="s">
        <v>4980</v>
      </c>
      <c r="U7132" s="13" t="s">
        <v>4980</v>
      </c>
      <c r="V7132" s="13" t="s">
        <v>230</v>
      </c>
      <c r="AC7132" s="22">
        <v>45783</v>
      </c>
      <c r="AD7132" s="13">
        <f t="shared" si="113"/>
        <v>19</v>
      </c>
      <c r="AE7132" s="13" t="s">
        <v>47</v>
      </c>
      <c r="AF7132" s="23">
        <f>VLOOKUP(C7132:C13017,[1]T!$A$2:$R$17656,18,0)</f>
        <v>45766</v>
      </c>
      <c r="AG7132" s="13" t="str">
        <f>VLOOKUP(C7131:C14157,[1]T!$A$2:$G$17656,7,0)</f>
        <v>.</v>
      </c>
      <c r="AH7132" s="13" t="s">
        <v>5828</v>
      </c>
      <c r="AI7132" s="13">
        <v>9568215959</v>
      </c>
    </row>
    <row r="7133" spans="2:35" x14ac:dyDescent="0.25">
      <c r="B7133" s="14">
        <v>45764</v>
      </c>
      <c r="C7133" s="1">
        <v>100362740561</v>
      </c>
      <c r="D7133" s="13" t="s">
        <v>338</v>
      </c>
      <c r="T7133" s="13" t="s">
        <v>337</v>
      </c>
      <c r="U7133" s="13" t="s">
        <v>337</v>
      </c>
      <c r="V7133" s="13" t="s">
        <v>230</v>
      </c>
      <c r="AC7133" s="22">
        <v>45783</v>
      </c>
      <c r="AD7133" s="13">
        <f t="shared" si="113"/>
        <v>19</v>
      </c>
      <c r="AE7133" s="13" t="s">
        <v>47</v>
      </c>
      <c r="AF7133" s="23">
        <f>VLOOKUP(C7133:C13018,[1]T!$A$2:$R$17656,18,0)</f>
        <v>45766</v>
      </c>
      <c r="AG7133" s="13" t="str">
        <f>VLOOKUP(C7132:C14158,[1]T!$A$2:$G$17656,7,0)</f>
        <v>.</v>
      </c>
      <c r="AH7133" s="13" t="s">
        <v>5829</v>
      </c>
      <c r="AI7133" s="13">
        <v>9543220249</v>
      </c>
    </row>
    <row r="7134" spans="2:35" x14ac:dyDescent="0.25">
      <c r="B7134" s="14">
        <v>45764</v>
      </c>
      <c r="C7134" s="1">
        <v>100362740570</v>
      </c>
      <c r="D7134" s="13" t="s">
        <v>299</v>
      </c>
      <c r="T7134" s="13" t="s">
        <v>337</v>
      </c>
      <c r="U7134" s="13" t="s">
        <v>337</v>
      </c>
      <c r="V7134" s="13" t="s">
        <v>230</v>
      </c>
      <c r="AC7134" s="22">
        <v>45783</v>
      </c>
      <c r="AD7134" s="13">
        <f t="shared" si="113"/>
        <v>19</v>
      </c>
      <c r="AE7134" s="13" t="s">
        <v>47</v>
      </c>
      <c r="AF7134" s="23">
        <f>VLOOKUP(C7134:C13019,[1]T!$A$2:$R$17656,18,0)</f>
        <v>45766</v>
      </c>
      <c r="AG7134" s="13" t="str">
        <f>VLOOKUP(C7133:C14159,[1]T!$A$2:$G$17656,7,0)</f>
        <v>GOLDEN MEDICINE DISTRIBUTION</v>
      </c>
      <c r="AH7134" s="13" t="s">
        <v>5830</v>
      </c>
      <c r="AI7134" s="13">
        <v>7060379140</v>
      </c>
    </row>
    <row r="7135" spans="2:35" x14ac:dyDescent="0.25">
      <c r="B7135" s="14">
        <v>45764</v>
      </c>
      <c r="C7135" s="1">
        <v>100362740588</v>
      </c>
      <c r="D7135" s="13" t="s">
        <v>276</v>
      </c>
      <c r="T7135" s="13" t="s">
        <v>337</v>
      </c>
      <c r="U7135" s="13" t="s">
        <v>337</v>
      </c>
      <c r="V7135" s="13" t="s">
        <v>230</v>
      </c>
      <c r="AC7135" s="22">
        <v>45783</v>
      </c>
      <c r="AD7135" s="13">
        <f t="shared" si="113"/>
        <v>19</v>
      </c>
      <c r="AE7135" s="13" t="s">
        <v>47</v>
      </c>
      <c r="AF7135" s="23">
        <f>VLOOKUP(C7135:C13020,[1]T!$A$2:$R$17656,18,0)</f>
        <v>45765</v>
      </c>
      <c r="AG7135" s="13" t="str">
        <f>VLOOKUP(C7134:C14160,[1]T!$A$2:$G$17656,7,0)</f>
        <v>M/S ASTNA PHARMACEUTICALS</v>
      </c>
      <c r="AH7135" s="13" t="s">
        <v>5831</v>
      </c>
      <c r="AI7135" s="13">
        <v>7052774400</v>
      </c>
    </row>
    <row r="7136" spans="2:35" x14ac:dyDescent="0.25">
      <c r="B7136" s="14">
        <v>45764</v>
      </c>
      <c r="C7136" s="1">
        <v>500508300806</v>
      </c>
      <c r="D7136" s="13" t="s">
        <v>253</v>
      </c>
      <c r="T7136" s="13" t="s">
        <v>337</v>
      </c>
      <c r="U7136" s="13" t="s">
        <v>337</v>
      </c>
      <c r="V7136" s="13" t="s">
        <v>230</v>
      </c>
      <c r="AC7136" s="22">
        <v>45783</v>
      </c>
      <c r="AD7136" s="13">
        <f t="shared" ref="AD7136:AD7185" si="114">AC7136-B7136</f>
        <v>19</v>
      </c>
      <c r="AE7136" s="13" t="s">
        <v>47</v>
      </c>
      <c r="AF7136" s="23">
        <f>VLOOKUP(C7136:C13021,[1]T!$A$2:$R$17656,18,0)</f>
        <v>45765</v>
      </c>
      <c r="AG7136" s="13" t="str">
        <f>VLOOKUP(C7135:C14161,[1]T!$A$2:$G$17656,7,0)</f>
        <v>ANUPAM DRAG</v>
      </c>
      <c r="AH7136" s="13" t="s">
        <v>994</v>
      </c>
      <c r="AI7136" s="13">
        <v>9897928728</v>
      </c>
    </row>
    <row r="7137" spans="2:35" x14ac:dyDescent="0.25">
      <c r="B7137" s="14">
        <v>45764</v>
      </c>
      <c r="C7137" s="1" t="s">
        <v>5797</v>
      </c>
      <c r="D7137" s="13" t="s">
        <v>253</v>
      </c>
      <c r="T7137" s="13" t="s">
        <v>4981</v>
      </c>
      <c r="U7137" s="13" t="s">
        <v>4981</v>
      </c>
      <c r="V7137" s="13" t="s">
        <v>230</v>
      </c>
      <c r="AC7137" s="22">
        <v>45783</v>
      </c>
      <c r="AD7137" s="13">
        <f t="shared" si="114"/>
        <v>19</v>
      </c>
      <c r="AE7137" s="13" t="s">
        <v>47</v>
      </c>
      <c r="AF7137" s="23" t="e">
        <f>VLOOKUP(C7137:C13022,[1]T!$A$2:$R$17656,18,0)</f>
        <v>#N/A</v>
      </c>
      <c r="AG7137" s="13" t="e">
        <f>VLOOKUP(C7136:C14162,[1]T!$A$2:$G$17656,7,0)</f>
        <v>#N/A</v>
      </c>
    </row>
    <row r="7138" spans="2:35" x14ac:dyDescent="0.25">
      <c r="B7138" s="14">
        <v>45764</v>
      </c>
      <c r="C7138" s="1" t="s">
        <v>5798</v>
      </c>
      <c r="D7138" s="13" t="s">
        <v>257</v>
      </c>
      <c r="T7138" s="13" t="s">
        <v>35</v>
      </c>
      <c r="U7138" s="13" t="s">
        <v>35</v>
      </c>
      <c r="V7138" s="13" t="s">
        <v>230</v>
      </c>
      <c r="AC7138" s="22">
        <v>45783</v>
      </c>
      <c r="AD7138" s="13">
        <f t="shared" si="114"/>
        <v>19</v>
      </c>
      <c r="AE7138" s="13" t="s">
        <v>47</v>
      </c>
      <c r="AF7138" s="23" t="e">
        <f>VLOOKUP(C7138:C13023,[1]T!$A$2:$R$17656,18,0)</f>
        <v>#N/A</v>
      </c>
      <c r="AG7138" s="13" t="e">
        <f>VLOOKUP(C7137:C14163,[1]T!$A$2:$G$17656,7,0)</f>
        <v>#N/A</v>
      </c>
    </row>
    <row r="7139" spans="2:35" x14ac:dyDescent="0.25">
      <c r="B7139" s="14">
        <v>45764</v>
      </c>
      <c r="C7139" s="1">
        <v>100362740552</v>
      </c>
      <c r="D7139" s="13" t="s">
        <v>320</v>
      </c>
      <c r="T7139" s="13" t="s">
        <v>295</v>
      </c>
      <c r="U7139" s="13" t="s">
        <v>295</v>
      </c>
      <c r="V7139" s="13" t="s">
        <v>230</v>
      </c>
      <c r="AC7139" s="22">
        <v>45783</v>
      </c>
      <c r="AD7139" s="13">
        <f t="shared" si="114"/>
        <v>19</v>
      </c>
      <c r="AE7139" s="13" t="s">
        <v>47</v>
      </c>
      <c r="AF7139" s="23">
        <f>VLOOKUP(C7139:C13024,[1]T!$A$2:$R$17656,18,0)</f>
        <v>45765</v>
      </c>
      <c r="AG7139" s="13" t="str">
        <f>VLOOKUP(C7138:C14164,[1]T!$A$2:$G$17656,7,0)</f>
        <v>SHIP TO:</v>
      </c>
      <c r="AH7139" s="13" t="s">
        <v>5566</v>
      </c>
      <c r="AI7139" s="13">
        <v>9415717853</v>
      </c>
    </row>
    <row r="7140" spans="2:35" x14ac:dyDescent="0.25">
      <c r="B7140" s="14">
        <v>45764</v>
      </c>
      <c r="C7140" s="1">
        <v>500495122898</v>
      </c>
      <c r="D7140" s="13" t="s">
        <v>4663</v>
      </c>
      <c r="T7140" s="13" t="s">
        <v>295</v>
      </c>
      <c r="U7140" s="13" t="s">
        <v>295</v>
      </c>
      <c r="V7140" s="13" t="s">
        <v>230</v>
      </c>
      <c r="AC7140" s="22">
        <v>45783</v>
      </c>
      <c r="AD7140" s="13">
        <f t="shared" si="114"/>
        <v>19</v>
      </c>
      <c r="AE7140" s="13" t="s">
        <v>47</v>
      </c>
      <c r="AF7140" s="23">
        <f>VLOOKUP(C7140:C13025,[1]T!$A$2:$R$17656,18,0)</f>
        <v>45765</v>
      </c>
      <c r="AG7140" s="13" t="str">
        <f>VLOOKUP(C7139:C14165,[1]T!$A$2:$G$17656,7,0)</f>
        <v>DHRUVI PORMA</v>
      </c>
      <c r="AH7140" s="13" t="s">
        <v>733</v>
      </c>
      <c r="AI7140" s="13">
        <v>8874260626</v>
      </c>
    </row>
    <row r="7141" spans="2:35" x14ac:dyDescent="0.25">
      <c r="B7141" s="14">
        <v>45764</v>
      </c>
      <c r="C7141" s="1" t="s">
        <v>5799</v>
      </c>
      <c r="D7141" s="13" t="s">
        <v>433</v>
      </c>
      <c r="T7141" s="13" t="s">
        <v>5819</v>
      </c>
      <c r="U7141" s="13" t="s">
        <v>368</v>
      </c>
      <c r="V7141" s="13" t="s">
        <v>230</v>
      </c>
      <c r="AC7141" s="22">
        <v>45783</v>
      </c>
      <c r="AD7141" s="13">
        <f t="shared" si="114"/>
        <v>19</v>
      </c>
      <c r="AE7141" s="13" t="s">
        <v>47</v>
      </c>
      <c r="AF7141" s="23" t="e">
        <f>VLOOKUP(C7141:C13026,[1]T!$A$2:$R$17656,18,0)</f>
        <v>#N/A</v>
      </c>
      <c r="AG7141" s="13" t="e">
        <f>VLOOKUP(C7140:C14166,[1]T!$A$2:$G$17656,7,0)</f>
        <v>#N/A</v>
      </c>
    </row>
    <row r="7142" spans="2:35" x14ac:dyDescent="0.25">
      <c r="B7142" s="14">
        <v>45764</v>
      </c>
      <c r="C7142" s="1" t="s">
        <v>5800</v>
      </c>
      <c r="D7142" s="13" t="s">
        <v>361</v>
      </c>
      <c r="T7142" s="13" t="s">
        <v>938</v>
      </c>
      <c r="U7142" s="13" t="s">
        <v>5820</v>
      </c>
      <c r="V7142" s="13" t="s">
        <v>230</v>
      </c>
      <c r="AC7142" s="22">
        <v>45783</v>
      </c>
      <c r="AD7142" s="13">
        <f t="shared" si="114"/>
        <v>19</v>
      </c>
      <c r="AE7142" s="13" t="s">
        <v>47</v>
      </c>
      <c r="AF7142" s="23" t="e">
        <f>VLOOKUP(C7142:C13027,[1]T!$A$2:$R$17656,18,0)</f>
        <v>#N/A</v>
      </c>
      <c r="AG7142" s="13" t="e">
        <f>VLOOKUP(C7141:C14167,[1]T!$A$2:$G$17656,7,0)</f>
        <v>#N/A</v>
      </c>
    </row>
    <row r="7143" spans="2:35" x14ac:dyDescent="0.25">
      <c r="B7143" s="14">
        <v>45764</v>
      </c>
      <c r="C7143" s="1" t="s">
        <v>5801</v>
      </c>
      <c r="D7143" s="13" t="s">
        <v>5802</v>
      </c>
      <c r="T7143" s="13" t="s">
        <v>938</v>
      </c>
      <c r="U7143" s="13" t="s">
        <v>938</v>
      </c>
      <c r="V7143" s="13" t="s">
        <v>230</v>
      </c>
      <c r="AC7143" s="22">
        <v>45783</v>
      </c>
      <c r="AD7143" s="13">
        <f t="shared" si="114"/>
        <v>19</v>
      </c>
      <c r="AE7143" s="13" t="s">
        <v>47</v>
      </c>
      <c r="AF7143" s="23" t="e">
        <f>VLOOKUP(C7143:C13028,[1]T!$A$2:$R$17656,18,0)</f>
        <v>#N/A</v>
      </c>
      <c r="AG7143" s="13" t="e">
        <f>VLOOKUP(C7142:C14168,[1]T!$A$2:$G$17656,7,0)</f>
        <v>#N/A</v>
      </c>
    </row>
    <row r="7144" spans="2:35" x14ac:dyDescent="0.25">
      <c r="B7144" s="14">
        <v>45764</v>
      </c>
      <c r="C7144" s="1">
        <v>100240177175</v>
      </c>
      <c r="D7144" s="13" t="s">
        <v>430</v>
      </c>
      <c r="T7144" s="13" t="s">
        <v>18</v>
      </c>
      <c r="U7144" s="13" t="s">
        <v>18</v>
      </c>
      <c r="V7144" s="13" t="s">
        <v>230</v>
      </c>
      <c r="AC7144" s="22">
        <v>45783</v>
      </c>
      <c r="AD7144" s="13">
        <f t="shared" si="114"/>
        <v>19</v>
      </c>
      <c r="AE7144" s="13" t="s">
        <v>47</v>
      </c>
      <c r="AF7144" s="23">
        <v>45768</v>
      </c>
      <c r="AG7144" s="13" t="str">
        <f>VLOOKUP(C7143:C14169,[1]T!$A$2:$G$17656,7,0)</f>
        <v>K</v>
      </c>
      <c r="AH7144" s="13" t="s">
        <v>5832</v>
      </c>
      <c r="AI7144" s="13">
        <v>9897067580</v>
      </c>
    </row>
    <row r="7145" spans="2:35" x14ac:dyDescent="0.25">
      <c r="B7145" s="14">
        <v>45764</v>
      </c>
      <c r="C7145" s="1">
        <v>500508298943</v>
      </c>
      <c r="D7145" s="13" t="s">
        <v>300</v>
      </c>
      <c r="T7145" s="13" t="s">
        <v>18</v>
      </c>
      <c r="U7145" s="13" t="s">
        <v>18</v>
      </c>
      <c r="V7145" s="13" t="s">
        <v>230</v>
      </c>
      <c r="AC7145" s="22">
        <v>45783</v>
      </c>
      <c r="AD7145" s="13">
        <f t="shared" si="114"/>
        <v>19</v>
      </c>
      <c r="AE7145" s="13" t="s">
        <v>47</v>
      </c>
      <c r="AF7145" s="23">
        <v>45769</v>
      </c>
      <c r="AG7145" s="13" t="str">
        <f>VLOOKUP(C7144:C14170,[1]T!$A$2:$G$17656,7,0)</f>
        <v>PAWAN MEDICOSE</v>
      </c>
      <c r="AH7145" s="13" t="s">
        <v>684</v>
      </c>
    </row>
    <row r="7146" spans="2:35" x14ac:dyDescent="0.25">
      <c r="B7146" s="14">
        <v>45764</v>
      </c>
      <c r="C7146" s="1">
        <v>500508298970</v>
      </c>
      <c r="D7146" s="13" t="s">
        <v>253</v>
      </c>
      <c r="T7146" s="13" t="s">
        <v>18</v>
      </c>
      <c r="U7146" s="13" t="s">
        <v>18</v>
      </c>
      <c r="V7146" s="13" t="s">
        <v>230</v>
      </c>
      <c r="AC7146" s="22">
        <v>45783</v>
      </c>
      <c r="AD7146" s="13">
        <f t="shared" si="114"/>
        <v>19</v>
      </c>
      <c r="AE7146" s="13" t="s">
        <v>47</v>
      </c>
      <c r="AF7146" s="23">
        <f>VLOOKUP(C7146:C13031,[1]T!$A$2:$R$17656,18,0)</f>
        <v>45765</v>
      </c>
      <c r="AG7146" s="13" t="str">
        <f>VLOOKUP(C7145:C14171,[1]T!$A$2:$G$17656,7,0)</f>
        <v>manas pharmacue..</v>
      </c>
      <c r="AH7146" s="13" t="s">
        <v>5833</v>
      </c>
    </row>
    <row r="7147" spans="2:35" x14ac:dyDescent="0.25">
      <c r="B7147" s="14">
        <v>45764</v>
      </c>
      <c r="C7147" s="1">
        <v>500508299177</v>
      </c>
      <c r="D7147" s="13" t="s">
        <v>265</v>
      </c>
      <c r="T7147" s="13" t="s">
        <v>18</v>
      </c>
      <c r="U7147" s="13" t="s">
        <v>18</v>
      </c>
      <c r="V7147" s="13" t="s">
        <v>230</v>
      </c>
      <c r="AC7147" s="22">
        <v>45783</v>
      </c>
      <c r="AD7147" s="13">
        <f t="shared" si="114"/>
        <v>19</v>
      </c>
      <c r="AE7147" s="13" t="s">
        <v>47</v>
      </c>
      <c r="AF7147" s="23">
        <f>VLOOKUP(C7147:C13032,[1]T!$A$2:$R$17656,18,0)</f>
        <v>45765</v>
      </c>
      <c r="AG7147" s="13" t="str">
        <f>VLOOKUP(C7146:C14172,[1]T!$A$2:$G$17656,7,0)</f>
        <v>WARDHMAN HEALTHCARE</v>
      </c>
      <c r="AH7147" s="13" t="s">
        <v>5834</v>
      </c>
    </row>
    <row r="7148" spans="2:35" x14ac:dyDescent="0.25">
      <c r="B7148" s="14">
        <v>45764</v>
      </c>
      <c r="C7148" s="1">
        <v>500508298961</v>
      </c>
      <c r="D7148" s="13" t="s">
        <v>276</v>
      </c>
      <c r="T7148" s="13" t="s">
        <v>18</v>
      </c>
      <c r="U7148" s="13" t="s">
        <v>18</v>
      </c>
      <c r="V7148" s="13" t="s">
        <v>230</v>
      </c>
      <c r="AC7148" s="22">
        <v>45783</v>
      </c>
      <c r="AD7148" s="13">
        <f t="shared" si="114"/>
        <v>19</v>
      </c>
      <c r="AE7148" s="13" t="s">
        <v>47</v>
      </c>
      <c r="AF7148" s="23">
        <f>VLOOKUP(C7148:C13033,[1]T!$A$2:$R$17656,18,0)</f>
        <v>45765</v>
      </c>
      <c r="AG7148" s="13" t="str">
        <f>VLOOKUP(C7147:C14173,[1]T!$A$2:$G$17656,7,0)</f>
        <v>,</v>
      </c>
      <c r="AH7148" s="13" t="s">
        <v>3635</v>
      </c>
    </row>
    <row r="7149" spans="2:35" x14ac:dyDescent="0.25">
      <c r="B7149" s="14">
        <v>45764</v>
      </c>
      <c r="C7149" s="1">
        <v>500508299168</v>
      </c>
      <c r="D7149" s="13" t="s">
        <v>251</v>
      </c>
      <c r="T7149" s="13" t="s">
        <v>18</v>
      </c>
      <c r="U7149" s="13" t="s">
        <v>18</v>
      </c>
      <c r="V7149" s="13" t="s">
        <v>230</v>
      </c>
      <c r="AC7149" s="22">
        <v>45783</v>
      </c>
      <c r="AD7149" s="13">
        <f t="shared" si="114"/>
        <v>19</v>
      </c>
      <c r="AE7149" s="13" t="s">
        <v>47</v>
      </c>
      <c r="AF7149" s="23">
        <f>VLOOKUP(C7149:C13034,[1]T!$A$2:$R$17656,18,0)</f>
        <v>45765</v>
      </c>
      <c r="AG7149" s="13" t="str">
        <f>VLOOKUP(C7148:C14174,[1]T!$A$2:$G$17656,7,0)</f>
        <v>dinesh traders</v>
      </c>
      <c r="AH7149" s="13" t="s">
        <v>659</v>
      </c>
      <c r="AI7149" s="13">
        <v>8052151575</v>
      </c>
    </row>
    <row r="7150" spans="2:35" x14ac:dyDescent="0.25">
      <c r="B7150" s="14">
        <v>45764</v>
      </c>
      <c r="C7150" s="1">
        <v>500508298952</v>
      </c>
      <c r="D7150" s="13" t="s">
        <v>265</v>
      </c>
      <c r="T7150" s="13" t="s">
        <v>18</v>
      </c>
      <c r="U7150" s="13" t="s">
        <v>18</v>
      </c>
      <c r="V7150" s="13" t="s">
        <v>230</v>
      </c>
      <c r="AC7150" s="22">
        <v>45783</v>
      </c>
      <c r="AD7150" s="13">
        <f t="shared" si="114"/>
        <v>19</v>
      </c>
      <c r="AE7150" s="13" t="s">
        <v>47</v>
      </c>
      <c r="AF7150" s="23">
        <f>VLOOKUP(C7150:C13035,[1]T!$A$2:$R$17656,18,0)</f>
        <v>45765</v>
      </c>
      <c r="AG7150" s="13" t="str">
        <f>VLOOKUP(C7149:C14175,[1]T!$A$2:$G$17656,7,0)</f>
        <v>A.V ENT</v>
      </c>
      <c r="AH7150" s="13" t="s">
        <v>5835</v>
      </c>
      <c r="AI7150" s="13">
        <v>9839100376</v>
      </c>
    </row>
    <row r="7151" spans="2:35" x14ac:dyDescent="0.25">
      <c r="B7151" s="14">
        <v>45764</v>
      </c>
      <c r="C7151" s="1">
        <v>500508298988</v>
      </c>
      <c r="D7151" s="13" t="s">
        <v>251</v>
      </c>
      <c r="T7151" s="13" t="s">
        <v>18</v>
      </c>
      <c r="U7151" s="13" t="s">
        <v>18</v>
      </c>
      <c r="V7151" s="13" t="s">
        <v>230</v>
      </c>
      <c r="AC7151" s="22">
        <v>45783</v>
      </c>
      <c r="AD7151" s="13">
        <f t="shared" si="114"/>
        <v>19</v>
      </c>
      <c r="AE7151" s="13" t="s">
        <v>47</v>
      </c>
      <c r="AF7151" s="23">
        <f>VLOOKUP(C7151:C13036,[1]T!$A$2:$R$17656,18,0)</f>
        <v>45765</v>
      </c>
      <c r="AG7151" s="13" t="str">
        <f>VLOOKUP(C7150:C14176,[1]T!$A$2:$G$17656,7,0)</f>
        <v>shree anandeshwar pharma</v>
      </c>
      <c r="AH7151" s="13" t="s">
        <v>5157</v>
      </c>
    </row>
    <row r="7152" spans="2:35" x14ac:dyDescent="0.25">
      <c r="B7152" s="14">
        <v>45764</v>
      </c>
      <c r="C7152" s="1">
        <v>100240177184</v>
      </c>
      <c r="D7152" s="13" t="s">
        <v>255</v>
      </c>
      <c r="T7152" s="13" t="s">
        <v>18</v>
      </c>
      <c r="U7152" s="13" t="s">
        <v>18</v>
      </c>
      <c r="V7152" s="13" t="s">
        <v>230</v>
      </c>
      <c r="AC7152" s="22">
        <v>45783</v>
      </c>
      <c r="AD7152" s="13">
        <f t="shared" si="114"/>
        <v>19</v>
      </c>
      <c r="AE7152" s="13" t="s">
        <v>47</v>
      </c>
      <c r="AF7152" s="23">
        <f>VLOOKUP(C7152:C13037,[1]T!$A$2:$R$17656,18,0)</f>
        <v>45765</v>
      </c>
      <c r="AG7152" s="13" t="str">
        <f>VLOOKUP(C7151:C14177,[1]T!$A$2:$G$17656,7,0)</f>
        <v>AGRA DRUG HOUSE</v>
      </c>
      <c r="AH7152" s="13" t="s">
        <v>901</v>
      </c>
      <c r="AI7152" s="13">
        <v>9935237003</v>
      </c>
    </row>
    <row r="7153" spans="2:35" x14ac:dyDescent="0.25">
      <c r="B7153" s="14">
        <v>45764</v>
      </c>
      <c r="C7153" s="1">
        <v>100240177202</v>
      </c>
      <c r="D7153" s="13" t="s">
        <v>265</v>
      </c>
      <c r="T7153" s="13" t="s">
        <v>18</v>
      </c>
      <c r="U7153" s="13" t="s">
        <v>18</v>
      </c>
      <c r="V7153" s="13" t="s">
        <v>230</v>
      </c>
      <c r="AC7153" s="22">
        <v>45783</v>
      </c>
      <c r="AD7153" s="13">
        <f t="shared" si="114"/>
        <v>19</v>
      </c>
      <c r="AE7153" s="13" t="s">
        <v>47</v>
      </c>
      <c r="AF7153" s="23">
        <f>VLOOKUP(C7153:C13038,[1]T!$A$2:$R$17656,18,0)</f>
        <v>45765</v>
      </c>
      <c r="AG7153" s="13" t="str">
        <f>VLOOKUP(C7152:C14178,[1]T!$A$2:$G$17656,7,0)</f>
        <v>.</v>
      </c>
      <c r="AH7153" s="13" t="s">
        <v>5836</v>
      </c>
    </row>
    <row r="7154" spans="2:35" x14ac:dyDescent="0.25">
      <c r="B7154" s="14">
        <v>45764</v>
      </c>
      <c r="C7154" s="1">
        <v>100240178102</v>
      </c>
      <c r="D7154" s="13" t="s">
        <v>265</v>
      </c>
      <c r="T7154" s="13" t="s">
        <v>18</v>
      </c>
      <c r="U7154" s="13" t="s">
        <v>18</v>
      </c>
      <c r="V7154" s="13" t="s">
        <v>230</v>
      </c>
      <c r="AC7154" s="22">
        <v>45783</v>
      </c>
      <c r="AD7154" s="13">
        <f t="shared" si="114"/>
        <v>19</v>
      </c>
      <c r="AE7154" s="13" t="s">
        <v>47</v>
      </c>
      <c r="AF7154" s="23">
        <f>VLOOKUP(C7154:C13039,[1]T!$A$2:$R$17656,18,0)</f>
        <v>45765</v>
      </c>
      <c r="AG7154" s="13" t="str">
        <f>VLOOKUP(C7153:C14179,[1]T!$A$2:$G$17656,7,0)</f>
        <v>FINE</v>
      </c>
      <c r="AH7154" s="13" t="s">
        <v>861</v>
      </c>
    </row>
    <row r="7155" spans="2:35" x14ac:dyDescent="0.25">
      <c r="B7155" s="14">
        <v>45764</v>
      </c>
      <c r="C7155" s="1">
        <v>100240177211</v>
      </c>
      <c r="D7155" s="13" t="s">
        <v>286</v>
      </c>
      <c r="T7155" s="13" t="s">
        <v>18</v>
      </c>
      <c r="U7155" s="13" t="s">
        <v>18</v>
      </c>
      <c r="V7155" s="13" t="s">
        <v>230</v>
      </c>
      <c r="AC7155" s="22">
        <v>45783</v>
      </c>
      <c r="AD7155" s="13">
        <f t="shared" si="114"/>
        <v>19</v>
      </c>
      <c r="AE7155" s="13" t="s">
        <v>47</v>
      </c>
      <c r="AF7155" s="23">
        <f>VLOOKUP(C7155:C13040,[1]T!$A$2:$R$17656,18,0)</f>
        <v>45765</v>
      </c>
      <c r="AG7155" s="13" t="str">
        <f>VLOOKUP(C7154:C14180,[1]T!$A$2:$G$17656,7,0)</f>
        <v>.</v>
      </c>
      <c r="AH7155" s="13" t="s">
        <v>612</v>
      </c>
    </row>
    <row r="7156" spans="2:35" x14ac:dyDescent="0.25">
      <c r="B7156" s="14">
        <v>45764</v>
      </c>
      <c r="C7156" s="1">
        <v>100240178111</v>
      </c>
      <c r="D7156" s="13" t="s">
        <v>362</v>
      </c>
      <c r="T7156" s="13" t="s">
        <v>18</v>
      </c>
      <c r="U7156" s="13" t="s">
        <v>18</v>
      </c>
      <c r="V7156" s="13" t="s">
        <v>230</v>
      </c>
      <c r="AC7156" s="22">
        <v>45783</v>
      </c>
      <c r="AD7156" s="13">
        <f t="shared" si="114"/>
        <v>19</v>
      </c>
      <c r="AE7156" s="13" t="s">
        <v>47</v>
      </c>
      <c r="AF7156" s="23">
        <f>VLOOKUP(C7156:C13041,[1]T!$A$2:$R$17656,18,0)</f>
        <v>45765</v>
      </c>
      <c r="AG7156" s="13">
        <f>VLOOKUP(C7155:C14181,[1]T!$A$2:$G$17656,7,0)</f>
        <v>500491000000</v>
      </c>
      <c r="AH7156" s="13" t="s">
        <v>788</v>
      </c>
    </row>
    <row r="7157" spans="2:35" x14ac:dyDescent="0.25">
      <c r="B7157" s="14">
        <v>45764</v>
      </c>
      <c r="C7157" s="1">
        <v>500508301310</v>
      </c>
      <c r="D7157" s="13" t="s">
        <v>286</v>
      </c>
      <c r="T7157" s="13" t="s">
        <v>18</v>
      </c>
      <c r="U7157" s="13" t="s">
        <v>18</v>
      </c>
      <c r="V7157" s="13" t="s">
        <v>230</v>
      </c>
      <c r="AC7157" s="22">
        <v>45783</v>
      </c>
      <c r="AD7157" s="13">
        <f t="shared" si="114"/>
        <v>19</v>
      </c>
      <c r="AE7157" s="13" t="s">
        <v>47</v>
      </c>
      <c r="AF7157" s="23">
        <f>VLOOKUP(C7157:C13042,[1]T!$A$2:$R$17656,18,0)</f>
        <v>45766</v>
      </c>
      <c r="AG7157" s="13" t="str">
        <f>VLOOKUP(C7156:C14182,[1]T!$A$2:$G$17656,7,0)</f>
        <v>.</v>
      </c>
      <c r="AH7157" s="13" t="s">
        <v>658</v>
      </c>
    </row>
    <row r="7158" spans="2:35" x14ac:dyDescent="0.25">
      <c r="B7158" s="14">
        <v>45764</v>
      </c>
      <c r="C7158" s="1" t="s">
        <v>5803</v>
      </c>
      <c r="D7158" s="13" t="s">
        <v>249</v>
      </c>
      <c r="T7158" s="13" t="s">
        <v>5473</v>
      </c>
      <c r="U7158" s="13" t="s">
        <v>5473</v>
      </c>
      <c r="V7158" s="13" t="s">
        <v>230</v>
      </c>
      <c r="AC7158" s="22">
        <v>45783</v>
      </c>
      <c r="AD7158" s="13">
        <f t="shared" si="114"/>
        <v>19</v>
      </c>
      <c r="AE7158" s="13" t="s">
        <v>47</v>
      </c>
      <c r="AF7158" s="23" t="e">
        <f>VLOOKUP(C7158:C13043,[1]T!$A$2:$R$17656,18,0)</f>
        <v>#N/A</v>
      </c>
      <c r="AG7158" s="13" t="e">
        <f>VLOOKUP(C7157:C14183,[1]T!$A$2:$G$17656,7,0)</f>
        <v>#N/A</v>
      </c>
    </row>
    <row r="7159" spans="2:35" x14ac:dyDescent="0.25">
      <c r="B7159" s="14">
        <v>45764</v>
      </c>
      <c r="C7159" s="1" t="s">
        <v>5804</v>
      </c>
      <c r="D7159" s="13" t="s">
        <v>302</v>
      </c>
      <c r="T7159" s="13" t="s">
        <v>5473</v>
      </c>
      <c r="U7159" s="13" t="s">
        <v>5473</v>
      </c>
      <c r="V7159" s="13" t="s">
        <v>230</v>
      </c>
      <c r="AC7159" s="22">
        <v>45783</v>
      </c>
      <c r="AD7159" s="13">
        <f t="shared" si="114"/>
        <v>19</v>
      </c>
      <c r="AE7159" s="13" t="s">
        <v>47</v>
      </c>
      <c r="AF7159" s="23" t="e">
        <f>VLOOKUP(C7159:C13044,[1]T!$A$2:$R$17656,18,0)</f>
        <v>#N/A</v>
      </c>
      <c r="AG7159" s="13" t="e">
        <f>VLOOKUP(C7158:C14184,[1]T!$A$2:$G$17656,7,0)</f>
        <v>#N/A</v>
      </c>
    </row>
    <row r="7160" spans="2:35" x14ac:dyDescent="0.25">
      <c r="B7160" s="14">
        <v>45764</v>
      </c>
      <c r="C7160" s="1" t="s">
        <v>5805</v>
      </c>
      <c r="D7160" s="13" t="s">
        <v>297</v>
      </c>
      <c r="T7160" s="13" t="s">
        <v>22</v>
      </c>
      <c r="U7160" s="13" t="s">
        <v>22</v>
      </c>
      <c r="V7160" s="13" t="s">
        <v>230</v>
      </c>
      <c r="AC7160" s="22">
        <v>45783</v>
      </c>
      <c r="AD7160" s="13">
        <f t="shared" si="114"/>
        <v>19</v>
      </c>
      <c r="AE7160" s="13" t="s">
        <v>47</v>
      </c>
      <c r="AF7160" s="23" t="e">
        <f>VLOOKUP(C7160:C13045,[1]T!$A$2:$R$17656,18,0)</f>
        <v>#N/A</v>
      </c>
      <c r="AG7160" s="13" t="e">
        <f>VLOOKUP(C7159:C14185,[1]T!$A$2:$G$17656,7,0)</f>
        <v>#N/A</v>
      </c>
    </row>
    <row r="7161" spans="2:35" x14ac:dyDescent="0.25">
      <c r="B7161" s="14">
        <v>45764</v>
      </c>
      <c r="C7161" s="1" t="s">
        <v>5806</v>
      </c>
      <c r="D7161" s="13" t="s">
        <v>286</v>
      </c>
      <c r="T7161" s="13" t="s">
        <v>22</v>
      </c>
      <c r="U7161" s="13" t="s">
        <v>22</v>
      </c>
      <c r="V7161" s="13" t="s">
        <v>230</v>
      </c>
      <c r="AC7161" s="22">
        <v>45783</v>
      </c>
      <c r="AD7161" s="13">
        <f t="shared" si="114"/>
        <v>19</v>
      </c>
      <c r="AE7161" s="13" t="s">
        <v>47</v>
      </c>
      <c r="AF7161" s="23" t="e">
        <f>VLOOKUP(C7161:C13046,[1]T!$A$2:$R$17656,18,0)</f>
        <v>#N/A</v>
      </c>
      <c r="AG7161" s="13" t="e">
        <f>VLOOKUP(C7160:C14186,[1]T!$A$2:$G$17656,7,0)</f>
        <v>#N/A</v>
      </c>
    </row>
    <row r="7162" spans="2:35" x14ac:dyDescent="0.25">
      <c r="B7162" s="14">
        <v>45764</v>
      </c>
      <c r="C7162" s="1">
        <v>500495122871</v>
      </c>
      <c r="D7162" s="13" t="s">
        <v>363</v>
      </c>
      <c r="T7162" s="13" t="s">
        <v>22</v>
      </c>
      <c r="U7162" s="13" t="s">
        <v>22</v>
      </c>
      <c r="V7162" s="13" t="s">
        <v>230</v>
      </c>
      <c r="AC7162" s="22">
        <v>45783</v>
      </c>
      <c r="AD7162" s="13">
        <f t="shared" si="114"/>
        <v>19</v>
      </c>
      <c r="AE7162" s="13" t="s">
        <v>47</v>
      </c>
      <c r="AF7162" s="23">
        <f>VLOOKUP(C7162:C13047,[1]T!$A$2:$R$17656,18,0)</f>
        <v>45765</v>
      </c>
      <c r="AG7162" s="13" t="str">
        <f>VLOOKUP(C7161:C14187,[1]T!$A$2:$G$17656,7,0)</f>
        <v>SWATI MEDICAL CENTER</v>
      </c>
      <c r="AH7162" s="13" t="s">
        <v>751</v>
      </c>
      <c r="AI7162" s="13">
        <v>9918827215</v>
      </c>
    </row>
    <row r="7163" spans="2:35" x14ac:dyDescent="0.25">
      <c r="B7163" s="14">
        <v>45764</v>
      </c>
      <c r="C7163" s="1">
        <v>500495122880</v>
      </c>
      <c r="D7163" s="13" t="s">
        <v>321</v>
      </c>
      <c r="T7163" s="13" t="s">
        <v>22</v>
      </c>
      <c r="U7163" s="13" t="s">
        <v>49</v>
      </c>
      <c r="V7163" s="13" t="s">
        <v>230</v>
      </c>
      <c r="AC7163" s="22">
        <v>45783</v>
      </c>
      <c r="AD7163" s="13">
        <f t="shared" si="114"/>
        <v>19</v>
      </c>
      <c r="AE7163" s="13" t="s">
        <v>47</v>
      </c>
      <c r="AF7163" s="23">
        <f>VLOOKUP(C7163:C13048,[1]T!$A$2:$R$17656,18,0)</f>
        <v>45765</v>
      </c>
      <c r="AG7163" s="13" t="str">
        <f>VLOOKUP(C7162:C14188,[1]T!$A$2:$G$17656,7,0)</f>
        <v>.</v>
      </c>
      <c r="AH7163" s="13" t="s">
        <v>5837</v>
      </c>
      <c r="AI7163" s="13">
        <v>9450178151</v>
      </c>
    </row>
    <row r="7164" spans="2:35" x14ac:dyDescent="0.25">
      <c r="B7164" s="14">
        <v>45764</v>
      </c>
      <c r="C7164" s="1">
        <v>500508300221</v>
      </c>
      <c r="D7164" s="13" t="s">
        <v>415</v>
      </c>
      <c r="T7164" s="13" t="s">
        <v>22</v>
      </c>
      <c r="U7164" s="13" t="s">
        <v>49</v>
      </c>
      <c r="V7164" s="13" t="s">
        <v>230</v>
      </c>
      <c r="AC7164" s="22">
        <v>45783</v>
      </c>
      <c r="AD7164" s="13">
        <f t="shared" si="114"/>
        <v>19</v>
      </c>
      <c r="AE7164" s="13" t="s">
        <v>47</v>
      </c>
      <c r="AF7164" s="23">
        <f>VLOOKUP(C7164:C13049,[1]T!$A$2:$R$17656,18,0)</f>
        <v>45769</v>
      </c>
      <c r="AG7164" s="13" t="str">
        <f>VLOOKUP(C7163:C14189,[1]T!$A$2:$G$17656,7,0)</f>
        <v>.CARTONS..</v>
      </c>
      <c r="AH7164" s="13" t="s">
        <v>5838</v>
      </c>
      <c r="AI7164" s="13">
        <v>9506093551</v>
      </c>
    </row>
    <row r="7165" spans="2:35" x14ac:dyDescent="0.25">
      <c r="B7165" s="14">
        <v>45764</v>
      </c>
      <c r="C7165" s="1">
        <v>500508300203</v>
      </c>
      <c r="D7165" s="13" t="s">
        <v>310</v>
      </c>
      <c r="T7165" s="13" t="s">
        <v>22</v>
      </c>
      <c r="U7165" s="13" t="s">
        <v>22</v>
      </c>
      <c r="V7165" s="13" t="s">
        <v>230</v>
      </c>
      <c r="AC7165" s="22">
        <v>45783</v>
      </c>
      <c r="AD7165" s="13">
        <f t="shared" si="114"/>
        <v>19</v>
      </c>
      <c r="AE7165" s="13" t="s">
        <v>47</v>
      </c>
      <c r="AF7165" s="23">
        <f>VLOOKUP(C7165:C13050,[1]T!$A$2:$R$17656,18,0)</f>
        <v>45765</v>
      </c>
      <c r="AG7165" s="13" t="str">
        <f>VLOOKUP(C7164:C14190,[1]T!$A$2:$G$17656,7,0)</f>
        <v>shakti pharma</v>
      </c>
      <c r="AH7165" s="13" t="s">
        <v>567</v>
      </c>
    </row>
    <row r="7166" spans="2:35" x14ac:dyDescent="0.25">
      <c r="B7166" s="14">
        <v>45764</v>
      </c>
      <c r="C7166" s="1">
        <v>500495122457</v>
      </c>
      <c r="D7166" s="13" t="s">
        <v>255</v>
      </c>
      <c r="T7166" s="13" t="s">
        <v>22</v>
      </c>
      <c r="U7166" s="13" t="s">
        <v>22</v>
      </c>
      <c r="V7166" s="13" t="s">
        <v>230</v>
      </c>
      <c r="AC7166" s="22">
        <v>45783</v>
      </c>
      <c r="AD7166" s="13">
        <f t="shared" si="114"/>
        <v>19</v>
      </c>
      <c r="AE7166" s="13" t="s">
        <v>47</v>
      </c>
      <c r="AF7166" s="23">
        <f>VLOOKUP(C7166:C13051,[1]T!$A$2:$R$17656,18,0)</f>
        <v>45765</v>
      </c>
      <c r="AG7166" s="13" t="str">
        <f>VLOOKUP(C7165:C14191,[1]T!$A$2:$G$17656,7,0)</f>
        <v>p k pharma</v>
      </c>
      <c r="AH7166" s="13" t="s">
        <v>5839</v>
      </c>
      <c r="AI7166" s="13">
        <v>9026677968</v>
      </c>
    </row>
    <row r="7167" spans="2:35" x14ac:dyDescent="0.25">
      <c r="B7167" s="14">
        <v>45764</v>
      </c>
      <c r="C7167" s="1">
        <v>500508300212</v>
      </c>
      <c r="D7167" s="13" t="s">
        <v>306</v>
      </c>
      <c r="T7167" s="13" t="s">
        <v>22</v>
      </c>
      <c r="U7167" s="13" t="s">
        <v>22</v>
      </c>
      <c r="V7167" s="13" t="s">
        <v>230</v>
      </c>
      <c r="AC7167" s="22">
        <v>45783</v>
      </c>
      <c r="AD7167" s="13">
        <f t="shared" si="114"/>
        <v>19</v>
      </c>
      <c r="AE7167" s="13" t="s">
        <v>47</v>
      </c>
      <c r="AF7167" s="23">
        <f>VLOOKUP(C7167:C13052,[1]T!$A$2:$R$17656,18,0)</f>
        <v>45766</v>
      </c>
      <c r="AG7167" s="13">
        <f>VLOOKUP(C7166:C14192,[1]T!$A$2:$G$17656,7,0)</f>
        <v>500507000000</v>
      </c>
      <c r="AH7167" s="13" t="s">
        <v>5840</v>
      </c>
      <c r="AI7167" s="13">
        <v>9415043416</v>
      </c>
    </row>
    <row r="7168" spans="2:35" x14ac:dyDescent="0.25">
      <c r="B7168" s="14">
        <v>45764</v>
      </c>
      <c r="C7168" s="1">
        <v>100197350900</v>
      </c>
      <c r="D7168" s="13" t="s">
        <v>307</v>
      </c>
      <c r="T7168" s="13" t="s">
        <v>22</v>
      </c>
      <c r="U7168" s="13" t="s">
        <v>49</v>
      </c>
      <c r="V7168" s="13" t="s">
        <v>230</v>
      </c>
      <c r="AC7168" s="22">
        <v>45783</v>
      </c>
      <c r="AD7168" s="13">
        <f t="shared" si="114"/>
        <v>19</v>
      </c>
      <c r="AE7168" s="13" t="s">
        <v>47</v>
      </c>
      <c r="AF7168" s="23">
        <f>VLOOKUP(C7168:C13053,[1]T!$A$2:$R$17656,18,0)</f>
        <v>45765</v>
      </c>
      <c r="AG7168" s="13" t="str">
        <f>VLOOKUP(C7167:C14193,[1]T!$A$2:$G$17656,7,0)</f>
        <v>deepak pharma</v>
      </c>
      <c r="AH7168" s="13" t="s">
        <v>814</v>
      </c>
      <c r="AI7168" s="13">
        <v>7565890001</v>
      </c>
    </row>
    <row r="7169" spans="2:35" x14ac:dyDescent="0.25">
      <c r="B7169" s="14">
        <v>45764</v>
      </c>
      <c r="C7169" s="1">
        <v>500495122466</v>
      </c>
      <c r="D7169" s="13" t="s">
        <v>321</v>
      </c>
      <c r="T7169" s="13" t="s">
        <v>22</v>
      </c>
      <c r="U7169" s="13" t="s">
        <v>22</v>
      </c>
      <c r="V7169" s="13" t="s">
        <v>230</v>
      </c>
      <c r="AC7169" s="22">
        <v>45783</v>
      </c>
      <c r="AD7169" s="13">
        <f t="shared" si="114"/>
        <v>19</v>
      </c>
      <c r="AE7169" s="13" t="s">
        <v>47</v>
      </c>
      <c r="AF7169" s="23">
        <f>VLOOKUP(C7169:C13054,[1]T!$A$2:$R$17656,18,0)</f>
        <v>45765</v>
      </c>
      <c r="AG7169" s="13" t="str">
        <f>VLOOKUP(C7168:C14194,[1]T!$A$2:$G$17656,7,0)</f>
        <v>.</v>
      </c>
      <c r="AH7169" s="13" t="s">
        <v>5841</v>
      </c>
      <c r="AI7169" s="13">
        <v>9838194555</v>
      </c>
    </row>
    <row r="7170" spans="2:35" x14ac:dyDescent="0.25">
      <c r="B7170" s="14">
        <v>45764</v>
      </c>
      <c r="C7170" s="1">
        <v>500508300248</v>
      </c>
      <c r="D7170" s="13" t="s">
        <v>276</v>
      </c>
      <c r="T7170" s="13" t="s">
        <v>22</v>
      </c>
      <c r="U7170" s="13" t="s">
        <v>49</v>
      </c>
      <c r="V7170" s="13" t="s">
        <v>230</v>
      </c>
      <c r="AC7170" s="22">
        <v>45783</v>
      </c>
      <c r="AD7170" s="13">
        <f t="shared" si="114"/>
        <v>19</v>
      </c>
      <c r="AE7170" s="13" t="s">
        <v>47</v>
      </c>
      <c r="AF7170" s="23">
        <f>VLOOKUP(C7170:C13055,[1]T!$A$2:$R$17656,18,0)</f>
        <v>45765</v>
      </c>
      <c r="AG7170" s="13">
        <f>VLOOKUP(C7169:C14195,[1]T!$A$2:$G$17656,7,0)</f>
        <v>0</v>
      </c>
      <c r="AH7170" s="13" t="s">
        <v>5842</v>
      </c>
    </row>
    <row r="7171" spans="2:35" x14ac:dyDescent="0.25">
      <c r="B7171" s="14">
        <v>45764</v>
      </c>
      <c r="C7171" s="1">
        <v>500508300230</v>
      </c>
      <c r="D7171" s="13" t="s">
        <v>286</v>
      </c>
      <c r="T7171" s="13" t="s">
        <v>22</v>
      </c>
      <c r="U7171" s="13" t="s">
        <v>22</v>
      </c>
      <c r="V7171" s="13" t="s">
        <v>230</v>
      </c>
      <c r="AC7171" s="22">
        <v>45783</v>
      </c>
      <c r="AD7171" s="13">
        <f t="shared" si="114"/>
        <v>19</v>
      </c>
      <c r="AE7171" s="13" t="s">
        <v>47</v>
      </c>
      <c r="AF7171" s="23">
        <v>45770</v>
      </c>
      <c r="AG7171" s="13">
        <f>VLOOKUP(C7170:C14196,[1]T!$A$2:$G$17656,7,0)</f>
        <v>0</v>
      </c>
      <c r="AH7171" s="13" t="s">
        <v>4412</v>
      </c>
    </row>
    <row r="7172" spans="2:35" x14ac:dyDescent="0.25">
      <c r="B7172" s="14">
        <v>45764</v>
      </c>
      <c r="C7172" s="1">
        <v>100197351071</v>
      </c>
      <c r="D7172" s="13" t="s">
        <v>345</v>
      </c>
      <c r="T7172" s="13" t="s">
        <v>22</v>
      </c>
      <c r="U7172" s="13" t="s">
        <v>22</v>
      </c>
      <c r="V7172" s="13" t="s">
        <v>230</v>
      </c>
      <c r="AC7172" s="22">
        <v>45783</v>
      </c>
      <c r="AD7172" s="13">
        <f t="shared" si="114"/>
        <v>19</v>
      </c>
      <c r="AE7172" s="13" t="s">
        <v>47</v>
      </c>
      <c r="AF7172" s="23">
        <f>VLOOKUP(C7172:C13057,[1]T!$A$2:$R$17656,18,0)</f>
        <v>45765</v>
      </c>
      <c r="AG7172" s="13" t="str">
        <f>VLOOKUP(C7171:C14197,[1]T!$A$2:$G$17656,7,0)</f>
        <v>aradhaya medical agency</v>
      </c>
      <c r="AH7172" s="13" t="s">
        <v>5843</v>
      </c>
      <c r="AI7172" s="13" t="s">
        <v>571</v>
      </c>
    </row>
    <row r="7173" spans="2:35" x14ac:dyDescent="0.25">
      <c r="B7173" s="14">
        <v>45764</v>
      </c>
      <c r="C7173" s="1">
        <v>100274784848</v>
      </c>
      <c r="D7173" s="13" t="s">
        <v>286</v>
      </c>
      <c r="T7173" s="13" t="s">
        <v>22</v>
      </c>
      <c r="U7173" s="13" t="s">
        <v>22</v>
      </c>
      <c r="V7173" s="13" t="s">
        <v>230</v>
      </c>
      <c r="AC7173" s="22">
        <v>45783</v>
      </c>
      <c r="AD7173" s="13">
        <f t="shared" si="114"/>
        <v>19</v>
      </c>
      <c r="AE7173" s="13" t="s">
        <v>47</v>
      </c>
      <c r="AF7173" s="23">
        <f>VLOOKUP(C7173:C13058,[1]T!$A$2:$R$17656,18,0)</f>
        <v>45765</v>
      </c>
      <c r="AG7173" s="13" t="str">
        <f>VLOOKUP(C7172:C14198,[1]T!$A$2:$G$17656,7,0)</f>
        <v>.</v>
      </c>
      <c r="AH7173" s="13" t="s">
        <v>4497</v>
      </c>
      <c r="AI7173" s="13">
        <v>6388541307</v>
      </c>
    </row>
    <row r="7174" spans="2:35" x14ac:dyDescent="0.25">
      <c r="B7174" s="14">
        <v>45764</v>
      </c>
      <c r="C7174" s="1">
        <v>100197350891</v>
      </c>
      <c r="D7174" s="13" t="s">
        <v>251</v>
      </c>
      <c r="T7174" s="13" t="s">
        <v>22</v>
      </c>
      <c r="U7174" s="13" t="s">
        <v>22</v>
      </c>
      <c r="V7174" s="13" t="s">
        <v>230</v>
      </c>
      <c r="AC7174" s="22">
        <v>45783</v>
      </c>
      <c r="AD7174" s="13">
        <f t="shared" si="114"/>
        <v>19</v>
      </c>
      <c r="AE7174" s="13" t="s">
        <v>47</v>
      </c>
      <c r="AF7174" s="23">
        <f>VLOOKUP(C7174:C13059,[1]T!$A$2:$R$17656,18,0)</f>
        <v>45765</v>
      </c>
      <c r="AG7174" s="13" t="str">
        <f>VLOOKUP(C7173:C14199,[1]T!$A$2:$G$17656,7,0)</f>
        <v>.</v>
      </c>
      <c r="AH7174" s="13" t="s">
        <v>5844</v>
      </c>
      <c r="AI7174" s="13">
        <v>9598882436</v>
      </c>
    </row>
    <row r="7175" spans="2:35" x14ac:dyDescent="0.25">
      <c r="B7175" s="14">
        <v>45764</v>
      </c>
      <c r="C7175" s="1">
        <v>100197350918</v>
      </c>
      <c r="D7175" s="13" t="s">
        <v>298</v>
      </c>
      <c r="T7175" s="13" t="s">
        <v>22</v>
      </c>
      <c r="U7175" s="13" t="s">
        <v>22</v>
      </c>
      <c r="V7175" s="13" t="s">
        <v>230</v>
      </c>
      <c r="AC7175" s="22">
        <v>45783</v>
      </c>
      <c r="AD7175" s="13">
        <f t="shared" si="114"/>
        <v>19</v>
      </c>
      <c r="AE7175" s="13" t="s">
        <v>47</v>
      </c>
      <c r="AF7175" s="23">
        <f>VLOOKUP(C7175:C13060,[1]T!$A$2:$R$17656,18,0)</f>
        <v>45765</v>
      </c>
      <c r="AG7175" s="13" t="str">
        <f>VLOOKUP(C7174:C14200,[1]T!$A$2:$G$17656,7,0)</f>
        <v>OMNI PHARMA</v>
      </c>
      <c r="AH7175" s="13" t="s">
        <v>587</v>
      </c>
    </row>
    <row r="7176" spans="2:35" x14ac:dyDescent="0.25">
      <c r="B7176" s="14">
        <v>45764</v>
      </c>
      <c r="C7176" s="1">
        <v>100197351800</v>
      </c>
      <c r="D7176" s="13" t="s">
        <v>287</v>
      </c>
      <c r="T7176" s="13" t="s">
        <v>22</v>
      </c>
      <c r="U7176" s="13" t="s">
        <v>22</v>
      </c>
      <c r="V7176" s="13" t="s">
        <v>230</v>
      </c>
      <c r="AC7176" s="22">
        <v>45783</v>
      </c>
      <c r="AD7176" s="13">
        <f t="shared" si="114"/>
        <v>19</v>
      </c>
      <c r="AE7176" s="13" t="s">
        <v>47</v>
      </c>
      <c r="AF7176" s="23">
        <f>VLOOKUP(C7176:C13061,[1]T!$A$2:$R$17656,18,0)</f>
        <v>45765</v>
      </c>
      <c r="AG7176" s="13" t="str">
        <f>VLOOKUP(C7175:C14201,[1]T!$A$2:$G$17656,7,0)</f>
        <v>ADITYA MEDICAL5005199</v>
      </c>
      <c r="AH7176" s="13" t="s">
        <v>5845</v>
      </c>
    </row>
    <row r="7177" spans="2:35" x14ac:dyDescent="0.25">
      <c r="B7177" s="14">
        <v>45764</v>
      </c>
      <c r="C7177" s="1">
        <v>100197350864</v>
      </c>
      <c r="D7177" s="13" t="s">
        <v>307</v>
      </c>
      <c r="T7177" s="13" t="s">
        <v>22</v>
      </c>
      <c r="U7177" s="13" t="s">
        <v>22</v>
      </c>
      <c r="V7177" s="13" t="s">
        <v>230</v>
      </c>
      <c r="AC7177" s="22">
        <v>45783</v>
      </c>
      <c r="AD7177" s="13">
        <f t="shared" si="114"/>
        <v>19</v>
      </c>
      <c r="AE7177" s="13" t="s">
        <v>47</v>
      </c>
      <c r="AF7177" s="23">
        <f>VLOOKUP(C7177:C13062,[1]T!$A$2:$R$17656,18,0)</f>
        <v>45765</v>
      </c>
      <c r="AG7177" s="13" t="str">
        <f>VLOOKUP(C7176:C14202,[1]T!$A$2:$G$17656,7,0)</f>
        <v>garg medical agency</v>
      </c>
      <c r="AH7177" s="13" t="s">
        <v>715</v>
      </c>
    </row>
    <row r="7178" spans="2:35" x14ac:dyDescent="0.25">
      <c r="B7178" s="14">
        <v>45764</v>
      </c>
      <c r="C7178" s="1">
        <v>100197350855</v>
      </c>
      <c r="D7178" s="13" t="s">
        <v>286</v>
      </c>
      <c r="T7178" s="13" t="s">
        <v>22</v>
      </c>
      <c r="U7178" s="13" t="s">
        <v>22</v>
      </c>
      <c r="V7178" s="13" t="s">
        <v>230</v>
      </c>
      <c r="AC7178" s="22">
        <v>45783</v>
      </c>
      <c r="AD7178" s="13">
        <f t="shared" si="114"/>
        <v>19</v>
      </c>
      <c r="AE7178" s="13" t="s">
        <v>47</v>
      </c>
      <c r="AF7178" s="23">
        <f>VLOOKUP(C7178:C13063,[1]T!$A$2:$R$17656,18,0)</f>
        <v>45765</v>
      </c>
      <c r="AG7178" s="13" t="str">
        <f>VLOOKUP(C7177:C14203,[1]T!$A$2:$G$17656,7,0)</f>
        <v>.</v>
      </c>
      <c r="AH7178" s="13" t="s">
        <v>628</v>
      </c>
    </row>
    <row r="7179" spans="2:35" x14ac:dyDescent="0.25">
      <c r="B7179" s="14">
        <v>45764</v>
      </c>
      <c r="C7179" s="1" t="s">
        <v>5807</v>
      </c>
      <c r="D7179" s="13" t="s">
        <v>260</v>
      </c>
      <c r="T7179" s="13" t="s">
        <v>5821</v>
      </c>
      <c r="U7179" s="13" t="s">
        <v>5125</v>
      </c>
      <c r="V7179" s="13" t="s">
        <v>230</v>
      </c>
      <c r="AC7179" s="22">
        <v>45783</v>
      </c>
      <c r="AD7179" s="13">
        <f t="shared" si="114"/>
        <v>19</v>
      </c>
      <c r="AE7179" s="13" t="s">
        <v>47</v>
      </c>
      <c r="AF7179" s="23">
        <v>45770</v>
      </c>
      <c r="AG7179" s="13" t="e">
        <f>VLOOKUP(C7178:C14204,[1]T!$A$2:$G$17656,7,0)</f>
        <v>#N/A</v>
      </c>
    </row>
    <row r="7180" spans="2:35" x14ac:dyDescent="0.25">
      <c r="B7180" s="14">
        <v>45764</v>
      </c>
      <c r="C7180" s="1" t="s">
        <v>5808</v>
      </c>
      <c r="D7180" s="13" t="s">
        <v>320</v>
      </c>
      <c r="T7180" s="13" t="s">
        <v>288</v>
      </c>
      <c r="U7180" s="13" t="s">
        <v>288</v>
      </c>
      <c r="V7180" s="13" t="s">
        <v>230</v>
      </c>
      <c r="AC7180" s="22">
        <v>45783</v>
      </c>
      <c r="AD7180" s="13">
        <f t="shared" si="114"/>
        <v>19</v>
      </c>
      <c r="AE7180" s="13" t="s">
        <v>47</v>
      </c>
      <c r="AF7180" s="23" t="e">
        <f>VLOOKUP(C7180:C13065,[1]T!$A$2:$R$17656,18,0)</f>
        <v>#N/A</v>
      </c>
      <c r="AG7180" s="13" t="e">
        <f>VLOOKUP(C7179:C14205,[1]T!$A$2:$G$17656,7,0)</f>
        <v>#N/A</v>
      </c>
    </row>
    <row r="7181" spans="2:35" x14ac:dyDescent="0.25">
      <c r="B7181" s="14">
        <v>45764</v>
      </c>
      <c r="C7181" s="1" t="s">
        <v>5809</v>
      </c>
      <c r="D7181" s="13" t="s">
        <v>253</v>
      </c>
      <c r="T7181" s="13" t="s">
        <v>288</v>
      </c>
      <c r="U7181" s="13" t="s">
        <v>288</v>
      </c>
      <c r="V7181" s="13" t="s">
        <v>230</v>
      </c>
      <c r="AC7181" s="22">
        <v>45783</v>
      </c>
      <c r="AD7181" s="13">
        <f t="shared" si="114"/>
        <v>19</v>
      </c>
      <c r="AE7181" s="13" t="s">
        <v>47</v>
      </c>
      <c r="AF7181" s="23" t="e">
        <f>VLOOKUP(C7181:C13066,[1]T!$A$2:$R$17656,18,0)</f>
        <v>#N/A</v>
      </c>
      <c r="AG7181" s="13" t="e">
        <f>VLOOKUP(C7180:C14206,[1]T!$A$2:$G$17656,7,0)</f>
        <v>#N/A</v>
      </c>
    </row>
    <row r="7182" spans="2:35" x14ac:dyDescent="0.25">
      <c r="B7182" s="14">
        <v>45764</v>
      </c>
      <c r="C7182" s="1" t="s">
        <v>5810</v>
      </c>
      <c r="D7182" s="13" t="s">
        <v>228</v>
      </c>
      <c r="S7182" s="13">
        <v>100</v>
      </c>
      <c r="T7182" s="13" t="s">
        <v>231</v>
      </c>
      <c r="U7182" s="13" t="s">
        <v>485</v>
      </c>
      <c r="V7182" s="13" t="s">
        <v>235</v>
      </c>
      <c r="AC7182" s="22">
        <v>45783</v>
      </c>
      <c r="AD7182" s="13">
        <f t="shared" si="114"/>
        <v>19</v>
      </c>
      <c r="AE7182" s="13" t="s">
        <v>47</v>
      </c>
      <c r="AF7182" s="23">
        <v>45768</v>
      </c>
      <c r="AG7182" s="13" t="e">
        <f>VLOOKUP(C7181:C14207,[1]T!$A$2:$G$17656,7,0)</f>
        <v>#N/A</v>
      </c>
    </row>
    <row r="7183" spans="2:35" x14ac:dyDescent="0.25">
      <c r="B7183" s="14">
        <v>45764</v>
      </c>
      <c r="C7183" s="33" t="s">
        <v>5811</v>
      </c>
      <c r="D7183" s="13" t="s">
        <v>251</v>
      </c>
      <c r="T7183" s="13" t="s">
        <v>453</v>
      </c>
      <c r="U7183" s="13" t="s">
        <v>325</v>
      </c>
      <c r="V7183" s="13" t="s">
        <v>230</v>
      </c>
      <c r="AC7183" s="22">
        <v>45783</v>
      </c>
      <c r="AD7183" s="13">
        <f t="shared" si="114"/>
        <v>19</v>
      </c>
      <c r="AE7183" s="13" t="s">
        <v>47</v>
      </c>
      <c r="AF7183" s="23" t="e">
        <f>VLOOKUP(C7183:C13068,[1]T!$A$2:$R$17656,18,0)</f>
        <v>#N/A</v>
      </c>
      <c r="AG7183" s="13" t="e">
        <f>VLOOKUP(C7182:C14208,[1]T!$A$2:$G$17656,7,0)</f>
        <v>#N/A</v>
      </c>
    </row>
    <row r="7184" spans="2:35" x14ac:dyDescent="0.25">
      <c r="B7184" s="14">
        <v>45764</v>
      </c>
      <c r="C7184" s="33" t="s">
        <v>5812</v>
      </c>
      <c r="D7184" s="13" t="s">
        <v>255</v>
      </c>
      <c r="T7184" s="13" t="s">
        <v>840</v>
      </c>
      <c r="U7184" s="13" t="s">
        <v>840</v>
      </c>
      <c r="V7184" s="13" t="s">
        <v>230</v>
      </c>
      <c r="AC7184" s="22">
        <v>45783</v>
      </c>
      <c r="AD7184" s="13">
        <f t="shared" si="114"/>
        <v>19</v>
      </c>
      <c r="AE7184" s="13" t="s">
        <v>47</v>
      </c>
      <c r="AF7184" s="23" t="e">
        <f>VLOOKUP(C7184:C13069,[1]T!$A$2:$R$17656,18,0)</f>
        <v>#N/A</v>
      </c>
      <c r="AG7184" s="13" t="e">
        <f>VLOOKUP(C7183:C14209,[1]T!$A$2:$G$17656,7,0)</f>
        <v>#N/A</v>
      </c>
    </row>
    <row r="7185" spans="2:33" x14ac:dyDescent="0.25">
      <c r="B7185" s="14">
        <v>45764</v>
      </c>
      <c r="C7185" s="33" t="s">
        <v>5813</v>
      </c>
      <c r="D7185" s="13" t="s">
        <v>856</v>
      </c>
      <c r="T7185" s="13" t="s">
        <v>840</v>
      </c>
      <c r="U7185" s="13" t="s">
        <v>840</v>
      </c>
      <c r="V7185" s="13" t="s">
        <v>230</v>
      </c>
      <c r="AC7185" s="22">
        <v>45783</v>
      </c>
      <c r="AD7185" s="13">
        <f t="shared" si="114"/>
        <v>19</v>
      </c>
      <c r="AE7185" s="13" t="s">
        <v>47</v>
      </c>
      <c r="AF7185" s="23" t="e">
        <f>VLOOKUP(C7185:C13070,[1]T!$A$2:$R$17656,18,0)</f>
        <v>#N/A</v>
      </c>
      <c r="AG7185" s="13" t="e">
        <f>VLOOKUP(C7184:C14210,[1]T!$A$2:$G$17656,7,0)</f>
        <v>#N/A</v>
      </c>
    </row>
    <row r="7186" spans="2:33" x14ac:dyDescent="0.25">
      <c r="B7186" s="14">
        <v>45765</v>
      </c>
      <c r="C7186" s="34" t="s">
        <v>5846</v>
      </c>
      <c r="D7186" s="13" t="s">
        <v>5850</v>
      </c>
      <c r="S7186" s="13">
        <v>150</v>
      </c>
      <c r="T7186" s="13" t="s">
        <v>231</v>
      </c>
      <c r="U7186" s="13" t="s">
        <v>5851</v>
      </c>
      <c r="V7186" s="13" t="s">
        <v>232</v>
      </c>
      <c r="AC7186" s="22">
        <v>45783</v>
      </c>
      <c r="AD7186" s="13">
        <f t="shared" ref="AD7186:AD7249" si="115">AC7186-B7186</f>
        <v>18</v>
      </c>
      <c r="AE7186" s="13" t="s">
        <v>47</v>
      </c>
      <c r="AF7186" s="23" t="e">
        <f>VLOOKUP(C7186:C13071,[1]T!$A$2:$R$17656,18,0)</f>
        <v>#N/A</v>
      </c>
      <c r="AG7186" s="13" t="e">
        <f>VLOOKUP(C7185:C14211,[1]T!$A$2:$G$17656,7,0)</f>
        <v>#N/A</v>
      </c>
    </row>
    <row r="7187" spans="2:33" x14ac:dyDescent="0.25">
      <c r="B7187" s="14">
        <v>45765</v>
      </c>
      <c r="C7187" s="34" t="s">
        <v>5847</v>
      </c>
      <c r="D7187" s="13" t="s">
        <v>5852</v>
      </c>
      <c r="S7187" s="13">
        <v>150</v>
      </c>
      <c r="T7187" s="13" t="s">
        <v>231</v>
      </c>
      <c r="U7187" s="13" t="s">
        <v>5890</v>
      </c>
      <c r="V7187" s="13" t="s">
        <v>232</v>
      </c>
      <c r="AC7187" s="22">
        <v>45783</v>
      </c>
      <c r="AD7187" s="13">
        <f t="shared" si="115"/>
        <v>18</v>
      </c>
      <c r="AE7187" s="13" t="s">
        <v>47</v>
      </c>
      <c r="AF7187" s="23" t="e">
        <f>VLOOKUP(C7187:C13072,[1]T!$A$2:$R$17656,18,0)</f>
        <v>#N/A</v>
      </c>
      <c r="AG7187" s="13" t="e">
        <f>VLOOKUP(C7186:C14212,[1]T!$A$2:$G$17656,7,0)</f>
        <v>#N/A</v>
      </c>
    </row>
    <row r="7188" spans="2:33" x14ac:dyDescent="0.25">
      <c r="B7188" s="14">
        <v>45765</v>
      </c>
      <c r="C7188" s="34" t="s">
        <v>5848</v>
      </c>
      <c r="D7188" s="13" t="s">
        <v>5853</v>
      </c>
      <c r="S7188" s="13">
        <v>340</v>
      </c>
      <c r="T7188" s="13" t="s">
        <v>231</v>
      </c>
      <c r="U7188" s="13" t="s">
        <v>5891</v>
      </c>
      <c r="V7188" s="13" t="s">
        <v>232</v>
      </c>
      <c r="AC7188" s="22">
        <v>45783</v>
      </c>
      <c r="AD7188" s="13">
        <f t="shared" si="115"/>
        <v>18</v>
      </c>
      <c r="AE7188" s="13" t="s">
        <v>47</v>
      </c>
      <c r="AF7188" s="23" t="e">
        <f>VLOOKUP(C7188:C13073,[1]T!$A$2:$R$17656,18,0)</f>
        <v>#N/A</v>
      </c>
      <c r="AG7188" s="13" t="e">
        <f>VLOOKUP(C7187:C14213,[1]T!$A$2:$G$17656,7,0)</f>
        <v>#N/A</v>
      </c>
    </row>
    <row r="7189" spans="2:33" x14ac:dyDescent="0.25">
      <c r="B7189" s="14">
        <v>45765</v>
      </c>
      <c r="C7189" s="34" t="s">
        <v>5849</v>
      </c>
      <c r="D7189" s="13" t="s">
        <v>393</v>
      </c>
      <c r="S7189" s="13">
        <v>150</v>
      </c>
      <c r="T7189" s="13" t="s">
        <v>231</v>
      </c>
      <c r="U7189" s="13" t="s">
        <v>5854</v>
      </c>
      <c r="V7189" s="13" t="s">
        <v>232</v>
      </c>
      <c r="AC7189" s="22">
        <v>45783</v>
      </c>
      <c r="AD7189" s="13">
        <f t="shared" si="115"/>
        <v>18</v>
      </c>
      <c r="AE7189" s="13" t="s">
        <v>47</v>
      </c>
      <c r="AF7189" s="23" t="e">
        <f>VLOOKUP(C7189:C13074,[1]T!$A$2:$R$17656,18,0)</f>
        <v>#N/A</v>
      </c>
      <c r="AG7189" s="13" t="e">
        <f>VLOOKUP(C7188:C14214,[1]T!$A$2:$G$17656,7,0)</f>
        <v>#N/A</v>
      </c>
    </row>
    <row r="7190" spans="2:33" x14ac:dyDescent="0.25">
      <c r="B7190" s="14">
        <v>45765</v>
      </c>
      <c r="C7190" s="34" t="s">
        <v>5855</v>
      </c>
      <c r="D7190" s="13" t="s">
        <v>309</v>
      </c>
      <c r="T7190" s="13" t="s">
        <v>542</v>
      </c>
      <c r="U7190" s="13" t="s">
        <v>542</v>
      </c>
      <c r="V7190" s="13" t="s">
        <v>230</v>
      </c>
      <c r="AC7190" s="22">
        <v>45783</v>
      </c>
      <c r="AD7190" s="13">
        <f t="shared" si="115"/>
        <v>18</v>
      </c>
      <c r="AE7190" s="13" t="s">
        <v>47</v>
      </c>
      <c r="AF7190" s="23" t="e">
        <f>VLOOKUP(C7190:C13075,[1]T!$A$2:$R$17656,18,0)</f>
        <v>#N/A</v>
      </c>
      <c r="AG7190" s="13" t="e">
        <f>VLOOKUP(C7189:C14215,[1]T!$A$2:$G$17656,7,0)</f>
        <v>#N/A</v>
      </c>
    </row>
    <row r="7191" spans="2:33" x14ac:dyDescent="0.25">
      <c r="B7191" s="14">
        <v>45765</v>
      </c>
      <c r="C7191" s="1" t="s">
        <v>5856</v>
      </c>
      <c r="D7191" s="13" t="s">
        <v>243</v>
      </c>
      <c r="T7191" s="13" t="s">
        <v>317</v>
      </c>
      <c r="U7191" s="13" t="s">
        <v>318</v>
      </c>
      <c r="V7191" s="13" t="s">
        <v>230</v>
      </c>
      <c r="AC7191" s="22">
        <v>45783</v>
      </c>
      <c r="AD7191" s="13">
        <f t="shared" si="115"/>
        <v>18</v>
      </c>
      <c r="AE7191" s="13" t="s">
        <v>47</v>
      </c>
      <c r="AF7191" s="23" t="e">
        <f>VLOOKUP(C7191:C13076,[1]T!$A$2:$R$17656,18,0)</f>
        <v>#N/A</v>
      </c>
      <c r="AG7191" s="13" t="e">
        <f>VLOOKUP(C7190:C14216,[1]T!$A$2:$G$17656,7,0)</f>
        <v>#N/A</v>
      </c>
    </row>
    <row r="7192" spans="2:33" x14ac:dyDescent="0.25">
      <c r="B7192" s="14">
        <v>45765</v>
      </c>
      <c r="C7192" s="1" t="s">
        <v>5857</v>
      </c>
      <c r="D7192" s="13" t="s">
        <v>228</v>
      </c>
      <c r="T7192" s="13" t="s">
        <v>317</v>
      </c>
      <c r="U7192" s="13" t="s">
        <v>318</v>
      </c>
      <c r="V7192" s="13" t="s">
        <v>230</v>
      </c>
      <c r="AC7192" s="22">
        <v>45783</v>
      </c>
      <c r="AD7192" s="13">
        <f t="shared" si="115"/>
        <v>18</v>
      </c>
      <c r="AE7192" s="13" t="s">
        <v>47</v>
      </c>
      <c r="AF7192" s="23" t="e">
        <f>VLOOKUP(C7192:C13077,[1]T!$A$2:$R$17656,18,0)</f>
        <v>#N/A</v>
      </c>
      <c r="AG7192" s="13" t="e">
        <f>VLOOKUP(C7191:C14217,[1]T!$A$2:$G$17656,7,0)</f>
        <v>#N/A</v>
      </c>
    </row>
    <row r="7193" spans="2:33" x14ac:dyDescent="0.25">
      <c r="B7193" s="14">
        <v>45765</v>
      </c>
      <c r="C7193" s="1" t="s">
        <v>5858</v>
      </c>
      <c r="D7193" s="13" t="s">
        <v>291</v>
      </c>
      <c r="T7193" s="13" t="s">
        <v>317</v>
      </c>
      <c r="U7193" s="13" t="s">
        <v>318</v>
      </c>
      <c r="V7193" s="13" t="s">
        <v>230</v>
      </c>
      <c r="AC7193" s="22">
        <v>45783</v>
      </c>
      <c r="AD7193" s="13">
        <f t="shared" si="115"/>
        <v>18</v>
      </c>
      <c r="AE7193" s="13" t="s">
        <v>47</v>
      </c>
      <c r="AF7193" s="23" t="e">
        <f>VLOOKUP(C7193:C13078,[1]T!$A$2:$R$17656,18,0)</f>
        <v>#N/A</v>
      </c>
      <c r="AG7193" s="13" t="e">
        <f>VLOOKUP(C7192:C14218,[1]T!$A$2:$G$17656,7,0)</f>
        <v>#N/A</v>
      </c>
    </row>
    <row r="7194" spans="2:33" x14ac:dyDescent="0.25">
      <c r="B7194" s="14">
        <v>45765</v>
      </c>
      <c r="C7194" s="1" t="s">
        <v>5859</v>
      </c>
      <c r="D7194" s="13" t="s">
        <v>255</v>
      </c>
      <c r="F7194" s="13" t="s">
        <v>462</v>
      </c>
      <c r="T7194" s="13" t="s">
        <v>269</v>
      </c>
      <c r="U7194" s="13" t="s">
        <v>462</v>
      </c>
      <c r="V7194" s="13" t="s">
        <v>230</v>
      </c>
      <c r="AC7194" s="22">
        <v>45783</v>
      </c>
      <c r="AD7194" s="13">
        <f t="shared" si="115"/>
        <v>18</v>
      </c>
      <c r="AE7194" s="13" t="s">
        <v>47</v>
      </c>
      <c r="AF7194" s="23" t="e">
        <f>VLOOKUP(C7194:C13079,[1]T!$A$2:$R$17656,18,0)</f>
        <v>#N/A</v>
      </c>
      <c r="AG7194" s="13" t="e">
        <f>VLOOKUP(C7193:C14219,[1]T!$A$2:$G$17656,7,0)</f>
        <v>#N/A</v>
      </c>
    </row>
    <row r="7195" spans="2:33" x14ac:dyDescent="0.25">
      <c r="B7195" s="14">
        <v>45765</v>
      </c>
      <c r="C7195" s="1" t="s">
        <v>5860</v>
      </c>
      <c r="D7195" s="13" t="s">
        <v>392</v>
      </c>
      <c r="T7195" s="13" t="s">
        <v>269</v>
      </c>
      <c r="U7195" s="13" t="s">
        <v>5559</v>
      </c>
      <c r="V7195" s="13" t="s">
        <v>230</v>
      </c>
      <c r="AC7195" s="22">
        <v>45783</v>
      </c>
      <c r="AD7195" s="13">
        <f t="shared" si="115"/>
        <v>18</v>
      </c>
      <c r="AE7195" s="13" t="s">
        <v>47</v>
      </c>
      <c r="AF7195" s="23" t="e">
        <f>VLOOKUP(C7195:C13080,[1]T!$A$2:$R$17656,18,0)</f>
        <v>#N/A</v>
      </c>
      <c r="AG7195" s="13" t="e">
        <f>VLOOKUP(C7194:C14220,[1]T!$A$2:$G$17656,7,0)</f>
        <v>#N/A</v>
      </c>
    </row>
    <row r="7196" spans="2:33" x14ac:dyDescent="0.25">
      <c r="B7196" s="14">
        <v>45765</v>
      </c>
      <c r="C7196" s="1" t="s">
        <v>5861</v>
      </c>
      <c r="D7196" s="13" t="s">
        <v>268</v>
      </c>
      <c r="T7196" s="13" t="s">
        <v>269</v>
      </c>
      <c r="U7196" s="13" t="s">
        <v>5559</v>
      </c>
      <c r="V7196" s="13" t="s">
        <v>230</v>
      </c>
      <c r="AC7196" s="22">
        <v>45783</v>
      </c>
      <c r="AD7196" s="13">
        <f t="shared" si="115"/>
        <v>18</v>
      </c>
      <c r="AE7196" s="13" t="s">
        <v>47</v>
      </c>
      <c r="AF7196" s="23" t="e">
        <f>VLOOKUP(C7196:C13081,[1]T!$A$2:$R$17656,18,0)</f>
        <v>#N/A</v>
      </c>
      <c r="AG7196" s="13" t="e">
        <f>VLOOKUP(C7195:C14221,[1]T!$A$2:$G$17656,7,0)</f>
        <v>#N/A</v>
      </c>
    </row>
    <row r="7197" spans="2:33" x14ac:dyDescent="0.25">
      <c r="B7197" s="14">
        <v>45765</v>
      </c>
      <c r="C7197" s="1" t="s">
        <v>5862</v>
      </c>
      <c r="D7197" s="13" t="s">
        <v>253</v>
      </c>
      <c r="T7197" s="13" t="s">
        <v>4981</v>
      </c>
      <c r="U7197" s="13" t="s">
        <v>4981</v>
      </c>
      <c r="V7197" s="13" t="s">
        <v>230</v>
      </c>
      <c r="AC7197" s="22">
        <v>45783</v>
      </c>
      <c r="AD7197" s="13">
        <f t="shared" si="115"/>
        <v>18</v>
      </c>
      <c r="AE7197" s="13" t="s">
        <v>47</v>
      </c>
      <c r="AF7197" s="23" t="e">
        <f>VLOOKUP(C7197:C13082,[1]T!$A$2:$R$17656,18,0)</f>
        <v>#N/A</v>
      </c>
      <c r="AG7197" s="13" t="e">
        <f>VLOOKUP(C7196:C14222,[1]T!$A$2:$G$17656,7,0)</f>
        <v>#N/A</v>
      </c>
    </row>
    <row r="7198" spans="2:33" x14ac:dyDescent="0.25">
      <c r="B7198" s="14">
        <v>45765</v>
      </c>
      <c r="C7198" s="1" t="s">
        <v>5863</v>
      </c>
      <c r="D7198" s="13" t="s">
        <v>228</v>
      </c>
      <c r="T7198" s="13" t="s">
        <v>4981</v>
      </c>
      <c r="U7198" s="13" t="s">
        <v>4981</v>
      </c>
      <c r="V7198" s="13" t="s">
        <v>230</v>
      </c>
      <c r="AC7198" s="22">
        <v>45783</v>
      </c>
      <c r="AD7198" s="13">
        <f t="shared" si="115"/>
        <v>18</v>
      </c>
      <c r="AE7198" s="13" t="s">
        <v>47</v>
      </c>
      <c r="AF7198" s="23" t="e">
        <f>VLOOKUP(C7198:C13083,[1]T!$A$2:$R$17656,18,0)</f>
        <v>#N/A</v>
      </c>
      <c r="AG7198" s="13" t="e">
        <f>VLOOKUP(C7197:C14223,[1]T!$A$2:$G$17656,7,0)</f>
        <v>#N/A</v>
      </c>
    </row>
    <row r="7199" spans="2:33" x14ac:dyDescent="0.25">
      <c r="B7199" s="14">
        <v>45765</v>
      </c>
      <c r="C7199" s="1" t="s">
        <v>5864</v>
      </c>
      <c r="D7199" s="13" t="s">
        <v>857</v>
      </c>
      <c r="T7199" s="13" t="s">
        <v>5817</v>
      </c>
      <c r="U7199" s="13" t="s">
        <v>5817</v>
      </c>
      <c r="V7199" s="13" t="s">
        <v>230</v>
      </c>
      <c r="AC7199" s="22">
        <v>45783</v>
      </c>
      <c r="AD7199" s="13">
        <f t="shared" si="115"/>
        <v>18</v>
      </c>
      <c r="AE7199" s="13" t="s">
        <v>47</v>
      </c>
      <c r="AF7199" s="23" t="e">
        <f>VLOOKUP(C7199:C13084,[1]T!$A$2:$R$17656,18,0)</f>
        <v>#N/A</v>
      </c>
      <c r="AG7199" s="13" t="e">
        <f>VLOOKUP(C7198:C14224,[1]T!$A$2:$G$17656,7,0)</f>
        <v>#N/A</v>
      </c>
    </row>
    <row r="7200" spans="2:33" x14ac:dyDescent="0.25">
      <c r="B7200" s="14">
        <v>45765</v>
      </c>
      <c r="C7200" s="1" t="s">
        <v>5865</v>
      </c>
      <c r="D7200" s="13" t="s">
        <v>253</v>
      </c>
      <c r="T7200" s="13" t="s">
        <v>5817</v>
      </c>
      <c r="U7200" s="13" t="s">
        <v>5817</v>
      </c>
      <c r="V7200" s="13" t="s">
        <v>230</v>
      </c>
      <c r="AC7200" s="22">
        <v>45783</v>
      </c>
      <c r="AD7200" s="13">
        <f t="shared" si="115"/>
        <v>18</v>
      </c>
      <c r="AE7200" s="13" t="s">
        <v>47</v>
      </c>
      <c r="AF7200" s="23" t="e">
        <f>VLOOKUP(C7200:C13085,[1]T!$A$2:$R$17656,18,0)</f>
        <v>#N/A</v>
      </c>
      <c r="AG7200" s="13" t="e">
        <f>VLOOKUP(C7199:C14225,[1]T!$A$2:$G$17656,7,0)</f>
        <v>#N/A</v>
      </c>
    </row>
    <row r="7201" spans="2:35" x14ac:dyDescent="0.25">
      <c r="B7201" s="14">
        <v>45765</v>
      </c>
      <c r="C7201" s="1" t="s">
        <v>5866</v>
      </c>
      <c r="D7201" s="13" t="s">
        <v>327</v>
      </c>
      <c r="T7201" s="13" t="s">
        <v>5817</v>
      </c>
      <c r="U7201" s="13" t="s">
        <v>5817</v>
      </c>
      <c r="V7201" s="13" t="s">
        <v>230</v>
      </c>
      <c r="AC7201" s="22">
        <v>45783</v>
      </c>
      <c r="AD7201" s="13">
        <f t="shared" si="115"/>
        <v>18</v>
      </c>
      <c r="AE7201" s="13" t="s">
        <v>47</v>
      </c>
      <c r="AF7201" s="23" t="e">
        <f>VLOOKUP(C7201:C13086,[1]T!$A$2:$R$17656,18,0)</f>
        <v>#N/A</v>
      </c>
      <c r="AG7201" s="13" t="e">
        <f>VLOOKUP(C7200:C14226,[1]T!$A$2:$G$17656,7,0)</f>
        <v>#N/A</v>
      </c>
    </row>
    <row r="7202" spans="2:35" x14ac:dyDescent="0.25">
      <c r="B7202" s="14">
        <v>45765</v>
      </c>
      <c r="C7202" s="1" t="s">
        <v>5867</v>
      </c>
      <c r="D7202" s="13" t="s">
        <v>297</v>
      </c>
      <c r="T7202" s="13" t="s">
        <v>5817</v>
      </c>
      <c r="U7202" s="13" t="s">
        <v>5817</v>
      </c>
      <c r="V7202" s="13" t="s">
        <v>230</v>
      </c>
      <c r="AC7202" s="22">
        <v>45783</v>
      </c>
      <c r="AD7202" s="13">
        <f t="shared" si="115"/>
        <v>18</v>
      </c>
      <c r="AE7202" s="13" t="s">
        <v>47</v>
      </c>
      <c r="AF7202" s="23">
        <v>45768</v>
      </c>
      <c r="AG7202" s="13" t="e">
        <f>VLOOKUP(C7201:C14227,[1]T!$A$2:$G$17656,7,0)</f>
        <v>#N/A</v>
      </c>
    </row>
    <row r="7203" spans="2:35" x14ac:dyDescent="0.25">
      <c r="B7203" s="14">
        <v>45765</v>
      </c>
      <c r="C7203" s="1">
        <v>500508301337</v>
      </c>
      <c r="D7203" s="13" t="s">
        <v>234</v>
      </c>
      <c r="T7203" s="13" t="s">
        <v>337</v>
      </c>
      <c r="U7203" s="13" t="s">
        <v>337</v>
      </c>
      <c r="V7203" s="13" t="s">
        <v>230</v>
      </c>
      <c r="AC7203" s="22">
        <v>45783</v>
      </c>
      <c r="AD7203" s="13">
        <f t="shared" si="115"/>
        <v>18</v>
      </c>
      <c r="AE7203" s="13" t="s">
        <v>47</v>
      </c>
      <c r="AF7203" s="23">
        <f>VLOOKUP(C7203:C13088,[1]T!$A$2:$R$17656,18,0)</f>
        <v>45768</v>
      </c>
      <c r="AG7203" s="13" t="str">
        <f>VLOOKUP(C7202:C14228,[1]T!$A$2:$G$17656,7,0)</f>
        <v>J.B. G. DIST.</v>
      </c>
      <c r="AH7203" s="13" t="s">
        <v>832</v>
      </c>
      <c r="AI7203" s="13">
        <v>9313880149</v>
      </c>
    </row>
    <row r="7204" spans="2:35" x14ac:dyDescent="0.25">
      <c r="B7204" s="14">
        <v>45765</v>
      </c>
      <c r="C7204" s="1">
        <v>500508301346</v>
      </c>
      <c r="D7204" s="13" t="s">
        <v>298</v>
      </c>
      <c r="T7204" s="13" t="s">
        <v>337</v>
      </c>
      <c r="U7204" s="13" t="s">
        <v>337</v>
      </c>
      <c r="V7204" s="13" t="s">
        <v>230</v>
      </c>
      <c r="AC7204" s="22">
        <v>45783</v>
      </c>
      <c r="AD7204" s="13">
        <f t="shared" si="115"/>
        <v>18</v>
      </c>
      <c r="AE7204" s="13" t="s">
        <v>47</v>
      </c>
      <c r="AF7204" s="23">
        <f>VLOOKUP(C7204:C13089,[1]T!$A$2:$R$17656,18,0)</f>
        <v>45766</v>
      </c>
      <c r="AG7204" s="13" t="str">
        <f>VLOOKUP(C7203:C14229,[1]T!$A$2:$G$17656,7,0)</f>
        <v>surya pharma</v>
      </c>
      <c r="AH7204" s="13" t="s">
        <v>2019</v>
      </c>
      <c r="AI7204" s="13">
        <v>9455434205</v>
      </c>
    </row>
    <row r="7205" spans="2:35" x14ac:dyDescent="0.25">
      <c r="B7205" s="14">
        <v>45765</v>
      </c>
      <c r="C7205" s="1">
        <v>100240181783</v>
      </c>
      <c r="D7205" s="13" t="s">
        <v>242</v>
      </c>
      <c r="T7205" s="13" t="s">
        <v>5892</v>
      </c>
      <c r="U7205" s="13" t="s">
        <v>48</v>
      </c>
      <c r="V7205" s="13" t="s">
        <v>230</v>
      </c>
      <c r="AC7205" s="22">
        <v>45783</v>
      </c>
      <c r="AD7205" s="13">
        <f t="shared" si="115"/>
        <v>18</v>
      </c>
      <c r="AE7205" s="13" t="s">
        <v>47</v>
      </c>
      <c r="AF7205" s="23" t="e">
        <f>VLOOKUP(C7205:C13090,[1]T!$A$2:$R$17656,18,0)</f>
        <v>#N/A</v>
      </c>
      <c r="AG7205" s="13" t="e">
        <f>VLOOKUP(C7204:C14230,[1]T!$A$2:$G$17656,7,0)</f>
        <v>#N/A</v>
      </c>
      <c r="AH7205" s="13" t="s">
        <v>593</v>
      </c>
    </row>
    <row r="7206" spans="2:35" x14ac:dyDescent="0.25">
      <c r="B7206" s="14">
        <v>45765</v>
      </c>
      <c r="C7206" s="1">
        <v>100240181990</v>
      </c>
      <c r="D7206" s="13" t="s">
        <v>242</v>
      </c>
      <c r="T7206" s="13" t="s">
        <v>5892</v>
      </c>
      <c r="U7206" s="13" t="s">
        <v>48</v>
      </c>
      <c r="V7206" s="13" t="s">
        <v>230</v>
      </c>
      <c r="AC7206" s="22">
        <v>45783</v>
      </c>
      <c r="AD7206" s="13">
        <f t="shared" si="115"/>
        <v>18</v>
      </c>
      <c r="AE7206" s="13" t="s">
        <v>47</v>
      </c>
      <c r="AF7206" s="23" t="e">
        <f>VLOOKUP(C7206:C13091,[1]T!$A$2:$R$17656,18,0)</f>
        <v>#N/A</v>
      </c>
      <c r="AG7206" s="13" t="e">
        <f>VLOOKUP(C7205:C14231,[1]T!$A$2:$G$17656,7,0)</f>
        <v>#N/A</v>
      </c>
      <c r="AH7206" s="13" t="s">
        <v>593</v>
      </c>
    </row>
    <row r="7207" spans="2:35" x14ac:dyDescent="0.25">
      <c r="B7207" s="14">
        <v>45765</v>
      </c>
      <c r="C7207" s="1">
        <v>100240181945</v>
      </c>
      <c r="D7207" s="13" t="s">
        <v>242</v>
      </c>
      <c r="T7207" s="13" t="s">
        <v>5892</v>
      </c>
      <c r="U7207" s="13" t="s">
        <v>48</v>
      </c>
      <c r="V7207" s="13" t="s">
        <v>230</v>
      </c>
      <c r="AC7207" s="22">
        <v>45783</v>
      </c>
      <c r="AD7207" s="13">
        <f t="shared" si="115"/>
        <v>18</v>
      </c>
      <c r="AE7207" s="13" t="s">
        <v>47</v>
      </c>
      <c r="AF7207" s="23" t="e">
        <f>VLOOKUP(C7207:C13092,[1]T!$A$2:$R$17656,18,0)</f>
        <v>#N/A</v>
      </c>
      <c r="AG7207" s="13" t="e">
        <f>VLOOKUP(C7206:C14232,[1]T!$A$2:$G$17656,7,0)</f>
        <v>#N/A</v>
      </c>
      <c r="AH7207" s="13" t="s">
        <v>593</v>
      </c>
    </row>
    <row r="7208" spans="2:35" x14ac:dyDescent="0.25">
      <c r="B7208" s="14">
        <v>45765</v>
      </c>
      <c r="C7208" s="1">
        <v>100240181810</v>
      </c>
      <c r="D7208" s="13" t="s">
        <v>260</v>
      </c>
      <c r="T7208" s="13" t="s">
        <v>5892</v>
      </c>
      <c r="U7208" s="13" t="s">
        <v>48</v>
      </c>
      <c r="V7208" s="13" t="s">
        <v>230</v>
      </c>
      <c r="AC7208" s="22">
        <v>45783</v>
      </c>
      <c r="AD7208" s="13">
        <f t="shared" si="115"/>
        <v>18</v>
      </c>
      <c r="AE7208" s="13" t="s">
        <v>47</v>
      </c>
      <c r="AF7208" s="23" t="e">
        <f>VLOOKUP(C7208:C13093,[1]T!$A$2:$R$17656,18,0)</f>
        <v>#N/A</v>
      </c>
      <c r="AG7208" s="13" t="e">
        <f>VLOOKUP(C7207:C14233,[1]T!$A$2:$G$17656,7,0)</f>
        <v>#N/A</v>
      </c>
      <c r="AH7208" s="13" t="s">
        <v>793</v>
      </c>
    </row>
    <row r="7209" spans="2:35" x14ac:dyDescent="0.25">
      <c r="B7209" s="14">
        <v>45765</v>
      </c>
      <c r="C7209" s="1">
        <v>100240181801</v>
      </c>
      <c r="D7209" s="13" t="s">
        <v>242</v>
      </c>
      <c r="T7209" s="13" t="s">
        <v>5892</v>
      </c>
      <c r="U7209" s="13" t="s">
        <v>48</v>
      </c>
      <c r="V7209" s="13" t="s">
        <v>230</v>
      </c>
      <c r="AC7209" s="22">
        <v>45783</v>
      </c>
      <c r="AD7209" s="13">
        <f t="shared" si="115"/>
        <v>18</v>
      </c>
      <c r="AE7209" s="13" t="s">
        <v>47</v>
      </c>
      <c r="AF7209" s="23" t="e">
        <f>VLOOKUP(C7209:C13094,[1]T!$A$2:$R$17656,18,0)</f>
        <v>#N/A</v>
      </c>
      <c r="AG7209" s="13" t="e">
        <f>VLOOKUP(C7208:C14234,[1]T!$A$2:$G$17656,7,0)</f>
        <v>#N/A</v>
      </c>
      <c r="AH7209" s="13" t="s">
        <v>593</v>
      </c>
    </row>
    <row r="7210" spans="2:35" x14ac:dyDescent="0.25">
      <c r="B7210" s="14">
        <v>45765</v>
      </c>
      <c r="C7210" s="1">
        <v>100240181792</v>
      </c>
      <c r="D7210" s="13" t="s">
        <v>260</v>
      </c>
      <c r="T7210" s="13" t="s">
        <v>5892</v>
      </c>
      <c r="U7210" s="13" t="s">
        <v>48</v>
      </c>
      <c r="V7210" s="13" t="s">
        <v>230</v>
      </c>
      <c r="AC7210" s="22">
        <v>45783</v>
      </c>
      <c r="AD7210" s="13">
        <f t="shared" si="115"/>
        <v>18</v>
      </c>
      <c r="AE7210" s="13" t="s">
        <v>47</v>
      </c>
      <c r="AF7210" s="23" t="e">
        <f>VLOOKUP(C7210:C13095,[1]T!$A$2:$R$17656,18,0)</f>
        <v>#N/A</v>
      </c>
      <c r="AG7210" s="13" t="e">
        <f>VLOOKUP(C7209:C14235,[1]T!$A$2:$G$17656,7,0)</f>
        <v>#N/A</v>
      </c>
      <c r="AH7210" s="13" t="s">
        <v>793</v>
      </c>
    </row>
    <row r="7211" spans="2:35" x14ac:dyDescent="0.25">
      <c r="B7211" s="14">
        <v>45765</v>
      </c>
      <c r="C7211" s="1">
        <v>100240181846</v>
      </c>
      <c r="D7211" s="13" t="s">
        <v>242</v>
      </c>
      <c r="T7211" s="13" t="s">
        <v>5892</v>
      </c>
      <c r="U7211" s="13" t="s">
        <v>48</v>
      </c>
      <c r="V7211" s="13" t="s">
        <v>230</v>
      </c>
      <c r="AC7211" s="22">
        <v>45783</v>
      </c>
      <c r="AD7211" s="13">
        <f t="shared" si="115"/>
        <v>18</v>
      </c>
      <c r="AE7211" s="13" t="s">
        <v>47</v>
      </c>
      <c r="AF7211" s="23" t="e">
        <f>VLOOKUP(C7211:C13096,[1]T!$A$2:$R$17656,18,0)</f>
        <v>#N/A</v>
      </c>
      <c r="AG7211" s="13" t="e">
        <f>VLOOKUP(C7210:C14236,[1]T!$A$2:$G$17656,7,0)</f>
        <v>#N/A</v>
      </c>
      <c r="AH7211" s="13" t="s">
        <v>593</v>
      </c>
    </row>
    <row r="7212" spans="2:35" x14ac:dyDescent="0.25">
      <c r="B7212" s="14">
        <v>45765</v>
      </c>
      <c r="C7212" s="1">
        <v>100240181837</v>
      </c>
      <c r="D7212" s="13" t="s">
        <v>242</v>
      </c>
      <c r="T7212" s="13" t="s">
        <v>5892</v>
      </c>
      <c r="U7212" s="13" t="s">
        <v>48</v>
      </c>
      <c r="V7212" s="13" t="s">
        <v>230</v>
      </c>
      <c r="AC7212" s="22">
        <v>45783</v>
      </c>
      <c r="AD7212" s="13">
        <f t="shared" si="115"/>
        <v>18</v>
      </c>
      <c r="AE7212" s="13" t="s">
        <v>47</v>
      </c>
      <c r="AF7212" s="23" t="e">
        <f>VLOOKUP(C7212:C13097,[1]T!$A$2:$R$17656,18,0)</f>
        <v>#N/A</v>
      </c>
      <c r="AG7212" s="13" t="e">
        <f>VLOOKUP(C7211:C14237,[1]T!$A$2:$G$17656,7,0)</f>
        <v>#N/A</v>
      </c>
      <c r="AH7212" s="13" t="s">
        <v>593</v>
      </c>
    </row>
    <row r="7213" spans="2:35" x14ac:dyDescent="0.25">
      <c r="B7213" s="14">
        <v>45765</v>
      </c>
      <c r="C7213" s="1">
        <v>100240181828</v>
      </c>
      <c r="D7213" s="13" t="s">
        <v>291</v>
      </c>
      <c r="T7213" s="13" t="s">
        <v>5892</v>
      </c>
      <c r="U7213" s="13" t="s">
        <v>48</v>
      </c>
      <c r="V7213" s="13" t="s">
        <v>230</v>
      </c>
      <c r="AC7213" s="22">
        <v>45783</v>
      </c>
      <c r="AD7213" s="13">
        <f t="shared" si="115"/>
        <v>18</v>
      </c>
      <c r="AE7213" s="13" t="s">
        <v>47</v>
      </c>
      <c r="AF7213" s="23" t="e">
        <f>VLOOKUP(C7213:C13098,[1]T!$A$2:$R$17656,18,0)</f>
        <v>#N/A</v>
      </c>
      <c r="AG7213" s="13" t="e">
        <f>VLOOKUP(C7212:C14238,[1]T!$A$2:$G$17656,7,0)</f>
        <v>#N/A</v>
      </c>
      <c r="AH7213" s="13" t="s">
        <v>599</v>
      </c>
    </row>
    <row r="7214" spans="2:35" x14ac:dyDescent="0.25">
      <c r="B7214" s="14">
        <v>45765</v>
      </c>
      <c r="C7214" s="1">
        <v>100240181873</v>
      </c>
      <c r="D7214" s="13" t="s">
        <v>242</v>
      </c>
      <c r="T7214" s="13" t="s">
        <v>5892</v>
      </c>
      <c r="U7214" s="13" t="s">
        <v>48</v>
      </c>
      <c r="V7214" s="13" t="s">
        <v>230</v>
      </c>
      <c r="AC7214" s="22">
        <v>45783</v>
      </c>
      <c r="AD7214" s="13">
        <f t="shared" si="115"/>
        <v>18</v>
      </c>
      <c r="AE7214" s="13" t="s">
        <v>47</v>
      </c>
      <c r="AF7214" s="23" t="e">
        <f>VLOOKUP(C7214:C13099,[1]T!$A$2:$R$17656,18,0)</f>
        <v>#N/A</v>
      </c>
      <c r="AG7214" s="13" t="e">
        <f>VLOOKUP(C7213:C14239,[1]T!$A$2:$G$17656,7,0)</f>
        <v>#N/A</v>
      </c>
      <c r="AH7214" s="13" t="s">
        <v>593</v>
      </c>
    </row>
    <row r="7215" spans="2:35" x14ac:dyDescent="0.25">
      <c r="B7215" s="14">
        <v>45765</v>
      </c>
      <c r="C7215" s="1">
        <v>100240181864</v>
      </c>
      <c r="D7215" s="13" t="s">
        <v>291</v>
      </c>
      <c r="T7215" s="13" t="s">
        <v>5892</v>
      </c>
      <c r="U7215" s="13" t="s">
        <v>48</v>
      </c>
      <c r="V7215" s="13" t="s">
        <v>230</v>
      </c>
      <c r="AC7215" s="22">
        <v>45783</v>
      </c>
      <c r="AD7215" s="13">
        <f t="shared" si="115"/>
        <v>18</v>
      </c>
      <c r="AE7215" s="13" t="s">
        <v>47</v>
      </c>
      <c r="AF7215" s="23" t="e">
        <f>VLOOKUP(C7215:C13100,[1]T!$A$2:$R$17656,18,0)</f>
        <v>#N/A</v>
      </c>
      <c r="AG7215" s="13" t="e">
        <f>VLOOKUP(C7214:C14240,[1]T!$A$2:$G$17656,7,0)</f>
        <v>#N/A</v>
      </c>
      <c r="AH7215" s="13" t="s">
        <v>591</v>
      </c>
    </row>
    <row r="7216" spans="2:35" x14ac:dyDescent="0.25">
      <c r="B7216" s="14">
        <v>45765</v>
      </c>
      <c r="C7216" s="1">
        <v>100240181855</v>
      </c>
      <c r="D7216" s="13" t="s">
        <v>260</v>
      </c>
      <c r="T7216" s="13" t="s">
        <v>5892</v>
      </c>
      <c r="U7216" s="13" t="s">
        <v>48</v>
      </c>
      <c r="V7216" s="13" t="s">
        <v>230</v>
      </c>
      <c r="AC7216" s="22">
        <v>45783</v>
      </c>
      <c r="AD7216" s="13">
        <f t="shared" si="115"/>
        <v>18</v>
      </c>
      <c r="AE7216" s="13" t="s">
        <v>47</v>
      </c>
      <c r="AF7216" s="23" t="e">
        <f>VLOOKUP(C7216:C13101,[1]T!$A$2:$R$17656,18,0)</f>
        <v>#N/A</v>
      </c>
      <c r="AG7216" s="13" t="e">
        <f>VLOOKUP(C7215:C14241,[1]T!$A$2:$G$17656,7,0)</f>
        <v>#N/A</v>
      </c>
      <c r="AH7216" s="13" t="s">
        <v>793</v>
      </c>
    </row>
    <row r="7217" spans="2:35" x14ac:dyDescent="0.25">
      <c r="B7217" s="14">
        <v>45765</v>
      </c>
      <c r="C7217" s="1">
        <v>100240181900</v>
      </c>
      <c r="D7217" s="13" t="s">
        <v>260</v>
      </c>
      <c r="T7217" s="13" t="s">
        <v>5892</v>
      </c>
      <c r="U7217" s="13" t="s">
        <v>48</v>
      </c>
      <c r="V7217" s="13" t="s">
        <v>230</v>
      </c>
      <c r="AC7217" s="22">
        <v>45783</v>
      </c>
      <c r="AD7217" s="13">
        <f t="shared" si="115"/>
        <v>18</v>
      </c>
      <c r="AE7217" s="13" t="s">
        <v>47</v>
      </c>
      <c r="AF7217" s="23" t="e">
        <f>VLOOKUP(C7217:C13102,[1]T!$A$2:$R$17656,18,0)</f>
        <v>#N/A</v>
      </c>
      <c r="AG7217" s="13" t="e">
        <f>VLOOKUP(C7216:C14242,[1]T!$A$2:$G$17656,7,0)</f>
        <v>#N/A</v>
      </c>
      <c r="AH7217" s="13" t="s">
        <v>793</v>
      </c>
    </row>
    <row r="7218" spans="2:35" x14ac:dyDescent="0.25">
      <c r="B7218" s="14">
        <v>45765</v>
      </c>
      <c r="C7218" s="1">
        <v>100240181891</v>
      </c>
      <c r="D7218" s="13" t="s">
        <v>242</v>
      </c>
      <c r="T7218" s="13" t="s">
        <v>5892</v>
      </c>
      <c r="U7218" s="13" t="s">
        <v>48</v>
      </c>
      <c r="V7218" s="13" t="s">
        <v>230</v>
      </c>
      <c r="AC7218" s="22">
        <v>45783</v>
      </c>
      <c r="AD7218" s="13">
        <f t="shared" si="115"/>
        <v>18</v>
      </c>
      <c r="AE7218" s="13" t="s">
        <v>47</v>
      </c>
      <c r="AF7218" s="23" t="e">
        <f>VLOOKUP(C7218:C13103,[1]T!$A$2:$R$17656,18,0)</f>
        <v>#N/A</v>
      </c>
      <c r="AG7218" s="13" t="e">
        <f>VLOOKUP(C7217:C14243,[1]T!$A$2:$G$17656,7,0)</f>
        <v>#N/A</v>
      </c>
      <c r="AH7218" s="13" t="s">
        <v>593</v>
      </c>
    </row>
    <row r="7219" spans="2:35" x14ac:dyDescent="0.25">
      <c r="B7219" s="14">
        <v>45765</v>
      </c>
      <c r="C7219" s="1">
        <v>100240181882</v>
      </c>
      <c r="D7219" s="13" t="s">
        <v>242</v>
      </c>
      <c r="T7219" s="13" t="s">
        <v>5892</v>
      </c>
      <c r="U7219" s="13" t="s">
        <v>48</v>
      </c>
      <c r="V7219" s="13" t="s">
        <v>230</v>
      </c>
      <c r="AC7219" s="22">
        <v>45783</v>
      </c>
      <c r="AD7219" s="13">
        <f t="shared" si="115"/>
        <v>18</v>
      </c>
      <c r="AE7219" s="13" t="s">
        <v>47</v>
      </c>
      <c r="AF7219" s="23" t="e">
        <f>VLOOKUP(C7219:C13104,[1]T!$A$2:$R$17656,18,0)</f>
        <v>#N/A</v>
      </c>
      <c r="AG7219" s="13" t="e">
        <f>VLOOKUP(C7218:C14244,[1]T!$A$2:$G$17656,7,0)</f>
        <v>#N/A</v>
      </c>
      <c r="AH7219" s="13" t="s">
        <v>593</v>
      </c>
    </row>
    <row r="7220" spans="2:35" x14ac:dyDescent="0.25">
      <c r="B7220" s="14">
        <v>45765</v>
      </c>
      <c r="C7220" s="1">
        <v>100240181936</v>
      </c>
      <c r="D7220" s="13" t="s">
        <v>291</v>
      </c>
      <c r="T7220" s="13" t="s">
        <v>5892</v>
      </c>
      <c r="U7220" s="13" t="s">
        <v>48</v>
      </c>
      <c r="V7220" s="13" t="s">
        <v>230</v>
      </c>
      <c r="AC7220" s="22">
        <v>45783</v>
      </c>
      <c r="AD7220" s="13">
        <f t="shared" si="115"/>
        <v>18</v>
      </c>
      <c r="AE7220" s="13" t="s">
        <v>47</v>
      </c>
      <c r="AF7220" s="23" t="e">
        <f>VLOOKUP(C7220:C13105,[1]T!$A$2:$R$17656,18,0)</f>
        <v>#N/A</v>
      </c>
      <c r="AG7220" s="13" t="e">
        <f>VLOOKUP(C7219:C14245,[1]T!$A$2:$G$17656,7,0)</f>
        <v>#N/A</v>
      </c>
      <c r="AH7220" s="13" t="s">
        <v>591</v>
      </c>
    </row>
    <row r="7221" spans="2:35" x14ac:dyDescent="0.25">
      <c r="B7221" s="14">
        <v>45765</v>
      </c>
      <c r="C7221" s="1">
        <v>100240181927</v>
      </c>
      <c r="D7221" s="13" t="s">
        <v>242</v>
      </c>
      <c r="T7221" s="13" t="s">
        <v>5892</v>
      </c>
      <c r="U7221" s="13" t="s">
        <v>48</v>
      </c>
      <c r="V7221" s="13" t="s">
        <v>230</v>
      </c>
      <c r="AC7221" s="22">
        <v>45783</v>
      </c>
      <c r="AD7221" s="13">
        <f t="shared" si="115"/>
        <v>18</v>
      </c>
      <c r="AE7221" s="13" t="s">
        <v>47</v>
      </c>
      <c r="AF7221" s="23" t="e">
        <f>VLOOKUP(C7221:C13106,[1]T!$A$2:$R$17656,18,0)</f>
        <v>#N/A</v>
      </c>
      <c r="AG7221" s="13" t="e">
        <f>VLOOKUP(C7220:C14246,[1]T!$A$2:$G$17656,7,0)</f>
        <v>#N/A</v>
      </c>
      <c r="AH7221" s="13" t="s">
        <v>593</v>
      </c>
    </row>
    <row r="7222" spans="2:35" x14ac:dyDescent="0.25">
      <c r="B7222" s="14">
        <v>45765</v>
      </c>
      <c r="C7222" s="1">
        <v>100240181918</v>
      </c>
      <c r="D7222" s="13" t="s">
        <v>260</v>
      </c>
      <c r="T7222" s="13" t="s">
        <v>5892</v>
      </c>
      <c r="U7222" s="13" t="s">
        <v>48</v>
      </c>
      <c r="V7222" s="13" t="s">
        <v>230</v>
      </c>
      <c r="AC7222" s="22">
        <v>45783</v>
      </c>
      <c r="AD7222" s="13">
        <f t="shared" si="115"/>
        <v>18</v>
      </c>
      <c r="AE7222" s="13" t="s">
        <v>47</v>
      </c>
      <c r="AF7222" s="23" t="e">
        <f>VLOOKUP(C7222:C13107,[1]T!$A$2:$R$17656,18,0)</f>
        <v>#N/A</v>
      </c>
      <c r="AG7222" s="13" t="e">
        <f>VLOOKUP(C7221:C14247,[1]T!$A$2:$G$17656,7,0)</f>
        <v>#N/A</v>
      </c>
      <c r="AH7222" s="13" t="s">
        <v>793</v>
      </c>
    </row>
    <row r="7223" spans="2:35" x14ac:dyDescent="0.25">
      <c r="B7223" s="14">
        <v>45765</v>
      </c>
      <c r="C7223" s="1">
        <v>100240181963</v>
      </c>
      <c r="D7223" s="13" t="s">
        <v>242</v>
      </c>
      <c r="T7223" s="13" t="s">
        <v>5892</v>
      </c>
      <c r="U7223" s="13" t="s">
        <v>48</v>
      </c>
      <c r="V7223" s="13" t="s">
        <v>230</v>
      </c>
      <c r="AC7223" s="22">
        <v>45783</v>
      </c>
      <c r="AD7223" s="13">
        <f t="shared" si="115"/>
        <v>18</v>
      </c>
      <c r="AE7223" s="13" t="s">
        <v>47</v>
      </c>
      <c r="AF7223" s="23" t="e">
        <f>VLOOKUP(C7223:C13108,[1]T!$A$2:$R$17656,18,0)</f>
        <v>#N/A</v>
      </c>
      <c r="AG7223" s="13" t="e">
        <f>VLOOKUP(C7222:C14248,[1]T!$A$2:$G$17656,7,0)</f>
        <v>#N/A</v>
      </c>
      <c r="AH7223" s="13" t="s">
        <v>593</v>
      </c>
    </row>
    <row r="7224" spans="2:35" x14ac:dyDescent="0.25">
      <c r="B7224" s="14">
        <v>45765</v>
      </c>
      <c r="C7224" s="1">
        <v>100240181954</v>
      </c>
      <c r="D7224" s="13" t="s">
        <v>242</v>
      </c>
      <c r="T7224" s="13" t="s">
        <v>5892</v>
      </c>
      <c r="U7224" s="13" t="s">
        <v>48</v>
      </c>
      <c r="V7224" s="13" t="s">
        <v>230</v>
      </c>
      <c r="AC7224" s="22">
        <v>45783</v>
      </c>
      <c r="AD7224" s="13">
        <f t="shared" si="115"/>
        <v>18</v>
      </c>
      <c r="AE7224" s="13" t="s">
        <v>47</v>
      </c>
      <c r="AF7224" s="23" t="e">
        <f>VLOOKUP(C7224:C13109,[1]T!$A$2:$R$17656,18,0)</f>
        <v>#N/A</v>
      </c>
      <c r="AG7224" s="13" t="e">
        <f>VLOOKUP(C7223:C14249,[1]T!$A$2:$G$17656,7,0)</f>
        <v>#N/A</v>
      </c>
      <c r="AH7224" s="13" t="s">
        <v>593</v>
      </c>
    </row>
    <row r="7225" spans="2:35" x14ac:dyDescent="0.25">
      <c r="B7225" s="14">
        <v>45765</v>
      </c>
      <c r="C7225" s="1">
        <v>100240181981</v>
      </c>
      <c r="D7225" s="13" t="s">
        <v>242</v>
      </c>
      <c r="T7225" s="13" t="s">
        <v>5892</v>
      </c>
      <c r="U7225" s="13" t="s">
        <v>48</v>
      </c>
      <c r="V7225" s="13" t="s">
        <v>230</v>
      </c>
      <c r="AC7225" s="22">
        <v>45783</v>
      </c>
      <c r="AD7225" s="13">
        <f t="shared" si="115"/>
        <v>18</v>
      </c>
      <c r="AE7225" s="13" t="s">
        <v>47</v>
      </c>
      <c r="AF7225" s="23" t="e">
        <f>VLOOKUP(C7225:C13110,[1]T!$A$2:$R$17656,18,0)</f>
        <v>#N/A</v>
      </c>
      <c r="AG7225" s="13" t="e">
        <f>VLOOKUP(C7224:C14250,[1]T!$A$2:$G$17656,7,0)</f>
        <v>#N/A</v>
      </c>
      <c r="AH7225" s="13" t="s">
        <v>593</v>
      </c>
    </row>
    <row r="7226" spans="2:35" x14ac:dyDescent="0.25">
      <c r="B7226" s="14">
        <v>45765</v>
      </c>
      <c r="C7226" s="1">
        <v>100240181972</v>
      </c>
      <c r="D7226" s="13" t="s">
        <v>291</v>
      </c>
      <c r="T7226" s="13" t="s">
        <v>5892</v>
      </c>
      <c r="U7226" s="13" t="s">
        <v>48</v>
      </c>
      <c r="V7226" s="13" t="s">
        <v>230</v>
      </c>
      <c r="AC7226" s="22">
        <v>45783</v>
      </c>
      <c r="AD7226" s="13">
        <f t="shared" si="115"/>
        <v>18</v>
      </c>
      <c r="AE7226" s="13" t="s">
        <v>47</v>
      </c>
      <c r="AF7226" s="23" t="e">
        <f>VLOOKUP(C7226:C13111,[1]T!$A$2:$R$17656,18,0)</f>
        <v>#N/A</v>
      </c>
      <c r="AG7226" s="13" t="e">
        <f>VLOOKUP(C7225:C14251,[1]T!$A$2:$G$17656,7,0)</f>
        <v>#N/A</v>
      </c>
      <c r="AH7226" s="13" t="s">
        <v>591</v>
      </c>
    </row>
    <row r="7227" spans="2:35" x14ac:dyDescent="0.25">
      <c r="B7227" s="14">
        <v>45765</v>
      </c>
      <c r="C7227" s="1">
        <v>100240182026</v>
      </c>
      <c r="D7227" s="13" t="s">
        <v>242</v>
      </c>
      <c r="T7227" s="13" t="s">
        <v>5892</v>
      </c>
      <c r="U7227" s="13" t="s">
        <v>48</v>
      </c>
      <c r="V7227" s="13" t="s">
        <v>230</v>
      </c>
      <c r="AC7227" s="22">
        <v>45783</v>
      </c>
      <c r="AD7227" s="13">
        <f t="shared" si="115"/>
        <v>18</v>
      </c>
      <c r="AE7227" s="13" t="s">
        <v>47</v>
      </c>
      <c r="AF7227" s="23" t="e">
        <f>VLOOKUP(C7227:C13112,[1]T!$A$2:$R$17656,18,0)</f>
        <v>#N/A</v>
      </c>
      <c r="AG7227" s="13" t="e">
        <f>VLOOKUP(C7226:C14252,[1]T!$A$2:$G$17656,7,0)</f>
        <v>#N/A</v>
      </c>
      <c r="AH7227" s="13" t="s">
        <v>593</v>
      </c>
    </row>
    <row r="7228" spans="2:35" x14ac:dyDescent="0.25">
      <c r="B7228" s="14">
        <v>45765</v>
      </c>
      <c r="C7228" s="1">
        <v>100240182017</v>
      </c>
      <c r="D7228" s="13" t="s">
        <v>242</v>
      </c>
      <c r="T7228" s="13" t="s">
        <v>5892</v>
      </c>
      <c r="U7228" s="13" t="s">
        <v>48</v>
      </c>
      <c r="V7228" s="13" t="s">
        <v>230</v>
      </c>
      <c r="AC7228" s="22">
        <v>45783</v>
      </c>
      <c r="AD7228" s="13">
        <f t="shared" si="115"/>
        <v>18</v>
      </c>
      <c r="AE7228" s="13" t="s">
        <v>47</v>
      </c>
      <c r="AF7228" s="23" t="e">
        <f>VLOOKUP(C7228:C13113,[1]T!$A$2:$R$17656,18,0)</f>
        <v>#N/A</v>
      </c>
      <c r="AG7228" s="13" t="e">
        <f>VLOOKUP(C7227:C14253,[1]T!$A$2:$G$17656,7,0)</f>
        <v>#N/A</v>
      </c>
      <c r="AH7228" s="13" t="s">
        <v>593</v>
      </c>
    </row>
    <row r="7229" spans="2:35" x14ac:dyDescent="0.25">
      <c r="B7229" s="14">
        <v>45765</v>
      </c>
      <c r="C7229" s="1">
        <v>100240182008</v>
      </c>
      <c r="D7229" s="13" t="s">
        <v>242</v>
      </c>
      <c r="T7229" s="13" t="s">
        <v>5892</v>
      </c>
      <c r="U7229" s="13" t="s">
        <v>48</v>
      </c>
      <c r="V7229" s="13" t="s">
        <v>230</v>
      </c>
      <c r="AC7229" s="22">
        <v>45783</v>
      </c>
      <c r="AD7229" s="13">
        <f t="shared" si="115"/>
        <v>18</v>
      </c>
      <c r="AE7229" s="13" t="s">
        <v>47</v>
      </c>
      <c r="AF7229" s="23" t="e">
        <f>VLOOKUP(C7229:C13114,[1]T!$A$2:$R$17656,18,0)</f>
        <v>#N/A</v>
      </c>
      <c r="AG7229" s="13" t="e">
        <f>VLOOKUP(C7228:C14254,[1]T!$A$2:$G$17656,7,0)</f>
        <v>#N/A</v>
      </c>
      <c r="AH7229" s="13" t="s">
        <v>593</v>
      </c>
    </row>
    <row r="7230" spans="2:35" x14ac:dyDescent="0.25">
      <c r="B7230" s="14">
        <v>45765</v>
      </c>
      <c r="C7230" s="1">
        <v>500508301157</v>
      </c>
      <c r="D7230" s="13" t="s">
        <v>284</v>
      </c>
      <c r="T7230" s="13" t="s">
        <v>20</v>
      </c>
      <c r="U7230" s="13" t="s">
        <v>20</v>
      </c>
      <c r="V7230" s="13" t="s">
        <v>230</v>
      </c>
      <c r="AC7230" s="22">
        <v>45783</v>
      </c>
      <c r="AD7230" s="13">
        <f t="shared" si="115"/>
        <v>18</v>
      </c>
      <c r="AE7230" s="13" t="s">
        <v>47</v>
      </c>
      <c r="AF7230" s="23">
        <f>VLOOKUP(C7230:C13115,[1]T!$A$2:$R$17656,18,0)</f>
        <v>45768</v>
      </c>
      <c r="AG7230" s="13">
        <f>VLOOKUP(C7229:C14255,[1]T!$A$2:$G$17656,7,0)</f>
        <v>0</v>
      </c>
      <c r="AH7230" s="13" t="s">
        <v>626</v>
      </c>
      <c r="AI7230" s="13">
        <v>9616768063</v>
      </c>
    </row>
    <row r="7231" spans="2:35" x14ac:dyDescent="0.25">
      <c r="B7231" s="14">
        <v>45765</v>
      </c>
      <c r="C7231" s="1">
        <v>100240175987</v>
      </c>
      <c r="D7231" s="13" t="s">
        <v>298</v>
      </c>
      <c r="T7231" s="13" t="s">
        <v>20</v>
      </c>
      <c r="U7231" s="13" t="s">
        <v>20</v>
      </c>
      <c r="V7231" s="13" t="s">
        <v>230</v>
      </c>
      <c r="AC7231" s="22">
        <v>45783</v>
      </c>
      <c r="AD7231" s="13">
        <f t="shared" si="115"/>
        <v>18</v>
      </c>
      <c r="AE7231" s="13" t="s">
        <v>47</v>
      </c>
      <c r="AF7231" s="23">
        <f>VLOOKUP(C7231:C13116,[1]T!$A$2:$R$17656,18,0)</f>
        <v>45766</v>
      </c>
      <c r="AG7231" s="13" t="str">
        <f>VLOOKUP(C7230:C14256,[1]T!$A$2:$G$17656,7,0)</f>
        <v>kanhiya md hal</v>
      </c>
      <c r="AH7231" s="13" t="s">
        <v>5895</v>
      </c>
      <c r="AI7231" s="13">
        <v>8004101633</v>
      </c>
    </row>
    <row r="7232" spans="2:35" x14ac:dyDescent="0.25">
      <c r="B7232" s="14">
        <v>45765</v>
      </c>
      <c r="C7232" s="1">
        <v>500508297017</v>
      </c>
      <c r="D7232" s="13" t="s">
        <v>304</v>
      </c>
      <c r="T7232" s="13" t="s">
        <v>19</v>
      </c>
      <c r="U7232" s="13" t="s">
        <v>19</v>
      </c>
      <c r="V7232" s="13" t="s">
        <v>230</v>
      </c>
      <c r="AC7232" s="22">
        <v>45783</v>
      </c>
      <c r="AD7232" s="13">
        <f t="shared" si="115"/>
        <v>18</v>
      </c>
      <c r="AE7232" s="13" t="s">
        <v>47</v>
      </c>
      <c r="AF7232" s="23">
        <f>VLOOKUP(C7232:C13117,[1]T!$A$2:$R$17656,18,0)</f>
        <v>45766</v>
      </c>
      <c r="AG7232" s="13" t="str">
        <f>VLOOKUP(C7231:C14257,[1]T!$A$2:$G$17656,7,0)</f>
        <v>Tanda</v>
      </c>
      <c r="AH7232" s="13" t="s">
        <v>2801</v>
      </c>
      <c r="AI7232" s="13">
        <v>9307131815</v>
      </c>
    </row>
    <row r="7233" spans="2:35" x14ac:dyDescent="0.25">
      <c r="B7233" s="14">
        <v>45765</v>
      </c>
      <c r="C7233" s="1">
        <v>500508297026</v>
      </c>
      <c r="D7233" s="13" t="s">
        <v>250</v>
      </c>
      <c r="T7233" s="13" t="s">
        <v>19</v>
      </c>
      <c r="U7233" s="13" t="s">
        <v>19</v>
      </c>
      <c r="V7233" s="13" t="s">
        <v>230</v>
      </c>
      <c r="AC7233" s="22">
        <v>45783</v>
      </c>
      <c r="AD7233" s="13">
        <f t="shared" si="115"/>
        <v>18</v>
      </c>
      <c r="AE7233" s="13" t="s">
        <v>47</v>
      </c>
      <c r="AF7233" s="23">
        <f>VLOOKUP(C7233:C13118,[1]T!$A$2:$R$17656,18,0)</f>
        <v>45769</v>
      </c>
      <c r="AG7233" s="13" t="str">
        <f>VLOOKUP(C7232:C14258,[1]T!$A$2:$G$17656,7,0)</f>
        <v>..</v>
      </c>
      <c r="AH7233" s="13" t="s">
        <v>5896</v>
      </c>
      <c r="AI7233" s="13">
        <v>7055888878</v>
      </c>
    </row>
    <row r="7234" spans="2:35" x14ac:dyDescent="0.25">
      <c r="B7234" s="14">
        <v>45765</v>
      </c>
      <c r="C7234" s="1">
        <v>100363018868</v>
      </c>
      <c r="D7234" s="13" t="s">
        <v>268</v>
      </c>
      <c r="T7234" s="13" t="s">
        <v>296</v>
      </c>
      <c r="U7234" s="13" t="s">
        <v>296</v>
      </c>
      <c r="V7234" s="13" t="s">
        <v>230</v>
      </c>
      <c r="AC7234" s="22">
        <v>45783</v>
      </c>
      <c r="AD7234" s="13">
        <f t="shared" si="115"/>
        <v>18</v>
      </c>
      <c r="AE7234" s="13"/>
      <c r="AF7234" s="23" t="e">
        <f>VLOOKUP(C7234:C13119,[1]T!$A$2:$R$17656,18,0)</f>
        <v>#N/A</v>
      </c>
      <c r="AG7234" s="13" t="e">
        <f>VLOOKUP(C7233:C14259,[1]T!$A$2:$G$17656,7,0)</f>
        <v>#N/A</v>
      </c>
      <c r="AH7234" s="13" t="s">
        <v>1062</v>
      </c>
      <c r="AI7234" s="13">
        <v>8887851867</v>
      </c>
    </row>
    <row r="7235" spans="2:35" x14ac:dyDescent="0.25">
      <c r="B7235" s="14">
        <v>45765</v>
      </c>
      <c r="C7235" s="1" t="s">
        <v>5868</v>
      </c>
      <c r="D7235" s="13" t="s">
        <v>5622</v>
      </c>
      <c r="T7235" s="13" t="s">
        <v>357</v>
      </c>
      <c r="U7235" s="13" t="s">
        <v>357</v>
      </c>
      <c r="V7235" s="13" t="s">
        <v>230</v>
      </c>
      <c r="AC7235" s="22">
        <v>45783</v>
      </c>
      <c r="AD7235" s="13">
        <f t="shared" si="115"/>
        <v>18</v>
      </c>
      <c r="AE7235" s="13" t="s">
        <v>47</v>
      </c>
      <c r="AF7235" s="23" t="e">
        <f>VLOOKUP(C7235:C13120,[1]T!$A$2:$R$17656,18,0)</f>
        <v>#N/A</v>
      </c>
      <c r="AG7235" s="13" t="e">
        <f>VLOOKUP(C7234:C14260,[1]T!$A$2:$G$17656,7,0)</f>
        <v>#N/A</v>
      </c>
    </row>
    <row r="7236" spans="2:35" x14ac:dyDescent="0.25">
      <c r="B7236" s="14">
        <v>45765</v>
      </c>
      <c r="C7236" s="1" t="s">
        <v>5869</v>
      </c>
      <c r="D7236" s="13" t="s">
        <v>228</v>
      </c>
      <c r="T7236" s="13" t="s">
        <v>357</v>
      </c>
      <c r="U7236" s="13" t="s">
        <v>357</v>
      </c>
      <c r="V7236" s="13" t="s">
        <v>230</v>
      </c>
      <c r="AC7236" s="22">
        <v>45783</v>
      </c>
      <c r="AD7236" s="13">
        <f t="shared" si="115"/>
        <v>18</v>
      </c>
      <c r="AE7236" s="13" t="s">
        <v>47</v>
      </c>
      <c r="AF7236" s="23" t="e">
        <f>VLOOKUP(C7236:C13121,[1]T!$A$2:$R$17656,18,0)</f>
        <v>#N/A</v>
      </c>
      <c r="AG7236" s="13" t="e">
        <f>VLOOKUP(C7235:C14261,[1]T!$A$2:$G$17656,7,0)</f>
        <v>#N/A</v>
      </c>
    </row>
    <row r="7237" spans="2:35" x14ac:dyDescent="0.25">
      <c r="B7237" s="14">
        <v>45765</v>
      </c>
      <c r="C7237" s="1" t="s">
        <v>5870</v>
      </c>
      <c r="D7237" s="13" t="s">
        <v>251</v>
      </c>
      <c r="T7237" s="13" t="s">
        <v>313</v>
      </c>
      <c r="U7237" s="13" t="s">
        <v>313</v>
      </c>
      <c r="V7237" s="13" t="s">
        <v>230</v>
      </c>
      <c r="AC7237" s="22">
        <v>45783</v>
      </c>
      <c r="AD7237" s="13">
        <f t="shared" si="115"/>
        <v>18</v>
      </c>
      <c r="AE7237" s="13" t="s">
        <v>47</v>
      </c>
      <c r="AF7237" s="23" t="e">
        <f>VLOOKUP(C7237:C13122,[1]T!$A$2:$R$17656,18,0)</f>
        <v>#N/A</v>
      </c>
      <c r="AG7237" s="13" t="e">
        <f>VLOOKUP(C7236:C14262,[1]T!$A$2:$G$17656,7,0)</f>
        <v>#N/A</v>
      </c>
    </row>
    <row r="7238" spans="2:35" x14ac:dyDescent="0.25">
      <c r="B7238" s="14">
        <v>45765</v>
      </c>
      <c r="C7238" s="1" t="s">
        <v>5871</v>
      </c>
      <c r="D7238" s="13" t="s">
        <v>251</v>
      </c>
      <c r="T7238" s="13" t="s">
        <v>313</v>
      </c>
      <c r="U7238" s="13" t="s">
        <v>313</v>
      </c>
      <c r="V7238" s="13" t="s">
        <v>230</v>
      </c>
      <c r="AC7238" s="22">
        <v>45783</v>
      </c>
      <c r="AD7238" s="13">
        <f t="shared" si="115"/>
        <v>18</v>
      </c>
      <c r="AE7238" s="13" t="s">
        <v>47</v>
      </c>
      <c r="AF7238" s="23" t="e">
        <f>VLOOKUP(C7238:C13123,[1]T!$A$2:$R$17656,18,0)</f>
        <v>#N/A</v>
      </c>
      <c r="AG7238" s="13" t="e">
        <f>VLOOKUP(C7237:C14263,[1]T!$A$2:$G$17656,7,0)</f>
        <v>#N/A</v>
      </c>
    </row>
    <row r="7239" spans="2:35" x14ac:dyDescent="0.25">
      <c r="B7239" s="14">
        <v>45765</v>
      </c>
      <c r="C7239" s="1" t="s">
        <v>5872</v>
      </c>
      <c r="D7239" s="13" t="s">
        <v>391</v>
      </c>
      <c r="T7239" s="13" t="s">
        <v>313</v>
      </c>
      <c r="U7239" s="13" t="s">
        <v>313</v>
      </c>
      <c r="V7239" s="13" t="s">
        <v>230</v>
      </c>
      <c r="AC7239" s="22">
        <v>45783</v>
      </c>
      <c r="AD7239" s="13">
        <f t="shared" si="115"/>
        <v>18</v>
      </c>
      <c r="AE7239" s="13" t="s">
        <v>47</v>
      </c>
      <c r="AF7239" s="23" t="e">
        <f>VLOOKUP(C7239:C13124,[1]T!$A$2:$R$17656,18,0)</f>
        <v>#N/A</v>
      </c>
      <c r="AG7239" s="13" t="e">
        <f>VLOOKUP(C7238:C14264,[1]T!$A$2:$G$17656,7,0)</f>
        <v>#N/A</v>
      </c>
    </row>
    <row r="7240" spans="2:35" x14ac:dyDescent="0.25">
      <c r="B7240" s="14">
        <v>45765</v>
      </c>
      <c r="C7240" s="1" t="s">
        <v>5873</v>
      </c>
      <c r="D7240" s="13" t="s">
        <v>3851</v>
      </c>
      <c r="T7240" s="13" t="s">
        <v>313</v>
      </c>
      <c r="U7240" s="13" t="s">
        <v>313</v>
      </c>
      <c r="V7240" s="13" t="s">
        <v>230</v>
      </c>
      <c r="AC7240" s="22">
        <v>45783</v>
      </c>
      <c r="AD7240" s="13">
        <f t="shared" si="115"/>
        <v>18</v>
      </c>
      <c r="AE7240" s="13" t="s">
        <v>47</v>
      </c>
      <c r="AF7240" s="23" t="e">
        <f>VLOOKUP(C7240:C13125,[1]T!$A$2:$R$17656,18,0)</f>
        <v>#N/A</v>
      </c>
      <c r="AG7240" s="13" t="e">
        <f>VLOOKUP(C7239:C14265,[1]T!$A$2:$G$17656,7,0)</f>
        <v>#N/A</v>
      </c>
    </row>
    <row r="7241" spans="2:35" x14ac:dyDescent="0.25">
      <c r="B7241" s="14">
        <v>45765</v>
      </c>
      <c r="C7241" s="1" t="s">
        <v>5874</v>
      </c>
      <c r="D7241" s="13" t="s">
        <v>370</v>
      </c>
      <c r="T7241" s="13" t="s">
        <v>313</v>
      </c>
      <c r="U7241" s="13" t="s">
        <v>313</v>
      </c>
      <c r="V7241" s="13" t="s">
        <v>230</v>
      </c>
      <c r="AC7241" s="22">
        <v>45783</v>
      </c>
      <c r="AD7241" s="13">
        <f t="shared" si="115"/>
        <v>18</v>
      </c>
      <c r="AE7241" s="13" t="s">
        <v>47</v>
      </c>
      <c r="AF7241" s="23" t="e">
        <f>VLOOKUP(C7241:C13126,[1]T!$A$2:$R$17656,18,0)</f>
        <v>#N/A</v>
      </c>
      <c r="AG7241" s="13" t="e">
        <f>VLOOKUP(C7240:C14266,[1]T!$A$2:$G$17656,7,0)</f>
        <v>#N/A</v>
      </c>
    </row>
    <row r="7242" spans="2:35" x14ac:dyDescent="0.25">
      <c r="B7242" s="14">
        <v>45765</v>
      </c>
      <c r="C7242" s="1" t="s">
        <v>5875</v>
      </c>
      <c r="D7242" s="13" t="s">
        <v>251</v>
      </c>
      <c r="T7242" s="13" t="s">
        <v>313</v>
      </c>
      <c r="U7242" s="13" t="s">
        <v>313</v>
      </c>
      <c r="V7242" s="13" t="s">
        <v>230</v>
      </c>
      <c r="AC7242" s="22">
        <v>45783</v>
      </c>
      <c r="AD7242" s="13">
        <f t="shared" si="115"/>
        <v>18</v>
      </c>
      <c r="AE7242" s="13" t="s">
        <v>47</v>
      </c>
      <c r="AF7242" s="23" t="e">
        <f>VLOOKUP(C7242:C13127,[1]T!$A$2:$R$17656,18,0)</f>
        <v>#N/A</v>
      </c>
      <c r="AG7242" s="13" t="e">
        <f>VLOOKUP(C7241:C14267,[1]T!$A$2:$G$17656,7,0)</f>
        <v>#N/A</v>
      </c>
    </row>
    <row r="7243" spans="2:35" x14ac:dyDescent="0.25">
      <c r="B7243" s="14">
        <v>45765</v>
      </c>
      <c r="C7243" s="1" t="s">
        <v>5876</v>
      </c>
      <c r="D7243" s="13" t="s">
        <v>250</v>
      </c>
      <c r="T7243" s="13" t="s">
        <v>246</v>
      </c>
      <c r="U7243" s="13" t="s">
        <v>246</v>
      </c>
      <c r="V7243" s="13" t="s">
        <v>230</v>
      </c>
      <c r="AC7243" s="22">
        <v>45783</v>
      </c>
      <c r="AD7243" s="13">
        <f t="shared" si="115"/>
        <v>18</v>
      </c>
      <c r="AE7243" s="13" t="s">
        <v>47</v>
      </c>
      <c r="AF7243" s="23" t="e">
        <f>VLOOKUP(C7243:C13128,[1]T!$A$2:$R$17656,18,0)</f>
        <v>#N/A</v>
      </c>
      <c r="AG7243" s="13" t="e">
        <f>VLOOKUP(C7242:C14268,[1]T!$A$2:$G$17656,7,0)</f>
        <v>#N/A</v>
      </c>
    </row>
    <row r="7244" spans="2:35" x14ac:dyDescent="0.25">
      <c r="B7244" s="14">
        <v>45765</v>
      </c>
      <c r="C7244" s="1" t="s">
        <v>5877</v>
      </c>
      <c r="D7244" s="13" t="s">
        <v>274</v>
      </c>
      <c r="T7244" s="13" t="s">
        <v>246</v>
      </c>
      <c r="U7244" s="13" t="s">
        <v>246</v>
      </c>
      <c r="V7244" s="13" t="s">
        <v>230</v>
      </c>
      <c r="AC7244" s="22">
        <v>45783</v>
      </c>
      <c r="AD7244" s="13">
        <f t="shared" si="115"/>
        <v>18</v>
      </c>
      <c r="AE7244" s="13" t="s">
        <v>47</v>
      </c>
      <c r="AF7244" s="23" t="e">
        <f>VLOOKUP(C7244:C13129,[1]T!$A$2:$R$17656,18,0)</f>
        <v>#N/A</v>
      </c>
      <c r="AG7244" s="13" t="e">
        <f>VLOOKUP(C7243:C14269,[1]T!$A$2:$G$17656,7,0)</f>
        <v>#N/A</v>
      </c>
    </row>
    <row r="7245" spans="2:35" x14ac:dyDescent="0.25">
      <c r="B7245" s="14">
        <v>45765</v>
      </c>
      <c r="C7245" s="1" t="s">
        <v>5878</v>
      </c>
      <c r="D7245" s="13" t="s">
        <v>242</v>
      </c>
      <c r="T7245" s="13" t="s">
        <v>246</v>
      </c>
      <c r="U7245" s="13" t="s">
        <v>246</v>
      </c>
      <c r="V7245" s="13" t="s">
        <v>230</v>
      </c>
      <c r="AC7245" s="22">
        <v>45783</v>
      </c>
      <c r="AD7245" s="13">
        <f t="shared" si="115"/>
        <v>18</v>
      </c>
      <c r="AE7245" s="13" t="s">
        <v>47</v>
      </c>
      <c r="AF7245" s="23" t="e">
        <f>VLOOKUP(C7245:C13130,[1]T!$A$2:$R$17656,18,0)</f>
        <v>#N/A</v>
      </c>
      <c r="AG7245" s="13" t="e">
        <f>VLOOKUP(C7244:C14270,[1]T!$A$2:$G$17656,7,0)</f>
        <v>#N/A</v>
      </c>
    </row>
    <row r="7246" spans="2:35" x14ac:dyDescent="0.25">
      <c r="B7246" s="14">
        <v>45765</v>
      </c>
      <c r="C7246" s="1">
        <v>500508301022</v>
      </c>
      <c r="D7246" s="13" t="s">
        <v>360</v>
      </c>
      <c r="T7246" s="13" t="s">
        <v>283</v>
      </c>
      <c r="U7246" s="13" t="s">
        <v>283</v>
      </c>
      <c r="V7246" s="13" t="s">
        <v>230</v>
      </c>
      <c r="AC7246" s="22">
        <v>45783</v>
      </c>
      <c r="AD7246" s="13">
        <f t="shared" si="115"/>
        <v>18</v>
      </c>
      <c r="AE7246" s="13" t="s">
        <v>47</v>
      </c>
      <c r="AF7246" s="23">
        <f>VLOOKUP(C7246:C13131,[1]T!$A$2:$R$17656,18,0)</f>
        <v>45766</v>
      </c>
      <c r="AG7246" s="13" t="str">
        <f>VLOOKUP(C7245:C14271,[1]T!$A$2:$G$17656,7,0)</f>
        <v>arvind</v>
      </c>
      <c r="AH7246" s="13" t="s">
        <v>5897</v>
      </c>
      <c r="AI7246" s="13">
        <v>9415722842</v>
      </c>
    </row>
    <row r="7247" spans="2:35" x14ac:dyDescent="0.25">
      <c r="B7247" s="14">
        <v>45765</v>
      </c>
      <c r="C7247" s="1">
        <v>100362740012</v>
      </c>
      <c r="D7247" s="13" t="s">
        <v>4925</v>
      </c>
      <c r="T7247" s="13" t="s">
        <v>283</v>
      </c>
      <c r="U7247" s="13" t="s">
        <v>283</v>
      </c>
      <c r="V7247" s="13" t="s">
        <v>230</v>
      </c>
      <c r="AC7247" s="22">
        <v>45783</v>
      </c>
      <c r="AD7247" s="13">
        <f t="shared" si="115"/>
        <v>18</v>
      </c>
      <c r="AE7247" s="13" t="s">
        <v>47</v>
      </c>
      <c r="AF7247" s="23">
        <f>VLOOKUP(C7247:C13132,[1]T!$A$2:$R$17656,18,0)</f>
        <v>45768</v>
      </c>
      <c r="AG7247" s="13" t="str">
        <f>VLOOKUP(C7246:C14272,[1]T!$A$2:$G$17656,7,0)</f>
        <v>vamso</v>
      </c>
      <c r="AH7247" s="13" t="s">
        <v>5898</v>
      </c>
      <c r="AI7247" s="13">
        <v>8920236578</v>
      </c>
    </row>
    <row r="7248" spans="2:35" x14ac:dyDescent="0.25">
      <c r="B7248" s="14">
        <v>45765</v>
      </c>
      <c r="C7248" s="1">
        <v>500508297035</v>
      </c>
      <c r="D7248" s="13" t="s">
        <v>304</v>
      </c>
      <c r="T7248" s="13" t="s">
        <v>4980</v>
      </c>
      <c r="U7248" s="13" t="s">
        <v>4980</v>
      </c>
      <c r="V7248" s="13" t="s">
        <v>230</v>
      </c>
      <c r="AC7248" s="22">
        <v>45783</v>
      </c>
      <c r="AD7248" s="13">
        <f t="shared" si="115"/>
        <v>18</v>
      </c>
      <c r="AE7248" s="13" t="s">
        <v>47</v>
      </c>
      <c r="AF7248" s="23">
        <f>VLOOKUP(C7248:C13133,[1]T!$A$2:$R$17656,18,0)</f>
        <v>45767</v>
      </c>
      <c r="AG7248" s="13" t="str">
        <f>VLOOKUP(C7247:C14273,[1]T!$A$2:$G$17656,7,0)</f>
        <v>SDSD</v>
      </c>
      <c r="AH7248" s="13" t="s">
        <v>1386</v>
      </c>
      <c r="AI7248" s="13">
        <v>9793193893</v>
      </c>
    </row>
    <row r="7249" spans="2:35" x14ac:dyDescent="0.25">
      <c r="B7249" s="14">
        <v>45765</v>
      </c>
      <c r="C7249" s="1">
        <v>100363019696</v>
      </c>
      <c r="D7249" s="13" t="s">
        <v>345</v>
      </c>
      <c r="T7249" s="13" t="s">
        <v>4980</v>
      </c>
      <c r="U7249" s="13" t="s">
        <v>4980</v>
      </c>
      <c r="V7249" s="13" t="s">
        <v>230</v>
      </c>
      <c r="AC7249" s="22">
        <v>45783</v>
      </c>
      <c r="AD7249" s="13">
        <f t="shared" si="115"/>
        <v>18</v>
      </c>
      <c r="AE7249" s="13" t="s">
        <v>47</v>
      </c>
      <c r="AF7249" s="23">
        <f>VLOOKUP(C7249:C13134,[1]T!$A$2:$R$17656,18,0)</f>
        <v>45766</v>
      </c>
      <c r="AG7249" s="13" t="str">
        <f>VLOOKUP(C7248:C14274,[1]T!$A$2:$G$17656,7,0)</f>
        <v>SAKSHAM MEDICAL AGENCY</v>
      </c>
      <c r="AH7249" s="13" t="s">
        <v>5899</v>
      </c>
      <c r="AI7249" s="13">
        <v>9935909001</v>
      </c>
    </row>
    <row r="7250" spans="2:35" x14ac:dyDescent="0.25">
      <c r="B7250" s="14">
        <v>45765</v>
      </c>
      <c r="C7250" s="1" t="s">
        <v>5879</v>
      </c>
      <c r="D7250" s="13" t="s">
        <v>4925</v>
      </c>
      <c r="T7250" s="13" t="s">
        <v>35</v>
      </c>
      <c r="U7250" s="13" t="s">
        <v>35</v>
      </c>
      <c r="V7250" s="13" t="s">
        <v>230</v>
      </c>
      <c r="AC7250" s="22">
        <v>45783</v>
      </c>
      <c r="AD7250" s="13">
        <f t="shared" ref="AD7250:AD7308" si="116">AC7250-B7250</f>
        <v>18</v>
      </c>
      <c r="AE7250" s="13" t="s">
        <v>47</v>
      </c>
      <c r="AF7250" s="23" t="e">
        <f>VLOOKUP(C7250:C13135,[1]T!$A$2:$R$17656,18,0)</f>
        <v>#N/A</v>
      </c>
      <c r="AG7250" s="13" t="e">
        <f>VLOOKUP(C7249:C14275,[1]T!$A$2:$G$17656,7,0)</f>
        <v>#N/A</v>
      </c>
    </row>
    <row r="7251" spans="2:35" x14ac:dyDescent="0.25">
      <c r="B7251" s="14">
        <v>45765</v>
      </c>
      <c r="C7251" s="1" t="s">
        <v>5880</v>
      </c>
      <c r="D7251" s="13" t="s">
        <v>315</v>
      </c>
      <c r="T7251" s="13" t="s">
        <v>17</v>
      </c>
      <c r="U7251" s="13" t="s">
        <v>17</v>
      </c>
      <c r="V7251" s="13" t="s">
        <v>230</v>
      </c>
      <c r="AC7251" s="22">
        <v>45783</v>
      </c>
      <c r="AD7251" s="13">
        <f t="shared" si="116"/>
        <v>18</v>
      </c>
      <c r="AE7251" s="13" t="s">
        <v>47</v>
      </c>
      <c r="AF7251" s="23" t="e">
        <f>VLOOKUP(C7251:C13136,[1]T!$A$2:$R$17656,18,0)</f>
        <v>#N/A</v>
      </c>
      <c r="AG7251" s="13" t="e">
        <f>VLOOKUP(C7250:C14276,[1]T!$A$2:$G$17656,7,0)</f>
        <v>#N/A</v>
      </c>
    </row>
    <row r="7252" spans="2:35" x14ac:dyDescent="0.25">
      <c r="B7252" s="14">
        <v>45765</v>
      </c>
      <c r="C7252" s="1" t="s">
        <v>5881</v>
      </c>
      <c r="D7252" s="13" t="s">
        <v>5882</v>
      </c>
      <c r="T7252" s="13" t="s">
        <v>17</v>
      </c>
      <c r="U7252" s="13" t="s">
        <v>17</v>
      </c>
      <c r="V7252" s="13" t="s">
        <v>230</v>
      </c>
      <c r="AC7252" s="22">
        <v>45783</v>
      </c>
      <c r="AD7252" s="13">
        <f t="shared" si="116"/>
        <v>18</v>
      </c>
      <c r="AE7252" s="13" t="s">
        <v>47</v>
      </c>
      <c r="AF7252" s="23">
        <v>45772</v>
      </c>
      <c r="AG7252" s="13" t="e">
        <f>VLOOKUP(C7251:C14277,[1]T!$A$2:$G$17656,7,0)</f>
        <v>#N/A</v>
      </c>
    </row>
    <row r="7253" spans="2:35" x14ac:dyDescent="0.25">
      <c r="B7253" s="14">
        <v>45765</v>
      </c>
      <c r="C7253" s="1" t="s">
        <v>5883</v>
      </c>
      <c r="D7253" s="13" t="s">
        <v>415</v>
      </c>
      <c r="T7253" s="13" t="s">
        <v>17</v>
      </c>
      <c r="U7253" s="13" t="s">
        <v>17</v>
      </c>
      <c r="V7253" s="13" t="s">
        <v>230</v>
      </c>
      <c r="AC7253" s="22">
        <v>45783</v>
      </c>
      <c r="AD7253" s="13">
        <f t="shared" si="116"/>
        <v>18</v>
      </c>
      <c r="AE7253" s="13" t="s">
        <v>47</v>
      </c>
      <c r="AF7253" s="23" t="e">
        <f>VLOOKUP(C7253:C13138,[1]T!$A$2:$R$17656,18,0)</f>
        <v>#N/A</v>
      </c>
      <c r="AG7253" s="13" t="e">
        <f>VLOOKUP(C7252:C14278,[1]T!$A$2:$G$17656,7,0)</f>
        <v>#N/A</v>
      </c>
    </row>
    <row r="7254" spans="2:35" x14ac:dyDescent="0.25">
      <c r="B7254" s="14">
        <v>45765</v>
      </c>
      <c r="C7254" s="1" t="s">
        <v>5884</v>
      </c>
      <c r="D7254" s="13" t="s">
        <v>345</v>
      </c>
      <c r="T7254" s="13" t="s">
        <v>17</v>
      </c>
      <c r="U7254" s="13" t="s">
        <v>17</v>
      </c>
      <c r="V7254" s="13" t="s">
        <v>230</v>
      </c>
      <c r="AC7254" s="22">
        <v>45783</v>
      </c>
      <c r="AD7254" s="13">
        <f t="shared" si="116"/>
        <v>18</v>
      </c>
      <c r="AE7254" s="13" t="s">
        <v>47</v>
      </c>
      <c r="AF7254" s="23" t="e">
        <f>VLOOKUP(C7254:C13139,[1]T!$A$2:$R$17656,18,0)</f>
        <v>#N/A</v>
      </c>
      <c r="AG7254" s="13" t="e">
        <f>VLOOKUP(C7253:C14279,[1]T!$A$2:$G$17656,7,0)</f>
        <v>#N/A</v>
      </c>
    </row>
    <row r="7255" spans="2:35" x14ac:dyDescent="0.25">
      <c r="B7255" s="14">
        <v>45765</v>
      </c>
      <c r="C7255" s="1">
        <v>500508297053</v>
      </c>
      <c r="D7255" s="13" t="s">
        <v>251</v>
      </c>
      <c r="T7255" s="13" t="s">
        <v>295</v>
      </c>
      <c r="U7255" s="13" t="s">
        <v>295</v>
      </c>
      <c r="V7255" s="13" t="s">
        <v>230</v>
      </c>
      <c r="AC7255" s="22">
        <v>45783</v>
      </c>
      <c r="AD7255" s="13">
        <f t="shared" si="116"/>
        <v>18</v>
      </c>
      <c r="AE7255" s="13" t="s">
        <v>47</v>
      </c>
      <c r="AF7255" s="23">
        <f>VLOOKUP(C7255:C13140,[1]T!$A$2:$R$17656,18,0)</f>
        <v>45766</v>
      </c>
      <c r="AG7255" s="13" t="str">
        <f>VLOOKUP(C7254:C14280,[1]T!$A$2:$G$17656,7,0)</f>
        <v>ROYAL INTERNATIONAL</v>
      </c>
      <c r="AH7255" s="13" t="s">
        <v>701</v>
      </c>
      <c r="AI7255" s="13">
        <v>8840520214</v>
      </c>
    </row>
    <row r="7256" spans="2:35" x14ac:dyDescent="0.25">
      <c r="B7256" s="14">
        <v>45765</v>
      </c>
      <c r="C7256" s="1">
        <v>100363019687</v>
      </c>
      <c r="D7256" s="13" t="s">
        <v>298</v>
      </c>
      <c r="T7256" s="13" t="s">
        <v>295</v>
      </c>
      <c r="U7256" s="13" t="s">
        <v>295</v>
      </c>
      <c r="V7256" s="13" t="s">
        <v>230</v>
      </c>
      <c r="AC7256" s="22">
        <v>45783</v>
      </c>
      <c r="AD7256" s="13">
        <f t="shared" si="116"/>
        <v>18</v>
      </c>
      <c r="AE7256" s="13" t="s">
        <v>47</v>
      </c>
      <c r="AF7256" s="23">
        <f>VLOOKUP(C7256:C13141,[1]T!$A$2:$R$17656,18,0)</f>
        <v>45766</v>
      </c>
      <c r="AG7256" s="13" t="str">
        <f>VLOOKUP(C7255:C14281,[1]T!$A$2:$G$17656,7,0)</f>
        <v>vinayak madical ag</v>
      </c>
      <c r="AH7256" s="13" t="s">
        <v>1802</v>
      </c>
      <c r="AI7256" s="13">
        <v>9936302314</v>
      </c>
    </row>
    <row r="7257" spans="2:35" x14ac:dyDescent="0.25">
      <c r="B7257" s="14">
        <v>45765</v>
      </c>
      <c r="C7257" s="1">
        <v>500508297062</v>
      </c>
      <c r="D7257" s="13" t="s">
        <v>255</v>
      </c>
      <c r="T7257" s="13" t="s">
        <v>295</v>
      </c>
      <c r="U7257" s="13" t="s">
        <v>295</v>
      </c>
      <c r="V7257" s="13" t="s">
        <v>230</v>
      </c>
      <c r="AC7257" s="22">
        <v>45783</v>
      </c>
      <c r="AD7257" s="13">
        <f t="shared" si="116"/>
        <v>18</v>
      </c>
      <c r="AE7257" s="13" t="s">
        <v>47</v>
      </c>
      <c r="AF7257" s="23">
        <f>VLOOKUP(C7257:C13142,[1]T!$A$2:$R$17656,18,0)</f>
        <v>45766</v>
      </c>
      <c r="AG7257" s="13" t="str">
        <f>VLOOKUP(C7256:C14282,[1]T!$A$2:$G$17656,7,0)</f>
        <v>YASH PHARMA</v>
      </c>
      <c r="AH7257" s="13" t="s">
        <v>5900</v>
      </c>
      <c r="AI7257" s="13">
        <v>9935464775</v>
      </c>
    </row>
    <row r="7258" spans="2:35" x14ac:dyDescent="0.25">
      <c r="B7258" s="14">
        <v>45765</v>
      </c>
      <c r="C7258" s="1">
        <v>500508297044</v>
      </c>
      <c r="D7258" s="13" t="s">
        <v>297</v>
      </c>
      <c r="T7258" s="13" t="s">
        <v>295</v>
      </c>
      <c r="U7258" s="13" t="s">
        <v>295</v>
      </c>
      <c r="V7258" s="13" t="s">
        <v>230</v>
      </c>
      <c r="AC7258" s="22">
        <v>45783</v>
      </c>
      <c r="AD7258" s="13">
        <f t="shared" si="116"/>
        <v>18</v>
      </c>
      <c r="AE7258" s="13" t="s">
        <v>47</v>
      </c>
      <c r="AF7258" s="23">
        <f>VLOOKUP(C7258:C13143,[1]T!$A$2:$R$17656,18,0)</f>
        <v>45768</v>
      </c>
      <c r="AG7258" s="13" t="str">
        <f>VLOOKUP(C7257:C14283,[1]T!$A$2:$G$17656,7,0)</f>
        <v>rai med. agencies</v>
      </c>
      <c r="AH7258" s="13" t="s">
        <v>4408</v>
      </c>
      <c r="AI7258" s="13">
        <v>9839372953</v>
      </c>
    </row>
    <row r="7259" spans="2:35" x14ac:dyDescent="0.25">
      <c r="B7259" s="14">
        <v>45765</v>
      </c>
      <c r="C7259" s="1">
        <v>500508297080</v>
      </c>
      <c r="D7259" s="13" t="s">
        <v>251</v>
      </c>
      <c r="T7259" s="13" t="s">
        <v>295</v>
      </c>
      <c r="U7259" s="13" t="s">
        <v>295</v>
      </c>
      <c r="V7259" s="13" t="s">
        <v>230</v>
      </c>
      <c r="AC7259" s="22">
        <v>45783</v>
      </c>
      <c r="AD7259" s="13">
        <f t="shared" si="116"/>
        <v>18</v>
      </c>
      <c r="AE7259" s="13" t="s">
        <v>47</v>
      </c>
      <c r="AF7259" s="23">
        <f>VLOOKUP(C7259:C13144,[1]T!$A$2:$R$17656,18,0)</f>
        <v>45766</v>
      </c>
      <c r="AG7259" s="13" t="str">
        <f>VLOOKUP(C7258:C14284,[1]T!$A$2:$G$17656,7,0)</f>
        <v>VANDAna yadav</v>
      </c>
      <c r="AH7259" s="13" t="s">
        <v>3483</v>
      </c>
      <c r="AI7259" s="13">
        <v>9919992412</v>
      </c>
    </row>
    <row r="7260" spans="2:35" x14ac:dyDescent="0.25">
      <c r="B7260" s="14">
        <v>45765</v>
      </c>
      <c r="C7260" s="1">
        <v>500508297071</v>
      </c>
      <c r="D7260" s="13" t="s">
        <v>276</v>
      </c>
      <c r="T7260" s="13" t="s">
        <v>295</v>
      </c>
      <c r="U7260" s="13" t="s">
        <v>295</v>
      </c>
      <c r="V7260" s="13" t="s">
        <v>230</v>
      </c>
      <c r="AC7260" s="22">
        <v>45783</v>
      </c>
      <c r="AD7260" s="13">
        <f t="shared" si="116"/>
        <v>18</v>
      </c>
      <c r="AE7260" s="13" t="s">
        <v>47</v>
      </c>
      <c r="AF7260" s="23">
        <f>VLOOKUP(C7260:C13145,[1]T!$A$2:$R$17656,18,0)</f>
        <v>45766</v>
      </c>
      <c r="AG7260" s="13" t="str">
        <f>VLOOKUP(C7259:C14285,[1]T!$A$2:$G$17656,7,0)</f>
        <v>MISHRA DRUG AGENCY</v>
      </c>
      <c r="AH7260" s="13" t="s">
        <v>903</v>
      </c>
    </row>
    <row r="7261" spans="2:35" x14ac:dyDescent="0.25">
      <c r="B7261" s="14">
        <v>45765</v>
      </c>
      <c r="C7261" s="1">
        <v>500508297098</v>
      </c>
      <c r="D7261" s="13" t="s">
        <v>234</v>
      </c>
      <c r="T7261" s="13" t="s">
        <v>295</v>
      </c>
      <c r="U7261" s="13" t="s">
        <v>295</v>
      </c>
      <c r="V7261" s="13" t="s">
        <v>230</v>
      </c>
      <c r="AC7261" s="22">
        <v>45783</v>
      </c>
      <c r="AD7261" s="13">
        <f t="shared" si="116"/>
        <v>18</v>
      </c>
      <c r="AE7261" s="13" t="s">
        <v>47</v>
      </c>
      <c r="AF7261" s="23">
        <f>VLOOKUP(C7261:C13146,[1]T!$A$2:$R$17656,18,0)</f>
        <v>45768</v>
      </c>
      <c r="AG7261" s="13" t="str">
        <f>VLOOKUP(C7260:C14286,[1]T!$A$2:$G$17656,7,0)</f>
        <v>TAYAL PHARMA</v>
      </c>
      <c r="AH7261" s="13" t="s">
        <v>5901</v>
      </c>
      <c r="AI7261" s="13">
        <v>9810510494</v>
      </c>
    </row>
    <row r="7262" spans="2:35" x14ac:dyDescent="0.25">
      <c r="B7262" s="14">
        <v>45765</v>
      </c>
      <c r="C7262" s="1">
        <v>500508297107</v>
      </c>
      <c r="D7262" s="13" t="s">
        <v>306</v>
      </c>
      <c r="T7262" s="13" t="s">
        <v>295</v>
      </c>
      <c r="U7262" s="13" t="s">
        <v>295</v>
      </c>
      <c r="V7262" s="13" t="s">
        <v>230</v>
      </c>
      <c r="AC7262" s="22">
        <v>45783</v>
      </c>
      <c r="AD7262" s="13">
        <f t="shared" si="116"/>
        <v>18</v>
      </c>
      <c r="AE7262" s="13" t="s">
        <v>47</v>
      </c>
      <c r="AF7262" s="23">
        <f>VLOOKUP(C7262:C13147,[1]T!$A$2:$R$17656,18,0)</f>
        <v>45768</v>
      </c>
      <c r="AG7262" s="13">
        <f>VLOOKUP(C7261:C14287,[1]T!$A$2:$G$17656,7,0)</f>
        <v>500508000000</v>
      </c>
      <c r="AH7262" s="13" t="s">
        <v>826</v>
      </c>
      <c r="AI7262" s="13">
        <v>9958708006</v>
      </c>
    </row>
    <row r="7263" spans="2:35" x14ac:dyDescent="0.25">
      <c r="B7263" s="14">
        <v>45765</v>
      </c>
      <c r="C7263" s="1">
        <v>500508297116</v>
      </c>
      <c r="D7263" s="13" t="s">
        <v>377</v>
      </c>
      <c r="T7263" s="13" t="s">
        <v>295</v>
      </c>
      <c r="U7263" s="13" t="s">
        <v>295</v>
      </c>
      <c r="V7263" s="13" t="s">
        <v>230</v>
      </c>
      <c r="AC7263" s="22">
        <v>45783</v>
      </c>
      <c r="AD7263" s="13">
        <f t="shared" si="116"/>
        <v>18</v>
      </c>
      <c r="AE7263" s="13" t="s">
        <v>47</v>
      </c>
      <c r="AF7263" s="23">
        <f>VLOOKUP(C7263:C13148,[1]T!$A$2:$R$17656,18,0)</f>
        <v>45766</v>
      </c>
      <c r="AG7263" s="13" t="str">
        <f>VLOOKUP(C7262:C14288,[1]T!$A$2:$G$17656,7,0)</f>
        <v>P TO:</v>
      </c>
      <c r="AH7263" s="13" t="s">
        <v>604</v>
      </c>
      <c r="AI7263" s="13">
        <v>9052108700</v>
      </c>
    </row>
    <row r="7264" spans="2:35" x14ac:dyDescent="0.25">
      <c r="B7264" s="14">
        <v>45765</v>
      </c>
      <c r="C7264" s="1" t="s">
        <v>5855</v>
      </c>
      <c r="D7264" s="13" t="s">
        <v>309</v>
      </c>
      <c r="T7264" s="13" t="s">
        <v>542</v>
      </c>
      <c r="U7264" s="13" t="s">
        <v>542</v>
      </c>
      <c r="V7264" s="13" t="s">
        <v>230</v>
      </c>
      <c r="AC7264" s="22">
        <v>45783</v>
      </c>
      <c r="AD7264" s="13">
        <f t="shared" si="116"/>
        <v>18</v>
      </c>
      <c r="AE7264" s="13" t="s">
        <v>47</v>
      </c>
      <c r="AF7264" s="23" t="e">
        <f>VLOOKUP(C7264:C13149,[1]T!$A$2:$R$17656,18,0)</f>
        <v>#N/A</v>
      </c>
      <c r="AG7264" s="13" t="e">
        <f>VLOOKUP(C7263:C14289,[1]T!$A$2:$G$17656,7,0)</f>
        <v>#N/A</v>
      </c>
    </row>
    <row r="7265" spans="2:35" x14ac:dyDescent="0.25">
      <c r="B7265" s="14">
        <v>45765</v>
      </c>
      <c r="C7265" s="1" t="s">
        <v>5885</v>
      </c>
      <c r="D7265" s="13" t="s">
        <v>284</v>
      </c>
      <c r="T7265" s="13" t="s">
        <v>542</v>
      </c>
      <c r="U7265" s="13" t="s">
        <v>542</v>
      </c>
      <c r="V7265" s="13" t="s">
        <v>230</v>
      </c>
      <c r="AC7265" s="22">
        <v>45783</v>
      </c>
      <c r="AD7265" s="13">
        <f t="shared" si="116"/>
        <v>18</v>
      </c>
      <c r="AE7265" s="13" t="s">
        <v>47</v>
      </c>
      <c r="AF7265" s="23" t="e">
        <f>VLOOKUP(C7265:C13150,[1]T!$A$2:$R$17656,18,0)</f>
        <v>#N/A</v>
      </c>
      <c r="AG7265" s="13" t="e">
        <f>VLOOKUP(C7264:C14290,[1]T!$A$2:$G$17656,7,0)</f>
        <v>#N/A</v>
      </c>
    </row>
    <row r="7266" spans="2:35" x14ac:dyDescent="0.25">
      <c r="B7266" s="14">
        <v>45765</v>
      </c>
      <c r="C7266" s="1">
        <v>500508298826</v>
      </c>
      <c r="D7266" s="13" t="s">
        <v>390</v>
      </c>
      <c r="T7266" s="13" t="s">
        <v>18</v>
      </c>
      <c r="U7266" s="13" t="s">
        <v>18</v>
      </c>
      <c r="V7266" s="13" t="s">
        <v>230</v>
      </c>
      <c r="AC7266" s="22">
        <v>45783</v>
      </c>
      <c r="AD7266" s="13">
        <f t="shared" si="116"/>
        <v>18</v>
      </c>
      <c r="AE7266" s="13"/>
      <c r="AF7266" s="23" t="e">
        <f>VLOOKUP(C7266:C13151,[1]T!$A$2:$R$17656,18,0)</f>
        <v>#N/A</v>
      </c>
      <c r="AG7266" s="13" t="e">
        <f>VLOOKUP(C7265:C14291,[1]T!$A$2:$G$17656,7,0)</f>
        <v>#N/A</v>
      </c>
      <c r="AH7266" s="13" t="s">
        <v>5405</v>
      </c>
    </row>
    <row r="7267" spans="2:35" x14ac:dyDescent="0.25">
      <c r="B7267" s="14">
        <v>45765</v>
      </c>
      <c r="C7267" s="1">
        <v>500508299150</v>
      </c>
      <c r="D7267" s="13" t="s">
        <v>255</v>
      </c>
      <c r="T7267" s="13" t="s">
        <v>18</v>
      </c>
      <c r="U7267" s="13" t="s">
        <v>18</v>
      </c>
      <c r="V7267" s="13" t="s">
        <v>230</v>
      </c>
      <c r="AC7267" s="22">
        <v>45783</v>
      </c>
      <c r="AD7267" s="13">
        <f t="shared" si="116"/>
        <v>18</v>
      </c>
      <c r="AE7267" s="13" t="s">
        <v>47</v>
      </c>
      <c r="AF7267" s="23">
        <f>VLOOKUP(C7267:C13152,[1]T!$A$2:$R$17656,18,0)</f>
        <v>45766</v>
      </c>
      <c r="AG7267" s="13" t="str">
        <f>VLOOKUP(C7266:C14292,[1]T!$A$2:$G$17656,7,0)</f>
        <v>AGRA DRUG HOUSE</v>
      </c>
      <c r="AH7267" s="13" t="s">
        <v>901</v>
      </c>
    </row>
    <row r="7268" spans="2:35" x14ac:dyDescent="0.25">
      <c r="B7268" s="14">
        <v>45765</v>
      </c>
      <c r="C7268" s="1">
        <v>500508298844</v>
      </c>
      <c r="D7268" s="13" t="s">
        <v>289</v>
      </c>
      <c r="T7268" s="13" t="s">
        <v>18</v>
      </c>
      <c r="U7268" s="13" t="s">
        <v>18</v>
      </c>
      <c r="V7268" s="13" t="s">
        <v>230</v>
      </c>
      <c r="AC7268" s="22">
        <v>45783</v>
      </c>
      <c r="AD7268" s="13">
        <f t="shared" si="116"/>
        <v>18</v>
      </c>
      <c r="AE7268" s="13" t="s">
        <v>47</v>
      </c>
      <c r="AF7268" s="23">
        <f>VLOOKUP(C7268:C13153,[1]T!$A$2:$R$17656,18,0)</f>
        <v>45766</v>
      </c>
      <c r="AG7268" s="13" t="str">
        <f>VLOOKUP(C7267:C14293,[1]T!$A$2:$G$17656,7,0)</f>
        <v>BILL TOL K DRUG HOUSE</v>
      </c>
      <c r="AH7268" s="13" t="s">
        <v>5902</v>
      </c>
      <c r="AI7268" s="13">
        <v>9897921512</v>
      </c>
    </row>
    <row r="7269" spans="2:35" x14ac:dyDescent="0.25">
      <c r="B7269" s="14">
        <v>45765</v>
      </c>
      <c r="C7269" s="1">
        <v>500508298853</v>
      </c>
      <c r="D7269" s="13" t="s">
        <v>251</v>
      </c>
      <c r="T7269" s="13" t="s">
        <v>18</v>
      </c>
      <c r="U7269" s="13" t="s">
        <v>18</v>
      </c>
      <c r="V7269" s="13" t="s">
        <v>230</v>
      </c>
      <c r="AC7269" s="22">
        <v>45783</v>
      </c>
      <c r="AD7269" s="13">
        <f t="shared" si="116"/>
        <v>18</v>
      </c>
      <c r="AE7269" s="13" t="s">
        <v>47</v>
      </c>
      <c r="AF7269" s="23">
        <f>VLOOKUP(C7269:C13154,[1]T!$A$2:$R$17656,18,0)</f>
        <v>45766</v>
      </c>
      <c r="AG7269" s="13" t="str">
        <f>VLOOKUP(C7268:C14294,[1]T!$A$2:$G$17656,7,0)</f>
        <v>hari om and sons</v>
      </c>
      <c r="AH7269" s="13" t="s">
        <v>3245</v>
      </c>
    </row>
    <row r="7270" spans="2:35" x14ac:dyDescent="0.25">
      <c r="B7270" s="14">
        <v>45765</v>
      </c>
      <c r="C7270" s="1">
        <v>500508298781</v>
      </c>
      <c r="D7270" s="13" t="s">
        <v>286</v>
      </c>
      <c r="T7270" s="13" t="s">
        <v>18</v>
      </c>
      <c r="U7270" s="13" t="s">
        <v>18</v>
      </c>
      <c r="V7270" s="13" t="s">
        <v>230</v>
      </c>
      <c r="AC7270" s="22">
        <v>45783</v>
      </c>
      <c r="AD7270" s="13">
        <f t="shared" si="116"/>
        <v>18</v>
      </c>
      <c r="AE7270" s="13" t="s">
        <v>47</v>
      </c>
      <c r="AF7270" s="23">
        <f>VLOOKUP(C7270:C13155,[1]T!$A$2:$R$17656,18,0)</f>
        <v>45766</v>
      </c>
      <c r="AG7270" s="13" t="str">
        <f>VLOOKUP(C7269:C14295,[1]T!$A$2:$G$17656,7,0)</f>
        <v>.</v>
      </c>
      <c r="AH7270" s="13" t="s">
        <v>658</v>
      </c>
    </row>
    <row r="7271" spans="2:35" x14ac:dyDescent="0.25">
      <c r="B7271" s="14">
        <v>45765</v>
      </c>
      <c r="C7271" s="1">
        <v>500508298835</v>
      </c>
      <c r="D7271" s="13" t="s">
        <v>306</v>
      </c>
      <c r="T7271" s="13" t="s">
        <v>18</v>
      </c>
      <c r="U7271" s="13" t="s">
        <v>18</v>
      </c>
      <c r="V7271" s="13" t="s">
        <v>230</v>
      </c>
      <c r="AC7271" s="22">
        <v>45783</v>
      </c>
      <c r="AD7271" s="13">
        <f t="shared" si="116"/>
        <v>18</v>
      </c>
      <c r="AE7271" s="13" t="s">
        <v>47</v>
      </c>
      <c r="AF7271" s="23">
        <f>VLOOKUP(C7271:C13156,[1]T!$A$2:$R$17656,18,0)</f>
        <v>45768</v>
      </c>
      <c r="AG7271" s="13">
        <f>VLOOKUP(C7270:C14296,[1]T!$A$2:$G$17656,7,0)</f>
        <v>500508000000</v>
      </c>
      <c r="AH7271" s="13" t="s">
        <v>5903</v>
      </c>
    </row>
    <row r="7272" spans="2:35" x14ac:dyDescent="0.25">
      <c r="B7272" s="14">
        <v>45765</v>
      </c>
      <c r="C7272" s="1">
        <v>500508298916</v>
      </c>
      <c r="D7272" s="13" t="s">
        <v>297</v>
      </c>
      <c r="T7272" s="13" t="s">
        <v>18</v>
      </c>
      <c r="U7272" s="13" t="s">
        <v>18</v>
      </c>
      <c r="V7272" s="13" t="s">
        <v>230</v>
      </c>
      <c r="AC7272" s="22">
        <v>45783</v>
      </c>
      <c r="AD7272" s="13">
        <f t="shared" si="116"/>
        <v>18</v>
      </c>
      <c r="AE7272" s="13" t="s">
        <v>47</v>
      </c>
      <c r="AF7272" s="23">
        <f>VLOOKUP(C7272:C13157,[1]T!$A$2:$R$17656,18,0)</f>
        <v>45768</v>
      </c>
      <c r="AG7272" s="13" t="str">
        <f>VLOOKUP(C7271:C14297,[1]T!$A$2:$G$17656,7,0)</f>
        <v>prajapati pharma</v>
      </c>
      <c r="AH7272" s="13" t="s">
        <v>607</v>
      </c>
      <c r="AI7272" s="13">
        <v>9919500330</v>
      </c>
    </row>
    <row r="7273" spans="2:35" x14ac:dyDescent="0.25">
      <c r="B7273" s="14">
        <v>45765</v>
      </c>
      <c r="C7273" s="1">
        <v>500508298925</v>
      </c>
      <c r="D7273" s="13" t="s">
        <v>300</v>
      </c>
      <c r="T7273" s="13" t="s">
        <v>18</v>
      </c>
      <c r="U7273" s="13" t="s">
        <v>18</v>
      </c>
      <c r="V7273" s="13" t="s">
        <v>230</v>
      </c>
      <c r="AC7273" s="22">
        <v>45783</v>
      </c>
      <c r="AD7273" s="13">
        <f t="shared" si="116"/>
        <v>18</v>
      </c>
      <c r="AE7273" s="13" t="s">
        <v>47</v>
      </c>
      <c r="AF7273" s="23">
        <f>VLOOKUP(C7273:C13158,[1]T!$A$2:$R$17656,18,0)</f>
        <v>45769</v>
      </c>
      <c r="AG7273" s="13" t="str">
        <f>VLOOKUP(C7272:C14298,[1]T!$A$2:$G$17656,7,0)</f>
        <v>NIDAAN DISTRIBUTORS</v>
      </c>
      <c r="AH7273" s="13" t="s">
        <v>679</v>
      </c>
      <c r="AI7273" s="13">
        <v>9411164916</v>
      </c>
    </row>
    <row r="7274" spans="2:35" x14ac:dyDescent="0.25">
      <c r="B7274" s="14">
        <v>45765</v>
      </c>
      <c r="C7274" s="1">
        <v>100240177112</v>
      </c>
      <c r="D7274" s="13" t="s">
        <v>300</v>
      </c>
      <c r="T7274" s="13" t="s">
        <v>18</v>
      </c>
      <c r="U7274" s="13" t="s">
        <v>18</v>
      </c>
      <c r="V7274" s="13" t="s">
        <v>230</v>
      </c>
      <c r="AC7274" s="22">
        <v>45783</v>
      </c>
      <c r="AD7274" s="13">
        <f t="shared" si="116"/>
        <v>18</v>
      </c>
      <c r="AE7274" s="13" t="s">
        <v>47</v>
      </c>
      <c r="AF7274" s="23">
        <f>VLOOKUP(C7274:C13159,[1]T!$A$2:$R$17656,18,0)</f>
        <v>45768</v>
      </c>
      <c r="AG7274" s="13" t="str">
        <f>VLOOKUP(C7273:C14299,[1]T!$A$2:$G$17656,7,0)</f>
        <v>BILL TO</v>
      </c>
      <c r="AH7274" s="13" t="s">
        <v>825</v>
      </c>
      <c r="AI7274" s="13">
        <v>991748058</v>
      </c>
    </row>
    <row r="7275" spans="2:35" x14ac:dyDescent="0.25">
      <c r="B7275" s="14">
        <v>45765</v>
      </c>
      <c r="C7275" s="1">
        <v>100240177130</v>
      </c>
      <c r="D7275" s="13" t="s">
        <v>239</v>
      </c>
      <c r="T7275" s="13" t="s">
        <v>18</v>
      </c>
      <c r="U7275" s="13" t="s">
        <v>18</v>
      </c>
      <c r="V7275" s="13" t="s">
        <v>230</v>
      </c>
      <c r="AC7275" s="22">
        <v>45783</v>
      </c>
      <c r="AD7275" s="13">
        <f t="shared" si="116"/>
        <v>18</v>
      </c>
      <c r="AE7275" s="13" t="s">
        <v>47</v>
      </c>
      <c r="AF7275" s="23">
        <f>VLOOKUP(C7275:C13160,[1]T!$A$2:$R$17656,18,0)</f>
        <v>45766</v>
      </c>
      <c r="AG7275" s="13" t="str">
        <f>VLOOKUP(C7274:C14300,[1]T!$A$2:$G$17656,7,0)</f>
        <v>CHIRAG  MEDICAL  AGENCY</v>
      </c>
      <c r="AH7275" s="13" t="s">
        <v>680</v>
      </c>
    </row>
    <row r="7276" spans="2:35" x14ac:dyDescent="0.25">
      <c r="B7276" s="14">
        <v>45765</v>
      </c>
      <c r="C7276" s="1">
        <v>500508298817</v>
      </c>
      <c r="D7276" s="13" t="s">
        <v>251</v>
      </c>
      <c r="T7276" s="13" t="s">
        <v>18</v>
      </c>
      <c r="U7276" s="13" t="s">
        <v>18</v>
      </c>
      <c r="V7276" s="13" t="s">
        <v>230</v>
      </c>
      <c r="AC7276" s="22">
        <v>45783</v>
      </c>
      <c r="AD7276" s="13">
        <f t="shared" si="116"/>
        <v>18</v>
      </c>
      <c r="AE7276" s="13" t="s">
        <v>47</v>
      </c>
      <c r="AF7276" s="23">
        <f>VLOOKUP(C7276:C13161,[1]T!$A$2:$R$17656,18,0)</f>
        <v>45766</v>
      </c>
      <c r="AG7276" s="13" t="str">
        <f>VLOOKUP(C7275:C14301,[1]T!$A$2:$G$17656,7,0)</f>
        <v>maa distributers</v>
      </c>
      <c r="AH7276" s="13" t="s">
        <v>581</v>
      </c>
      <c r="AI7276" s="13">
        <v>9839712127</v>
      </c>
    </row>
    <row r="7277" spans="2:35" x14ac:dyDescent="0.25">
      <c r="B7277" s="14">
        <v>45765</v>
      </c>
      <c r="C7277" s="1">
        <v>500508298772</v>
      </c>
      <c r="D7277" s="13" t="s">
        <v>309</v>
      </c>
      <c r="T7277" s="13" t="s">
        <v>18</v>
      </c>
      <c r="U7277" s="13" t="s">
        <v>18</v>
      </c>
      <c r="V7277" s="13" t="s">
        <v>230</v>
      </c>
      <c r="AC7277" s="22">
        <v>45783</v>
      </c>
      <c r="AD7277" s="13">
        <f t="shared" si="116"/>
        <v>18</v>
      </c>
      <c r="AE7277" s="13" t="s">
        <v>47</v>
      </c>
      <c r="AF7277" s="23">
        <f>VLOOKUP(C7277:C13162,[1]T!$A$2:$R$17656,18,0)</f>
        <v>45766</v>
      </c>
      <c r="AG7277" s="13" t="str">
        <f>VLOOKUP(C7276:C14302,[1]T!$A$2:$G$17656,7,0)</f>
        <v>BILL TO</v>
      </c>
      <c r="AH7277" s="13" t="s">
        <v>5904</v>
      </c>
    </row>
    <row r="7278" spans="2:35" x14ac:dyDescent="0.25">
      <c r="B7278" s="14">
        <v>45765</v>
      </c>
      <c r="C7278" s="1">
        <v>100240177148</v>
      </c>
      <c r="D7278" s="13" t="s">
        <v>282</v>
      </c>
      <c r="T7278" s="13" t="s">
        <v>18</v>
      </c>
      <c r="U7278" s="13" t="s">
        <v>18</v>
      </c>
      <c r="V7278" s="13" t="s">
        <v>230</v>
      </c>
      <c r="AC7278" s="22">
        <v>45783</v>
      </c>
      <c r="AD7278" s="13">
        <f t="shared" si="116"/>
        <v>18</v>
      </c>
      <c r="AE7278" s="13" t="s">
        <v>47</v>
      </c>
      <c r="AF7278" s="23">
        <f>VLOOKUP(C7278:C13163,[1]T!$A$2:$R$17656,18,0)</f>
        <v>45766</v>
      </c>
      <c r="AG7278" s="13" t="str">
        <f>VLOOKUP(C7277:C14303,[1]T!$A$2:$G$17656,7,0)</f>
        <v>BILL TO</v>
      </c>
      <c r="AH7278" s="13" t="s">
        <v>5147</v>
      </c>
      <c r="AI7278" s="13">
        <v>9415383021</v>
      </c>
    </row>
    <row r="7279" spans="2:35" x14ac:dyDescent="0.25">
      <c r="B7279" s="14">
        <v>45765</v>
      </c>
      <c r="C7279" s="1">
        <v>500508298862</v>
      </c>
      <c r="D7279" s="13" t="s">
        <v>286</v>
      </c>
      <c r="T7279" s="13" t="s">
        <v>18</v>
      </c>
      <c r="U7279" s="13" t="s">
        <v>18</v>
      </c>
      <c r="V7279" s="13" t="s">
        <v>230</v>
      </c>
      <c r="AC7279" s="22">
        <v>45783</v>
      </c>
      <c r="AD7279" s="13">
        <f t="shared" si="116"/>
        <v>18</v>
      </c>
      <c r="AE7279" s="13" t="s">
        <v>47</v>
      </c>
      <c r="AF7279" s="23">
        <f>VLOOKUP(C7279:C13164,[1]T!$A$2:$R$17656,18,0)</f>
        <v>45766</v>
      </c>
      <c r="AG7279" s="13" t="str">
        <f>VLOOKUP(C7278:C14304,[1]T!$A$2:$G$17656,7,0)</f>
        <v>.</v>
      </c>
      <c r="AH7279" s="13" t="s">
        <v>612</v>
      </c>
    </row>
    <row r="7280" spans="2:35" x14ac:dyDescent="0.25">
      <c r="B7280" s="14">
        <v>45765</v>
      </c>
      <c r="C7280" s="1">
        <v>100240177121</v>
      </c>
      <c r="D7280" s="13" t="s">
        <v>430</v>
      </c>
      <c r="T7280" s="13" t="s">
        <v>18</v>
      </c>
      <c r="U7280" s="13" t="s">
        <v>18</v>
      </c>
      <c r="V7280" s="13" t="s">
        <v>230</v>
      </c>
      <c r="AC7280" s="22">
        <v>45783</v>
      </c>
      <c r="AD7280" s="13">
        <f t="shared" si="116"/>
        <v>18</v>
      </c>
      <c r="AE7280" s="13" t="s">
        <v>47</v>
      </c>
      <c r="AF7280" s="23">
        <f>VLOOKUP(C7280:C13165,[1]T!$A$2:$R$17656,18,0)</f>
        <v>45769</v>
      </c>
      <c r="AG7280" s="13" t="str">
        <f>VLOOKUP(C7279:C14305,[1]T!$A$2:$G$17656,7,0)</f>
        <v>LK</v>
      </c>
      <c r="AH7280" s="13" t="s">
        <v>5905</v>
      </c>
      <c r="AI7280" s="13">
        <v>9897132799</v>
      </c>
    </row>
    <row r="7281" spans="2:35" x14ac:dyDescent="0.25">
      <c r="B7281" s="14">
        <v>45765</v>
      </c>
      <c r="C7281" s="1">
        <v>500508298934</v>
      </c>
      <c r="D7281" s="13" t="s">
        <v>392</v>
      </c>
      <c r="T7281" s="13" t="s">
        <v>18</v>
      </c>
      <c r="U7281" s="13" t="s">
        <v>18</v>
      </c>
      <c r="V7281" s="13" t="s">
        <v>230</v>
      </c>
      <c r="AC7281" s="22">
        <v>45783</v>
      </c>
      <c r="AD7281" s="13">
        <f t="shared" si="116"/>
        <v>18</v>
      </c>
      <c r="AE7281" s="13" t="s">
        <v>47</v>
      </c>
      <c r="AF7281" s="23">
        <f>VLOOKUP(C7281:C13166,[1]T!$A$2:$R$17656,18,0)</f>
        <v>45768</v>
      </c>
      <c r="AG7281" s="13" t="str">
        <f>VLOOKUP(C7280:C14306,[1]T!$A$2:$G$17656,7,0)</f>
        <v>.</v>
      </c>
      <c r="AH7281" s="13" t="s">
        <v>5906</v>
      </c>
    </row>
    <row r="7282" spans="2:35" x14ac:dyDescent="0.25">
      <c r="B7282" s="14">
        <v>45765</v>
      </c>
      <c r="C7282" s="1">
        <v>500508298907</v>
      </c>
      <c r="D7282" s="13" t="s">
        <v>251</v>
      </c>
      <c r="T7282" s="13" t="s">
        <v>18</v>
      </c>
      <c r="U7282" s="13" t="s">
        <v>18</v>
      </c>
      <c r="V7282" s="13" t="s">
        <v>230</v>
      </c>
      <c r="AC7282" s="22">
        <v>45783</v>
      </c>
      <c r="AD7282" s="13">
        <f t="shared" si="116"/>
        <v>18</v>
      </c>
      <c r="AE7282" s="13" t="s">
        <v>47</v>
      </c>
      <c r="AF7282" s="23">
        <f>VLOOKUP(C7282:C13167,[1]T!$A$2:$R$17656,18,0)</f>
        <v>45766</v>
      </c>
      <c r="AG7282" s="13" t="str">
        <f>VLOOKUP(C7281:C14307,[1]T!$A$2:$G$17656,7,0)</f>
        <v>dev sargicals</v>
      </c>
      <c r="AH7282" s="13" t="s">
        <v>585</v>
      </c>
    </row>
    <row r="7283" spans="2:35" x14ac:dyDescent="0.25">
      <c r="B7283" s="14">
        <v>45765</v>
      </c>
      <c r="C7283" s="1">
        <v>100240177166</v>
      </c>
      <c r="D7283" s="13" t="s">
        <v>253</v>
      </c>
      <c r="T7283" s="13" t="s">
        <v>18</v>
      </c>
      <c r="U7283" s="13" t="s">
        <v>18</v>
      </c>
      <c r="V7283" s="13" t="s">
        <v>230</v>
      </c>
      <c r="AC7283" s="22">
        <v>45783</v>
      </c>
      <c r="AD7283" s="13">
        <f t="shared" si="116"/>
        <v>18</v>
      </c>
      <c r="AE7283" s="13" t="s">
        <v>47</v>
      </c>
      <c r="AF7283" s="23">
        <f>VLOOKUP(C7283:C13168,[1]T!$A$2:$R$17656,18,0)</f>
        <v>45766</v>
      </c>
      <c r="AG7283" s="13" t="str">
        <f>VLOOKUP(C7282:C14308,[1]T!$A$2:$G$17656,7,0)</f>
        <v>manas pharma</v>
      </c>
      <c r="AH7283" s="13" t="s">
        <v>5907</v>
      </c>
    </row>
    <row r="7284" spans="2:35" x14ac:dyDescent="0.25">
      <c r="B7284" s="14">
        <v>45765</v>
      </c>
      <c r="C7284" s="1">
        <v>500508298763</v>
      </c>
      <c r="D7284" s="13" t="s">
        <v>345</v>
      </c>
      <c r="T7284" s="13" t="s">
        <v>18</v>
      </c>
      <c r="U7284" s="13" t="s">
        <v>18</v>
      </c>
      <c r="V7284" s="13" t="s">
        <v>230</v>
      </c>
      <c r="AC7284" s="22">
        <v>45783</v>
      </c>
      <c r="AD7284" s="13">
        <f t="shared" si="116"/>
        <v>18</v>
      </c>
      <c r="AE7284" s="13" t="s">
        <v>47</v>
      </c>
      <c r="AF7284" s="23">
        <f>VLOOKUP(C7284:C13169,[1]T!$A$2:$R$17656,18,0)</f>
        <v>45766</v>
      </c>
      <c r="AG7284" s="13" t="str">
        <f>VLOOKUP(C7283:C14309,[1]T!$A$2:$G$17656,7,0)</f>
        <v>AARADHYA MEDICAL AGENCY</v>
      </c>
      <c r="AH7284" s="13" t="s">
        <v>571</v>
      </c>
    </row>
    <row r="7285" spans="2:35" x14ac:dyDescent="0.25">
      <c r="B7285" s="14">
        <v>45765</v>
      </c>
      <c r="C7285" s="1">
        <v>500508298871</v>
      </c>
      <c r="D7285" s="13" t="s">
        <v>255</v>
      </c>
      <c r="T7285" s="13" t="s">
        <v>18</v>
      </c>
      <c r="U7285" s="13" t="s">
        <v>18</v>
      </c>
      <c r="V7285" s="13" t="s">
        <v>230</v>
      </c>
      <c r="AC7285" s="22">
        <v>45783</v>
      </c>
      <c r="AD7285" s="13">
        <f t="shared" si="116"/>
        <v>18</v>
      </c>
      <c r="AE7285" s="13" t="s">
        <v>47</v>
      </c>
      <c r="AF7285" s="23">
        <f>VLOOKUP(C7285:C13170,[1]T!$A$2:$R$17656,18,0)</f>
        <v>45766</v>
      </c>
      <c r="AG7285" s="13" t="str">
        <f>VLOOKUP(C7284:C14310,[1]T!$A$2:$G$17656,7,0)</f>
        <v>MARUTI PHARMA</v>
      </c>
      <c r="AH7285" s="13" t="s">
        <v>573</v>
      </c>
    </row>
    <row r="7286" spans="2:35" x14ac:dyDescent="0.25">
      <c r="B7286" s="14">
        <v>45765</v>
      </c>
      <c r="C7286" s="1">
        <v>500508298880</v>
      </c>
      <c r="D7286" s="13" t="s">
        <v>286</v>
      </c>
      <c r="T7286" s="13" t="s">
        <v>18</v>
      </c>
      <c r="U7286" s="13" t="s">
        <v>18</v>
      </c>
      <c r="V7286" s="13" t="s">
        <v>230</v>
      </c>
      <c r="AC7286" s="22">
        <v>45783</v>
      </c>
      <c r="AD7286" s="13">
        <f t="shared" si="116"/>
        <v>18</v>
      </c>
      <c r="AE7286" s="13" t="s">
        <v>47</v>
      </c>
      <c r="AF7286" s="23">
        <f>VLOOKUP(C7286:C13171,[1]T!$A$2:$R$17656,18,0)</f>
        <v>45766</v>
      </c>
      <c r="AG7286" s="13" t="str">
        <f>VLOOKUP(C7285:C14311,[1]T!$A$2:$G$17656,7,0)</f>
        <v>.</v>
      </c>
      <c r="AH7286" s="13" t="s">
        <v>5908</v>
      </c>
    </row>
    <row r="7287" spans="2:35" x14ac:dyDescent="0.25">
      <c r="B7287" s="14">
        <v>45765</v>
      </c>
      <c r="C7287" s="1">
        <v>500508298898</v>
      </c>
      <c r="D7287" s="13" t="s">
        <v>262</v>
      </c>
      <c r="T7287" s="13" t="s">
        <v>18</v>
      </c>
      <c r="U7287" s="13" t="s">
        <v>18</v>
      </c>
      <c r="V7287" s="13" t="s">
        <v>230</v>
      </c>
      <c r="AC7287" s="22">
        <v>45783</v>
      </c>
      <c r="AD7287" s="13">
        <f t="shared" si="116"/>
        <v>18</v>
      </c>
      <c r="AE7287" s="13" t="s">
        <v>47</v>
      </c>
      <c r="AF7287" s="23">
        <f>VLOOKUP(C7287:C13172,[1]T!$A$2:$R$17656,18,0)</f>
        <v>45769</v>
      </c>
      <c r="AG7287" s="13" t="str">
        <f>VLOOKUP(C7286:C14312,[1]T!$A$2:$G$17656,7,0)</f>
        <v>.....</v>
      </c>
      <c r="AH7287" s="13" t="s">
        <v>5909</v>
      </c>
      <c r="AI7287" s="13">
        <v>9837031535</v>
      </c>
    </row>
    <row r="7288" spans="2:35" x14ac:dyDescent="0.25">
      <c r="B7288" s="14">
        <v>45765</v>
      </c>
      <c r="C7288" s="1" t="s">
        <v>5886</v>
      </c>
      <c r="D7288" s="13" t="s">
        <v>286</v>
      </c>
      <c r="T7288" s="13" t="s">
        <v>18</v>
      </c>
      <c r="U7288" s="13" t="s">
        <v>18</v>
      </c>
      <c r="V7288" s="13" t="s">
        <v>230</v>
      </c>
      <c r="AC7288" s="22">
        <v>45783</v>
      </c>
      <c r="AD7288" s="13">
        <f t="shared" si="116"/>
        <v>18</v>
      </c>
      <c r="AE7288" s="13" t="s">
        <v>47</v>
      </c>
      <c r="AF7288" s="23" t="e">
        <f>VLOOKUP(C7288:C13173,[1]T!$A$2:$R$17656,18,0)</f>
        <v>#N/A</v>
      </c>
      <c r="AG7288" s="13" t="e">
        <f>VLOOKUP(C7287:C14313,[1]T!$A$2:$G$17656,7,0)</f>
        <v>#N/A</v>
      </c>
    </row>
    <row r="7289" spans="2:35" x14ac:dyDescent="0.25">
      <c r="B7289" s="14">
        <v>45765</v>
      </c>
      <c r="C7289" s="1" t="s">
        <v>5887</v>
      </c>
      <c r="D7289" s="13" t="s">
        <v>447</v>
      </c>
      <c r="T7289" s="13" t="s">
        <v>5821</v>
      </c>
      <c r="U7289" s="13" t="s">
        <v>5125</v>
      </c>
      <c r="V7289" s="13" t="s">
        <v>230</v>
      </c>
      <c r="AC7289" s="22">
        <v>45783</v>
      </c>
      <c r="AD7289" s="13">
        <f t="shared" si="116"/>
        <v>18</v>
      </c>
      <c r="AE7289" s="13" t="s">
        <v>47</v>
      </c>
      <c r="AF7289" s="23" t="e">
        <f>VLOOKUP(C7289:C13174,[1]T!$A$2:$R$17656,18,0)</f>
        <v>#N/A</v>
      </c>
      <c r="AG7289" s="13" t="e">
        <f>VLOOKUP(C7288:C14314,[1]T!$A$2:$G$17656,7,0)</f>
        <v>#N/A</v>
      </c>
    </row>
    <row r="7290" spans="2:35" x14ac:dyDescent="0.25">
      <c r="B7290" s="14">
        <v>45765</v>
      </c>
      <c r="C7290" s="1">
        <v>500508297485</v>
      </c>
      <c r="D7290" s="13" t="s">
        <v>255</v>
      </c>
      <c r="T7290" s="13" t="s">
        <v>5893</v>
      </c>
      <c r="U7290" s="13" t="s">
        <v>5893</v>
      </c>
      <c r="V7290" s="13" t="s">
        <v>230</v>
      </c>
      <c r="AC7290" s="22">
        <v>45783</v>
      </c>
      <c r="AD7290" s="13">
        <f t="shared" si="116"/>
        <v>18</v>
      </c>
      <c r="AE7290" s="13" t="s">
        <v>47</v>
      </c>
      <c r="AF7290" s="23">
        <f>VLOOKUP(C7290:C13175,[1]T!$A$2:$R$17656,18,0)</f>
        <v>45766</v>
      </c>
      <c r="AG7290" s="13" t="str">
        <f>VLOOKUP(C7289:C14315,[1]T!$A$2:$G$17656,7,0)</f>
        <v>,,,,</v>
      </c>
      <c r="AH7290" s="13" t="s">
        <v>2232</v>
      </c>
      <c r="AI7290" s="13">
        <v>8318013995</v>
      </c>
    </row>
    <row r="7291" spans="2:35" x14ac:dyDescent="0.25">
      <c r="B7291" s="14">
        <v>45765</v>
      </c>
      <c r="C7291" s="1">
        <v>100363019660</v>
      </c>
      <c r="D7291" s="13" t="s">
        <v>327</v>
      </c>
      <c r="T7291" s="13" t="s">
        <v>337</v>
      </c>
      <c r="U7291" s="13" t="s">
        <v>337</v>
      </c>
      <c r="V7291" s="13" t="s">
        <v>230</v>
      </c>
      <c r="AC7291" s="22">
        <v>45783</v>
      </c>
      <c r="AD7291" s="13">
        <f t="shared" si="116"/>
        <v>18</v>
      </c>
      <c r="AE7291" s="13" t="s">
        <v>47</v>
      </c>
      <c r="AF7291" s="23">
        <f>VLOOKUP(C7291:C13176,[1]T!$A$2:$R$17656,18,0)</f>
        <v>45769</v>
      </c>
      <c r="AG7291" s="13">
        <f>VLOOKUP(C7290:C14316,[1]T!$A$2:$G$17656,7,0)</f>
        <v>0</v>
      </c>
      <c r="AH7291" s="13" t="s">
        <v>5732</v>
      </c>
    </row>
    <row r="7292" spans="2:35" x14ac:dyDescent="0.25">
      <c r="B7292" s="14">
        <v>45765</v>
      </c>
      <c r="C7292" s="1">
        <v>500508297458</v>
      </c>
      <c r="D7292" s="13" t="s">
        <v>5622</v>
      </c>
      <c r="T7292" s="13" t="s">
        <v>337</v>
      </c>
      <c r="U7292" s="13" t="s">
        <v>5893</v>
      </c>
      <c r="V7292" s="13" t="s">
        <v>230</v>
      </c>
      <c r="AC7292" s="22">
        <v>45783</v>
      </c>
      <c r="AD7292" s="13">
        <f t="shared" si="116"/>
        <v>18</v>
      </c>
      <c r="AE7292" s="13" t="s">
        <v>47</v>
      </c>
      <c r="AF7292" s="23">
        <f>VLOOKUP(C7292:C13177,[1]T!$A$2:$R$17656,18,0)</f>
        <v>45768</v>
      </c>
      <c r="AG7292" s="13" t="str">
        <f>VLOOKUP(C7291:C14317,[1]T!$A$2:$G$17656,7,0)</f>
        <v>NIVAAN MEDICAL AGENCIES</v>
      </c>
      <c r="AH7292" s="13" t="s">
        <v>5651</v>
      </c>
    </row>
    <row r="7293" spans="2:35" x14ac:dyDescent="0.25">
      <c r="B7293" s="14">
        <v>45765</v>
      </c>
      <c r="C7293" s="1">
        <v>500508297476</v>
      </c>
      <c r="D7293" s="13" t="s">
        <v>258</v>
      </c>
      <c r="T7293" s="13" t="s">
        <v>337</v>
      </c>
      <c r="U7293" s="13" t="s">
        <v>337</v>
      </c>
      <c r="V7293" s="13" t="s">
        <v>230</v>
      </c>
      <c r="AC7293" s="22">
        <v>45783</v>
      </c>
      <c r="AD7293" s="13">
        <f t="shared" si="116"/>
        <v>18</v>
      </c>
      <c r="AE7293" s="13" t="s">
        <v>47</v>
      </c>
      <c r="AF7293" s="23">
        <f>VLOOKUP(C7293:C13178,[1]T!$A$2:$R$17656,18,0)</f>
        <v>45766</v>
      </c>
      <c r="AG7293" s="13" t="str">
        <f>VLOOKUP(C7292:C14318,[1]T!$A$2:$G$17656,7,0)</f>
        <v>S V P PHARMA</v>
      </c>
      <c r="AH7293" s="13" t="s">
        <v>5910</v>
      </c>
    </row>
    <row r="7294" spans="2:35" x14ac:dyDescent="0.25">
      <c r="B7294" s="14">
        <v>45765</v>
      </c>
      <c r="C7294" s="1">
        <v>500508297440</v>
      </c>
      <c r="D7294" s="13" t="s">
        <v>5621</v>
      </c>
      <c r="T7294" s="13" t="s">
        <v>337</v>
      </c>
      <c r="U7294" s="13" t="s">
        <v>337</v>
      </c>
      <c r="V7294" s="13" t="s">
        <v>230</v>
      </c>
      <c r="AC7294" s="22">
        <v>45783</v>
      </c>
      <c r="AD7294" s="13">
        <f t="shared" si="116"/>
        <v>18</v>
      </c>
      <c r="AE7294" s="13" t="s">
        <v>47</v>
      </c>
      <c r="AF7294" s="23">
        <f>VLOOKUP(C7294:C13179,[1]T!$A$2:$R$17656,18,0)</f>
        <v>45770</v>
      </c>
      <c r="AG7294" s="13" t="str">
        <f>VLOOKUP(C7293:C14319,[1]T!$A$2:$G$17656,7,0)</f>
        <v>MEDI POINTT</v>
      </c>
      <c r="AH7294" s="13" t="s">
        <v>5650</v>
      </c>
      <c r="AI7294" s="13">
        <v>9456473197</v>
      </c>
    </row>
    <row r="7295" spans="2:35" x14ac:dyDescent="0.25">
      <c r="B7295" s="14">
        <v>45765</v>
      </c>
      <c r="C7295" s="1">
        <v>100363019678</v>
      </c>
      <c r="D7295" s="13" t="s">
        <v>320</v>
      </c>
      <c r="T7295" s="13" t="s">
        <v>337</v>
      </c>
      <c r="U7295" s="13" t="s">
        <v>337</v>
      </c>
      <c r="V7295" s="13" t="s">
        <v>230</v>
      </c>
      <c r="AC7295" s="22">
        <v>45783</v>
      </c>
      <c r="AD7295" s="13">
        <f t="shared" si="116"/>
        <v>18</v>
      </c>
      <c r="AE7295" s="13" t="s">
        <v>47</v>
      </c>
      <c r="AF7295" s="23">
        <f>VLOOKUP(C7295:C13180,[1]T!$A$2:$R$17656,18,0)</f>
        <v>45766</v>
      </c>
      <c r="AG7295" s="13" t="str">
        <f>VLOOKUP(C7294:C14320,[1]T!$A$2:$G$17656,7,0)</f>
        <v>DELIVERED, PLEASE RETURN TO:</v>
      </c>
      <c r="AH7295" s="13" t="s">
        <v>756</v>
      </c>
      <c r="AI7295" s="13">
        <v>9839761677</v>
      </c>
    </row>
    <row r="7296" spans="2:35" x14ac:dyDescent="0.25">
      <c r="B7296" s="14">
        <v>45765</v>
      </c>
      <c r="C7296" s="1">
        <v>100363019651</v>
      </c>
      <c r="D7296" s="13" t="s">
        <v>338</v>
      </c>
      <c r="T7296" s="13" t="s">
        <v>337</v>
      </c>
      <c r="U7296" s="13" t="s">
        <v>337</v>
      </c>
      <c r="V7296" s="13" t="s">
        <v>230</v>
      </c>
      <c r="AC7296" s="22">
        <v>45783</v>
      </c>
      <c r="AD7296" s="13">
        <f t="shared" si="116"/>
        <v>18</v>
      </c>
      <c r="AE7296" s="13" t="s">
        <v>47</v>
      </c>
      <c r="AF7296" s="23">
        <f>VLOOKUP(C7296:C13181,[1]T!$A$2:$R$17656,18,0)</f>
        <v>45768</v>
      </c>
      <c r="AG7296" s="13" t="str">
        <f>VLOOKUP(C7295:C14321,[1]T!$A$2:$G$17656,7,0)</f>
        <v>.</v>
      </c>
      <c r="AH7296" s="13" t="s">
        <v>5829</v>
      </c>
    </row>
    <row r="7297" spans="2:35" x14ac:dyDescent="0.25">
      <c r="B7297" s="14">
        <v>45765</v>
      </c>
      <c r="C7297" s="1">
        <v>500508297467</v>
      </c>
      <c r="D7297" s="13" t="s">
        <v>250</v>
      </c>
      <c r="T7297" s="13" t="s">
        <v>337</v>
      </c>
      <c r="U7297" s="13" t="s">
        <v>5894</v>
      </c>
      <c r="V7297" s="13" t="s">
        <v>230</v>
      </c>
      <c r="AC7297" s="22">
        <v>45783</v>
      </c>
      <c r="AD7297" s="13">
        <f t="shared" si="116"/>
        <v>18</v>
      </c>
      <c r="AE7297" s="13" t="s">
        <v>47</v>
      </c>
      <c r="AF7297" s="23">
        <f>VLOOKUP(C7297:C13182,[1]T!$A$2:$R$17656,18,0)</f>
        <v>45769</v>
      </c>
      <c r="AG7297" s="13" t="str">
        <f>VLOOKUP(C7296:C14322,[1]T!$A$2:$G$17656,7,0)</f>
        <v>...</v>
      </c>
      <c r="AH7297" s="13" t="s">
        <v>5911</v>
      </c>
      <c r="AI7297" s="13">
        <v>9045337594</v>
      </c>
    </row>
    <row r="7298" spans="2:35" x14ac:dyDescent="0.25">
      <c r="B7298" s="14">
        <v>45765</v>
      </c>
      <c r="C7298" s="1">
        <v>500508297404</v>
      </c>
      <c r="D7298" s="13" t="s">
        <v>286</v>
      </c>
      <c r="T7298" s="13" t="s">
        <v>22</v>
      </c>
      <c r="U7298" s="13" t="s">
        <v>22</v>
      </c>
      <c r="V7298" s="13" t="s">
        <v>230</v>
      </c>
      <c r="AC7298" s="22">
        <v>45783</v>
      </c>
      <c r="AD7298" s="13">
        <f t="shared" si="116"/>
        <v>18</v>
      </c>
      <c r="AE7298" s="13" t="s">
        <v>47</v>
      </c>
      <c r="AF7298" s="23">
        <f>VLOOKUP(C7298:C13183,[1]T!$A$2:$R$17656,18,0)</f>
        <v>45766</v>
      </c>
      <c r="AG7298" s="13" t="str">
        <f>VLOOKUP(C7297:C14323,[1]T!$A$2:$G$17656,7,0)</f>
        <v>.</v>
      </c>
      <c r="AH7298" s="13" t="s">
        <v>628</v>
      </c>
      <c r="AI7298" s="13">
        <v>9415140718</v>
      </c>
    </row>
    <row r="7299" spans="2:35" x14ac:dyDescent="0.25">
      <c r="B7299" s="14">
        <v>45765</v>
      </c>
      <c r="C7299" s="1">
        <v>100363019642</v>
      </c>
      <c r="D7299" s="13" t="s">
        <v>321</v>
      </c>
      <c r="T7299" s="13" t="s">
        <v>22</v>
      </c>
      <c r="U7299" s="13" t="s">
        <v>22</v>
      </c>
      <c r="V7299" s="13" t="s">
        <v>230</v>
      </c>
      <c r="AC7299" s="22">
        <v>45783</v>
      </c>
      <c r="AD7299" s="13">
        <f t="shared" si="116"/>
        <v>18</v>
      </c>
      <c r="AE7299" s="13" t="s">
        <v>47</v>
      </c>
      <c r="AF7299" s="23">
        <f>VLOOKUP(C7299:C13184,[1]T!$A$2:$R$17656,18,0)</f>
        <v>45766</v>
      </c>
      <c r="AG7299" s="13" t="str">
        <f>VLOOKUP(C7298:C14324,[1]T!$A$2:$G$17656,7,0)</f>
        <v>MEGHA MEDICAL</v>
      </c>
      <c r="AH7299" s="13" t="s">
        <v>969</v>
      </c>
      <c r="AI7299" s="13">
        <v>983903540</v>
      </c>
    </row>
    <row r="7300" spans="2:35" x14ac:dyDescent="0.25">
      <c r="B7300" s="14">
        <v>45765</v>
      </c>
      <c r="C7300" s="1">
        <v>100363019633</v>
      </c>
      <c r="D7300" s="13" t="s">
        <v>276</v>
      </c>
      <c r="T7300" s="13" t="s">
        <v>22</v>
      </c>
      <c r="U7300" s="13" t="s">
        <v>22</v>
      </c>
      <c r="V7300" s="13" t="s">
        <v>230</v>
      </c>
      <c r="AC7300" s="22">
        <v>45783</v>
      </c>
      <c r="AD7300" s="13">
        <f t="shared" si="116"/>
        <v>18</v>
      </c>
      <c r="AE7300" s="13" t="s">
        <v>47</v>
      </c>
      <c r="AF7300" s="23">
        <f>VLOOKUP(C7300:C13185,[1]T!$A$2:$R$17656,18,0)</f>
        <v>45766</v>
      </c>
      <c r="AG7300" s="13" t="str">
        <f>VLOOKUP(C7299:C14325,[1]T!$A$2:$G$17656,7,0)</f>
        <v>CARTONS.</v>
      </c>
    </row>
    <row r="7301" spans="2:35" x14ac:dyDescent="0.25">
      <c r="B7301" s="14">
        <v>45765</v>
      </c>
      <c r="C7301" s="1">
        <v>500508297395</v>
      </c>
      <c r="D7301" s="13" t="s">
        <v>276</v>
      </c>
      <c r="T7301" s="13" t="s">
        <v>22</v>
      </c>
      <c r="U7301" s="13" t="s">
        <v>22</v>
      </c>
      <c r="V7301" s="13" t="s">
        <v>230</v>
      </c>
      <c r="AC7301" s="22">
        <v>45783</v>
      </c>
      <c r="AD7301" s="13">
        <f t="shared" si="116"/>
        <v>18</v>
      </c>
      <c r="AE7301" s="13" t="s">
        <v>47</v>
      </c>
      <c r="AF7301" s="23">
        <f>VLOOKUP(C7301:C13186,[1]T!$A$2:$R$17656,18,0)</f>
        <v>45766</v>
      </c>
      <c r="AG7301" s="13" t="str">
        <f>VLOOKUP(C7300:C14326,[1]T!$A$2:$G$17656,7,0)</f>
        <v>TO, AGGARWAL CHEMISTS</v>
      </c>
      <c r="AH7301" s="13" t="s">
        <v>2813</v>
      </c>
    </row>
    <row r="7302" spans="2:35" x14ac:dyDescent="0.25">
      <c r="B7302" s="14">
        <v>45765</v>
      </c>
      <c r="C7302" s="1">
        <v>100363019624</v>
      </c>
      <c r="D7302" s="13" t="s">
        <v>282</v>
      </c>
      <c r="T7302" s="13" t="s">
        <v>22</v>
      </c>
      <c r="U7302" s="13" t="s">
        <v>22</v>
      </c>
      <c r="V7302" s="13" t="s">
        <v>230</v>
      </c>
      <c r="AC7302" s="22">
        <v>45783</v>
      </c>
      <c r="AD7302" s="13">
        <f t="shared" si="116"/>
        <v>18</v>
      </c>
      <c r="AE7302" s="13" t="s">
        <v>47</v>
      </c>
      <c r="AF7302" s="23">
        <f>VLOOKUP(C7302:C13187,[1]T!$A$2:$R$17656,18,0)</f>
        <v>45766</v>
      </c>
      <c r="AG7302" s="13" t="str">
        <f>VLOOKUP(C7301:C14327,[1]T!$A$2:$G$17656,7,0)</f>
        <v>HANDLE WITH CARE</v>
      </c>
      <c r="AH7302" s="13" t="s">
        <v>2973</v>
      </c>
    </row>
    <row r="7303" spans="2:35" x14ac:dyDescent="0.25">
      <c r="B7303" s="14">
        <v>45765</v>
      </c>
      <c r="C7303" s="1">
        <v>500508297422</v>
      </c>
      <c r="D7303" s="13" t="s">
        <v>255</v>
      </c>
      <c r="T7303" s="13" t="s">
        <v>22</v>
      </c>
      <c r="U7303" s="13" t="s">
        <v>22</v>
      </c>
      <c r="V7303" s="13" t="s">
        <v>230</v>
      </c>
      <c r="AC7303" s="22">
        <v>45783</v>
      </c>
      <c r="AD7303" s="13">
        <f t="shared" si="116"/>
        <v>18</v>
      </c>
      <c r="AE7303" s="13" t="s">
        <v>47</v>
      </c>
      <c r="AF7303" s="23">
        <f>VLOOKUP(C7303:C13188,[1]T!$A$2:$R$17656,18,0)</f>
        <v>45766</v>
      </c>
      <c r="AG7303" s="13" t="str">
        <f>VLOOKUP(C7302:C14328,[1]T!$A$2:$G$17656,7,0)</f>
        <v>....CARTONS.</v>
      </c>
      <c r="AH7303" s="13" t="s">
        <v>2966</v>
      </c>
    </row>
    <row r="7304" spans="2:35" x14ac:dyDescent="0.25">
      <c r="B7304" s="14">
        <v>45765</v>
      </c>
      <c r="C7304" s="1">
        <v>500508297413</v>
      </c>
      <c r="D7304" s="13" t="s">
        <v>262</v>
      </c>
      <c r="T7304" s="13" t="s">
        <v>22</v>
      </c>
      <c r="U7304" s="13" t="s">
        <v>22</v>
      </c>
      <c r="V7304" s="13" t="s">
        <v>230</v>
      </c>
      <c r="AC7304" s="22">
        <v>45783</v>
      </c>
      <c r="AD7304" s="13">
        <f t="shared" si="116"/>
        <v>18</v>
      </c>
      <c r="AE7304" s="13" t="s">
        <v>47</v>
      </c>
      <c r="AF7304" s="23">
        <f>VLOOKUP(C7304:C13189,[1]T!$A$2:$R$17656,18,0)</f>
        <v>45769</v>
      </c>
      <c r="AG7304" s="13" t="str">
        <f>VLOOKUP(C7303:C14329,[1]T!$A$2:$G$17656,7,0)</f>
        <v>.....</v>
      </c>
      <c r="AH7304" s="13" t="s">
        <v>5912</v>
      </c>
    </row>
    <row r="7305" spans="2:35" x14ac:dyDescent="0.25">
      <c r="B7305" s="14">
        <v>45765</v>
      </c>
      <c r="C7305" s="1">
        <v>500508297431</v>
      </c>
      <c r="D7305" s="13" t="s">
        <v>320</v>
      </c>
      <c r="T7305" s="13" t="s">
        <v>22</v>
      </c>
      <c r="U7305" s="13" t="s">
        <v>22</v>
      </c>
      <c r="V7305" s="13" t="s">
        <v>230</v>
      </c>
      <c r="AC7305" s="22">
        <v>45783</v>
      </c>
      <c r="AD7305" s="13">
        <f t="shared" si="116"/>
        <v>18</v>
      </c>
      <c r="AE7305" s="13" t="s">
        <v>47</v>
      </c>
      <c r="AF7305" s="23">
        <f>VLOOKUP(C7305:C13190,[1]T!$A$2:$R$17656,18,0)</f>
        <v>45766</v>
      </c>
      <c r="AG7305" s="13" t="str">
        <f>VLOOKUP(C7304:C14330,[1]T!$A$2:$G$17656,7,0)</f>
        <v>SHOP NO. B-S-ALKA. TOWER. MARKET.</v>
      </c>
      <c r="AH7305" s="13" t="s">
        <v>778</v>
      </c>
    </row>
    <row r="7306" spans="2:35" x14ac:dyDescent="0.25">
      <c r="B7306" s="14">
        <v>45765</v>
      </c>
      <c r="C7306" s="1">
        <v>500508297386</v>
      </c>
      <c r="D7306" s="13" t="s">
        <v>348</v>
      </c>
      <c r="T7306" s="13" t="s">
        <v>427</v>
      </c>
      <c r="U7306" s="13" t="s">
        <v>427</v>
      </c>
      <c r="V7306" s="13" t="s">
        <v>230</v>
      </c>
      <c r="AC7306" s="22">
        <v>45783</v>
      </c>
      <c r="AD7306" s="13">
        <f t="shared" si="116"/>
        <v>18</v>
      </c>
      <c r="AE7306" s="13" t="s">
        <v>47</v>
      </c>
      <c r="AF7306" s="23">
        <f>VLOOKUP(C7306:C13191,[1]T!$A$2:$R$17656,18,0)</f>
        <v>45769</v>
      </c>
      <c r="AG7306" s="13" t="str">
        <f>VLOOKUP(C7305:C14331,[1]T!$A$2:$G$17656,7,0)</f>
        <v>.</v>
      </c>
      <c r="AH7306" s="13" t="s">
        <v>5913</v>
      </c>
      <c r="AI7306" s="13">
        <v>8853118964</v>
      </c>
    </row>
    <row r="7307" spans="2:35" x14ac:dyDescent="0.25">
      <c r="B7307" s="14">
        <v>45765</v>
      </c>
      <c r="C7307" s="1" t="s">
        <v>5888</v>
      </c>
      <c r="D7307" s="13" t="s">
        <v>307</v>
      </c>
      <c r="T7307" s="13" t="s">
        <v>938</v>
      </c>
      <c r="U7307" s="13" t="s">
        <v>938</v>
      </c>
      <c r="V7307" s="13" t="s">
        <v>230</v>
      </c>
      <c r="AC7307" s="22">
        <v>45783</v>
      </c>
      <c r="AD7307" s="13">
        <f t="shared" si="116"/>
        <v>18</v>
      </c>
      <c r="AE7307" s="13" t="s">
        <v>47</v>
      </c>
      <c r="AF7307" s="23" t="e">
        <f>VLOOKUP(C7307:C13192,[1]T!$A$2:$R$17656,18,0)</f>
        <v>#N/A</v>
      </c>
      <c r="AG7307" s="13" t="e">
        <f>VLOOKUP(C7306:C14332,[1]T!$A$2:$G$17656,7,0)</f>
        <v>#N/A</v>
      </c>
    </row>
    <row r="7308" spans="2:35" x14ac:dyDescent="0.25">
      <c r="B7308" s="14">
        <v>45765</v>
      </c>
      <c r="C7308" s="1" t="s">
        <v>5889</v>
      </c>
      <c r="D7308" s="13" t="s">
        <v>310</v>
      </c>
      <c r="T7308" s="13" t="s">
        <v>938</v>
      </c>
      <c r="U7308" s="13" t="s">
        <v>938</v>
      </c>
      <c r="V7308" s="13" t="s">
        <v>230</v>
      </c>
      <c r="AC7308" s="22">
        <v>45783</v>
      </c>
      <c r="AD7308" s="13">
        <f t="shared" si="116"/>
        <v>18</v>
      </c>
      <c r="AE7308" s="13" t="s">
        <v>47</v>
      </c>
      <c r="AF7308" s="23" t="e">
        <f>VLOOKUP(C7308:C13193,[1]T!$A$2:$R$17656,18,0)</f>
        <v>#N/A</v>
      </c>
      <c r="AG7308" s="13" t="e">
        <f>VLOOKUP(C7307:C14333,[1]T!$A$2:$G$17656,7,0)</f>
        <v>#N/A</v>
      </c>
    </row>
    <row r="7309" spans="2:35" x14ac:dyDescent="0.25">
      <c r="B7309" s="14">
        <v>45766</v>
      </c>
      <c r="C7309" s="1" t="s">
        <v>5914</v>
      </c>
      <c r="D7309" s="13" t="s">
        <v>228</v>
      </c>
      <c r="S7309" s="13">
        <v>585</v>
      </c>
      <c r="T7309" s="13" t="s">
        <v>231</v>
      </c>
      <c r="U7309" s="13" t="s">
        <v>5915</v>
      </c>
      <c r="V7309" s="13" t="s">
        <v>235</v>
      </c>
      <c r="AC7309" s="22">
        <v>45783</v>
      </c>
      <c r="AD7309" s="13">
        <f t="shared" ref="AD7309:AD7372" si="117">AC7309-B7309</f>
        <v>17</v>
      </c>
      <c r="AE7309" s="13" t="s">
        <v>47</v>
      </c>
      <c r="AF7309" s="23" t="e">
        <f>VLOOKUP(C7309:C13194,[1]T!$A$2:$R$17656,18,0)</f>
        <v>#N/A</v>
      </c>
      <c r="AG7309" s="13" t="e">
        <f>VLOOKUP(C7308:C14334,[1]T!$A$2:$G$17656,7,0)</f>
        <v>#N/A</v>
      </c>
    </row>
    <row r="7310" spans="2:35" x14ac:dyDescent="0.25">
      <c r="B7310" s="14">
        <v>45766</v>
      </c>
      <c r="C7310" s="1" t="s">
        <v>5917</v>
      </c>
      <c r="D7310" s="13" t="s">
        <v>242</v>
      </c>
      <c r="T7310" s="13" t="s">
        <v>5975</v>
      </c>
      <c r="U7310" s="13" t="s">
        <v>5976</v>
      </c>
      <c r="V7310" s="13" t="s">
        <v>230</v>
      </c>
      <c r="AC7310" s="22">
        <v>45783</v>
      </c>
      <c r="AD7310" s="13">
        <f t="shared" si="117"/>
        <v>17</v>
      </c>
      <c r="AE7310" s="13" t="s">
        <v>47</v>
      </c>
      <c r="AF7310" s="23" t="e">
        <f>VLOOKUP(C7310:C13195,[1]T!$A$2:$R$17656,18,0)</f>
        <v>#N/A</v>
      </c>
      <c r="AG7310" s="13" t="e">
        <f>VLOOKUP(C7309:C14335,[1]T!$A$2:$G$17656,7,0)</f>
        <v>#N/A</v>
      </c>
    </row>
    <row r="7311" spans="2:35" x14ac:dyDescent="0.25">
      <c r="B7311" s="14">
        <v>45766</v>
      </c>
      <c r="C7311" s="1" t="s">
        <v>5918</v>
      </c>
      <c r="D7311" s="13" t="s">
        <v>242</v>
      </c>
      <c r="T7311" s="13" t="s">
        <v>5975</v>
      </c>
      <c r="U7311" s="13" t="s">
        <v>5976</v>
      </c>
      <c r="V7311" s="13" t="s">
        <v>230</v>
      </c>
      <c r="AC7311" s="22">
        <v>45783</v>
      </c>
      <c r="AD7311" s="13">
        <f t="shared" si="117"/>
        <v>17</v>
      </c>
      <c r="AE7311" s="13" t="s">
        <v>47</v>
      </c>
      <c r="AF7311" s="23" t="e">
        <f>VLOOKUP(C7311:C13196,[1]T!$A$2:$R$17656,18,0)</f>
        <v>#N/A</v>
      </c>
      <c r="AG7311" s="13" t="e">
        <f>VLOOKUP(C7310:C14336,[1]T!$A$2:$G$17656,7,0)</f>
        <v>#N/A</v>
      </c>
    </row>
    <row r="7312" spans="2:35" x14ac:dyDescent="0.25">
      <c r="B7312" s="14">
        <v>45766</v>
      </c>
      <c r="C7312" s="1" t="s">
        <v>5919</v>
      </c>
      <c r="D7312" s="13" t="s">
        <v>4925</v>
      </c>
      <c r="T7312" s="13" t="s">
        <v>411</v>
      </c>
      <c r="U7312" s="13" t="s">
        <v>411</v>
      </c>
      <c r="V7312" s="13" t="s">
        <v>230</v>
      </c>
      <c r="AC7312" s="22">
        <v>45783</v>
      </c>
      <c r="AD7312" s="13">
        <f t="shared" si="117"/>
        <v>17</v>
      </c>
      <c r="AE7312" s="13" t="s">
        <v>47</v>
      </c>
      <c r="AF7312" s="23" t="e">
        <f>VLOOKUP(C7312:C13197,[1]T!$A$2:$R$17656,18,0)</f>
        <v>#N/A</v>
      </c>
      <c r="AG7312" s="13" t="e">
        <f>VLOOKUP(C7311:C14337,[1]T!$A$2:$G$17656,7,0)</f>
        <v>#N/A</v>
      </c>
    </row>
    <row r="7313" spans="2:33" x14ac:dyDescent="0.25">
      <c r="B7313" s="14">
        <v>45766</v>
      </c>
      <c r="C7313" s="1" t="s">
        <v>5920</v>
      </c>
      <c r="D7313" s="13" t="s">
        <v>255</v>
      </c>
      <c r="T7313" s="13" t="s">
        <v>453</v>
      </c>
      <c r="U7313" s="13" t="s">
        <v>241</v>
      </c>
      <c r="V7313" s="13" t="s">
        <v>230</v>
      </c>
      <c r="AC7313" s="22">
        <v>45783</v>
      </c>
      <c r="AD7313" s="13">
        <f t="shared" si="117"/>
        <v>17</v>
      </c>
      <c r="AE7313" s="13" t="s">
        <v>47</v>
      </c>
      <c r="AF7313" s="23" t="e">
        <f>VLOOKUP(C7313:C13198,[1]T!$A$2:$R$17656,18,0)</f>
        <v>#N/A</v>
      </c>
      <c r="AG7313" s="13" t="e">
        <f>VLOOKUP(C7312:C14338,[1]T!$A$2:$G$17656,7,0)</f>
        <v>#N/A</v>
      </c>
    </row>
    <row r="7314" spans="2:33" x14ac:dyDescent="0.25">
      <c r="B7314" s="14">
        <v>45766</v>
      </c>
      <c r="C7314" s="1" t="s">
        <v>5921</v>
      </c>
      <c r="D7314" s="13" t="s">
        <v>5601</v>
      </c>
      <c r="T7314" s="13" t="s">
        <v>240</v>
      </c>
      <c r="U7314" s="13" t="s">
        <v>5118</v>
      </c>
      <c r="V7314" s="13" t="s">
        <v>230</v>
      </c>
      <c r="AC7314" s="22">
        <v>45783</v>
      </c>
      <c r="AD7314" s="13">
        <f t="shared" si="117"/>
        <v>17</v>
      </c>
      <c r="AE7314" s="13" t="s">
        <v>47</v>
      </c>
      <c r="AF7314" s="23" t="e">
        <f>VLOOKUP(C7314:C13199,[1]T!$A$2:$R$17656,18,0)</f>
        <v>#N/A</v>
      </c>
      <c r="AG7314" s="13" t="e">
        <f>VLOOKUP(C7313:C14339,[1]T!$A$2:$G$17656,7,0)</f>
        <v>#N/A</v>
      </c>
    </row>
    <row r="7315" spans="2:33" x14ac:dyDescent="0.25">
      <c r="B7315" s="14">
        <v>45766</v>
      </c>
      <c r="C7315" s="1" t="s">
        <v>5922</v>
      </c>
      <c r="D7315" s="13" t="s">
        <v>242</v>
      </c>
      <c r="T7315" s="13" t="s">
        <v>240</v>
      </c>
      <c r="U7315" s="13" t="s">
        <v>5118</v>
      </c>
      <c r="V7315" s="13" t="s">
        <v>230</v>
      </c>
      <c r="AC7315" s="22">
        <v>45783</v>
      </c>
      <c r="AD7315" s="13">
        <f t="shared" si="117"/>
        <v>17</v>
      </c>
      <c r="AE7315" s="13" t="s">
        <v>47</v>
      </c>
      <c r="AF7315" s="23" t="e">
        <f>VLOOKUP(C7315:C13200,[1]T!$A$2:$R$17656,18,0)</f>
        <v>#N/A</v>
      </c>
      <c r="AG7315" s="13" t="e">
        <f>VLOOKUP(C7314:C14340,[1]T!$A$2:$G$17656,7,0)</f>
        <v>#N/A</v>
      </c>
    </row>
    <row r="7316" spans="2:33" x14ac:dyDescent="0.25">
      <c r="B7316" s="14">
        <v>45766</v>
      </c>
      <c r="C7316" s="1" t="s">
        <v>5923</v>
      </c>
      <c r="D7316" s="13" t="s">
        <v>286</v>
      </c>
      <c r="T7316" s="13" t="s">
        <v>240</v>
      </c>
      <c r="U7316" s="13" t="s">
        <v>5118</v>
      </c>
      <c r="V7316" s="13" t="s">
        <v>230</v>
      </c>
      <c r="AC7316" s="22">
        <v>45783</v>
      </c>
      <c r="AD7316" s="13">
        <f t="shared" si="117"/>
        <v>17</v>
      </c>
      <c r="AE7316" s="13" t="s">
        <v>47</v>
      </c>
      <c r="AF7316" s="23" t="e">
        <f>VLOOKUP(C7316:C13201,[1]T!$A$2:$R$17656,18,0)</f>
        <v>#N/A</v>
      </c>
      <c r="AG7316" s="13" t="e">
        <f>VLOOKUP(C7315:C14341,[1]T!$A$2:$G$17656,7,0)</f>
        <v>#N/A</v>
      </c>
    </row>
    <row r="7317" spans="2:33" x14ac:dyDescent="0.25">
      <c r="B7317" s="14">
        <v>45766</v>
      </c>
      <c r="C7317" s="1" t="s">
        <v>5924</v>
      </c>
      <c r="D7317" s="13" t="s">
        <v>254</v>
      </c>
      <c r="T7317" s="13" t="s">
        <v>240</v>
      </c>
      <c r="U7317" s="13" t="s">
        <v>244</v>
      </c>
      <c r="V7317" s="13" t="s">
        <v>230</v>
      </c>
      <c r="AC7317" s="22">
        <v>45783</v>
      </c>
      <c r="AD7317" s="13">
        <f t="shared" si="117"/>
        <v>17</v>
      </c>
      <c r="AE7317" s="13" t="s">
        <v>47</v>
      </c>
      <c r="AF7317" s="23" t="e">
        <f>VLOOKUP(C7317:C13202,[1]T!$A$2:$R$17656,18,0)</f>
        <v>#N/A</v>
      </c>
      <c r="AG7317" s="13" t="e">
        <f>VLOOKUP(C7316:C14342,[1]T!$A$2:$G$17656,7,0)</f>
        <v>#N/A</v>
      </c>
    </row>
    <row r="7318" spans="2:33" x14ac:dyDescent="0.25">
      <c r="B7318" s="14">
        <v>45766</v>
      </c>
      <c r="C7318" s="1" t="s">
        <v>5925</v>
      </c>
      <c r="D7318" s="13" t="s">
        <v>243</v>
      </c>
      <c r="T7318" s="13" t="s">
        <v>240</v>
      </c>
      <c r="U7318" s="13" t="s">
        <v>244</v>
      </c>
      <c r="V7318" s="13" t="s">
        <v>230</v>
      </c>
      <c r="AC7318" s="22">
        <v>45783</v>
      </c>
      <c r="AD7318" s="13">
        <f t="shared" si="117"/>
        <v>17</v>
      </c>
      <c r="AE7318" s="13" t="s">
        <v>47</v>
      </c>
      <c r="AF7318" s="23" t="e">
        <f>VLOOKUP(C7318:C13203,[1]T!$A$2:$R$17656,18,0)</f>
        <v>#N/A</v>
      </c>
      <c r="AG7318" s="13" t="e">
        <f>VLOOKUP(C7317:C14343,[1]T!$A$2:$G$17656,7,0)</f>
        <v>#N/A</v>
      </c>
    </row>
    <row r="7319" spans="2:33" x14ac:dyDescent="0.25">
      <c r="B7319" s="14">
        <v>45766</v>
      </c>
      <c r="C7319" s="1" t="s">
        <v>5926</v>
      </c>
      <c r="D7319" s="13" t="s">
        <v>265</v>
      </c>
      <c r="T7319" s="13" t="s">
        <v>240</v>
      </c>
      <c r="U7319" s="13" t="s">
        <v>244</v>
      </c>
      <c r="V7319" s="13" t="s">
        <v>230</v>
      </c>
      <c r="AC7319" s="22">
        <v>45783</v>
      </c>
      <c r="AD7319" s="13">
        <f t="shared" si="117"/>
        <v>17</v>
      </c>
      <c r="AE7319" s="13" t="s">
        <v>47</v>
      </c>
      <c r="AF7319" s="23" t="e">
        <f>VLOOKUP(C7319:C13204,[1]T!$A$2:$R$17656,18,0)</f>
        <v>#N/A</v>
      </c>
      <c r="AG7319" s="13" t="e">
        <f>VLOOKUP(C7318:C14344,[1]T!$A$2:$G$17656,7,0)</f>
        <v>#N/A</v>
      </c>
    </row>
    <row r="7320" spans="2:33" x14ac:dyDescent="0.25">
      <c r="B7320" s="14">
        <v>45766</v>
      </c>
      <c r="C7320" s="1" t="s">
        <v>5927</v>
      </c>
      <c r="D7320" s="13" t="s">
        <v>289</v>
      </c>
      <c r="T7320" s="13" t="s">
        <v>240</v>
      </c>
      <c r="U7320" s="13" t="s">
        <v>396</v>
      </c>
      <c r="V7320" s="13" t="s">
        <v>230</v>
      </c>
      <c r="AC7320" s="22">
        <v>45783</v>
      </c>
      <c r="AD7320" s="13">
        <f t="shared" si="117"/>
        <v>17</v>
      </c>
      <c r="AE7320" s="13" t="s">
        <v>47</v>
      </c>
      <c r="AF7320" s="23" t="e">
        <f>VLOOKUP(C7320:C13205,[1]T!$A$2:$R$17656,18,0)</f>
        <v>#N/A</v>
      </c>
      <c r="AG7320" s="13" t="e">
        <f>VLOOKUP(C7319:C14345,[1]T!$A$2:$G$17656,7,0)</f>
        <v>#N/A</v>
      </c>
    </row>
    <row r="7321" spans="2:33" x14ac:dyDescent="0.25">
      <c r="B7321" s="14">
        <v>45766</v>
      </c>
      <c r="C7321" s="1" t="s">
        <v>5928</v>
      </c>
      <c r="D7321" s="13" t="s">
        <v>5929</v>
      </c>
      <c r="T7321" s="13" t="s">
        <v>2719</v>
      </c>
      <c r="U7321" s="13" t="s">
        <v>244</v>
      </c>
      <c r="V7321" s="13" t="s">
        <v>230</v>
      </c>
      <c r="AC7321" s="22">
        <v>45783</v>
      </c>
      <c r="AD7321" s="13">
        <f t="shared" si="117"/>
        <v>17</v>
      </c>
      <c r="AE7321" s="13" t="s">
        <v>47</v>
      </c>
      <c r="AF7321" s="23" t="e">
        <f>VLOOKUP(C7321:C13206,[1]T!$A$2:$R$17656,18,0)</f>
        <v>#N/A</v>
      </c>
      <c r="AG7321" s="13" t="e">
        <f>VLOOKUP(C7320:C14346,[1]T!$A$2:$G$17656,7,0)</f>
        <v>#N/A</v>
      </c>
    </row>
    <row r="7322" spans="2:33" x14ac:dyDescent="0.25">
      <c r="B7322" s="14">
        <v>45766</v>
      </c>
      <c r="C7322" s="1" t="s">
        <v>5930</v>
      </c>
      <c r="D7322" s="13" t="s">
        <v>260</v>
      </c>
      <c r="T7322" s="13" t="s">
        <v>2719</v>
      </c>
      <c r="U7322" s="13" t="s">
        <v>244</v>
      </c>
      <c r="V7322" s="13" t="s">
        <v>230</v>
      </c>
      <c r="AC7322" s="22">
        <v>45783</v>
      </c>
      <c r="AD7322" s="13">
        <f t="shared" si="117"/>
        <v>17</v>
      </c>
      <c r="AE7322" s="13" t="s">
        <v>47</v>
      </c>
      <c r="AF7322" s="23" t="e">
        <f>VLOOKUP(C7322:C13207,[1]T!$A$2:$R$17656,18,0)</f>
        <v>#N/A</v>
      </c>
      <c r="AG7322" s="13" t="e">
        <f>VLOOKUP(C7321:C14347,[1]T!$A$2:$G$17656,7,0)</f>
        <v>#N/A</v>
      </c>
    </row>
    <row r="7323" spans="2:33" x14ac:dyDescent="0.25">
      <c r="B7323" s="14">
        <v>45766</v>
      </c>
      <c r="C7323" s="1" t="s">
        <v>5931</v>
      </c>
      <c r="D7323" s="13" t="s">
        <v>360</v>
      </c>
      <c r="T7323" s="13" t="s">
        <v>294</v>
      </c>
      <c r="U7323" s="13" t="s">
        <v>4480</v>
      </c>
      <c r="V7323" s="13" t="s">
        <v>230</v>
      </c>
      <c r="AC7323" s="22">
        <v>45783</v>
      </c>
      <c r="AD7323" s="13">
        <f t="shared" si="117"/>
        <v>17</v>
      </c>
      <c r="AE7323" s="13" t="s">
        <v>47</v>
      </c>
      <c r="AF7323" s="23" t="e">
        <f>VLOOKUP(C7323:C13208,[1]T!$A$2:$R$17656,18,0)</f>
        <v>#N/A</v>
      </c>
      <c r="AG7323" s="13" t="e">
        <f>VLOOKUP(C7322:C14348,[1]T!$A$2:$G$17656,7,0)</f>
        <v>#N/A</v>
      </c>
    </row>
    <row r="7324" spans="2:33" x14ac:dyDescent="0.25">
      <c r="B7324" s="14">
        <v>45766</v>
      </c>
      <c r="C7324" s="1" t="s">
        <v>5932</v>
      </c>
      <c r="D7324" s="13" t="s">
        <v>228</v>
      </c>
      <c r="T7324" s="13" t="s">
        <v>454</v>
      </c>
      <c r="U7324" s="13" t="s">
        <v>454</v>
      </c>
      <c r="V7324" s="13" t="s">
        <v>230</v>
      </c>
      <c r="AC7324" s="22">
        <v>45783</v>
      </c>
      <c r="AD7324" s="13">
        <f t="shared" si="117"/>
        <v>17</v>
      </c>
      <c r="AE7324" s="13" t="s">
        <v>47</v>
      </c>
      <c r="AF7324" s="23" t="e">
        <f>VLOOKUP(C7324:C13209,[1]T!$A$2:$R$17656,18,0)</f>
        <v>#N/A</v>
      </c>
      <c r="AG7324" s="13" t="e">
        <f>VLOOKUP(C7323:C14349,[1]T!$A$2:$G$17656,7,0)</f>
        <v>#N/A</v>
      </c>
    </row>
    <row r="7325" spans="2:33" x14ac:dyDescent="0.25">
      <c r="B7325" s="14">
        <v>45766</v>
      </c>
      <c r="C7325" s="1" t="s">
        <v>5933</v>
      </c>
      <c r="D7325" s="13" t="s">
        <v>228</v>
      </c>
      <c r="T7325" s="13" t="s">
        <v>454</v>
      </c>
      <c r="U7325" s="13" t="s">
        <v>454</v>
      </c>
      <c r="V7325" s="13" t="s">
        <v>230</v>
      </c>
      <c r="AC7325" s="22">
        <v>45783</v>
      </c>
      <c r="AD7325" s="13">
        <f t="shared" si="117"/>
        <v>17</v>
      </c>
      <c r="AE7325" s="13" t="s">
        <v>47</v>
      </c>
      <c r="AF7325" s="23" t="e">
        <f>VLOOKUP(C7325:C13210,[1]T!$A$2:$R$17656,18,0)</f>
        <v>#N/A</v>
      </c>
      <c r="AG7325" s="13" t="e">
        <f>VLOOKUP(C7324:C14350,[1]T!$A$2:$G$17656,7,0)</f>
        <v>#N/A</v>
      </c>
    </row>
    <row r="7326" spans="2:33" x14ac:dyDescent="0.25">
      <c r="B7326" s="14">
        <v>45766</v>
      </c>
      <c r="C7326" s="1" t="s">
        <v>5934</v>
      </c>
      <c r="D7326" s="13" t="s">
        <v>275</v>
      </c>
      <c r="T7326" s="13" t="s">
        <v>454</v>
      </c>
      <c r="U7326" s="13" t="s">
        <v>454</v>
      </c>
      <c r="V7326" s="13" t="s">
        <v>230</v>
      </c>
      <c r="AC7326" s="22">
        <v>45783</v>
      </c>
      <c r="AD7326" s="13">
        <f t="shared" si="117"/>
        <v>17</v>
      </c>
      <c r="AE7326" s="13" t="s">
        <v>47</v>
      </c>
      <c r="AF7326" s="23" t="e">
        <f>VLOOKUP(C7326:C13211,[1]T!$A$2:$R$17656,18,0)</f>
        <v>#N/A</v>
      </c>
      <c r="AG7326" s="13" t="e">
        <f>VLOOKUP(C7325:C14351,[1]T!$A$2:$G$17656,7,0)</f>
        <v>#N/A</v>
      </c>
    </row>
    <row r="7327" spans="2:33" x14ac:dyDescent="0.25">
      <c r="B7327" s="14">
        <v>45766</v>
      </c>
      <c r="C7327" s="1" t="s">
        <v>5935</v>
      </c>
      <c r="D7327" s="13" t="s">
        <v>228</v>
      </c>
      <c r="T7327" s="13" t="s">
        <v>454</v>
      </c>
      <c r="U7327" s="13" t="s">
        <v>454</v>
      </c>
      <c r="V7327" s="13" t="s">
        <v>230</v>
      </c>
      <c r="AC7327" s="22">
        <v>45783</v>
      </c>
      <c r="AD7327" s="13">
        <f t="shared" si="117"/>
        <v>17</v>
      </c>
      <c r="AE7327" s="13" t="s">
        <v>47</v>
      </c>
      <c r="AF7327" s="23" t="e">
        <f>VLOOKUP(C7327:C13212,[1]T!$A$2:$R$17656,18,0)</f>
        <v>#N/A</v>
      </c>
      <c r="AG7327" s="13" t="e">
        <f>VLOOKUP(C7326:C14352,[1]T!$A$2:$G$17656,7,0)</f>
        <v>#N/A</v>
      </c>
    </row>
    <row r="7328" spans="2:33" x14ac:dyDescent="0.25">
      <c r="B7328" s="14">
        <v>45766</v>
      </c>
      <c r="C7328" s="1" t="s">
        <v>5936</v>
      </c>
      <c r="D7328" s="13" t="s">
        <v>275</v>
      </c>
      <c r="T7328" s="13" t="s">
        <v>454</v>
      </c>
      <c r="U7328" s="13" t="s">
        <v>454</v>
      </c>
      <c r="V7328" s="13" t="s">
        <v>230</v>
      </c>
      <c r="AC7328" s="22">
        <v>45783</v>
      </c>
      <c r="AD7328" s="13">
        <f t="shared" si="117"/>
        <v>17</v>
      </c>
      <c r="AE7328" s="13" t="s">
        <v>47</v>
      </c>
      <c r="AF7328" s="23" t="e">
        <f>VLOOKUP(C7328:C13213,[1]T!$A$2:$R$17656,18,0)</f>
        <v>#N/A</v>
      </c>
      <c r="AG7328" s="13" t="e">
        <f>VLOOKUP(C7327:C14353,[1]T!$A$2:$G$17656,7,0)</f>
        <v>#N/A</v>
      </c>
    </row>
    <row r="7329" spans="2:33" x14ac:dyDescent="0.25">
      <c r="B7329" s="14">
        <v>45766</v>
      </c>
      <c r="C7329" s="1" t="s">
        <v>5937</v>
      </c>
      <c r="D7329" s="13" t="s">
        <v>228</v>
      </c>
      <c r="T7329" s="13" t="s">
        <v>5817</v>
      </c>
      <c r="U7329" s="13" t="s">
        <v>5817</v>
      </c>
      <c r="V7329" s="13" t="s">
        <v>230</v>
      </c>
      <c r="AC7329" s="22">
        <v>45783</v>
      </c>
      <c r="AD7329" s="13">
        <f t="shared" si="117"/>
        <v>17</v>
      </c>
      <c r="AE7329" s="13" t="s">
        <v>47</v>
      </c>
      <c r="AF7329" s="23" t="e">
        <f>VLOOKUP(C7329:C13214,[1]T!$A$2:$R$17656,18,0)</f>
        <v>#N/A</v>
      </c>
      <c r="AG7329" s="13" t="e">
        <f>VLOOKUP(C7328:C14354,[1]T!$A$2:$G$17656,7,0)</f>
        <v>#N/A</v>
      </c>
    </row>
    <row r="7330" spans="2:33" x14ac:dyDescent="0.25">
      <c r="B7330" s="14">
        <v>45765</v>
      </c>
      <c r="C7330" s="1" t="s">
        <v>5938</v>
      </c>
      <c r="D7330" s="13" t="s">
        <v>291</v>
      </c>
      <c r="T7330" s="13" t="s">
        <v>432</v>
      </c>
      <c r="U7330" s="13" t="s">
        <v>244</v>
      </c>
      <c r="V7330" s="13" t="s">
        <v>230</v>
      </c>
      <c r="AC7330" s="22">
        <v>45783</v>
      </c>
      <c r="AD7330" s="13">
        <f t="shared" si="117"/>
        <v>18</v>
      </c>
      <c r="AE7330" s="13" t="s">
        <v>47</v>
      </c>
      <c r="AF7330" s="23" t="e">
        <f>VLOOKUP(C7330:C13215,[1]T!$A$2:$R$17656,18,0)</f>
        <v>#N/A</v>
      </c>
      <c r="AG7330" s="13" t="e">
        <f>VLOOKUP(C7329:C14355,[1]T!$A$2:$G$17656,7,0)</f>
        <v>#N/A</v>
      </c>
    </row>
    <row r="7331" spans="2:33" x14ac:dyDescent="0.25">
      <c r="B7331" s="14">
        <v>45765</v>
      </c>
      <c r="C7331" s="1" t="s">
        <v>5939</v>
      </c>
      <c r="D7331" s="13" t="s">
        <v>309</v>
      </c>
      <c r="T7331" s="13" t="s">
        <v>453</v>
      </c>
      <c r="U7331" s="13" t="s">
        <v>325</v>
      </c>
      <c r="V7331" s="13" t="s">
        <v>230</v>
      </c>
      <c r="AC7331" s="22">
        <v>45783</v>
      </c>
      <c r="AD7331" s="13">
        <f t="shared" si="117"/>
        <v>18</v>
      </c>
      <c r="AE7331" s="13" t="s">
        <v>47</v>
      </c>
      <c r="AF7331" s="23" t="e">
        <f>VLOOKUP(C7331:C13216,[1]T!$A$2:$R$17656,18,0)</f>
        <v>#N/A</v>
      </c>
      <c r="AG7331" s="13" t="e">
        <f>VLOOKUP(C7330:C14356,[1]T!$A$2:$G$17656,7,0)</f>
        <v>#N/A</v>
      </c>
    </row>
    <row r="7332" spans="2:33" x14ac:dyDescent="0.25">
      <c r="B7332" s="14">
        <v>45765</v>
      </c>
      <c r="C7332" s="1" t="s">
        <v>5940</v>
      </c>
      <c r="D7332" s="13" t="s">
        <v>5929</v>
      </c>
      <c r="T7332" s="13" t="s">
        <v>453</v>
      </c>
      <c r="U7332" s="13" t="s">
        <v>241</v>
      </c>
      <c r="V7332" s="13" t="s">
        <v>230</v>
      </c>
      <c r="AC7332" s="22">
        <v>45783</v>
      </c>
      <c r="AD7332" s="13">
        <f t="shared" si="117"/>
        <v>18</v>
      </c>
      <c r="AE7332" s="13" t="s">
        <v>47</v>
      </c>
      <c r="AF7332" s="23" t="e">
        <f>VLOOKUP(C7332:C13217,[1]T!$A$2:$R$17656,18,0)</f>
        <v>#N/A</v>
      </c>
      <c r="AG7332" s="13" t="e">
        <f>VLOOKUP(C7331:C14357,[1]T!$A$2:$G$17656,7,0)</f>
        <v>#N/A</v>
      </c>
    </row>
    <row r="7333" spans="2:33" x14ac:dyDescent="0.25">
      <c r="B7333" s="14">
        <v>45765</v>
      </c>
      <c r="C7333" s="1" t="s">
        <v>5941</v>
      </c>
      <c r="D7333" s="13" t="s">
        <v>433</v>
      </c>
      <c r="T7333" s="13" t="s">
        <v>240</v>
      </c>
      <c r="U7333" s="13" t="s">
        <v>46</v>
      </c>
      <c r="V7333" s="13" t="s">
        <v>230</v>
      </c>
      <c r="AC7333" s="22">
        <v>45783</v>
      </c>
      <c r="AD7333" s="13">
        <f t="shared" si="117"/>
        <v>18</v>
      </c>
      <c r="AE7333" s="13" t="s">
        <v>47</v>
      </c>
      <c r="AF7333" s="23" t="e">
        <f>VLOOKUP(C7333:C13218,[1]T!$A$2:$R$17656,18,0)</f>
        <v>#N/A</v>
      </c>
      <c r="AG7333" s="13" t="e">
        <f>VLOOKUP(C7332:C14358,[1]T!$A$2:$G$17656,7,0)</f>
        <v>#N/A</v>
      </c>
    </row>
    <row r="7334" spans="2:33" x14ac:dyDescent="0.25">
      <c r="B7334" s="14">
        <v>45765</v>
      </c>
      <c r="C7334" s="1" t="s">
        <v>5942</v>
      </c>
      <c r="D7334" s="13" t="s">
        <v>228</v>
      </c>
      <c r="T7334" s="13" t="s">
        <v>5212</v>
      </c>
      <c r="U7334" s="13" t="s">
        <v>245</v>
      </c>
      <c r="V7334" s="13" t="s">
        <v>230</v>
      </c>
      <c r="AC7334" s="22">
        <v>45783</v>
      </c>
      <c r="AD7334" s="13">
        <f t="shared" si="117"/>
        <v>18</v>
      </c>
      <c r="AE7334" s="13" t="s">
        <v>47</v>
      </c>
      <c r="AF7334" s="23" t="e">
        <f>VLOOKUP(C7334:C13219,[1]T!$A$2:$R$17656,18,0)</f>
        <v>#N/A</v>
      </c>
      <c r="AG7334" s="13" t="e">
        <f>VLOOKUP(C7333:C14359,[1]T!$A$2:$G$17656,7,0)</f>
        <v>#N/A</v>
      </c>
    </row>
    <row r="7335" spans="2:33" x14ac:dyDescent="0.25">
      <c r="B7335" s="14">
        <v>45765</v>
      </c>
      <c r="C7335" s="1" t="s">
        <v>5943</v>
      </c>
      <c r="D7335" s="13" t="s">
        <v>249</v>
      </c>
      <c r="T7335" s="13" t="s">
        <v>1491</v>
      </c>
      <c r="U7335" s="13" t="s">
        <v>1491</v>
      </c>
      <c r="V7335" s="13" t="s">
        <v>230</v>
      </c>
      <c r="AC7335" s="22">
        <v>45783</v>
      </c>
      <c r="AD7335" s="13">
        <f t="shared" si="117"/>
        <v>18</v>
      </c>
      <c r="AE7335" s="13" t="s">
        <v>47</v>
      </c>
      <c r="AF7335" s="23" t="e">
        <f>VLOOKUP(C7335:C13220,[1]T!$A$2:$R$17656,18,0)</f>
        <v>#N/A</v>
      </c>
      <c r="AG7335" s="13" t="e">
        <f>VLOOKUP(C7334:C14360,[1]T!$A$2:$G$17656,7,0)</f>
        <v>#N/A</v>
      </c>
    </row>
    <row r="7336" spans="2:33" x14ac:dyDescent="0.25">
      <c r="B7336" s="14">
        <v>45765</v>
      </c>
      <c r="C7336" s="1" t="s">
        <v>5944</v>
      </c>
      <c r="D7336" s="13" t="s">
        <v>251</v>
      </c>
      <c r="T7336" s="13" t="s">
        <v>840</v>
      </c>
      <c r="U7336" s="13" t="s">
        <v>840</v>
      </c>
      <c r="V7336" s="13" t="s">
        <v>230</v>
      </c>
      <c r="AC7336" s="22">
        <v>45783</v>
      </c>
      <c r="AD7336" s="13">
        <f t="shared" si="117"/>
        <v>18</v>
      </c>
      <c r="AE7336" s="13" t="s">
        <v>47</v>
      </c>
      <c r="AF7336" s="23" t="e">
        <f>VLOOKUP(C7336:C13221,[1]T!$A$2:$R$17656,18,0)</f>
        <v>#N/A</v>
      </c>
      <c r="AG7336" s="13" t="e">
        <f>VLOOKUP(C7335:C14361,[1]T!$A$2:$G$17656,7,0)</f>
        <v>#N/A</v>
      </c>
    </row>
    <row r="7337" spans="2:33" x14ac:dyDescent="0.25">
      <c r="B7337" s="14">
        <v>45765</v>
      </c>
      <c r="C7337" s="1" t="s">
        <v>5945</v>
      </c>
      <c r="D7337" s="13" t="s">
        <v>4925</v>
      </c>
      <c r="T7337" s="13" t="s">
        <v>454</v>
      </c>
      <c r="U7337" s="13" t="s">
        <v>454</v>
      </c>
      <c r="V7337" s="13" t="s">
        <v>230</v>
      </c>
      <c r="AC7337" s="22">
        <v>45783</v>
      </c>
      <c r="AD7337" s="13">
        <f t="shared" si="117"/>
        <v>18</v>
      </c>
      <c r="AE7337" s="13" t="s">
        <v>47</v>
      </c>
      <c r="AF7337" s="23" t="e">
        <f>VLOOKUP(C7337:C13222,[1]T!$A$2:$R$17656,18,0)</f>
        <v>#N/A</v>
      </c>
      <c r="AG7337" s="13" t="e">
        <f>VLOOKUP(C7336:C14362,[1]T!$A$2:$G$17656,7,0)</f>
        <v>#N/A</v>
      </c>
    </row>
    <row r="7338" spans="2:33" x14ac:dyDescent="0.25">
      <c r="B7338" s="14">
        <v>45765</v>
      </c>
      <c r="C7338" s="1" t="s">
        <v>5946</v>
      </c>
      <c r="D7338" s="13" t="s">
        <v>228</v>
      </c>
      <c r="T7338" s="13" t="s">
        <v>454</v>
      </c>
      <c r="U7338" s="13" t="s">
        <v>454</v>
      </c>
      <c r="V7338" s="13" t="s">
        <v>230</v>
      </c>
      <c r="AC7338" s="22">
        <v>45783</v>
      </c>
      <c r="AD7338" s="13">
        <f t="shared" si="117"/>
        <v>18</v>
      </c>
      <c r="AE7338" s="13" t="s">
        <v>47</v>
      </c>
      <c r="AF7338" s="23" t="e">
        <f>VLOOKUP(C7338:C13223,[1]T!$A$2:$R$17656,18,0)</f>
        <v>#N/A</v>
      </c>
      <c r="AG7338" s="13" t="e">
        <f>VLOOKUP(C7337:C14363,[1]T!$A$2:$G$17656,7,0)</f>
        <v>#N/A</v>
      </c>
    </row>
    <row r="7339" spans="2:33" x14ac:dyDescent="0.25">
      <c r="B7339" s="14">
        <v>45766</v>
      </c>
      <c r="C7339" s="1" t="s">
        <v>5947</v>
      </c>
      <c r="D7339" s="13" t="s">
        <v>251</v>
      </c>
      <c r="T7339" s="13" t="s">
        <v>5817</v>
      </c>
      <c r="U7339" s="13" t="s">
        <v>5817</v>
      </c>
      <c r="V7339" s="13" t="s">
        <v>230</v>
      </c>
      <c r="AC7339" s="22">
        <v>45783</v>
      </c>
      <c r="AD7339" s="13">
        <f t="shared" si="117"/>
        <v>17</v>
      </c>
      <c r="AE7339" s="13" t="s">
        <v>47</v>
      </c>
      <c r="AF7339" s="23" t="e">
        <f>VLOOKUP(C7339:C13224,[1]T!$A$2:$R$17656,18,0)</f>
        <v>#N/A</v>
      </c>
      <c r="AG7339" s="13" t="e">
        <f>VLOOKUP(C7338:C14364,[1]T!$A$2:$G$17656,7,0)</f>
        <v>#N/A</v>
      </c>
    </row>
    <row r="7340" spans="2:33" x14ac:dyDescent="0.25">
      <c r="B7340" s="14">
        <v>45766</v>
      </c>
      <c r="C7340" s="1" t="s">
        <v>5948</v>
      </c>
      <c r="D7340" s="13" t="s">
        <v>260</v>
      </c>
      <c r="T7340" s="13" t="s">
        <v>5817</v>
      </c>
      <c r="U7340" s="13" t="s">
        <v>5817</v>
      </c>
      <c r="V7340" s="13" t="s">
        <v>230</v>
      </c>
      <c r="AC7340" s="22">
        <v>45783</v>
      </c>
      <c r="AD7340" s="13">
        <f t="shared" si="117"/>
        <v>17</v>
      </c>
      <c r="AE7340" s="13" t="s">
        <v>47</v>
      </c>
      <c r="AF7340" s="23" t="e">
        <f>VLOOKUP(C7340:C13225,[1]T!$A$2:$R$17656,18,0)</f>
        <v>#N/A</v>
      </c>
      <c r="AG7340" s="13" t="e">
        <f>VLOOKUP(C7339:C14365,[1]T!$A$2:$G$17656,7,0)</f>
        <v>#N/A</v>
      </c>
    </row>
    <row r="7341" spans="2:33" x14ac:dyDescent="0.25">
      <c r="B7341" s="14">
        <v>45766</v>
      </c>
      <c r="C7341" s="1" t="s">
        <v>5949</v>
      </c>
      <c r="D7341" s="13" t="s">
        <v>253</v>
      </c>
      <c r="T7341" s="13" t="s">
        <v>5817</v>
      </c>
      <c r="U7341" s="13" t="s">
        <v>5817</v>
      </c>
      <c r="V7341" s="13" t="s">
        <v>230</v>
      </c>
      <c r="AC7341" s="22">
        <v>45783</v>
      </c>
      <c r="AD7341" s="13">
        <f t="shared" si="117"/>
        <v>17</v>
      </c>
      <c r="AE7341" s="13" t="s">
        <v>47</v>
      </c>
      <c r="AF7341" s="23" t="e">
        <f>VLOOKUP(C7341:C13226,[1]T!$A$2:$R$17656,18,0)</f>
        <v>#N/A</v>
      </c>
      <c r="AG7341" s="13" t="e">
        <f>VLOOKUP(C7340:C14366,[1]T!$A$2:$G$17656,7,0)</f>
        <v>#N/A</v>
      </c>
    </row>
    <row r="7342" spans="2:33" x14ac:dyDescent="0.25">
      <c r="B7342" s="14">
        <v>45766</v>
      </c>
      <c r="C7342" s="1" t="s">
        <v>5950</v>
      </c>
      <c r="D7342" s="13" t="s">
        <v>361</v>
      </c>
      <c r="T7342" s="13" t="s">
        <v>5817</v>
      </c>
      <c r="U7342" s="13" t="s">
        <v>5817</v>
      </c>
      <c r="V7342" s="13" t="s">
        <v>230</v>
      </c>
      <c r="AC7342" s="22">
        <v>45783</v>
      </c>
      <c r="AD7342" s="13">
        <f t="shared" si="117"/>
        <v>17</v>
      </c>
      <c r="AE7342" s="13" t="s">
        <v>47</v>
      </c>
      <c r="AF7342" s="23">
        <v>45776</v>
      </c>
      <c r="AG7342" s="13" t="e">
        <f>VLOOKUP(C7341:C14367,[1]T!$A$2:$G$17656,7,0)</f>
        <v>#N/A</v>
      </c>
    </row>
    <row r="7343" spans="2:33" x14ac:dyDescent="0.25">
      <c r="B7343" s="14">
        <v>45766</v>
      </c>
      <c r="C7343" s="1" t="s">
        <v>5951</v>
      </c>
      <c r="D7343" s="13" t="s">
        <v>5952</v>
      </c>
      <c r="T7343" s="13" t="s">
        <v>5817</v>
      </c>
      <c r="U7343" s="13" t="s">
        <v>5817</v>
      </c>
      <c r="V7343" s="13" t="s">
        <v>230</v>
      </c>
      <c r="AC7343" s="22">
        <v>45783</v>
      </c>
      <c r="AD7343" s="13">
        <f t="shared" si="117"/>
        <v>17</v>
      </c>
      <c r="AE7343" s="13" t="s">
        <v>478</v>
      </c>
      <c r="AF7343" s="23" t="e">
        <f>VLOOKUP(C7343:C13228,[1]T!$A$2:$R$17656,18,0)</f>
        <v>#N/A</v>
      </c>
      <c r="AG7343" s="13" t="e">
        <f>VLOOKUP(C7342:C14368,[1]T!$A$2:$G$17656,7,0)</f>
        <v>#N/A</v>
      </c>
    </row>
    <row r="7344" spans="2:33" x14ac:dyDescent="0.25">
      <c r="B7344" s="14">
        <v>45766</v>
      </c>
      <c r="C7344" s="1" t="s">
        <v>5953</v>
      </c>
      <c r="D7344" s="13" t="s">
        <v>243</v>
      </c>
      <c r="T7344" s="13" t="s">
        <v>374</v>
      </c>
      <c r="U7344" s="13" t="s">
        <v>374</v>
      </c>
      <c r="V7344" s="13" t="s">
        <v>230</v>
      </c>
      <c r="AC7344" s="22">
        <v>45783</v>
      </c>
      <c r="AD7344" s="13">
        <f t="shared" si="117"/>
        <v>17</v>
      </c>
      <c r="AE7344" s="13" t="s">
        <v>47</v>
      </c>
      <c r="AF7344" s="23" t="e">
        <f>VLOOKUP(C7344:C13229,[1]T!$A$2:$R$17656,18,0)</f>
        <v>#N/A</v>
      </c>
      <c r="AG7344" s="13" t="e">
        <f>VLOOKUP(C7343:C14369,[1]T!$A$2:$G$17656,7,0)</f>
        <v>#N/A</v>
      </c>
    </row>
    <row r="7345" spans="2:35" x14ac:dyDescent="0.25">
      <c r="B7345" s="14">
        <v>45766</v>
      </c>
      <c r="C7345" s="1" t="s">
        <v>5954</v>
      </c>
      <c r="D7345" s="13" t="s">
        <v>243</v>
      </c>
      <c r="T7345" s="13" t="s">
        <v>374</v>
      </c>
      <c r="U7345" s="13" t="s">
        <v>374</v>
      </c>
      <c r="V7345" s="13" t="s">
        <v>230</v>
      </c>
      <c r="AC7345" s="22">
        <v>45783</v>
      </c>
      <c r="AD7345" s="13">
        <f t="shared" si="117"/>
        <v>17</v>
      </c>
      <c r="AE7345" s="13" t="s">
        <v>47</v>
      </c>
      <c r="AF7345" s="23" t="e">
        <f>VLOOKUP(C7345:C13230,[1]T!$A$2:$R$17656,18,0)</f>
        <v>#N/A</v>
      </c>
      <c r="AG7345" s="13" t="e">
        <f>VLOOKUP(C7344:C14370,[1]T!$A$2:$G$17656,7,0)</f>
        <v>#N/A</v>
      </c>
    </row>
    <row r="7346" spans="2:35" x14ac:dyDescent="0.25">
      <c r="B7346" s="14">
        <v>45766</v>
      </c>
      <c r="C7346" s="1" t="s">
        <v>5955</v>
      </c>
      <c r="D7346" s="13" t="s">
        <v>280</v>
      </c>
      <c r="T7346" s="13" t="s">
        <v>374</v>
      </c>
      <c r="U7346" s="13" t="s">
        <v>374</v>
      </c>
      <c r="V7346" s="13" t="s">
        <v>230</v>
      </c>
      <c r="AC7346" s="22">
        <v>45783</v>
      </c>
      <c r="AD7346" s="13">
        <f t="shared" si="117"/>
        <v>17</v>
      </c>
      <c r="AE7346" s="13" t="s">
        <v>47</v>
      </c>
      <c r="AF7346" s="23" t="e">
        <f>VLOOKUP(C7346:C13231,[1]T!$A$2:$R$17656,18,0)</f>
        <v>#N/A</v>
      </c>
      <c r="AG7346" s="13" t="e">
        <f>VLOOKUP(C7345:C14371,[1]T!$A$2:$G$17656,7,0)</f>
        <v>#N/A</v>
      </c>
    </row>
    <row r="7347" spans="2:35" x14ac:dyDescent="0.25">
      <c r="B7347" s="14">
        <v>45766</v>
      </c>
      <c r="C7347" s="1" t="s">
        <v>5956</v>
      </c>
      <c r="D7347" s="13" t="s">
        <v>243</v>
      </c>
      <c r="T7347" s="13" t="s">
        <v>27</v>
      </c>
      <c r="U7347" s="13" t="s">
        <v>27</v>
      </c>
      <c r="V7347" s="13" t="s">
        <v>230</v>
      </c>
      <c r="AC7347" s="22">
        <v>45783</v>
      </c>
      <c r="AD7347" s="13">
        <f t="shared" si="117"/>
        <v>17</v>
      </c>
      <c r="AE7347" s="13" t="s">
        <v>47</v>
      </c>
      <c r="AF7347" s="23" t="e">
        <f>VLOOKUP(C7347:C13232,[1]T!$A$2:$R$17656,18,0)</f>
        <v>#N/A</v>
      </c>
      <c r="AG7347" s="13" t="e">
        <f>VLOOKUP(C7346:C14372,[1]T!$A$2:$G$17656,7,0)</f>
        <v>#N/A</v>
      </c>
    </row>
    <row r="7348" spans="2:35" x14ac:dyDescent="0.25">
      <c r="B7348" s="14">
        <v>45766</v>
      </c>
      <c r="C7348" s="1" t="s">
        <v>5957</v>
      </c>
      <c r="D7348" s="13" t="s">
        <v>5554</v>
      </c>
      <c r="AC7348" s="22">
        <v>45783</v>
      </c>
      <c r="AD7348" s="13">
        <f t="shared" si="117"/>
        <v>17</v>
      </c>
      <c r="AE7348" s="13" t="s">
        <v>47</v>
      </c>
      <c r="AF7348" s="23" t="e">
        <f>VLOOKUP(C7348:C13233,[1]T!$A$2:$R$17656,18,0)</f>
        <v>#N/A</v>
      </c>
      <c r="AG7348" s="13" t="e">
        <f>VLOOKUP(C7347:C14373,[1]T!$A$2:$G$17656,7,0)</f>
        <v>#N/A</v>
      </c>
    </row>
    <row r="7349" spans="2:35" x14ac:dyDescent="0.25">
      <c r="B7349" s="14">
        <v>45766</v>
      </c>
      <c r="C7349" s="1" t="s">
        <v>5958</v>
      </c>
      <c r="D7349" s="13" t="s">
        <v>242</v>
      </c>
      <c r="T7349" s="13" t="s">
        <v>453</v>
      </c>
      <c r="U7349" s="13" t="s">
        <v>5118</v>
      </c>
      <c r="V7349" s="13" t="s">
        <v>230</v>
      </c>
      <c r="AC7349" s="22">
        <v>45783</v>
      </c>
      <c r="AD7349" s="13">
        <f t="shared" si="117"/>
        <v>17</v>
      </c>
      <c r="AE7349" s="13" t="s">
        <v>47</v>
      </c>
      <c r="AF7349" s="23" t="e">
        <f>VLOOKUP(C7349:C13234,[1]T!$A$2:$R$17656,18,0)</f>
        <v>#N/A</v>
      </c>
      <c r="AG7349" s="13" t="e">
        <f>VLOOKUP(C7348:C14374,[1]T!$A$2:$G$17656,7,0)</f>
        <v>#N/A</v>
      </c>
    </row>
    <row r="7350" spans="2:35" x14ac:dyDescent="0.25">
      <c r="B7350" s="14">
        <v>45766</v>
      </c>
      <c r="C7350" s="1" t="s">
        <v>5959</v>
      </c>
      <c r="D7350" s="13" t="s">
        <v>243</v>
      </c>
      <c r="T7350" s="13" t="s">
        <v>1496</v>
      </c>
      <c r="U7350" s="13" t="s">
        <v>1496</v>
      </c>
      <c r="V7350" s="13" t="s">
        <v>230</v>
      </c>
      <c r="AC7350" s="22">
        <v>45783</v>
      </c>
      <c r="AD7350" s="13">
        <f t="shared" si="117"/>
        <v>17</v>
      </c>
      <c r="AE7350" s="13" t="s">
        <v>47</v>
      </c>
      <c r="AF7350" s="23" t="e">
        <f>VLOOKUP(C7350:C13235,[1]T!$A$2:$R$17656,18,0)</f>
        <v>#N/A</v>
      </c>
      <c r="AG7350" s="13" t="e">
        <f>VLOOKUP(C7349:C14375,[1]T!$A$2:$G$17656,7,0)</f>
        <v>#N/A</v>
      </c>
    </row>
    <row r="7351" spans="2:35" x14ac:dyDescent="0.25">
      <c r="B7351" s="14">
        <v>45766</v>
      </c>
      <c r="C7351" s="1">
        <v>500508297377</v>
      </c>
      <c r="D7351" s="13" t="s">
        <v>307</v>
      </c>
      <c r="T7351" s="13" t="s">
        <v>19</v>
      </c>
      <c r="U7351" s="13" t="s">
        <v>19</v>
      </c>
      <c r="V7351" s="13" t="s">
        <v>230</v>
      </c>
      <c r="AC7351" s="22">
        <v>45783</v>
      </c>
      <c r="AD7351" s="13">
        <f t="shared" si="117"/>
        <v>17</v>
      </c>
      <c r="AE7351" s="13" t="s">
        <v>47</v>
      </c>
      <c r="AF7351" s="23">
        <f>VLOOKUP(C7351:C13236,[1]T!$A$2:$R$17656,18,0)</f>
        <v>45768</v>
      </c>
      <c r="AG7351" s="13" t="str">
        <f>VLOOKUP(C7350:C14376,[1]T!$A$2:$G$17656,7,0)</f>
        <v>rastogi medical agency</v>
      </c>
      <c r="AH7351" s="13" t="s">
        <v>1037</v>
      </c>
      <c r="AI7351" s="13">
        <v>6393973052</v>
      </c>
    </row>
    <row r="7352" spans="2:35" x14ac:dyDescent="0.25">
      <c r="B7352" s="14">
        <v>45766</v>
      </c>
      <c r="C7352" s="1">
        <v>500508301166</v>
      </c>
      <c r="D7352" s="13" t="s">
        <v>268</v>
      </c>
      <c r="T7352" s="13" t="s">
        <v>20</v>
      </c>
      <c r="U7352" s="13" t="s">
        <v>20</v>
      </c>
      <c r="V7352" s="13" t="s">
        <v>230</v>
      </c>
      <c r="AC7352" s="22">
        <v>45783</v>
      </c>
      <c r="AD7352" s="13">
        <f t="shared" si="117"/>
        <v>17</v>
      </c>
      <c r="AE7352" s="13" t="s">
        <v>47</v>
      </c>
      <c r="AF7352" s="23">
        <f>VLOOKUP(C7352:C13237,[1]T!$A$2:$R$17656,18,0)</f>
        <v>45768</v>
      </c>
      <c r="AG7352" s="13" t="str">
        <f>VLOOKUP(C7351:C14377,[1]T!$A$2:$G$17656,7,0)</f>
        <v>shree bala ji medical</v>
      </c>
      <c r="AH7352" s="13" t="s">
        <v>5978</v>
      </c>
      <c r="AI7352" s="13">
        <v>8756633333</v>
      </c>
    </row>
    <row r="7353" spans="2:35" x14ac:dyDescent="0.25">
      <c r="B7353" s="14">
        <v>45766</v>
      </c>
      <c r="C7353" s="1">
        <v>500508297125</v>
      </c>
      <c r="D7353" s="13" t="s">
        <v>255</v>
      </c>
      <c r="T7353" s="13" t="s">
        <v>343</v>
      </c>
      <c r="U7353" s="13" t="s">
        <v>358</v>
      </c>
      <c r="V7353" s="13" t="s">
        <v>230</v>
      </c>
      <c r="AC7353" s="22">
        <v>45783</v>
      </c>
      <c r="AD7353" s="13">
        <f t="shared" si="117"/>
        <v>17</v>
      </c>
      <c r="AE7353" s="13" t="s">
        <v>47</v>
      </c>
      <c r="AF7353" s="23">
        <f>VLOOKUP(C7353:C13238,[1]T!$A$2:$R$17656,18,0)</f>
        <v>45768</v>
      </c>
      <c r="AG7353" s="13" t="str">
        <f>VLOOKUP(C7352:C14378,[1]T!$A$2:$G$17656,7,0)</f>
        <v>pritam medical</v>
      </c>
      <c r="AH7353" s="13" t="s">
        <v>860</v>
      </c>
      <c r="AI7353" s="13">
        <v>9454775325</v>
      </c>
    </row>
    <row r="7354" spans="2:35" x14ac:dyDescent="0.25">
      <c r="B7354" s="14">
        <v>45766</v>
      </c>
      <c r="C7354" s="1">
        <v>500508297368</v>
      </c>
      <c r="D7354" s="13" t="s">
        <v>344</v>
      </c>
      <c r="T7354" s="13" t="s">
        <v>296</v>
      </c>
      <c r="U7354" s="13" t="s">
        <v>296</v>
      </c>
      <c r="V7354" s="13" t="s">
        <v>230</v>
      </c>
      <c r="AC7354" s="22">
        <v>45783</v>
      </c>
      <c r="AD7354" s="13">
        <f t="shared" si="117"/>
        <v>17</v>
      </c>
      <c r="AE7354" s="13" t="s">
        <v>47</v>
      </c>
      <c r="AF7354" s="23">
        <f>VLOOKUP(C7354:C13239,[1]T!$A$2:$R$17656,18,0)</f>
        <v>45768</v>
      </c>
      <c r="AG7354" s="13" t="str">
        <f>VLOOKUP(C7353:C14379,[1]T!$A$2:$G$17656,7,0)</f>
        <v>kumar medical agency</v>
      </c>
      <c r="AH7354" s="13" t="s">
        <v>5979</v>
      </c>
      <c r="AI7354" s="13">
        <v>9369906141</v>
      </c>
    </row>
    <row r="7355" spans="2:35" x14ac:dyDescent="0.25">
      <c r="B7355" s="14">
        <v>45766</v>
      </c>
      <c r="C7355" s="1">
        <v>500508297332</v>
      </c>
      <c r="D7355" s="13" t="s">
        <v>321</v>
      </c>
      <c r="T7355" s="13" t="s">
        <v>720</v>
      </c>
      <c r="U7355" s="13" t="s">
        <v>720</v>
      </c>
      <c r="V7355" s="13" t="s">
        <v>230</v>
      </c>
      <c r="AC7355" s="22">
        <v>45783</v>
      </c>
      <c r="AD7355" s="13">
        <f t="shared" si="117"/>
        <v>17</v>
      </c>
      <c r="AE7355" s="13" t="s">
        <v>47</v>
      </c>
      <c r="AF7355" s="23">
        <f>VLOOKUP(C7355:C13240,[1]T!$A$2:$R$17656,18,0)</f>
        <v>45768</v>
      </c>
      <c r="AG7355" s="13" t="str">
        <f>VLOOKUP(C7354:C14380,[1]T!$A$2:$G$17656,7,0)</f>
        <v>.</v>
      </c>
      <c r="AH7355" s="13" t="s">
        <v>5980</v>
      </c>
      <c r="AI7355" s="13">
        <v>8840136546</v>
      </c>
    </row>
    <row r="7356" spans="2:35" x14ac:dyDescent="0.25">
      <c r="B7356" s="14">
        <v>45766</v>
      </c>
      <c r="C7356" s="1">
        <v>500508297323</v>
      </c>
      <c r="D7356" s="13" t="s">
        <v>309</v>
      </c>
      <c r="T7356" s="13" t="s">
        <v>720</v>
      </c>
      <c r="U7356" s="13" t="s">
        <v>720</v>
      </c>
      <c r="V7356" s="13" t="s">
        <v>230</v>
      </c>
      <c r="AC7356" s="22">
        <v>45783</v>
      </c>
      <c r="AD7356" s="13">
        <f t="shared" si="117"/>
        <v>17</v>
      </c>
      <c r="AE7356" s="13" t="s">
        <v>47</v>
      </c>
      <c r="AF7356" s="23">
        <f>VLOOKUP(C7356:C13241,[1]T!$A$2:$R$17656,18,0)</f>
        <v>45768</v>
      </c>
      <c r="AG7356" s="13" t="str">
        <f>VLOOKUP(C7355:C14381,[1]T!$A$2:$G$17656,7,0)</f>
        <v>kgkj</v>
      </c>
      <c r="AH7356" s="13" t="s">
        <v>5981</v>
      </c>
      <c r="AI7356" s="13">
        <v>9129945442</v>
      </c>
    </row>
    <row r="7357" spans="2:35" x14ac:dyDescent="0.25">
      <c r="B7357" s="14">
        <v>45766</v>
      </c>
      <c r="C7357" s="1">
        <v>500508297350</v>
      </c>
      <c r="D7357" s="13" t="s">
        <v>363</v>
      </c>
      <c r="T7357" s="13" t="s">
        <v>720</v>
      </c>
      <c r="U7357" s="13" t="s">
        <v>720</v>
      </c>
      <c r="V7357" s="13" t="s">
        <v>230</v>
      </c>
      <c r="AC7357" s="22">
        <v>45783</v>
      </c>
      <c r="AD7357" s="13">
        <f t="shared" si="117"/>
        <v>17</v>
      </c>
      <c r="AE7357" s="13" t="s">
        <v>47</v>
      </c>
      <c r="AF7357" s="23">
        <f>VLOOKUP(C7357:C13242,[1]T!$A$2:$R$17656,18,0)</f>
        <v>45768</v>
      </c>
      <c r="AG7357" s="13" t="str">
        <f>VLOOKUP(C7356:C14382,[1]T!$A$2:$G$17656,7,0)</f>
        <v>AMBRISH KUMAR</v>
      </c>
      <c r="AH7357" s="13" t="s">
        <v>5982</v>
      </c>
      <c r="AI7357" s="13">
        <v>6386114245</v>
      </c>
    </row>
    <row r="7358" spans="2:35" x14ac:dyDescent="0.25">
      <c r="B7358" s="14">
        <v>45766</v>
      </c>
      <c r="C7358" s="1">
        <v>500508297341</v>
      </c>
      <c r="D7358" s="13" t="s">
        <v>361</v>
      </c>
      <c r="T7358" s="13" t="s">
        <v>720</v>
      </c>
      <c r="U7358" s="13" t="s">
        <v>720</v>
      </c>
      <c r="V7358" s="13" t="s">
        <v>230</v>
      </c>
      <c r="AC7358" s="22">
        <v>45783</v>
      </c>
      <c r="AD7358" s="13">
        <f t="shared" si="117"/>
        <v>17</v>
      </c>
      <c r="AE7358" s="13" t="s">
        <v>47</v>
      </c>
      <c r="AF7358" s="23">
        <f>VLOOKUP(C7358:C13243,[1]T!$A$2:$R$17656,18,0)</f>
        <v>45768</v>
      </c>
      <c r="AG7358" s="13" t="str">
        <f>VLOOKUP(C7357:C14383,[1]T!$A$2:$G$17656,7,0)</f>
        <v>od</v>
      </c>
      <c r="AH7358" s="13" t="s">
        <v>5983</v>
      </c>
      <c r="AI7358" s="13">
        <v>8931838248</v>
      </c>
    </row>
    <row r="7359" spans="2:35" x14ac:dyDescent="0.25">
      <c r="B7359" s="14">
        <v>45766</v>
      </c>
      <c r="C7359" s="1" t="s">
        <v>5960</v>
      </c>
      <c r="D7359" s="13" t="s">
        <v>268</v>
      </c>
      <c r="T7359" s="13" t="s">
        <v>252</v>
      </c>
      <c r="U7359" s="13" t="s">
        <v>252</v>
      </c>
      <c r="V7359" s="13" t="s">
        <v>230</v>
      </c>
      <c r="AC7359" s="22">
        <v>45783</v>
      </c>
      <c r="AD7359" s="13">
        <f t="shared" si="117"/>
        <v>17</v>
      </c>
      <c r="AE7359" s="13" t="s">
        <v>47</v>
      </c>
      <c r="AF7359" s="23" t="e">
        <f>VLOOKUP(C7359:C13244,[1]T!$A$2:$R$17656,18,0)</f>
        <v>#N/A</v>
      </c>
      <c r="AG7359" s="13" t="e">
        <f>VLOOKUP(C7358:C14384,[1]T!$A$2:$G$17656,7,0)</f>
        <v>#N/A</v>
      </c>
    </row>
    <row r="7360" spans="2:35" x14ac:dyDescent="0.25">
      <c r="B7360" s="14">
        <v>45766</v>
      </c>
      <c r="C7360" s="1" t="s">
        <v>5961</v>
      </c>
      <c r="D7360" s="13" t="s">
        <v>251</v>
      </c>
      <c r="T7360" s="13" t="s">
        <v>252</v>
      </c>
      <c r="U7360" s="13" t="s">
        <v>252</v>
      </c>
      <c r="V7360" s="13" t="s">
        <v>230</v>
      </c>
      <c r="AC7360" s="22">
        <v>45783</v>
      </c>
      <c r="AD7360" s="13">
        <f t="shared" si="117"/>
        <v>17</v>
      </c>
      <c r="AE7360" s="13" t="s">
        <v>47</v>
      </c>
      <c r="AF7360" s="23">
        <v>45776</v>
      </c>
      <c r="AG7360" s="13" t="e">
        <f>VLOOKUP(C7359:C14385,[1]T!$A$2:$G$17656,7,0)</f>
        <v>#N/A</v>
      </c>
    </row>
    <row r="7361" spans="2:35" x14ac:dyDescent="0.25">
      <c r="B7361" s="14">
        <v>45766</v>
      </c>
      <c r="C7361" s="1" t="s">
        <v>5962</v>
      </c>
      <c r="D7361" s="13" t="s">
        <v>282</v>
      </c>
      <c r="T7361" s="13" t="s">
        <v>252</v>
      </c>
      <c r="U7361" s="13" t="s">
        <v>252</v>
      </c>
      <c r="V7361" s="13" t="s">
        <v>230</v>
      </c>
      <c r="AC7361" s="22">
        <v>45783</v>
      </c>
      <c r="AD7361" s="13">
        <f t="shared" si="117"/>
        <v>17</v>
      </c>
      <c r="AE7361" s="13" t="s">
        <v>47</v>
      </c>
      <c r="AF7361" s="23" t="e">
        <f>VLOOKUP(C7361:C13246,[1]T!$A$2:$R$17656,18,0)</f>
        <v>#N/A</v>
      </c>
      <c r="AG7361" s="13" t="e">
        <f>VLOOKUP(C7360:C14386,[1]T!$A$2:$G$17656,7,0)</f>
        <v>#N/A</v>
      </c>
    </row>
    <row r="7362" spans="2:35" x14ac:dyDescent="0.25">
      <c r="B7362" s="14">
        <v>45766</v>
      </c>
      <c r="C7362" s="1" t="s">
        <v>5963</v>
      </c>
      <c r="D7362" s="13" t="s">
        <v>310</v>
      </c>
      <c r="T7362" s="13" t="s">
        <v>252</v>
      </c>
      <c r="U7362" s="13" t="s">
        <v>252</v>
      </c>
      <c r="V7362" s="13" t="s">
        <v>230</v>
      </c>
      <c r="AC7362" s="22">
        <v>45783</v>
      </c>
      <c r="AD7362" s="13">
        <f t="shared" si="117"/>
        <v>17</v>
      </c>
      <c r="AE7362" s="13" t="s">
        <v>47</v>
      </c>
      <c r="AF7362" s="23">
        <v>45771</v>
      </c>
      <c r="AG7362" s="13" t="e">
        <f>VLOOKUP(C7361:C14387,[1]T!$A$2:$G$17656,7,0)</f>
        <v>#N/A</v>
      </c>
    </row>
    <row r="7363" spans="2:35" x14ac:dyDescent="0.25">
      <c r="B7363" s="14">
        <v>45766</v>
      </c>
      <c r="C7363" s="1" t="s">
        <v>5964</v>
      </c>
      <c r="D7363" s="13" t="s">
        <v>251</v>
      </c>
      <c r="T7363" s="13" t="s">
        <v>252</v>
      </c>
      <c r="U7363" s="13" t="s">
        <v>252</v>
      </c>
      <c r="V7363" s="13" t="s">
        <v>230</v>
      </c>
      <c r="AC7363" s="22">
        <v>45783</v>
      </c>
      <c r="AD7363" s="13">
        <f t="shared" si="117"/>
        <v>17</v>
      </c>
      <c r="AE7363" s="13" t="s">
        <v>47</v>
      </c>
      <c r="AF7363" s="23" t="e">
        <f>VLOOKUP(C7363:C13248,[1]T!$A$2:$R$17656,18,0)</f>
        <v>#N/A</v>
      </c>
      <c r="AG7363" s="13" t="e">
        <f>VLOOKUP(C7362:C14388,[1]T!$A$2:$G$17656,7,0)</f>
        <v>#N/A</v>
      </c>
    </row>
    <row r="7364" spans="2:35" x14ac:dyDescent="0.25">
      <c r="B7364" s="14">
        <v>45766</v>
      </c>
      <c r="C7364" s="1" t="s">
        <v>5965</v>
      </c>
      <c r="D7364" s="13" t="s">
        <v>300</v>
      </c>
      <c r="T7364" s="13" t="s">
        <v>246</v>
      </c>
      <c r="U7364" s="13" t="s">
        <v>246</v>
      </c>
      <c r="V7364" s="13" t="s">
        <v>230</v>
      </c>
      <c r="AC7364" s="22">
        <v>45783</v>
      </c>
      <c r="AD7364" s="13">
        <f t="shared" si="117"/>
        <v>17</v>
      </c>
      <c r="AE7364" s="13" t="s">
        <v>47</v>
      </c>
      <c r="AF7364" s="23" t="e">
        <f>VLOOKUP(C7364:C13249,[1]T!$A$2:$R$17656,18,0)</f>
        <v>#N/A</v>
      </c>
      <c r="AG7364" s="13" t="e">
        <f>VLOOKUP(C7363:C14389,[1]T!$A$2:$G$17656,7,0)</f>
        <v>#N/A</v>
      </c>
    </row>
    <row r="7365" spans="2:35" x14ac:dyDescent="0.25">
      <c r="B7365" s="14">
        <v>45766</v>
      </c>
      <c r="C7365" s="1" t="s">
        <v>5966</v>
      </c>
      <c r="D7365" s="13" t="s">
        <v>276</v>
      </c>
      <c r="T7365" s="13" t="s">
        <v>840</v>
      </c>
      <c r="U7365" s="13" t="s">
        <v>840</v>
      </c>
      <c r="V7365" s="13" t="s">
        <v>230</v>
      </c>
      <c r="AC7365" s="22">
        <v>45783</v>
      </c>
      <c r="AD7365" s="13">
        <f t="shared" si="117"/>
        <v>17</v>
      </c>
      <c r="AE7365" s="13" t="s">
        <v>47</v>
      </c>
      <c r="AF7365" s="23" t="e">
        <f>VLOOKUP(C7365:C13250,[1]T!$A$2:$R$17656,18,0)</f>
        <v>#N/A</v>
      </c>
      <c r="AG7365" s="13" t="e">
        <f>VLOOKUP(C7364:C14390,[1]T!$A$2:$G$17656,7,0)</f>
        <v>#N/A</v>
      </c>
    </row>
    <row r="7366" spans="2:35" x14ac:dyDescent="0.25">
      <c r="B7366" s="14">
        <v>45766</v>
      </c>
      <c r="C7366" s="1" t="s">
        <v>5967</v>
      </c>
      <c r="D7366" s="13" t="s">
        <v>228</v>
      </c>
      <c r="T7366" s="13" t="s">
        <v>454</v>
      </c>
      <c r="U7366" s="13" t="s">
        <v>454</v>
      </c>
      <c r="V7366" s="13" t="s">
        <v>230</v>
      </c>
      <c r="AC7366" s="22">
        <v>45783</v>
      </c>
      <c r="AD7366" s="13">
        <f t="shared" si="117"/>
        <v>17</v>
      </c>
      <c r="AE7366" s="13" t="s">
        <v>47</v>
      </c>
      <c r="AF7366" s="23" t="e">
        <f>VLOOKUP(C7366:C13251,[1]T!$A$2:$R$17656,18,0)</f>
        <v>#N/A</v>
      </c>
      <c r="AG7366" s="13" t="e">
        <f>VLOOKUP(C7365:C14391,[1]T!$A$2:$G$17656,7,0)</f>
        <v>#N/A</v>
      </c>
    </row>
    <row r="7367" spans="2:35" x14ac:dyDescent="0.25">
      <c r="B7367" s="14">
        <v>45766</v>
      </c>
      <c r="C7367" s="1" t="s">
        <v>5968</v>
      </c>
      <c r="D7367" s="13" t="s">
        <v>5969</v>
      </c>
      <c r="T7367" s="13" t="s">
        <v>4871</v>
      </c>
      <c r="U7367" s="13" t="s">
        <v>4871</v>
      </c>
      <c r="V7367" s="13" t="s">
        <v>230</v>
      </c>
      <c r="AC7367" s="22">
        <v>45783</v>
      </c>
      <c r="AD7367" s="13">
        <f t="shared" si="117"/>
        <v>17</v>
      </c>
      <c r="AE7367" s="13" t="s">
        <v>47</v>
      </c>
      <c r="AF7367" s="23" t="e">
        <f>VLOOKUP(C7367:C13252,[1]T!$A$2:$R$17656,18,0)</f>
        <v>#N/A</v>
      </c>
      <c r="AG7367" s="13" t="e">
        <f>VLOOKUP(C7366:C14392,[1]T!$A$2:$G$17656,7,0)</f>
        <v>#N/A</v>
      </c>
    </row>
    <row r="7368" spans="2:35" x14ac:dyDescent="0.25">
      <c r="B7368" s="14">
        <v>45766</v>
      </c>
      <c r="C7368" s="1" t="s">
        <v>5970</v>
      </c>
      <c r="D7368" s="13" t="s">
        <v>450</v>
      </c>
      <c r="T7368" s="13" t="s">
        <v>4871</v>
      </c>
      <c r="U7368" s="13" t="s">
        <v>4871</v>
      </c>
      <c r="V7368" s="13" t="s">
        <v>230</v>
      </c>
      <c r="AC7368" s="22">
        <v>45783</v>
      </c>
      <c r="AD7368" s="13">
        <f t="shared" si="117"/>
        <v>17</v>
      </c>
      <c r="AE7368" s="13" t="s">
        <v>47</v>
      </c>
      <c r="AF7368" s="23" t="e">
        <f>VLOOKUP(C7368:C13253,[1]T!$A$2:$R$17656,18,0)</f>
        <v>#N/A</v>
      </c>
      <c r="AG7368" s="13" t="e">
        <f>VLOOKUP(C7367:C14393,[1]T!$A$2:$G$17656,7,0)</f>
        <v>#N/A</v>
      </c>
    </row>
    <row r="7369" spans="2:35" x14ac:dyDescent="0.25">
      <c r="B7369" s="14">
        <v>45766</v>
      </c>
      <c r="C7369" s="1" t="s">
        <v>5971</v>
      </c>
      <c r="D7369" s="13" t="s">
        <v>253</v>
      </c>
      <c r="T7369" s="13" t="s">
        <v>288</v>
      </c>
      <c r="U7369" s="13" t="s">
        <v>288</v>
      </c>
      <c r="V7369" s="13" t="s">
        <v>230</v>
      </c>
      <c r="AC7369" s="22">
        <v>45783</v>
      </c>
      <c r="AD7369" s="13">
        <f t="shared" si="117"/>
        <v>17</v>
      </c>
      <c r="AE7369" s="13" t="s">
        <v>47</v>
      </c>
      <c r="AF7369" s="23" t="e">
        <f>VLOOKUP(C7369:C13254,[1]T!$A$2:$R$17656,18,0)</f>
        <v>#N/A</v>
      </c>
      <c r="AG7369" s="13" t="e">
        <f>VLOOKUP(C7368:C14394,[1]T!$A$2:$G$17656,7,0)</f>
        <v>#N/A</v>
      </c>
    </row>
    <row r="7370" spans="2:35" x14ac:dyDescent="0.25">
      <c r="B7370" s="14">
        <v>45766</v>
      </c>
      <c r="C7370" s="1" t="s">
        <v>5972</v>
      </c>
      <c r="D7370" s="13" t="s">
        <v>253</v>
      </c>
      <c r="T7370" s="13" t="s">
        <v>288</v>
      </c>
      <c r="U7370" s="13" t="s">
        <v>288</v>
      </c>
      <c r="V7370" s="13" t="s">
        <v>230</v>
      </c>
      <c r="AC7370" s="22">
        <v>45783</v>
      </c>
      <c r="AD7370" s="13">
        <f t="shared" si="117"/>
        <v>17</v>
      </c>
      <c r="AE7370" s="13" t="s">
        <v>47</v>
      </c>
      <c r="AF7370" s="23">
        <v>45771</v>
      </c>
      <c r="AG7370" s="13" t="e">
        <f>VLOOKUP(C7369:C14395,[1]T!$A$2:$G$17656,7,0)</f>
        <v>#N/A</v>
      </c>
    </row>
    <row r="7371" spans="2:35" x14ac:dyDescent="0.25">
      <c r="B7371" s="14">
        <v>45766</v>
      </c>
      <c r="C7371" s="1">
        <v>500508298790</v>
      </c>
      <c r="D7371" s="13" t="s">
        <v>300</v>
      </c>
      <c r="T7371" s="13" t="s">
        <v>18</v>
      </c>
      <c r="U7371" s="13" t="s">
        <v>18</v>
      </c>
      <c r="V7371" s="13" t="s">
        <v>230</v>
      </c>
      <c r="AC7371" s="22">
        <v>45783</v>
      </c>
      <c r="AD7371" s="13">
        <f t="shared" si="117"/>
        <v>17</v>
      </c>
      <c r="AE7371" s="13" t="s">
        <v>47</v>
      </c>
      <c r="AF7371" s="23">
        <v>45770</v>
      </c>
      <c r="AG7371" s="13" t="str">
        <f>VLOOKUP(C7370:C14396,[1]T!$A$2:$G$17656,7,0)</f>
        <v>NIDAAN</v>
      </c>
      <c r="AH7371" s="13" t="s">
        <v>679</v>
      </c>
    </row>
    <row r="7372" spans="2:35" x14ac:dyDescent="0.25">
      <c r="B7372" s="14">
        <v>45766</v>
      </c>
      <c r="C7372" s="1">
        <v>100240177103</v>
      </c>
      <c r="D7372" s="13" t="s">
        <v>297</v>
      </c>
      <c r="T7372" s="13" t="s">
        <v>18</v>
      </c>
      <c r="U7372" s="13" t="s">
        <v>18</v>
      </c>
      <c r="V7372" s="13" t="s">
        <v>230</v>
      </c>
      <c r="AC7372" s="22">
        <v>45783</v>
      </c>
      <c r="AD7372" s="13">
        <f t="shared" si="117"/>
        <v>17</v>
      </c>
      <c r="AE7372" s="13" t="s">
        <v>47</v>
      </c>
      <c r="AF7372" s="23">
        <f>VLOOKUP(C7372:C13257,[1]T!$A$2:$R$17656,18,0)</f>
        <v>45769</v>
      </c>
      <c r="AG7372" s="13" t="str">
        <f>VLOOKUP(C7371:C14397,[1]T!$A$2:$G$17656,7,0)</f>
        <v>abdul hamid med. store</v>
      </c>
      <c r="AH7372" s="13" t="s">
        <v>666</v>
      </c>
      <c r="AI7372" s="13">
        <v>9452047545</v>
      </c>
    </row>
    <row r="7373" spans="2:35" x14ac:dyDescent="0.25">
      <c r="B7373" s="14">
        <v>45766</v>
      </c>
      <c r="C7373" s="1">
        <v>500508298808</v>
      </c>
      <c r="D7373" s="13" t="s">
        <v>345</v>
      </c>
      <c r="T7373" s="13" t="s">
        <v>18</v>
      </c>
      <c r="U7373" s="13" t="s">
        <v>18</v>
      </c>
      <c r="V7373" s="13" t="s">
        <v>230</v>
      </c>
      <c r="AC7373" s="22">
        <v>45783</v>
      </c>
      <c r="AD7373" s="13">
        <f t="shared" ref="AD7373:AD7396" si="118">AC7373-B7373</f>
        <v>17</v>
      </c>
      <c r="AE7373" s="13" t="s">
        <v>47</v>
      </c>
      <c r="AF7373" s="23">
        <f>VLOOKUP(C7373:C13258,[1]T!$A$2:$R$17656,18,0)</f>
        <v>45768</v>
      </c>
      <c r="AG7373" s="13" t="str">
        <f>VLOOKUP(C7372:C14398,[1]T!$A$2:$G$17656,7,0)</f>
        <v>AARADHYA MEDICAL AGENCY</v>
      </c>
      <c r="AH7373" s="13" t="s">
        <v>571</v>
      </c>
    </row>
    <row r="7374" spans="2:35" x14ac:dyDescent="0.25">
      <c r="B7374" s="14">
        <v>45766</v>
      </c>
      <c r="C7374" s="1">
        <v>500508299141</v>
      </c>
      <c r="D7374" s="13" t="s">
        <v>4663</v>
      </c>
      <c r="T7374" s="13" t="s">
        <v>18</v>
      </c>
      <c r="U7374" s="13" t="s">
        <v>18</v>
      </c>
      <c r="V7374" s="13" t="s">
        <v>230</v>
      </c>
      <c r="AC7374" s="22">
        <v>45783</v>
      </c>
      <c r="AD7374" s="13">
        <f t="shared" si="118"/>
        <v>17</v>
      </c>
      <c r="AE7374" s="13" t="s">
        <v>47</v>
      </c>
      <c r="AF7374" s="23">
        <f>VLOOKUP(C7374:C13259,[1]T!$A$2:$R$17656,18,0)</f>
        <v>45768</v>
      </c>
      <c r="AG7374" s="13" t="str">
        <f>VLOOKUP(C7373:C14399,[1]T!$A$2:$G$17656,7,0)</f>
        <v>vvv</v>
      </c>
      <c r="AH7374" s="13" t="s">
        <v>5984</v>
      </c>
    </row>
    <row r="7375" spans="2:35" x14ac:dyDescent="0.25">
      <c r="B7375" s="14">
        <v>45766</v>
      </c>
      <c r="C7375" s="1">
        <v>500508298745</v>
      </c>
      <c r="D7375" s="13" t="s">
        <v>5973</v>
      </c>
      <c r="T7375" s="13" t="s">
        <v>18</v>
      </c>
      <c r="U7375" s="13" t="s">
        <v>18</v>
      </c>
      <c r="V7375" s="13" t="s">
        <v>230</v>
      </c>
      <c r="AC7375" s="22">
        <v>45783</v>
      </c>
      <c r="AD7375" s="13">
        <f t="shared" si="118"/>
        <v>17</v>
      </c>
      <c r="AE7375" s="13" t="s">
        <v>47</v>
      </c>
      <c r="AF7375" s="23">
        <f>VLOOKUP(C7375:C13260,[1]T!$A$2:$R$17656,18,0)</f>
        <v>45768</v>
      </c>
      <c r="AG7375" s="13" t="str">
        <f>VLOOKUP(C7374:C14400,[1]T!$A$2:$G$17656,7,0)</f>
        <v>maruti pharma</v>
      </c>
      <c r="AH7375" s="13" t="s">
        <v>573</v>
      </c>
    </row>
    <row r="7376" spans="2:35" x14ac:dyDescent="0.25">
      <c r="B7376" s="14">
        <v>45766</v>
      </c>
      <c r="C7376" s="1">
        <v>500508297260</v>
      </c>
      <c r="D7376" s="13" t="s">
        <v>249</v>
      </c>
      <c r="T7376" s="13" t="s">
        <v>295</v>
      </c>
      <c r="U7376" s="13" t="s">
        <v>295</v>
      </c>
      <c r="V7376" s="13" t="s">
        <v>230</v>
      </c>
      <c r="AC7376" s="22">
        <v>45783</v>
      </c>
      <c r="AD7376" s="13">
        <f t="shared" si="118"/>
        <v>17</v>
      </c>
      <c r="AE7376" s="13" t="s">
        <v>47</v>
      </c>
      <c r="AF7376" s="23">
        <f>VLOOKUP(C7376:C13261,[1]T!$A$2:$R$17656,18,0)</f>
        <v>45768</v>
      </c>
      <c r="AG7376" s="13" t="str">
        <f>VLOOKUP(C7375:C14401,[1]T!$A$2:$G$17656,7,0)</f>
        <v>.</v>
      </c>
      <c r="AH7376" s="13" t="s">
        <v>737</v>
      </c>
    </row>
    <row r="7377" spans="2:35" x14ac:dyDescent="0.25">
      <c r="B7377" s="14">
        <v>45766</v>
      </c>
      <c r="C7377" s="1">
        <v>500508297278</v>
      </c>
      <c r="D7377" s="13" t="s">
        <v>286</v>
      </c>
      <c r="T7377" s="13" t="s">
        <v>295</v>
      </c>
      <c r="U7377" s="13" t="s">
        <v>295</v>
      </c>
      <c r="V7377" s="13" t="s">
        <v>230</v>
      </c>
      <c r="AC7377" s="22">
        <v>45783</v>
      </c>
      <c r="AD7377" s="13">
        <f t="shared" si="118"/>
        <v>17</v>
      </c>
      <c r="AE7377" s="13" t="s">
        <v>47</v>
      </c>
      <c r="AF7377" s="23">
        <f>VLOOKUP(C7377:C13262,[1]T!$A$2:$R$17656,18,0)</f>
        <v>45768</v>
      </c>
      <c r="AG7377" s="13" t="str">
        <f>VLOOKUP(C7376:C14402,[1]T!$A$2:$G$17656,7,0)</f>
        <v>.</v>
      </c>
      <c r="AH7377" s="13" t="s">
        <v>612</v>
      </c>
      <c r="AI7377" s="13">
        <v>8840988310</v>
      </c>
    </row>
    <row r="7378" spans="2:35" x14ac:dyDescent="0.25">
      <c r="B7378" s="14">
        <v>45766</v>
      </c>
      <c r="C7378" s="1">
        <v>500508298736</v>
      </c>
      <c r="D7378" s="13" t="s">
        <v>320</v>
      </c>
      <c r="T7378" s="13" t="s">
        <v>18</v>
      </c>
      <c r="U7378" s="13" t="s">
        <v>18</v>
      </c>
      <c r="V7378" s="13" t="s">
        <v>230</v>
      </c>
      <c r="AC7378" s="22">
        <v>45783</v>
      </c>
      <c r="AD7378" s="13">
        <f t="shared" si="118"/>
        <v>17</v>
      </c>
      <c r="AE7378" s="13" t="s">
        <v>47</v>
      </c>
      <c r="AF7378" s="23">
        <f>VLOOKUP(C7378:C13263,[1]T!$A$2:$R$17656,18,0)</f>
        <v>45768</v>
      </c>
      <c r="AG7378" s="13">
        <f>VLOOKUP(C7377:C14403,[1]T!$A$2:$G$17656,7,0)</f>
        <v>1</v>
      </c>
      <c r="AH7378" s="13" t="s">
        <v>5985</v>
      </c>
    </row>
    <row r="7379" spans="2:35" x14ac:dyDescent="0.25">
      <c r="B7379" s="14">
        <v>45766</v>
      </c>
      <c r="C7379" s="1">
        <v>100240177157</v>
      </c>
      <c r="D7379" s="13" t="s">
        <v>297</v>
      </c>
      <c r="T7379" s="13" t="s">
        <v>18</v>
      </c>
      <c r="U7379" s="13" t="s">
        <v>18</v>
      </c>
      <c r="V7379" s="13" t="s">
        <v>230</v>
      </c>
      <c r="AC7379" s="22">
        <v>45783</v>
      </c>
      <c r="AD7379" s="13">
        <f t="shared" si="118"/>
        <v>17</v>
      </c>
      <c r="AE7379" s="13" t="s">
        <v>47</v>
      </c>
      <c r="AF7379" s="23">
        <f>VLOOKUP(C7379:C13264,[1]T!$A$2:$R$17656,18,0)</f>
        <v>45768</v>
      </c>
      <c r="AG7379" s="13" t="str">
        <f>VLOOKUP(C7378:C14404,[1]T!$A$2:$G$17656,7,0)</f>
        <v>sri ram med.agencies</v>
      </c>
      <c r="AH7379" s="13" t="s">
        <v>5986</v>
      </c>
      <c r="AI7379" s="13">
        <v>9413359762</v>
      </c>
    </row>
    <row r="7380" spans="2:35" x14ac:dyDescent="0.25">
      <c r="B7380" s="14">
        <v>45766</v>
      </c>
      <c r="C7380" s="1">
        <v>100240177085</v>
      </c>
      <c r="D7380" s="13" t="s">
        <v>300</v>
      </c>
      <c r="T7380" s="13" t="s">
        <v>18</v>
      </c>
      <c r="U7380" s="13" t="s">
        <v>18</v>
      </c>
      <c r="V7380" s="13" t="s">
        <v>230</v>
      </c>
      <c r="AC7380" s="22">
        <v>45783</v>
      </c>
      <c r="AD7380" s="13">
        <f t="shared" si="118"/>
        <v>17</v>
      </c>
      <c r="AE7380" s="13" t="s">
        <v>47</v>
      </c>
      <c r="AF7380" s="23">
        <f>VLOOKUP(C7380:C13265,[1]T!$A$2:$R$17656,18,0)</f>
        <v>45768</v>
      </c>
      <c r="AG7380" s="13" t="str">
        <f>VLOOKUP(C7379:C14405,[1]T!$A$2:$G$17656,7,0)</f>
        <v>SHREE MADHAN MEDICOSE</v>
      </c>
      <c r="AH7380" s="13" t="s">
        <v>825</v>
      </c>
      <c r="AI7380" s="13">
        <v>9917248258</v>
      </c>
    </row>
    <row r="7381" spans="2:35" x14ac:dyDescent="0.25">
      <c r="B7381" s="14">
        <v>45766</v>
      </c>
      <c r="C7381" s="1">
        <v>100240177094</v>
      </c>
      <c r="D7381" s="13" t="s">
        <v>276</v>
      </c>
      <c r="T7381" s="13" t="s">
        <v>18</v>
      </c>
      <c r="U7381" s="13" t="s">
        <v>18</v>
      </c>
      <c r="V7381" s="13" t="s">
        <v>230</v>
      </c>
      <c r="AC7381" s="22">
        <v>45783</v>
      </c>
      <c r="AD7381" s="13">
        <f t="shared" si="118"/>
        <v>17</v>
      </c>
      <c r="AE7381" s="13" t="s">
        <v>47</v>
      </c>
      <c r="AF7381" s="23">
        <f>VLOOKUP(C7381:C13266,[1]T!$A$2:$R$17656,18,0)</f>
        <v>45768</v>
      </c>
      <c r="AG7381" s="13" t="str">
        <f>VLOOKUP(C7380:C14406,[1]T!$A$2:$G$17656,7,0)</f>
        <v>shree ganesh pharma</v>
      </c>
      <c r="AH7381" s="13" t="s">
        <v>5987</v>
      </c>
    </row>
    <row r="7382" spans="2:35" x14ac:dyDescent="0.25">
      <c r="B7382" s="14">
        <v>45766</v>
      </c>
      <c r="C7382" s="1">
        <v>100240177067</v>
      </c>
      <c r="D7382" s="13" t="s">
        <v>251</v>
      </c>
      <c r="T7382" s="13" t="s">
        <v>18</v>
      </c>
      <c r="U7382" s="13" t="s">
        <v>18</v>
      </c>
      <c r="V7382" s="13" t="s">
        <v>230</v>
      </c>
      <c r="AC7382" s="22">
        <v>45783</v>
      </c>
      <c r="AD7382" s="13">
        <f t="shared" si="118"/>
        <v>17</v>
      </c>
      <c r="AE7382" s="13" t="s">
        <v>47</v>
      </c>
      <c r="AF7382" s="23">
        <f>VLOOKUP(C7382:C13267,[1]T!$A$2:$R$17656,18,0)</f>
        <v>45768</v>
      </c>
      <c r="AG7382" s="13" t="str">
        <f>VLOOKUP(C7381:C14407,[1]T!$A$2:$G$17656,7,0)</f>
        <v>maa distributers</v>
      </c>
      <c r="AH7382" s="13" t="s">
        <v>581</v>
      </c>
    </row>
    <row r="7383" spans="2:35" x14ac:dyDescent="0.25">
      <c r="B7383" s="14">
        <v>45766</v>
      </c>
      <c r="C7383" s="1">
        <v>500508298718</v>
      </c>
      <c r="D7383" s="13" t="s">
        <v>307</v>
      </c>
      <c r="T7383" s="13" t="s">
        <v>18</v>
      </c>
      <c r="U7383" s="13" t="s">
        <v>18</v>
      </c>
      <c r="V7383" s="13" t="s">
        <v>230</v>
      </c>
      <c r="AC7383" s="22">
        <v>45783</v>
      </c>
      <c r="AD7383" s="13">
        <f t="shared" si="118"/>
        <v>17</v>
      </c>
      <c r="AE7383" s="13" t="s">
        <v>47</v>
      </c>
      <c r="AF7383" s="23">
        <f>VLOOKUP(C7383:C13268,[1]T!$A$2:$R$17656,18,0)</f>
        <v>45768</v>
      </c>
      <c r="AG7383" s="13" t="str">
        <f>VLOOKUP(C7382:C14408,[1]T!$A$2:$G$17656,7,0)</f>
        <v>ashirwad pharamcuetical</v>
      </c>
      <c r="AH7383" s="13" t="s">
        <v>5988</v>
      </c>
    </row>
    <row r="7384" spans="2:35" x14ac:dyDescent="0.25">
      <c r="B7384" s="14">
        <v>45766</v>
      </c>
      <c r="C7384" s="1">
        <v>100240177076</v>
      </c>
      <c r="D7384" s="13" t="s">
        <v>320</v>
      </c>
      <c r="T7384" s="13" t="s">
        <v>18</v>
      </c>
      <c r="U7384" s="13" t="s">
        <v>18</v>
      </c>
      <c r="V7384" s="13" t="s">
        <v>230</v>
      </c>
      <c r="AC7384" s="22">
        <v>45783</v>
      </c>
      <c r="AD7384" s="13">
        <f t="shared" si="118"/>
        <v>17</v>
      </c>
      <c r="AE7384" s="13" t="s">
        <v>47</v>
      </c>
      <c r="AF7384" s="23">
        <f>VLOOKUP(C7384:C13269,[1]T!$A$2:$R$17656,18,0)</f>
        <v>45768</v>
      </c>
      <c r="AG7384" s="13">
        <f>VLOOKUP(C7383:C14409,[1]T!$A$2:$G$17656,7,0)</f>
        <v>1</v>
      </c>
      <c r="AH7384" s="13" t="s">
        <v>5989</v>
      </c>
      <c r="AI7384" s="13">
        <v>9935574097</v>
      </c>
    </row>
    <row r="7385" spans="2:35" x14ac:dyDescent="0.25">
      <c r="B7385" s="14">
        <v>45766</v>
      </c>
      <c r="C7385" s="1" t="s">
        <v>5974</v>
      </c>
      <c r="D7385" s="13" t="s">
        <v>286</v>
      </c>
      <c r="T7385" s="13" t="s">
        <v>18</v>
      </c>
      <c r="U7385" s="13" t="s">
        <v>18</v>
      </c>
      <c r="V7385" s="13" t="s">
        <v>230</v>
      </c>
      <c r="AC7385" s="22">
        <v>45783</v>
      </c>
      <c r="AD7385" s="13">
        <f t="shared" si="118"/>
        <v>17</v>
      </c>
      <c r="AE7385" s="13" t="s">
        <v>47</v>
      </c>
      <c r="AF7385" s="23" t="e">
        <f>VLOOKUP(C7385:C13270,[1]T!$A$2:$R$17656,18,0)</f>
        <v>#N/A</v>
      </c>
      <c r="AG7385" s="13" t="e">
        <f>VLOOKUP(C7384:C14410,[1]T!$A$2:$G$17656,7,0)</f>
        <v>#N/A</v>
      </c>
    </row>
    <row r="7386" spans="2:35" x14ac:dyDescent="0.25">
      <c r="B7386" s="14">
        <v>45766</v>
      </c>
      <c r="C7386" s="1">
        <v>500508298754</v>
      </c>
      <c r="D7386" s="13" t="s">
        <v>289</v>
      </c>
      <c r="T7386" s="13" t="s">
        <v>18</v>
      </c>
      <c r="U7386" s="13" t="s">
        <v>18</v>
      </c>
      <c r="V7386" s="13" t="s">
        <v>230</v>
      </c>
      <c r="AC7386" s="22">
        <v>45783</v>
      </c>
      <c r="AD7386" s="13">
        <f t="shared" si="118"/>
        <v>17</v>
      </c>
      <c r="AE7386" s="13" t="s">
        <v>47</v>
      </c>
      <c r="AF7386" s="23">
        <f>VLOOKUP(C7386:C13271,[1]T!$A$2:$R$17656,18,0)</f>
        <v>45768</v>
      </c>
      <c r="AG7386" s="13" t="str">
        <f>VLOOKUP(C7385:C14411,[1]T!$A$2:$G$17656,7,0)</f>
        <v>L K DRUG AGENCEY</v>
      </c>
      <c r="AH7386" s="13" t="s">
        <v>5990</v>
      </c>
      <c r="AI7386" s="13">
        <v>9897921512</v>
      </c>
    </row>
    <row r="7387" spans="2:35" x14ac:dyDescent="0.25">
      <c r="B7387" s="14">
        <v>45766</v>
      </c>
      <c r="C7387" s="1">
        <v>500508298700</v>
      </c>
      <c r="D7387" s="13" t="s">
        <v>297</v>
      </c>
      <c r="T7387" s="13" t="s">
        <v>18</v>
      </c>
      <c r="U7387" s="13" t="s">
        <v>18</v>
      </c>
      <c r="V7387" s="13" t="s">
        <v>230</v>
      </c>
      <c r="AC7387" s="22">
        <v>45783</v>
      </c>
      <c r="AD7387" s="13">
        <f t="shared" si="118"/>
        <v>17</v>
      </c>
      <c r="AE7387" s="13" t="s">
        <v>47</v>
      </c>
      <c r="AF7387" s="23">
        <f>VLOOKUP(C7387:C13272,[1]T!$A$2:$R$17656,18,0)</f>
        <v>45769</v>
      </c>
      <c r="AG7387" s="13" t="str">
        <f>VLOOKUP(C7386:C14412,[1]T!$A$2:$G$17656,7,0)</f>
        <v>prajapati pharma</v>
      </c>
      <c r="AH7387" s="13" t="s">
        <v>607</v>
      </c>
    </row>
    <row r="7388" spans="2:35" x14ac:dyDescent="0.25">
      <c r="B7388" s="14">
        <v>45766</v>
      </c>
      <c r="C7388" s="1">
        <v>500508298727</v>
      </c>
      <c r="D7388" s="13" t="s">
        <v>297</v>
      </c>
      <c r="T7388" s="13" t="s">
        <v>18</v>
      </c>
      <c r="U7388" s="13" t="s">
        <v>18</v>
      </c>
      <c r="V7388" s="13" t="s">
        <v>230</v>
      </c>
      <c r="AC7388" s="22">
        <v>45783</v>
      </c>
      <c r="AD7388" s="13">
        <f t="shared" si="118"/>
        <v>17</v>
      </c>
      <c r="AE7388" s="13" t="s">
        <v>47</v>
      </c>
      <c r="AF7388" s="23">
        <f>VLOOKUP(C7388:C13273,[1]T!$A$2:$R$17656,18,0)</f>
        <v>45769</v>
      </c>
      <c r="AG7388" s="13" t="str">
        <f>VLOOKUP(C7387:C14413,[1]T!$A$2:$G$17656,7,0)</f>
        <v>radhesh pharma</v>
      </c>
      <c r="AH7388" s="13" t="s">
        <v>891</v>
      </c>
      <c r="AI7388" s="13">
        <v>9415875563</v>
      </c>
    </row>
    <row r="7389" spans="2:35" x14ac:dyDescent="0.25">
      <c r="B7389" s="14">
        <v>45766</v>
      </c>
      <c r="C7389" s="1">
        <v>500473173995</v>
      </c>
      <c r="D7389" s="13" t="s">
        <v>363</v>
      </c>
      <c r="T7389" s="13" t="s">
        <v>720</v>
      </c>
      <c r="U7389" s="13" t="s">
        <v>720</v>
      </c>
      <c r="V7389" s="13" t="s">
        <v>230</v>
      </c>
      <c r="AC7389" s="22">
        <v>45783</v>
      </c>
      <c r="AD7389" s="13">
        <f t="shared" si="118"/>
        <v>17</v>
      </c>
      <c r="AE7389" s="13" t="s">
        <v>47</v>
      </c>
      <c r="AF7389" s="23">
        <f>VLOOKUP(C7389:C13274,[1]T!$A$2:$R$17656,18,0)</f>
        <v>45768</v>
      </c>
      <c r="AG7389" s="13" t="str">
        <f>VLOOKUP(C7388:C14414,[1]T!$A$2:$G$17656,7,0)</f>
        <v>AYUSH MEDICAL AG</v>
      </c>
      <c r="AH7389" s="13" t="s">
        <v>5991</v>
      </c>
    </row>
    <row r="7390" spans="2:35" x14ac:dyDescent="0.25">
      <c r="B7390" s="14">
        <v>45766</v>
      </c>
      <c r="C7390" s="1">
        <v>500508297287</v>
      </c>
      <c r="D7390" s="13" t="s">
        <v>307</v>
      </c>
      <c r="T7390" s="13" t="s">
        <v>295</v>
      </c>
      <c r="U7390" s="13" t="s">
        <v>295</v>
      </c>
      <c r="V7390" s="13" t="s">
        <v>230</v>
      </c>
      <c r="AC7390" s="22">
        <v>45783</v>
      </c>
      <c r="AD7390" s="13">
        <f t="shared" si="118"/>
        <v>17</v>
      </c>
      <c r="AE7390" s="13" t="s">
        <v>47</v>
      </c>
      <c r="AF7390" s="23">
        <f>VLOOKUP(C7390:C13275,[1]T!$A$2:$R$17656,18,0)</f>
        <v>45768</v>
      </c>
      <c r="AG7390" s="13" t="str">
        <f>VLOOKUP(C7389:C14415,[1]T!$A$2:$G$17656,7,0)</f>
        <v>shri shyam</v>
      </c>
      <c r="AH7390" s="13" t="s">
        <v>5992</v>
      </c>
    </row>
    <row r="7391" spans="2:35" x14ac:dyDescent="0.25">
      <c r="B7391" s="14">
        <v>45766</v>
      </c>
      <c r="C7391" s="1">
        <v>500508297296</v>
      </c>
      <c r="D7391" s="13" t="s">
        <v>251</v>
      </c>
      <c r="T7391" s="13" t="s">
        <v>22</v>
      </c>
      <c r="U7391" s="13" t="s">
        <v>22</v>
      </c>
      <c r="V7391" s="13" t="s">
        <v>230</v>
      </c>
      <c r="AC7391" s="22">
        <v>45783</v>
      </c>
      <c r="AD7391" s="13">
        <f t="shared" si="118"/>
        <v>17</v>
      </c>
      <c r="AE7391" s="13" t="s">
        <v>47</v>
      </c>
      <c r="AF7391" s="23">
        <f>VLOOKUP(C7391:C13276,[1]T!$A$2:$R$17656,18,0)</f>
        <v>45768</v>
      </c>
      <c r="AG7391" s="13" t="str">
        <f>VLOOKUP(C7390:C14416,[1]T!$A$2:$G$17656,7,0)</f>
        <v>drug house</v>
      </c>
      <c r="AH7391" s="13" t="s">
        <v>904</v>
      </c>
      <c r="AI7391" s="13">
        <v>9235505207</v>
      </c>
    </row>
    <row r="7392" spans="2:35" x14ac:dyDescent="0.25">
      <c r="B7392" s="14">
        <v>45766</v>
      </c>
      <c r="C7392" s="1">
        <v>100363018877</v>
      </c>
      <c r="D7392" s="13" t="s">
        <v>251</v>
      </c>
      <c r="T7392" s="13" t="s">
        <v>22</v>
      </c>
      <c r="U7392" s="13" t="s">
        <v>22</v>
      </c>
      <c r="V7392" s="13" t="s">
        <v>230</v>
      </c>
      <c r="AC7392" s="22">
        <v>45783</v>
      </c>
      <c r="AD7392" s="13">
        <f t="shared" si="118"/>
        <v>17</v>
      </c>
      <c r="AE7392" s="13" t="s">
        <v>47</v>
      </c>
      <c r="AF7392" s="23">
        <f>VLOOKUP(C7392:C13277,[1]T!$A$2:$R$17656,18,0)</f>
        <v>45769</v>
      </c>
      <c r="AG7392" s="13" t="str">
        <f>VLOOKUP(C7391:C14417,[1]T!$A$2:$G$17656,7,0)</f>
        <v>A G S BIOTECH</v>
      </c>
      <c r="AH7392" s="13" t="s">
        <v>5993</v>
      </c>
      <c r="AI7392" s="13">
        <v>9628962000</v>
      </c>
    </row>
    <row r="7393" spans="2:35" x14ac:dyDescent="0.25">
      <c r="B7393" s="14">
        <v>45766</v>
      </c>
      <c r="C7393" s="1">
        <v>500508297314</v>
      </c>
      <c r="D7393" s="13" t="s">
        <v>298</v>
      </c>
      <c r="T7393" s="13" t="s">
        <v>22</v>
      </c>
      <c r="U7393" s="13" t="s">
        <v>22</v>
      </c>
      <c r="V7393" s="13" t="s">
        <v>230</v>
      </c>
      <c r="AC7393" s="22">
        <v>45783</v>
      </c>
      <c r="AD7393" s="13">
        <f t="shared" si="118"/>
        <v>17</v>
      </c>
      <c r="AE7393" s="13" t="s">
        <v>47</v>
      </c>
      <c r="AF7393" s="23">
        <f>VLOOKUP(C7393:C13278,[1]T!$A$2:$R$17656,18,0)</f>
        <v>45768</v>
      </c>
      <c r="AG7393" s="13" t="str">
        <f>VLOOKUP(C7392:C14418,[1]T!$A$2:$G$17656,7,0)</f>
        <v>SHREE KRISHNA MEDICAL</v>
      </c>
      <c r="AH7393" s="13" t="s">
        <v>5994</v>
      </c>
    </row>
    <row r="7394" spans="2:35" x14ac:dyDescent="0.25">
      <c r="B7394" s="14">
        <v>45766</v>
      </c>
      <c r="C7394" s="1">
        <v>500508297365</v>
      </c>
      <c r="D7394" s="13" t="s">
        <v>4663</v>
      </c>
      <c r="T7394" s="13" t="s">
        <v>22</v>
      </c>
      <c r="U7394" s="13" t="s">
        <v>22</v>
      </c>
      <c r="V7394" s="13" t="s">
        <v>230</v>
      </c>
      <c r="AC7394" s="22">
        <v>45783</v>
      </c>
      <c r="AD7394" s="13">
        <f t="shared" si="118"/>
        <v>17</v>
      </c>
      <c r="AE7394" s="13"/>
      <c r="AF7394" s="23" t="e">
        <f>VLOOKUP(C7394:C13279,[1]T!$A$2:$R$17656,18,0)</f>
        <v>#N/A</v>
      </c>
      <c r="AG7394" s="13" t="e">
        <f>VLOOKUP(C7393:C14419,[1]T!$A$2:$G$17656,7,0)</f>
        <v>#N/A</v>
      </c>
      <c r="AH7394" s="13" t="s">
        <v>5995</v>
      </c>
      <c r="AI7394" s="13">
        <v>9453071569</v>
      </c>
    </row>
    <row r="7395" spans="2:35" x14ac:dyDescent="0.25">
      <c r="B7395" s="14">
        <v>45766</v>
      </c>
      <c r="C7395" s="1">
        <v>100363018885</v>
      </c>
      <c r="D7395" s="13" t="s">
        <v>264</v>
      </c>
      <c r="T7395" s="13" t="s">
        <v>22</v>
      </c>
      <c r="U7395" s="13" t="s">
        <v>22</v>
      </c>
      <c r="V7395" s="13" t="s">
        <v>230</v>
      </c>
      <c r="AC7395" s="22">
        <v>45783</v>
      </c>
      <c r="AD7395" s="13">
        <f t="shared" si="118"/>
        <v>17</v>
      </c>
      <c r="AE7395" s="13" t="s">
        <v>47</v>
      </c>
      <c r="AF7395" s="23" t="e">
        <f>VLOOKUP(C7395:C13280,[1]T!$A$2:$R$17656,18,0)</f>
        <v>#N/A</v>
      </c>
      <c r="AG7395" s="13" t="e">
        <f>VLOOKUP(C7394:C14420,[1]T!$A$2:$G$17656,7,0)</f>
        <v>#N/A</v>
      </c>
      <c r="AH7395" s="13" t="s">
        <v>5996</v>
      </c>
      <c r="AI7395" s="13">
        <v>9415666200</v>
      </c>
    </row>
    <row r="7396" spans="2:35" x14ac:dyDescent="0.25">
      <c r="B7396" s="14">
        <v>45766</v>
      </c>
      <c r="C7396" s="1">
        <v>500508297134</v>
      </c>
      <c r="D7396" s="13" t="s">
        <v>391</v>
      </c>
      <c r="T7396" s="13" t="s">
        <v>5977</v>
      </c>
      <c r="U7396" s="13" t="s">
        <v>5977</v>
      </c>
      <c r="V7396" s="13" t="s">
        <v>230</v>
      </c>
      <c r="AC7396" s="22">
        <v>45783</v>
      </c>
      <c r="AD7396" s="13">
        <f t="shared" si="118"/>
        <v>17</v>
      </c>
      <c r="AE7396" s="13" t="s">
        <v>47</v>
      </c>
      <c r="AF7396" s="23">
        <f>VLOOKUP(C7396:C13281,[1]T!$A$2:$R$17656,18,0)</f>
        <v>45772</v>
      </c>
      <c r="AG7396" s="13" t="str">
        <f>VLOOKUP(C7395:C14421,[1]T!$A$2:$G$17656,7,0)</f>
        <v>P</v>
      </c>
      <c r="AH7396" s="13" t="s">
        <v>5997</v>
      </c>
      <c r="AI7396" s="13">
        <v>9784077888</v>
      </c>
    </row>
    <row r="7397" spans="2:35" x14ac:dyDescent="0.25">
      <c r="B7397" s="14">
        <v>45766</v>
      </c>
      <c r="C7397" s="1">
        <v>500508297251</v>
      </c>
      <c r="D7397" s="13" t="s">
        <v>304</v>
      </c>
      <c r="T7397" s="13" t="s">
        <v>295</v>
      </c>
      <c r="U7397" s="13" t="s">
        <v>295</v>
      </c>
      <c r="V7397" s="13" t="s">
        <v>230</v>
      </c>
      <c r="AC7397" s="22">
        <v>45783</v>
      </c>
      <c r="AD7397" s="13">
        <f t="shared" ref="AD7397:AD7460" si="119">AC7397-B7397</f>
        <v>17</v>
      </c>
      <c r="AE7397" s="13" t="s">
        <v>47</v>
      </c>
      <c r="AF7397" s="23">
        <f>VLOOKUP(C7397:C13282,[1]T!$A$2:$R$17656,18,0)</f>
        <v>45768</v>
      </c>
      <c r="AG7397" s="13" t="str">
        <f>VLOOKUP(C7396:C14422,[1]T!$A$2:$G$17656,7,0)</f>
        <v>aaa</v>
      </c>
      <c r="AH7397" s="13" t="s">
        <v>1386</v>
      </c>
    </row>
    <row r="7398" spans="2:35" x14ac:dyDescent="0.25">
      <c r="B7398" s="14">
        <v>45766</v>
      </c>
      <c r="C7398" s="1">
        <v>100363018886</v>
      </c>
      <c r="D7398" s="13" t="s">
        <v>264</v>
      </c>
      <c r="AC7398" s="22">
        <v>45783</v>
      </c>
      <c r="AD7398" s="13">
        <f t="shared" si="119"/>
        <v>17</v>
      </c>
      <c r="AE7398" s="13" t="s">
        <v>47</v>
      </c>
      <c r="AF7398" s="23">
        <f>VLOOKUP(C7398:C13283,[1]T!$A$2:$R$17656,18,0)</f>
        <v>45768</v>
      </c>
      <c r="AG7398" s="13" t="str">
        <f>VLOOKUP(C7397:C14423,[1]T!$A$2:$G$17656,7,0)</f>
        <v>K.T PHARMACUTICALS</v>
      </c>
    </row>
    <row r="7399" spans="2:35" x14ac:dyDescent="0.25">
      <c r="B7399" s="14">
        <v>45766</v>
      </c>
      <c r="C7399" s="1">
        <v>500508297305</v>
      </c>
      <c r="D7399" s="13" t="s">
        <v>307</v>
      </c>
      <c r="T7399" s="13" t="s">
        <v>22</v>
      </c>
      <c r="U7399" s="13" t="s">
        <v>22</v>
      </c>
      <c r="V7399" s="13" t="s">
        <v>230</v>
      </c>
      <c r="AC7399" s="22">
        <v>45783</v>
      </c>
      <c r="AD7399" s="13">
        <f t="shared" si="119"/>
        <v>17</v>
      </c>
      <c r="AE7399" s="13" t="s">
        <v>47</v>
      </c>
      <c r="AF7399" s="23">
        <f>VLOOKUP(C7399:C13284,[1]T!$A$2:$R$17656,18,0)</f>
        <v>45768</v>
      </c>
      <c r="AG7399" s="13" t="str">
        <f>VLOOKUP(C7398:C14424,[1]T!$A$2:$G$17656,7,0)</f>
        <v>vvvv</v>
      </c>
    </row>
    <row r="7400" spans="2:35" x14ac:dyDescent="0.25">
      <c r="B7400" s="14">
        <v>45766</v>
      </c>
      <c r="C7400" s="33" t="s">
        <v>5957</v>
      </c>
      <c r="D7400" s="13" t="s">
        <v>237</v>
      </c>
      <c r="T7400" s="13" t="s">
        <v>388</v>
      </c>
      <c r="U7400" s="13" t="s">
        <v>388</v>
      </c>
      <c r="V7400" s="13" t="s">
        <v>230</v>
      </c>
      <c r="AC7400" s="22">
        <v>45783</v>
      </c>
      <c r="AD7400" s="13">
        <f t="shared" si="119"/>
        <v>17</v>
      </c>
      <c r="AE7400" s="13" t="s">
        <v>47</v>
      </c>
      <c r="AF7400" s="23" t="e">
        <f>VLOOKUP(C7400:C13285,[1]T!$A$2:$R$17656,18,0)</f>
        <v>#N/A</v>
      </c>
      <c r="AG7400" s="13" t="e">
        <f>VLOOKUP(C7399:C14425,[1]T!$A$2:$G$17656,7,0)</f>
        <v>#N/A</v>
      </c>
    </row>
    <row r="7401" spans="2:35" x14ac:dyDescent="0.25">
      <c r="B7401" s="14">
        <v>45768</v>
      </c>
      <c r="C7401" s="34" t="s">
        <v>5998</v>
      </c>
      <c r="D7401" s="13" t="s">
        <v>6004</v>
      </c>
      <c r="S7401" s="13">
        <v>150</v>
      </c>
      <c r="T7401" s="13" t="s">
        <v>231</v>
      </c>
      <c r="U7401" s="13" t="s">
        <v>6155</v>
      </c>
      <c r="V7401" s="13" t="s">
        <v>232</v>
      </c>
      <c r="AC7401" s="22">
        <v>45783</v>
      </c>
      <c r="AD7401" s="13">
        <f t="shared" si="119"/>
        <v>15</v>
      </c>
      <c r="AE7401" s="13" t="s">
        <v>47</v>
      </c>
      <c r="AF7401" s="23">
        <v>45771</v>
      </c>
      <c r="AG7401" s="13" t="e">
        <f>VLOOKUP(C7400:C14426,[1]T!$A$2:$G$17656,7,0)</f>
        <v>#N/A</v>
      </c>
    </row>
    <row r="7402" spans="2:35" x14ac:dyDescent="0.25">
      <c r="B7402" s="14">
        <v>45768</v>
      </c>
      <c r="C7402" s="34" t="s">
        <v>5999</v>
      </c>
      <c r="D7402" s="13" t="s">
        <v>291</v>
      </c>
      <c r="S7402" s="13">
        <v>150</v>
      </c>
      <c r="T7402" s="13" t="s">
        <v>231</v>
      </c>
      <c r="U7402" s="13" t="s">
        <v>6156</v>
      </c>
      <c r="V7402" s="13" t="s">
        <v>232</v>
      </c>
      <c r="AC7402" s="22">
        <v>45783</v>
      </c>
      <c r="AD7402" s="13">
        <f t="shared" si="119"/>
        <v>15</v>
      </c>
      <c r="AE7402" s="13" t="s">
        <v>47</v>
      </c>
      <c r="AF7402" s="23">
        <v>45770</v>
      </c>
      <c r="AG7402" s="13" t="e">
        <f>VLOOKUP(C7401:C14427,[1]T!$A$2:$G$17656,7,0)</f>
        <v>#N/A</v>
      </c>
    </row>
    <row r="7403" spans="2:35" x14ac:dyDescent="0.25">
      <c r="B7403" s="14">
        <v>45768</v>
      </c>
      <c r="C7403" s="34" t="s">
        <v>6000</v>
      </c>
      <c r="D7403" s="13" t="s">
        <v>228</v>
      </c>
      <c r="S7403" s="13">
        <v>100</v>
      </c>
      <c r="T7403" s="13" t="s">
        <v>231</v>
      </c>
      <c r="U7403" s="13" t="s">
        <v>6157</v>
      </c>
      <c r="V7403" s="13" t="s">
        <v>232</v>
      </c>
      <c r="AC7403" s="22">
        <v>45783</v>
      </c>
      <c r="AD7403" s="13">
        <f t="shared" si="119"/>
        <v>15</v>
      </c>
      <c r="AE7403" s="13" t="s">
        <v>47</v>
      </c>
      <c r="AF7403" s="23">
        <v>45770</v>
      </c>
      <c r="AG7403" s="13" t="e">
        <f>VLOOKUP(C7402:C14428,[1]T!$A$2:$G$17656,7,0)</f>
        <v>#N/A</v>
      </c>
    </row>
    <row r="7404" spans="2:35" x14ac:dyDescent="0.25">
      <c r="B7404" s="14">
        <v>45768</v>
      </c>
      <c r="C7404" s="34" t="s">
        <v>6001</v>
      </c>
      <c r="D7404" s="13" t="s">
        <v>228</v>
      </c>
      <c r="T7404" s="13" t="s">
        <v>368</v>
      </c>
      <c r="U7404" s="13" t="s">
        <v>368</v>
      </c>
      <c r="V7404" s="13" t="s">
        <v>230</v>
      </c>
      <c r="AC7404" s="22">
        <v>45783</v>
      </c>
      <c r="AD7404" s="13">
        <f t="shared" si="119"/>
        <v>15</v>
      </c>
      <c r="AE7404" s="13" t="s">
        <v>47</v>
      </c>
      <c r="AF7404" s="23" t="e">
        <f>VLOOKUP(C7404:C13289,[1]T!$A$2:$R$17656,18,0)</f>
        <v>#N/A</v>
      </c>
      <c r="AG7404" s="13" t="e">
        <f>VLOOKUP(C7403:C14429,[1]T!$A$2:$G$17656,7,0)</f>
        <v>#N/A</v>
      </c>
    </row>
    <row r="7405" spans="2:35" x14ac:dyDescent="0.25">
      <c r="B7405" s="14">
        <v>45768</v>
      </c>
      <c r="C7405" s="34" t="s">
        <v>6002</v>
      </c>
      <c r="D7405" s="13" t="s">
        <v>250</v>
      </c>
      <c r="S7405" s="13">
        <v>80</v>
      </c>
      <c r="T7405" s="13" t="s">
        <v>231</v>
      </c>
      <c r="U7405" s="13" t="s">
        <v>6158</v>
      </c>
      <c r="V7405" s="13" t="s">
        <v>232</v>
      </c>
      <c r="AC7405" s="22">
        <v>45783</v>
      </c>
      <c r="AD7405" s="13">
        <f t="shared" si="119"/>
        <v>15</v>
      </c>
      <c r="AE7405" s="13" t="s">
        <v>47</v>
      </c>
      <c r="AF7405" s="23" t="e">
        <f>VLOOKUP(C7405:C13290,[1]T!$A$2:$R$17656,18,0)</f>
        <v>#N/A</v>
      </c>
      <c r="AG7405" s="13" t="e">
        <f>VLOOKUP(C7404:C14430,[1]T!$A$2:$G$17656,7,0)</f>
        <v>#N/A</v>
      </c>
    </row>
    <row r="7406" spans="2:35" x14ac:dyDescent="0.25">
      <c r="B7406" s="14">
        <v>45768</v>
      </c>
      <c r="C7406" s="34" t="s">
        <v>6003</v>
      </c>
      <c r="D7406" s="13" t="s">
        <v>243</v>
      </c>
      <c r="S7406" s="13">
        <v>150</v>
      </c>
      <c r="T7406" s="13" t="s">
        <v>231</v>
      </c>
      <c r="U7406" s="13" t="s">
        <v>973</v>
      </c>
      <c r="V7406" s="13" t="s">
        <v>232</v>
      </c>
      <c r="AC7406" s="22">
        <v>45783</v>
      </c>
      <c r="AD7406" s="13">
        <f t="shared" si="119"/>
        <v>15</v>
      </c>
      <c r="AE7406" s="13" t="s">
        <v>47</v>
      </c>
      <c r="AF7406" s="23" t="e">
        <f>VLOOKUP(C7406:C13291,[1]T!$A$2:$R$17656,18,0)</f>
        <v>#N/A</v>
      </c>
      <c r="AG7406" s="13" t="e">
        <f>VLOOKUP(C7405:C14431,[1]T!$A$2:$G$17656,7,0)</f>
        <v>#N/A</v>
      </c>
    </row>
    <row r="7407" spans="2:35" x14ac:dyDescent="0.25">
      <c r="B7407" s="14">
        <v>45768</v>
      </c>
      <c r="C7407" s="1" t="s">
        <v>6011</v>
      </c>
      <c r="D7407" s="13" t="s">
        <v>275</v>
      </c>
      <c r="T7407" s="13" t="s">
        <v>454</v>
      </c>
      <c r="U7407" s="13" t="s">
        <v>454</v>
      </c>
      <c r="V7407" s="13" t="s">
        <v>230</v>
      </c>
      <c r="AC7407" s="22">
        <v>45783</v>
      </c>
      <c r="AD7407" s="13">
        <f t="shared" si="119"/>
        <v>15</v>
      </c>
      <c r="AE7407" s="13" t="s">
        <v>47</v>
      </c>
      <c r="AF7407" s="23" t="e">
        <f>VLOOKUP(C7407:C13292,[1]T!$A$2:$R$17656,18,0)</f>
        <v>#N/A</v>
      </c>
      <c r="AG7407" s="13" t="e">
        <f>VLOOKUP(C7406:C14432,[1]T!$A$2:$G$17656,7,0)</f>
        <v>#N/A</v>
      </c>
    </row>
    <row r="7408" spans="2:35" x14ac:dyDescent="0.25">
      <c r="B7408" s="14">
        <v>45768</v>
      </c>
      <c r="C7408" s="1" t="s">
        <v>6012</v>
      </c>
      <c r="D7408" s="13" t="s">
        <v>251</v>
      </c>
      <c r="T7408" s="13" t="s">
        <v>240</v>
      </c>
      <c r="U7408" s="13" t="s">
        <v>46</v>
      </c>
      <c r="V7408" s="13" t="s">
        <v>230</v>
      </c>
      <c r="AC7408" s="22">
        <v>45783</v>
      </c>
      <c r="AD7408" s="13">
        <f t="shared" si="119"/>
        <v>15</v>
      </c>
      <c r="AE7408" s="13" t="s">
        <v>47</v>
      </c>
      <c r="AF7408" s="23" t="e">
        <f>VLOOKUP(C7408:C13293,[1]T!$A$2:$R$17656,18,0)</f>
        <v>#N/A</v>
      </c>
      <c r="AG7408" s="13" t="e">
        <f>VLOOKUP(C7407:C14433,[1]T!$A$2:$G$17656,7,0)</f>
        <v>#N/A</v>
      </c>
    </row>
    <row r="7409" spans="2:33" x14ac:dyDescent="0.25">
      <c r="B7409" s="14">
        <v>45768</v>
      </c>
      <c r="C7409" s="1" t="s">
        <v>6013</v>
      </c>
      <c r="D7409" s="13" t="s">
        <v>6014</v>
      </c>
      <c r="T7409" s="13" t="s">
        <v>240</v>
      </c>
      <c r="U7409" s="13" t="s">
        <v>5118</v>
      </c>
      <c r="V7409" s="13" t="s">
        <v>230</v>
      </c>
      <c r="AC7409" s="22">
        <v>45783</v>
      </c>
      <c r="AD7409" s="13">
        <f t="shared" si="119"/>
        <v>15</v>
      </c>
      <c r="AE7409" s="13" t="s">
        <v>47</v>
      </c>
      <c r="AF7409" s="23" t="e">
        <f>VLOOKUP(C7409:C13294,[1]T!$A$2:$R$17656,18,0)</f>
        <v>#N/A</v>
      </c>
      <c r="AG7409" s="13" t="e">
        <f>VLOOKUP(C7408:C14434,[1]T!$A$2:$G$17656,7,0)</f>
        <v>#N/A</v>
      </c>
    </row>
    <row r="7410" spans="2:33" x14ac:dyDescent="0.25">
      <c r="B7410" s="14">
        <v>45768</v>
      </c>
      <c r="C7410" s="1" t="s">
        <v>6015</v>
      </c>
      <c r="D7410" s="13" t="s">
        <v>276</v>
      </c>
      <c r="T7410" s="13" t="s">
        <v>240</v>
      </c>
      <c r="U7410" s="13" t="s">
        <v>5118</v>
      </c>
      <c r="V7410" s="13" t="s">
        <v>230</v>
      </c>
      <c r="AC7410" s="22">
        <v>45783</v>
      </c>
      <c r="AD7410" s="13">
        <f t="shared" si="119"/>
        <v>15</v>
      </c>
      <c r="AE7410" s="13" t="s">
        <v>47</v>
      </c>
      <c r="AF7410" s="23" t="e">
        <f>VLOOKUP(C7410:C13295,[1]T!$A$2:$R$17656,18,0)</f>
        <v>#N/A</v>
      </c>
      <c r="AG7410" s="13" t="e">
        <f>VLOOKUP(C7409:C14435,[1]T!$A$2:$G$17656,7,0)</f>
        <v>#N/A</v>
      </c>
    </row>
    <row r="7411" spans="2:33" x14ac:dyDescent="0.25">
      <c r="B7411" s="14">
        <v>45768</v>
      </c>
      <c r="C7411" s="1" t="s">
        <v>6016</v>
      </c>
      <c r="D7411" s="13" t="s">
        <v>255</v>
      </c>
      <c r="T7411" s="13" t="s">
        <v>240</v>
      </c>
      <c r="U7411" s="13" t="s">
        <v>5118</v>
      </c>
      <c r="V7411" s="13" t="s">
        <v>230</v>
      </c>
      <c r="AC7411" s="22">
        <v>45783</v>
      </c>
      <c r="AD7411" s="13">
        <f t="shared" si="119"/>
        <v>15</v>
      </c>
      <c r="AE7411" s="13" t="s">
        <v>47</v>
      </c>
      <c r="AF7411" s="23" t="e">
        <f>VLOOKUP(C7411:C13296,[1]T!$A$2:$R$17656,18,0)</f>
        <v>#N/A</v>
      </c>
      <c r="AG7411" s="13" t="e">
        <f>VLOOKUP(C7410:C14436,[1]T!$A$2:$G$17656,7,0)</f>
        <v>#N/A</v>
      </c>
    </row>
    <row r="7412" spans="2:33" x14ac:dyDescent="0.25">
      <c r="B7412" s="14">
        <v>45768</v>
      </c>
      <c r="C7412" s="1" t="s">
        <v>6017</v>
      </c>
      <c r="D7412" s="13" t="s">
        <v>380</v>
      </c>
      <c r="T7412" s="13" t="s">
        <v>240</v>
      </c>
      <c r="U7412" s="13" t="s">
        <v>5118</v>
      </c>
      <c r="V7412" s="13" t="s">
        <v>230</v>
      </c>
      <c r="AC7412" s="22">
        <v>45783</v>
      </c>
      <c r="AD7412" s="13">
        <f t="shared" si="119"/>
        <v>15</v>
      </c>
      <c r="AE7412" s="13" t="s">
        <v>47</v>
      </c>
      <c r="AF7412" s="23">
        <v>45770</v>
      </c>
      <c r="AG7412" s="13" t="e">
        <f>VLOOKUP(C7411:C14437,[1]T!$A$2:$G$17656,7,0)</f>
        <v>#N/A</v>
      </c>
    </row>
    <row r="7413" spans="2:33" x14ac:dyDescent="0.25">
      <c r="B7413" s="14">
        <v>45768</v>
      </c>
      <c r="C7413" s="1" t="s">
        <v>6018</v>
      </c>
      <c r="D7413" s="13" t="s">
        <v>251</v>
      </c>
      <c r="T7413" s="13" t="s">
        <v>240</v>
      </c>
      <c r="U7413" s="13" t="s">
        <v>6159</v>
      </c>
      <c r="V7413" s="13" t="s">
        <v>230</v>
      </c>
      <c r="AC7413" s="22">
        <v>45783</v>
      </c>
      <c r="AD7413" s="13">
        <f t="shared" si="119"/>
        <v>15</v>
      </c>
      <c r="AE7413" s="13" t="s">
        <v>47</v>
      </c>
      <c r="AF7413" s="23" t="e">
        <f>VLOOKUP(C7413:C13298,[1]T!$A$2:$R$17656,18,0)</f>
        <v>#N/A</v>
      </c>
      <c r="AG7413" s="13" t="e">
        <f>VLOOKUP(C7412:C14438,[1]T!$A$2:$G$17656,7,0)</f>
        <v>#N/A</v>
      </c>
    </row>
    <row r="7414" spans="2:33" x14ac:dyDescent="0.25">
      <c r="B7414" s="14">
        <v>45768</v>
      </c>
      <c r="C7414" s="1" t="s">
        <v>6019</v>
      </c>
      <c r="D7414" s="13" t="s">
        <v>228</v>
      </c>
      <c r="T7414" s="13" t="s">
        <v>240</v>
      </c>
      <c r="U7414" s="13" t="s">
        <v>6159</v>
      </c>
      <c r="V7414" s="13" t="s">
        <v>230</v>
      </c>
      <c r="AC7414" s="22">
        <v>45783</v>
      </c>
      <c r="AD7414" s="13">
        <f t="shared" si="119"/>
        <v>15</v>
      </c>
      <c r="AE7414" s="13" t="s">
        <v>47</v>
      </c>
      <c r="AF7414" s="23" t="e">
        <f>VLOOKUP(C7414:C13299,[1]T!$A$2:$R$17656,18,0)</f>
        <v>#N/A</v>
      </c>
      <c r="AG7414" s="13" t="e">
        <f>VLOOKUP(C7413:C14439,[1]T!$A$2:$G$17656,7,0)</f>
        <v>#N/A</v>
      </c>
    </row>
    <row r="7415" spans="2:33" x14ac:dyDescent="0.25">
      <c r="B7415" s="14">
        <v>45768</v>
      </c>
      <c r="C7415" s="1" t="s">
        <v>6020</v>
      </c>
      <c r="D7415" s="13" t="s">
        <v>291</v>
      </c>
      <c r="T7415" s="13" t="s">
        <v>240</v>
      </c>
      <c r="U7415" s="13" t="s">
        <v>244</v>
      </c>
      <c r="V7415" s="13" t="s">
        <v>230</v>
      </c>
      <c r="AC7415" s="22">
        <v>45783</v>
      </c>
      <c r="AD7415" s="13">
        <f t="shared" si="119"/>
        <v>15</v>
      </c>
      <c r="AE7415" s="13" t="s">
        <v>47</v>
      </c>
      <c r="AF7415" s="23">
        <v>45770</v>
      </c>
      <c r="AG7415" s="13" t="e">
        <f>VLOOKUP(C7414:C14440,[1]T!$A$2:$G$17656,7,0)</f>
        <v>#N/A</v>
      </c>
    </row>
    <row r="7416" spans="2:33" x14ac:dyDescent="0.25">
      <c r="B7416" s="14">
        <v>45768</v>
      </c>
      <c r="C7416" s="1" t="s">
        <v>6021</v>
      </c>
      <c r="D7416" s="13" t="s">
        <v>6022</v>
      </c>
      <c r="T7416" s="13" t="s">
        <v>240</v>
      </c>
      <c r="U7416" s="13" t="s">
        <v>244</v>
      </c>
      <c r="V7416" s="13" t="s">
        <v>230</v>
      </c>
      <c r="AC7416" s="22">
        <v>45783</v>
      </c>
      <c r="AD7416" s="13">
        <f t="shared" si="119"/>
        <v>15</v>
      </c>
      <c r="AE7416" s="13" t="s">
        <v>47</v>
      </c>
      <c r="AF7416" s="23" t="e">
        <f>VLOOKUP(C7416:C13301,[1]T!$A$2:$R$17656,18,0)</f>
        <v>#N/A</v>
      </c>
      <c r="AG7416" s="13" t="e">
        <f>VLOOKUP(C7415:C14441,[1]T!$A$2:$G$17656,7,0)</f>
        <v>#N/A</v>
      </c>
    </row>
    <row r="7417" spans="2:33" x14ac:dyDescent="0.25">
      <c r="B7417" s="14">
        <v>45768</v>
      </c>
      <c r="C7417" s="1" t="s">
        <v>6023</v>
      </c>
      <c r="D7417" s="13" t="s">
        <v>242</v>
      </c>
      <c r="T7417" s="13" t="s">
        <v>240</v>
      </c>
      <c r="U7417" s="13" t="s">
        <v>244</v>
      </c>
      <c r="V7417" s="13" t="s">
        <v>230</v>
      </c>
      <c r="AC7417" s="22">
        <v>45783</v>
      </c>
      <c r="AD7417" s="13">
        <f t="shared" si="119"/>
        <v>15</v>
      </c>
      <c r="AE7417" s="13" t="s">
        <v>47</v>
      </c>
      <c r="AF7417" s="23">
        <v>45771</v>
      </c>
      <c r="AG7417" s="13" t="e">
        <f>VLOOKUP(C7416:C14442,[1]T!$A$2:$G$17656,7,0)</f>
        <v>#N/A</v>
      </c>
    </row>
    <row r="7418" spans="2:33" x14ac:dyDescent="0.25">
      <c r="B7418" s="14">
        <v>45768</v>
      </c>
      <c r="C7418" s="1" t="s">
        <v>6024</v>
      </c>
      <c r="D7418" s="13" t="s">
        <v>306</v>
      </c>
      <c r="T7418" s="13" t="s">
        <v>240</v>
      </c>
      <c r="U7418" s="13" t="s">
        <v>244</v>
      </c>
      <c r="V7418" s="13" t="s">
        <v>230</v>
      </c>
      <c r="AC7418" s="22">
        <v>45783</v>
      </c>
      <c r="AD7418" s="13">
        <f t="shared" si="119"/>
        <v>15</v>
      </c>
      <c r="AE7418" s="13" t="s">
        <v>47</v>
      </c>
      <c r="AF7418" s="23" t="e">
        <f>VLOOKUP(C7418:C13303,[1]T!$A$2:$R$17656,18,0)</f>
        <v>#N/A</v>
      </c>
      <c r="AG7418" s="13" t="e">
        <f>VLOOKUP(C7417:C14443,[1]T!$A$2:$G$17656,7,0)</f>
        <v>#N/A</v>
      </c>
    </row>
    <row r="7419" spans="2:33" x14ac:dyDescent="0.25">
      <c r="B7419" s="14">
        <v>45768</v>
      </c>
      <c r="C7419" s="1" t="s">
        <v>6025</v>
      </c>
      <c r="D7419" s="13" t="s">
        <v>276</v>
      </c>
      <c r="T7419" s="13" t="s">
        <v>26</v>
      </c>
      <c r="U7419" s="13" t="s">
        <v>26</v>
      </c>
      <c r="V7419" s="13" t="s">
        <v>230</v>
      </c>
      <c r="AC7419" s="22">
        <v>45783</v>
      </c>
      <c r="AD7419" s="13">
        <f t="shared" si="119"/>
        <v>15</v>
      </c>
      <c r="AE7419" s="13" t="s">
        <v>47</v>
      </c>
      <c r="AF7419" s="23" t="e">
        <f>VLOOKUP(C7419:C13304,[1]T!$A$2:$R$17656,18,0)</f>
        <v>#N/A</v>
      </c>
      <c r="AG7419" s="13" t="e">
        <f>VLOOKUP(C7418:C14444,[1]T!$A$2:$G$17656,7,0)</f>
        <v>#N/A</v>
      </c>
    </row>
    <row r="7420" spans="2:33" x14ac:dyDescent="0.25">
      <c r="B7420" s="14">
        <v>45768</v>
      </c>
      <c r="C7420" s="1" t="s">
        <v>6026</v>
      </c>
      <c r="D7420" s="13" t="s">
        <v>251</v>
      </c>
      <c r="T7420" s="13" t="s">
        <v>26</v>
      </c>
      <c r="U7420" s="13" t="s">
        <v>26</v>
      </c>
      <c r="V7420" s="13" t="s">
        <v>230</v>
      </c>
      <c r="AC7420" s="22">
        <v>45783</v>
      </c>
      <c r="AD7420" s="13">
        <f t="shared" si="119"/>
        <v>15</v>
      </c>
      <c r="AE7420" s="13" t="s">
        <v>47</v>
      </c>
      <c r="AF7420" s="23" t="e">
        <f>VLOOKUP(C7420:C13305,[1]T!$A$2:$R$17656,18,0)</f>
        <v>#N/A</v>
      </c>
      <c r="AG7420" s="13" t="e">
        <f>VLOOKUP(C7419:C14445,[1]T!$A$2:$G$17656,7,0)</f>
        <v>#N/A</v>
      </c>
    </row>
    <row r="7421" spans="2:33" x14ac:dyDescent="0.25">
      <c r="B7421" s="14">
        <v>45768</v>
      </c>
      <c r="C7421" s="1" t="s">
        <v>6027</v>
      </c>
      <c r="D7421" s="13" t="s">
        <v>243</v>
      </c>
      <c r="T7421" s="13" t="s">
        <v>840</v>
      </c>
      <c r="U7421" s="13" t="s">
        <v>840</v>
      </c>
      <c r="V7421" s="13" t="s">
        <v>230</v>
      </c>
      <c r="AC7421" s="22">
        <v>45783</v>
      </c>
      <c r="AD7421" s="13">
        <f t="shared" si="119"/>
        <v>15</v>
      </c>
      <c r="AE7421" s="13" t="s">
        <v>47</v>
      </c>
      <c r="AF7421" s="23" t="e">
        <f>VLOOKUP(C7421:C13306,[1]T!$A$2:$R$17656,18,0)</f>
        <v>#N/A</v>
      </c>
      <c r="AG7421" s="13" t="e">
        <f>VLOOKUP(C7420:C14446,[1]T!$A$2:$G$17656,7,0)</f>
        <v>#N/A</v>
      </c>
    </row>
    <row r="7422" spans="2:33" x14ac:dyDescent="0.25">
      <c r="B7422" s="14">
        <v>45768</v>
      </c>
      <c r="C7422" s="1" t="s">
        <v>6028</v>
      </c>
      <c r="D7422" s="13" t="s">
        <v>251</v>
      </c>
      <c r="T7422" s="13" t="s">
        <v>840</v>
      </c>
      <c r="U7422" s="13" t="s">
        <v>840</v>
      </c>
      <c r="V7422" s="13" t="s">
        <v>230</v>
      </c>
      <c r="AC7422" s="22">
        <v>45783</v>
      </c>
      <c r="AD7422" s="13">
        <f t="shared" si="119"/>
        <v>15</v>
      </c>
      <c r="AE7422" s="13" t="s">
        <v>47</v>
      </c>
      <c r="AF7422" s="23" t="e">
        <f>VLOOKUP(C7422:C13307,[1]T!$A$2:$R$17656,18,0)</f>
        <v>#N/A</v>
      </c>
      <c r="AG7422" s="13" t="e">
        <f>VLOOKUP(C7421:C14447,[1]T!$A$2:$G$17656,7,0)</f>
        <v>#N/A</v>
      </c>
    </row>
    <row r="7423" spans="2:33" x14ac:dyDescent="0.25">
      <c r="B7423" s="14">
        <v>45768</v>
      </c>
      <c r="C7423" s="1" t="s">
        <v>6029</v>
      </c>
      <c r="D7423" s="13" t="s">
        <v>279</v>
      </c>
      <c r="T7423" s="13" t="s">
        <v>5817</v>
      </c>
      <c r="U7423" s="13" t="s">
        <v>6160</v>
      </c>
      <c r="V7423" s="13" t="s">
        <v>230</v>
      </c>
      <c r="AC7423" s="22">
        <v>45783</v>
      </c>
      <c r="AD7423" s="13">
        <f t="shared" si="119"/>
        <v>15</v>
      </c>
      <c r="AE7423" s="13" t="s">
        <v>47</v>
      </c>
      <c r="AF7423" s="23" t="e">
        <f>VLOOKUP(C7423:C13308,[1]T!$A$2:$R$17656,18,0)</f>
        <v>#N/A</v>
      </c>
      <c r="AG7423" s="13" t="e">
        <f>VLOOKUP(C7422:C14448,[1]T!$A$2:$G$17656,7,0)</f>
        <v>#N/A</v>
      </c>
    </row>
    <row r="7424" spans="2:33" x14ac:dyDescent="0.25">
      <c r="B7424" s="14">
        <v>45768</v>
      </c>
      <c r="C7424" s="1" t="s">
        <v>6030</v>
      </c>
      <c r="D7424" s="13" t="s">
        <v>362</v>
      </c>
      <c r="T7424" s="13" t="s">
        <v>5817</v>
      </c>
      <c r="U7424" s="13" t="s">
        <v>6160</v>
      </c>
      <c r="V7424" s="13" t="s">
        <v>230</v>
      </c>
      <c r="AC7424" s="22">
        <v>45783</v>
      </c>
      <c r="AD7424" s="13">
        <f t="shared" si="119"/>
        <v>15</v>
      </c>
      <c r="AE7424" s="13" t="s">
        <v>47</v>
      </c>
      <c r="AF7424" s="23">
        <v>45770</v>
      </c>
      <c r="AG7424" s="13" t="e">
        <f>VLOOKUP(C7423:C14449,[1]T!$A$2:$G$17656,7,0)</f>
        <v>#N/A</v>
      </c>
    </row>
    <row r="7425" spans="2:35" x14ac:dyDescent="0.25">
      <c r="B7425" s="14">
        <v>45768</v>
      </c>
      <c r="C7425" s="1" t="s">
        <v>6031</v>
      </c>
      <c r="D7425" s="13" t="s">
        <v>276</v>
      </c>
      <c r="T7425" s="13" t="s">
        <v>5817</v>
      </c>
      <c r="U7425" s="13" t="s">
        <v>6160</v>
      </c>
      <c r="V7425" s="13" t="s">
        <v>230</v>
      </c>
      <c r="AC7425" s="22">
        <v>45783</v>
      </c>
      <c r="AD7425" s="13">
        <f t="shared" si="119"/>
        <v>15</v>
      </c>
      <c r="AE7425" s="13" t="s">
        <v>47</v>
      </c>
      <c r="AF7425" s="23" t="e">
        <f>VLOOKUP(C7425:C13310,[1]T!$A$2:$R$17656,18,0)</f>
        <v>#N/A</v>
      </c>
      <c r="AG7425" s="13" t="e">
        <f>VLOOKUP(C7424:C14450,[1]T!$A$2:$G$17656,7,0)</f>
        <v>#N/A</v>
      </c>
    </row>
    <row r="7426" spans="2:35" x14ac:dyDescent="0.25">
      <c r="B7426" s="14">
        <v>45768</v>
      </c>
      <c r="C7426" s="1">
        <v>100363019606</v>
      </c>
      <c r="D7426" s="13" t="s">
        <v>251</v>
      </c>
      <c r="T7426" s="13" t="s">
        <v>6161</v>
      </c>
      <c r="U7426" s="13" t="s">
        <v>546</v>
      </c>
      <c r="V7426" s="13" t="s">
        <v>230</v>
      </c>
      <c r="AC7426" s="22">
        <v>45783</v>
      </c>
      <c r="AD7426" s="13">
        <f t="shared" si="119"/>
        <v>15</v>
      </c>
      <c r="AE7426" s="13" t="s">
        <v>47</v>
      </c>
      <c r="AF7426" s="23">
        <f>VLOOKUP(C7426:C13311,[1]T!$A$2:$R$17656,18,0)</f>
        <v>45769</v>
      </c>
      <c r="AG7426" s="13">
        <f>VLOOKUP(C7425:C14451,[1]T!$A$2:$G$17656,7,0)</f>
        <v>1</v>
      </c>
      <c r="AH7426" s="13" t="s">
        <v>3857</v>
      </c>
      <c r="AI7426" s="13">
        <v>9795446443</v>
      </c>
    </row>
    <row r="7427" spans="2:35" x14ac:dyDescent="0.25">
      <c r="B7427" s="14">
        <v>45768</v>
      </c>
      <c r="C7427" s="1">
        <v>100363019615</v>
      </c>
      <c r="D7427" s="13" t="s">
        <v>251</v>
      </c>
      <c r="T7427" s="13" t="s">
        <v>6161</v>
      </c>
      <c r="U7427" s="13" t="s">
        <v>546</v>
      </c>
      <c r="V7427" s="13" t="s">
        <v>230</v>
      </c>
      <c r="AC7427" s="22">
        <v>45783</v>
      </c>
      <c r="AD7427" s="13">
        <f t="shared" si="119"/>
        <v>15</v>
      </c>
      <c r="AE7427" s="13" t="s">
        <v>47</v>
      </c>
      <c r="AF7427" s="23">
        <f>VLOOKUP(C7427:C13312,[1]T!$A$2:$R$17656,18,0)</f>
        <v>45769</v>
      </c>
      <c r="AG7427" s="13">
        <f>VLOOKUP(C7426:C14452,[1]T!$A$2:$G$17656,7,0)</f>
        <v>1</v>
      </c>
      <c r="AH7427" s="13" t="s">
        <v>6175</v>
      </c>
      <c r="AI7427" s="13">
        <v>9795446443</v>
      </c>
    </row>
    <row r="7428" spans="2:35" x14ac:dyDescent="0.25">
      <c r="B7428" s="14">
        <v>45768</v>
      </c>
      <c r="C7428" s="1" t="s">
        <v>6032</v>
      </c>
      <c r="D7428" s="13" t="s">
        <v>402</v>
      </c>
      <c r="T7428" s="13" t="s">
        <v>341</v>
      </c>
      <c r="U7428" s="13" t="s">
        <v>341</v>
      </c>
      <c r="V7428" s="13" t="s">
        <v>230</v>
      </c>
      <c r="AC7428" s="22">
        <v>45783</v>
      </c>
      <c r="AD7428" s="13">
        <f t="shared" si="119"/>
        <v>15</v>
      </c>
      <c r="AE7428" s="13" t="s">
        <v>47</v>
      </c>
      <c r="AF7428" s="23">
        <v>45770</v>
      </c>
      <c r="AG7428" s="13" t="e">
        <f>VLOOKUP(C7427:C14453,[1]T!$A$2:$G$17656,7,0)</f>
        <v>#N/A</v>
      </c>
    </row>
    <row r="7429" spans="2:35" x14ac:dyDescent="0.25">
      <c r="B7429" s="14">
        <v>45768</v>
      </c>
      <c r="C7429" s="1" t="s">
        <v>6033</v>
      </c>
      <c r="D7429" s="13" t="s">
        <v>299</v>
      </c>
      <c r="T7429" s="13" t="s">
        <v>341</v>
      </c>
      <c r="U7429" s="13" t="s">
        <v>341</v>
      </c>
      <c r="V7429" s="13" t="s">
        <v>230</v>
      </c>
      <c r="AC7429" s="22">
        <v>45783</v>
      </c>
      <c r="AD7429" s="13">
        <f t="shared" si="119"/>
        <v>15</v>
      </c>
      <c r="AE7429" s="13" t="s">
        <v>47</v>
      </c>
      <c r="AF7429" s="23" t="e">
        <f>VLOOKUP(C7429:C13314,[1]T!$A$2:$R$17656,18,0)</f>
        <v>#N/A</v>
      </c>
      <c r="AG7429" s="13" t="e">
        <f>VLOOKUP(C7428:C14454,[1]T!$A$2:$G$17656,7,0)</f>
        <v>#N/A</v>
      </c>
    </row>
    <row r="7430" spans="2:35" x14ac:dyDescent="0.25">
      <c r="B7430" s="14">
        <v>45768</v>
      </c>
      <c r="C7430" s="1" t="s">
        <v>6034</v>
      </c>
      <c r="D7430" s="13" t="s">
        <v>361</v>
      </c>
      <c r="T7430" s="13" t="s">
        <v>6162</v>
      </c>
      <c r="U7430" s="13" t="s">
        <v>6162</v>
      </c>
      <c r="V7430" s="13" t="s">
        <v>230</v>
      </c>
      <c r="AC7430" s="22">
        <v>45783</v>
      </c>
      <c r="AD7430" s="13">
        <f t="shared" si="119"/>
        <v>15</v>
      </c>
      <c r="AE7430" s="13" t="s">
        <v>47</v>
      </c>
      <c r="AF7430" s="23" t="e">
        <f>VLOOKUP(C7430:C13315,[1]T!$A$2:$R$17656,18,0)</f>
        <v>#N/A</v>
      </c>
      <c r="AG7430" s="13" t="e">
        <f>VLOOKUP(C7429:C14455,[1]T!$A$2:$G$17656,7,0)</f>
        <v>#N/A</v>
      </c>
    </row>
    <row r="7431" spans="2:35" x14ac:dyDescent="0.25">
      <c r="B7431" s="14">
        <v>45768</v>
      </c>
      <c r="C7431" s="1" t="s">
        <v>6035</v>
      </c>
      <c r="D7431" s="13" t="s">
        <v>228</v>
      </c>
      <c r="T7431" s="13" t="s">
        <v>351</v>
      </c>
      <c r="U7431" s="13" t="s">
        <v>351</v>
      </c>
      <c r="V7431" s="13" t="s">
        <v>230</v>
      </c>
      <c r="AC7431" s="22">
        <v>45783</v>
      </c>
      <c r="AD7431" s="13">
        <f t="shared" si="119"/>
        <v>15</v>
      </c>
      <c r="AE7431" s="13" t="s">
        <v>47</v>
      </c>
      <c r="AF7431" s="23" t="e">
        <f>VLOOKUP(C7431:C13316,[1]T!$A$2:$R$17656,18,0)</f>
        <v>#N/A</v>
      </c>
      <c r="AG7431" s="13" t="e">
        <f>VLOOKUP(C7430:C14456,[1]T!$A$2:$G$17656,7,0)</f>
        <v>#N/A</v>
      </c>
    </row>
    <row r="7432" spans="2:35" x14ac:dyDescent="0.25">
      <c r="B7432" s="14">
        <v>45768</v>
      </c>
      <c r="C7432" s="1" t="s">
        <v>6036</v>
      </c>
      <c r="D7432" s="13" t="s">
        <v>291</v>
      </c>
      <c r="T7432" s="13" t="s">
        <v>351</v>
      </c>
      <c r="U7432" s="13" t="s">
        <v>351</v>
      </c>
      <c r="V7432" s="13" t="s">
        <v>230</v>
      </c>
      <c r="AC7432" s="22">
        <v>45783</v>
      </c>
      <c r="AD7432" s="13">
        <f t="shared" si="119"/>
        <v>15</v>
      </c>
      <c r="AE7432" s="13" t="s">
        <v>47</v>
      </c>
      <c r="AF7432" s="23">
        <v>45771</v>
      </c>
      <c r="AG7432" s="13" t="e">
        <f>VLOOKUP(C7431:C14457,[1]T!$A$2:$G$17656,7,0)</f>
        <v>#N/A</v>
      </c>
    </row>
    <row r="7433" spans="2:35" x14ac:dyDescent="0.25">
      <c r="B7433" s="14">
        <v>45768</v>
      </c>
      <c r="C7433" s="1" t="s">
        <v>6037</v>
      </c>
      <c r="D7433" s="13" t="s">
        <v>6038</v>
      </c>
      <c r="T7433" s="13" t="s">
        <v>6163</v>
      </c>
      <c r="U7433" s="13" t="s">
        <v>6163</v>
      </c>
      <c r="V7433" s="13" t="s">
        <v>230</v>
      </c>
      <c r="AC7433" s="22">
        <v>45783</v>
      </c>
      <c r="AD7433" s="13">
        <f t="shared" si="119"/>
        <v>15</v>
      </c>
      <c r="AE7433" s="13" t="s">
        <v>47</v>
      </c>
      <c r="AF7433" s="23">
        <v>45771</v>
      </c>
      <c r="AG7433" s="13" t="e">
        <f>VLOOKUP(C7432:C14458,[1]T!$A$2:$G$17656,7,0)</f>
        <v>#N/A</v>
      </c>
    </row>
    <row r="7434" spans="2:35" x14ac:dyDescent="0.25">
      <c r="B7434" s="14">
        <v>45768</v>
      </c>
      <c r="C7434" s="1" t="s">
        <v>6039</v>
      </c>
      <c r="D7434" s="13" t="s">
        <v>425</v>
      </c>
      <c r="T7434" s="13" t="s">
        <v>938</v>
      </c>
      <c r="U7434" s="13" t="s">
        <v>938</v>
      </c>
      <c r="V7434" s="13" t="s">
        <v>230</v>
      </c>
      <c r="AC7434" s="22">
        <v>45783</v>
      </c>
      <c r="AD7434" s="13">
        <f t="shared" si="119"/>
        <v>15</v>
      </c>
      <c r="AE7434" s="13" t="s">
        <v>47</v>
      </c>
      <c r="AF7434" s="23" t="e">
        <f>VLOOKUP(C7434:C13319,[1]T!$A$2:$R$17656,18,0)</f>
        <v>#N/A</v>
      </c>
      <c r="AG7434" s="13" t="e">
        <f>VLOOKUP(C7433:C14459,[1]T!$A$2:$G$17656,7,0)</f>
        <v>#N/A</v>
      </c>
    </row>
    <row r="7435" spans="2:35" x14ac:dyDescent="0.25">
      <c r="B7435" s="14">
        <v>45768</v>
      </c>
      <c r="C7435" s="1" t="s">
        <v>6040</v>
      </c>
      <c r="D7435" s="13" t="s">
        <v>298</v>
      </c>
      <c r="T7435" s="13" t="s">
        <v>938</v>
      </c>
      <c r="U7435" s="13" t="s">
        <v>938</v>
      </c>
      <c r="V7435" s="13" t="s">
        <v>230</v>
      </c>
      <c r="AC7435" s="22">
        <v>45783</v>
      </c>
      <c r="AD7435" s="13">
        <f t="shared" si="119"/>
        <v>15</v>
      </c>
      <c r="AE7435" s="13" t="s">
        <v>47</v>
      </c>
      <c r="AF7435" s="23">
        <v>45771</v>
      </c>
      <c r="AG7435" s="13" t="e">
        <f>VLOOKUP(C7434:C14460,[1]T!$A$2:$G$17656,7,0)</f>
        <v>#N/A</v>
      </c>
    </row>
    <row r="7436" spans="2:35" x14ac:dyDescent="0.25">
      <c r="B7436" s="14">
        <v>45768</v>
      </c>
      <c r="C7436" s="1" t="s">
        <v>6041</v>
      </c>
      <c r="D7436" s="13" t="s">
        <v>4535</v>
      </c>
      <c r="T7436" s="13" t="s">
        <v>357</v>
      </c>
      <c r="U7436" s="13" t="s">
        <v>357</v>
      </c>
      <c r="V7436" s="13" t="s">
        <v>230</v>
      </c>
      <c r="AC7436" s="22">
        <v>45783</v>
      </c>
      <c r="AD7436" s="13">
        <f t="shared" si="119"/>
        <v>15</v>
      </c>
      <c r="AE7436" s="13" t="s">
        <v>47</v>
      </c>
      <c r="AF7436" s="23">
        <v>45771</v>
      </c>
      <c r="AG7436" s="13" t="e">
        <f>VLOOKUP(C7435:C14461,[1]T!$A$2:$G$17656,7,0)</f>
        <v>#N/A</v>
      </c>
    </row>
    <row r="7437" spans="2:35" x14ac:dyDescent="0.25">
      <c r="B7437" s="14">
        <v>45768</v>
      </c>
      <c r="C7437" s="1">
        <v>500508300905</v>
      </c>
      <c r="D7437" s="13" t="s">
        <v>307</v>
      </c>
      <c r="T7437" s="13" t="s">
        <v>20</v>
      </c>
      <c r="U7437" s="13" t="s">
        <v>20</v>
      </c>
      <c r="V7437" s="13" t="s">
        <v>230</v>
      </c>
      <c r="AC7437" s="22">
        <v>45783</v>
      </c>
      <c r="AD7437" s="13">
        <f t="shared" si="119"/>
        <v>15</v>
      </c>
      <c r="AE7437" s="13" t="s">
        <v>47</v>
      </c>
      <c r="AF7437" s="23">
        <f>VLOOKUP(C7437:C13322,[1]T!$A$2:$R$17656,18,0)</f>
        <v>45769</v>
      </c>
      <c r="AG7437" s="13" t="str">
        <f>VLOOKUP(C7436:C14462,[1]T!$A$2:$G$17656,7,0)</f>
        <v>ajay kumar srivastava</v>
      </c>
    </row>
    <row r="7438" spans="2:35" x14ac:dyDescent="0.25">
      <c r="B7438" s="14">
        <v>45768</v>
      </c>
      <c r="C7438" s="1">
        <v>100362740786</v>
      </c>
      <c r="D7438" s="13" t="s">
        <v>6042</v>
      </c>
      <c r="T7438" s="13" t="s">
        <v>6164</v>
      </c>
      <c r="U7438" s="13" t="s">
        <v>270</v>
      </c>
      <c r="V7438" s="13" t="s">
        <v>230</v>
      </c>
      <c r="AC7438" s="22">
        <v>45783</v>
      </c>
      <c r="AD7438" s="13">
        <f t="shared" si="119"/>
        <v>15</v>
      </c>
      <c r="AE7438" s="13" t="s">
        <v>478</v>
      </c>
      <c r="AF7438" s="23">
        <f>VLOOKUP(C7438:C13323,[1]T!$A$2:$R$17656,18,0)</f>
        <v>45782</v>
      </c>
      <c r="AG7438" s="13" t="str">
        <f>VLOOKUP(C7437:C14463,[1]T!$A$2:$G$17656,7,0)</f>
        <v>HVS RTO</v>
      </c>
      <c r="AH7438" s="13" t="s">
        <v>6176</v>
      </c>
      <c r="AI7438" s="13">
        <v>8933992901</v>
      </c>
    </row>
    <row r="7439" spans="2:35" x14ac:dyDescent="0.25">
      <c r="B7439" s="14">
        <v>45768</v>
      </c>
      <c r="C7439" s="1">
        <v>100362740840</v>
      </c>
      <c r="D7439" s="13" t="s">
        <v>6043</v>
      </c>
      <c r="T7439" s="13" t="s">
        <v>6164</v>
      </c>
      <c r="U7439" s="13" t="s">
        <v>270</v>
      </c>
      <c r="V7439" s="13" t="s">
        <v>230</v>
      </c>
      <c r="AC7439" s="22">
        <v>45783</v>
      </c>
      <c r="AD7439" s="13">
        <f t="shared" si="119"/>
        <v>15</v>
      </c>
      <c r="AE7439" s="13" t="s">
        <v>47</v>
      </c>
      <c r="AF7439" s="23">
        <f>VLOOKUP(C7439:C13324,[1]T!$A$2:$R$17656,18,0)</f>
        <v>45769</v>
      </c>
      <c r="AG7439" s="13">
        <f>VLOOKUP(C7438:C14464,[1]T!$A$2:$G$17656,7,0)</f>
        <v>0</v>
      </c>
      <c r="AH7439" s="13" t="s">
        <v>6177</v>
      </c>
      <c r="AI7439" s="13">
        <v>9935058075</v>
      </c>
    </row>
    <row r="7440" spans="2:35" x14ac:dyDescent="0.25">
      <c r="B7440" s="14">
        <v>45768</v>
      </c>
      <c r="C7440" s="1">
        <v>100362740831</v>
      </c>
      <c r="D7440" s="13" t="s">
        <v>309</v>
      </c>
      <c r="T7440" s="13" t="s">
        <v>6164</v>
      </c>
      <c r="U7440" s="13" t="s">
        <v>270</v>
      </c>
      <c r="V7440" s="13" t="s">
        <v>230</v>
      </c>
      <c r="AC7440" s="22">
        <v>45783</v>
      </c>
      <c r="AD7440" s="13">
        <f t="shared" si="119"/>
        <v>15</v>
      </c>
      <c r="AE7440" s="13" t="s">
        <v>47</v>
      </c>
      <c r="AF7440" s="23">
        <f>VLOOKUP(C7440:C13325,[1]T!$A$2:$R$17656,18,0)</f>
        <v>45769</v>
      </c>
      <c r="AG7440" s="13" t="str">
        <f>VLOOKUP(C7439:C14465,[1]T!$A$2:$G$17656,7,0)</f>
        <v>D</v>
      </c>
      <c r="AH7440" s="13" t="s">
        <v>6178</v>
      </c>
    </row>
    <row r="7441" spans="2:35" x14ac:dyDescent="0.25">
      <c r="B7441" s="14">
        <v>45768</v>
      </c>
      <c r="C7441" s="1">
        <v>100363019786</v>
      </c>
      <c r="D7441" s="13" t="s">
        <v>6044</v>
      </c>
      <c r="T7441" s="13" t="s">
        <v>6164</v>
      </c>
      <c r="U7441" s="13" t="s">
        <v>270</v>
      </c>
      <c r="V7441" s="13" t="s">
        <v>230</v>
      </c>
      <c r="AC7441" s="22">
        <v>45783</v>
      </c>
      <c r="AD7441" s="13">
        <f t="shared" si="119"/>
        <v>15</v>
      </c>
      <c r="AE7441" s="13" t="s">
        <v>47</v>
      </c>
      <c r="AF7441" s="23">
        <f>VLOOKUP(C7441:C13326,[1]T!$A$2:$R$17656,18,0)</f>
        <v>45769</v>
      </c>
      <c r="AG7441" s="13">
        <f>VLOOKUP(C7440:C14466,[1]T!$A$2:$G$17656,7,0)</f>
        <v>0</v>
      </c>
      <c r="AH7441" s="13" t="s">
        <v>6179</v>
      </c>
      <c r="AI7441" s="13">
        <v>9839864086</v>
      </c>
    </row>
    <row r="7442" spans="2:35" x14ac:dyDescent="0.25">
      <c r="B7442" s="14">
        <v>45768</v>
      </c>
      <c r="C7442" s="1">
        <v>100362740732</v>
      </c>
      <c r="D7442" s="13" t="s">
        <v>6045</v>
      </c>
      <c r="T7442" s="13" t="s">
        <v>6164</v>
      </c>
      <c r="U7442" s="13" t="s">
        <v>270</v>
      </c>
      <c r="V7442" s="13" t="s">
        <v>230</v>
      </c>
      <c r="AC7442" s="22">
        <v>45783</v>
      </c>
      <c r="AD7442" s="13">
        <f t="shared" si="119"/>
        <v>15</v>
      </c>
      <c r="AE7442" s="13" t="s">
        <v>478</v>
      </c>
      <c r="AF7442" s="23">
        <f>VLOOKUP(C7442:C13327,[1]T!$A$2:$R$17656,18,0)</f>
        <v>45782</v>
      </c>
      <c r="AG7442" s="13" t="str">
        <f>VLOOKUP(C7441:C14467,[1]T!$A$2:$G$17656,7,0)</f>
        <v>HVS RTO</v>
      </c>
      <c r="AH7442" s="13" t="s">
        <v>6180</v>
      </c>
      <c r="AI7442" s="13">
        <v>9898091600</v>
      </c>
    </row>
    <row r="7443" spans="2:35" x14ac:dyDescent="0.25">
      <c r="B7443" s="14">
        <v>45768</v>
      </c>
      <c r="C7443" s="1">
        <v>100362740642</v>
      </c>
      <c r="D7443" s="13" t="s">
        <v>6046</v>
      </c>
      <c r="T7443" s="13" t="s">
        <v>6164</v>
      </c>
      <c r="U7443" s="13" t="s">
        <v>270</v>
      </c>
      <c r="V7443" s="13" t="s">
        <v>230</v>
      </c>
      <c r="AC7443" s="22">
        <v>45783</v>
      </c>
      <c r="AD7443" s="13">
        <f t="shared" si="119"/>
        <v>15</v>
      </c>
      <c r="AE7443" s="13" t="s">
        <v>47</v>
      </c>
      <c r="AF7443" s="23">
        <f>VLOOKUP(C7443:C13328,[1]T!$A$2:$R$17656,18,0)</f>
        <v>45769</v>
      </c>
      <c r="AG7443" s="13" t="str">
        <f>VLOOKUP(C7442:C14468,[1]T!$A$2:$G$17656,7,0)</f>
        <v>Rashmi</v>
      </c>
      <c r="AH7443" s="13" t="s">
        <v>6181</v>
      </c>
      <c r="AI7443" s="13">
        <v>9307457227</v>
      </c>
    </row>
    <row r="7444" spans="2:35" x14ac:dyDescent="0.25">
      <c r="B7444" s="14">
        <v>45768</v>
      </c>
      <c r="C7444" s="1">
        <v>100362740795</v>
      </c>
      <c r="D7444" s="13" t="s">
        <v>264</v>
      </c>
      <c r="T7444" s="13" t="s">
        <v>6164</v>
      </c>
      <c r="U7444" s="13" t="s">
        <v>270</v>
      </c>
      <c r="V7444" s="13" t="s">
        <v>230</v>
      </c>
      <c r="AC7444" s="22">
        <v>45783</v>
      </c>
      <c r="AD7444" s="13">
        <f t="shared" si="119"/>
        <v>15</v>
      </c>
      <c r="AE7444" s="13" t="s">
        <v>478</v>
      </c>
      <c r="AF7444" s="23">
        <f>VLOOKUP(C7444:C13329,[1]T!$A$2:$R$17656,18,0)</f>
        <v>45782</v>
      </c>
      <c r="AG7444" s="13" t="str">
        <f>VLOOKUP(C7443:C14469,[1]T!$A$2:$G$17656,7,0)</f>
        <v>HVS RTO</v>
      </c>
      <c r="AH7444" s="13" t="s">
        <v>6182</v>
      </c>
    </row>
    <row r="7445" spans="2:35" x14ac:dyDescent="0.25">
      <c r="B7445" s="14">
        <v>45768</v>
      </c>
      <c r="C7445" s="1">
        <v>100362740750</v>
      </c>
      <c r="D7445" s="13" t="s">
        <v>251</v>
      </c>
      <c r="T7445" s="13" t="s">
        <v>6164</v>
      </c>
      <c r="U7445" s="13" t="s">
        <v>270</v>
      </c>
      <c r="V7445" s="13" t="s">
        <v>230</v>
      </c>
      <c r="AC7445" s="22">
        <v>45783</v>
      </c>
      <c r="AD7445" s="13">
        <f t="shared" si="119"/>
        <v>15</v>
      </c>
      <c r="AE7445" s="13" t="s">
        <v>478</v>
      </c>
      <c r="AF7445" s="23">
        <f>VLOOKUP(C7445:C13330,[1]T!$A$2:$R$17656,18,0)</f>
        <v>45782</v>
      </c>
      <c r="AG7445" s="13" t="str">
        <f>VLOOKUP(C7444:C14470,[1]T!$A$2:$G$17656,7,0)</f>
        <v>HVS RTO</v>
      </c>
      <c r="AH7445" s="13" t="s">
        <v>6183</v>
      </c>
      <c r="AI7445" s="13">
        <v>9794858763</v>
      </c>
    </row>
    <row r="7446" spans="2:35" x14ac:dyDescent="0.25">
      <c r="B7446" s="14">
        <v>45768</v>
      </c>
      <c r="C7446" s="1">
        <v>100362740867</v>
      </c>
      <c r="D7446" s="13" t="s">
        <v>6047</v>
      </c>
      <c r="T7446" s="13" t="s">
        <v>6164</v>
      </c>
      <c r="U7446" s="13" t="s">
        <v>270</v>
      </c>
      <c r="V7446" s="13" t="s">
        <v>230</v>
      </c>
      <c r="AC7446" s="22">
        <v>45783</v>
      </c>
      <c r="AD7446" s="13">
        <f t="shared" si="119"/>
        <v>15</v>
      </c>
      <c r="AE7446" s="13" t="s">
        <v>478</v>
      </c>
      <c r="AF7446" s="23">
        <f>VLOOKUP(C7446:C13331,[1]T!$A$2:$R$17656,18,0)</f>
        <v>45780</v>
      </c>
      <c r="AG7446" s="13" t="str">
        <f>VLOOKUP(C7445:C14471,[1]T!$A$2:$G$17656,7,0)</f>
        <v>gupta bhandar</v>
      </c>
      <c r="AH7446" s="13" t="s">
        <v>6184</v>
      </c>
      <c r="AI7446" s="13">
        <v>9936014015</v>
      </c>
    </row>
    <row r="7447" spans="2:35" x14ac:dyDescent="0.25">
      <c r="B7447" s="14">
        <v>45768</v>
      </c>
      <c r="C7447" s="1">
        <v>100363019732</v>
      </c>
      <c r="D7447" s="13" t="s">
        <v>310</v>
      </c>
      <c r="T7447" s="13" t="s">
        <v>6164</v>
      </c>
      <c r="U7447" s="13" t="s">
        <v>270</v>
      </c>
      <c r="V7447" s="13" t="s">
        <v>230</v>
      </c>
      <c r="AC7447" s="22">
        <v>45783</v>
      </c>
      <c r="AD7447" s="13">
        <f t="shared" si="119"/>
        <v>15</v>
      </c>
      <c r="AE7447" s="13" t="s">
        <v>478</v>
      </c>
      <c r="AF7447" s="23">
        <f>VLOOKUP(C7447:C13332,[1]T!$A$2:$R$17656,18,0)</f>
        <v>45782</v>
      </c>
      <c r="AG7447" s="13" t="str">
        <f>VLOOKUP(C7446:C14472,[1]T!$A$2:$G$17656,7,0)</f>
        <v>HVS RTO</v>
      </c>
      <c r="AH7447" s="13" t="s">
        <v>6185</v>
      </c>
      <c r="AI7447" s="13">
        <v>9454957804</v>
      </c>
    </row>
    <row r="7448" spans="2:35" x14ac:dyDescent="0.25">
      <c r="B7448" s="14">
        <v>45768</v>
      </c>
      <c r="C7448" s="1">
        <v>1003627407055</v>
      </c>
      <c r="D7448" s="13" t="s">
        <v>6048</v>
      </c>
      <c r="T7448" s="13" t="s">
        <v>6164</v>
      </c>
      <c r="U7448" s="13" t="s">
        <v>270</v>
      </c>
      <c r="V7448" s="13" t="s">
        <v>230</v>
      </c>
      <c r="AC7448" s="22">
        <v>45783</v>
      </c>
      <c r="AD7448" s="13">
        <f t="shared" si="119"/>
        <v>15</v>
      </c>
      <c r="AE7448" s="13"/>
      <c r="AF7448" s="23" t="e">
        <f>VLOOKUP(C7448:C13333,[1]T!$A$2:$R$17656,18,0)</f>
        <v>#N/A</v>
      </c>
      <c r="AG7448" s="13" t="e">
        <f>VLOOKUP(C7447:C14473,[1]T!$A$2:$G$17656,7,0)</f>
        <v>#N/A</v>
      </c>
      <c r="AH7448" s="13" t="s">
        <v>6186</v>
      </c>
    </row>
    <row r="7449" spans="2:35" x14ac:dyDescent="0.25">
      <c r="B7449" s="14">
        <v>45768</v>
      </c>
      <c r="C7449" s="1">
        <v>100362019966</v>
      </c>
      <c r="D7449" s="13" t="s">
        <v>4045</v>
      </c>
      <c r="T7449" s="13" t="s">
        <v>6164</v>
      </c>
      <c r="U7449" s="13" t="s">
        <v>270</v>
      </c>
      <c r="V7449" s="13" t="s">
        <v>230</v>
      </c>
      <c r="AC7449" s="22">
        <v>45783</v>
      </c>
      <c r="AD7449" s="13">
        <f t="shared" si="119"/>
        <v>15</v>
      </c>
      <c r="AE7449" s="13"/>
      <c r="AF7449" s="23" t="e">
        <f>VLOOKUP(C7449:C13334,[1]T!$A$2:$R$17656,18,0)</f>
        <v>#N/A</v>
      </c>
      <c r="AG7449" s="13" t="e">
        <f>VLOOKUP(C7448:C14474,[1]T!$A$2:$G$17656,7,0)</f>
        <v>#N/A</v>
      </c>
      <c r="AH7449" s="13" t="s">
        <v>6187</v>
      </c>
    </row>
    <row r="7450" spans="2:35" x14ac:dyDescent="0.25">
      <c r="B7450" s="14">
        <v>45768</v>
      </c>
      <c r="C7450" s="1">
        <v>100363019921</v>
      </c>
      <c r="D7450" s="13" t="s">
        <v>361</v>
      </c>
      <c r="T7450" s="13" t="s">
        <v>6164</v>
      </c>
      <c r="U7450" s="13" t="s">
        <v>270</v>
      </c>
      <c r="V7450" s="13" t="s">
        <v>230</v>
      </c>
      <c r="AC7450" s="22">
        <v>45783</v>
      </c>
      <c r="AD7450" s="13">
        <f t="shared" si="119"/>
        <v>15</v>
      </c>
      <c r="AE7450" s="13" t="s">
        <v>47</v>
      </c>
      <c r="AF7450" s="23">
        <f>VLOOKUP(C7450:C13335,[1]T!$A$2:$R$17656,18,0)</f>
        <v>45769</v>
      </c>
      <c r="AG7450" s="13" t="str">
        <f>VLOOKUP(C7449:C14475,[1]T!$A$2:$G$17656,7,0)</f>
        <v>sunil kumar pathak</v>
      </c>
      <c r="AH7450" s="13" t="s">
        <v>6188</v>
      </c>
    </row>
    <row r="7451" spans="2:35" x14ac:dyDescent="0.25">
      <c r="B7451" s="14">
        <v>45768</v>
      </c>
      <c r="C7451" s="1">
        <v>100363019723</v>
      </c>
      <c r="D7451" s="13" t="s">
        <v>6049</v>
      </c>
      <c r="T7451" s="13" t="s">
        <v>6164</v>
      </c>
      <c r="U7451" s="13" t="s">
        <v>270</v>
      </c>
      <c r="V7451" s="13" t="s">
        <v>230</v>
      </c>
      <c r="AC7451" s="22">
        <v>45783</v>
      </c>
      <c r="AD7451" s="13">
        <f t="shared" si="119"/>
        <v>15</v>
      </c>
      <c r="AE7451" s="13" t="s">
        <v>478</v>
      </c>
      <c r="AF7451" s="23">
        <f>VLOOKUP(C7451:C13336,[1]T!$A$2:$R$17656,18,0)</f>
        <v>45782</v>
      </c>
      <c r="AG7451" s="13" t="str">
        <f>VLOOKUP(C7450:C14476,[1]T!$A$2:$G$17656,7,0)</f>
        <v>HVS RTO</v>
      </c>
      <c r="AH7451" s="13" t="s">
        <v>6189</v>
      </c>
      <c r="AI7451" s="13">
        <v>9839256365</v>
      </c>
    </row>
    <row r="7452" spans="2:35" x14ac:dyDescent="0.25">
      <c r="B7452" s="14">
        <v>45768</v>
      </c>
      <c r="C7452" s="1">
        <v>100362740822</v>
      </c>
      <c r="D7452" s="13" t="s">
        <v>264</v>
      </c>
      <c r="T7452" s="13" t="s">
        <v>6164</v>
      </c>
      <c r="U7452" s="13" t="s">
        <v>270</v>
      </c>
      <c r="V7452" s="13" t="s">
        <v>230</v>
      </c>
      <c r="AC7452" s="22">
        <v>45783</v>
      </c>
      <c r="AD7452" s="13">
        <f t="shared" si="119"/>
        <v>15</v>
      </c>
      <c r="AE7452" s="13" t="s">
        <v>478</v>
      </c>
      <c r="AF7452" s="23">
        <f>VLOOKUP(C7452:C13337,[1]T!$A$2:$R$17656,18,0)</f>
        <v>45782</v>
      </c>
      <c r="AG7452" s="13" t="str">
        <f>VLOOKUP(C7451:C14477,[1]T!$A$2:$G$17656,7,0)</f>
        <v>HVS RTO</v>
      </c>
      <c r="AH7452" s="13" t="s">
        <v>6190</v>
      </c>
    </row>
    <row r="7453" spans="2:35" x14ac:dyDescent="0.25">
      <c r="B7453" s="14">
        <v>45768</v>
      </c>
      <c r="C7453" s="1">
        <v>100363019777</v>
      </c>
      <c r="D7453" s="13" t="s">
        <v>6050</v>
      </c>
      <c r="T7453" s="13" t="s">
        <v>6164</v>
      </c>
      <c r="U7453" s="13" t="s">
        <v>270</v>
      </c>
      <c r="V7453" s="13" t="s">
        <v>230</v>
      </c>
      <c r="AC7453" s="22">
        <v>45783</v>
      </c>
      <c r="AD7453" s="13">
        <f t="shared" si="119"/>
        <v>15</v>
      </c>
      <c r="AE7453" s="13" t="s">
        <v>478</v>
      </c>
      <c r="AF7453" s="23">
        <f>VLOOKUP(C7453:C13338,[1]T!$A$2:$R$17656,18,0)</f>
        <v>45782</v>
      </c>
      <c r="AG7453" s="13" t="str">
        <f>VLOOKUP(C7452:C14478,[1]T!$A$2:$G$17656,7,0)</f>
        <v>HVS RTO</v>
      </c>
      <c r="AH7453" s="13" t="s">
        <v>6191</v>
      </c>
      <c r="AI7453" s="13">
        <v>9129896391</v>
      </c>
    </row>
    <row r="7454" spans="2:35" x14ac:dyDescent="0.25">
      <c r="B7454" s="14">
        <v>45768</v>
      </c>
      <c r="C7454" s="1">
        <v>100362740687</v>
      </c>
      <c r="D7454" s="13" t="s">
        <v>6051</v>
      </c>
      <c r="T7454" s="13" t="s">
        <v>6164</v>
      </c>
      <c r="U7454" s="13" t="s">
        <v>270</v>
      </c>
      <c r="V7454" s="13" t="s">
        <v>230</v>
      </c>
      <c r="AC7454" s="22">
        <v>45783</v>
      </c>
      <c r="AD7454" s="13">
        <f t="shared" si="119"/>
        <v>15</v>
      </c>
      <c r="AE7454" s="13" t="s">
        <v>478</v>
      </c>
      <c r="AF7454" s="23">
        <f>VLOOKUP(C7454:C13339,[1]T!$A$2:$R$17656,18,0)</f>
        <v>45782</v>
      </c>
      <c r="AG7454" s="13" t="str">
        <f>VLOOKUP(C7453:C14479,[1]T!$A$2:$G$17656,7,0)</f>
        <v>HVS RTO</v>
      </c>
      <c r="AH7454" s="13" t="s">
        <v>6192</v>
      </c>
      <c r="AI7454" s="13">
        <v>9335856587</v>
      </c>
    </row>
    <row r="7455" spans="2:35" x14ac:dyDescent="0.25">
      <c r="B7455" s="14">
        <v>45768</v>
      </c>
      <c r="C7455" s="1">
        <v>100362740696</v>
      </c>
      <c r="D7455" s="13" t="s">
        <v>321</v>
      </c>
      <c r="T7455" s="13" t="s">
        <v>6164</v>
      </c>
      <c r="U7455" s="13" t="s">
        <v>270</v>
      </c>
      <c r="V7455" s="13" t="s">
        <v>230</v>
      </c>
      <c r="AC7455" s="22">
        <v>45783</v>
      </c>
      <c r="AD7455" s="13">
        <f t="shared" si="119"/>
        <v>15</v>
      </c>
      <c r="AE7455" s="13" t="s">
        <v>47</v>
      </c>
      <c r="AF7455" s="23">
        <f>VLOOKUP(C7455:C13340,[1]T!$A$2:$R$17656,18,0)</f>
        <v>45770</v>
      </c>
      <c r="AG7455" s="13">
        <f>VLOOKUP(C7454:C14480,[1]T!$A$2:$G$17656,7,0)</f>
        <v>100363000000</v>
      </c>
      <c r="AH7455" s="13" t="s">
        <v>6193</v>
      </c>
      <c r="AI7455" s="13">
        <v>9415559545</v>
      </c>
    </row>
    <row r="7456" spans="2:35" x14ac:dyDescent="0.25">
      <c r="B7456" s="14">
        <v>45768</v>
      </c>
      <c r="C7456" s="1">
        <v>100363019714</v>
      </c>
      <c r="D7456" s="13" t="s">
        <v>6052</v>
      </c>
      <c r="T7456" s="13" t="s">
        <v>6164</v>
      </c>
      <c r="U7456" s="13" t="s">
        <v>270</v>
      </c>
      <c r="V7456" s="13" t="s">
        <v>230</v>
      </c>
      <c r="AC7456" s="22">
        <v>45783</v>
      </c>
      <c r="AD7456" s="13">
        <f t="shared" si="119"/>
        <v>15</v>
      </c>
      <c r="AE7456" s="13" t="s">
        <v>47</v>
      </c>
      <c r="AF7456" s="23">
        <f>VLOOKUP(C7456:C13341,[1]T!$A$2:$R$17656,18,0)</f>
        <v>45770</v>
      </c>
      <c r="AG7456" s="13">
        <f>VLOOKUP(C7455:C14481,[1]T!$A$2:$G$17656,7,0)</f>
        <v>100363000000</v>
      </c>
      <c r="AH7456" s="13" t="s">
        <v>6194</v>
      </c>
      <c r="AI7456" s="13">
        <v>8853884753</v>
      </c>
    </row>
    <row r="7457" spans="2:35" x14ac:dyDescent="0.25">
      <c r="B7457" s="14">
        <v>45768</v>
      </c>
      <c r="C7457" s="1">
        <v>100363019822</v>
      </c>
      <c r="D7457" s="13" t="s">
        <v>412</v>
      </c>
      <c r="T7457" s="13" t="s">
        <v>6164</v>
      </c>
      <c r="U7457" s="13" t="s">
        <v>270</v>
      </c>
      <c r="V7457" s="13" t="s">
        <v>230</v>
      </c>
      <c r="AC7457" s="22">
        <v>45783</v>
      </c>
      <c r="AD7457" s="13">
        <f t="shared" si="119"/>
        <v>15</v>
      </c>
      <c r="AE7457" s="13" t="s">
        <v>47</v>
      </c>
      <c r="AF7457" s="23">
        <f>VLOOKUP(C7457:C13342,[1]T!$A$2:$R$17656,18,0)</f>
        <v>45778</v>
      </c>
      <c r="AG7457" s="13" t="str">
        <f>VLOOKUP(C7456:C14482,[1]T!$A$2:$G$17656,7,0)</f>
        <v>s</v>
      </c>
      <c r="AH7457" s="13" t="s">
        <v>6195</v>
      </c>
      <c r="AI7457" s="13">
        <v>8400438287</v>
      </c>
    </row>
    <row r="7458" spans="2:35" x14ac:dyDescent="0.25">
      <c r="B7458" s="14">
        <v>45768</v>
      </c>
      <c r="C7458" s="1">
        <v>100363019804</v>
      </c>
      <c r="D7458" s="13" t="s">
        <v>6053</v>
      </c>
      <c r="T7458" s="13" t="s">
        <v>6164</v>
      </c>
      <c r="U7458" s="13" t="s">
        <v>270</v>
      </c>
      <c r="V7458" s="13" t="s">
        <v>230</v>
      </c>
      <c r="AC7458" s="22">
        <v>45783</v>
      </c>
      <c r="AD7458" s="13">
        <f t="shared" si="119"/>
        <v>15</v>
      </c>
      <c r="AE7458" s="13" t="s">
        <v>47</v>
      </c>
      <c r="AF7458" s="23">
        <f>VLOOKUP(C7458:C13343,[1]T!$A$2:$R$17656,18,0)</f>
        <v>45769</v>
      </c>
      <c r="AG7458" s="13">
        <f>VLOOKUP(C7457:C14483,[1]T!$A$2:$G$17656,7,0)</f>
        <v>0</v>
      </c>
      <c r="AH7458" s="13" t="s">
        <v>6196</v>
      </c>
      <c r="AI7458" s="13">
        <v>9794045423</v>
      </c>
    </row>
    <row r="7459" spans="2:35" x14ac:dyDescent="0.25">
      <c r="B7459" s="14">
        <v>45768</v>
      </c>
      <c r="C7459" s="1">
        <v>100363019813</v>
      </c>
      <c r="D7459" s="13" t="s">
        <v>5590</v>
      </c>
      <c r="T7459" s="13" t="s">
        <v>6164</v>
      </c>
      <c r="U7459" s="13" t="s">
        <v>270</v>
      </c>
      <c r="V7459" s="13" t="s">
        <v>230</v>
      </c>
      <c r="AC7459" s="22">
        <v>45783</v>
      </c>
      <c r="AD7459" s="13">
        <f t="shared" si="119"/>
        <v>15</v>
      </c>
      <c r="AE7459" s="13" t="s">
        <v>47</v>
      </c>
      <c r="AF7459" s="23">
        <f>VLOOKUP(C7459:C13344,[1]T!$A$2:$R$17656,18,0)</f>
        <v>45770</v>
      </c>
      <c r="AG7459" s="13">
        <f>VLOOKUP(C7458:C14484,[1]T!$A$2:$G$17656,7,0)</f>
        <v>0</v>
      </c>
      <c r="AH7459" s="13" t="s">
        <v>6197</v>
      </c>
      <c r="AI7459" s="13">
        <v>8953762911</v>
      </c>
    </row>
    <row r="7460" spans="2:35" x14ac:dyDescent="0.25">
      <c r="B7460" s="14">
        <v>45768</v>
      </c>
      <c r="C7460" s="1">
        <v>100362740651</v>
      </c>
      <c r="D7460" s="13" t="s">
        <v>6054</v>
      </c>
      <c r="T7460" s="13" t="s">
        <v>6164</v>
      </c>
      <c r="U7460" s="13" t="s">
        <v>270</v>
      </c>
      <c r="V7460" s="13" t="s">
        <v>230</v>
      </c>
      <c r="AC7460" s="22">
        <v>45783</v>
      </c>
      <c r="AD7460" s="13">
        <f t="shared" si="119"/>
        <v>15</v>
      </c>
      <c r="AE7460" s="13" t="s">
        <v>478</v>
      </c>
      <c r="AF7460" s="23">
        <f>VLOOKUP(C7460:C13345,[1]T!$A$2:$R$17656,18,0)</f>
        <v>45782</v>
      </c>
      <c r="AG7460" s="13" t="str">
        <f>VLOOKUP(C7459:C14485,[1]T!$A$2:$G$17656,7,0)</f>
        <v>HVS RTO</v>
      </c>
      <c r="AH7460" s="13" t="s">
        <v>6198</v>
      </c>
      <c r="AI7460" s="13">
        <v>9935654685</v>
      </c>
    </row>
    <row r="7461" spans="2:35" x14ac:dyDescent="0.25">
      <c r="B7461" s="14">
        <v>45768</v>
      </c>
      <c r="C7461" s="1">
        <v>100363019840</v>
      </c>
      <c r="D7461" s="13" t="s">
        <v>415</v>
      </c>
      <c r="T7461" s="13" t="s">
        <v>6164</v>
      </c>
      <c r="U7461" s="13" t="s">
        <v>270</v>
      </c>
      <c r="V7461" s="13" t="s">
        <v>230</v>
      </c>
      <c r="AC7461" s="22">
        <v>45783</v>
      </c>
      <c r="AD7461" s="13">
        <f t="shared" ref="AD7461:AD7524" si="120">AC7461-B7461</f>
        <v>15</v>
      </c>
      <c r="AE7461" s="13" t="s">
        <v>47</v>
      </c>
      <c r="AF7461" s="23">
        <f>VLOOKUP(C7461:C13346,[1]T!$A$2:$R$17656,18,0)</f>
        <v>45771</v>
      </c>
      <c r="AG7461" s="13">
        <f>VLOOKUP(C7460:C14486,[1]T!$A$2:$G$17656,7,0)</f>
        <v>0</v>
      </c>
      <c r="AH7461" s="13" t="s">
        <v>6199</v>
      </c>
    </row>
    <row r="7462" spans="2:35" x14ac:dyDescent="0.25">
      <c r="B7462" s="14">
        <v>45768</v>
      </c>
      <c r="C7462" s="1">
        <v>100362740714</v>
      </c>
      <c r="D7462" s="13" t="s">
        <v>6055</v>
      </c>
      <c r="T7462" s="13" t="s">
        <v>6164</v>
      </c>
      <c r="U7462" s="13" t="s">
        <v>270</v>
      </c>
      <c r="V7462" s="13" t="s">
        <v>230</v>
      </c>
      <c r="AC7462" s="22">
        <v>45783</v>
      </c>
      <c r="AD7462" s="13">
        <f t="shared" si="120"/>
        <v>15</v>
      </c>
      <c r="AE7462" s="13" t="s">
        <v>473</v>
      </c>
      <c r="AF7462" s="23">
        <f>VLOOKUP(C7462:C13347,[1]T!$A$2:$R$17656,18,0)</f>
        <v>45782</v>
      </c>
      <c r="AG7462" s="13" t="str">
        <f>VLOOKUP(C7461:C14487,[1]T!$A$2:$G$17656,7,0)</f>
        <v>HVS RTO</v>
      </c>
      <c r="AH7462" s="13" t="s">
        <v>6200</v>
      </c>
      <c r="AI7462" s="13">
        <v>7348480808</v>
      </c>
    </row>
    <row r="7463" spans="2:35" x14ac:dyDescent="0.25">
      <c r="B7463" s="14">
        <v>45768</v>
      </c>
      <c r="C7463" s="1">
        <v>100363019750</v>
      </c>
      <c r="D7463" s="13" t="s">
        <v>6056</v>
      </c>
      <c r="T7463" s="13" t="s">
        <v>6164</v>
      </c>
      <c r="U7463" s="13" t="s">
        <v>270</v>
      </c>
      <c r="V7463" s="13" t="s">
        <v>230</v>
      </c>
      <c r="AC7463" s="22">
        <v>45783</v>
      </c>
      <c r="AD7463" s="13">
        <f t="shared" si="120"/>
        <v>15</v>
      </c>
      <c r="AE7463" s="13" t="s">
        <v>6275</v>
      </c>
      <c r="AF7463" s="23">
        <f>VLOOKUP(C7463:C13348,[1]T!$A$2:$R$17656,18,0)</f>
        <v>45782</v>
      </c>
      <c r="AG7463" s="13" t="str">
        <f>VLOOKUP(C7462:C14488,[1]T!$A$2:$G$17656,7,0)</f>
        <v>HVS RTO</v>
      </c>
      <c r="AH7463" s="13" t="s">
        <v>6201</v>
      </c>
      <c r="AI7463" s="13">
        <v>9616306527</v>
      </c>
    </row>
    <row r="7464" spans="2:35" x14ac:dyDescent="0.25">
      <c r="B7464" s="14">
        <v>45768</v>
      </c>
      <c r="C7464" s="1">
        <v>100363019894</v>
      </c>
      <c r="D7464" s="13" t="s">
        <v>255</v>
      </c>
      <c r="T7464" s="13" t="s">
        <v>6164</v>
      </c>
      <c r="U7464" s="13" t="s">
        <v>270</v>
      </c>
      <c r="V7464" s="13" t="s">
        <v>230</v>
      </c>
      <c r="AC7464" s="22">
        <v>45783</v>
      </c>
      <c r="AD7464" s="13">
        <f t="shared" si="120"/>
        <v>15</v>
      </c>
      <c r="AE7464" s="13" t="s">
        <v>47</v>
      </c>
      <c r="AF7464" s="23">
        <f>VLOOKUP(C7464:C13349,[1]T!$A$2:$R$17656,18,0)</f>
        <v>45771</v>
      </c>
      <c r="AG7464" s="13" t="str">
        <f>VLOOKUP(C7463:C14489,[1]T!$A$2:$G$17656,7,0)</f>
        <v>,,,,,</v>
      </c>
      <c r="AH7464" s="13" t="s">
        <v>6202</v>
      </c>
      <c r="AI7464" s="13">
        <v>9839402064</v>
      </c>
    </row>
    <row r="7465" spans="2:35" x14ac:dyDescent="0.25">
      <c r="B7465" s="14">
        <v>45768</v>
      </c>
      <c r="C7465" s="1">
        <v>100363019912</v>
      </c>
      <c r="D7465" s="13" t="s">
        <v>361</v>
      </c>
      <c r="T7465" s="13" t="s">
        <v>6164</v>
      </c>
      <c r="U7465" s="13" t="s">
        <v>270</v>
      </c>
      <c r="V7465" s="13" t="s">
        <v>230</v>
      </c>
      <c r="AC7465" s="22">
        <v>45783</v>
      </c>
      <c r="AD7465" s="13">
        <f t="shared" si="120"/>
        <v>15</v>
      </c>
      <c r="AE7465" s="13" t="s">
        <v>47</v>
      </c>
      <c r="AF7465" s="23">
        <f>VLOOKUP(C7465:C13350,[1]T!$A$2:$R$17656,18,0)</f>
        <v>45769</v>
      </c>
      <c r="AG7465" s="13" t="str">
        <f>VLOOKUP(C7464:C14490,[1]T!$A$2:$G$17656,7,0)</f>
        <v>mateshwari krishi sewa kendra</v>
      </c>
      <c r="AH7465" s="13" t="s">
        <v>6203</v>
      </c>
    </row>
    <row r="7466" spans="2:35" x14ac:dyDescent="0.25">
      <c r="B7466" s="14">
        <v>45768</v>
      </c>
      <c r="C7466" s="1">
        <v>100363019876</v>
      </c>
      <c r="D7466" s="13" t="s">
        <v>4663</v>
      </c>
      <c r="T7466" s="13" t="s">
        <v>6164</v>
      </c>
      <c r="U7466" s="13" t="s">
        <v>270</v>
      </c>
      <c r="V7466" s="13" t="s">
        <v>230</v>
      </c>
      <c r="AC7466" s="22">
        <v>45783</v>
      </c>
      <c r="AD7466" s="13">
        <f t="shared" si="120"/>
        <v>15</v>
      </c>
      <c r="AE7466" s="13" t="s">
        <v>473</v>
      </c>
      <c r="AF7466" s="23">
        <f>VLOOKUP(C7466:C13351,[1]T!$A$2:$R$17656,18,0)</f>
        <v>45769</v>
      </c>
      <c r="AG7466" s="13" t="str">
        <f>VLOOKUP(C7465:C14491,[1]T!$A$2:$G$17656,7,0)</f>
        <v>Ff</v>
      </c>
      <c r="AH7466" s="13" t="s">
        <v>6204</v>
      </c>
    </row>
    <row r="7467" spans="2:35" x14ac:dyDescent="0.25">
      <c r="B7467" s="14">
        <v>45768</v>
      </c>
      <c r="C7467" s="1">
        <v>100363019705</v>
      </c>
      <c r="D7467" s="13" t="s">
        <v>6057</v>
      </c>
      <c r="T7467" s="13" t="s">
        <v>6164</v>
      </c>
      <c r="U7467" s="13" t="s">
        <v>270</v>
      </c>
      <c r="V7467" s="13" t="s">
        <v>230</v>
      </c>
      <c r="AC7467" s="22">
        <v>45783</v>
      </c>
      <c r="AD7467" s="13">
        <f t="shared" si="120"/>
        <v>15</v>
      </c>
      <c r="AE7467" s="13" t="s">
        <v>47</v>
      </c>
      <c r="AF7467" s="23">
        <f>VLOOKUP(C7467:C13352,[1]T!$A$2:$R$17656,18,0)</f>
        <v>45769</v>
      </c>
      <c r="AG7467" s="13">
        <f>VLOOKUP(C7466:C14492,[1]T!$A$2:$G$17656,7,0)</f>
        <v>0</v>
      </c>
      <c r="AH7467" s="13" t="s">
        <v>6205</v>
      </c>
      <c r="AI7467" s="13">
        <v>7071755054</v>
      </c>
    </row>
    <row r="7468" spans="2:35" x14ac:dyDescent="0.25">
      <c r="B7468" s="14">
        <v>45768</v>
      </c>
      <c r="C7468" s="1">
        <v>100363019741</v>
      </c>
      <c r="D7468" s="13" t="s">
        <v>255</v>
      </c>
      <c r="T7468" s="13" t="s">
        <v>6164</v>
      </c>
      <c r="U7468" s="13" t="s">
        <v>270</v>
      </c>
      <c r="V7468" s="13" t="s">
        <v>230</v>
      </c>
      <c r="AC7468" s="22">
        <v>45783</v>
      </c>
      <c r="AD7468" s="13">
        <f t="shared" si="120"/>
        <v>15</v>
      </c>
      <c r="AE7468" s="13" t="s">
        <v>47</v>
      </c>
      <c r="AF7468" s="23">
        <f>VLOOKUP(C7468:C13353,[1]T!$A$2:$R$17656,18,0)</f>
        <v>45770</v>
      </c>
      <c r="AG7468" s="13">
        <f>VLOOKUP(C7467:C14493,[1]T!$A$2:$G$17656,7,0)</f>
        <v>100363000000</v>
      </c>
      <c r="AH7468" s="13" t="s">
        <v>6206</v>
      </c>
      <c r="AI7468" s="13">
        <v>9919087992</v>
      </c>
    </row>
    <row r="7469" spans="2:35" x14ac:dyDescent="0.25">
      <c r="B7469" s="14">
        <v>45768</v>
      </c>
      <c r="C7469" s="1">
        <v>100363019795</v>
      </c>
      <c r="D7469" s="13" t="s">
        <v>6058</v>
      </c>
      <c r="T7469" s="13" t="s">
        <v>6164</v>
      </c>
      <c r="U7469" s="13" t="s">
        <v>270</v>
      </c>
      <c r="V7469" s="13" t="s">
        <v>230</v>
      </c>
      <c r="AC7469" s="22">
        <v>45783</v>
      </c>
      <c r="AD7469" s="13">
        <f t="shared" si="120"/>
        <v>15</v>
      </c>
      <c r="AE7469" s="13" t="s">
        <v>6275</v>
      </c>
      <c r="AF7469" s="23">
        <f>VLOOKUP(C7469:C13354,[1]T!$A$2:$R$17656,18,0)</f>
        <v>45782</v>
      </c>
      <c r="AG7469" s="13" t="str">
        <f>VLOOKUP(C7468:C14494,[1]T!$A$2:$G$17656,7,0)</f>
        <v>HVS RTO</v>
      </c>
      <c r="AH7469" s="13" t="s">
        <v>6207</v>
      </c>
      <c r="AI7469" s="13">
        <v>9936099377</v>
      </c>
    </row>
    <row r="7470" spans="2:35" x14ac:dyDescent="0.25">
      <c r="B7470" s="14">
        <v>45768</v>
      </c>
      <c r="C7470" s="1">
        <v>100363019930</v>
      </c>
      <c r="D7470" s="13" t="s">
        <v>6059</v>
      </c>
      <c r="T7470" s="13" t="s">
        <v>6164</v>
      </c>
      <c r="U7470" s="13" t="s">
        <v>270</v>
      </c>
      <c r="V7470" s="13" t="s">
        <v>230</v>
      </c>
      <c r="AC7470" s="22">
        <v>45783</v>
      </c>
      <c r="AD7470" s="13">
        <f t="shared" si="120"/>
        <v>15</v>
      </c>
      <c r="AE7470" s="13" t="s">
        <v>473</v>
      </c>
      <c r="AF7470" s="23">
        <f>VLOOKUP(C7470:C13355,[1]T!$A$2:$R$17656,18,0)</f>
        <v>45782</v>
      </c>
      <c r="AG7470" s="13" t="str">
        <f>VLOOKUP(C7469:C14495,[1]T!$A$2:$G$17656,7,0)</f>
        <v>HVS RTO</v>
      </c>
      <c r="AH7470" s="13" t="s">
        <v>6208</v>
      </c>
    </row>
    <row r="7471" spans="2:35" x14ac:dyDescent="0.25">
      <c r="B7471" s="14">
        <v>45768</v>
      </c>
      <c r="C7471" s="1">
        <v>100362740678</v>
      </c>
      <c r="D7471" s="13" t="s">
        <v>6060</v>
      </c>
      <c r="T7471" s="13" t="s">
        <v>6164</v>
      </c>
      <c r="U7471" s="13" t="s">
        <v>270</v>
      </c>
      <c r="V7471" s="13" t="s">
        <v>230</v>
      </c>
      <c r="AC7471" s="22">
        <v>45783</v>
      </c>
      <c r="AD7471" s="13">
        <f t="shared" si="120"/>
        <v>15</v>
      </c>
      <c r="AE7471" s="13" t="s">
        <v>47</v>
      </c>
      <c r="AF7471" s="23">
        <f>VLOOKUP(C7471:C13356,[1]T!$A$2:$R$17656,18,0)</f>
        <v>45777</v>
      </c>
      <c r="AG7471" s="13" t="str">
        <f>VLOOKUP(C7470:C14496,[1]T!$A$2:$G$17656,7,0)</f>
        <v>SRIVASTAVA BEEJ BHANDAR</v>
      </c>
      <c r="AH7471" s="13" t="s">
        <v>6209</v>
      </c>
      <c r="AI7471" s="13">
        <v>9450506169</v>
      </c>
    </row>
    <row r="7472" spans="2:35" x14ac:dyDescent="0.25">
      <c r="B7472" s="14">
        <v>45768</v>
      </c>
      <c r="C7472" s="1">
        <v>100362740723</v>
      </c>
      <c r="D7472" s="13" t="s">
        <v>509</v>
      </c>
      <c r="T7472" s="13" t="s">
        <v>6164</v>
      </c>
      <c r="U7472" s="13" t="s">
        <v>270</v>
      </c>
      <c r="V7472" s="13" t="s">
        <v>230</v>
      </c>
      <c r="AC7472" s="22">
        <v>45783</v>
      </c>
      <c r="AD7472" s="13">
        <f t="shared" si="120"/>
        <v>15</v>
      </c>
      <c r="AE7472" s="13" t="s">
        <v>47</v>
      </c>
      <c r="AF7472" s="23">
        <f>VLOOKUP(C7472:C13357,[1]T!$A$2:$R$17656,18,0)</f>
        <v>45769</v>
      </c>
      <c r="AG7472" s="13" t="str">
        <f>VLOOKUP(C7471:C14497,[1]T!$A$2:$G$17656,7,0)</f>
        <v>manual</v>
      </c>
      <c r="AH7472" s="13" t="s">
        <v>6210</v>
      </c>
      <c r="AI7472" s="13">
        <v>991979100</v>
      </c>
    </row>
    <row r="7473" spans="2:35" x14ac:dyDescent="0.25">
      <c r="B7473" s="14">
        <v>45768</v>
      </c>
      <c r="C7473" s="1">
        <v>100362740813</v>
      </c>
      <c r="D7473" s="13" t="s">
        <v>249</v>
      </c>
      <c r="T7473" s="13" t="s">
        <v>6164</v>
      </c>
      <c r="U7473" s="13" t="s">
        <v>270</v>
      </c>
      <c r="V7473" s="13" t="s">
        <v>230</v>
      </c>
      <c r="AC7473" s="22">
        <v>45783</v>
      </c>
      <c r="AD7473" s="13">
        <f t="shared" si="120"/>
        <v>15</v>
      </c>
      <c r="AE7473" s="13" t="s">
        <v>47</v>
      </c>
      <c r="AF7473" s="23">
        <f>VLOOKUP(C7473:C13358,[1]T!$A$2:$R$17656,18,0)</f>
        <v>45769</v>
      </c>
      <c r="AG7473" s="13" t="str">
        <f>VLOOKUP(C7472:C14498,[1]T!$A$2:$G$17656,7,0)</f>
        <v>S</v>
      </c>
      <c r="AH7473" s="13" t="s">
        <v>6211</v>
      </c>
    </row>
    <row r="7474" spans="2:35" x14ac:dyDescent="0.25">
      <c r="B7474" s="14">
        <v>45768</v>
      </c>
      <c r="C7474" s="1">
        <v>100363019948</v>
      </c>
      <c r="D7474" s="13" t="s">
        <v>360</v>
      </c>
      <c r="T7474" s="13" t="s">
        <v>6164</v>
      </c>
      <c r="U7474" s="13" t="s">
        <v>270</v>
      </c>
      <c r="V7474" s="13" t="s">
        <v>230</v>
      </c>
      <c r="AC7474" s="22">
        <v>45783</v>
      </c>
      <c r="AD7474" s="13">
        <f t="shared" si="120"/>
        <v>15</v>
      </c>
      <c r="AE7474" s="13" t="s">
        <v>47</v>
      </c>
      <c r="AF7474" s="23">
        <f>VLOOKUP(C7474:C13359,[1]T!$A$2:$R$17656,18,0)</f>
        <v>45770</v>
      </c>
      <c r="AG7474" s="13">
        <f>VLOOKUP(C7473:C14499,[1]T!$A$2:$G$17656,7,0)</f>
        <v>0</v>
      </c>
      <c r="AH7474" s="13" t="s">
        <v>6212</v>
      </c>
      <c r="AI7474" s="13">
        <v>9935306420</v>
      </c>
    </row>
    <row r="7475" spans="2:35" x14ac:dyDescent="0.25">
      <c r="B7475" s="14">
        <v>45768</v>
      </c>
      <c r="C7475" s="1">
        <v>100362740660</v>
      </c>
      <c r="D7475" s="13" t="s">
        <v>6061</v>
      </c>
      <c r="T7475" s="13" t="s">
        <v>6164</v>
      </c>
      <c r="U7475" s="13" t="s">
        <v>270</v>
      </c>
      <c r="V7475" s="13" t="s">
        <v>230</v>
      </c>
      <c r="AC7475" s="22">
        <v>45783</v>
      </c>
      <c r="AD7475" s="13">
        <f t="shared" si="120"/>
        <v>15</v>
      </c>
      <c r="AE7475" s="13" t="s">
        <v>47</v>
      </c>
      <c r="AF7475" s="23">
        <f>VLOOKUP(C7475:C13360,[1]T!$A$2:$R$17656,18,0)</f>
        <v>45769</v>
      </c>
      <c r="AG7475" s="13" t="str">
        <f>VLOOKUP(C7474:C14500,[1]T!$A$2:$G$17656,7,0)</f>
        <v>D</v>
      </c>
      <c r="AH7475" s="13" t="s">
        <v>6213</v>
      </c>
      <c r="AI7475" s="13">
        <v>9720847171</v>
      </c>
    </row>
    <row r="7476" spans="2:35" x14ac:dyDescent="0.25">
      <c r="B7476" s="14">
        <v>45768</v>
      </c>
      <c r="C7476" s="1">
        <v>100362740741</v>
      </c>
      <c r="D7476" s="13" t="s">
        <v>6062</v>
      </c>
      <c r="T7476" s="13" t="s">
        <v>6164</v>
      </c>
      <c r="U7476" s="13" t="s">
        <v>270</v>
      </c>
      <c r="V7476" s="13" t="s">
        <v>230</v>
      </c>
      <c r="AC7476" s="22">
        <v>45783</v>
      </c>
      <c r="AD7476" s="13">
        <f t="shared" si="120"/>
        <v>15</v>
      </c>
      <c r="AE7476" s="13" t="s">
        <v>473</v>
      </c>
      <c r="AF7476" s="23">
        <f>VLOOKUP(C7476:C13361,[1]T!$A$2:$R$17656,18,0)</f>
        <v>45782</v>
      </c>
      <c r="AG7476" s="13" t="str">
        <f>VLOOKUP(C7475:C14501,[1]T!$A$2:$G$17656,7,0)</f>
        <v>HVS RTO</v>
      </c>
      <c r="AH7476" s="13" t="s">
        <v>6214</v>
      </c>
      <c r="AI7476" s="13">
        <v>8840802017</v>
      </c>
    </row>
    <row r="7477" spans="2:35" x14ac:dyDescent="0.25">
      <c r="B7477" s="14">
        <v>45768</v>
      </c>
      <c r="C7477" s="1">
        <v>100363019858</v>
      </c>
      <c r="D7477" s="13" t="s">
        <v>4045</v>
      </c>
      <c r="T7477" s="13" t="s">
        <v>6164</v>
      </c>
      <c r="U7477" s="13" t="s">
        <v>270</v>
      </c>
      <c r="V7477" s="13" t="s">
        <v>230</v>
      </c>
      <c r="AC7477" s="22">
        <v>45783</v>
      </c>
      <c r="AD7477" s="13">
        <f t="shared" si="120"/>
        <v>15</v>
      </c>
      <c r="AE7477" s="13" t="s">
        <v>47</v>
      </c>
      <c r="AF7477" s="23">
        <f>VLOOKUP(C7477:C13362,[1]T!$A$2:$R$17656,18,0)</f>
        <v>45769</v>
      </c>
      <c r="AG7477" s="13">
        <f>VLOOKUP(C7476:C14502,[1]T!$A$2:$G$17656,7,0)</f>
        <v>0</v>
      </c>
      <c r="AH7477" s="13" t="s">
        <v>6215</v>
      </c>
      <c r="AI7477" s="13">
        <v>9807201983</v>
      </c>
    </row>
    <row r="7478" spans="2:35" x14ac:dyDescent="0.25">
      <c r="B7478" s="14">
        <v>45768</v>
      </c>
      <c r="C7478" s="1">
        <v>100363019903</v>
      </c>
      <c r="D7478" s="13" t="s">
        <v>6063</v>
      </c>
      <c r="T7478" s="13" t="s">
        <v>6164</v>
      </c>
      <c r="U7478" s="13" t="s">
        <v>270</v>
      </c>
      <c r="V7478" s="13" t="s">
        <v>230</v>
      </c>
      <c r="AC7478" s="22">
        <v>45783</v>
      </c>
      <c r="AD7478" s="13">
        <f t="shared" si="120"/>
        <v>15</v>
      </c>
      <c r="AE7478" s="13" t="s">
        <v>6275</v>
      </c>
      <c r="AF7478" s="23">
        <f>VLOOKUP(C7478:C13363,[1]T!$A$2:$R$17656,18,0)</f>
        <v>45782</v>
      </c>
      <c r="AG7478" s="13" t="str">
        <f>VLOOKUP(C7477:C14503,[1]T!$A$2:$G$17656,7,0)</f>
        <v>HVS RTO</v>
      </c>
      <c r="AH7478" s="13" t="s">
        <v>6216</v>
      </c>
    </row>
    <row r="7479" spans="2:35" x14ac:dyDescent="0.25">
      <c r="B7479" s="14">
        <v>45768</v>
      </c>
      <c r="C7479" s="1">
        <v>100362740777</v>
      </c>
      <c r="D7479" s="13" t="s">
        <v>6064</v>
      </c>
      <c r="T7479" s="13" t="s">
        <v>6164</v>
      </c>
      <c r="U7479" s="13" t="s">
        <v>270</v>
      </c>
      <c r="V7479" s="13" t="s">
        <v>230</v>
      </c>
      <c r="AC7479" s="22">
        <v>45783</v>
      </c>
      <c r="AD7479" s="13">
        <f t="shared" si="120"/>
        <v>15</v>
      </c>
      <c r="AE7479" s="13" t="s">
        <v>473</v>
      </c>
      <c r="AF7479" s="23">
        <f>VLOOKUP(C7479:C13364,[1]T!$A$2:$R$17656,18,0)</f>
        <v>45782</v>
      </c>
      <c r="AG7479" s="13" t="str">
        <f>VLOOKUP(C7478:C14504,[1]T!$A$2:$G$17656,7,0)</f>
        <v>BHARAT</v>
      </c>
      <c r="AH7479" s="13" t="s">
        <v>6217</v>
      </c>
      <c r="AI7479" s="13">
        <v>7905895878</v>
      </c>
    </row>
    <row r="7480" spans="2:35" x14ac:dyDescent="0.25">
      <c r="B7480" s="14">
        <v>45768</v>
      </c>
      <c r="C7480" s="1">
        <v>100362740804</v>
      </c>
      <c r="D7480" s="13" t="s">
        <v>309</v>
      </c>
      <c r="T7480" s="13" t="s">
        <v>6164</v>
      </c>
      <c r="U7480" s="13" t="s">
        <v>270</v>
      </c>
      <c r="V7480" s="13" t="s">
        <v>230</v>
      </c>
      <c r="AC7480" s="22">
        <v>45783</v>
      </c>
      <c r="AD7480" s="13">
        <f t="shared" si="120"/>
        <v>15</v>
      </c>
      <c r="AE7480" s="13" t="s">
        <v>47</v>
      </c>
      <c r="AF7480" s="23">
        <f>VLOOKUP(C7480:C13365,[1]T!$A$2:$R$17656,18,0)</f>
        <v>45769</v>
      </c>
      <c r="AG7480" s="13" t="str">
        <f>VLOOKUP(C7479:C14505,[1]T!$A$2:$G$17656,7,0)</f>
        <v>D</v>
      </c>
      <c r="AH7480" s="13" t="s">
        <v>6178</v>
      </c>
    </row>
    <row r="7481" spans="2:35" x14ac:dyDescent="0.25">
      <c r="B7481" s="14">
        <v>45768</v>
      </c>
      <c r="C7481" s="1">
        <v>100363019768</v>
      </c>
      <c r="D7481" s="13" t="s">
        <v>4047</v>
      </c>
      <c r="T7481" s="13" t="s">
        <v>6164</v>
      </c>
      <c r="U7481" s="13" t="s">
        <v>270</v>
      </c>
      <c r="V7481" s="13" t="s">
        <v>230</v>
      </c>
      <c r="AC7481" s="22">
        <v>45783</v>
      </c>
      <c r="AD7481" s="13">
        <f t="shared" si="120"/>
        <v>15</v>
      </c>
      <c r="AE7481" s="13" t="s">
        <v>473</v>
      </c>
      <c r="AF7481" s="23">
        <f>VLOOKUP(C7481:C13366,[1]T!$A$2:$R$17656,18,0)</f>
        <v>45778</v>
      </c>
      <c r="AG7481" s="13">
        <f>VLOOKUP(C7480:C14506,[1]T!$A$2:$G$17656,7,0)</f>
        <v>0</v>
      </c>
      <c r="AH7481" s="13" t="s">
        <v>6218</v>
      </c>
      <c r="AI7481" s="13">
        <v>9935569523</v>
      </c>
    </row>
    <row r="7482" spans="2:35" x14ac:dyDescent="0.25">
      <c r="B7482" s="14">
        <v>45768</v>
      </c>
      <c r="C7482" s="1">
        <v>100362740768</v>
      </c>
      <c r="D7482" s="13" t="s">
        <v>286</v>
      </c>
      <c r="T7482" s="13" t="s">
        <v>6164</v>
      </c>
      <c r="U7482" s="13" t="s">
        <v>270</v>
      </c>
      <c r="V7482" s="13" t="s">
        <v>230</v>
      </c>
      <c r="AC7482" s="22">
        <v>45783</v>
      </c>
      <c r="AD7482" s="13">
        <f t="shared" si="120"/>
        <v>15</v>
      </c>
      <c r="AE7482" s="13" t="s">
        <v>473</v>
      </c>
      <c r="AF7482" s="23">
        <f>VLOOKUP(C7482:C13367,[1]T!$A$2:$R$17656,18,0)</f>
        <v>45782</v>
      </c>
      <c r="AG7482" s="13" t="str">
        <f>VLOOKUP(C7481:C14507,[1]T!$A$2:$G$17656,7,0)</f>
        <v>HVS RTO</v>
      </c>
      <c r="AH7482" s="13" t="s">
        <v>6219</v>
      </c>
      <c r="AI7482" s="13">
        <v>9936689428</v>
      </c>
    </row>
    <row r="7483" spans="2:35" x14ac:dyDescent="0.25">
      <c r="B7483" s="14">
        <v>45768</v>
      </c>
      <c r="C7483" s="1">
        <v>100363019831</v>
      </c>
      <c r="D7483" s="13" t="s">
        <v>6065</v>
      </c>
      <c r="T7483" s="13" t="s">
        <v>6164</v>
      </c>
      <c r="U7483" s="13" t="s">
        <v>270</v>
      </c>
      <c r="V7483" s="13" t="s">
        <v>230</v>
      </c>
      <c r="AC7483" s="22">
        <v>45783</v>
      </c>
      <c r="AD7483" s="13">
        <f t="shared" si="120"/>
        <v>15</v>
      </c>
      <c r="AE7483" s="13" t="s">
        <v>473</v>
      </c>
      <c r="AF7483" s="23">
        <f>VLOOKUP(C7483:C13368,[1]T!$A$2:$R$17656,18,0)</f>
        <v>45782</v>
      </c>
      <c r="AG7483" s="13" t="str">
        <f>VLOOKUP(C7482:C14508,[1]T!$A$2:$G$17656,7,0)</f>
        <v>HVS RTO</v>
      </c>
      <c r="AH7483" s="13" t="s">
        <v>6220</v>
      </c>
    </row>
    <row r="7484" spans="2:35" x14ac:dyDescent="0.25">
      <c r="B7484" s="14">
        <v>45768</v>
      </c>
      <c r="C7484" s="1">
        <v>100362740858</v>
      </c>
      <c r="D7484" s="13" t="s">
        <v>6066</v>
      </c>
      <c r="T7484" s="13" t="s">
        <v>6164</v>
      </c>
      <c r="U7484" s="13" t="s">
        <v>270</v>
      </c>
      <c r="V7484" s="13" t="s">
        <v>230</v>
      </c>
      <c r="AC7484" s="22">
        <v>45783</v>
      </c>
      <c r="AD7484" s="13">
        <f t="shared" si="120"/>
        <v>15</v>
      </c>
      <c r="AE7484" s="13" t="s">
        <v>47</v>
      </c>
      <c r="AF7484" s="23">
        <f>VLOOKUP(C7484:C13369,[1]T!$A$2:$R$17656,18,0)</f>
        <v>45769</v>
      </c>
      <c r="AG7484" s="13" t="str">
        <f>VLOOKUP(C7483:C14509,[1]T!$A$2:$G$17656,7,0)</f>
        <v>D</v>
      </c>
      <c r="AH7484" s="13" t="s">
        <v>6221</v>
      </c>
    </row>
    <row r="7485" spans="2:35" x14ac:dyDescent="0.25">
      <c r="B7485" s="14">
        <v>45768</v>
      </c>
      <c r="C7485" s="1">
        <v>100363019885</v>
      </c>
      <c r="D7485" s="13" t="s">
        <v>249</v>
      </c>
      <c r="T7485" s="13" t="s">
        <v>6164</v>
      </c>
      <c r="U7485" s="13" t="s">
        <v>270</v>
      </c>
      <c r="V7485" s="13" t="s">
        <v>230</v>
      </c>
      <c r="AC7485" s="22">
        <v>45783</v>
      </c>
      <c r="AD7485" s="13">
        <f t="shared" si="120"/>
        <v>15</v>
      </c>
      <c r="AE7485" s="13" t="s">
        <v>47</v>
      </c>
      <c r="AF7485" s="23">
        <f>VLOOKUP(C7485:C13370,[1]T!$A$2:$R$17656,18,0)</f>
        <v>45770</v>
      </c>
      <c r="AG7485" s="13" t="str">
        <f>VLOOKUP(C7484:C14510,[1]T!$A$2:$G$17656,7,0)</f>
        <v>mzp krishi raksha kendra</v>
      </c>
      <c r="AH7485" s="13" t="s">
        <v>6222</v>
      </c>
    </row>
    <row r="7486" spans="2:35" x14ac:dyDescent="0.25">
      <c r="B7486" s="14">
        <v>45768</v>
      </c>
      <c r="C7486" s="1">
        <v>100363019957</v>
      </c>
      <c r="D7486" s="13" t="s">
        <v>6067</v>
      </c>
      <c r="T7486" s="13" t="s">
        <v>6164</v>
      </c>
      <c r="U7486" s="13" t="s">
        <v>270</v>
      </c>
      <c r="V7486" s="13" t="s">
        <v>230</v>
      </c>
      <c r="AC7486" s="22">
        <v>45783</v>
      </c>
      <c r="AD7486" s="13">
        <f t="shared" si="120"/>
        <v>15</v>
      </c>
      <c r="AE7486" s="13" t="s">
        <v>47</v>
      </c>
      <c r="AF7486" s="23">
        <f>VLOOKUP(C7486:C13371,[1]T!$A$2:$R$17656,18,0)</f>
        <v>45772</v>
      </c>
      <c r="AG7486" s="13" t="str">
        <f>VLOOKUP(C7485:C14511,[1]T!$A$2:$G$17656,7,0)</f>
        <v>.</v>
      </c>
      <c r="AH7486" s="13" t="s">
        <v>6223</v>
      </c>
    </row>
    <row r="7487" spans="2:35" x14ac:dyDescent="0.25">
      <c r="B7487" s="14">
        <v>45768</v>
      </c>
      <c r="C7487" s="1">
        <v>100363019867</v>
      </c>
      <c r="D7487" s="13" t="s">
        <v>6068</v>
      </c>
      <c r="T7487" s="13" t="s">
        <v>6164</v>
      </c>
      <c r="U7487" s="13" t="s">
        <v>270</v>
      </c>
      <c r="V7487" s="13" t="s">
        <v>230</v>
      </c>
      <c r="AC7487" s="22">
        <v>45783</v>
      </c>
      <c r="AD7487" s="13">
        <f t="shared" si="120"/>
        <v>15</v>
      </c>
      <c r="AE7487" s="13" t="s">
        <v>473</v>
      </c>
      <c r="AF7487" s="23">
        <f>VLOOKUP(C7487:C13372,[1]T!$A$2:$R$17656,18,0)</f>
        <v>45782</v>
      </c>
      <c r="AG7487" s="13" t="str">
        <f>VLOOKUP(C7486:C14512,[1]T!$A$2:$G$17656,7,0)</f>
        <v>HVS RTO</v>
      </c>
      <c r="AH7487" s="13" t="s">
        <v>6224</v>
      </c>
      <c r="AI7487" s="13">
        <v>5890265696</v>
      </c>
    </row>
    <row r="7488" spans="2:35" x14ac:dyDescent="0.25">
      <c r="B7488" s="14">
        <v>45768</v>
      </c>
      <c r="C7488" s="1" t="s">
        <v>6069</v>
      </c>
      <c r="D7488" s="13" t="s">
        <v>243</v>
      </c>
      <c r="T7488" s="13" t="s">
        <v>6164</v>
      </c>
      <c r="U7488" s="13" t="s">
        <v>270</v>
      </c>
      <c r="V7488" s="13" t="s">
        <v>230</v>
      </c>
      <c r="AC7488" s="22">
        <v>45783</v>
      </c>
      <c r="AD7488" s="13">
        <f t="shared" si="120"/>
        <v>15</v>
      </c>
      <c r="AE7488" s="13" t="s">
        <v>47</v>
      </c>
      <c r="AF7488" s="23">
        <v>45770</v>
      </c>
      <c r="AG7488" s="13" t="e">
        <f>VLOOKUP(C7487:C14513,[1]T!$A$2:$G$17656,7,0)</f>
        <v>#N/A</v>
      </c>
    </row>
    <row r="7489" spans="2:35" x14ac:dyDescent="0.25">
      <c r="B7489" s="14">
        <v>45768</v>
      </c>
      <c r="C7489" s="1">
        <v>100363018895</v>
      </c>
      <c r="D7489" s="13" t="s">
        <v>289</v>
      </c>
      <c r="T7489" s="13" t="s">
        <v>4980</v>
      </c>
      <c r="U7489" s="13" t="s">
        <v>4980</v>
      </c>
      <c r="V7489" s="13" t="s">
        <v>230</v>
      </c>
      <c r="AC7489" s="22">
        <v>45783</v>
      </c>
      <c r="AD7489" s="13">
        <f t="shared" si="120"/>
        <v>15</v>
      </c>
      <c r="AE7489" s="13" t="s">
        <v>47</v>
      </c>
      <c r="AF7489" s="23">
        <f>VLOOKUP(C7489:C13374,[1]T!$A$2:$R$17656,18,0)</f>
        <v>45769</v>
      </c>
      <c r="AG7489" s="13" t="str">
        <f>VLOOKUP(C7488:C14514,[1]T!$A$2:$G$17656,7,0)</f>
        <v>JLA</v>
      </c>
      <c r="AH7489" s="13" t="s">
        <v>6225</v>
      </c>
      <c r="AI7489" s="13">
        <v>8860002137</v>
      </c>
    </row>
    <row r="7490" spans="2:35" x14ac:dyDescent="0.25">
      <c r="B7490" s="14">
        <v>45768</v>
      </c>
      <c r="C7490" s="1">
        <v>500508297143</v>
      </c>
      <c r="D7490" s="13" t="s">
        <v>293</v>
      </c>
      <c r="T7490" s="13" t="s">
        <v>4980</v>
      </c>
      <c r="U7490" s="13" t="s">
        <v>4980</v>
      </c>
      <c r="V7490" s="13" t="s">
        <v>230</v>
      </c>
      <c r="AC7490" s="22">
        <v>45783</v>
      </c>
      <c r="AD7490" s="13">
        <f t="shared" si="120"/>
        <v>15</v>
      </c>
      <c r="AE7490" s="13" t="s">
        <v>47</v>
      </c>
      <c r="AF7490" s="23">
        <v>45770</v>
      </c>
      <c r="AG7490" s="13" t="str">
        <f>VLOOKUP(C7489:C14515,[1]T!$A$2:$G$17656,7,0)</f>
        <v>Null</v>
      </c>
      <c r="AH7490" s="13" t="s">
        <v>6226</v>
      </c>
      <c r="AI7490" s="13">
        <v>9918716129</v>
      </c>
    </row>
    <row r="7491" spans="2:35" x14ac:dyDescent="0.25">
      <c r="B7491" s="14">
        <v>45768</v>
      </c>
      <c r="C7491" s="1">
        <v>500508297152</v>
      </c>
      <c r="D7491" s="13" t="s">
        <v>255</v>
      </c>
      <c r="T7491" s="13" t="s">
        <v>4980</v>
      </c>
      <c r="U7491" s="13" t="s">
        <v>4980</v>
      </c>
      <c r="V7491" s="13" t="s">
        <v>230</v>
      </c>
      <c r="AC7491" s="22">
        <v>45783</v>
      </c>
      <c r="AD7491" s="13">
        <f t="shared" si="120"/>
        <v>15</v>
      </c>
      <c r="AE7491" s="13" t="s">
        <v>47</v>
      </c>
      <c r="AF7491" s="23">
        <f>VLOOKUP(C7491:C13376,[1]T!$A$2:$R$17656,18,0)</f>
        <v>45769</v>
      </c>
      <c r="AG7491" s="13" t="str">
        <f>VLOOKUP(C7490:C14516,[1]T!$A$2:$G$17656,7,0)</f>
        <v>.</v>
      </c>
      <c r="AH7491" s="13" t="s">
        <v>6227</v>
      </c>
      <c r="AI7491" s="13">
        <v>9415314949</v>
      </c>
    </row>
    <row r="7492" spans="2:35" x14ac:dyDescent="0.25">
      <c r="B7492" s="14">
        <v>45768</v>
      </c>
      <c r="C7492" s="1" t="s">
        <v>6104</v>
      </c>
      <c r="D7492" s="13" t="s">
        <v>389</v>
      </c>
      <c r="T7492" s="13" t="s">
        <v>4980</v>
      </c>
      <c r="U7492" s="13" t="s">
        <v>4980</v>
      </c>
      <c r="V7492" s="13" t="s">
        <v>230</v>
      </c>
      <c r="AC7492" s="22">
        <v>45783</v>
      </c>
      <c r="AD7492" s="13">
        <f t="shared" si="120"/>
        <v>15</v>
      </c>
      <c r="AE7492" s="13" t="s">
        <v>47</v>
      </c>
      <c r="AF7492" s="23" t="e">
        <f>VLOOKUP(C7492:C13377,[1]T!$A$2:$R$17656,18,0)</f>
        <v>#N/A</v>
      </c>
      <c r="AG7492" s="13" t="e">
        <f>VLOOKUP(C7491:C14517,[1]T!$A$2:$G$17656,7,0)</f>
        <v>#N/A</v>
      </c>
    </row>
    <row r="7493" spans="2:35" x14ac:dyDescent="0.25">
      <c r="B7493" s="14">
        <v>45768</v>
      </c>
      <c r="C7493" s="1" t="s">
        <v>6070</v>
      </c>
      <c r="D7493" s="13" t="s">
        <v>289</v>
      </c>
      <c r="T7493" s="13" t="s">
        <v>328</v>
      </c>
      <c r="U7493" s="13" t="s">
        <v>328</v>
      </c>
      <c r="V7493" s="13" t="s">
        <v>230</v>
      </c>
      <c r="AC7493" s="22">
        <v>45783</v>
      </c>
      <c r="AD7493" s="13">
        <f t="shared" si="120"/>
        <v>15</v>
      </c>
      <c r="AE7493" s="13" t="s">
        <v>47</v>
      </c>
      <c r="AF7493" s="23" t="e">
        <f>VLOOKUP(C7493:C13378,[1]T!$A$2:$R$17656,18,0)</f>
        <v>#N/A</v>
      </c>
      <c r="AG7493" s="13" t="e">
        <f>VLOOKUP(C7492:C14518,[1]T!$A$2:$G$17656,7,0)</f>
        <v>#N/A</v>
      </c>
    </row>
    <row r="7494" spans="2:35" x14ac:dyDescent="0.25">
      <c r="B7494" s="14">
        <v>45768</v>
      </c>
      <c r="C7494" s="1" t="s">
        <v>6071</v>
      </c>
      <c r="D7494" s="13" t="s">
        <v>228</v>
      </c>
      <c r="T7494" s="13" t="s">
        <v>328</v>
      </c>
      <c r="U7494" s="13" t="s">
        <v>328</v>
      </c>
      <c r="V7494" s="13" t="s">
        <v>230</v>
      </c>
      <c r="AC7494" s="22">
        <v>45783</v>
      </c>
      <c r="AD7494" s="13">
        <f t="shared" si="120"/>
        <v>15</v>
      </c>
      <c r="AE7494" s="13" t="s">
        <v>47</v>
      </c>
      <c r="AF7494" s="23" t="e">
        <f>VLOOKUP(C7494:C13379,[1]T!$A$2:$R$17656,18,0)</f>
        <v>#N/A</v>
      </c>
      <c r="AG7494" s="13" t="e">
        <f>VLOOKUP(C7493:C14519,[1]T!$A$2:$G$17656,7,0)</f>
        <v>#N/A</v>
      </c>
    </row>
    <row r="7495" spans="2:35" x14ac:dyDescent="0.25">
      <c r="B7495" s="14">
        <v>45768</v>
      </c>
      <c r="C7495" s="1" t="s">
        <v>6072</v>
      </c>
      <c r="D7495" s="13" t="s">
        <v>242</v>
      </c>
      <c r="T7495" s="13" t="s">
        <v>29</v>
      </c>
      <c r="U7495" s="13" t="s">
        <v>29</v>
      </c>
      <c r="V7495" s="13" t="s">
        <v>230</v>
      </c>
      <c r="AC7495" s="22">
        <v>45783</v>
      </c>
      <c r="AD7495" s="13">
        <f t="shared" si="120"/>
        <v>15</v>
      </c>
      <c r="AE7495" s="13" t="s">
        <v>47</v>
      </c>
      <c r="AF7495" s="23" t="e">
        <f>VLOOKUP(C7495:C13380,[1]T!$A$2:$R$17656,18,0)</f>
        <v>#N/A</v>
      </c>
      <c r="AG7495" s="13" t="e">
        <f>VLOOKUP(C7494:C14520,[1]T!$A$2:$G$17656,7,0)</f>
        <v>#N/A</v>
      </c>
    </row>
    <row r="7496" spans="2:35" x14ac:dyDescent="0.25">
      <c r="B7496" s="14">
        <v>45768</v>
      </c>
      <c r="C7496" s="1" t="s">
        <v>6073</v>
      </c>
      <c r="D7496" s="13" t="s">
        <v>449</v>
      </c>
      <c r="T7496" s="13" t="s">
        <v>6165</v>
      </c>
      <c r="U7496" s="13" t="s">
        <v>277</v>
      </c>
      <c r="V7496" s="13" t="s">
        <v>230</v>
      </c>
      <c r="AC7496" s="22">
        <v>45783</v>
      </c>
      <c r="AD7496" s="13">
        <f t="shared" si="120"/>
        <v>15</v>
      </c>
      <c r="AE7496" s="13" t="s">
        <v>47</v>
      </c>
      <c r="AF7496" s="23" t="e">
        <f>VLOOKUP(C7496:C13381,[1]T!$A$2:$R$17656,18,0)</f>
        <v>#N/A</v>
      </c>
      <c r="AG7496" s="13" t="e">
        <f>VLOOKUP(C7495:C14521,[1]T!$A$2:$G$17656,7,0)</f>
        <v>#N/A</v>
      </c>
    </row>
    <row r="7497" spans="2:35" x14ac:dyDescent="0.25">
      <c r="B7497" s="14">
        <v>45768</v>
      </c>
      <c r="C7497" s="1" t="s">
        <v>6074</v>
      </c>
      <c r="D7497" s="13" t="s">
        <v>345</v>
      </c>
      <c r="T7497" s="13" t="s">
        <v>427</v>
      </c>
      <c r="U7497" s="13" t="s">
        <v>427</v>
      </c>
      <c r="V7497" s="13" t="s">
        <v>230</v>
      </c>
      <c r="AC7497" s="22">
        <v>45783</v>
      </c>
      <c r="AD7497" s="13">
        <f t="shared" si="120"/>
        <v>15</v>
      </c>
      <c r="AE7497" s="13" t="s">
        <v>47</v>
      </c>
      <c r="AF7497" s="23" t="e">
        <f>VLOOKUP(C7497:C13382,[1]T!$A$2:$R$17656,18,0)</f>
        <v>#N/A</v>
      </c>
      <c r="AG7497" s="13" t="e">
        <f>VLOOKUP(C7496:C14522,[1]T!$A$2:$G$17656,7,0)</f>
        <v>#N/A</v>
      </c>
    </row>
    <row r="7498" spans="2:35" x14ac:dyDescent="0.25">
      <c r="B7498" s="14">
        <v>45768</v>
      </c>
      <c r="C7498" s="1">
        <v>500508297161</v>
      </c>
      <c r="D7498" s="13" t="s">
        <v>362</v>
      </c>
      <c r="T7498" s="13" t="s">
        <v>19</v>
      </c>
      <c r="U7498" s="13" t="s">
        <v>19</v>
      </c>
      <c r="V7498" s="13" t="s">
        <v>230</v>
      </c>
      <c r="AC7498" s="22">
        <v>45783</v>
      </c>
      <c r="AD7498" s="13">
        <f t="shared" si="120"/>
        <v>15</v>
      </c>
      <c r="AE7498" s="13" t="s">
        <v>47</v>
      </c>
      <c r="AF7498" s="23">
        <f>VLOOKUP(C7498:C13383,[1]T!$A$2:$R$17656,18,0)</f>
        <v>45769</v>
      </c>
      <c r="AG7498" s="13" t="str">
        <f>VLOOKUP(C7497:C14523,[1]T!$A$2:$G$17656,7,0)</f>
        <v>z</v>
      </c>
      <c r="AH7498" s="13" t="s">
        <v>6228</v>
      </c>
      <c r="AI7498" s="13">
        <v>8090969003</v>
      </c>
    </row>
    <row r="7499" spans="2:35" x14ac:dyDescent="0.25">
      <c r="B7499" s="14">
        <v>45768</v>
      </c>
      <c r="C7499" s="1">
        <v>100363019588</v>
      </c>
      <c r="D7499" s="13" t="s">
        <v>297</v>
      </c>
      <c r="T7499" s="13" t="s">
        <v>343</v>
      </c>
      <c r="U7499" s="13" t="s">
        <v>483</v>
      </c>
      <c r="V7499" s="13" t="s">
        <v>230</v>
      </c>
      <c r="AC7499" s="22">
        <v>45783</v>
      </c>
      <c r="AD7499" s="13">
        <f t="shared" si="120"/>
        <v>15</v>
      </c>
      <c r="AE7499" s="13" t="s">
        <v>47</v>
      </c>
      <c r="AF7499" s="23">
        <v>45776</v>
      </c>
      <c r="AG7499" s="13" t="str">
        <f>VLOOKUP(C7498:C14524,[1]T!$A$2:$G$17656,7,0)</f>
        <v>.</v>
      </c>
      <c r="AH7499" s="13" t="s">
        <v>1790</v>
      </c>
      <c r="AI7499" s="13">
        <v>8787259825</v>
      </c>
    </row>
    <row r="7500" spans="2:35" x14ac:dyDescent="0.25">
      <c r="B7500" s="14">
        <v>45768</v>
      </c>
      <c r="C7500" s="1">
        <v>100363019597</v>
      </c>
      <c r="D7500" s="13" t="s">
        <v>255</v>
      </c>
      <c r="T7500" s="13" t="s">
        <v>343</v>
      </c>
      <c r="U7500" s="13" t="s">
        <v>483</v>
      </c>
      <c r="V7500" s="13" t="s">
        <v>230</v>
      </c>
      <c r="AC7500" s="22">
        <v>45783</v>
      </c>
      <c r="AD7500" s="13">
        <f t="shared" si="120"/>
        <v>15</v>
      </c>
      <c r="AE7500" s="13" t="s">
        <v>47</v>
      </c>
      <c r="AF7500" s="23">
        <f>VLOOKUP(C7500:C13385,[1]T!$A$2:$R$17656,18,0)</f>
        <v>45769</v>
      </c>
      <c r="AG7500" s="13" t="str">
        <f>VLOOKUP(C7499:C14525,[1]T!$A$2:$G$17656,7,0)</f>
        <v>.</v>
      </c>
      <c r="AH7500" s="13" t="s">
        <v>6229</v>
      </c>
      <c r="AI7500" s="13">
        <v>9793310199</v>
      </c>
    </row>
    <row r="7501" spans="2:35" x14ac:dyDescent="0.25">
      <c r="B7501" s="14">
        <v>45768</v>
      </c>
      <c r="C7501" s="1">
        <v>500508297242</v>
      </c>
      <c r="D7501" s="13" t="s">
        <v>279</v>
      </c>
      <c r="T7501" s="13" t="s">
        <v>296</v>
      </c>
      <c r="U7501" s="13" t="s">
        <v>296</v>
      </c>
      <c r="V7501" s="13" t="s">
        <v>230</v>
      </c>
      <c r="AC7501" s="22">
        <v>45783</v>
      </c>
      <c r="AD7501" s="13">
        <f t="shared" si="120"/>
        <v>15</v>
      </c>
      <c r="AE7501" s="13" t="s">
        <v>47</v>
      </c>
      <c r="AF7501" s="23">
        <f>VLOOKUP(C7501:C13386,[1]T!$A$2:$R$17656,18,0)</f>
        <v>45770</v>
      </c>
      <c r="AG7501" s="13" t="str">
        <f>VLOOKUP(C7500:C14526,[1]T!$A$2:$G$17656,7,0)</f>
        <v>JJ</v>
      </c>
      <c r="AH7501" s="13" t="s">
        <v>6230</v>
      </c>
      <c r="AI7501" s="13">
        <v>8953506026</v>
      </c>
    </row>
    <row r="7502" spans="2:35" x14ac:dyDescent="0.25">
      <c r="B7502" s="14">
        <v>45768</v>
      </c>
      <c r="C7502" s="1" t="s">
        <v>6075</v>
      </c>
      <c r="D7502" s="13" t="s">
        <v>255</v>
      </c>
      <c r="T7502" s="13" t="s">
        <v>252</v>
      </c>
      <c r="U7502" s="13" t="s">
        <v>252</v>
      </c>
      <c r="V7502" s="13" t="s">
        <v>230</v>
      </c>
      <c r="AC7502" s="22">
        <v>45783</v>
      </c>
      <c r="AD7502" s="13">
        <f t="shared" si="120"/>
        <v>15</v>
      </c>
      <c r="AE7502" s="13" t="s">
        <v>47</v>
      </c>
      <c r="AF7502" s="23" t="e">
        <f>VLOOKUP(C7502:C13387,[1]T!$A$2:$R$17656,18,0)</f>
        <v>#N/A</v>
      </c>
      <c r="AG7502" s="13" t="e">
        <f>VLOOKUP(C7501:C14527,[1]T!$A$2:$G$17656,7,0)</f>
        <v>#N/A</v>
      </c>
    </row>
    <row r="7503" spans="2:35" x14ac:dyDescent="0.25">
      <c r="B7503" s="14">
        <v>45768</v>
      </c>
      <c r="C7503" s="1" t="s">
        <v>6076</v>
      </c>
      <c r="D7503" s="13" t="s">
        <v>310</v>
      </c>
      <c r="T7503" s="13" t="s">
        <v>252</v>
      </c>
      <c r="U7503" s="13" t="s">
        <v>252</v>
      </c>
      <c r="V7503" s="13" t="s">
        <v>230</v>
      </c>
      <c r="AC7503" s="22">
        <v>45783</v>
      </c>
      <c r="AD7503" s="13">
        <f t="shared" si="120"/>
        <v>15</v>
      </c>
      <c r="AE7503" s="13" t="s">
        <v>47</v>
      </c>
      <c r="AF7503" s="23" t="e">
        <f>VLOOKUP(C7503:C13388,[1]T!$A$2:$R$17656,18,0)</f>
        <v>#N/A</v>
      </c>
      <c r="AG7503" s="13" t="e">
        <f>VLOOKUP(C7502:C14528,[1]T!$A$2:$G$17656,7,0)</f>
        <v>#N/A</v>
      </c>
    </row>
    <row r="7504" spans="2:35" x14ac:dyDescent="0.25">
      <c r="B7504" s="14">
        <v>45768</v>
      </c>
      <c r="C7504" s="1" t="s">
        <v>6077</v>
      </c>
      <c r="D7504" s="13" t="s">
        <v>6078</v>
      </c>
      <c r="T7504" s="13" t="s">
        <v>292</v>
      </c>
      <c r="U7504" s="13" t="s">
        <v>292</v>
      </c>
      <c r="V7504" s="13" t="s">
        <v>230</v>
      </c>
      <c r="AC7504" s="22">
        <v>45783</v>
      </c>
      <c r="AD7504" s="13">
        <f t="shared" si="120"/>
        <v>15</v>
      </c>
      <c r="AE7504" s="13" t="s">
        <v>47</v>
      </c>
      <c r="AF7504" s="23" t="e">
        <f>VLOOKUP(C7504:C13389,[1]T!$A$2:$R$17656,18,0)</f>
        <v>#N/A</v>
      </c>
      <c r="AG7504" s="13" t="e">
        <f>VLOOKUP(C7503:C14529,[1]T!$A$2:$G$17656,7,0)</f>
        <v>#N/A</v>
      </c>
    </row>
    <row r="7505" spans="2:35" x14ac:dyDescent="0.25">
      <c r="B7505" s="14">
        <v>45768</v>
      </c>
      <c r="C7505" s="1" t="s">
        <v>6079</v>
      </c>
      <c r="D7505" s="13" t="s">
        <v>275</v>
      </c>
      <c r="T7505" s="13" t="s">
        <v>379</v>
      </c>
      <c r="U7505" s="13" t="s">
        <v>379</v>
      </c>
      <c r="V7505" s="13" t="s">
        <v>230</v>
      </c>
      <c r="AC7505" s="22">
        <v>45783</v>
      </c>
      <c r="AD7505" s="13">
        <f t="shared" si="120"/>
        <v>15</v>
      </c>
      <c r="AE7505" s="13" t="s">
        <v>47</v>
      </c>
      <c r="AF7505" s="23" t="e">
        <f>VLOOKUP(C7505:C13390,[1]T!$A$2:$R$17656,18,0)</f>
        <v>#N/A</v>
      </c>
      <c r="AG7505" s="13" t="e">
        <f>VLOOKUP(C7504:C14530,[1]T!$A$2:$G$17656,7,0)</f>
        <v>#N/A</v>
      </c>
    </row>
    <row r="7506" spans="2:35" x14ac:dyDescent="0.25">
      <c r="B7506" s="14">
        <v>45768</v>
      </c>
      <c r="C7506" s="1" t="s">
        <v>6080</v>
      </c>
      <c r="D7506" s="13" t="s">
        <v>275</v>
      </c>
      <c r="T7506" s="13" t="s">
        <v>379</v>
      </c>
      <c r="U7506" s="13" t="s">
        <v>379</v>
      </c>
      <c r="V7506" s="13" t="s">
        <v>230</v>
      </c>
      <c r="AC7506" s="22">
        <v>45783</v>
      </c>
      <c r="AD7506" s="13">
        <f t="shared" si="120"/>
        <v>15</v>
      </c>
      <c r="AE7506" s="13" t="s">
        <v>47</v>
      </c>
      <c r="AF7506" s="23" t="e">
        <f>VLOOKUP(C7506:C13391,[1]T!$A$2:$R$17656,18,0)</f>
        <v>#N/A</v>
      </c>
      <c r="AG7506" s="13" t="e">
        <f>VLOOKUP(C7505:C14531,[1]T!$A$2:$G$17656,7,0)</f>
        <v>#N/A</v>
      </c>
    </row>
    <row r="7507" spans="2:35" x14ac:dyDescent="0.25">
      <c r="B7507" s="14">
        <v>45768</v>
      </c>
      <c r="C7507" s="1">
        <v>500508297233</v>
      </c>
      <c r="D7507" s="13" t="s">
        <v>279</v>
      </c>
      <c r="T7507" s="13" t="s">
        <v>336</v>
      </c>
      <c r="U7507" s="13" t="s">
        <v>336</v>
      </c>
      <c r="V7507" s="13" t="s">
        <v>230</v>
      </c>
      <c r="AC7507" s="22">
        <v>45783</v>
      </c>
      <c r="AD7507" s="13">
        <f t="shared" si="120"/>
        <v>15</v>
      </c>
      <c r="AE7507" s="13" t="s">
        <v>47</v>
      </c>
      <c r="AF7507" s="23">
        <f>VLOOKUP(C7507:C13392,[1]T!$A$2:$R$17656,18,0)</f>
        <v>45770</v>
      </c>
      <c r="AG7507" s="13" t="str">
        <f>VLOOKUP(C7506:C14532,[1]T!$A$2:$G$17656,7,0)</f>
        <v>SR</v>
      </c>
      <c r="AH7507" s="13" t="s">
        <v>6231</v>
      </c>
      <c r="AI7507" s="13">
        <v>9918239944</v>
      </c>
    </row>
    <row r="7508" spans="2:35" x14ac:dyDescent="0.25">
      <c r="B7508" s="14">
        <v>45768</v>
      </c>
      <c r="C7508" s="1" t="s">
        <v>6081</v>
      </c>
      <c r="D7508" s="13" t="s">
        <v>307</v>
      </c>
      <c r="T7508" s="13" t="s">
        <v>339</v>
      </c>
      <c r="U7508" s="13" t="s">
        <v>339</v>
      </c>
      <c r="V7508" s="13" t="s">
        <v>230</v>
      </c>
      <c r="AC7508" s="22">
        <v>45783</v>
      </c>
      <c r="AD7508" s="13">
        <f t="shared" si="120"/>
        <v>15</v>
      </c>
      <c r="AE7508" s="13" t="s">
        <v>47</v>
      </c>
      <c r="AF7508" s="23" t="e">
        <f>VLOOKUP(C7508:C13393,[1]T!$A$2:$R$17656,18,0)</f>
        <v>#N/A</v>
      </c>
      <c r="AG7508" s="13" t="e">
        <f>VLOOKUP(C7507:C14533,[1]T!$A$2:$G$17656,7,0)</f>
        <v>#N/A</v>
      </c>
    </row>
    <row r="7509" spans="2:35" x14ac:dyDescent="0.25">
      <c r="B7509" s="14">
        <v>45768</v>
      </c>
      <c r="C7509" s="1">
        <v>500508297170</v>
      </c>
      <c r="D7509" s="13" t="s">
        <v>304</v>
      </c>
      <c r="T7509" s="13" t="s">
        <v>296</v>
      </c>
      <c r="U7509" s="13" t="s">
        <v>296</v>
      </c>
      <c r="V7509" s="13" t="s">
        <v>230</v>
      </c>
      <c r="AC7509" s="22">
        <v>45783</v>
      </c>
      <c r="AD7509" s="13">
        <f t="shared" si="120"/>
        <v>15</v>
      </c>
      <c r="AE7509" s="13" t="s">
        <v>47</v>
      </c>
      <c r="AF7509" s="23">
        <f>VLOOKUP(C7509:C13394,[1]T!$A$2:$R$17656,18,0)</f>
        <v>45769</v>
      </c>
      <c r="AG7509" s="13" t="str">
        <f>VLOOKUP(C7508:C14534,[1]T!$A$2:$G$17656,7,0)</f>
        <v>aaa</v>
      </c>
      <c r="AH7509" s="13" t="s">
        <v>6232</v>
      </c>
      <c r="AI7509" s="13">
        <v>9628771500</v>
      </c>
    </row>
    <row r="7510" spans="2:35" x14ac:dyDescent="0.25">
      <c r="B7510" s="14">
        <v>45768</v>
      </c>
      <c r="C7510" s="1" t="s">
        <v>6082</v>
      </c>
      <c r="D7510" s="13" t="s">
        <v>491</v>
      </c>
      <c r="T7510" s="13" t="s">
        <v>246</v>
      </c>
      <c r="U7510" s="13" t="s">
        <v>246</v>
      </c>
      <c r="V7510" s="13" t="s">
        <v>230</v>
      </c>
      <c r="AC7510" s="22">
        <v>45783</v>
      </c>
      <c r="AD7510" s="13">
        <f t="shared" si="120"/>
        <v>15</v>
      </c>
      <c r="AE7510" s="13" t="s">
        <v>47</v>
      </c>
      <c r="AF7510" s="23" t="e">
        <f>VLOOKUP(C7510:C13395,[1]T!$A$2:$R$17656,18,0)</f>
        <v>#N/A</v>
      </c>
      <c r="AG7510" s="13" t="e">
        <f>VLOOKUP(C7509:C14535,[1]T!$A$2:$G$17656,7,0)</f>
        <v>#N/A</v>
      </c>
    </row>
    <row r="7511" spans="2:35" x14ac:dyDescent="0.25">
      <c r="B7511" s="14">
        <v>45768</v>
      </c>
      <c r="C7511" s="1" t="s">
        <v>6083</v>
      </c>
      <c r="D7511" s="13" t="s">
        <v>439</v>
      </c>
      <c r="T7511" s="13" t="s">
        <v>246</v>
      </c>
      <c r="U7511" s="13" t="s">
        <v>246</v>
      </c>
      <c r="V7511" s="13" t="s">
        <v>230</v>
      </c>
      <c r="AC7511" s="22">
        <v>45783</v>
      </c>
      <c r="AD7511" s="13">
        <f t="shared" si="120"/>
        <v>15</v>
      </c>
      <c r="AE7511" s="13" t="s">
        <v>47</v>
      </c>
      <c r="AF7511" s="23" t="e">
        <f>VLOOKUP(C7511:C13396,[1]T!$A$2:$R$17656,18,0)</f>
        <v>#N/A</v>
      </c>
      <c r="AG7511" s="13" t="e">
        <f>VLOOKUP(C7510:C14536,[1]T!$A$2:$G$17656,7,0)</f>
        <v>#N/A</v>
      </c>
    </row>
    <row r="7512" spans="2:35" x14ac:dyDescent="0.25">
      <c r="B7512" s="14">
        <v>45768</v>
      </c>
      <c r="C7512" s="1" t="s">
        <v>6084</v>
      </c>
      <c r="D7512" s="13" t="s">
        <v>2207</v>
      </c>
      <c r="T7512" s="13" t="s">
        <v>246</v>
      </c>
      <c r="U7512" s="13" t="s">
        <v>246</v>
      </c>
      <c r="V7512" s="13" t="s">
        <v>230</v>
      </c>
      <c r="AC7512" s="22">
        <v>45783</v>
      </c>
      <c r="AD7512" s="13">
        <f t="shared" si="120"/>
        <v>15</v>
      </c>
      <c r="AE7512" s="13" t="s">
        <v>47</v>
      </c>
      <c r="AF7512" s="23" t="e">
        <f>VLOOKUP(C7512:C13397,[1]T!$A$2:$R$17656,18,0)</f>
        <v>#N/A</v>
      </c>
      <c r="AG7512" s="13" t="e">
        <f>VLOOKUP(C7511:C14537,[1]T!$A$2:$G$17656,7,0)</f>
        <v>#N/A</v>
      </c>
    </row>
    <row r="7513" spans="2:35" x14ac:dyDescent="0.25">
      <c r="B7513" s="14">
        <v>45768</v>
      </c>
      <c r="C7513" s="1">
        <v>100363018904</v>
      </c>
      <c r="D7513" s="13" t="s">
        <v>267</v>
      </c>
      <c r="T7513" s="13" t="s">
        <v>22</v>
      </c>
      <c r="U7513" s="13" t="s">
        <v>22</v>
      </c>
      <c r="V7513" s="13" t="s">
        <v>230</v>
      </c>
      <c r="AC7513" s="22">
        <v>45783</v>
      </c>
      <c r="AD7513" s="13">
        <f t="shared" si="120"/>
        <v>15</v>
      </c>
      <c r="AE7513" s="13" t="s">
        <v>47</v>
      </c>
      <c r="AF7513" s="23">
        <f>VLOOKUP(C7513:C13398,[1]T!$A$2:$R$17656,18,0)</f>
        <v>45770</v>
      </c>
      <c r="AG7513" s="13" t="str">
        <f>VLOOKUP(C7512:C14538,[1]T!$A$2:$G$17656,7,0)</f>
        <v>modern india pharma</v>
      </c>
      <c r="AH7513" s="13" t="s">
        <v>6233</v>
      </c>
    </row>
    <row r="7514" spans="2:35" x14ac:dyDescent="0.25">
      <c r="B7514" s="14">
        <v>45768</v>
      </c>
      <c r="C7514" s="1">
        <v>100363018913</v>
      </c>
      <c r="D7514" s="13" t="s">
        <v>4663</v>
      </c>
      <c r="T7514" s="13" t="s">
        <v>22</v>
      </c>
      <c r="U7514" s="13" t="s">
        <v>22</v>
      </c>
      <c r="V7514" s="13" t="s">
        <v>230</v>
      </c>
      <c r="AC7514" s="22">
        <v>45783</v>
      </c>
      <c r="AD7514" s="13">
        <f t="shared" si="120"/>
        <v>15</v>
      </c>
      <c r="AE7514" s="13" t="s">
        <v>47</v>
      </c>
      <c r="AF7514" s="23">
        <f>VLOOKUP(C7514:C13399,[1]T!$A$2:$R$17656,18,0)</f>
        <v>45769</v>
      </c>
      <c r="AG7514" s="13" t="str">
        <f>VLOOKUP(C7513:C14539,[1]T!$A$2:$G$17656,7,0)</f>
        <v>DB</v>
      </c>
      <c r="AH7514" s="13" t="s">
        <v>6234</v>
      </c>
    </row>
    <row r="7515" spans="2:35" x14ac:dyDescent="0.25">
      <c r="B7515" s="14">
        <v>45768</v>
      </c>
      <c r="C7515" s="1">
        <v>100363018922</v>
      </c>
      <c r="D7515" s="13" t="s">
        <v>276</v>
      </c>
      <c r="T7515" s="13" t="s">
        <v>22</v>
      </c>
      <c r="U7515" s="13" t="s">
        <v>22</v>
      </c>
      <c r="V7515" s="13" t="s">
        <v>230</v>
      </c>
      <c r="AC7515" s="22">
        <v>45783</v>
      </c>
      <c r="AD7515" s="13">
        <f t="shared" si="120"/>
        <v>15</v>
      </c>
      <c r="AE7515" s="13" t="s">
        <v>47</v>
      </c>
      <c r="AF7515" s="23">
        <f>VLOOKUP(C7515:C13400,[1]T!$A$2:$R$17656,18,0)</f>
        <v>45769</v>
      </c>
      <c r="AG7515" s="13">
        <f>VLOOKUP(C7514:C14540,[1]T!$A$2:$G$17656,7,0)</f>
        <v>0</v>
      </c>
      <c r="AH7515" s="13" t="s">
        <v>6235</v>
      </c>
      <c r="AI7515" s="13">
        <v>9415262107</v>
      </c>
    </row>
    <row r="7516" spans="2:35" x14ac:dyDescent="0.25">
      <c r="B7516" s="14">
        <v>45768</v>
      </c>
      <c r="C7516" s="1">
        <v>100363018931</v>
      </c>
      <c r="D7516" s="13" t="s">
        <v>286</v>
      </c>
      <c r="T7516" s="13" t="s">
        <v>22</v>
      </c>
      <c r="U7516" s="13" t="s">
        <v>22</v>
      </c>
      <c r="V7516" s="13" t="s">
        <v>230</v>
      </c>
      <c r="AC7516" s="22">
        <v>45783</v>
      </c>
      <c r="AD7516" s="13">
        <f t="shared" si="120"/>
        <v>15</v>
      </c>
      <c r="AE7516" s="13" t="s">
        <v>47</v>
      </c>
      <c r="AF7516" s="23">
        <f>VLOOKUP(C7516:C13401,[1]T!$A$2:$R$17656,18,0)</f>
        <v>45769</v>
      </c>
      <c r="AG7516" s="13" t="str">
        <f>VLOOKUP(C7515:C14541,[1]T!$A$2:$G$17656,7,0)</f>
        <v>.</v>
      </c>
      <c r="AH7516" s="13" t="s">
        <v>612</v>
      </c>
      <c r="AI7516" s="13">
        <v>9415351036</v>
      </c>
    </row>
    <row r="7517" spans="2:35" x14ac:dyDescent="0.25">
      <c r="B7517" s="14">
        <v>45768</v>
      </c>
      <c r="C7517" s="1">
        <v>500508297215</v>
      </c>
      <c r="D7517" s="13" t="s">
        <v>307</v>
      </c>
      <c r="T7517" s="13" t="s">
        <v>22</v>
      </c>
      <c r="U7517" s="13" t="s">
        <v>22</v>
      </c>
      <c r="V7517" s="13" t="s">
        <v>230</v>
      </c>
      <c r="AC7517" s="22">
        <v>45783</v>
      </c>
      <c r="AD7517" s="13">
        <f t="shared" si="120"/>
        <v>15</v>
      </c>
      <c r="AE7517" s="13" t="s">
        <v>47</v>
      </c>
      <c r="AF7517" s="23">
        <f>VLOOKUP(C7517:C13402,[1]T!$A$2:$R$17656,18,0)</f>
        <v>45769</v>
      </c>
      <c r="AG7517" s="13" t="str">
        <f>VLOOKUP(C7516:C14542,[1]T!$A$2:$G$17656,7,0)</f>
        <v>medicine point</v>
      </c>
      <c r="AH7517" s="13" t="s">
        <v>588</v>
      </c>
      <c r="AI7517" s="13">
        <v>9792219907</v>
      </c>
    </row>
    <row r="7518" spans="2:35" x14ac:dyDescent="0.25">
      <c r="B7518" s="14">
        <v>45768</v>
      </c>
      <c r="C7518" s="1">
        <v>500508297224</v>
      </c>
      <c r="D7518" s="13" t="s">
        <v>307</v>
      </c>
      <c r="T7518" s="13" t="s">
        <v>22</v>
      </c>
      <c r="U7518" s="13" t="s">
        <v>22</v>
      </c>
      <c r="V7518" s="13" t="s">
        <v>230</v>
      </c>
      <c r="AC7518" s="22">
        <v>45783</v>
      </c>
      <c r="AD7518" s="13">
        <f t="shared" si="120"/>
        <v>15</v>
      </c>
      <c r="AE7518" s="13" t="s">
        <v>47</v>
      </c>
      <c r="AF7518" s="23">
        <f>VLOOKUP(C7518:C13403,[1]T!$A$2:$R$17656,18,0)</f>
        <v>45769</v>
      </c>
      <c r="AG7518" s="13" t="str">
        <f>VLOOKUP(C7517:C14543,[1]T!$A$2:$G$17656,7,0)</f>
        <v>garg medical agency</v>
      </c>
      <c r="AH7518" s="13" t="s">
        <v>5244</v>
      </c>
      <c r="AI7518" s="13">
        <v>9839504881</v>
      </c>
    </row>
    <row r="7519" spans="2:35" x14ac:dyDescent="0.25">
      <c r="B7519" s="14">
        <v>45768</v>
      </c>
      <c r="C7519" s="1">
        <v>500508297206</v>
      </c>
      <c r="D7519" s="13" t="s">
        <v>344</v>
      </c>
      <c r="T7519" s="13" t="s">
        <v>22</v>
      </c>
      <c r="U7519" s="13" t="s">
        <v>22</v>
      </c>
      <c r="V7519" s="13" t="s">
        <v>230</v>
      </c>
      <c r="AC7519" s="22">
        <v>45783</v>
      </c>
      <c r="AD7519" s="13">
        <f t="shared" si="120"/>
        <v>15</v>
      </c>
      <c r="AE7519" s="13" t="s">
        <v>47</v>
      </c>
      <c r="AF7519" s="23">
        <f>VLOOKUP(C7519:C13404,[1]T!$A$2:$R$17656,18,0)</f>
        <v>45769</v>
      </c>
      <c r="AG7519" s="13" t="str">
        <f>VLOOKUP(C7518:C14544,[1]T!$A$2:$G$17656,7,0)</f>
        <v>glob medical</v>
      </c>
      <c r="AH7519" s="13" t="s">
        <v>6236</v>
      </c>
      <c r="AI7519" s="13">
        <v>9807651132</v>
      </c>
    </row>
    <row r="7520" spans="2:35" x14ac:dyDescent="0.25">
      <c r="B7520" s="14">
        <v>45768</v>
      </c>
      <c r="C7520" s="1">
        <v>500508297188</v>
      </c>
      <c r="D7520" s="13" t="s">
        <v>362</v>
      </c>
      <c r="T7520" s="13" t="s">
        <v>22</v>
      </c>
      <c r="U7520" s="13" t="s">
        <v>22</v>
      </c>
      <c r="V7520" s="13" t="s">
        <v>230</v>
      </c>
      <c r="AC7520" s="22">
        <v>45783</v>
      </c>
      <c r="AD7520" s="13">
        <f t="shared" si="120"/>
        <v>15</v>
      </c>
      <c r="AE7520" s="13" t="s">
        <v>47</v>
      </c>
      <c r="AF7520" s="23">
        <f>VLOOKUP(C7520:C13405,[1]T!$A$2:$R$17656,18,0)</f>
        <v>45769</v>
      </c>
      <c r="AG7520" s="13" t="str">
        <f>VLOOKUP(C7519:C14545,[1]T!$A$2:$G$17656,7,0)</f>
        <v>z</v>
      </c>
      <c r="AH7520" s="13" t="s">
        <v>6237</v>
      </c>
      <c r="AI7520" s="13">
        <v>9839903078</v>
      </c>
    </row>
    <row r="7521" spans="2:35" x14ac:dyDescent="0.25">
      <c r="B7521" s="14">
        <v>45768</v>
      </c>
      <c r="C7521" s="1" t="s">
        <v>6085</v>
      </c>
      <c r="D7521" s="13" t="s">
        <v>286</v>
      </c>
      <c r="T7521" s="13" t="s">
        <v>22</v>
      </c>
      <c r="U7521" s="13" t="s">
        <v>22</v>
      </c>
      <c r="V7521" s="13" t="s">
        <v>230</v>
      </c>
      <c r="AC7521" s="22">
        <v>45783</v>
      </c>
      <c r="AD7521" s="13">
        <f t="shared" si="120"/>
        <v>15</v>
      </c>
      <c r="AE7521" s="13" t="s">
        <v>47</v>
      </c>
      <c r="AF7521" s="23" t="e">
        <f>VLOOKUP(C7521:C13406,[1]T!$A$2:$R$17656,18,0)</f>
        <v>#N/A</v>
      </c>
      <c r="AG7521" s="13" t="e">
        <f>VLOOKUP(C7520:C14546,[1]T!$A$2:$G$17656,7,0)</f>
        <v>#N/A</v>
      </c>
    </row>
    <row r="7522" spans="2:35" x14ac:dyDescent="0.25">
      <c r="B7522" s="14">
        <v>45768</v>
      </c>
      <c r="C7522" s="1" t="s">
        <v>6086</v>
      </c>
      <c r="D7522" s="13" t="s">
        <v>302</v>
      </c>
      <c r="T7522" s="13" t="s">
        <v>6166</v>
      </c>
      <c r="U7522" s="13" t="s">
        <v>6167</v>
      </c>
      <c r="V7522" s="13" t="s">
        <v>230</v>
      </c>
      <c r="AC7522" s="22">
        <v>45783</v>
      </c>
      <c r="AD7522" s="13">
        <f t="shared" si="120"/>
        <v>15</v>
      </c>
      <c r="AE7522" s="13" t="s">
        <v>47</v>
      </c>
      <c r="AF7522" s="23" t="e">
        <f>VLOOKUP(C7522:C13407,[1]T!$A$2:$R$17656,18,0)</f>
        <v>#N/A</v>
      </c>
      <c r="AG7522" s="13" t="e">
        <f>VLOOKUP(C7521:C14547,[1]T!$A$2:$G$17656,7,0)</f>
        <v>#N/A</v>
      </c>
    </row>
    <row r="7523" spans="2:35" x14ac:dyDescent="0.25">
      <c r="B7523" s="14">
        <v>45768</v>
      </c>
      <c r="C7523" s="1">
        <v>100362740021</v>
      </c>
      <c r="D7523" s="13" t="s">
        <v>321</v>
      </c>
      <c r="T7523" s="13" t="s">
        <v>341</v>
      </c>
      <c r="U7523" s="13" t="s">
        <v>341</v>
      </c>
      <c r="V7523" s="13" t="s">
        <v>230</v>
      </c>
      <c r="AC7523" s="22">
        <v>45783</v>
      </c>
      <c r="AD7523" s="13">
        <f t="shared" si="120"/>
        <v>15</v>
      </c>
      <c r="AE7523" s="13" t="s">
        <v>47</v>
      </c>
      <c r="AF7523" s="23">
        <f>VLOOKUP(C7523:C13408,[1]T!$A$2:$R$17656,18,0)</f>
        <v>45770</v>
      </c>
      <c r="AG7523" s="13">
        <f>VLOOKUP(C7522:C14548,[1]T!$A$2:$G$17656,7,0)</f>
        <v>100363000000</v>
      </c>
      <c r="AH7523" s="13" t="s">
        <v>6238</v>
      </c>
      <c r="AI7523" s="13">
        <v>7007478233</v>
      </c>
    </row>
    <row r="7524" spans="2:35" x14ac:dyDescent="0.25">
      <c r="B7524" s="14">
        <v>45768</v>
      </c>
      <c r="C7524" s="1">
        <v>100362740030</v>
      </c>
      <c r="D7524" s="13" t="s">
        <v>309</v>
      </c>
      <c r="T7524" s="13" t="s">
        <v>341</v>
      </c>
      <c r="U7524" s="13" t="s">
        <v>341</v>
      </c>
      <c r="V7524" s="13" t="s">
        <v>230</v>
      </c>
      <c r="AC7524" s="22">
        <v>45783</v>
      </c>
      <c r="AD7524" s="13">
        <f t="shared" si="120"/>
        <v>15</v>
      </c>
      <c r="AE7524" s="13" t="s">
        <v>47</v>
      </c>
      <c r="AF7524" s="23">
        <f>VLOOKUP(C7524:C13409,[1]T!$A$2:$R$17656,18,0)</f>
        <v>45769</v>
      </c>
      <c r="AG7524" s="13" t="str">
        <f>VLOOKUP(C7523:C14549,[1]T!$A$2:$G$17656,7,0)</f>
        <v>FD</v>
      </c>
      <c r="AH7524" s="13" t="s">
        <v>6239</v>
      </c>
    </row>
    <row r="7525" spans="2:35" x14ac:dyDescent="0.25">
      <c r="B7525" s="14">
        <v>45768</v>
      </c>
      <c r="C7525" s="1">
        <v>100240177040</v>
      </c>
      <c r="D7525" s="13" t="s">
        <v>276</v>
      </c>
      <c r="T7525" s="13" t="s">
        <v>18</v>
      </c>
      <c r="U7525" s="13" t="s">
        <v>18</v>
      </c>
      <c r="V7525" s="13" t="s">
        <v>230</v>
      </c>
      <c r="AC7525" s="22">
        <v>45783</v>
      </c>
      <c r="AD7525" s="13">
        <f t="shared" ref="AD7525:AD7588" si="121">AC7525-B7525</f>
        <v>15</v>
      </c>
      <c r="AE7525" s="13" t="s">
        <v>47</v>
      </c>
      <c r="AF7525" s="23">
        <f>VLOOKUP(C7525:C13410,[1]T!$A$2:$R$17656,18,0)</f>
        <v>45769</v>
      </c>
      <c r="AG7525" s="13" t="str">
        <f>VLOOKUP(C7524:C14550,[1]T!$A$2:$G$17656,7,0)</f>
        <v>.</v>
      </c>
      <c r="AH7525" s="13" t="s">
        <v>6240</v>
      </c>
      <c r="AI7525" s="13">
        <v>8423733155</v>
      </c>
    </row>
    <row r="7526" spans="2:35" x14ac:dyDescent="0.25">
      <c r="B7526" s="14">
        <v>45768</v>
      </c>
      <c r="C7526" s="1">
        <v>100240177013</v>
      </c>
      <c r="D7526" s="13" t="s">
        <v>297</v>
      </c>
      <c r="T7526" s="13" t="s">
        <v>18</v>
      </c>
      <c r="U7526" s="13" t="s">
        <v>18</v>
      </c>
      <c r="V7526" s="13" t="s">
        <v>230</v>
      </c>
      <c r="AC7526" s="22">
        <v>45783</v>
      </c>
      <c r="AD7526" s="13">
        <f t="shared" si="121"/>
        <v>15</v>
      </c>
      <c r="AE7526" s="13" t="s">
        <v>47</v>
      </c>
      <c r="AF7526" s="23">
        <f>VLOOKUP(C7526:C13411,[1]T!$A$2:$R$17656,18,0)</f>
        <v>45770</v>
      </c>
      <c r="AG7526" s="13" t="str">
        <f>VLOOKUP(C7525:C14551,[1]T!$A$2:$G$17656,7,0)</f>
        <v>rajesh pandey</v>
      </c>
      <c r="AH7526" s="13" t="s">
        <v>6241</v>
      </c>
    </row>
    <row r="7527" spans="2:35" x14ac:dyDescent="0.25">
      <c r="B7527" s="14">
        <v>45768</v>
      </c>
      <c r="C7527" s="1">
        <v>100240177004</v>
      </c>
      <c r="D7527" s="13" t="s">
        <v>321</v>
      </c>
      <c r="T7527" s="13" t="s">
        <v>18</v>
      </c>
      <c r="U7527" s="13" t="s">
        <v>18</v>
      </c>
      <c r="V7527" s="13" t="s">
        <v>230</v>
      </c>
      <c r="AC7527" s="22">
        <v>45783</v>
      </c>
      <c r="AD7527" s="13">
        <f t="shared" si="121"/>
        <v>15</v>
      </c>
      <c r="AE7527" s="13" t="s">
        <v>47</v>
      </c>
      <c r="AF7527" s="23">
        <f>VLOOKUP(C7527:C13412,[1]T!$A$2:$R$17656,18,0)</f>
        <v>45769</v>
      </c>
      <c r="AG7527" s="13" t="str">
        <f>VLOOKUP(C7526:C14552,[1]T!$A$2:$G$17656,7,0)</f>
        <v>.</v>
      </c>
      <c r="AH7527" s="13" t="s">
        <v>6242</v>
      </c>
      <c r="AI7527" s="13">
        <v>9335435881</v>
      </c>
    </row>
    <row r="7528" spans="2:35" x14ac:dyDescent="0.25">
      <c r="B7528" s="14">
        <v>45768</v>
      </c>
      <c r="C7528" s="1">
        <v>500508298691</v>
      </c>
      <c r="D7528" s="13" t="s">
        <v>242</v>
      </c>
      <c r="T7528" s="13" t="s">
        <v>18</v>
      </c>
      <c r="U7528" s="13" t="s">
        <v>18</v>
      </c>
      <c r="V7528" s="13" t="s">
        <v>230</v>
      </c>
      <c r="AC7528" s="22">
        <v>45783</v>
      </c>
      <c r="AD7528" s="13">
        <f t="shared" si="121"/>
        <v>15</v>
      </c>
      <c r="AE7528" s="13" t="s">
        <v>47</v>
      </c>
      <c r="AF7528" s="23">
        <v>45773</v>
      </c>
      <c r="AG7528" s="13" t="str">
        <f>VLOOKUP(C7527:C14553,[1]T!$A$2:$G$17656,7,0)</f>
        <v>.</v>
      </c>
      <c r="AH7528" s="13" t="s">
        <v>6243</v>
      </c>
      <c r="AI7528" s="13">
        <v>8050361409</v>
      </c>
    </row>
    <row r="7529" spans="2:35" x14ac:dyDescent="0.25">
      <c r="B7529" s="14">
        <v>45768</v>
      </c>
      <c r="C7529" s="1">
        <v>500508299132</v>
      </c>
      <c r="D7529" s="13" t="s">
        <v>251</v>
      </c>
      <c r="T7529" s="13" t="s">
        <v>18</v>
      </c>
      <c r="U7529" s="13" t="s">
        <v>18</v>
      </c>
      <c r="V7529" s="13" t="s">
        <v>230</v>
      </c>
      <c r="AC7529" s="22">
        <v>45783</v>
      </c>
      <c r="AD7529" s="13">
        <f t="shared" si="121"/>
        <v>15</v>
      </c>
      <c r="AE7529" s="13" t="s">
        <v>47</v>
      </c>
      <c r="AF7529" s="23">
        <f>VLOOKUP(C7529:C13414,[1]T!$A$2:$R$17656,18,0)</f>
        <v>45769</v>
      </c>
      <c r="AG7529" s="13" t="str">
        <f>VLOOKUP(C7528:C14554,[1]T!$A$2:$G$17656,7,0)</f>
        <v>AKSHITA TRADERS</v>
      </c>
      <c r="AH7529" s="13" t="s">
        <v>817</v>
      </c>
    </row>
    <row r="7530" spans="2:35" x14ac:dyDescent="0.25">
      <c r="B7530" s="14">
        <v>45768</v>
      </c>
      <c r="C7530" s="1">
        <v>100240178120</v>
      </c>
      <c r="D7530" s="13" t="s">
        <v>320</v>
      </c>
      <c r="T7530" s="13" t="s">
        <v>18</v>
      </c>
      <c r="U7530" s="13" t="s">
        <v>18</v>
      </c>
      <c r="V7530" s="13" t="s">
        <v>230</v>
      </c>
      <c r="AC7530" s="22">
        <v>45783</v>
      </c>
      <c r="AD7530" s="13">
        <f t="shared" si="121"/>
        <v>15</v>
      </c>
      <c r="AE7530" s="13" t="s">
        <v>47</v>
      </c>
      <c r="AF7530" s="23">
        <f>VLOOKUP(C7530:C13415,[1]T!$A$2:$R$17656,18,0)</f>
        <v>45769</v>
      </c>
      <c r="AG7530" s="13">
        <f>VLOOKUP(C7529:C14555,[1]T!$A$2:$G$17656,7,0)</f>
        <v>1</v>
      </c>
      <c r="AH7530" s="13" t="s">
        <v>6244</v>
      </c>
    </row>
    <row r="7531" spans="2:35" x14ac:dyDescent="0.25">
      <c r="B7531" s="14">
        <v>45768</v>
      </c>
      <c r="C7531" s="1">
        <v>500508298682</v>
      </c>
      <c r="D7531" s="13" t="s">
        <v>255</v>
      </c>
      <c r="T7531" s="13" t="s">
        <v>18</v>
      </c>
      <c r="U7531" s="13" t="s">
        <v>18</v>
      </c>
      <c r="V7531" s="13" t="s">
        <v>230</v>
      </c>
      <c r="AC7531" s="22">
        <v>45783</v>
      </c>
      <c r="AD7531" s="13">
        <f t="shared" si="121"/>
        <v>15</v>
      </c>
      <c r="AE7531" s="13" t="s">
        <v>47</v>
      </c>
      <c r="AF7531" s="23">
        <f>VLOOKUP(C7531:C13416,[1]T!$A$2:$R$17656,18,0)</f>
        <v>45769</v>
      </c>
      <c r="AG7531" s="13" t="str">
        <f>VLOOKUP(C7530:C14556,[1]T!$A$2:$G$17656,7,0)</f>
        <v>orental drug house</v>
      </c>
      <c r="AH7531" s="13" t="s">
        <v>566</v>
      </c>
      <c r="AI7531" s="13">
        <v>8707072324</v>
      </c>
    </row>
    <row r="7532" spans="2:35" x14ac:dyDescent="0.25">
      <c r="B7532" s="14">
        <v>45768</v>
      </c>
      <c r="C7532" s="1">
        <v>100240177031</v>
      </c>
      <c r="D7532" s="13" t="s">
        <v>234</v>
      </c>
      <c r="T7532" s="13" t="s">
        <v>18</v>
      </c>
      <c r="U7532" s="13" t="s">
        <v>18</v>
      </c>
      <c r="V7532" s="13" t="s">
        <v>230</v>
      </c>
      <c r="AC7532" s="22">
        <v>45783</v>
      </c>
      <c r="AD7532" s="13">
        <f t="shared" si="121"/>
        <v>15</v>
      </c>
      <c r="AE7532" s="13" t="s">
        <v>47</v>
      </c>
      <c r="AF7532" s="23">
        <f>VLOOKUP(C7532:C13417,[1]T!$A$2:$R$17656,18,0)</f>
        <v>45770</v>
      </c>
      <c r="AG7532" s="13" t="str">
        <f>VLOOKUP(C7531:C14557,[1]T!$A$2:$G$17656,7,0)</f>
        <v>PRIYNAKA</v>
      </c>
      <c r="AH7532" s="13" t="s">
        <v>6245</v>
      </c>
      <c r="AI7532" s="13">
        <v>9654892975</v>
      </c>
    </row>
    <row r="7533" spans="2:35" x14ac:dyDescent="0.25">
      <c r="B7533" s="14">
        <v>45768</v>
      </c>
      <c r="C7533" s="1">
        <v>100240177022</v>
      </c>
      <c r="D7533" s="13" t="s">
        <v>289</v>
      </c>
      <c r="T7533" s="13" t="s">
        <v>18</v>
      </c>
      <c r="U7533" s="13" t="s">
        <v>18</v>
      </c>
      <c r="V7533" s="13" t="s">
        <v>230</v>
      </c>
      <c r="AC7533" s="22">
        <v>45783</v>
      </c>
      <c r="AD7533" s="13">
        <f t="shared" si="121"/>
        <v>15</v>
      </c>
      <c r="AE7533" s="13" t="s">
        <v>47</v>
      </c>
      <c r="AF7533" s="23">
        <f>VLOOKUP(C7533:C13418,[1]T!$A$2:$R$17656,18,0)</f>
        <v>45769</v>
      </c>
      <c r="AG7533" s="13" t="str">
        <f>VLOOKUP(C7532:C14558,[1]T!$A$2:$G$17656,7,0)</f>
        <v>L K DRU G HOUSE</v>
      </c>
      <c r="AH7533" s="13" t="s">
        <v>6246</v>
      </c>
      <c r="AI7533" s="13">
        <v>9897921512</v>
      </c>
    </row>
    <row r="7534" spans="2:35" x14ac:dyDescent="0.25">
      <c r="B7534" s="14">
        <v>45768</v>
      </c>
      <c r="C7534" s="1">
        <v>100240177058</v>
      </c>
      <c r="D7534" s="13" t="s">
        <v>6087</v>
      </c>
      <c r="T7534" s="13" t="s">
        <v>18</v>
      </c>
      <c r="U7534" s="13" t="s">
        <v>18</v>
      </c>
      <c r="V7534" s="13" t="s">
        <v>230</v>
      </c>
      <c r="AC7534" s="22">
        <v>45783</v>
      </c>
      <c r="AD7534" s="13">
        <f t="shared" si="121"/>
        <v>15</v>
      </c>
      <c r="AE7534" s="13" t="s">
        <v>47</v>
      </c>
      <c r="AF7534" s="23">
        <v>45773</v>
      </c>
      <c r="AG7534" s="13" t="str">
        <f>VLOOKUP(C7533:C14559,[1]T!$A$2:$G$17656,7,0)</f>
        <v>SOMNATH M EMBRODERY</v>
      </c>
      <c r="AH7534" s="13" t="s">
        <v>6247</v>
      </c>
      <c r="AI7534" s="13">
        <v>8240083158</v>
      </c>
    </row>
    <row r="7535" spans="2:35" x14ac:dyDescent="0.25">
      <c r="B7535" s="14">
        <v>45768</v>
      </c>
      <c r="C7535" s="1">
        <v>500508298655</v>
      </c>
      <c r="D7535" s="13" t="s">
        <v>305</v>
      </c>
      <c r="T7535" s="13" t="s">
        <v>18</v>
      </c>
      <c r="U7535" s="13" t="s">
        <v>18</v>
      </c>
      <c r="V7535" s="13" t="s">
        <v>230</v>
      </c>
      <c r="AC7535" s="22">
        <v>45783</v>
      </c>
      <c r="AD7535" s="13">
        <f t="shared" si="121"/>
        <v>15</v>
      </c>
      <c r="AE7535" s="13" t="s">
        <v>47</v>
      </c>
      <c r="AF7535" s="23">
        <f>VLOOKUP(C7535:C13420,[1]T!$A$2:$R$17656,18,0)</f>
        <v>45770</v>
      </c>
      <c r="AG7535" s="13" t="str">
        <f>VLOOKUP(C7534:C14560,[1]T!$A$2:$G$17656,7,0)</f>
        <v>DRUH HOUSE</v>
      </c>
      <c r="AH7535" s="13" t="s">
        <v>5654</v>
      </c>
    </row>
    <row r="7536" spans="2:35" x14ac:dyDescent="0.25">
      <c r="B7536" s="14">
        <v>45768</v>
      </c>
      <c r="C7536" s="1">
        <v>500508299123</v>
      </c>
      <c r="D7536" s="13" t="s">
        <v>253</v>
      </c>
      <c r="T7536" s="13" t="s">
        <v>18</v>
      </c>
      <c r="U7536" s="13" t="s">
        <v>18</v>
      </c>
      <c r="V7536" s="13" t="s">
        <v>230</v>
      </c>
      <c r="AC7536" s="22">
        <v>45783</v>
      </c>
      <c r="AD7536" s="13">
        <f t="shared" si="121"/>
        <v>15</v>
      </c>
      <c r="AE7536" s="13" t="s">
        <v>47</v>
      </c>
      <c r="AF7536" s="23">
        <f>VLOOKUP(C7536:C13421,[1]T!$A$2:$R$17656,18,0)</f>
        <v>45769</v>
      </c>
      <c r="AG7536" s="13" t="str">
        <f>VLOOKUP(C7535:C14561,[1]T!$A$2:$G$17656,7,0)</f>
        <v>MAHESH</v>
      </c>
      <c r="AH7536" s="13" t="s">
        <v>816</v>
      </c>
    </row>
    <row r="7537" spans="2:35" x14ac:dyDescent="0.25">
      <c r="B7537" s="14">
        <v>45768</v>
      </c>
      <c r="C7537" s="1">
        <v>500508298673</v>
      </c>
      <c r="D7537" s="13" t="s">
        <v>247</v>
      </c>
      <c r="T7537" s="13" t="s">
        <v>18</v>
      </c>
      <c r="U7537" s="13" t="s">
        <v>18</v>
      </c>
      <c r="V7537" s="13" t="s">
        <v>230</v>
      </c>
      <c r="AC7537" s="22">
        <v>45783</v>
      </c>
      <c r="AD7537" s="13">
        <f t="shared" si="121"/>
        <v>15</v>
      </c>
      <c r="AE7537" s="13" t="s">
        <v>47</v>
      </c>
      <c r="AF7537" s="23">
        <f>VLOOKUP(C7537:C13422,[1]T!$A$2:$R$17656,18,0)</f>
        <v>45769</v>
      </c>
      <c r="AG7537" s="13" t="str">
        <f>VLOOKUP(C7536:C14562,[1]T!$A$2:$G$17656,7,0)</f>
        <v>shubham dixit civil line</v>
      </c>
      <c r="AH7537" s="13" t="s">
        <v>702</v>
      </c>
    </row>
    <row r="7538" spans="2:35" x14ac:dyDescent="0.25">
      <c r="B7538" s="14">
        <v>45768</v>
      </c>
      <c r="C7538" s="1">
        <v>500508298646</v>
      </c>
      <c r="D7538" s="13" t="s">
        <v>5929</v>
      </c>
      <c r="T7538" s="13" t="s">
        <v>18</v>
      </c>
      <c r="U7538" s="13" t="s">
        <v>18</v>
      </c>
      <c r="V7538" s="13" t="s">
        <v>230</v>
      </c>
      <c r="AC7538" s="22">
        <v>45783</v>
      </c>
      <c r="AD7538" s="13">
        <f t="shared" si="121"/>
        <v>15</v>
      </c>
      <c r="AE7538" s="13" t="s">
        <v>47</v>
      </c>
      <c r="AF7538" s="23">
        <f>VLOOKUP(C7538:C13423,[1]T!$A$2:$R$17656,18,0)</f>
        <v>45769</v>
      </c>
      <c r="AG7538" s="13">
        <f>VLOOKUP(C7537:C14563,[1]T!$A$2:$G$17656,7,0)</f>
        <v>0</v>
      </c>
      <c r="AH7538" s="13" t="s">
        <v>6248</v>
      </c>
    </row>
    <row r="7539" spans="2:35" x14ac:dyDescent="0.25">
      <c r="B7539" s="14">
        <v>45768</v>
      </c>
      <c r="C7539" s="1">
        <v>500508298637</v>
      </c>
      <c r="D7539" s="13" t="s">
        <v>251</v>
      </c>
      <c r="T7539" s="13" t="s">
        <v>18</v>
      </c>
      <c r="U7539" s="13" t="s">
        <v>18</v>
      </c>
      <c r="V7539" s="13" t="s">
        <v>230</v>
      </c>
      <c r="AC7539" s="22">
        <v>45783</v>
      </c>
      <c r="AD7539" s="13">
        <f t="shared" si="121"/>
        <v>15</v>
      </c>
      <c r="AE7539" s="13" t="s">
        <v>47</v>
      </c>
      <c r="AF7539" s="23">
        <f>VLOOKUP(C7539:C13424,[1]T!$A$2:$R$17656,18,0)</f>
        <v>45769</v>
      </c>
      <c r="AG7539" s="13" t="str">
        <f>VLOOKUP(C7538:C14564,[1]T!$A$2:$G$17656,7,0)</f>
        <v>Rohit Dwivedi</v>
      </c>
      <c r="AH7539" s="13" t="s">
        <v>6249</v>
      </c>
    </row>
    <row r="7540" spans="2:35" x14ac:dyDescent="0.25">
      <c r="B7540" s="14">
        <v>45768</v>
      </c>
      <c r="C7540" s="1">
        <v>500495122790</v>
      </c>
      <c r="D7540" s="13" t="s">
        <v>298</v>
      </c>
      <c r="T7540" s="13" t="s">
        <v>295</v>
      </c>
      <c r="U7540" s="13" t="s">
        <v>295</v>
      </c>
      <c r="V7540" s="13" t="s">
        <v>230</v>
      </c>
      <c r="AC7540" s="22">
        <v>45783</v>
      </c>
      <c r="AD7540" s="13">
        <f t="shared" si="121"/>
        <v>15</v>
      </c>
      <c r="AE7540" s="13" t="s">
        <v>47</v>
      </c>
      <c r="AF7540" s="23">
        <f>VLOOKUP(C7540:C13425,[1]T!$A$2:$R$17656,18,0)</f>
        <v>45769</v>
      </c>
      <c r="AG7540" s="13" t="str">
        <f>VLOOKUP(C7539:C14565,[1]T!$A$2:$G$17656,7,0)</f>
        <v>SINGHAL PHARMA</v>
      </c>
      <c r="AH7540" s="13" t="s">
        <v>824</v>
      </c>
    </row>
    <row r="7541" spans="2:35" x14ac:dyDescent="0.25">
      <c r="B7541" s="14">
        <v>45768</v>
      </c>
      <c r="C7541" s="1">
        <v>500495122844</v>
      </c>
      <c r="D7541" s="13" t="s">
        <v>251</v>
      </c>
      <c r="T7541" s="13" t="s">
        <v>295</v>
      </c>
      <c r="U7541" s="13" t="s">
        <v>295</v>
      </c>
      <c r="V7541" s="13" t="s">
        <v>230</v>
      </c>
      <c r="AC7541" s="22">
        <v>45783</v>
      </c>
      <c r="AD7541" s="13">
        <f t="shared" si="121"/>
        <v>15</v>
      </c>
      <c r="AE7541" s="13" t="s">
        <v>47</v>
      </c>
      <c r="AF7541" s="23">
        <f>VLOOKUP(C7541:C13426,[1]T!$A$2:$R$17656,18,0)</f>
        <v>45769</v>
      </c>
      <c r="AG7541" s="13" t="str">
        <f>VLOOKUP(C7540:C14566,[1]T!$A$2:$G$17656,7,0)</f>
        <v>ROYAL INTERNATIONAL</v>
      </c>
      <c r="AH7541" s="13" t="s">
        <v>701</v>
      </c>
    </row>
    <row r="7542" spans="2:35" x14ac:dyDescent="0.25">
      <c r="B7542" s="14">
        <v>45768</v>
      </c>
      <c r="C7542" s="1">
        <v>500495122808</v>
      </c>
      <c r="D7542" s="13" t="s">
        <v>276</v>
      </c>
      <c r="T7542" s="13" t="s">
        <v>295</v>
      </c>
      <c r="U7542" s="13" t="s">
        <v>295</v>
      </c>
      <c r="V7542" s="13" t="s">
        <v>230</v>
      </c>
      <c r="AC7542" s="22">
        <v>45783</v>
      </c>
      <c r="AD7542" s="13">
        <f t="shared" si="121"/>
        <v>15</v>
      </c>
      <c r="AE7542" s="13" t="s">
        <v>47</v>
      </c>
      <c r="AF7542" s="23">
        <f>VLOOKUP(C7542:C13427,[1]T!$A$2:$R$17656,18,0)</f>
        <v>45769</v>
      </c>
      <c r="AG7542" s="13" t="str">
        <f>VLOOKUP(C7541:C14567,[1]T!$A$2:$G$17656,7,0)</f>
        <v>.</v>
      </c>
      <c r="AH7542" s="13" t="s">
        <v>915</v>
      </c>
    </row>
    <row r="7543" spans="2:35" x14ac:dyDescent="0.25">
      <c r="B7543" s="14">
        <v>45768</v>
      </c>
      <c r="C7543" s="1">
        <v>500495122817</v>
      </c>
      <c r="D7543" s="13" t="s">
        <v>265</v>
      </c>
      <c r="T7543" s="13" t="s">
        <v>295</v>
      </c>
      <c r="U7543" s="13" t="s">
        <v>295</v>
      </c>
      <c r="V7543" s="13" t="s">
        <v>230</v>
      </c>
      <c r="AC7543" s="22">
        <v>45783</v>
      </c>
      <c r="AD7543" s="13">
        <f t="shared" si="121"/>
        <v>15</v>
      </c>
      <c r="AE7543" s="13" t="s">
        <v>47</v>
      </c>
      <c r="AF7543" s="23">
        <f>VLOOKUP(C7543:C13428,[1]T!$A$2:$R$17656,18,0)</f>
        <v>45770</v>
      </c>
      <c r="AG7543" s="13" t="str">
        <f>VLOOKUP(C7542:C14568,[1]T!$A$2:$G$17656,7,0)</f>
        <v>medicose</v>
      </c>
      <c r="AH7543" s="13" t="s">
        <v>671</v>
      </c>
    </row>
    <row r="7544" spans="2:35" x14ac:dyDescent="0.25">
      <c r="B7544" s="14">
        <v>45768</v>
      </c>
      <c r="C7544" s="1">
        <v>500495122835</v>
      </c>
      <c r="D7544" s="13" t="s">
        <v>255</v>
      </c>
      <c r="T7544" s="13" t="s">
        <v>295</v>
      </c>
      <c r="U7544" s="13" t="s">
        <v>295</v>
      </c>
      <c r="V7544" s="13" t="s">
        <v>230</v>
      </c>
      <c r="AC7544" s="22">
        <v>45783</v>
      </c>
      <c r="AD7544" s="13">
        <f t="shared" si="121"/>
        <v>15</v>
      </c>
      <c r="AE7544" s="13" t="s">
        <v>47</v>
      </c>
      <c r="AF7544" s="23">
        <f>VLOOKUP(C7544:C13429,[1]T!$A$2:$R$17656,18,0)</f>
        <v>45769</v>
      </c>
      <c r="AG7544" s="13" t="str">
        <f>VLOOKUP(C7543:C14569,[1]T!$A$2:$G$17656,7,0)</f>
        <v>SOBHIT MEDICAL</v>
      </c>
      <c r="AH7544" s="13" t="s">
        <v>6250</v>
      </c>
      <c r="AI7544" s="13">
        <v>9151043631</v>
      </c>
    </row>
    <row r="7545" spans="2:35" x14ac:dyDescent="0.25">
      <c r="B7545" s="14">
        <v>45768</v>
      </c>
      <c r="C7545" s="1" t="s">
        <v>6088</v>
      </c>
      <c r="D7545" s="13" t="s">
        <v>275</v>
      </c>
      <c r="T7545" s="13" t="s">
        <v>6165</v>
      </c>
      <c r="U7545" s="13" t="s">
        <v>277</v>
      </c>
      <c r="V7545" s="13" t="s">
        <v>230</v>
      </c>
      <c r="AC7545" s="22">
        <v>45783</v>
      </c>
      <c r="AD7545" s="13">
        <f t="shared" si="121"/>
        <v>15</v>
      </c>
      <c r="AE7545" s="13" t="s">
        <v>47</v>
      </c>
      <c r="AF7545" s="23" t="e">
        <f>VLOOKUP(C7545:C13430,[1]T!$A$2:$R$17656,18,0)</f>
        <v>#N/A</v>
      </c>
      <c r="AG7545" s="13" t="e">
        <f>VLOOKUP(C7544:C14570,[1]T!$A$2:$G$17656,7,0)</f>
        <v>#N/A</v>
      </c>
    </row>
    <row r="7546" spans="2:35" x14ac:dyDescent="0.25">
      <c r="B7546" s="14">
        <v>45768</v>
      </c>
      <c r="C7546" s="1">
        <v>500495122826</v>
      </c>
      <c r="D7546" s="13" t="s">
        <v>234</v>
      </c>
      <c r="T7546" s="13" t="s">
        <v>337</v>
      </c>
      <c r="U7546" s="13" t="s">
        <v>337</v>
      </c>
      <c r="V7546" s="13" t="s">
        <v>230</v>
      </c>
      <c r="AC7546" s="22">
        <v>45783</v>
      </c>
      <c r="AD7546" s="13">
        <f t="shared" si="121"/>
        <v>15</v>
      </c>
      <c r="AE7546" s="13" t="s">
        <v>47</v>
      </c>
      <c r="AF7546" s="23">
        <f>VLOOKUP(C7546:C13431,[1]T!$A$2:$R$17656,18,0)</f>
        <v>45770</v>
      </c>
      <c r="AG7546" s="13" t="str">
        <f>VLOOKUP(C7545:C14571,[1]T!$A$2:$G$17656,7,0)</f>
        <v>J.B. G. DIST.</v>
      </c>
      <c r="AH7546" s="13" t="s">
        <v>6251</v>
      </c>
      <c r="AI7546" s="13">
        <v>9313880149</v>
      </c>
    </row>
    <row r="7547" spans="2:35" x14ac:dyDescent="0.25">
      <c r="B7547" s="14">
        <v>45768</v>
      </c>
      <c r="C7547" s="1">
        <v>100363018940</v>
      </c>
      <c r="D7547" s="13" t="s">
        <v>255</v>
      </c>
      <c r="T7547" s="13" t="s">
        <v>337</v>
      </c>
      <c r="U7547" s="13" t="s">
        <v>337</v>
      </c>
      <c r="V7547" s="13" t="s">
        <v>230</v>
      </c>
      <c r="AC7547" s="22">
        <v>45783</v>
      </c>
      <c r="AD7547" s="13">
        <f t="shared" si="121"/>
        <v>15</v>
      </c>
      <c r="AE7547" s="13" t="s">
        <v>47</v>
      </c>
      <c r="AF7547" s="23">
        <f>VLOOKUP(C7547:C13432,[1]T!$A$2:$R$17656,18,0)</f>
        <v>45769</v>
      </c>
      <c r="AG7547" s="13" t="str">
        <f>VLOOKUP(C7546:C14572,[1]T!$A$2:$G$17656,7,0)</f>
        <v>.</v>
      </c>
      <c r="AH7547" s="13" t="s">
        <v>3627</v>
      </c>
      <c r="AI7547" s="13">
        <v>8318013995</v>
      </c>
    </row>
    <row r="7548" spans="2:35" x14ac:dyDescent="0.25">
      <c r="B7548" s="14">
        <v>45768</v>
      </c>
      <c r="C7548" s="1">
        <v>500495125634</v>
      </c>
      <c r="D7548" s="13" t="s">
        <v>276</v>
      </c>
      <c r="T7548" s="13" t="s">
        <v>337</v>
      </c>
      <c r="U7548" s="13" t="s">
        <v>337</v>
      </c>
      <c r="V7548" s="13" t="s">
        <v>230</v>
      </c>
      <c r="AC7548" s="22">
        <v>45783</v>
      </c>
      <c r="AD7548" s="13">
        <f t="shared" si="121"/>
        <v>15</v>
      </c>
      <c r="AE7548" s="13" t="s">
        <v>47</v>
      </c>
      <c r="AF7548" s="23">
        <f>VLOOKUP(C7548:C13433,[1]T!$A$2:$R$17656,18,0)</f>
        <v>45769</v>
      </c>
      <c r="AG7548" s="13" t="str">
        <f>VLOOKUP(C7547:C14573,[1]T!$A$2:$G$17656,7,0)</f>
        <v>SM MEDICAL</v>
      </c>
      <c r="AH7548" s="13" t="s">
        <v>5224</v>
      </c>
      <c r="AI7548" s="13">
        <v>8707543617</v>
      </c>
    </row>
    <row r="7549" spans="2:35" x14ac:dyDescent="0.25">
      <c r="B7549" s="14">
        <v>45768</v>
      </c>
      <c r="C7549" s="1">
        <v>500495125625</v>
      </c>
      <c r="D7549" s="13" t="s">
        <v>260</v>
      </c>
      <c r="T7549" s="13" t="s">
        <v>337</v>
      </c>
      <c r="U7549" s="13" t="s">
        <v>337</v>
      </c>
      <c r="V7549" s="13" t="s">
        <v>230</v>
      </c>
      <c r="AC7549" s="22">
        <v>45783</v>
      </c>
      <c r="AD7549" s="13">
        <f t="shared" si="121"/>
        <v>15</v>
      </c>
      <c r="AE7549" s="13" t="s">
        <v>47</v>
      </c>
      <c r="AF7549" s="23">
        <f>VLOOKUP(C7549:C13434,[1]T!$A$2:$R$17656,18,0)</f>
        <v>45770</v>
      </c>
      <c r="AG7549" s="13" t="str">
        <f>VLOOKUP(C7548:C14574,[1]T!$A$2:$G$17656,7,0)</f>
        <v>B 4</v>
      </c>
      <c r="AH7549" s="13" t="s">
        <v>6252</v>
      </c>
      <c r="AI7549" s="13">
        <v>9212721920</v>
      </c>
    </row>
    <row r="7550" spans="2:35" x14ac:dyDescent="0.25">
      <c r="B7550" s="14">
        <v>45768</v>
      </c>
      <c r="C7550" s="1" t="s">
        <v>6089</v>
      </c>
      <c r="D7550" s="13" t="s">
        <v>286</v>
      </c>
      <c r="T7550" s="13" t="s">
        <v>351</v>
      </c>
      <c r="U7550" s="13" t="s">
        <v>351</v>
      </c>
      <c r="V7550" s="13" t="s">
        <v>230</v>
      </c>
      <c r="AC7550" s="22">
        <v>45783</v>
      </c>
      <c r="AD7550" s="13">
        <f t="shared" si="121"/>
        <v>15</v>
      </c>
      <c r="AE7550" s="13" t="s">
        <v>47</v>
      </c>
      <c r="AF7550" s="23" t="e">
        <f>VLOOKUP(C7550:C13435,[1]T!$A$2:$R$17656,18,0)</f>
        <v>#N/A</v>
      </c>
      <c r="AG7550" s="13" t="e">
        <f>VLOOKUP(C7549:C14575,[1]T!$A$2:$G$17656,7,0)</f>
        <v>#N/A</v>
      </c>
    </row>
    <row r="7551" spans="2:35" x14ac:dyDescent="0.25">
      <c r="B7551" s="14">
        <v>45768</v>
      </c>
      <c r="C7551" s="1" t="s">
        <v>6090</v>
      </c>
      <c r="D7551" s="13" t="s">
        <v>251</v>
      </c>
      <c r="T7551" s="13" t="s">
        <v>938</v>
      </c>
      <c r="U7551" s="13" t="s">
        <v>938</v>
      </c>
      <c r="V7551" s="13" t="s">
        <v>230</v>
      </c>
      <c r="AC7551" s="22">
        <v>45783</v>
      </c>
      <c r="AD7551" s="13">
        <f t="shared" si="121"/>
        <v>15</v>
      </c>
      <c r="AE7551" s="13" t="s">
        <v>47</v>
      </c>
      <c r="AF7551" s="23" t="e">
        <f>VLOOKUP(C7551:C13436,[1]T!$A$2:$R$17656,18,0)</f>
        <v>#N/A</v>
      </c>
      <c r="AG7551" s="13" t="e">
        <f>VLOOKUP(C7550:C14576,[1]T!$A$2:$G$17656,7,0)</f>
        <v>#N/A</v>
      </c>
    </row>
    <row r="7552" spans="2:35" x14ac:dyDescent="0.25">
      <c r="B7552" s="14">
        <v>45768</v>
      </c>
      <c r="C7552" s="1" t="s">
        <v>6091</v>
      </c>
      <c r="D7552" s="13" t="s">
        <v>4663</v>
      </c>
      <c r="T7552" s="13" t="s">
        <v>938</v>
      </c>
      <c r="U7552" s="13" t="s">
        <v>938</v>
      </c>
      <c r="V7552" s="13" t="s">
        <v>230</v>
      </c>
      <c r="AC7552" s="22">
        <v>45783</v>
      </c>
      <c r="AD7552" s="13">
        <f t="shared" si="121"/>
        <v>15</v>
      </c>
      <c r="AE7552" s="13" t="s">
        <v>47</v>
      </c>
      <c r="AF7552" s="23" t="e">
        <f>VLOOKUP(C7552:C13437,[1]T!$A$2:$R$17656,18,0)</f>
        <v>#N/A</v>
      </c>
      <c r="AG7552" s="13" t="e">
        <f>VLOOKUP(C7551:C14577,[1]T!$A$2:$G$17656,7,0)</f>
        <v>#N/A</v>
      </c>
    </row>
    <row r="7553" spans="2:34" x14ac:dyDescent="0.25">
      <c r="B7553" s="14">
        <v>45768</v>
      </c>
      <c r="C7553" s="1" t="s">
        <v>6092</v>
      </c>
      <c r="D7553" s="13" t="s">
        <v>309</v>
      </c>
      <c r="T7553" s="13" t="s">
        <v>938</v>
      </c>
      <c r="U7553" s="13" t="s">
        <v>938</v>
      </c>
      <c r="V7553" s="13" t="s">
        <v>230</v>
      </c>
      <c r="AC7553" s="22">
        <v>45783</v>
      </c>
      <c r="AD7553" s="13">
        <f t="shared" si="121"/>
        <v>15</v>
      </c>
      <c r="AE7553" s="13" t="s">
        <v>47</v>
      </c>
      <c r="AF7553" s="23" t="e">
        <f>VLOOKUP(C7553:C13438,[1]T!$A$2:$R$17656,18,0)</f>
        <v>#N/A</v>
      </c>
      <c r="AG7553" s="13" t="e">
        <f>VLOOKUP(C7552:C14578,[1]T!$A$2:$G$17656,7,0)</f>
        <v>#N/A</v>
      </c>
    </row>
    <row r="7554" spans="2:34" x14ac:dyDescent="0.25">
      <c r="B7554" s="14">
        <v>45768</v>
      </c>
      <c r="C7554" s="1" t="s">
        <v>6093</v>
      </c>
      <c r="D7554" s="13" t="s">
        <v>261</v>
      </c>
      <c r="T7554" s="13" t="s">
        <v>938</v>
      </c>
      <c r="U7554" s="13" t="s">
        <v>938</v>
      </c>
      <c r="V7554" s="13" t="s">
        <v>230</v>
      </c>
      <c r="AC7554" s="22">
        <v>45783</v>
      </c>
      <c r="AD7554" s="13">
        <f t="shared" si="121"/>
        <v>15</v>
      </c>
      <c r="AE7554" s="13" t="s">
        <v>47</v>
      </c>
      <c r="AF7554" s="23" t="e">
        <f>VLOOKUP(C7554:C13439,[1]T!$A$2:$R$17656,18,0)</f>
        <v>#N/A</v>
      </c>
      <c r="AG7554" s="13" t="e">
        <f>VLOOKUP(C7553:C14579,[1]T!$A$2:$G$17656,7,0)</f>
        <v>#N/A</v>
      </c>
    </row>
    <row r="7555" spans="2:34" x14ac:dyDescent="0.25">
      <c r="B7555" s="14">
        <v>45768</v>
      </c>
      <c r="C7555" s="1" t="s">
        <v>6094</v>
      </c>
      <c r="D7555" s="13" t="s">
        <v>523</v>
      </c>
      <c r="T7555" s="13" t="s">
        <v>406</v>
      </c>
      <c r="U7555" s="13" t="s">
        <v>406</v>
      </c>
      <c r="V7555" s="13" t="s">
        <v>230</v>
      </c>
      <c r="AC7555" s="22">
        <v>45783</v>
      </c>
      <c r="AD7555" s="13">
        <f t="shared" si="121"/>
        <v>15</v>
      </c>
      <c r="AE7555" s="13" t="s">
        <v>47</v>
      </c>
      <c r="AF7555" s="23" t="e">
        <f>VLOOKUP(C7555:C13440,[1]T!$A$2:$R$17656,18,0)</f>
        <v>#N/A</v>
      </c>
      <c r="AG7555" s="13" t="e">
        <f>VLOOKUP(C7554:C14580,[1]T!$A$2:$G$17656,7,0)</f>
        <v>#N/A</v>
      </c>
    </row>
    <row r="7556" spans="2:34" x14ac:dyDescent="0.25">
      <c r="B7556" s="14">
        <v>45768</v>
      </c>
      <c r="C7556" s="1" t="s">
        <v>6095</v>
      </c>
      <c r="D7556" s="13" t="s">
        <v>5306</v>
      </c>
      <c r="T7556" s="13" t="s">
        <v>385</v>
      </c>
      <c r="U7556" s="13" t="s">
        <v>385</v>
      </c>
      <c r="V7556" s="13" t="s">
        <v>230</v>
      </c>
      <c r="AC7556" s="22">
        <v>45783</v>
      </c>
      <c r="AD7556" s="13">
        <f t="shared" si="121"/>
        <v>15</v>
      </c>
      <c r="AE7556" s="13" t="s">
        <v>47</v>
      </c>
      <c r="AF7556" s="23" t="e">
        <f>VLOOKUP(C7556:C13441,[1]T!$A$2:$R$17656,18,0)</f>
        <v>#N/A</v>
      </c>
      <c r="AG7556" s="13" t="e">
        <f>VLOOKUP(C7555:C14581,[1]T!$A$2:$G$17656,7,0)</f>
        <v>#N/A</v>
      </c>
    </row>
    <row r="7557" spans="2:34" x14ac:dyDescent="0.25">
      <c r="B7557" s="14">
        <v>45768</v>
      </c>
      <c r="C7557" s="1" t="s">
        <v>6096</v>
      </c>
      <c r="D7557" s="13" t="s">
        <v>6097</v>
      </c>
      <c r="T7557" s="13" t="s">
        <v>385</v>
      </c>
      <c r="U7557" s="13" t="s">
        <v>385</v>
      </c>
      <c r="V7557" s="13" t="s">
        <v>230</v>
      </c>
      <c r="AC7557" s="22">
        <v>45783</v>
      </c>
      <c r="AD7557" s="13">
        <f t="shared" si="121"/>
        <v>15</v>
      </c>
      <c r="AE7557" s="13" t="s">
        <v>47</v>
      </c>
      <c r="AF7557" s="23" t="e">
        <f>VLOOKUP(C7557:C13442,[1]T!$A$2:$R$17656,18,0)</f>
        <v>#N/A</v>
      </c>
      <c r="AG7557" s="13" t="e">
        <f>VLOOKUP(C7556:C14582,[1]T!$A$2:$G$17656,7,0)</f>
        <v>#N/A</v>
      </c>
    </row>
    <row r="7558" spans="2:34" x14ac:dyDescent="0.25">
      <c r="B7558" s="14">
        <v>45768</v>
      </c>
      <c r="C7558" s="1" t="s">
        <v>6098</v>
      </c>
      <c r="D7558" s="13" t="s">
        <v>5306</v>
      </c>
      <c r="T7558" s="13" t="s">
        <v>385</v>
      </c>
      <c r="U7558" s="13" t="s">
        <v>385</v>
      </c>
      <c r="V7558" s="13" t="s">
        <v>230</v>
      </c>
      <c r="AC7558" s="22">
        <v>45783</v>
      </c>
      <c r="AD7558" s="13">
        <f t="shared" si="121"/>
        <v>15</v>
      </c>
      <c r="AE7558" s="13" t="s">
        <v>47</v>
      </c>
      <c r="AF7558" s="23" t="e">
        <f>VLOOKUP(C7558:C13443,[1]T!$A$2:$R$17656,18,0)</f>
        <v>#N/A</v>
      </c>
      <c r="AG7558" s="13" t="e">
        <f>VLOOKUP(C7557:C14583,[1]T!$A$2:$G$17656,7,0)</f>
        <v>#N/A</v>
      </c>
    </row>
    <row r="7559" spans="2:34" x14ac:dyDescent="0.25">
      <c r="B7559" s="14">
        <v>45764</v>
      </c>
      <c r="C7559" s="1">
        <v>100197350873</v>
      </c>
      <c r="D7559" s="13" t="s">
        <v>307</v>
      </c>
      <c r="T7559" s="13" t="s">
        <v>22</v>
      </c>
      <c r="U7559" s="13" t="s">
        <v>22</v>
      </c>
      <c r="V7559" s="13" t="s">
        <v>230</v>
      </c>
      <c r="AC7559" s="22">
        <v>45783</v>
      </c>
      <c r="AD7559" s="13">
        <f t="shared" si="121"/>
        <v>19</v>
      </c>
      <c r="AE7559" s="13" t="s">
        <v>47</v>
      </c>
      <c r="AF7559" s="23">
        <f>VLOOKUP(C7559:C13444,[1]T!$A$2:$R$17656,18,0)</f>
        <v>45765</v>
      </c>
      <c r="AG7559" s="13" t="str">
        <f>VLOOKUP(C7558:C14584,[1]T!$A$2:$G$17656,7,0)</f>
        <v>p</v>
      </c>
    </row>
    <row r="7560" spans="2:34" x14ac:dyDescent="0.25">
      <c r="B7560" s="14">
        <v>45764</v>
      </c>
      <c r="C7560" s="1">
        <v>100197350828</v>
      </c>
      <c r="D7560" s="13" t="s">
        <v>310</v>
      </c>
      <c r="T7560" s="13" t="s">
        <v>22</v>
      </c>
      <c r="U7560" s="13" t="s">
        <v>22</v>
      </c>
      <c r="V7560" s="13" t="s">
        <v>230</v>
      </c>
      <c r="AC7560" s="22">
        <v>45783</v>
      </c>
      <c r="AD7560" s="13">
        <f t="shared" si="121"/>
        <v>19</v>
      </c>
      <c r="AE7560" s="13" t="s">
        <v>47</v>
      </c>
      <c r="AF7560" s="23">
        <f>VLOOKUP(C7560:C13445,[1]T!$A$2:$R$17656,18,0)</f>
        <v>45764</v>
      </c>
      <c r="AG7560" s="13" t="str">
        <f>VLOOKUP(C7559:C14585,[1]T!$A$2:$G$17656,7,0)</f>
        <v>shakti pharma</v>
      </c>
    </row>
    <row r="7561" spans="2:34" x14ac:dyDescent="0.25">
      <c r="B7561" s="14">
        <v>45768</v>
      </c>
      <c r="C7561" s="1" t="s">
        <v>6099</v>
      </c>
      <c r="D7561" s="13" t="s">
        <v>275</v>
      </c>
      <c r="T7561" s="13" t="s">
        <v>4871</v>
      </c>
      <c r="U7561" s="13" t="s">
        <v>4871</v>
      </c>
      <c r="V7561" s="13" t="s">
        <v>230</v>
      </c>
      <c r="AC7561" s="22">
        <v>45783</v>
      </c>
      <c r="AD7561" s="13">
        <f t="shared" si="121"/>
        <v>15</v>
      </c>
      <c r="AE7561" s="13" t="s">
        <v>47</v>
      </c>
      <c r="AF7561" s="23" t="e">
        <f>VLOOKUP(C7561:C13446,[1]T!$A$2:$R$17656,18,0)</f>
        <v>#N/A</v>
      </c>
      <c r="AG7561" s="13" t="e">
        <f>VLOOKUP(C7560:C14586,[1]T!$A$2:$G$17656,7,0)</f>
        <v>#N/A</v>
      </c>
    </row>
    <row r="7562" spans="2:34" x14ac:dyDescent="0.25">
      <c r="B7562" s="14">
        <v>45768</v>
      </c>
      <c r="C7562" s="1" t="s">
        <v>6100</v>
      </c>
      <c r="D7562" s="13" t="s">
        <v>242</v>
      </c>
      <c r="T7562" s="13" t="s">
        <v>4871</v>
      </c>
      <c r="U7562" s="13" t="s">
        <v>4871</v>
      </c>
      <c r="V7562" s="13" t="s">
        <v>230</v>
      </c>
      <c r="AC7562" s="22">
        <v>45783</v>
      </c>
      <c r="AD7562" s="13">
        <f t="shared" si="121"/>
        <v>15</v>
      </c>
      <c r="AE7562" s="13" t="s">
        <v>47</v>
      </c>
      <c r="AF7562" s="23" t="e">
        <f>VLOOKUP(C7562:C13447,[1]T!$A$2:$R$17656,18,0)</f>
        <v>#N/A</v>
      </c>
      <c r="AG7562" s="13" t="e">
        <f>VLOOKUP(C7561:C14587,[1]T!$A$2:$G$17656,7,0)</f>
        <v>#N/A</v>
      </c>
    </row>
    <row r="7563" spans="2:34" x14ac:dyDescent="0.25">
      <c r="B7563" s="14">
        <v>45759</v>
      </c>
      <c r="C7563" s="33" t="s">
        <v>6101</v>
      </c>
      <c r="D7563" s="13" t="s">
        <v>305</v>
      </c>
      <c r="T7563" s="13" t="s">
        <v>24</v>
      </c>
      <c r="U7563" s="13" t="s">
        <v>24</v>
      </c>
      <c r="V7563" s="13" t="s">
        <v>230</v>
      </c>
      <c r="AC7563" s="22">
        <v>45783</v>
      </c>
      <c r="AD7563" s="13">
        <f t="shared" si="121"/>
        <v>24</v>
      </c>
      <c r="AE7563" s="13" t="s">
        <v>47</v>
      </c>
      <c r="AF7563" s="23" t="e">
        <f>VLOOKUP(C7563:C13448,[1]T!$A$2:$R$17656,18,0)</f>
        <v>#N/A</v>
      </c>
      <c r="AG7563" s="13" t="e">
        <f>VLOOKUP(C7562:C14588,[1]T!$A$2:$G$17656,7,0)</f>
        <v>#N/A</v>
      </c>
    </row>
    <row r="7564" spans="2:34" x14ac:dyDescent="0.25">
      <c r="B7564" s="14">
        <v>45759</v>
      </c>
      <c r="C7564" s="33" t="s">
        <v>6102</v>
      </c>
      <c r="D7564" s="13" t="s">
        <v>276</v>
      </c>
      <c r="T7564" s="13" t="s">
        <v>4483</v>
      </c>
      <c r="U7564" s="13" t="s">
        <v>4483</v>
      </c>
      <c r="V7564" s="13" t="s">
        <v>230</v>
      </c>
      <c r="AC7564" s="22">
        <v>45783</v>
      </c>
      <c r="AD7564" s="13">
        <f t="shared" si="121"/>
        <v>24</v>
      </c>
      <c r="AE7564" s="13" t="s">
        <v>47</v>
      </c>
      <c r="AF7564" s="23" t="e">
        <f>VLOOKUP(C7564:C13449,[1]T!$A$2:$R$17656,18,0)</f>
        <v>#N/A</v>
      </c>
      <c r="AG7564" s="13" t="e">
        <f>VLOOKUP(C7563:C14589,[1]T!$A$2:$G$17656,7,0)</f>
        <v>#N/A</v>
      </c>
    </row>
    <row r="7565" spans="2:34" x14ac:dyDescent="0.25">
      <c r="B7565" s="14">
        <v>45759</v>
      </c>
      <c r="C7565" s="33" t="s">
        <v>6103</v>
      </c>
      <c r="D7565" s="13" t="s">
        <v>884</v>
      </c>
      <c r="T7565" s="13" t="s">
        <v>841</v>
      </c>
      <c r="U7565" s="13" t="s">
        <v>841</v>
      </c>
      <c r="V7565" s="13" t="s">
        <v>230</v>
      </c>
      <c r="AC7565" s="22">
        <v>45783</v>
      </c>
      <c r="AD7565" s="13">
        <f t="shared" si="121"/>
        <v>24</v>
      </c>
      <c r="AE7565" s="13" t="s">
        <v>47</v>
      </c>
      <c r="AF7565" s="23" t="e">
        <f>VLOOKUP(C7565:C13450,[1]T!$A$2:$R$17656,18,0)</f>
        <v>#N/A</v>
      </c>
      <c r="AG7565" s="13" t="e">
        <f>VLOOKUP(C7564:C14590,[1]T!$A$2:$G$17656,7,0)</f>
        <v>#N/A</v>
      </c>
    </row>
    <row r="7566" spans="2:34" x14ac:dyDescent="0.25">
      <c r="B7566" s="14">
        <v>45759</v>
      </c>
      <c r="C7566" s="37">
        <v>100240182386</v>
      </c>
      <c r="D7566" s="13" t="s">
        <v>242</v>
      </c>
      <c r="T7566" s="13" t="s">
        <v>96</v>
      </c>
      <c r="U7566" s="13" t="s">
        <v>48</v>
      </c>
      <c r="V7566" s="13" t="s">
        <v>230</v>
      </c>
      <c r="AC7566" s="22">
        <v>45783</v>
      </c>
      <c r="AD7566" s="13">
        <f t="shared" si="121"/>
        <v>24</v>
      </c>
      <c r="AE7566" s="13" t="s">
        <v>47</v>
      </c>
      <c r="AF7566" s="23" t="e">
        <f>VLOOKUP(C7566:C13451,[1]T!$A$2:$R$17656,18,0)</f>
        <v>#N/A</v>
      </c>
      <c r="AG7566" s="13" t="e">
        <f>VLOOKUP(C7565:C14591,[1]T!$A$2:$G$17656,7,0)</f>
        <v>#N/A</v>
      </c>
    </row>
    <row r="7567" spans="2:34" x14ac:dyDescent="0.25">
      <c r="B7567" s="14">
        <v>45762</v>
      </c>
      <c r="C7567" s="1">
        <v>100197350882</v>
      </c>
      <c r="D7567" s="13" t="s">
        <v>251</v>
      </c>
      <c r="T7567" s="13" t="s">
        <v>22</v>
      </c>
      <c r="U7567" s="13" t="s">
        <v>22</v>
      </c>
      <c r="V7567" s="13" t="s">
        <v>230</v>
      </c>
      <c r="AC7567" s="22">
        <v>45783</v>
      </c>
      <c r="AD7567" s="13">
        <f t="shared" si="121"/>
        <v>21</v>
      </c>
      <c r="AE7567" s="13" t="s">
        <v>47</v>
      </c>
      <c r="AF7567" s="23">
        <f>VLOOKUP(C7567:C13452,[1]T!$A$2:$R$17656,18,0)</f>
        <v>45763</v>
      </c>
      <c r="AG7567" s="13" t="str">
        <f>VLOOKUP(C7566:C14592,[1]T!$A$2:$G$17656,7,0)</f>
        <v>MAA DISTRIBUTERS</v>
      </c>
      <c r="AH7567" s="13" t="s">
        <v>581</v>
      </c>
    </row>
    <row r="7568" spans="2:34" x14ac:dyDescent="0.25">
      <c r="B7568" s="14">
        <v>45768</v>
      </c>
      <c r="C7568" s="33" t="s">
        <v>6104</v>
      </c>
      <c r="D7568" s="13" t="s">
        <v>389</v>
      </c>
      <c r="T7568" s="13" t="s">
        <v>4980</v>
      </c>
      <c r="U7568" s="13" t="s">
        <v>4980</v>
      </c>
      <c r="V7568" s="13" t="s">
        <v>230</v>
      </c>
      <c r="AC7568" s="22">
        <v>45783</v>
      </c>
      <c r="AD7568" s="13">
        <f t="shared" si="121"/>
        <v>15</v>
      </c>
      <c r="AE7568" s="13" t="s">
        <v>47</v>
      </c>
      <c r="AF7568" s="23" t="e">
        <f>VLOOKUP(C7568:C13453,[1]T!$A$2:$R$17656,18,0)</f>
        <v>#N/A</v>
      </c>
      <c r="AG7568" s="13" t="e">
        <f>VLOOKUP(C7567:C14593,[1]T!$A$2:$G$17656,7,0)</f>
        <v>#N/A</v>
      </c>
    </row>
    <row r="7569" spans="2:35" x14ac:dyDescent="0.25">
      <c r="B7569" s="14">
        <v>45768</v>
      </c>
      <c r="C7569" s="33" t="s">
        <v>6105</v>
      </c>
      <c r="D7569" s="13" t="s">
        <v>444</v>
      </c>
      <c r="T7569" s="13" t="s">
        <v>841</v>
      </c>
      <c r="U7569" s="13" t="s">
        <v>841</v>
      </c>
      <c r="V7569" s="13" t="s">
        <v>230</v>
      </c>
      <c r="AC7569" s="22">
        <v>45783</v>
      </c>
      <c r="AD7569" s="13">
        <f t="shared" si="121"/>
        <v>15</v>
      </c>
      <c r="AE7569" s="13" t="s">
        <v>47</v>
      </c>
      <c r="AF7569" s="23" t="e">
        <f>VLOOKUP(C7569:C13454,[1]T!$A$2:$R$17656,18,0)</f>
        <v>#N/A</v>
      </c>
      <c r="AG7569" s="13" t="e">
        <f>VLOOKUP(C7568:C14594,[1]T!$A$2:$G$17656,7,0)</f>
        <v>#N/A</v>
      </c>
    </row>
    <row r="7570" spans="2:35" x14ac:dyDescent="0.25">
      <c r="B7570" s="14">
        <v>45769</v>
      </c>
      <c r="C7570" s="1" t="s">
        <v>6006</v>
      </c>
      <c r="D7570" s="13" t="s">
        <v>320</v>
      </c>
      <c r="S7570" s="13">
        <v>70</v>
      </c>
      <c r="T7570" s="13" t="s">
        <v>231</v>
      </c>
      <c r="U7570" s="13" t="s">
        <v>6168</v>
      </c>
      <c r="V7570" s="13" t="s">
        <v>235</v>
      </c>
      <c r="AC7570" s="22">
        <v>45783</v>
      </c>
      <c r="AD7570" s="13">
        <f t="shared" si="121"/>
        <v>14</v>
      </c>
      <c r="AE7570" s="13" t="s">
        <v>47</v>
      </c>
      <c r="AF7570" s="23" t="e">
        <f>VLOOKUP(C7570:C13455,[1]T!$A$2:$R$17656,18,0)</f>
        <v>#N/A</v>
      </c>
      <c r="AG7570" s="13" t="e">
        <f>VLOOKUP(C7569:C14595,[1]T!$A$2:$G$17656,7,0)</f>
        <v>#N/A</v>
      </c>
    </row>
    <row r="7571" spans="2:35" x14ac:dyDescent="0.25">
      <c r="B7571" s="14">
        <v>45769</v>
      </c>
      <c r="C7571" s="1" t="s">
        <v>6007</v>
      </c>
      <c r="D7571" s="13" t="s">
        <v>239</v>
      </c>
      <c r="S7571" s="13">
        <v>80</v>
      </c>
      <c r="T7571" s="13" t="s">
        <v>231</v>
      </c>
      <c r="U7571" s="13" t="s">
        <v>5115</v>
      </c>
      <c r="V7571" s="13" t="s">
        <v>6169</v>
      </c>
      <c r="AC7571" s="22">
        <v>45783</v>
      </c>
      <c r="AD7571" s="13">
        <f t="shared" si="121"/>
        <v>14</v>
      </c>
      <c r="AE7571" s="13" t="s">
        <v>47</v>
      </c>
      <c r="AF7571" s="23">
        <v>45771</v>
      </c>
      <c r="AG7571" s="13" t="e">
        <f>VLOOKUP(C7570:C14596,[1]T!$A$2:$G$17656,7,0)</f>
        <v>#N/A</v>
      </c>
    </row>
    <row r="7572" spans="2:35" x14ac:dyDescent="0.25">
      <c r="B7572" s="14">
        <v>45769</v>
      </c>
      <c r="C7572" s="1" t="s">
        <v>6008</v>
      </c>
      <c r="D7572" s="13" t="s">
        <v>243</v>
      </c>
      <c r="S7572" s="13">
        <v>150</v>
      </c>
      <c r="T7572" s="13" t="s">
        <v>231</v>
      </c>
      <c r="U7572" s="13" t="s">
        <v>6170</v>
      </c>
      <c r="V7572" s="13" t="s">
        <v>232</v>
      </c>
      <c r="AC7572" s="22">
        <v>45783</v>
      </c>
      <c r="AD7572" s="13">
        <f t="shared" si="121"/>
        <v>14</v>
      </c>
      <c r="AE7572" s="13" t="s">
        <v>47</v>
      </c>
      <c r="AF7572" s="23">
        <v>45771</v>
      </c>
      <c r="AG7572" s="13" t="e">
        <f>VLOOKUP(C7571:C14597,[1]T!$A$2:$G$17656,7,0)</f>
        <v>#N/A</v>
      </c>
    </row>
    <row r="7573" spans="2:35" x14ac:dyDescent="0.25">
      <c r="B7573" s="14">
        <v>45769</v>
      </c>
      <c r="C7573" s="1" t="s">
        <v>6009</v>
      </c>
      <c r="D7573" s="13" t="s">
        <v>253</v>
      </c>
      <c r="S7573" s="13">
        <v>180</v>
      </c>
      <c r="T7573" s="13" t="s">
        <v>231</v>
      </c>
      <c r="U7573" s="13" t="s">
        <v>474</v>
      </c>
      <c r="V7573" s="13" t="s">
        <v>232</v>
      </c>
      <c r="AC7573" s="22">
        <v>45783</v>
      </c>
      <c r="AD7573" s="13">
        <f t="shared" si="121"/>
        <v>14</v>
      </c>
      <c r="AE7573" s="13" t="s">
        <v>47</v>
      </c>
      <c r="AF7573" s="23">
        <v>45771</v>
      </c>
      <c r="AG7573" s="13" t="e">
        <f>VLOOKUP(C7572:C14598,[1]T!$A$2:$G$17656,7,0)</f>
        <v>#N/A</v>
      </c>
    </row>
    <row r="7574" spans="2:35" x14ac:dyDescent="0.25">
      <c r="B7574" s="14">
        <v>45769</v>
      </c>
      <c r="C7574" s="1" t="s">
        <v>6010</v>
      </c>
      <c r="D7574" s="13" t="s">
        <v>243</v>
      </c>
      <c r="S7574" s="13">
        <v>145</v>
      </c>
      <c r="T7574" s="13" t="s">
        <v>231</v>
      </c>
      <c r="U7574" s="13" t="s">
        <v>6171</v>
      </c>
      <c r="V7574" s="13" t="s">
        <v>232</v>
      </c>
      <c r="AC7574" s="22">
        <v>45783</v>
      </c>
      <c r="AD7574" s="13">
        <f t="shared" si="121"/>
        <v>14</v>
      </c>
      <c r="AE7574" s="13" t="s">
        <v>47</v>
      </c>
      <c r="AF7574" s="23">
        <v>45771</v>
      </c>
      <c r="AG7574" s="13" t="e">
        <f>VLOOKUP(C7573:C14599,[1]T!$A$2:$G$17656,7,0)</f>
        <v>#N/A</v>
      </c>
    </row>
    <row r="7575" spans="2:35" x14ac:dyDescent="0.25">
      <c r="B7575" s="14">
        <v>45769</v>
      </c>
      <c r="C7575" s="1" t="s">
        <v>6106</v>
      </c>
      <c r="D7575" s="13" t="s">
        <v>243</v>
      </c>
      <c r="T7575" s="13" t="s">
        <v>374</v>
      </c>
      <c r="U7575" s="13" t="s">
        <v>374</v>
      </c>
      <c r="V7575" s="13" t="s">
        <v>230</v>
      </c>
      <c r="AC7575" s="22">
        <v>45783</v>
      </c>
      <c r="AD7575" s="13">
        <f t="shared" si="121"/>
        <v>14</v>
      </c>
      <c r="AE7575" s="13" t="s">
        <v>47</v>
      </c>
      <c r="AF7575" s="23" t="e">
        <f>VLOOKUP(C7575:C13460,[1]T!$A$2:$R$17656,18,0)</f>
        <v>#N/A</v>
      </c>
      <c r="AG7575" s="13" t="e">
        <f>VLOOKUP(C7574:C14600,[1]T!$A$2:$G$17656,7,0)</f>
        <v>#N/A</v>
      </c>
    </row>
    <row r="7576" spans="2:35" x14ac:dyDescent="0.25">
      <c r="B7576" s="14">
        <v>45769</v>
      </c>
      <c r="C7576" s="1" t="s">
        <v>6107</v>
      </c>
      <c r="D7576" s="13" t="s">
        <v>280</v>
      </c>
      <c r="T7576" s="13" t="s">
        <v>374</v>
      </c>
      <c r="U7576" s="13" t="s">
        <v>374</v>
      </c>
      <c r="V7576" s="13" t="s">
        <v>230</v>
      </c>
      <c r="AC7576" s="22">
        <v>45783</v>
      </c>
      <c r="AD7576" s="13">
        <f t="shared" si="121"/>
        <v>14</v>
      </c>
      <c r="AE7576" s="13" t="s">
        <v>47</v>
      </c>
      <c r="AF7576" s="23">
        <v>45771</v>
      </c>
      <c r="AG7576" s="13" t="e">
        <f>VLOOKUP(C7575:C14601,[1]T!$A$2:$G$17656,7,0)</f>
        <v>#N/A</v>
      </c>
    </row>
    <row r="7577" spans="2:35" x14ac:dyDescent="0.25">
      <c r="B7577" s="14">
        <v>45769</v>
      </c>
      <c r="C7577" s="1" t="s">
        <v>6108</v>
      </c>
      <c r="D7577" s="13" t="s">
        <v>267</v>
      </c>
      <c r="T7577" s="13" t="s">
        <v>317</v>
      </c>
      <c r="U7577" s="13" t="s">
        <v>318</v>
      </c>
      <c r="V7577" s="13" t="s">
        <v>230</v>
      </c>
      <c r="AC7577" s="22">
        <v>45783</v>
      </c>
      <c r="AD7577" s="13">
        <f t="shared" si="121"/>
        <v>14</v>
      </c>
      <c r="AE7577" s="13" t="s">
        <v>47</v>
      </c>
      <c r="AF7577" s="23">
        <v>45775</v>
      </c>
      <c r="AG7577" s="13" t="e">
        <f>VLOOKUP(C7576:C14602,[1]T!$A$2:$G$17656,7,0)</f>
        <v>#N/A</v>
      </c>
    </row>
    <row r="7578" spans="2:35" x14ac:dyDescent="0.25">
      <c r="B7578" s="14">
        <v>45769</v>
      </c>
      <c r="C7578" s="1">
        <v>100197350945</v>
      </c>
      <c r="D7578" s="13" t="s">
        <v>255</v>
      </c>
      <c r="T7578" s="13" t="s">
        <v>19</v>
      </c>
      <c r="U7578" s="13" t="s">
        <v>19</v>
      </c>
      <c r="V7578" s="13" t="s">
        <v>230</v>
      </c>
      <c r="AC7578" s="22">
        <v>45783</v>
      </c>
      <c r="AD7578" s="13">
        <f t="shared" si="121"/>
        <v>14</v>
      </c>
      <c r="AE7578" s="13" t="s">
        <v>47</v>
      </c>
      <c r="AF7578" s="23">
        <f>VLOOKUP(C7578:C13463,[1]T!$A$2:$R$17656,18,0)</f>
        <v>45770</v>
      </c>
      <c r="AG7578" s="13" t="str">
        <f>VLOOKUP(C7577:C14603,[1]T!$A$2:$G$17656,7,0)</f>
        <v>ISHNU PHARMACEUTICALS</v>
      </c>
      <c r="AH7578" s="13" t="s">
        <v>6253</v>
      </c>
      <c r="AI7578" s="13">
        <v>7897912102</v>
      </c>
    </row>
    <row r="7579" spans="2:35" x14ac:dyDescent="0.25">
      <c r="B7579" s="14">
        <v>45769</v>
      </c>
      <c r="C7579" s="1">
        <v>500508300977</v>
      </c>
      <c r="D7579" s="13" t="s">
        <v>297</v>
      </c>
      <c r="T7579" s="13" t="s">
        <v>19</v>
      </c>
      <c r="U7579" s="13" t="s">
        <v>19</v>
      </c>
      <c r="V7579" s="13" t="s">
        <v>230</v>
      </c>
      <c r="AC7579" s="22">
        <v>45783</v>
      </c>
      <c r="AD7579" s="13">
        <f t="shared" si="121"/>
        <v>14</v>
      </c>
      <c r="AE7579" s="13" t="s">
        <v>47</v>
      </c>
      <c r="AF7579" s="23">
        <v>45771</v>
      </c>
      <c r="AG7579" s="13" t="str">
        <f>VLOOKUP(C7578:C14604,[1]T!$A$2:$G$17656,7,0)</f>
        <v>.</v>
      </c>
      <c r="AH7579" s="13" t="s">
        <v>6254</v>
      </c>
      <c r="AI7579" s="13">
        <v>9984808788</v>
      </c>
    </row>
    <row r="7580" spans="2:35" x14ac:dyDescent="0.25">
      <c r="B7580" s="14">
        <v>45769</v>
      </c>
      <c r="C7580" s="1">
        <v>500508300878</v>
      </c>
      <c r="D7580" s="13" t="s">
        <v>297</v>
      </c>
      <c r="T7580" s="13" t="s">
        <v>20</v>
      </c>
      <c r="U7580" s="13" t="s">
        <v>20</v>
      </c>
      <c r="V7580" s="13" t="s">
        <v>230</v>
      </c>
      <c r="AC7580" s="22">
        <v>45783</v>
      </c>
      <c r="AD7580" s="13">
        <f t="shared" si="121"/>
        <v>14</v>
      </c>
      <c r="AE7580" s="13" t="s">
        <v>47</v>
      </c>
      <c r="AF7580" s="23">
        <v>45771</v>
      </c>
      <c r="AG7580" s="13" t="str">
        <f>VLOOKUP(C7579:C14605,[1]T!$A$2:$G$17656,7,0)</f>
        <v>.</v>
      </c>
      <c r="AH7580" s="13" t="s">
        <v>6255</v>
      </c>
      <c r="AI7580" s="13">
        <v>9919488832</v>
      </c>
    </row>
    <row r="7581" spans="2:35" x14ac:dyDescent="0.25">
      <c r="B7581" s="14">
        <v>45769</v>
      </c>
      <c r="C7581" s="1" t="s">
        <v>6109</v>
      </c>
      <c r="D7581" s="13" t="s">
        <v>5554</v>
      </c>
      <c r="T7581" s="13" t="s">
        <v>368</v>
      </c>
      <c r="U7581" s="13" t="s">
        <v>368</v>
      </c>
      <c r="V7581" s="13" t="s">
        <v>230</v>
      </c>
      <c r="AC7581" s="22">
        <v>45783</v>
      </c>
      <c r="AD7581" s="13">
        <f t="shared" si="121"/>
        <v>14</v>
      </c>
      <c r="AE7581" s="13" t="s">
        <v>47</v>
      </c>
      <c r="AF7581" s="23" t="e">
        <f>VLOOKUP(C7581:C13466,[1]T!$A$2:$R$17656,18,0)</f>
        <v>#N/A</v>
      </c>
      <c r="AG7581" s="13" t="e">
        <f>VLOOKUP(C7580:C14606,[1]T!$A$2:$G$17656,7,0)</f>
        <v>#N/A</v>
      </c>
    </row>
    <row r="7582" spans="2:35" x14ac:dyDescent="0.25">
      <c r="B7582" s="14">
        <v>45769</v>
      </c>
      <c r="C7582" s="1" t="s">
        <v>6110</v>
      </c>
      <c r="D7582" s="13" t="s">
        <v>315</v>
      </c>
      <c r="T7582" s="13" t="s">
        <v>368</v>
      </c>
      <c r="U7582" s="13" t="s">
        <v>368</v>
      </c>
      <c r="V7582" s="13" t="s">
        <v>230</v>
      </c>
      <c r="AC7582" s="22">
        <v>45783</v>
      </c>
      <c r="AD7582" s="13">
        <f t="shared" si="121"/>
        <v>14</v>
      </c>
      <c r="AE7582" s="13" t="s">
        <v>47</v>
      </c>
      <c r="AF7582" s="23" t="e">
        <f>VLOOKUP(C7582:C13467,[1]T!$A$2:$R$17656,18,0)</f>
        <v>#N/A</v>
      </c>
      <c r="AG7582" s="13" t="e">
        <f>VLOOKUP(C7581:C14607,[1]T!$A$2:$G$17656,7,0)</f>
        <v>#N/A</v>
      </c>
    </row>
    <row r="7583" spans="2:35" x14ac:dyDescent="0.25">
      <c r="B7583" s="14">
        <v>45769</v>
      </c>
      <c r="C7583" s="1" t="s">
        <v>6111</v>
      </c>
      <c r="D7583" s="13" t="s">
        <v>251</v>
      </c>
      <c r="T7583" s="13" t="s">
        <v>246</v>
      </c>
      <c r="U7583" s="13" t="s">
        <v>246</v>
      </c>
      <c r="V7583" s="13" t="s">
        <v>230</v>
      </c>
      <c r="AC7583" s="22">
        <v>45783</v>
      </c>
      <c r="AD7583" s="13">
        <f t="shared" si="121"/>
        <v>14</v>
      </c>
      <c r="AE7583" s="13" t="s">
        <v>47</v>
      </c>
      <c r="AF7583" s="23">
        <v>45775</v>
      </c>
      <c r="AG7583" s="13" t="e">
        <f>VLOOKUP(C7582:C14608,[1]T!$A$2:$G$17656,7,0)</f>
        <v>#N/A</v>
      </c>
    </row>
    <row r="7584" spans="2:35" x14ac:dyDescent="0.25">
      <c r="B7584" s="14">
        <v>45769</v>
      </c>
      <c r="C7584" s="1" t="s">
        <v>6112</v>
      </c>
      <c r="D7584" s="13" t="s">
        <v>1406</v>
      </c>
      <c r="T7584" s="13" t="s">
        <v>246</v>
      </c>
      <c r="U7584" s="13" t="s">
        <v>246</v>
      </c>
      <c r="V7584" s="13" t="s">
        <v>230</v>
      </c>
      <c r="AC7584" s="22">
        <v>45783</v>
      </c>
      <c r="AD7584" s="13">
        <f t="shared" si="121"/>
        <v>14</v>
      </c>
      <c r="AE7584" s="13" t="s">
        <v>47</v>
      </c>
      <c r="AF7584" s="23" t="e">
        <f>VLOOKUP(C7584:C13469,[1]T!$A$2:$R$17656,18,0)</f>
        <v>#N/A</v>
      </c>
      <c r="AG7584" s="13" t="e">
        <f>VLOOKUP(C7583:C14609,[1]T!$A$2:$G$17656,7,0)</f>
        <v>#N/A</v>
      </c>
    </row>
    <row r="7585" spans="2:35" x14ac:dyDescent="0.25">
      <c r="B7585" s="14">
        <v>45769</v>
      </c>
      <c r="C7585" s="1" t="s">
        <v>6113</v>
      </c>
      <c r="D7585" s="13" t="s">
        <v>300</v>
      </c>
      <c r="T7585" s="13" t="s">
        <v>246</v>
      </c>
      <c r="U7585" s="13" t="s">
        <v>246</v>
      </c>
      <c r="V7585" s="13" t="s">
        <v>230</v>
      </c>
      <c r="AC7585" s="22">
        <v>45783</v>
      </c>
      <c r="AD7585" s="13">
        <f t="shared" si="121"/>
        <v>14</v>
      </c>
      <c r="AE7585" s="13" t="s">
        <v>47</v>
      </c>
      <c r="AF7585" s="23" t="e">
        <f>VLOOKUP(C7585:C13470,[1]T!$A$2:$R$17656,18,0)</f>
        <v>#N/A</v>
      </c>
      <c r="AG7585" s="13" t="e">
        <f>VLOOKUP(C7584:C14610,[1]T!$A$2:$G$17656,7,0)</f>
        <v>#N/A</v>
      </c>
    </row>
    <row r="7586" spans="2:35" x14ac:dyDescent="0.25">
      <c r="B7586" s="14">
        <v>45769</v>
      </c>
      <c r="C7586" s="1" t="s">
        <v>6114</v>
      </c>
      <c r="D7586" s="13" t="s">
        <v>234</v>
      </c>
      <c r="T7586" s="13" t="s">
        <v>252</v>
      </c>
      <c r="U7586" s="13" t="s">
        <v>252</v>
      </c>
      <c r="V7586" s="13" t="s">
        <v>230</v>
      </c>
      <c r="AC7586" s="22">
        <v>45783</v>
      </c>
      <c r="AD7586" s="13">
        <f t="shared" si="121"/>
        <v>14</v>
      </c>
      <c r="AE7586" s="13" t="s">
        <v>47</v>
      </c>
      <c r="AF7586" s="23" t="e">
        <f>VLOOKUP(C7586:C13471,[1]T!$A$2:$R$17656,18,0)</f>
        <v>#N/A</v>
      </c>
      <c r="AG7586" s="13" t="e">
        <f>VLOOKUP(C7585:C14611,[1]T!$A$2:$G$17656,7,0)</f>
        <v>#N/A</v>
      </c>
    </row>
    <row r="7587" spans="2:35" x14ac:dyDescent="0.25">
      <c r="B7587" s="14">
        <v>45769</v>
      </c>
      <c r="C7587" s="1" t="s">
        <v>6115</v>
      </c>
      <c r="D7587" s="13" t="s">
        <v>5590</v>
      </c>
      <c r="T7587" s="13" t="s">
        <v>252</v>
      </c>
      <c r="U7587" s="13" t="s">
        <v>252</v>
      </c>
      <c r="V7587" s="13" t="s">
        <v>230</v>
      </c>
      <c r="AC7587" s="22">
        <v>45783</v>
      </c>
      <c r="AD7587" s="13">
        <f t="shared" si="121"/>
        <v>14</v>
      </c>
      <c r="AE7587" s="13" t="s">
        <v>47</v>
      </c>
      <c r="AF7587" s="23" t="e">
        <f>VLOOKUP(C7587:C13472,[1]T!$A$2:$R$17656,18,0)</f>
        <v>#N/A</v>
      </c>
      <c r="AG7587" s="13" t="e">
        <f>VLOOKUP(C7586:C14612,[1]T!$A$2:$G$17656,7,0)</f>
        <v>#N/A</v>
      </c>
    </row>
    <row r="7588" spans="2:35" x14ac:dyDescent="0.25">
      <c r="B7588" s="14">
        <v>45769</v>
      </c>
      <c r="C7588" s="1" t="s">
        <v>6116</v>
      </c>
      <c r="D7588" s="13" t="s">
        <v>259</v>
      </c>
      <c r="T7588" s="13" t="s">
        <v>252</v>
      </c>
      <c r="U7588" s="13" t="s">
        <v>252</v>
      </c>
      <c r="V7588" s="13" t="s">
        <v>230</v>
      </c>
      <c r="AC7588" s="22">
        <v>45783</v>
      </c>
      <c r="AD7588" s="13">
        <f t="shared" si="121"/>
        <v>14</v>
      </c>
      <c r="AE7588" s="13" t="s">
        <v>47</v>
      </c>
      <c r="AF7588" s="23" t="e">
        <f>VLOOKUP(C7588:C13473,[1]T!$A$2:$R$17656,18,0)</f>
        <v>#N/A</v>
      </c>
      <c r="AG7588" s="13" t="e">
        <f>VLOOKUP(C7587:C14613,[1]T!$A$2:$G$17656,7,0)</f>
        <v>#N/A</v>
      </c>
    </row>
    <row r="7589" spans="2:35" x14ac:dyDescent="0.25">
      <c r="B7589" s="14">
        <v>45769</v>
      </c>
      <c r="C7589" s="1">
        <v>100197350963</v>
      </c>
      <c r="D7589" s="13" t="s">
        <v>298</v>
      </c>
      <c r="T7589" s="13" t="s">
        <v>341</v>
      </c>
      <c r="U7589" s="13" t="s">
        <v>341</v>
      </c>
      <c r="V7589" s="13" t="s">
        <v>230</v>
      </c>
      <c r="AC7589" s="22">
        <v>45783</v>
      </c>
      <c r="AD7589" s="13">
        <f t="shared" ref="AD7589:AD7652" si="122">AC7589-B7589</f>
        <v>14</v>
      </c>
      <c r="AE7589" s="13" t="s">
        <v>47</v>
      </c>
      <c r="AF7589" s="23">
        <f>VLOOKUP(C7589:C13474,[1]T!$A$2:$R$17656,18,0)</f>
        <v>45770</v>
      </c>
      <c r="AG7589" s="13" t="str">
        <f>VLOOKUP(C7588:C14614,[1]T!$A$2:$G$17656,7,0)</f>
        <v>shree bhairav ji medical</v>
      </c>
      <c r="AH7589" s="13" t="s">
        <v>6256</v>
      </c>
      <c r="AI7589" s="13">
        <v>9554762973</v>
      </c>
    </row>
    <row r="7590" spans="2:35" x14ac:dyDescent="0.25">
      <c r="B7590" s="14">
        <v>45769</v>
      </c>
      <c r="C7590" s="1">
        <v>100197350972</v>
      </c>
      <c r="D7590" s="13" t="s">
        <v>345</v>
      </c>
      <c r="T7590" s="13" t="s">
        <v>341</v>
      </c>
      <c r="U7590" s="13" t="s">
        <v>341</v>
      </c>
      <c r="V7590" s="13" t="s">
        <v>230</v>
      </c>
      <c r="AC7590" s="22">
        <v>45783</v>
      </c>
      <c r="AD7590" s="13">
        <f t="shared" si="122"/>
        <v>14</v>
      </c>
      <c r="AE7590" s="13" t="s">
        <v>47</v>
      </c>
      <c r="AF7590" s="23">
        <f>VLOOKUP(C7590:C13475,[1]T!$A$2:$R$17656,18,0)</f>
        <v>45770</v>
      </c>
      <c r="AG7590" s="13" t="str">
        <f>VLOOKUP(C7589:C14615,[1]T!$A$2:$G$17656,7,0)</f>
        <v>TODAY PHARMACEUTICAL</v>
      </c>
      <c r="AH7590" s="13" t="s">
        <v>6257</v>
      </c>
      <c r="AI7590" s="13">
        <v>9889488764</v>
      </c>
    </row>
    <row r="7591" spans="2:35" x14ac:dyDescent="0.25">
      <c r="B7591" s="14">
        <v>45769</v>
      </c>
      <c r="C7591" s="1">
        <v>100240176995</v>
      </c>
      <c r="D7591" s="13" t="s">
        <v>251</v>
      </c>
      <c r="T7591" s="13" t="s">
        <v>18</v>
      </c>
      <c r="U7591" s="13" t="s">
        <v>18</v>
      </c>
      <c r="V7591" s="13" t="s">
        <v>230</v>
      </c>
      <c r="AC7591" s="22">
        <v>45783</v>
      </c>
      <c r="AD7591" s="13">
        <f t="shared" si="122"/>
        <v>14</v>
      </c>
      <c r="AE7591" s="13" t="s">
        <v>47</v>
      </c>
      <c r="AF7591" s="23">
        <f>VLOOKUP(C7591:C13476,[1]T!$A$2:$R$17656,18,0)</f>
        <v>45770</v>
      </c>
      <c r="AG7591" s="13" t="str">
        <f>VLOOKUP(C7590:C14616,[1]T!$A$2:$G$17656,7,0)</f>
        <v>manya medical</v>
      </c>
      <c r="AH7591" s="13" t="s">
        <v>6258</v>
      </c>
    </row>
    <row r="7592" spans="2:35" x14ac:dyDescent="0.25">
      <c r="B7592" s="14">
        <v>45769</v>
      </c>
      <c r="C7592" s="1">
        <v>500508299105</v>
      </c>
      <c r="D7592" s="13" t="s">
        <v>255</v>
      </c>
      <c r="T7592" s="13" t="s">
        <v>18</v>
      </c>
      <c r="U7592" s="13" t="s">
        <v>18</v>
      </c>
      <c r="V7592" s="13" t="s">
        <v>230</v>
      </c>
      <c r="AC7592" s="22">
        <v>45783</v>
      </c>
      <c r="AD7592" s="13">
        <f t="shared" si="122"/>
        <v>14</v>
      </c>
      <c r="AE7592" s="13" t="s">
        <v>47</v>
      </c>
      <c r="AF7592" s="23">
        <f>VLOOKUP(C7592:C13477,[1]T!$A$2:$R$17656,18,0)</f>
        <v>45770</v>
      </c>
      <c r="AG7592" s="13" t="str">
        <f>VLOOKUP(C7591:C14617,[1]T!$A$2:$G$17656,7,0)</f>
        <v>ANSH MEDICAL</v>
      </c>
      <c r="AH7592" s="13" t="s">
        <v>1058</v>
      </c>
      <c r="AI7592" s="13">
        <v>9918843743</v>
      </c>
    </row>
    <row r="7593" spans="2:35" x14ac:dyDescent="0.25">
      <c r="B7593" s="14">
        <v>45769</v>
      </c>
      <c r="C7593" s="1">
        <v>500508299114</v>
      </c>
      <c r="D7593" s="13" t="s">
        <v>309</v>
      </c>
      <c r="T7593" s="13" t="s">
        <v>18</v>
      </c>
      <c r="U7593" s="13" t="s">
        <v>18</v>
      </c>
      <c r="V7593" s="13" t="s">
        <v>230</v>
      </c>
      <c r="AC7593" s="22">
        <v>45783</v>
      </c>
      <c r="AD7593" s="13">
        <f t="shared" si="122"/>
        <v>14</v>
      </c>
      <c r="AE7593" s="13" t="s">
        <v>47</v>
      </c>
      <c r="AF7593" s="23">
        <f>VLOOKUP(C7593:C13478,[1]T!$A$2:$R$17656,18,0)</f>
        <v>45770</v>
      </c>
      <c r="AG7593" s="13" t="str">
        <f>VLOOKUP(C7592:C14618,[1]T!$A$2:$G$17656,7,0)</f>
        <v>sushil</v>
      </c>
      <c r="AH7593" s="13" t="s">
        <v>900</v>
      </c>
      <c r="AI7593" s="13">
        <v>9450445543</v>
      </c>
    </row>
    <row r="7594" spans="2:35" x14ac:dyDescent="0.25">
      <c r="B7594" s="14">
        <v>45769</v>
      </c>
      <c r="C7594" s="1">
        <v>500508298628</v>
      </c>
      <c r="D7594" s="13" t="s">
        <v>389</v>
      </c>
      <c r="T7594" s="13" t="s">
        <v>18</v>
      </c>
      <c r="U7594" s="13" t="s">
        <v>18</v>
      </c>
      <c r="V7594" s="13" t="s">
        <v>230</v>
      </c>
      <c r="AC7594" s="22">
        <v>45783</v>
      </c>
      <c r="AD7594" s="13">
        <f t="shared" si="122"/>
        <v>14</v>
      </c>
      <c r="AE7594" s="13" t="s">
        <v>47</v>
      </c>
      <c r="AF7594" s="23">
        <f>VLOOKUP(C7594:C13479,[1]T!$A$2:$R$17656,18,0)</f>
        <v>45771</v>
      </c>
      <c r="AG7594" s="13" t="str">
        <f>VLOOKUP(C7593:C14619,[1]T!$A$2:$G$17656,7,0)</f>
        <v>pbth</v>
      </c>
      <c r="AH7594" s="13" t="s">
        <v>561</v>
      </c>
    </row>
    <row r="7595" spans="2:35" x14ac:dyDescent="0.25">
      <c r="B7595" s="14">
        <v>45769</v>
      </c>
      <c r="C7595" s="1">
        <v>500508298601</v>
      </c>
      <c r="D7595" s="13" t="s">
        <v>430</v>
      </c>
      <c r="T7595" s="13" t="s">
        <v>18</v>
      </c>
      <c r="U7595" s="13" t="s">
        <v>18</v>
      </c>
      <c r="V7595" s="13" t="s">
        <v>230</v>
      </c>
      <c r="AC7595" s="22">
        <v>45783</v>
      </c>
      <c r="AD7595" s="13">
        <f t="shared" si="122"/>
        <v>14</v>
      </c>
      <c r="AE7595" s="13" t="s">
        <v>47</v>
      </c>
      <c r="AF7595" s="23">
        <f>VLOOKUP(C7595:C13480,[1]T!$A$2:$R$17656,18,0)</f>
        <v>45771</v>
      </c>
      <c r="AG7595" s="13" t="str">
        <f>VLOOKUP(C7594:C14620,[1]T!$A$2:$G$17656,7,0)</f>
        <v>K</v>
      </c>
      <c r="AH7595" s="13" t="s">
        <v>688</v>
      </c>
    </row>
    <row r="7596" spans="2:35" x14ac:dyDescent="0.25">
      <c r="B7596" s="14">
        <v>45769</v>
      </c>
      <c r="C7596" s="1">
        <v>500508298610</v>
      </c>
      <c r="D7596" s="13" t="s">
        <v>306</v>
      </c>
      <c r="T7596" s="13" t="s">
        <v>18</v>
      </c>
      <c r="U7596" s="13" t="s">
        <v>18</v>
      </c>
      <c r="V7596" s="13" t="s">
        <v>230</v>
      </c>
      <c r="AC7596" s="22">
        <v>45783</v>
      </c>
      <c r="AD7596" s="13">
        <f t="shared" si="122"/>
        <v>14</v>
      </c>
      <c r="AE7596" s="13" t="s">
        <v>47</v>
      </c>
      <c r="AF7596" s="23">
        <f>VLOOKUP(C7596:C13481,[1]T!$A$2:$R$17656,18,0)</f>
        <v>45771</v>
      </c>
      <c r="AG7596" s="13">
        <f>VLOOKUP(C7595:C14621,[1]T!$A$2:$G$17656,7,0)</f>
        <v>500508000000</v>
      </c>
      <c r="AH7596" s="13" t="s">
        <v>6259</v>
      </c>
    </row>
    <row r="7597" spans="2:35" x14ac:dyDescent="0.25">
      <c r="B7597" s="14">
        <v>45769</v>
      </c>
      <c r="C7597" s="1">
        <v>100240176986</v>
      </c>
      <c r="D7597" s="13" t="s">
        <v>251</v>
      </c>
      <c r="T7597" s="13" t="s">
        <v>18</v>
      </c>
      <c r="U7597" s="13" t="s">
        <v>18</v>
      </c>
      <c r="V7597" s="13" t="s">
        <v>230</v>
      </c>
      <c r="AC7597" s="22">
        <v>45783</v>
      </c>
      <c r="AD7597" s="13">
        <f t="shared" si="122"/>
        <v>14</v>
      </c>
      <c r="AE7597" s="13" t="s">
        <v>47</v>
      </c>
      <c r="AF7597" s="23">
        <f>VLOOKUP(C7597:C13482,[1]T!$A$2:$R$17656,18,0)</f>
        <v>45770</v>
      </c>
      <c r="AG7597" s="13" t="str">
        <f>VLOOKUP(C7596:C14622,[1]T!$A$2:$G$17656,7,0)</f>
        <v>manya medical</v>
      </c>
      <c r="AH7597" s="13" t="s">
        <v>6258</v>
      </c>
      <c r="AI7597" s="13">
        <v>8004816574</v>
      </c>
    </row>
    <row r="7598" spans="2:35" x14ac:dyDescent="0.25">
      <c r="B7598" s="14">
        <v>45769</v>
      </c>
      <c r="C7598" s="1">
        <v>500508299087</v>
      </c>
      <c r="D7598" s="13" t="s">
        <v>251</v>
      </c>
      <c r="T7598" s="13" t="s">
        <v>18</v>
      </c>
      <c r="U7598" s="13" t="s">
        <v>18</v>
      </c>
      <c r="V7598" s="13" t="s">
        <v>230</v>
      </c>
      <c r="AC7598" s="22">
        <v>45783</v>
      </c>
      <c r="AD7598" s="13">
        <f t="shared" si="122"/>
        <v>14</v>
      </c>
      <c r="AE7598" s="13" t="s">
        <v>47</v>
      </c>
      <c r="AF7598" s="23">
        <f>VLOOKUP(C7598:C13483,[1]T!$A$2:$R$17656,18,0)</f>
        <v>45770</v>
      </c>
      <c r="AG7598" s="13" t="str">
        <f>VLOOKUP(C7597:C14623,[1]T!$A$2:$G$17656,7,0)</f>
        <v>DHURA</v>
      </c>
      <c r="AH7598" s="13" t="s">
        <v>873</v>
      </c>
    </row>
    <row r="7599" spans="2:35" x14ac:dyDescent="0.25">
      <c r="B7599" s="14">
        <v>45769</v>
      </c>
      <c r="C7599" s="1" t="s">
        <v>6117</v>
      </c>
      <c r="D7599" s="13" t="s">
        <v>239</v>
      </c>
      <c r="T7599" s="13" t="s">
        <v>840</v>
      </c>
      <c r="U7599" s="13" t="s">
        <v>840</v>
      </c>
      <c r="V7599" s="13" t="s">
        <v>230</v>
      </c>
      <c r="AC7599" s="22">
        <v>45783</v>
      </c>
      <c r="AD7599" s="13">
        <f t="shared" si="122"/>
        <v>14</v>
      </c>
      <c r="AE7599" s="13" t="s">
        <v>47</v>
      </c>
      <c r="AF7599" s="23" t="e">
        <f>VLOOKUP(C7599:C13484,[1]T!$A$2:$R$17656,18,0)</f>
        <v>#N/A</v>
      </c>
      <c r="AG7599" s="13" t="e">
        <f>VLOOKUP(C7598:C14624,[1]T!$A$2:$G$17656,7,0)</f>
        <v>#N/A</v>
      </c>
    </row>
    <row r="7600" spans="2:35" x14ac:dyDescent="0.25">
      <c r="B7600" s="14">
        <v>45769</v>
      </c>
      <c r="C7600" s="1">
        <v>100240176950</v>
      </c>
      <c r="D7600" s="13" t="s">
        <v>286</v>
      </c>
      <c r="T7600" s="13" t="s">
        <v>18</v>
      </c>
      <c r="U7600" s="13" t="s">
        <v>18</v>
      </c>
      <c r="V7600" s="13" t="s">
        <v>230</v>
      </c>
      <c r="AC7600" s="22">
        <v>45783</v>
      </c>
      <c r="AD7600" s="13">
        <f t="shared" si="122"/>
        <v>14</v>
      </c>
      <c r="AE7600" s="13" t="s">
        <v>47</v>
      </c>
      <c r="AF7600" s="23">
        <f>VLOOKUP(C7600:C13485,[1]T!$A$2:$R$17656,18,0)</f>
        <v>45770</v>
      </c>
      <c r="AG7600" s="13" t="str">
        <f>VLOOKUP(C7599:C14625,[1]T!$A$2:$G$17656,7,0)</f>
        <v>.</v>
      </c>
      <c r="AH7600" s="13" t="s">
        <v>6260</v>
      </c>
      <c r="AI7600" s="13">
        <v>9335132543</v>
      </c>
    </row>
    <row r="7601" spans="2:35" x14ac:dyDescent="0.25">
      <c r="B7601" s="14">
        <v>45769</v>
      </c>
      <c r="C7601" s="1">
        <v>100240176977</v>
      </c>
      <c r="D7601" s="13" t="s">
        <v>287</v>
      </c>
      <c r="T7601" s="13" t="s">
        <v>18</v>
      </c>
      <c r="U7601" s="13" t="s">
        <v>18</v>
      </c>
      <c r="V7601" s="13" t="s">
        <v>230</v>
      </c>
      <c r="AC7601" s="22">
        <v>45783</v>
      </c>
      <c r="AD7601" s="13">
        <f t="shared" si="122"/>
        <v>14</v>
      </c>
      <c r="AE7601" s="13" t="s">
        <v>47</v>
      </c>
      <c r="AF7601" s="23">
        <f>VLOOKUP(C7601:C13486,[1]T!$A$2:$R$17656,18,0)</f>
        <v>45770</v>
      </c>
      <c r="AG7601" s="13" t="str">
        <f>VLOOKUP(C7600:C14626,[1]T!$A$2:$G$17656,7,0)</f>
        <v>SURABHI MEDICAL</v>
      </c>
      <c r="AH7601" s="13" t="s">
        <v>675</v>
      </c>
      <c r="AI7601" s="13">
        <v>7398050602</v>
      </c>
    </row>
    <row r="7602" spans="2:35" x14ac:dyDescent="0.25">
      <c r="B7602" s="14">
        <v>45769</v>
      </c>
      <c r="C7602" s="1">
        <v>100240176968</v>
      </c>
      <c r="D7602" s="13" t="s">
        <v>289</v>
      </c>
      <c r="T7602" s="13" t="s">
        <v>18</v>
      </c>
      <c r="U7602" s="13" t="s">
        <v>18</v>
      </c>
      <c r="V7602" s="13" t="s">
        <v>230</v>
      </c>
      <c r="AC7602" s="22">
        <v>45783</v>
      </c>
      <c r="AD7602" s="13">
        <f t="shared" si="122"/>
        <v>14</v>
      </c>
      <c r="AE7602" s="13" t="s">
        <v>47</v>
      </c>
      <c r="AF7602" s="23">
        <f>VLOOKUP(C7602:C13487,[1]T!$A$2:$R$17656,18,0)</f>
        <v>45770</v>
      </c>
      <c r="AG7602" s="13" t="str">
        <f>VLOOKUP(C7601:C14627,[1]T!$A$2:$G$17656,7,0)</f>
        <v>WELLVING TRADE</v>
      </c>
      <c r="AH7602" s="13" t="s">
        <v>883</v>
      </c>
    </row>
    <row r="7603" spans="2:35" x14ac:dyDescent="0.25">
      <c r="B7603" s="14">
        <v>45769</v>
      </c>
      <c r="C7603" s="1" t="s">
        <v>6118</v>
      </c>
      <c r="D7603" s="13" t="s">
        <v>257</v>
      </c>
      <c r="T7603" s="13" t="s">
        <v>285</v>
      </c>
      <c r="U7603" s="13" t="s">
        <v>285</v>
      </c>
      <c r="V7603" s="13" t="s">
        <v>230</v>
      </c>
      <c r="AC7603" s="22">
        <v>45783</v>
      </c>
      <c r="AD7603" s="13">
        <f t="shared" si="122"/>
        <v>14</v>
      </c>
      <c r="AE7603" s="13" t="s">
        <v>47</v>
      </c>
      <c r="AF7603" s="23" t="e">
        <f>VLOOKUP(C7603:C13488,[1]T!$A$2:$R$17656,18,0)</f>
        <v>#N/A</v>
      </c>
      <c r="AG7603" s="13" t="e">
        <f>VLOOKUP(C7602:C14628,[1]T!$A$2:$G$17656,7,0)</f>
        <v>#N/A</v>
      </c>
    </row>
    <row r="7604" spans="2:35" x14ac:dyDescent="0.25">
      <c r="B7604" s="14">
        <v>45769</v>
      </c>
      <c r="C7604" s="1" t="s">
        <v>6119</v>
      </c>
      <c r="D7604" s="13" t="s">
        <v>251</v>
      </c>
      <c r="T7604" s="13" t="s">
        <v>285</v>
      </c>
      <c r="U7604" s="13" t="s">
        <v>285</v>
      </c>
      <c r="V7604" s="13" t="s">
        <v>230</v>
      </c>
      <c r="AC7604" s="22">
        <v>45783</v>
      </c>
      <c r="AD7604" s="13">
        <f t="shared" si="122"/>
        <v>14</v>
      </c>
      <c r="AE7604" s="13" t="s">
        <v>47</v>
      </c>
      <c r="AF7604" s="23" t="e">
        <f>VLOOKUP(C7604:C13489,[1]T!$A$2:$R$17656,18,0)</f>
        <v>#N/A</v>
      </c>
      <c r="AG7604" s="13" t="e">
        <f>VLOOKUP(C7603:C14629,[1]T!$A$2:$G$17656,7,0)</f>
        <v>#N/A</v>
      </c>
    </row>
    <row r="7605" spans="2:35" x14ac:dyDescent="0.25">
      <c r="B7605" s="14">
        <v>45769</v>
      </c>
      <c r="C7605" s="1" t="s">
        <v>6120</v>
      </c>
      <c r="D7605" s="13" t="s">
        <v>264</v>
      </c>
      <c r="T7605" s="13" t="s">
        <v>285</v>
      </c>
      <c r="U7605" s="13" t="s">
        <v>285</v>
      </c>
      <c r="V7605" s="13" t="s">
        <v>230</v>
      </c>
      <c r="AC7605" s="22">
        <v>45783</v>
      </c>
      <c r="AD7605" s="13">
        <f t="shared" si="122"/>
        <v>14</v>
      </c>
      <c r="AE7605" s="13" t="s">
        <v>47</v>
      </c>
      <c r="AF7605" s="23" t="e">
        <f>VLOOKUP(C7605:C13490,[1]T!$A$2:$R$17656,18,0)</f>
        <v>#N/A</v>
      </c>
      <c r="AG7605" s="13" t="e">
        <f>VLOOKUP(C7604:C14630,[1]T!$A$2:$G$17656,7,0)</f>
        <v>#N/A</v>
      </c>
    </row>
    <row r="7606" spans="2:35" x14ac:dyDescent="0.25">
      <c r="B7606" s="14">
        <v>45769</v>
      </c>
      <c r="C7606" s="1" t="s">
        <v>6121</v>
      </c>
      <c r="D7606" s="13" t="s">
        <v>255</v>
      </c>
      <c r="T7606" s="13" t="s">
        <v>285</v>
      </c>
      <c r="U7606" s="13" t="s">
        <v>285</v>
      </c>
      <c r="V7606" s="13" t="s">
        <v>230</v>
      </c>
      <c r="AC7606" s="22">
        <v>45783</v>
      </c>
      <c r="AD7606" s="13">
        <f t="shared" si="122"/>
        <v>14</v>
      </c>
      <c r="AE7606" s="13" t="s">
        <v>47</v>
      </c>
      <c r="AF7606" s="23" t="e">
        <f>VLOOKUP(C7606:C13491,[1]T!$A$2:$R$17656,18,0)</f>
        <v>#N/A</v>
      </c>
      <c r="AG7606" s="13" t="e">
        <f>VLOOKUP(C7605:C14631,[1]T!$A$2:$G$17656,7,0)</f>
        <v>#N/A</v>
      </c>
    </row>
    <row r="7607" spans="2:35" x14ac:dyDescent="0.25">
      <c r="B7607" s="14">
        <v>45769</v>
      </c>
      <c r="C7607" s="1" t="s">
        <v>6122</v>
      </c>
      <c r="D7607" s="13" t="s">
        <v>284</v>
      </c>
      <c r="T7607" s="13" t="s">
        <v>285</v>
      </c>
      <c r="U7607" s="13" t="s">
        <v>285</v>
      </c>
      <c r="V7607" s="13" t="s">
        <v>230</v>
      </c>
      <c r="AC7607" s="22">
        <v>45783</v>
      </c>
      <c r="AD7607" s="13">
        <f t="shared" si="122"/>
        <v>14</v>
      </c>
      <c r="AE7607" s="13" t="s">
        <v>47</v>
      </c>
      <c r="AF7607" s="23" t="e">
        <f>VLOOKUP(C7607:C13492,[1]T!$A$2:$R$17656,18,0)</f>
        <v>#N/A</v>
      </c>
      <c r="AG7607" s="13" t="e">
        <f>VLOOKUP(C7606:C14632,[1]T!$A$2:$G$17656,7,0)</f>
        <v>#N/A</v>
      </c>
    </row>
    <row r="7608" spans="2:35" x14ac:dyDescent="0.25">
      <c r="B7608" s="14">
        <v>45769</v>
      </c>
      <c r="C7608" s="1" t="s">
        <v>6123</v>
      </c>
      <c r="D7608" s="13" t="s">
        <v>249</v>
      </c>
      <c r="T7608" s="13" t="s">
        <v>285</v>
      </c>
      <c r="U7608" s="13" t="s">
        <v>285</v>
      </c>
      <c r="V7608" s="13" t="s">
        <v>230</v>
      </c>
      <c r="AC7608" s="22">
        <v>45783</v>
      </c>
      <c r="AD7608" s="13">
        <f t="shared" si="122"/>
        <v>14</v>
      </c>
      <c r="AE7608" s="13" t="s">
        <v>47</v>
      </c>
      <c r="AF7608" s="23" t="e">
        <f>VLOOKUP(C7608:C13493,[1]T!$A$2:$R$17656,18,0)</f>
        <v>#N/A</v>
      </c>
      <c r="AG7608" s="13" t="e">
        <f>VLOOKUP(C7607:C14633,[1]T!$A$2:$G$17656,7,0)</f>
        <v>#N/A</v>
      </c>
    </row>
    <row r="7609" spans="2:35" x14ac:dyDescent="0.25">
      <c r="B7609" s="14">
        <v>45769</v>
      </c>
      <c r="C7609" s="1" t="s">
        <v>6124</v>
      </c>
      <c r="D7609" s="13" t="s">
        <v>279</v>
      </c>
      <c r="T7609" s="13" t="s">
        <v>285</v>
      </c>
      <c r="U7609" s="13" t="s">
        <v>285</v>
      </c>
      <c r="V7609" s="13" t="s">
        <v>230</v>
      </c>
      <c r="AC7609" s="22">
        <v>45783</v>
      </c>
      <c r="AD7609" s="13">
        <f t="shared" si="122"/>
        <v>14</v>
      </c>
      <c r="AE7609" s="13" t="s">
        <v>47</v>
      </c>
      <c r="AF7609" s="23" t="e">
        <f>VLOOKUP(C7609:C13494,[1]T!$A$2:$R$17656,18,0)</f>
        <v>#N/A</v>
      </c>
      <c r="AG7609" s="13" t="e">
        <f>VLOOKUP(C7608:C14634,[1]T!$A$2:$G$17656,7,0)</f>
        <v>#N/A</v>
      </c>
    </row>
    <row r="7610" spans="2:35" x14ac:dyDescent="0.25">
      <c r="B7610" s="14">
        <v>45769</v>
      </c>
      <c r="C7610" s="1">
        <v>500508297971</v>
      </c>
      <c r="D7610" s="13" t="s">
        <v>253</v>
      </c>
      <c r="T7610" s="13" t="s">
        <v>343</v>
      </c>
      <c r="U7610" s="13" t="s">
        <v>358</v>
      </c>
      <c r="V7610" s="13" t="s">
        <v>230</v>
      </c>
      <c r="AC7610" s="22">
        <v>45783</v>
      </c>
      <c r="AD7610" s="13">
        <f t="shared" si="122"/>
        <v>14</v>
      </c>
      <c r="AE7610" s="13" t="s">
        <v>47</v>
      </c>
      <c r="AF7610" s="23">
        <f>VLOOKUP(C7610:C13495,[1]T!$A$2:$R$17656,18,0)</f>
        <v>45770</v>
      </c>
      <c r="AG7610" s="13" t="str">
        <f>VLOOKUP(C7609:C14635,[1]T!$A$2:$G$17656,7,0)</f>
        <v>VIRAJ MEDICAL STORE</v>
      </c>
      <c r="AH7610" s="13" t="s">
        <v>6261</v>
      </c>
      <c r="AI7610" s="13">
        <v>9837020123</v>
      </c>
    </row>
    <row r="7611" spans="2:35" x14ac:dyDescent="0.25">
      <c r="B7611" s="14">
        <v>45769</v>
      </c>
      <c r="C7611" s="1">
        <v>500508297962</v>
      </c>
      <c r="D7611" s="13" t="s">
        <v>253</v>
      </c>
      <c r="T7611" s="13" t="s">
        <v>343</v>
      </c>
      <c r="U7611" s="13" t="s">
        <v>358</v>
      </c>
      <c r="V7611" s="13" t="s">
        <v>230</v>
      </c>
      <c r="AC7611" s="22">
        <v>45783</v>
      </c>
      <c r="AD7611" s="13">
        <f t="shared" si="122"/>
        <v>14</v>
      </c>
      <c r="AE7611" s="13" t="s">
        <v>47</v>
      </c>
      <c r="AF7611" s="23">
        <f>VLOOKUP(C7611:C13496,[1]T!$A$2:$R$17656,18,0)</f>
        <v>45770</v>
      </c>
      <c r="AG7611" s="13" t="str">
        <f>VLOOKUP(C7610:C14636,[1]T!$A$2:$G$17656,7,0)</f>
        <v>QUALITY CHEMIST</v>
      </c>
      <c r="AH7611" s="13" t="s">
        <v>1502</v>
      </c>
      <c r="AI7611" s="13">
        <v>9837322970</v>
      </c>
    </row>
    <row r="7612" spans="2:35" x14ac:dyDescent="0.25">
      <c r="B7612" s="14">
        <v>45769</v>
      </c>
      <c r="C7612" s="1">
        <v>500508297953</v>
      </c>
      <c r="D7612" s="13" t="s">
        <v>4773</v>
      </c>
      <c r="T7612" s="13" t="s">
        <v>343</v>
      </c>
      <c r="U7612" s="13" t="s">
        <v>343</v>
      </c>
      <c r="V7612" s="13" t="s">
        <v>230</v>
      </c>
      <c r="AC7612" s="22">
        <v>45783</v>
      </c>
      <c r="AD7612" s="13">
        <f t="shared" si="122"/>
        <v>14</v>
      </c>
      <c r="AE7612" s="13" t="s">
        <v>47</v>
      </c>
      <c r="AF7612" s="23">
        <f>VLOOKUP(C7612:C13497,[1]T!$A$2:$R$17656,18,0)</f>
        <v>45772</v>
      </c>
      <c r="AG7612" s="13" t="str">
        <f>VLOOKUP(C7611:C14637,[1]T!$A$2:$G$17656,7,0)</f>
        <v>.</v>
      </c>
      <c r="AH7612" s="13" t="s">
        <v>6262</v>
      </c>
    </row>
    <row r="7613" spans="2:35" x14ac:dyDescent="0.25">
      <c r="B7613" s="14">
        <v>45769</v>
      </c>
      <c r="C7613" s="1" t="s">
        <v>6125</v>
      </c>
      <c r="D7613" s="13" t="s">
        <v>243</v>
      </c>
      <c r="T7613" s="13" t="s">
        <v>6172</v>
      </c>
      <c r="U7613" s="13" t="s">
        <v>388</v>
      </c>
      <c r="V7613" s="13" t="s">
        <v>230</v>
      </c>
      <c r="AC7613" s="22">
        <v>45783</v>
      </c>
      <c r="AD7613" s="13">
        <f t="shared" si="122"/>
        <v>14</v>
      </c>
      <c r="AE7613" s="13" t="s">
        <v>47</v>
      </c>
      <c r="AF7613" s="23" t="e">
        <f>VLOOKUP(C7613:C13498,[1]T!$A$2:$R$17656,18,0)</f>
        <v>#N/A</v>
      </c>
      <c r="AG7613" s="13" t="e">
        <f>VLOOKUP(C7612:C14638,[1]T!$A$2:$G$17656,7,0)</f>
        <v>#N/A</v>
      </c>
    </row>
    <row r="7614" spans="2:35" x14ac:dyDescent="0.25">
      <c r="B7614" s="14">
        <v>45769</v>
      </c>
      <c r="C7614" s="1" t="s">
        <v>6126</v>
      </c>
      <c r="D7614" s="13" t="s">
        <v>360</v>
      </c>
      <c r="T7614" s="13" t="s">
        <v>6164</v>
      </c>
      <c r="U7614" s="13" t="s">
        <v>471</v>
      </c>
      <c r="V7614" s="13" t="s">
        <v>230</v>
      </c>
      <c r="AC7614" s="22">
        <v>45783</v>
      </c>
      <c r="AD7614" s="13">
        <f t="shared" si="122"/>
        <v>14</v>
      </c>
      <c r="AE7614" s="13" t="s">
        <v>47</v>
      </c>
      <c r="AF7614" s="23" t="e">
        <f>VLOOKUP(C7614:C13499,[1]T!$A$2:$R$17656,18,0)</f>
        <v>#N/A</v>
      </c>
      <c r="AG7614" s="13" t="e">
        <f>VLOOKUP(C7613:C14639,[1]T!$A$2:$G$17656,7,0)</f>
        <v>#N/A</v>
      </c>
    </row>
    <row r="7615" spans="2:35" x14ac:dyDescent="0.25">
      <c r="B7615" s="14">
        <v>45769</v>
      </c>
      <c r="C7615" s="1" t="s">
        <v>6127</v>
      </c>
      <c r="D7615" s="13" t="s">
        <v>6128</v>
      </c>
      <c r="T7615" s="13" t="s">
        <v>6164</v>
      </c>
      <c r="U7615" s="13" t="s">
        <v>471</v>
      </c>
      <c r="V7615" s="13" t="s">
        <v>230</v>
      </c>
      <c r="AC7615" s="22">
        <v>45783</v>
      </c>
      <c r="AD7615" s="13">
        <f t="shared" si="122"/>
        <v>14</v>
      </c>
      <c r="AE7615" s="13" t="s">
        <v>47</v>
      </c>
      <c r="AF7615" s="23" t="e">
        <f>VLOOKUP(C7615:C13500,[1]T!$A$2:$R$17656,18,0)</f>
        <v>#N/A</v>
      </c>
      <c r="AG7615" s="13" t="e">
        <f>VLOOKUP(C7614:C14640,[1]T!$A$2:$G$17656,7,0)</f>
        <v>#N/A</v>
      </c>
    </row>
    <row r="7616" spans="2:35" x14ac:dyDescent="0.25">
      <c r="B7616" s="14">
        <v>45769</v>
      </c>
      <c r="C7616" s="1">
        <v>500508298007</v>
      </c>
      <c r="D7616" s="13" t="s">
        <v>255</v>
      </c>
      <c r="T7616" s="13" t="s">
        <v>295</v>
      </c>
      <c r="U7616" s="13" t="s">
        <v>295</v>
      </c>
      <c r="V7616" s="13" t="s">
        <v>230</v>
      </c>
      <c r="AC7616" s="22">
        <v>45783</v>
      </c>
      <c r="AD7616" s="13">
        <f t="shared" si="122"/>
        <v>14</v>
      </c>
      <c r="AE7616" s="13" t="s">
        <v>47</v>
      </c>
      <c r="AF7616" s="23">
        <f>VLOOKUP(C7616:C13501,[1]T!$A$2:$R$17656,18,0)</f>
        <v>45770</v>
      </c>
      <c r="AG7616" s="13" t="str">
        <f>VLOOKUP(C7615:C14641,[1]T!$A$2:$G$17656,7,0)</f>
        <v>YASH PHARMA</v>
      </c>
      <c r="AH7616" s="13" t="s">
        <v>672</v>
      </c>
      <c r="AI7616" s="13">
        <v>9935464775</v>
      </c>
    </row>
    <row r="7617" spans="2:35" x14ac:dyDescent="0.25">
      <c r="B7617" s="14">
        <v>45769</v>
      </c>
      <c r="C7617" s="1" t="s">
        <v>6129</v>
      </c>
      <c r="D7617" s="13" t="s">
        <v>251</v>
      </c>
      <c r="T7617" s="13" t="s">
        <v>317</v>
      </c>
      <c r="U7617" s="13" t="s">
        <v>318</v>
      </c>
      <c r="V7617" s="13" t="s">
        <v>230</v>
      </c>
      <c r="AC7617" s="22">
        <v>45783</v>
      </c>
      <c r="AD7617" s="13">
        <f t="shared" si="122"/>
        <v>14</v>
      </c>
      <c r="AE7617" s="13" t="s">
        <v>47</v>
      </c>
      <c r="AF7617" s="23" t="e">
        <f>VLOOKUP(C7617:C13502,[1]T!$A$2:$R$17656,18,0)</f>
        <v>#N/A</v>
      </c>
      <c r="AG7617" s="13" t="e">
        <f>VLOOKUP(C7616:C14642,[1]T!$A$2:$G$17656,7,0)</f>
        <v>#N/A</v>
      </c>
    </row>
    <row r="7618" spans="2:35" x14ac:dyDescent="0.25">
      <c r="B7618" s="14">
        <v>45769</v>
      </c>
      <c r="C7618" s="1" t="s">
        <v>6130</v>
      </c>
      <c r="D7618" s="13" t="s">
        <v>363</v>
      </c>
      <c r="T7618" s="13" t="s">
        <v>317</v>
      </c>
      <c r="U7618" s="13" t="s">
        <v>318</v>
      </c>
      <c r="V7618" s="13" t="s">
        <v>230</v>
      </c>
      <c r="AC7618" s="22">
        <v>45783</v>
      </c>
      <c r="AD7618" s="13">
        <f t="shared" si="122"/>
        <v>14</v>
      </c>
      <c r="AE7618" s="13" t="s">
        <v>47</v>
      </c>
      <c r="AF7618" s="23" t="e">
        <f>VLOOKUP(C7618:C13503,[1]T!$A$2:$R$17656,18,0)</f>
        <v>#N/A</v>
      </c>
      <c r="AG7618" s="13" t="e">
        <f>VLOOKUP(C7617:C14643,[1]T!$A$2:$G$17656,7,0)</f>
        <v>#N/A</v>
      </c>
    </row>
    <row r="7619" spans="2:35" x14ac:dyDescent="0.25">
      <c r="B7619" s="14">
        <v>45769</v>
      </c>
      <c r="C7619" s="1" t="s">
        <v>6131</v>
      </c>
      <c r="D7619" s="13" t="s">
        <v>286</v>
      </c>
      <c r="T7619" s="13" t="s">
        <v>351</v>
      </c>
      <c r="U7619" s="13" t="s">
        <v>351</v>
      </c>
      <c r="V7619" s="13" t="s">
        <v>230</v>
      </c>
      <c r="AC7619" s="22">
        <v>45783</v>
      </c>
      <c r="AD7619" s="13">
        <f t="shared" si="122"/>
        <v>14</v>
      </c>
      <c r="AE7619" s="13" t="s">
        <v>47</v>
      </c>
      <c r="AF7619" s="23" t="e">
        <f>VLOOKUP(C7619:C13504,[1]T!$A$2:$R$17656,18,0)</f>
        <v>#N/A</v>
      </c>
      <c r="AG7619" s="13" t="e">
        <f>VLOOKUP(C7618:C14644,[1]T!$A$2:$G$17656,7,0)</f>
        <v>#N/A</v>
      </c>
    </row>
    <row r="7620" spans="2:35" x14ac:dyDescent="0.25">
      <c r="B7620" s="14">
        <v>45769</v>
      </c>
      <c r="C7620" s="1" t="s">
        <v>6132</v>
      </c>
      <c r="D7620" s="13" t="s">
        <v>261</v>
      </c>
      <c r="T7620" s="13" t="s">
        <v>22</v>
      </c>
      <c r="U7620" s="13" t="s">
        <v>22</v>
      </c>
      <c r="V7620" s="13" t="s">
        <v>230</v>
      </c>
      <c r="AC7620" s="22">
        <v>45783</v>
      </c>
      <c r="AD7620" s="13">
        <f t="shared" si="122"/>
        <v>14</v>
      </c>
      <c r="AE7620" s="13" t="s">
        <v>47</v>
      </c>
      <c r="AF7620" s="23" t="e">
        <f>VLOOKUP(C7620:C13505,[1]T!$A$2:$R$17656,18,0)</f>
        <v>#N/A</v>
      </c>
      <c r="AG7620" s="13" t="e">
        <f>VLOOKUP(C7619:C14645,[1]T!$A$2:$G$17656,7,0)</f>
        <v>#N/A</v>
      </c>
    </row>
    <row r="7621" spans="2:35" x14ac:dyDescent="0.25">
      <c r="B7621" s="14">
        <v>45769</v>
      </c>
      <c r="C7621" s="1">
        <v>100363019570</v>
      </c>
      <c r="D7621" s="13" t="s">
        <v>255</v>
      </c>
      <c r="T7621" s="13" t="s">
        <v>295</v>
      </c>
      <c r="U7621" s="13" t="s">
        <v>295</v>
      </c>
      <c r="V7621" s="13" t="s">
        <v>230</v>
      </c>
      <c r="AC7621" s="22">
        <v>45783</v>
      </c>
      <c r="AD7621" s="13">
        <f t="shared" si="122"/>
        <v>14</v>
      </c>
      <c r="AE7621" s="13" t="s">
        <v>47</v>
      </c>
      <c r="AF7621" s="23">
        <f>VLOOKUP(C7621:C13506,[1]T!$A$2:$R$17656,18,0)</f>
        <v>45770</v>
      </c>
      <c r="AG7621" s="13" t="str">
        <f>VLOOKUP(C7620:C14646,[1]T!$A$2:$G$17656,7,0)</f>
        <v>CHHAPRIA HASPITAL</v>
      </c>
      <c r="AH7621" s="13" t="s">
        <v>6263</v>
      </c>
      <c r="AI7621" s="13">
        <v>9695148603</v>
      </c>
    </row>
    <row r="7622" spans="2:35" x14ac:dyDescent="0.25">
      <c r="B7622" s="14">
        <v>45769</v>
      </c>
      <c r="C7622" s="1">
        <v>500508298016</v>
      </c>
      <c r="D7622" s="13" t="s">
        <v>264</v>
      </c>
      <c r="T7622" s="13" t="s">
        <v>295</v>
      </c>
      <c r="U7622" s="13" t="s">
        <v>295</v>
      </c>
      <c r="V7622" s="13" t="s">
        <v>230</v>
      </c>
      <c r="AC7622" s="22">
        <v>45783</v>
      </c>
      <c r="AD7622" s="13">
        <f t="shared" si="122"/>
        <v>14</v>
      </c>
      <c r="AE7622" s="13" t="s">
        <v>47</v>
      </c>
      <c r="AF7622" s="23">
        <f>VLOOKUP(C7622:C13507,[1]T!$A$2:$R$17656,18,0)</f>
        <v>45770</v>
      </c>
      <c r="AG7622" s="13" t="str">
        <f>VLOOKUP(C7621:C14647,[1]T!$A$2:$G$17656,7,0)</f>
        <v>VAISHNAVI PHARMA</v>
      </c>
      <c r="AH7622" s="13" t="s">
        <v>673</v>
      </c>
    </row>
    <row r="7623" spans="2:35" x14ac:dyDescent="0.25">
      <c r="B7623" s="14">
        <v>45769</v>
      </c>
      <c r="C7623" s="1">
        <v>100363019561</v>
      </c>
      <c r="D7623" s="13" t="s">
        <v>298</v>
      </c>
      <c r="T7623" s="13" t="s">
        <v>295</v>
      </c>
      <c r="U7623" s="13" t="s">
        <v>295</v>
      </c>
      <c r="V7623" s="13" t="s">
        <v>230</v>
      </c>
      <c r="AC7623" s="22">
        <v>45783</v>
      </c>
      <c r="AD7623" s="13">
        <f t="shared" si="122"/>
        <v>14</v>
      </c>
      <c r="AE7623" s="13" t="s">
        <v>47</v>
      </c>
      <c r="AF7623" s="23">
        <f>VLOOKUP(C7623:C13508,[1]T!$A$2:$R$17656,18,0)</f>
        <v>45770</v>
      </c>
      <c r="AG7623" s="13" t="str">
        <f>VLOOKUP(C7622:C14648,[1]T!$A$2:$G$17656,7,0)</f>
        <v>vinyak madical ag</v>
      </c>
      <c r="AH7623" s="13" t="s">
        <v>1802</v>
      </c>
      <c r="AI7623" s="13">
        <v>9936302314</v>
      </c>
    </row>
    <row r="7624" spans="2:35" x14ac:dyDescent="0.25">
      <c r="B7624" s="14">
        <v>45769</v>
      </c>
      <c r="C7624" s="1">
        <v>500508297980</v>
      </c>
      <c r="D7624" s="13" t="s">
        <v>297</v>
      </c>
      <c r="T7624" s="13" t="s">
        <v>295</v>
      </c>
      <c r="U7624" s="13" t="s">
        <v>295</v>
      </c>
      <c r="V7624" s="13" t="s">
        <v>230</v>
      </c>
      <c r="AC7624" s="22">
        <v>45783</v>
      </c>
      <c r="AD7624" s="13">
        <f t="shared" si="122"/>
        <v>14</v>
      </c>
      <c r="AE7624" s="13" t="s">
        <v>47</v>
      </c>
      <c r="AF7624" s="23">
        <f>VLOOKUP(C7624:C13509,[1]T!$A$2:$R$17656,18,0)</f>
        <v>45770</v>
      </c>
      <c r="AG7624" s="13" t="str">
        <f>VLOOKUP(C7623:C14649,[1]T!$A$2:$G$17656,7,0)</f>
        <v>.</v>
      </c>
      <c r="AH7624" s="13" t="s">
        <v>607</v>
      </c>
      <c r="AI7624" s="13">
        <v>9792130431</v>
      </c>
    </row>
    <row r="7625" spans="2:35" x14ac:dyDescent="0.25">
      <c r="B7625" s="14">
        <v>45769</v>
      </c>
      <c r="C7625" s="1">
        <v>500508297998</v>
      </c>
      <c r="D7625" s="13" t="s">
        <v>306</v>
      </c>
      <c r="T7625" s="13" t="s">
        <v>295</v>
      </c>
      <c r="U7625" s="13" t="s">
        <v>295</v>
      </c>
      <c r="V7625" s="13" t="s">
        <v>230</v>
      </c>
      <c r="AC7625" s="22">
        <v>45783</v>
      </c>
      <c r="AD7625" s="13">
        <f t="shared" si="122"/>
        <v>14</v>
      </c>
      <c r="AE7625" s="13" t="s">
        <v>47</v>
      </c>
      <c r="AF7625" s="23">
        <f>VLOOKUP(C7625:C13510,[1]T!$A$2:$R$17656,18,0)</f>
        <v>45771</v>
      </c>
      <c r="AG7625" s="13">
        <f>VLOOKUP(C7624:C14650,[1]T!$A$2:$G$17656,7,0)</f>
        <v>500508000000</v>
      </c>
      <c r="AH7625" s="13" t="s">
        <v>813</v>
      </c>
      <c r="AI7625" s="13">
        <v>9415274989</v>
      </c>
    </row>
    <row r="7626" spans="2:35" x14ac:dyDescent="0.25">
      <c r="B7626" s="14">
        <v>45769</v>
      </c>
      <c r="C7626" s="1" t="s">
        <v>6133</v>
      </c>
      <c r="D7626" s="13" t="s">
        <v>4663</v>
      </c>
      <c r="T7626" s="13" t="s">
        <v>5473</v>
      </c>
      <c r="U7626" s="13" t="s">
        <v>5473</v>
      </c>
      <c r="V7626" s="13" t="s">
        <v>230</v>
      </c>
      <c r="AC7626" s="22">
        <v>45783</v>
      </c>
      <c r="AD7626" s="13">
        <f t="shared" si="122"/>
        <v>14</v>
      </c>
      <c r="AE7626" s="13" t="s">
        <v>47</v>
      </c>
      <c r="AF7626" s="23" t="e">
        <f>VLOOKUP(C7626:C13511,[1]T!$A$2:$R$17656,18,0)</f>
        <v>#N/A</v>
      </c>
      <c r="AG7626" s="13" t="e">
        <f>VLOOKUP(C7625:C14651,[1]T!$A$2:$G$17656,7,0)</f>
        <v>#N/A</v>
      </c>
    </row>
    <row r="7627" spans="2:35" x14ac:dyDescent="0.25">
      <c r="B7627" s="14">
        <v>45769</v>
      </c>
      <c r="C7627" s="1" t="s">
        <v>6134</v>
      </c>
      <c r="D7627" s="13" t="s">
        <v>251</v>
      </c>
      <c r="T7627" s="13" t="s">
        <v>5473</v>
      </c>
      <c r="U7627" s="13" t="s">
        <v>5473</v>
      </c>
      <c r="V7627" s="13" t="s">
        <v>230</v>
      </c>
      <c r="AC7627" s="22">
        <v>45783</v>
      </c>
      <c r="AD7627" s="13">
        <f t="shared" si="122"/>
        <v>14</v>
      </c>
      <c r="AE7627" s="13" t="s">
        <v>47</v>
      </c>
      <c r="AF7627" s="23" t="e">
        <f>VLOOKUP(C7627:C13512,[1]T!$A$2:$R$17656,18,0)</f>
        <v>#N/A</v>
      </c>
      <c r="AG7627" s="13" t="e">
        <f>VLOOKUP(C7626:C14652,[1]T!$A$2:$G$17656,7,0)</f>
        <v>#N/A</v>
      </c>
    </row>
    <row r="7628" spans="2:35" x14ac:dyDescent="0.25">
      <c r="B7628" s="14">
        <v>45769</v>
      </c>
      <c r="C7628" s="1" t="s">
        <v>6135</v>
      </c>
      <c r="D7628" s="13" t="s">
        <v>286</v>
      </c>
      <c r="T7628" s="13" t="s">
        <v>938</v>
      </c>
      <c r="U7628" s="13" t="s">
        <v>938</v>
      </c>
      <c r="V7628" s="13" t="s">
        <v>230</v>
      </c>
      <c r="AC7628" s="22">
        <v>45783</v>
      </c>
      <c r="AD7628" s="13">
        <f t="shared" si="122"/>
        <v>14</v>
      </c>
      <c r="AE7628" s="13" t="s">
        <v>47</v>
      </c>
      <c r="AF7628" s="23" t="e">
        <f>VLOOKUP(C7628:C13513,[1]T!$A$2:$R$17656,18,0)</f>
        <v>#N/A</v>
      </c>
      <c r="AG7628" s="13" t="e">
        <f>VLOOKUP(C7627:C14653,[1]T!$A$2:$G$17656,7,0)</f>
        <v>#N/A</v>
      </c>
    </row>
    <row r="7629" spans="2:35" x14ac:dyDescent="0.25">
      <c r="B7629" s="14">
        <v>45769</v>
      </c>
      <c r="C7629" s="1" t="s">
        <v>6136</v>
      </c>
      <c r="D7629" s="13" t="s">
        <v>268</v>
      </c>
      <c r="T7629" s="13" t="s">
        <v>938</v>
      </c>
      <c r="U7629" s="13" t="s">
        <v>938</v>
      </c>
      <c r="V7629" s="13" t="s">
        <v>230</v>
      </c>
      <c r="AC7629" s="22">
        <v>45783</v>
      </c>
      <c r="AD7629" s="13">
        <f t="shared" si="122"/>
        <v>14</v>
      </c>
      <c r="AE7629" s="13" t="s">
        <v>47</v>
      </c>
      <c r="AF7629" s="23" t="e">
        <f>VLOOKUP(C7629:C13514,[1]T!$A$2:$R$17656,18,0)</f>
        <v>#N/A</v>
      </c>
      <c r="AG7629" s="13" t="e">
        <f>VLOOKUP(C7628:C14654,[1]T!$A$2:$G$17656,7,0)</f>
        <v>#N/A</v>
      </c>
    </row>
    <row r="7630" spans="2:35" x14ac:dyDescent="0.25">
      <c r="B7630" s="14">
        <v>45769</v>
      </c>
      <c r="C7630" s="1">
        <v>500508298034</v>
      </c>
      <c r="D7630" s="13" t="s">
        <v>286</v>
      </c>
      <c r="T7630" s="13" t="s">
        <v>22</v>
      </c>
      <c r="U7630" s="13" t="s">
        <v>22</v>
      </c>
      <c r="V7630" s="13" t="s">
        <v>230</v>
      </c>
      <c r="AC7630" s="22">
        <v>45783</v>
      </c>
      <c r="AD7630" s="13">
        <f t="shared" si="122"/>
        <v>14</v>
      </c>
      <c r="AE7630" s="13" t="s">
        <v>47</v>
      </c>
      <c r="AF7630" s="23">
        <f>VLOOKUP(C7630:C13515,[1]T!$A$2:$R$17656,18,0)</f>
        <v>45770</v>
      </c>
      <c r="AG7630" s="13" t="str">
        <f>VLOOKUP(C7629:C14655,[1]T!$A$2:$G$17656,7,0)</f>
        <v>.</v>
      </c>
      <c r="AH7630" s="13" t="s">
        <v>628</v>
      </c>
      <c r="AI7630" s="13">
        <v>9415140718</v>
      </c>
    </row>
    <row r="7631" spans="2:35" x14ac:dyDescent="0.25">
      <c r="B7631" s="14">
        <v>45769</v>
      </c>
      <c r="C7631" s="1">
        <v>500508298025</v>
      </c>
      <c r="D7631" s="13" t="s">
        <v>344</v>
      </c>
      <c r="T7631" s="13" t="s">
        <v>22</v>
      </c>
      <c r="U7631" s="13" t="s">
        <v>22</v>
      </c>
      <c r="V7631" s="13" t="s">
        <v>230</v>
      </c>
      <c r="AC7631" s="22">
        <v>45783</v>
      </c>
      <c r="AD7631" s="13">
        <f t="shared" si="122"/>
        <v>14</v>
      </c>
      <c r="AE7631" s="13" t="s">
        <v>47</v>
      </c>
      <c r="AF7631" s="23">
        <f>VLOOKUP(C7631:C13516,[1]T!$A$2:$R$17656,18,0)</f>
        <v>45770</v>
      </c>
      <c r="AG7631" s="13" t="str">
        <f>VLOOKUP(C7630:C14656,[1]T!$A$2:$G$17656,7,0)</f>
        <v>tiwari  medicals agency</v>
      </c>
      <c r="AH7631" s="13" t="s">
        <v>6264</v>
      </c>
      <c r="AI7631" s="13">
        <v>9918930232</v>
      </c>
    </row>
    <row r="7632" spans="2:35" x14ac:dyDescent="0.25">
      <c r="B7632" s="14">
        <v>45769</v>
      </c>
      <c r="C7632" s="1">
        <v>500508298313</v>
      </c>
      <c r="D7632" s="13" t="s">
        <v>309</v>
      </c>
      <c r="T7632" s="13" t="s">
        <v>22</v>
      </c>
      <c r="U7632" s="13" t="s">
        <v>49</v>
      </c>
      <c r="V7632" s="13" t="s">
        <v>230</v>
      </c>
      <c r="AC7632" s="22">
        <v>45783</v>
      </c>
      <c r="AD7632" s="13">
        <f t="shared" si="122"/>
        <v>14</v>
      </c>
      <c r="AE7632" s="13" t="s">
        <v>47</v>
      </c>
      <c r="AF7632" s="23">
        <f>VLOOKUP(C7632:C13517,[1]T!$A$2:$R$17656,18,0)</f>
        <v>45770</v>
      </c>
      <c r="AG7632" s="13" t="str">
        <f>VLOOKUP(C7631:C14657,[1]T!$A$2:$G$17656,7,0)</f>
        <v>care pharma</v>
      </c>
      <c r="AH7632" s="13" t="s">
        <v>6265</v>
      </c>
      <c r="AI7632" s="13">
        <v>7007021552</v>
      </c>
    </row>
    <row r="7633" spans="2:35" x14ac:dyDescent="0.25">
      <c r="B7633" s="14">
        <v>45769</v>
      </c>
      <c r="C7633" s="1">
        <v>500508298322</v>
      </c>
      <c r="D7633" s="13" t="s">
        <v>310</v>
      </c>
      <c r="T7633" s="13" t="s">
        <v>22</v>
      </c>
      <c r="U7633" s="13" t="s">
        <v>22</v>
      </c>
      <c r="V7633" s="13" t="s">
        <v>230</v>
      </c>
      <c r="AC7633" s="22">
        <v>45783</v>
      </c>
      <c r="AD7633" s="13">
        <f t="shared" si="122"/>
        <v>14</v>
      </c>
      <c r="AE7633" s="13" t="s">
        <v>47</v>
      </c>
      <c r="AF7633" s="23">
        <f>VLOOKUP(C7633:C13518,[1]T!$A$2:$R$17656,18,0)</f>
        <v>45770</v>
      </c>
      <c r="AG7633" s="13" t="str">
        <f>VLOOKUP(C7632:C14658,[1]T!$A$2:$G$17656,7,0)</f>
        <v>shakti pharma</v>
      </c>
      <c r="AH7633" s="13" t="s">
        <v>567</v>
      </c>
      <c r="AI7633" s="13">
        <v>9450109282</v>
      </c>
    </row>
    <row r="7634" spans="2:35" x14ac:dyDescent="0.25">
      <c r="B7634" s="14">
        <v>45769</v>
      </c>
      <c r="C7634" s="1">
        <v>500508298304</v>
      </c>
      <c r="D7634" s="13" t="s">
        <v>306</v>
      </c>
      <c r="T7634" s="13" t="s">
        <v>22</v>
      </c>
      <c r="U7634" s="13" t="s">
        <v>22</v>
      </c>
      <c r="V7634" s="13" t="s">
        <v>230</v>
      </c>
      <c r="AC7634" s="22">
        <v>45783</v>
      </c>
      <c r="AD7634" s="13">
        <f t="shared" si="122"/>
        <v>14</v>
      </c>
      <c r="AE7634" s="13" t="s">
        <v>47</v>
      </c>
      <c r="AF7634" s="23">
        <f>VLOOKUP(C7634:C13519,[1]T!$A$2:$R$17656,18,0)</f>
        <v>45771</v>
      </c>
      <c r="AG7634" s="13">
        <f>VLOOKUP(C7633:C14659,[1]T!$A$2:$G$17656,7,0)</f>
        <v>500508000000</v>
      </c>
      <c r="AH7634" s="13" t="s">
        <v>868</v>
      </c>
    </row>
    <row r="7635" spans="2:35" x14ac:dyDescent="0.25">
      <c r="B7635" s="14">
        <v>45769</v>
      </c>
      <c r="C7635" s="1">
        <v>100363019543</v>
      </c>
      <c r="D7635" s="13" t="s">
        <v>255</v>
      </c>
      <c r="T7635" s="13" t="s">
        <v>22</v>
      </c>
      <c r="U7635" s="13" t="s">
        <v>22</v>
      </c>
      <c r="V7635" s="13" t="s">
        <v>230</v>
      </c>
      <c r="AC7635" s="22">
        <v>45783</v>
      </c>
      <c r="AD7635" s="13">
        <f t="shared" si="122"/>
        <v>14</v>
      </c>
      <c r="AE7635" s="13" t="s">
        <v>47</v>
      </c>
      <c r="AF7635" s="23">
        <f>VLOOKUP(C7635:C13520,[1]T!$A$2:$R$17656,18,0)</f>
        <v>45770</v>
      </c>
      <c r="AG7635" s="13" t="str">
        <f>VLOOKUP(C7634:C14660,[1]T!$A$2:$G$17656,7,0)</f>
        <v>P K PHARMA</v>
      </c>
      <c r="AH7635" s="13" t="s">
        <v>6266</v>
      </c>
      <c r="AI7635" s="13">
        <v>9026677968</v>
      </c>
    </row>
    <row r="7636" spans="2:35" x14ac:dyDescent="0.25">
      <c r="B7636" s="14">
        <v>45769</v>
      </c>
      <c r="C7636" s="1">
        <v>100363019552</v>
      </c>
      <c r="D7636" s="13" t="s">
        <v>6137</v>
      </c>
      <c r="T7636" s="13" t="s">
        <v>22</v>
      </c>
      <c r="U7636" s="13" t="s">
        <v>22</v>
      </c>
      <c r="V7636" s="13" t="s">
        <v>230</v>
      </c>
      <c r="AC7636" s="22">
        <v>45783</v>
      </c>
      <c r="AD7636" s="13">
        <f t="shared" si="122"/>
        <v>14</v>
      </c>
      <c r="AE7636" s="13" t="s">
        <v>47</v>
      </c>
      <c r="AF7636" s="23">
        <f>VLOOKUP(C7636:C13521,[1]T!$A$2:$R$17656,18,0)</f>
        <v>45775</v>
      </c>
      <c r="AG7636" s="13" t="str">
        <f>VLOOKUP(C7635:C14661,[1]T!$A$2:$G$17656,7,0)</f>
        <v>NULL</v>
      </c>
      <c r="AH7636" s="13" t="s">
        <v>6267</v>
      </c>
      <c r="AI7636" s="13">
        <v>9415631288</v>
      </c>
    </row>
    <row r="7637" spans="2:35" x14ac:dyDescent="0.25">
      <c r="B7637" s="14">
        <v>45769</v>
      </c>
      <c r="C7637" s="1">
        <v>100363019525</v>
      </c>
      <c r="D7637" s="13" t="s">
        <v>298</v>
      </c>
      <c r="T7637" s="13" t="s">
        <v>22</v>
      </c>
      <c r="U7637" s="13" t="s">
        <v>22</v>
      </c>
      <c r="V7637" s="13" t="s">
        <v>230</v>
      </c>
      <c r="AC7637" s="22">
        <v>45783</v>
      </c>
      <c r="AD7637" s="13">
        <f t="shared" si="122"/>
        <v>14</v>
      </c>
      <c r="AE7637" s="13" t="s">
        <v>47</v>
      </c>
      <c r="AF7637" s="23">
        <f>VLOOKUP(C7637:C13522,[1]T!$A$2:$R$17656,18,0)</f>
        <v>45770</v>
      </c>
      <c r="AG7637" s="13" t="str">
        <f>VLOOKUP(C7636:C14662,[1]T!$A$2:$G$17656,7,0)</f>
        <v>ishA MEDICAL AGENCY</v>
      </c>
      <c r="AH7637" s="13" t="s">
        <v>6268</v>
      </c>
      <c r="AI7637" s="13">
        <v>9621166914</v>
      </c>
    </row>
    <row r="7638" spans="2:35" x14ac:dyDescent="0.25">
      <c r="B7638" s="14">
        <v>45769</v>
      </c>
      <c r="C7638" s="1">
        <v>100363019534</v>
      </c>
      <c r="D7638" s="13" t="s">
        <v>320</v>
      </c>
      <c r="T7638" s="13" t="s">
        <v>22</v>
      </c>
      <c r="U7638" s="13" t="s">
        <v>22</v>
      </c>
      <c r="V7638" s="13" t="s">
        <v>230</v>
      </c>
      <c r="AC7638" s="22">
        <v>45783</v>
      </c>
      <c r="AD7638" s="13">
        <f t="shared" si="122"/>
        <v>14</v>
      </c>
      <c r="AE7638" s="13" t="s">
        <v>47</v>
      </c>
      <c r="AF7638" s="23">
        <f>VLOOKUP(C7638:C13523,[1]T!$A$2:$R$17656,18,0)</f>
        <v>45770</v>
      </c>
      <c r="AG7638" s="13">
        <f>VLOOKUP(C7637:C14663,[1]T!$A$2:$G$17656,7,0)</f>
        <v>1</v>
      </c>
      <c r="AH7638" s="13" t="s">
        <v>2973</v>
      </c>
      <c r="AI7638" s="13">
        <v>9336236128</v>
      </c>
    </row>
    <row r="7639" spans="2:35" x14ac:dyDescent="0.25">
      <c r="B7639" s="14">
        <v>45769</v>
      </c>
      <c r="C7639" s="1">
        <v>500508298295</v>
      </c>
      <c r="D7639" s="13" t="s">
        <v>298</v>
      </c>
      <c r="T7639" s="13" t="s">
        <v>22</v>
      </c>
      <c r="U7639" s="13" t="s">
        <v>22</v>
      </c>
      <c r="V7639" s="13" t="s">
        <v>230</v>
      </c>
      <c r="AC7639" s="22">
        <v>45783</v>
      </c>
      <c r="AD7639" s="13">
        <f t="shared" si="122"/>
        <v>14</v>
      </c>
      <c r="AE7639" s="13" t="s">
        <v>47</v>
      </c>
      <c r="AF7639" s="23">
        <f>VLOOKUP(C7639:C13524,[1]T!$A$2:$R$17656,18,0)</f>
        <v>45770</v>
      </c>
      <c r="AG7639" s="13" t="str">
        <f>VLOOKUP(C7638:C14664,[1]T!$A$2:$G$17656,7,0)</f>
        <v>SHRIKRISHNA MEDICAL</v>
      </c>
      <c r="AH7639" s="13" t="s">
        <v>644</v>
      </c>
      <c r="AI7639" s="13">
        <v>9450398320</v>
      </c>
    </row>
    <row r="7640" spans="2:35" x14ac:dyDescent="0.25">
      <c r="B7640" s="14">
        <v>45769</v>
      </c>
      <c r="C7640" s="1" t="s">
        <v>6138</v>
      </c>
      <c r="D7640" s="13" t="s">
        <v>243</v>
      </c>
      <c r="T7640" s="13" t="s">
        <v>454</v>
      </c>
      <c r="U7640" s="13" t="s">
        <v>454</v>
      </c>
      <c r="V7640" s="13" t="s">
        <v>230</v>
      </c>
      <c r="AC7640" s="22">
        <v>45783</v>
      </c>
      <c r="AD7640" s="13">
        <f t="shared" si="122"/>
        <v>14</v>
      </c>
      <c r="AE7640" s="13" t="s">
        <v>47</v>
      </c>
      <c r="AF7640" s="23" t="e">
        <f>VLOOKUP(C7640:C13525,[1]T!$A$2:$R$17656,18,0)</f>
        <v>#N/A</v>
      </c>
      <c r="AG7640" s="13" t="e">
        <f>VLOOKUP(C7639:C14665,[1]T!$A$2:$G$17656,7,0)</f>
        <v>#N/A</v>
      </c>
    </row>
    <row r="7641" spans="2:35" x14ac:dyDescent="0.25">
      <c r="B7641" s="14">
        <v>45769</v>
      </c>
      <c r="C7641" s="1" t="s">
        <v>6139</v>
      </c>
      <c r="D7641" s="13" t="s">
        <v>243</v>
      </c>
      <c r="T7641" s="13" t="s">
        <v>454</v>
      </c>
      <c r="U7641" s="13" t="s">
        <v>454</v>
      </c>
      <c r="V7641" s="13" t="s">
        <v>230</v>
      </c>
      <c r="AC7641" s="22">
        <v>45783</v>
      </c>
      <c r="AD7641" s="13">
        <f t="shared" si="122"/>
        <v>14</v>
      </c>
      <c r="AE7641" s="13" t="s">
        <v>47</v>
      </c>
      <c r="AF7641" s="23" t="e">
        <f>VLOOKUP(C7641:C13526,[1]T!$A$2:$R$17656,18,0)</f>
        <v>#N/A</v>
      </c>
      <c r="AG7641" s="13" t="e">
        <f>VLOOKUP(C7640:C14666,[1]T!$A$2:$G$17656,7,0)</f>
        <v>#N/A</v>
      </c>
    </row>
    <row r="7642" spans="2:35" x14ac:dyDescent="0.25">
      <c r="B7642" s="14">
        <v>45769</v>
      </c>
      <c r="C7642" s="1" t="s">
        <v>6140</v>
      </c>
      <c r="D7642" s="13" t="s">
        <v>253</v>
      </c>
      <c r="T7642" s="13" t="s">
        <v>246</v>
      </c>
      <c r="U7642" s="13" t="s">
        <v>246</v>
      </c>
      <c r="V7642" s="13" t="s">
        <v>230</v>
      </c>
      <c r="AC7642" s="22">
        <v>45783</v>
      </c>
      <c r="AD7642" s="13">
        <f t="shared" si="122"/>
        <v>14</v>
      </c>
      <c r="AE7642" s="13" t="s">
        <v>47</v>
      </c>
      <c r="AF7642" s="23" t="e">
        <f>VLOOKUP(C7642:C13527,[1]T!$A$2:$R$17656,18,0)</f>
        <v>#N/A</v>
      </c>
      <c r="AG7642" s="13" t="e">
        <f>VLOOKUP(C7641:C14667,[1]T!$A$2:$G$17656,7,0)</f>
        <v>#N/A</v>
      </c>
    </row>
    <row r="7643" spans="2:35" x14ac:dyDescent="0.25">
      <c r="B7643" s="14">
        <v>45769</v>
      </c>
      <c r="C7643" s="1" t="s">
        <v>6141</v>
      </c>
      <c r="D7643" s="13" t="s">
        <v>267</v>
      </c>
      <c r="T7643" s="13" t="s">
        <v>26</v>
      </c>
      <c r="U7643" s="13" t="s">
        <v>26</v>
      </c>
      <c r="V7643" s="13" t="s">
        <v>230</v>
      </c>
      <c r="AC7643" s="22">
        <v>45783</v>
      </c>
      <c r="AD7643" s="13">
        <f t="shared" si="122"/>
        <v>14</v>
      </c>
      <c r="AE7643" s="13" t="s">
        <v>47</v>
      </c>
      <c r="AF7643" s="23" t="e">
        <f>VLOOKUP(C7643:C13528,[1]T!$A$2:$R$17656,18,0)</f>
        <v>#N/A</v>
      </c>
      <c r="AG7643" s="13" t="e">
        <f>VLOOKUP(C7642:C14668,[1]T!$A$2:$G$17656,7,0)</f>
        <v>#N/A</v>
      </c>
    </row>
    <row r="7644" spans="2:35" x14ac:dyDescent="0.25">
      <c r="B7644" s="14">
        <v>45769</v>
      </c>
      <c r="C7644" s="1" t="s">
        <v>6142</v>
      </c>
      <c r="D7644" s="13" t="s">
        <v>228</v>
      </c>
      <c r="T7644" s="13" t="s">
        <v>453</v>
      </c>
      <c r="U7644" s="13" t="s">
        <v>244</v>
      </c>
      <c r="V7644" s="13" t="s">
        <v>230</v>
      </c>
      <c r="AC7644" s="22">
        <v>45783</v>
      </c>
      <c r="AD7644" s="13">
        <f t="shared" si="122"/>
        <v>14</v>
      </c>
      <c r="AE7644" s="13" t="s">
        <v>47</v>
      </c>
      <c r="AF7644" s="23" t="e">
        <f>VLOOKUP(C7644:C13529,[1]T!$A$2:$R$17656,18,0)</f>
        <v>#N/A</v>
      </c>
      <c r="AG7644" s="13" t="e">
        <f>VLOOKUP(C7643:C14669,[1]T!$A$2:$G$17656,7,0)</f>
        <v>#N/A</v>
      </c>
    </row>
    <row r="7645" spans="2:35" x14ac:dyDescent="0.25">
      <c r="B7645" s="14">
        <v>45769</v>
      </c>
      <c r="C7645" s="1" t="s">
        <v>6143</v>
      </c>
      <c r="D7645" s="13" t="s">
        <v>255</v>
      </c>
      <c r="T7645" s="13" t="s">
        <v>453</v>
      </c>
      <c r="U7645" s="13" t="s">
        <v>325</v>
      </c>
      <c r="V7645" s="13" t="s">
        <v>230</v>
      </c>
      <c r="AC7645" s="22">
        <v>45783</v>
      </c>
      <c r="AD7645" s="13">
        <f t="shared" si="122"/>
        <v>14</v>
      </c>
      <c r="AE7645" s="13" t="s">
        <v>47</v>
      </c>
      <c r="AF7645" s="23" t="e">
        <f>VLOOKUP(C7645:C13530,[1]T!$A$2:$R$17656,18,0)</f>
        <v>#N/A</v>
      </c>
      <c r="AG7645" s="13" t="e">
        <f>VLOOKUP(C7644:C14670,[1]T!$A$2:$G$17656,7,0)</f>
        <v>#N/A</v>
      </c>
    </row>
    <row r="7646" spans="2:35" x14ac:dyDescent="0.25">
      <c r="B7646" s="14">
        <v>45769</v>
      </c>
      <c r="C7646" s="1" t="s">
        <v>6144</v>
      </c>
      <c r="D7646" s="13" t="s">
        <v>228</v>
      </c>
      <c r="T7646" s="13" t="s">
        <v>453</v>
      </c>
      <c r="U7646" s="13" t="s">
        <v>244</v>
      </c>
      <c r="V7646" s="13" t="s">
        <v>230</v>
      </c>
      <c r="AC7646" s="22">
        <v>45783</v>
      </c>
      <c r="AD7646" s="13">
        <f t="shared" si="122"/>
        <v>14</v>
      </c>
      <c r="AE7646" s="13" t="s">
        <v>47</v>
      </c>
      <c r="AF7646" s="23" t="e">
        <f>VLOOKUP(C7646:C13531,[1]T!$A$2:$R$17656,18,0)</f>
        <v>#N/A</v>
      </c>
      <c r="AG7646" s="13" t="e">
        <f>VLOOKUP(C7645:C14671,[1]T!$A$2:$G$17656,7,0)</f>
        <v>#N/A</v>
      </c>
    </row>
    <row r="7647" spans="2:35" x14ac:dyDescent="0.25">
      <c r="B7647" s="14">
        <v>45769</v>
      </c>
      <c r="C7647" s="1" t="s">
        <v>6145</v>
      </c>
      <c r="D7647" s="13" t="s">
        <v>306</v>
      </c>
      <c r="T7647" s="13" t="s">
        <v>453</v>
      </c>
      <c r="U7647" s="13" t="s">
        <v>6173</v>
      </c>
      <c r="V7647" s="13" t="s">
        <v>230</v>
      </c>
      <c r="AC7647" s="22">
        <v>45783</v>
      </c>
      <c r="AD7647" s="13">
        <f t="shared" si="122"/>
        <v>14</v>
      </c>
      <c r="AE7647" s="13" t="s">
        <v>47</v>
      </c>
      <c r="AF7647" s="23" t="e">
        <f>VLOOKUP(C7647:C13532,[1]T!$A$2:$R$17656,18,0)</f>
        <v>#N/A</v>
      </c>
      <c r="AG7647" s="13" t="e">
        <f>VLOOKUP(C7646:C14672,[1]T!$A$2:$G$17656,7,0)</f>
        <v>#N/A</v>
      </c>
    </row>
    <row r="7648" spans="2:35" x14ac:dyDescent="0.25">
      <c r="B7648" s="14">
        <v>45769</v>
      </c>
      <c r="C7648" s="1" t="s">
        <v>6146</v>
      </c>
      <c r="D7648" s="13" t="s">
        <v>410</v>
      </c>
      <c r="T7648" s="13" t="s">
        <v>453</v>
      </c>
      <c r="U7648" s="13" t="s">
        <v>244</v>
      </c>
      <c r="V7648" s="13" t="s">
        <v>230</v>
      </c>
      <c r="AC7648" s="22">
        <v>45783</v>
      </c>
      <c r="AD7648" s="13">
        <f t="shared" si="122"/>
        <v>14</v>
      </c>
      <c r="AE7648" s="13" t="s">
        <v>47</v>
      </c>
      <c r="AF7648" s="23" t="e">
        <f>VLOOKUP(C7648:C13533,[1]T!$A$2:$R$17656,18,0)</f>
        <v>#N/A</v>
      </c>
      <c r="AG7648" s="13" t="e">
        <f>VLOOKUP(C7647:C14673,[1]T!$A$2:$G$17656,7,0)</f>
        <v>#N/A</v>
      </c>
    </row>
    <row r="7649" spans="2:35" x14ac:dyDescent="0.25">
      <c r="B7649" s="14">
        <v>45769</v>
      </c>
      <c r="C7649" s="1" t="s">
        <v>6147</v>
      </c>
      <c r="D7649" s="13" t="s">
        <v>366</v>
      </c>
      <c r="T7649" s="13" t="s">
        <v>453</v>
      </c>
      <c r="U7649" s="13" t="s">
        <v>244</v>
      </c>
      <c r="V7649" s="13" t="s">
        <v>230</v>
      </c>
      <c r="AC7649" s="22">
        <v>45783</v>
      </c>
      <c r="AD7649" s="13">
        <f t="shared" si="122"/>
        <v>14</v>
      </c>
      <c r="AE7649" s="13" t="s">
        <v>47</v>
      </c>
      <c r="AF7649" s="23" t="e">
        <f>VLOOKUP(C7649:C13534,[1]T!$A$2:$R$17656,18,0)</f>
        <v>#N/A</v>
      </c>
      <c r="AG7649" s="13" t="e">
        <f>VLOOKUP(C7648:C14674,[1]T!$A$2:$G$17656,7,0)</f>
        <v>#N/A</v>
      </c>
    </row>
    <row r="7650" spans="2:35" x14ac:dyDescent="0.25">
      <c r="B7650" s="14">
        <v>45769</v>
      </c>
      <c r="C7650" s="1" t="s">
        <v>6148</v>
      </c>
      <c r="D7650" s="13" t="s">
        <v>251</v>
      </c>
      <c r="T7650" s="13" t="s">
        <v>453</v>
      </c>
      <c r="U7650" s="13" t="s">
        <v>244</v>
      </c>
      <c r="V7650" s="13" t="s">
        <v>230</v>
      </c>
      <c r="AC7650" s="22">
        <v>45783</v>
      </c>
      <c r="AD7650" s="13">
        <f t="shared" si="122"/>
        <v>14</v>
      </c>
      <c r="AE7650" s="13" t="s">
        <v>47</v>
      </c>
      <c r="AF7650" s="23" t="e">
        <f>VLOOKUP(C7650:C13535,[1]T!$A$2:$R$17656,18,0)</f>
        <v>#N/A</v>
      </c>
      <c r="AG7650" s="13" t="e">
        <f>VLOOKUP(C7649:C14675,[1]T!$A$2:$G$17656,7,0)</f>
        <v>#N/A</v>
      </c>
    </row>
    <row r="7651" spans="2:35" x14ac:dyDescent="0.25">
      <c r="B7651" s="14">
        <v>45769</v>
      </c>
      <c r="C7651" s="1" t="s">
        <v>6149</v>
      </c>
      <c r="D7651" s="13" t="s">
        <v>286</v>
      </c>
      <c r="T7651" s="13" t="s">
        <v>453</v>
      </c>
      <c r="U7651" s="13" t="s">
        <v>241</v>
      </c>
      <c r="V7651" s="13" t="s">
        <v>230</v>
      </c>
      <c r="AC7651" s="22">
        <v>45783</v>
      </c>
      <c r="AD7651" s="13">
        <f t="shared" si="122"/>
        <v>14</v>
      </c>
      <c r="AE7651" s="13" t="s">
        <v>47</v>
      </c>
      <c r="AF7651" s="23" t="e">
        <f>VLOOKUP(C7651:C13536,[1]T!$A$2:$R$17656,18,0)</f>
        <v>#N/A</v>
      </c>
      <c r="AG7651" s="13" t="e">
        <f>VLOOKUP(C7650:C14676,[1]T!$A$2:$G$17656,7,0)</f>
        <v>#N/A</v>
      </c>
    </row>
    <row r="7652" spans="2:35" x14ac:dyDescent="0.25">
      <c r="B7652" s="14">
        <v>45769</v>
      </c>
      <c r="C7652" s="1" t="s">
        <v>6150</v>
      </c>
      <c r="D7652" s="13" t="s">
        <v>280</v>
      </c>
      <c r="T7652" s="13" t="s">
        <v>6174</v>
      </c>
      <c r="U7652" s="13" t="s">
        <v>6174</v>
      </c>
      <c r="V7652" s="13" t="s">
        <v>230</v>
      </c>
      <c r="AC7652" s="22">
        <v>45783</v>
      </c>
      <c r="AD7652" s="13">
        <f t="shared" si="122"/>
        <v>14</v>
      </c>
      <c r="AE7652" s="13" t="s">
        <v>47</v>
      </c>
      <c r="AF7652" s="23" t="e">
        <f>VLOOKUP(C7652:C13537,[1]T!$A$2:$R$17656,18,0)</f>
        <v>#N/A</v>
      </c>
      <c r="AG7652" s="13" t="e">
        <f>VLOOKUP(C7651:C14677,[1]T!$A$2:$G$17656,7,0)</f>
        <v>#N/A</v>
      </c>
    </row>
    <row r="7653" spans="2:35" x14ac:dyDescent="0.25">
      <c r="B7653" s="14">
        <v>45769</v>
      </c>
      <c r="C7653" s="1" t="s">
        <v>6151</v>
      </c>
      <c r="D7653" s="13" t="s">
        <v>280</v>
      </c>
      <c r="T7653" s="13" t="s">
        <v>6174</v>
      </c>
      <c r="U7653" s="13" t="s">
        <v>6174</v>
      </c>
      <c r="V7653" s="13" t="s">
        <v>230</v>
      </c>
      <c r="AC7653" s="22">
        <v>45783</v>
      </c>
      <c r="AD7653" s="13">
        <f t="shared" ref="AD7653:AD7659" si="123">AC7653-B7653</f>
        <v>14</v>
      </c>
      <c r="AE7653" s="13" t="s">
        <v>47</v>
      </c>
      <c r="AF7653" s="23" t="e">
        <f>VLOOKUP(C7653:C13538,[1]T!$A$2:$R$17656,18,0)</f>
        <v>#N/A</v>
      </c>
      <c r="AG7653" s="13" t="e">
        <f>VLOOKUP(C7652:C14678,[1]T!$A$2:$G$17656,7,0)</f>
        <v>#N/A</v>
      </c>
    </row>
    <row r="7654" spans="2:35" x14ac:dyDescent="0.25">
      <c r="B7654" s="14">
        <v>45769</v>
      </c>
      <c r="C7654" s="1" t="s">
        <v>6152</v>
      </c>
      <c r="D7654" s="13" t="s">
        <v>276</v>
      </c>
      <c r="T7654" s="13" t="s">
        <v>454</v>
      </c>
      <c r="U7654" s="13" t="s">
        <v>454</v>
      </c>
      <c r="V7654" s="13" t="s">
        <v>230</v>
      </c>
      <c r="AC7654" s="22">
        <v>45783</v>
      </c>
      <c r="AD7654" s="13">
        <f t="shared" si="123"/>
        <v>14</v>
      </c>
      <c r="AE7654" s="13" t="s">
        <v>47</v>
      </c>
      <c r="AF7654" s="23" t="e">
        <f>VLOOKUP(C7654:C13539,[1]T!$A$2:$R$17656,18,0)</f>
        <v>#N/A</v>
      </c>
      <c r="AG7654" s="13" t="e">
        <f>VLOOKUP(C7653:C14679,[1]T!$A$2:$G$17656,7,0)</f>
        <v>#N/A</v>
      </c>
    </row>
    <row r="7655" spans="2:35" x14ac:dyDescent="0.25">
      <c r="B7655" s="14">
        <v>45769</v>
      </c>
      <c r="C7655" s="1">
        <v>500508299096</v>
      </c>
      <c r="D7655" s="13" t="s">
        <v>253</v>
      </c>
      <c r="T7655" s="13" t="s">
        <v>18</v>
      </c>
      <c r="U7655" s="13" t="s">
        <v>18</v>
      </c>
      <c r="V7655" s="13" t="s">
        <v>230</v>
      </c>
      <c r="AC7655" s="22">
        <v>45783</v>
      </c>
      <c r="AD7655" s="13">
        <f t="shared" si="123"/>
        <v>14</v>
      </c>
      <c r="AE7655" s="13" t="s">
        <v>47</v>
      </c>
      <c r="AF7655" s="23">
        <f>VLOOKUP(C7655:C13540,[1]T!$A$2:$R$17656,18,0)</f>
        <v>45770</v>
      </c>
      <c r="AG7655" s="13" t="str">
        <f>VLOOKUP(C7654:C14680,[1]T!$A$2:$G$17656,7,0)</f>
        <v>.</v>
      </c>
      <c r="AH7655" s="13" t="s">
        <v>878</v>
      </c>
      <c r="AI7655" s="13">
        <v>9917002807</v>
      </c>
    </row>
    <row r="7656" spans="2:35" x14ac:dyDescent="0.25">
      <c r="B7656" s="14">
        <v>45768</v>
      </c>
      <c r="C7656" s="1">
        <v>100363019966</v>
      </c>
      <c r="D7656" s="13" t="s">
        <v>4045</v>
      </c>
      <c r="T7656" s="13" t="s">
        <v>6164</v>
      </c>
      <c r="U7656" s="13" t="s">
        <v>270</v>
      </c>
      <c r="V7656" s="13" t="s">
        <v>230</v>
      </c>
      <c r="AC7656" s="22">
        <v>45783</v>
      </c>
      <c r="AD7656" s="13">
        <f t="shared" si="123"/>
        <v>15</v>
      </c>
      <c r="AE7656" s="13" t="s">
        <v>47</v>
      </c>
      <c r="AF7656" s="23">
        <f>VLOOKUP(C7656:C13541,[1]T!$A$2:$R$17656,18,0)</f>
        <v>45769</v>
      </c>
      <c r="AG7656" s="13">
        <f>VLOOKUP(C7655:C14681,[1]T!$A$2:$G$17656,7,0)</f>
        <v>0</v>
      </c>
    </row>
    <row r="7657" spans="2:35" x14ac:dyDescent="0.25">
      <c r="B7657" s="14">
        <v>45768</v>
      </c>
      <c r="C7657" s="1">
        <v>100362740705</v>
      </c>
      <c r="D7657" s="13" t="s">
        <v>321</v>
      </c>
      <c r="T7657" s="13" t="s">
        <v>6164</v>
      </c>
      <c r="U7657" s="13" t="s">
        <v>270</v>
      </c>
      <c r="V7657" s="13" t="s">
        <v>230</v>
      </c>
      <c r="AC7657" s="22">
        <v>45783</v>
      </c>
      <c r="AD7657" s="13">
        <f t="shared" si="123"/>
        <v>15</v>
      </c>
      <c r="AE7657" s="13" t="s">
        <v>473</v>
      </c>
      <c r="AF7657" s="23">
        <f>VLOOKUP(C7657:C13542,[1]T!$A$2:$R$17656,18,0)</f>
        <v>45782</v>
      </c>
      <c r="AG7657" s="13" t="str">
        <f>VLOOKUP(C7656:C14682,[1]T!$A$2:$G$17656,7,0)</f>
        <v>HVS RTO</v>
      </c>
    </row>
    <row r="7658" spans="2:35" x14ac:dyDescent="0.25">
      <c r="B7658" s="14">
        <v>45769</v>
      </c>
      <c r="C7658" s="33" t="s">
        <v>6153</v>
      </c>
      <c r="D7658" s="13" t="s">
        <v>320</v>
      </c>
      <c r="T7658" s="13" t="s">
        <v>542</v>
      </c>
      <c r="U7658" s="13" t="s">
        <v>542</v>
      </c>
      <c r="V7658" s="13" t="s">
        <v>230</v>
      </c>
      <c r="AC7658" s="22">
        <v>45783</v>
      </c>
      <c r="AD7658" s="13">
        <f t="shared" si="123"/>
        <v>14</v>
      </c>
      <c r="AE7658" s="13" t="s">
        <v>47</v>
      </c>
      <c r="AF7658" s="23" t="e">
        <f>VLOOKUP(C7658:C13543,[1]T!$A$2:$R$17656,18,0)</f>
        <v>#N/A</v>
      </c>
      <c r="AG7658" s="13" t="e">
        <f>VLOOKUP(C7657:C14683,[1]T!$A$2:$G$17656,7,0)</f>
        <v>#N/A</v>
      </c>
    </row>
    <row r="7659" spans="2:35" x14ac:dyDescent="0.25">
      <c r="B7659" s="14">
        <v>45769</v>
      </c>
      <c r="C7659" s="33" t="s">
        <v>6154</v>
      </c>
      <c r="D7659" s="13" t="s">
        <v>251</v>
      </c>
      <c r="T7659" s="13" t="s">
        <v>246</v>
      </c>
      <c r="U7659" s="13" t="s">
        <v>246</v>
      </c>
      <c r="V7659" s="13" t="s">
        <v>230</v>
      </c>
      <c r="AC7659" s="22">
        <v>45783</v>
      </c>
      <c r="AD7659" s="13">
        <f t="shared" si="123"/>
        <v>14</v>
      </c>
      <c r="AE7659" s="13" t="s">
        <v>473</v>
      </c>
      <c r="AF7659" s="23" t="e">
        <f>VLOOKUP(C7659:C13544,[1]T!$A$2:$R$17656,18,0)</f>
        <v>#N/A</v>
      </c>
      <c r="AG7659" s="13" t="e">
        <f>VLOOKUP(C7658:C14684,[1]T!$A$2:$G$17656,7,0)</f>
        <v>#N/A</v>
      </c>
    </row>
    <row r="7660" spans="2:35" x14ac:dyDescent="0.25">
      <c r="B7660" s="14">
        <v>45770</v>
      </c>
      <c r="C7660" s="1" t="s">
        <v>6274</v>
      </c>
      <c r="D7660" s="13" t="s">
        <v>327</v>
      </c>
      <c r="S7660" s="13">
        <v>180</v>
      </c>
      <c r="T7660" s="13" t="s">
        <v>231</v>
      </c>
      <c r="U7660" s="13" t="s">
        <v>6335</v>
      </c>
      <c r="V7660" s="13" t="s">
        <v>235</v>
      </c>
      <c r="AC7660" s="22">
        <v>45783</v>
      </c>
      <c r="AD7660" s="13">
        <f t="shared" ref="AD7660:AD7723" si="124">AC7660-B7660</f>
        <v>13</v>
      </c>
      <c r="AE7660" s="13" t="s">
        <v>47</v>
      </c>
      <c r="AF7660" s="23" t="e">
        <f>VLOOKUP(C7660:C13545,[1]T!$A$2:$R$17656,18,0)</f>
        <v>#N/A</v>
      </c>
      <c r="AG7660" s="13" t="e">
        <f>VLOOKUP(C7659:C14685,[1]T!$A$2:$G$17656,7,0)</f>
        <v>#N/A</v>
      </c>
    </row>
    <row r="7661" spans="2:35" x14ac:dyDescent="0.25">
      <c r="B7661" s="14">
        <v>45770</v>
      </c>
      <c r="C7661" s="1" t="s">
        <v>6270</v>
      </c>
      <c r="D7661" s="13" t="s">
        <v>3211</v>
      </c>
      <c r="S7661" s="13">
        <v>350</v>
      </c>
      <c r="T7661" s="13" t="s">
        <v>231</v>
      </c>
      <c r="U7661" s="13" t="s">
        <v>6336</v>
      </c>
      <c r="V7661" s="13" t="s">
        <v>235</v>
      </c>
      <c r="AC7661" s="22">
        <v>45783</v>
      </c>
      <c r="AD7661" s="13">
        <f t="shared" si="124"/>
        <v>13</v>
      </c>
      <c r="AE7661" s="13" t="s">
        <v>47</v>
      </c>
      <c r="AF7661" s="23" t="e">
        <f>VLOOKUP(C7661:C13546,[1]T!$A$2:$R$17656,18,0)</f>
        <v>#N/A</v>
      </c>
      <c r="AG7661" s="13" t="e">
        <f>VLOOKUP(C7660:C14686,[1]T!$A$2:$G$17656,7,0)</f>
        <v>#N/A</v>
      </c>
    </row>
    <row r="7662" spans="2:35" x14ac:dyDescent="0.25">
      <c r="B7662" s="14">
        <v>45770</v>
      </c>
      <c r="C7662" s="1" t="s">
        <v>6276</v>
      </c>
      <c r="D7662" s="13" t="s">
        <v>260</v>
      </c>
      <c r="T7662" s="13" t="s">
        <v>364</v>
      </c>
      <c r="U7662" s="13" t="s">
        <v>364</v>
      </c>
      <c r="V7662" s="13" t="s">
        <v>230</v>
      </c>
      <c r="AC7662" s="22">
        <v>45783</v>
      </c>
      <c r="AD7662" s="13">
        <f t="shared" si="124"/>
        <v>13</v>
      </c>
      <c r="AE7662" s="13" t="s">
        <v>47</v>
      </c>
      <c r="AF7662" s="23" t="e">
        <f>VLOOKUP(C7662:C13547,[1]T!$A$2:$R$17656,18,0)</f>
        <v>#N/A</v>
      </c>
      <c r="AG7662" s="13" t="e">
        <f>VLOOKUP(C7661:C14687,[1]T!$A$2:$G$17656,7,0)</f>
        <v>#N/A</v>
      </c>
    </row>
    <row r="7663" spans="2:35" x14ac:dyDescent="0.25">
      <c r="B7663" s="14">
        <v>45770</v>
      </c>
      <c r="C7663" s="1" t="s">
        <v>6269</v>
      </c>
      <c r="D7663" s="13" t="s">
        <v>376</v>
      </c>
      <c r="S7663" s="13">
        <v>300</v>
      </c>
      <c r="T7663" s="13" t="s">
        <v>231</v>
      </c>
      <c r="U7663" s="13" t="s">
        <v>6337</v>
      </c>
      <c r="V7663" s="13" t="s">
        <v>235</v>
      </c>
      <c r="AC7663" s="22">
        <v>45783</v>
      </c>
      <c r="AD7663" s="13">
        <f t="shared" si="124"/>
        <v>13</v>
      </c>
      <c r="AE7663" s="13" t="s">
        <v>47</v>
      </c>
      <c r="AF7663" s="23" t="e">
        <f>VLOOKUP(C7663:C13548,[1]T!$A$2:$R$17656,18,0)</f>
        <v>#N/A</v>
      </c>
      <c r="AG7663" s="13" t="e">
        <f>VLOOKUP(C7662:C14688,[1]T!$A$2:$G$17656,7,0)</f>
        <v>#N/A</v>
      </c>
    </row>
    <row r="7664" spans="2:35" x14ac:dyDescent="0.25">
      <c r="B7664" s="14">
        <v>45770</v>
      </c>
      <c r="C7664" s="1" t="s">
        <v>6271</v>
      </c>
      <c r="D7664" s="13" t="s">
        <v>6128</v>
      </c>
      <c r="S7664" s="13">
        <v>90</v>
      </c>
      <c r="T7664" s="13" t="s">
        <v>231</v>
      </c>
      <c r="U7664" s="13" t="s">
        <v>30</v>
      </c>
      <c r="V7664" s="13" t="s">
        <v>232</v>
      </c>
      <c r="AC7664" s="22">
        <v>45783</v>
      </c>
      <c r="AD7664" s="13">
        <f t="shared" si="124"/>
        <v>13</v>
      </c>
      <c r="AE7664" s="13" t="s">
        <v>47</v>
      </c>
      <c r="AF7664" s="23" t="e">
        <f>VLOOKUP(C7664:C13549,[1]T!$A$2:$R$17656,18,0)</f>
        <v>#N/A</v>
      </c>
      <c r="AG7664" s="13" t="e">
        <f>VLOOKUP(C7663:C14689,[1]T!$A$2:$G$17656,7,0)</f>
        <v>#N/A</v>
      </c>
    </row>
    <row r="7665" spans="2:33" x14ac:dyDescent="0.25">
      <c r="B7665" s="14">
        <v>45770</v>
      </c>
      <c r="C7665" s="1" t="s">
        <v>6272</v>
      </c>
      <c r="D7665" s="13" t="s">
        <v>6128</v>
      </c>
      <c r="S7665" s="13">
        <v>150</v>
      </c>
      <c r="T7665" s="13" t="s">
        <v>231</v>
      </c>
      <c r="U7665" s="13" t="s">
        <v>30</v>
      </c>
      <c r="V7665" s="13" t="s">
        <v>232</v>
      </c>
      <c r="AC7665" s="22">
        <v>45783</v>
      </c>
      <c r="AD7665" s="13">
        <f t="shared" si="124"/>
        <v>13</v>
      </c>
      <c r="AE7665" s="13" t="s">
        <v>47</v>
      </c>
      <c r="AF7665" s="23" t="e">
        <f>VLOOKUP(C7665:C13550,[1]T!$A$2:$R$17656,18,0)</f>
        <v>#N/A</v>
      </c>
      <c r="AG7665" s="13" t="e">
        <f>VLOOKUP(C7664:C14690,[1]T!$A$2:$G$17656,7,0)</f>
        <v>#N/A</v>
      </c>
    </row>
    <row r="7666" spans="2:33" x14ac:dyDescent="0.25">
      <c r="B7666" s="14">
        <v>45770</v>
      </c>
      <c r="C7666" s="1" t="s">
        <v>6273</v>
      </c>
      <c r="D7666" s="13" t="s">
        <v>763</v>
      </c>
      <c r="S7666" s="13">
        <v>170</v>
      </c>
      <c r="T7666" s="13" t="s">
        <v>231</v>
      </c>
      <c r="U7666" s="13" t="s">
        <v>30</v>
      </c>
      <c r="V7666" s="13" t="s">
        <v>232</v>
      </c>
      <c r="AC7666" s="22">
        <v>45783</v>
      </c>
      <c r="AD7666" s="13">
        <f t="shared" si="124"/>
        <v>13</v>
      </c>
      <c r="AE7666" s="13" t="s">
        <v>47</v>
      </c>
      <c r="AF7666" s="23" t="e">
        <f>VLOOKUP(C7666:C13551,[1]T!$A$2:$R$17656,18,0)</f>
        <v>#N/A</v>
      </c>
      <c r="AG7666" s="13" t="e">
        <f>VLOOKUP(C7665:C14691,[1]T!$A$2:$G$17656,7,0)</f>
        <v>#N/A</v>
      </c>
    </row>
    <row r="7667" spans="2:33" x14ac:dyDescent="0.25">
      <c r="B7667" s="14">
        <v>45770</v>
      </c>
      <c r="C7667" s="1" t="s">
        <v>6277</v>
      </c>
      <c r="D7667" s="13" t="s">
        <v>4925</v>
      </c>
      <c r="T7667" s="13" t="s">
        <v>411</v>
      </c>
      <c r="U7667" s="13" t="s">
        <v>411</v>
      </c>
      <c r="V7667" s="13" t="s">
        <v>230</v>
      </c>
      <c r="AC7667" s="22">
        <v>45783</v>
      </c>
      <c r="AD7667" s="13">
        <f t="shared" si="124"/>
        <v>13</v>
      </c>
      <c r="AE7667" s="13" t="s">
        <v>47</v>
      </c>
      <c r="AF7667" s="23" t="e">
        <f>VLOOKUP(C7667:C13552,[1]T!$A$2:$R$17656,18,0)</f>
        <v>#N/A</v>
      </c>
      <c r="AG7667" s="13" t="e">
        <f>VLOOKUP(C7666:C14692,[1]T!$A$2:$G$17656,7,0)</f>
        <v>#N/A</v>
      </c>
    </row>
    <row r="7668" spans="2:33" x14ac:dyDescent="0.25">
      <c r="B7668" s="14">
        <v>45770</v>
      </c>
      <c r="C7668" s="1" t="s">
        <v>6278</v>
      </c>
      <c r="D7668" s="13" t="s">
        <v>276</v>
      </c>
      <c r="T7668" s="13" t="s">
        <v>357</v>
      </c>
      <c r="U7668" s="13" t="s">
        <v>357</v>
      </c>
      <c r="V7668" s="13" t="s">
        <v>230</v>
      </c>
      <c r="AC7668" s="22">
        <v>45783</v>
      </c>
      <c r="AD7668" s="13">
        <f t="shared" si="124"/>
        <v>13</v>
      </c>
      <c r="AE7668" s="13" t="s">
        <v>47</v>
      </c>
      <c r="AF7668" s="23" t="e">
        <f>VLOOKUP(C7668:C13553,[1]T!$A$2:$R$17656,18,0)</f>
        <v>#N/A</v>
      </c>
      <c r="AG7668" s="13" t="e">
        <f>VLOOKUP(C7667:C14693,[1]T!$A$2:$G$17656,7,0)</f>
        <v>#N/A</v>
      </c>
    </row>
    <row r="7669" spans="2:33" x14ac:dyDescent="0.25">
      <c r="B7669" s="14">
        <v>45770</v>
      </c>
      <c r="C7669" s="1" t="s">
        <v>6279</v>
      </c>
      <c r="D7669" s="13" t="s">
        <v>228</v>
      </c>
      <c r="T7669" s="13" t="s">
        <v>379</v>
      </c>
      <c r="U7669" s="13" t="s">
        <v>379</v>
      </c>
      <c r="V7669" s="13" t="s">
        <v>230</v>
      </c>
      <c r="AC7669" s="22">
        <v>45783</v>
      </c>
      <c r="AD7669" s="13">
        <f t="shared" si="124"/>
        <v>13</v>
      </c>
      <c r="AE7669" s="13" t="s">
        <v>47</v>
      </c>
      <c r="AF7669" s="23" t="e">
        <f>VLOOKUP(C7669:C13554,[1]T!$A$2:$R$17656,18,0)</f>
        <v>#N/A</v>
      </c>
      <c r="AG7669" s="13" t="e">
        <f>VLOOKUP(C7668:C14694,[1]T!$A$2:$G$17656,7,0)</f>
        <v>#N/A</v>
      </c>
    </row>
    <row r="7670" spans="2:33" x14ac:dyDescent="0.25">
      <c r="B7670" s="14">
        <v>45770</v>
      </c>
      <c r="C7670" s="1" t="s">
        <v>6280</v>
      </c>
      <c r="D7670" s="13" t="s">
        <v>4773</v>
      </c>
      <c r="T7670" s="13" t="s">
        <v>252</v>
      </c>
      <c r="U7670" s="13" t="s">
        <v>252</v>
      </c>
      <c r="V7670" s="13" t="s">
        <v>230</v>
      </c>
      <c r="AC7670" s="22">
        <v>45783</v>
      </c>
      <c r="AD7670" s="13">
        <f t="shared" si="124"/>
        <v>13</v>
      </c>
      <c r="AE7670" s="13" t="s">
        <v>47</v>
      </c>
      <c r="AF7670" s="23" t="e">
        <f>VLOOKUP(C7670:C13555,[1]T!$A$2:$R$17656,18,0)</f>
        <v>#N/A</v>
      </c>
      <c r="AG7670" s="13" t="e">
        <f>VLOOKUP(C7669:C14695,[1]T!$A$2:$G$17656,7,0)</f>
        <v>#N/A</v>
      </c>
    </row>
    <row r="7671" spans="2:33" x14ac:dyDescent="0.25">
      <c r="B7671" s="14">
        <v>45770</v>
      </c>
      <c r="C7671" s="1" t="s">
        <v>6281</v>
      </c>
      <c r="D7671" s="13" t="s">
        <v>266</v>
      </c>
      <c r="T7671" s="13" t="s">
        <v>252</v>
      </c>
      <c r="U7671" s="13" t="s">
        <v>252</v>
      </c>
      <c r="V7671" s="13" t="s">
        <v>230</v>
      </c>
      <c r="AC7671" s="22">
        <v>45783</v>
      </c>
      <c r="AD7671" s="13">
        <f t="shared" si="124"/>
        <v>13</v>
      </c>
      <c r="AE7671" s="13" t="s">
        <v>47</v>
      </c>
      <c r="AF7671" s="23" t="e">
        <f>VLOOKUP(C7671:C13556,[1]T!$A$2:$R$17656,18,0)</f>
        <v>#N/A</v>
      </c>
      <c r="AG7671" s="13" t="e">
        <f>VLOOKUP(C7670:C14696,[1]T!$A$2:$G$17656,7,0)</f>
        <v>#N/A</v>
      </c>
    </row>
    <row r="7672" spans="2:33" x14ac:dyDescent="0.25">
      <c r="B7672" s="14">
        <v>45770</v>
      </c>
      <c r="C7672" s="1" t="s">
        <v>6282</v>
      </c>
      <c r="D7672" s="13" t="s">
        <v>260</v>
      </c>
      <c r="T7672" s="13" t="s">
        <v>271</v>
      </c>
      <c r="U7672" s="13" t="s">
        <v>271</v>
      </c>
      <c r="V7672" s="13" t="s">
        <v>230</v>
      </c>
      <c r="AC7672" s="22">
        <v>45783</v>
      </c>
      <c r="AD7672" s="13">
        <f t="shared" si="124"/>
        <v>13</v>
      </c>
      <c r="AE7672" s="13" t="s">
        <v>47</v>
      </c>
      <c r="AF7672" s="23" t="e">
        <f>VLOOKUP(C7672:C13557,[1]T!$A$2:$R$17656,18,0)</f>
        <v>#N/A</v>
      </c>
      <c r="AG7672" s="13" t="e">
        <f>VLOOKUP(C7671:C14697,[1]T!$A$2:$G$17656,7,0)</f>
        <v>#N/A</v>
      </c>
    </row>
    <row r="7673" spans="2:33" x14ac:dyDescent="0.25">
      <c r="B7673" s="14">
        <v>45770</v>
      </c>
      <c r="C7673" s="1" t="s">
        <v>6283</v>
      </c>
      <c r="D7673" s="13" t="s">
        <v>265</v>
      </c>
      <c r="T7673" s="13" t="s">
        <v>271</v>
      </c>
      <c r="U7673" s="13" t="s">
        <v>271</v>
      </c>
      <c r="V7673" s="13" t="s">
        <v>230</v>
      </c>
      <c r="AC7673" s="22">
        <v>45783</v>
      </c>
      <c r="AD7673" s="13">
        <f t="shared" si="124"/>
        <v>13</v>
      </c>
      <c r="AE7673" s="13" t="s">
        <v>47</v>
      </c>
      <c r="AF7673" s="23" t="e">
        <f>VLOOKUP(C7673:C13558,[1]T!$A$2:$R$17656,18,0)</f>
        <v>#N/A</v>
      </c>
      <c r="AG7673" s="13" t="e">
        <f>VLOOKUP(C7672:C14698,[1]T!$A$2:$G$17656,7,0)</f>
        <v>#N/A</v>
      </c>
    </row>
    <row r="7674" spans="2:33" x14ac:dyDescent="0.25">
      <c r="B7674" s="14">
        <v>45770</v>
      </c>
      <c r="C7674" s="1" t="s">
        <v>6284</v>
      </c>
      <c r="D7674" s="13" t="s">
        <v>265</v>
      </c>
      <c r="T7674" s="13" t="s">
        <v>271</v>
      </c>
      <c r="U7674" s="13" t="s">
        <v>271</v>
      </c>
      <c r="V7674" s="13" t="s">
        <v>230</v>
      </c>
      <c r="AC7674" s="22">
        <v>45783</v>
      </c>
      <c r="AD7674" s="13">
        <f t="shared" si="124"/>
        <v>13</v>
      </c>
      <c r="AE7674" s="13" t="s">
        <v>47</v>
      </c>
      <c r="AF7674" s="23" t="e">
        <f>VLOOKUP(C7674:C13559,[1]T!$A$2:$R$17656,18,0)</f>
        <v>#N/A</v>
      </c>
      <c r="AG7674" s="13" t="e">
        <f>VLOOKUP(C7673:C14699,[1]T!$A$2:$G$17656,7,0)</f>
        <v>#N/A</v>
      </c>
    </row>
    <row r="7675" spans="2:33" x14ac:dyDescent="0.25">
      <c r="B7675" s="14">
        <v>45770</v>
      </c>
      <c r="C7675" s="1" t="s">
        <v>6285</v>
      </c>
      <c r="D7675" s="13" t="s">
        <v>258</v>
      </c>
      <c r="T7675" s="13" t="s">
        <v>453</v>
      </c>
      <c r="U7675" s="13" t="s">
        <v>241</v>
      </c>
      <c r="V7675" s="13" t="s">
        <v>230</v>
      </c>
      <c r="AC7675" s="22">
        <v>45783</v>
      </c>
      <c r="AD7675" s="13">
        <f t="shared" si="124"/>
        <v>13</v>
      </c>
      <c r="AE7675" s="13" t="s">
        <v>47</v>
      </c>
      <c r="AF7675" s="23" t="e">
        <f>VLOOKUP(C7675:C13560,[1]T!$A$2:$R$17656,18,0)</f>
        <v>#N/A</v>
      </c>
      <c r="AG7675" s="13" t="e">
        <f>VLOOKUP(C7674:C14700,[1]T!$A$2:$G$17656,7,0)</f>
        <v>#N/A</v>
      </c>
    </row>
    <row r="7676" spans="2:33" x14ac:dyDescent="0.25">
      <c r="B7676" s="14">
        <v>45770</v>
      </c>
      <c r="C7676" s="1" t="s">
        <v>6286</v>
      </c>
      <c r="D7676" s="13" t="s">
        <v>255</v>
      </c>
      <c r="T7676" s="13" t="s">
        <v>453</v>
      </c>
      <c r="U7676" s="13" t="s">
        <v>6338</v>
      </c>
      <c r="V7676" s="13" t="s">
        <v>230</v>
      </c>
      <c r="AC7676" s="22">
        <v>45783</v>
      </c>
      <c r="AD7676" s="13">
        <f t="shared" si="124"/>
        <v>13</v>
      </c>
      <c r="AE7676" s="13" t="s">
        <v>47</v>
      </c>
      <c r="AF7676" s="23" t="e">
        <f>VLOOKUP(C7676:C13561,[1]T!$A$2:$R$17656,18,0)</f>
        <v>#N/A</v>
      </c>
      <c r="AG7676" s="13" t="e">
        <f>VLOOKUP(C7675:C14701,[1]T!$A$2:$G$17656,7,0)</f>
        <v>#N/A</v>
      </c>
    </row>
    <row r="7677" spans="2:33" x14ac:dyDescent="0.25">
      <c r="B7677" s="14">
        <v>45770</v>
      </c>
      <c r="C7677" s="1" t="s">
        <v>6287</v>
      </c>
      <c r="D7677" s="13" t="s">
        <v>251</v>
      </c>
      <c r="T7677" s="13" t="s">
        <v>240</v>
      </c>
      <c r="U7677" s="13" t="s">
        <v>6338</v>
      </c>
      <c r="V7677" s="13" t="s">
        <v>230</v>
      </c>
      <c r="AC7677" s="22">
        <v>45783</v>
      </c>
      <c r="AD7677" s="13">
        <f t="shared" si="124"/>
        <v>13</v>
      </c>
      <c r="AE7677" s="13" t="s">
        <v>47</v>
      </c>
      <c r="AF7677" s="23" t="e">
        <f>VLOOKUP(C7677:C13562,[1]T!$A$2:$R$17656,18,0)</f>
        <v>#N/A</v>
      </c>
      <c r="AG7677" s="13" t="e">
        <f>VLOOKUP(C7676:C14702,[1]T!$A$2:$G$17656,7,0)</f>
        <v>#N/A</v>
      </c>
    </row>
    <row r="7678" spans="2:33" x14ac:dyDescent="0.25">
      <c r="B7678" s="14">
        <v>45770</v>
      </c>
      <c r="C7678" s="1" t="s">
        <v>6288</v>
      </c>
      <c r="AC7678" s="22">
        <v>45783</v>
      </c>
      <c r="AD7678" s="13">
        <f t="shared" si="124"/>
        <v>13</v>
      </c>
      <c r="AE7678" s="13"/>
      <c r="AF7678" s="23" t="e">
        <f>VLOOKUP(C7678:C13563,[1]T!$A$2:$R$17656,18,0)</f>
        <v>#N/A</v>
      </c>
      <c r="AG7678" s="13" t="e">
        <f>VLOOKUP(C7677:C14703,[1]T!$A$2:$G$17656,7,0)</f>
        <v>#N/A</v>
      </c>
    </row>
    <row r="7679" spans="2:33" x14ac:dyDescent="0.25">
      <c r="B7679" s="14">
        <v>45770</v>
      </c>
      <c r="C7679" s="1" t="s">
        <v>6289</v>
      </c>
      <c r="D7679" s="13" t="s">
        <v>6128</v>
      </c>
      <c r="T7679" s="13" t="s">
        <v>240</v>
      </c>
      <c r="U7679" s="13" t="s">
        <v>6338</v>
      </c>
      <c r="V7679" s="13" t="s">
        <v>230</v>
      </c>
      <c r="AC7679" s="22">
        <v>45783</v>
      </c>
      <c r="AD7679" s="13">
        <f t="shared" si="124"/>
        <v>13</v>
      </c>
      <c r="AE7679" s="13" t="s">
        <v>47</v>
      </c>
      <c r="AF7679" s="23" t="e">
        <f>VLOOKUP(C7679:C13564,[1]T!$A$2:$R$17656,18,0)</f>
        <v>#N/A</v>
      </c>
      <c r="AG7679" s="13" t="e">
        <f>VLOOKUP(C7678:C14704,[1]T!$A$2:$G$17656,7,0)</f>
        <v>#N/A</v>
      </c>
    </row>
    <row r="7680" spans="2:33" x14ac:dyDescent="0.25">
      <c r="B7680" s="14">
        <v>45770</v>
      </c>
      <c r="C7680" s="1" t="s">
        <v>6290</v>
      </c>
      <c r="D7680" s="13" t="s">
        <v>287</v>
      </c>
      <c r="T7680" s="13" t="s">
        <v>240</v>
      </c>
      <c r="U7680" s="13" t="s">
        <v>6338</v>
      </c>
      <c r="V7680" s="13" t="s">
        <v>230</v>
      </c>
      <c r="AC7680" s="22">
        <v>45783</v>
      </c>
      <c r="AD7680" s="13">
        <f t="shared" si="124"/>
        <v>13</v>
      </c>
      <c r="AE7680" s="13" t="s">
        <v>47</v>
      </c>
      <c r="AF7680" s="23" t="e">
        <f>VLOOKUP(C7680:C13565,[1]T!$A$2:$R$17656,18,0)</f>
        <v>#N/A</v>
      </c>
      <c r="AG7680" s="13" t="e">
        <f>VLOOKUP(C7679:C14705,[1]T!$A$2:$G$17656,7,0)</f>
        <v>#N/A</v>
      </c>
    </row>
    <row r="7681" spans="2:33" x14ac:dyDescent="0.25">
      <c r="B7681" s="14">
        <v>45770</v>
      </c>
      <c r="C7681" s="1" t="s">
        <v>6291</v>
      </c>
      <c r="D7681" s="13" t="s">
        <v>276</v>
      </c>
      <c r="T7681" s="13" t="s">
        <v>240</v>
      </c>
      <c r="U7681" s="13" t="s">
        <v>6338</v>
      </c>
      <c r="V7681" s="13" t="s">
        <v>230</v>
      </c>
      <c r="AC7681" s="22">
        <v>45783</v>
      </c>
      <c r="AD7681" s="13">
        <f t="shared" si="124"/>
        <v>13</v>
      </c>
      <c r="AE7681" s="13" t="s">
        <v>47</v>
      </c>
      <c r="AF7681" s="23" t="e">
        <f>VLOOKUP(C7681:C13566,[1]T!$A$2:$R$17656,18,0)</f>
        <v>#N/A</v>
      </c>
      <c r="AG7681" s="13" t="e">
        <f>VLOOKUP(C7680:C14706,[1]T!$A$2:$G$17656,7,0)</f>
        <v>#N/A</v>
      </c>
    </row>
    <row r="7682" spans="2:33" x14ac:dyDescent="0.25">
      <c r="B7682" s="14">
        <v>45770</v>
      </c>
      <c r="C7682" s="1" t="s">
        <v>6292</v>
      </c>
      <c r="D7682" s="13" t="s">
        <v>265</v>
      </c>
      <c r="T7682" s="13" t="s">
        <v>240</v>
      </c>
      <c r="U7682" s="13" t="s">
        <v>244</v>
      </c>
      <c r="V7682" s="13" t="s">
        <v>230</v>
      </c>
      <c r="AC7682" s="22">
        <v>45783</v>
      </c>
      <c r="AD7682" s="13">
        <f t="shared" si="124"/>
        <v>13</v>
      </c>
      <c r="AE7682" s="13" t="s">
        <v>47</v>
      </c>
      <c r="AF7682" s="23" t="e">
        <f>VLOOKUP(C7682:C13567,[1]T!$A$2:$R$17656,18,0)</f>
        <v>#N/A</v>
      </c>
      <c r="AG7682" s="13" t="e">
        <f>VLOOKUP(C7681:C14707,[1]T!$A$2:$G$17656,7,0)</f>
        <v>#N/A</v>
      </c>
    </row>
    <row r="7683" spans="2:33" x14ac:dyDescent="0.25">
      <c r="B7683" s="14">
        <v>45770</v>
      </c>
      <c r="C7683" s="1" t="s">
        <v>6293</v>
      </c>
      <c r="D7683" s="13" t="s">
        <v>264</v>
      </c>
      <c r="T7683" s="13" t="s">
        <v>240</v>
      </c>
      <c r="U7683" s="13" t="s">
        <v>244</v>
      </c>
      <c r="V7683" s="13" t="s">
        <v>230</v>
      </c>
      <c r="AC7683" s="22">
        <v>45783</v>
      </c>
      <c r="AD7683" s="13">
        <f t="shared" si="124"/>
        <v>13</v>
      </c>
      <c r="AE7683" s="13" t="s">
        <v>47</v>
      </c>
      <c r="AF7683" s="23" t="e">
        <f>VLOOKUP(C7683:C13568,[1]T!$A$2:$R$17656,18,0)</f>
        <v>#N/A</v>
      </c>
      <c r="AG7683" s="13" t="e">
        <f>VLOOKUP(C7682:C14708,[1]T!$A$2:$G$17656,7,0)</f>
        <v>#N/A</v>
      </c>
    </row>
    <row r="7684" spans="2:33" x14ac:dyDescent="0.25">
      <c r="B7684" s="14">
        <v>45770</v>
      </c>
      <c r="C7684" s="1" t="s">
        <v>6294</v>
      </c>
      <c r="D7684" s="13" t="s">
        <v>265</v>
      </c>
      <c r="T7684" s="13" t="s">
        <v>240</v>
      </c>
      <c r="U7684" s="13" t="s">
        <v>244</v>
      </c>
      <c r="V7684" s="13" t="s">
        <v>230</v>
      </c>
      <c r="AC7684" s="22">
        <v>45783</v>
      </c>
      <c r="AD7684" s="13">
        <f t="shared" si="124"/>
        <v>13</v>
      </c>
      <c r="AE7684" s="13" t="s">
        <v>47</v>
      </c>
      <c r="AF7684" s="23" t="e">
        <f>VLOOKUP(C7684:C13569,[1]T!$A$2:$R$17656,18,0)</f>
        <v>#N/A</v>
      </c>
      <c r="AG7684" s="13" t="e">
        <f>VLOOKUP(C7683:C14709,[1]T!$A$2:$G$17656,7,0)</f>
        <v>#N/A</v>
      </c>
    </row>
    <row r="7685" spans="2:33" x14ac:dyDescent="0.25">
      <c r="B7685" s="14">
        <v>45770</v>
      </c>
      <c r="C7685" s="1" t="s">
        <v>6295</v>
      </c>
      <c r="D7685" s="13" t="s">
        <v>4925</v>
      </c>
      <c r="T7685" s="13" t="s">
        <v>396</v>
      </c>
      <c r="U7685" s="13" t="s">
        <v>6339</v>
      </c>
      <c r="V7685" s="13" t="s">
        <v>230</v>
      </c>
      <c r="AC7685" s="22">
        <v>45783</v>
      </c>
      <c r="AD7685" s="13">
        <f t="shared" si="124"/>
        <v>13</v>
      </c>
      <c r="AE7685" s="13" t="s">
        <v>47</v>
      </c>
      <c r="AF7685" s="23" t="e">
        <f>VLOOKUP(C7685:C13570,[1]T!$A$2:$R$17656,18,0)</f>
        <v>#N/A</v>
      </c>
      <c r="AG7685" s="13" t="e">
        <f>VLOOKUP(C7684:C14710,[1]T!$A$2:$G$17656,7,0)</f>
        <v>#N/A</v>
      </c>
    </row>
    <row r="7686" spans="2:33" x14ac:dyDescent="0.25">
      <c r="B7686" s="14">
        <v>45770</v>
      </c>
      <c r="C7686" s="1" t="s">
        <v>6296</v>
      </c>
      <c r="D7686" s="13" t="s">
        <v>228</v>
      </c>
      <c r="T7686" s="13" t="s">
        <v>432</v>
      </c>
      <c r="U7686" s="13" t="s">
        <v>244</v>
      </c>
      <c r="V7686" s="13" t="s">
        <v>230</v>
      </c>
      <c r="AC7686" s="22">
        <v>45783</v>
      </c>
      <c r="AD7686" s="13">
        <f t="shared" si="124"/>
        <v>13</v>
      </c>
      <c r="AE7686" s="13" t="s">
        <v>47</v>
      </c>
      <c r="AF7686" s="23" t="e">
        <f>VLOOKUP(C7686:C13571,[1]T!$A$2:$R$17656,18,0)</f>
        <v>#N/A</v>
      </c>
      <c r="AG7686" s="13" t="e">
        <f>VLOOKUP(C7685:C14711,[1]T!$A$2:$G$17656,7,0)</f>
        <v>#N/A</v>
      </c>
    </row>
    <row r="7687" spans="2:33" x14ac:dyDescent="0.25">
      <c r="B7687" s="14">
        <v>45770</v>
      </c>
      <c r="C7687" s="1" t="s">
        <v>6297</v>
      </c>
      <c r="D7687" s="13" t="s">
        <v>924</v>
      </c>
      <c r="T7687" s="13" t="s">
        <v>432</v>
      </c>
      <c r="U7687" s="13" t="s">
        <v>244</v>
      </c>
      <c r="V7687" s="13" t="s">
        <v>230</v>
      </c>
      <c r="AC7687" s="22">
        <v>45783</v>
      </c>
      <c r="AD7687" s="13">
        <f t="shared" si="124"/>
        <v>13</v>
      </c>
      <c r="AE7687" s="13" t="s">
        <v>47</v>
      </c>
      <c r="AF7687" s="23" t="e">
        <f>VLOOKUP(C7687:C13572,[1]T!$A$2:$R$17656,18,0)</f>
        <v>#N/A</v>
      </c>
      <c r="AG7687" s="13" t="e">
        <f>VLOOKUP(C7686:C14712,[1]T!$A$2:$G$17656,7,0)</f>
        <v>#N/A</v>
      </c>
    </row>
    <row r="7688" spans="2:33" x14ac:dyDescent="0.25">
      <c r="B7688" s="14">
        <v>45770</v>
      </c>
      <c r="C7688" s="1" t="s">
        <v>6298</v>
      </c>
      <c r="D7688" s="13" t="s">
        <v>306</v>
      </c>
      <c r="T7688" s="13" t="s">
        <v>432</v>
      </c>
      <c r="U7688" s="13" t="s">
        <v>244</v>
      </c>
      <c r="V7688" s="13" t="s">
        <v>230</v>
      </c>
      <c r="AC7688" s="22">
        <v>45783</v>
      </c>
      <c r="AD7688" s="13">
        <f t="shared" si="124"/>
        <v>13</v>
      </c>
      <c r="AE7688" s="13" t="s">
        <v>47</v>
      </c>
      <c r="AF7688" s="23" t="e">
        <f>VLOOKUP(C7688:C13573,[1]T!$A$2:$R$17656,18,0)</f>
        <v>#N/A</v>
      </c>
      <c r="AG7688" s="13" t="e">
        <f>VLOOKUP(C7687:C14713,[1]T!$A$2:$G$17656,7,0)</f>
        <v>#N/A</v>
      </c>
    </row>
    <row r="7689" spans="2:33" x14ac:dyDescent="0.25">
      <c r="B7689" s="14">
        <v>45770</v>
      </c>
      <c r="C7689" s="1" t="s">
        <v>6299</v>
      </c>
      <c r="D7689" s="13" t="s">
        <v>228</v>
      </c>
      <c r="T7689" s="13" t="s">
        <v>245</v>
      </c>
      <c r="U7689" s="13" t="s">
        <v>245</v>
      </c>
      <c r="V7689" s="13" t="s">
        <v>230</v>
      </c>
      <c r="AC7689" s="22">
        <v>45783</v>
      </c>
      <c r="AD7689" s="13">
        <f t="shared" si="124"/>
        <v>13</v>
      </c>
      <c r="AE7689" s="13" t="s">
        <v>47</v>
      </c>
      <c r="AF7689" s="23" t="e">
        <f>VLOOKUP(C7689:C13574,[1]T!$A$2:$R$17656,18,0)</f>
        <v>#N/A</v>
      </c>
      <c r="AG7689" s="13" t="e">
        <f>VLOOKUP(C7688:C14714,[1]T!$A$2:$G$17656,7,0)</f>
        <v>#N/A</v>
      </c>
    </row>
    <row r="7690" spans="2:33" x14ac:dyDescent="0.25">
      <c r="B7690" s="14">
        <v>45770</v>
      </c>
      <c r="C7690" s="1" t="s">
        <v>6300</v>
      </c>
      <c r="D7690" s="13" t="s">
        <v>376</v>
      </c>
      <c r="T7690" s="13" t="s">
        <v>4480</v>
      </c>
      <c r="U7690" s="13" t="s">
        <v>4480</v>
      </c>
      <c r="V7690" s="13" t="s">
        <v>230</v>
      </c>
      <c r="AC7690" s="22">
        <v>45783</v>
      </c>
      <c r="AD7690" s="13">
        <f t="shared" si="124"/>
        <v>13</v>
      </c>
      <c r="AE7690" s="13" t="s">
        <v>47</v>
      </c>
      <c r="AF7690" s="23" t="e">
        <f>VLOOKUP(C7690:C13575,[1]T!$A$2:$R$17656,18,0)</f>
        <v>#N/A</v>
      </c>
      <c r="AG7690" s="13" t="e">
        <f>VLOOKUP(C7689:C14715,[1]T!$A$2:$G$17656,7,0)</f>
        <v>#N/A</v>
      </c>
    </row>
    <row r="7691" spans="2:33" x14ac:dyDescent="0.25">
      <c r="B7691" s="14">
        <v>45770</v>
      </c>
      <c r="C7691" s="1" t="s">
        <v>6301</v>
      </c>
      <c r="D7691" s="13" t="s">
        <v>6302</v>
      </c>
      <c r="T7691" s="13" t="s">
        <v>4480</v>
      </c>
      <c r="U7691" s="13" t="s">
        <v>4480</v>
      </c>
      <c r="V7691" s="13" t="s">
        <v>230</v>
      </c>
      <c r="AC7691" s="22">
        <v>45783</v>
      </c>
      <c r="AD7691" s="13">
        <f t="shared" si="124"/>
        <v>13</v>
      </c>
      <c r="AE7691" s="13" t="s">
        <v>47</v>
      </c>
      <c r="AF7691" s="23" t="e">
        <f>VLOOKUP(C7691:C13576,[1]T!$A$2:$R$17656,18,0)</f>
        <v>#N/A</v>
      </c>
      <c r="AG7691" s="13" t="e">
        <f>VLOOKUP(C7690:C14716,[1]T!$A$2:$G$17656,7,0)</f>
        <v>#N/A</v>
      </c>
    </row>
    <row r="7692" spans="2:33" x14ac:dyDescent="0.25">
      <c r="B7692" s="14">
        <v>45770</v>
      </c>
      <c r="C7692" s="1" t="s">
        <v>6303</v>
      </c>
      <c r="D7692" s="13" t="s">
        <v>415</v>
      </c>
      <c r="T7692" s="13" t="s">
        <v>17</v>
      </c>
      <c r="U7692" s="13" t="s">
        <v>17</v>
      </c>
      <c r="V7692" s="13" t="s">
        <v>230</v>
      </c>
      <c r="AC7692" s="22">
        <v>45783</v>
      </c>
      <c r="AD7692" s="13">
        <f t="shared" si="124"/>
        <v>13</v>
      </c>
      <c r="AE7692" s="13" t="s">
        <v>47</v>
      </c>
      <c r="AF7692" s="23" t="e">
        <f>VLOOKUP(C7692:C13577,[1]T!$A$2:$R$17656,18,0)</f>
        <v>#N/A</v>
      </c>
      <c r="AG7692" s="13" t="e">
        <f>VLOOKUP(C7691:C14717,[1]T!$A$2:$G$17656,7,0)</f>
        <v>#N/A</v>
      </c>
    </row>
    <row r="7693" spans="2:33" x14ac:dyDescent="0.25">
      <c r="B7693" s="14">
        <v>45770</v>
      </c>
      <c r="C7693" s="1" t="s">
        <v>6304</v>
      </c>
      <c r="D7693" s="13" t="s">
        <v>5852</v>
      </c>
      <c r="T7693" s="13" t="s">
        <v>17</v>
      </c>
      <c r="U7693" s="13" t="s">
        <v>17</v>
      </c>
      <c r="V7693" s="13" t="s">
        <v>230</v>
      </c>
      <c r="AC7693" s="22">
        <v>45783</v>
      </c>
      <c r="AD7693" s="13">
        <f t="shared" si="124"/>
        <v>13</v>
      </c>
      <c r="AE7693" s="13" t="s">
        <v>47</v>
      </c>
      <c r="AF7693" s="23" t="e">
        <f>VLOOKUP(C7693:C13578,[1]T!$A$2:$R$17656,18,0)</f>
        <v>#N/A</v>
      </c>
      <c r="AG7693" s="13" t="e">
        <f>VLOOKUP(C7692:C14718,[1]T!$A$2:$G$17656,7,0)</f>
        <v>#N/A</v>
      </c>
    </row>
    <row r="7694" spans="2:33" x14ac:dyDescent="0.25">
      <c r="B7694" s="14">
        <v>45770</v>
      </c>
      <c r="C7694" s="1" t="s">
        <v>6305</v>
      </c>
      <c r="D7694" s="13" t="s">
        <v>228</v>
      </c>
      <c r="T7694" s="13" t="s">
        <v>454</v>
      </c>
      <c r="U7694" s="13" t="s">
        <v>454</v>
      </c>
      <c r="V7694" s="13" t="s">
        <v>230</v>
      </c>
      <c r="AC7694" s="22">
        <v>45783</v>
      </c>
      <c r="AD7694" s="13">
        <f t="shared" si="124"/>
        <v>13</v>
      </c>
      <c r="AE7694" s="13" t="s">
        <v>47</v>
      </c>
      <c r="AF7694" s="23" t="e">
        <f>VLOOKUP(C7694:C13579,[1]T!$A$2:$R$17656,18,0)</f>
        <v>#N/A</v>
      </c>
      <c r="AG7694" s="13" t="e">
        <f>VLOOKUP(C7693:C14719,[1]T!$A$2:$G$17656,7,0)</f>
        <v>#N/A</v>
      </c>
    </row>
    <row r="7695" spans="2:33" x14ac:dyDescent="0.25">
      <c r="B7695" s="14">
        <v>45770</v>
      </c>
      <c r="C7695" s="1" t="s">
        <v>6306</v>
      </c>
      <c r="D7695" s="13" t="s">
        <v>276</v>
      </c>
      <c r="T7695" s="13" t="s">
        <v>454</v>
      </c>
      <c r="U7695" s="13" t="s">
        <v>454</v>
      </c>
      <c r="V7695" s="13" t="s">
        <v>230</v>
      </c>
      <c r="AC7695" s="22">
        <v>45783</v>
      </c>
      <c r="AD7695" s="13">
        <f t="shared" si="124"/>
        <v>13</v>
      </c>
      <c r="AE7695" s="13" t="s">
        <v>47</v>
      </c>
      <c r="AF7695" s="23" t="e">
        <f>VLOOKUP(C7695:C13580,[1]T!$A$2:$R$17656,18,0)</f>
        <v>#N/A</v>
      </c>
      <c r="AG7695" s="13" t="e">
        <f>VLOOKUP(C7694:C14720,[1]T!$A$2:$G$17656,7,0)</f>
        <v>#N/A</v>
      </c>
    </row>
    <row r="7696" spans="2:33" x14ac:dyDescent="0.25">
      <c r="B7696" s="14">
        <v>45770</v>
      </c>
      <c r="C7696" s="1" t="s">
        <v>6307</v>
      </c>
      <c r="D7696" s="13" t="s">
        <v>228</v>
      </c>
      <c r="T7696" s="13" t="s">
        <v>454</v>
      </c>
      <c r="U7696" s="13" t="s">
        <v>454</v>
      </c>
      <c r="V7696" s="13" t="s">
        <v>230</v>
      </c>
      <c r="AC7696" s="22">
        <v>45783</v>
      </c>
      <c r="AD7696" s="13">
        <f t="shared" si="124"/>
        <v>13</v>
      </c>
      <c r="AE7696" s="13" t="s">
        <v>47</v>
      </c>
      <c r="AF7696" s="23" t="e">
        <f>VLOOKUP(C7696:C13581,[1]T!$A$2:$R$17656,18,0)</f>
        <v>#N/A</v>
      </c>
      <c r="AG7696" s="13" t="e">
        <f>VLOOKUP(C7695:C14721,[1]T!$A$2:$G$17656,7,0)</f>
        <v>#N/A</v>
      </c>
    </row>
    <row r="7697" spans="2:35" x14ac:dyDescent="0.25">
      <c r="B7697" s="14">
        <v>45770</v>
      </c>
      <c r="C7697" s="1" t="s">
        <v>6308</v>
      </c>
      <c r="D7697" s="13" t="s">
        <v>243</v>
      </c>
      <c r="T7697" s="13" t="s">
        <v>454</v>
      </c>
      <c r="U7697" s="13" t="s">
        <v>454</v>
      </c>
      <c r="V7697" s="13" t="s">
        <v>230</v>
      </c>
      <c r="AC7697" s="22">
        <v>45783</v>
      </c>
      <c r="AD7697" s="13">
        <f t="shared" si="124"/>
        <v>13</v>
      </c>
      <c r="AE7697" s="13" t="s">
        <v>47</v>
      </c>
      <c r="AF7697" s="23" t="e">
        <f>VLOOKUP(C7697:C13582,[1]T!$A$2:$R$17656,18,0)</f>
        <v>#N/A</v>
      </c>
      <c r="AG7697" s="13" t="e">
        <f>VLOOKUP(C7696:C14722,[1]T!$A$2:$G$17656,7,0)</f>
        <v>#N/A</v>
      </c>
    </row>
    <row r="7698" spans="2:35" x14ac:dyDescent="0.25">
      <c r="B7698" s="14">
        <v>45770</v>
      </c>
      <c r="C7698" s="1" t="s">
        <v>6309</v>
      </c>
      <c r="D7698" s="13" t="s">
        <v>275</v>
      </c>
      <c r="T7698" s="13" t="s">
        <v>454</v>
      </c>
      <c r="U7698" s="13" t="s">
        <v>454</v>
      </c>
      <c r="V7698" s="13" t="s">
        <v>230</v>
      </c>
      <c r="AC7698" s="22">
        <v>45783</v>
      </c>
      <c r="AD7698" s="13">
        <f t="shared" si="124"/>
        <v>13</v>
      </c>
      <c r="AE7698" s="13" t="s">
        <v>47</v>
      </c>
      <c r="AF7698" s="23" t="e">
        <f>VLOOKUP(C7698:C13583,[1]T!$A$2:$R$17656,18,0)</f>
        <v>#N/A</v>
      </c>
      <c r="AG7698" s="13" t="e">
        <f>VLOOKUP(C7697:C14723,[1]T!$A$2:$G$17656,7,0)</f>
        <v>#N/A</v>
      </c>
    </row>
    <row r="7699" spans="2:35" x14ac:dyDescent="0.25">
      <c r="B7699" s="14">
        <v>45770</v>
      </c>
      <c r="C7699" s="1" t="s">
        <v>6310</v>
      </c>
      <c r="D7699" s="13" t="s">
        <v>251</v>
      </c>
      <c r="T7699" s="13" t="s">
        <v>454</v>
      </c>
      <c r="U7699" s="13" t="s">
        <v>454</v>
      </c>
      <c r="V7699" s="13" t="s">
        <v>230</v>
      </c>
      <c r="AC7699" s="22">
        <v>45783</v>
      </c>
      <c r="AD7699" s="13">
        <f t="shared" si="124"/>
        <v>13</v>
      </c>
      <c r="AE7699" s="13" t="s">
        <v>47</v>
      </c>
      <c r="AF7699" s="23" t="e">
        <f>VLOOKUP(C7699:C13584,[1]T!$A$2:$R$17656,18,0)</f>
        <v>#N/A</v>
      </c>
      <c r="AG7699" s="13" t="e">
        <f>VLOOKUP(C7698:C14724,[1]T!$A$2:$G$17656,7,0)</f>
        <v>#N/A</v>
      </c>
    </row>
    <row r="7700" spans="2:35" x14ac:dyDescent="0.25">
      <c r="B7700" s="14">
        <v>45770</v>
      </c>
      <c r="C7700" s="1" t="s">
        <v>6311</v>
      </c>
      <c r="D7700" s="13" t="s">
        <v>243</v>
      </c>
      <c r="T7700" s="13" t="s">
        <v>454</v>
      </c>
      <c r="U7700" s="13" t="s">
        <v>454</v>
      </c>
      <c r="V7700" s="13" t="s">
        <v>230</v>
      </c>
      <c r="AC7700" s="22">
        <v>45783</v>
      </c>
      <c r="AD7700" s="13">
        <f t="shared" si="124"/>
        <v>13</v>
      </c>
      <c r="AE7700" s="13" t="s">
        <v>47</v>
      </c>
      <c r="AF7700" s="23" t="e">
        <f>VLOOKUP(C7700:C13585,[1]T!$A$2:$R$17656,18,0)</f>
        <v>#N/A</v>
      </c>
      <c r="AG7700" s="13" t="e">
        <f>VLOOKUP(C7699:C14725,[1]T!$A$2:$G$17656,7,0)</f>
        <v>#N/A</v>
      </c>
    </row>
    <row r="7701" spans="2:35" x14ac:dyDescent="0.25">
      <c r="B7701" s="14">
        <v>45770</v>
      </c>
      <c r="C7701" s="1" t="s">
        <v>6312</v>
      </c>
      <c r="D7701" s="13" t="s">
        <v>280</v>
      </c>
      <c r="T7701" s="13" t="s">
        <v>374</v>
      </c>
      <c r="U7701" s="13" t="s">
        <v>374</v>
      </c>
      <c r="V7701" s="13" t="s">
        <v>230</v>
      </c>
      <c r="AC7701" s="22">
        <v>45783</v>
      </c>
      <c r="AD7701" s="13">
        <f t="shared" si="124"/>
        <v>13</v>
      </c>
      <c r="AE7701" s="13" t="s">
        <v>47</v>
      </c>
      <c r="AF7701" s="23" t="e">
        <f>VLOOKUP(C7701:C13586,[1]T!$A$2:$R$17656,18,0)</f>
        <v>#N/A</v>
      </c>
      <c r="AG7701" s="13" t="e">
        <f>VLOOKUP(C7700:C14726,[1]T!$A$2:$G$17656,7,0)</f>
        <v>#N/A</v>
      </c>
    </row>
    <row r="7702" spans="2:35" x14ac:dyDescent="0.25">
      <c r="B7702" s="14">
        <v>45770</v>
      </c>
      <c r="C7702" s="1" t="s">
        <v>6313</v>
      </c>
      <c r="D7702" s="13" t="s">
        <v>242</v>
      </c>
      <c r="T7702" s="13" t="s">
        <v>313</v>
      </c>
      <c r="U7702" s="13" t="s">
        <v>313</v>
      </c>
      <c r="V7702" s="13" t="s">
        <v>230</v>
      </c>
      <c r="AC7702" s="22">
        <v>45783</v>
      </c>
      <c r="AD7702" s="13">
        <f t="shared" si="124"/>
        <v>13</v>
      </c>
      <c r="AE7702" s="13" t="s">
        <v>47</v>
      </c>
      <c r="AF7702" s="23" t="e">
        <f>VLOOKUP(C7702:C13587,[1]T!$A$2:$R$17656,18,0)</f>
        <v>#N/A</v>
      </c>
      <c r="AG7702" s="13" t="e">
        <f>VLOOKUP(C7701:C14727,[1]T!$A$2:$G$17656,7,0)</f>
        <v>#N/A</v>
      </c>
    </row>
    <row r="7703" spans="2:35" x14ac:dyDescent="0.25">
      <c r="B7703" s="14">
        <v>45770</v>
      </c>
      <c r="C7703" s="1" t="s">
        <v>6314</v>
      </c>
      <c r="D7703" s="13" t="s">
        <v>251</v>
      </c>
      <c r="T7703" s="13" t="s">
        <v>313</v>
      </c>
      <c r="U7703" s="13" t="s">
        <v>313</v>
      </c>
      <c r="V7703" s="13" t="s">
        <v>230</v>
      </c>
      <c r="AC7703" s="22">
        <v>45783</v>
      </c>
      <c r="AD7703" s="13">
        <f t="shared" si="124"/>
        <v>13</v>
      </c>
      <c r="AE7703" s="13" t="s">
        <v>47</v>
      </c>
      <c r="AF7703" s="23" t="e">
        <f>VLOOKUP(C7703:C13588,[1]T!$A$2:$R$17656,18,0)</f>
        <v>#N/A</v>
      </c>
      <c r="AG7703" s="13" t="e">
        <f>VLOOKUP(C7702:C14728,[1]T!$A$2:$G$17656,7,0)</f>
        <v>#N/A</v>
      </c>
    </row>
    <row r="7704" spans="2:35" x14ac:dyDescent="0.25">
      <c r="B7704" s="14">
        <v>45770</v>
      </c>
      <c r="C7704" s="1" t="s">
        <v>6315</v>
      </c>
      <c r="D7704" s="13" t="s">
        <v>380</v>
      </c>
      <c r="T7704" s="13" t="s">
        <v>313</v>
      </c>
      <c r="U7704" s="13" t="s">
        <v>313</v>
      </c>
      <c r="V7704" s="13" t="s">
        <v>230</v>
      </c>
      <c r="AC7704" s="22">
        <v>45783</v>
      </c>
      <c r="AD7704" s="13">
        <f t="shared" si="124"/>
        <v>13</v>
      </c>
      <c r="AE7704" s="13" t="s">
        <v>47</v>
      </c>
      <c r="AF7704" s="23" t="e">
        <f>VLOOKUP(C7704:C13589,[1]T!$A$2:$R$17656,18,0)</f>
        <v>#N/A</v>
      </c>
      <c r="AG7704" s="13" t="e">
        <f>VLOOKUP(C7703:C14729,[1]T!$A$2:$G$17656,7,0)</f>
        <v>#N/A</v>
      </c>
    </row>
    <row r="7705" spans="2:35" x14ac:dyDescent="0.25">
      <c r="B7705" s="14">
        <v>45770</v>
      </c>
      <c r="C7705" s="1" t="s">
        <v>6316</v>
      </c>
      <c r="D7705" s="13" t="s">
        <v>251</v>
      </c>
      <c r="T7705" s="13" t="s">
        <v>313</v>
      </c>
      <c r="U7705" s="13" t="s">
        <v>313</v>
      </c>
      <c r="V7705" s="13" t="s">
        <v>230</v>
      </c>
      <c r="AC7705" s="22">
        <v>45783</v>
      </c>
      <c r="AD7705" s="13">
        <f t="shared" si="124"/>
        <v>13</v>
      </c>
      <c r="AE7705" s="13" t="s">
        <v>47</v>
      </c>
      <c r="AF7705" s="23" t="e">
        <f>VLOOKUP(C7705:C13590,[1]T!$A$2:$R$17656,18,0)</f>
        <v>#N/A</v>
      </c>
      <c r="AG7705" s="13" t="e">
        <f>VLOOKUP(C7704:C14730,[1]T!$A$2:$G$17656,7,0)</f>
        <v>#N/A</v>
      </c>
    </row>
    <row r="7706" spans="2:35" x14ac:dyDescent="0.25">
      <c r="B7706" s="14">
        <v>45770</v>
      </c>
      <c r="C7706" s="1" t="s">
        <v>6317</v>
      </c>
      <c r="D7706" s="13" t="s">
        <v>242</v>
      </c>
      <c r="T7706" s="13" t="s">
        <v>313</v>
      </c>
      <c r="U7706" s="13" t="s">
        <v>313</v>
      </c>
      <c r="V7706" s="13" t="s">
        <v>230</v>
      </c>
      <c r="AC7706" s="22">
        <v>45783</v>
      </c>
      <c r="AD7706" s="13">
        <f t="shared" si="124"/>
        <v>13</v>
      </c>
      <c r="AE7706" s="13" t="s">
        <v>47</v>
      </c>
      <c r="AF7706" s="23" t="e">
        <f>VLOOKUP(C7706:C13591,[1]T!$A$2:$R$17656,18,0)</f>
        <v>#N/A</v>
      </c>
      <c r="AG7706" s="13" t="e">
        <f>VLOOKUP(C7705:C14731,[1]T!$A$2:$G$17656,7,0)</f>
        <v>#N/A</v>
      </c>
    </row>
    <row r="7707" spans="2:35" x14ac:dyDescent="0.25">
      <c r="B7707" s="14">
        <v>45770</v>
      </c>
      <c r="C7707" s="1" t="s">
        <v>6318</v>
      </c>
      <c r="D7707" s="13" t="s">
        <v>446</v>
      </c>
      <c r="T7707" s="13" t="s">
        <v>341</v>
      </c>
      <c r="U7707" s="13" t="s">
        <v>341</v>
      </c>
      <c r="V7707" s="13" t="s">
        <v>230</v>
      </c>
      <c r="AC7707" s="22">
        <v>45783</v>
      </c>
      <c r="AD7707" s="13">
        <f t="shared" si="124"/>
        <v>13</v>
      </c>
      <c r="AE7707" s="13" t="s">
        <v>47</v>
      </c>
      <c r="AF7707" s="23" t="e">
        <f>VLOOKUP(C7707:C13592,[1]T!$A$2:$R$17656,18,0)</f>
        <v>#N/A</v>
      </c>
      <c r="AG7707" s="13" t="e">
        <f>VLOOKUP(C7706:C14732,[1]T!$A$2:$G$17656,7,0)</f>
        <v>#N/A</v>
      </c>
    </row>
    <row r="7708" spans="2:35" x14ac:dyDescent="0.25">
      <c r="B7708" s="14">
        <v>45770</v>
      </c>
      <c r="C7708" s="1" t="s">
        <v>6319</v>
      </c>
      <c r="D7708" s="13" t="s">
        <v>251</v>
      </c>
      <c r="T7708" s="13" t="s">
        <v>4796</v>
      </c>
      <c r="U7708" s="13" t="s">
        <v>4796</v>
      </c>
      <c r="V7708" s="13" t="s">
        <v>230</v>
      </c>
      <c r="AC7708" s="22">
        <v>45783</v>
      </c>
      <c r="AD7708" s="13">
        <f t="shared" si="124"/>
        <v>13</v>
      </c>
      <c r="AE7708" s="13" t="s">
        <v>47</v>
      </c>
      <c r="AF7708" s="23" t="e">
        <f>VLOOKUP(C7708:C13593,[1]T!$A$2:$R$17656,18,0)</f>
        <v>#N/A</v>
      </c>
      <c r="AG7708" s="13" t="e">
        <f>VLOOKUP(C7707:C14733,[1]T!$A$2:$G$17656,7,0)</f>
        <v>#N/A</v>
      </c>
    </row>
    <row r="7709" spans="2:35" x14ac:dyDescent="0.25">
      <c r="B7709" s="14">
        <v>45770</v>
      </c>
      <c r="C7709" s="1" t="s">
        <v>6320</v>
      </c>
      <c r="D7709" s="13" t="s">
        <v>255</v>
      </c>
      <c r="T7709" s="13" t="s">
        <v>24</v>
      </c>
      <c r="U7709" s="13" t="s">
        <v>24</v>
      </c>
      <c r="V7709" s="13" t="s">
        <v>230</v>
      </c>
      <c r="AC7709" s="22">
        <v>45783</v>
      </c>
      <c r="AD7709" s="13">
        <f t="shared" si="124"/>
        <v>13</v>
      </c>
      <c r="AE7709" s="13" t="s">
        <v>47</v>
      </c>
      <c r="AF7709" s="23" t="e">
        <f>VLOOKUP(C7709:C13594,[1]T!$A$2:$R$17656,18,0)</f>
        <v>#N/A</v>
      </c>
      <c r="AG7709" s="13" t="e">
        <f>VLOOKUP(C7708:C14734,[1]T!$A$2:$G$17656,7,0)</f>
        <v>#N/A</v>
      </c>
    </row>
    <row r="7710" spans="2:35" x14ac:dyDescent="0.25">
      <c r="B7710" s="14">
        <v>45770</v>
      </c>
      <c r="C7710" s="1" t="s">
        <v>6321</v>
      </c>
      <c r="D7710" s="13" t="s">
        <v>279</v>
      </c>
      <c r="T7710" s="13" t="s">
        <v>24</v>
      </c>
      <c r="U7710" s="13" t="s">
        <v>24</v>
      </c>
      <c r="V7710" s="13" t="s">
        <v>230</v>
      </c>
      <c r="AC7710" s="22">
        <v>45783</v>
      </c>
      <c r="AD7710" s="13">
        <f t="shared" si="124"/>
        <v>13</v>
      </c>
      <c r="AE7710" s="13" t="s">
        <v>47</v>
      </c>
      <c r="AF7710" s="23" t="e">
        <f>VLOOKUP(C7710:C13595,[1]T!$A$2:$R$17656,18,0)</f>
        <v>#N/A</v>
      </c>
      <c r="AG7710" s="13" t="e">
        <f>VLOOKUP(C7709:C14735,[1]T!$A$2:$G$17656,7,0)</f>
        <v>#N/A</v>
      </c>
    </row>
    <row r="7711" spans="2:35" x14ac:dyDescent="0.25">
      <c r="B7711" s="14">
        <v>45770</v>
      </c>
      <c r="C7711" s="1" t="s">
        <v>6322</v>
      </c>
      <c r="D7711" s="13" t="s">
        <v>297</v>
      </c>
      <c r="T7711" s="13" t="s">
        <v>24</v>
      </c>
      <c r="U7711" s="13" t="s">
        <v>24</v>
      </c>
      <c r="V7711" s="13" t="s">
        <v>230</v>
      </c>
      <c r="AC7711" s="22">
        <v>45783</v>
      </c>
      <c r="AD7711" s="13">
        <f t="shared" si="124"/>
        <v>13</v>
      </c>
      <c r="AE7711" s="13" t="s">
        <v>47</v>
      </c>
      <c r="AF7711" s="23" t="e">
        <f>VLOOKUP(C7711:C13596,[1]T!$A$2:$R$17656,18,0)</f>
        <v>#N/A</v>
      </c>
      <c r="AG7711" s="13" t="e">
        <f>VLOOKUP(C7710:C14736,[1]T!$A$2:$G$17656,7,0)</f>
        <v>#N/A</v>
      </c>
    </row>
    <row r="7712" spans="2:35" x14ac:dyDescent="0.25">
      <c r="B7712" s="14">
        <v>45770</v>
      </c>
      <c r="C7712" s="1">
        <v>500508301445</v>
      </c>
      <c r="D7712" s="13" t="s">
        <v>255</v>
      </c>
      <c r="T7712" s="13" t="s">
        <v>452</v>
      </c>
      <c r="U7712" s="13" t="s">
        <v>452</v>
      </c>
      <c r="V7712" s="13" t="s">
        <v>230</v>
      </c>
      <c r="AC7712" s="22">
        <v>45783</v>
      </c>
      <c r="AD7712" s="13">
        <f t="shared" si="124"/>
        <v>13</v>
      </c>
      <c r="AE7712" s="13" t="s">
        <v>47</v>
      </c>
      <c r="AF7712" s="23">
        <f>VLOOKUP(C7712:C13597,[1]T!$A$2:$R$17656,18,0)</f>
        <v>45771</v>
      </c>
      <c r="AG7712" s="13" t="str">
        <f>VLOOKUP(C7711:C14737,[1]T!$A$2:$G$17656,7,0)</f>
        <v>.</v>
      </c>
      <c r="AH7712" s="13" t="s">
        <v>1013</v>
      </c>
      <c r="AI7712" s="13">
        <v>9936647647</v>
      </c>
    </row>
    <row r="7713" spans="2:35" x14ac:dyDescent="0.25">
      <c r="B7713" s="14">
        <v>45770</v>
      </c>
      <c r="C7713" s="1">
        <v>500508301436</v>
      </c>
      <c r="D7713" s="13" t="s">
        <v>293</v>
      </c>
      <c r="T7713" s="13" t="s">
        <v>452</v>
      </c>
      <c r="U7713" s="13" t="s">
        <v>452</v>
      </c>
      <c r="V7713" s="13" t="s">
        <v>230</v>
      </c>
      <c r="AC7713" s="22">
        <v>45783</v>
      </c>
      <c r="AD7713" s="13">
        <f t="shared" si="124"/>
        <v>13</v>
      </c>
      <c r="AE7713" s="13" t="s">
        <v>47</v>
      </c>
      <c r="AF7713" s="23">
        <f>VLOOKUP(C7713:C13598,[1]T!$A$2:$R$17656,18,0)</f>
        <v>45772</v>
      </c>
      <c r="AG7713" s="13" t="str">
        <f>VLOOKUP(C7712:C14738,[1]T!$A$2:$G$17656,7,0)</f>
        <v>dhananay singh</v>
      </c>
      <c r="AH7713" s="13" t="s">
        <v>6341</v>
      </c>
      <c r="AI7713" s="13">
        <v>9888383880</v>
      </c>
    </row>
    <row r="7714" spans="2:35" x14ac:dyDescent="0.25">
      <c r="B7714" s="14">
        <v>45770</v>
      </c>
      <c r="C7714" s="1" t="s">
        <v>6323</v>
      </c>
      <c r="D7714" s="13" t="s">
        <v>1678</v>
      </c>
      <c r="T7714" s="13" t="s">
        <v>54</v>
      </c>
      <c r="U7714" s="13" t="s">
        <v>54</v>
      </c>
      <c r="V7714" s="13" t="s">
        <v>230</v>
      </c>
      <c r="AC7714" s="22">
        <v>45783</v>
      </c>
      <c r="AD7714" s="13">
        <f t="shared" si="124"/>
        <v>13</v>
      </c>
      <c r="AE7714" s="13" t="s">
        <v>47</v>
      </c>
      <c r="AF7714" s="23">
        <v>45776</v>
      </c>
      <c r="AG7714" s="13" t="e">
        <f>VLOOKUP(C7713:C14739,[1]T!$A$2:$G$17656,7,0)</f>
        <v>#N/A</v>
      </c>
    </row>
    <row r="7715" spans="2:35" x14ac:dyDescent="0.25">
      <c r="B7715" s="14">
        <v>45770</v>
      </c>
      <c r="C7715" s="1">
        <v>100362740048</v>
      </c>
      <c r="D7715" s="13" t="s">
        <v>251</v>
      </c>
      <c r="T7715" s="13" t="s">
        <v>334</v>
      </c>
      <c r="U7715" s="13" t="s">
        <v>334</v>
      </c>
      <c r="V7715" s="13" t="s">
        <v>230</v>
      </c>
      <c r="AC7715" s="22">
        <v>45783</v>
      </c>
      <c r="AD7715" s="13">
        <f t="shared" si="124"/>
        <v>13</v>
      </c>
      <c r="AE7715" s="13" t="s">
        <v>47</v>
      </c>
      <c r="AF7715" s="23">
        <f>VLOOKUP(C7715:C13600,[1]T!$A$2:$R$17656,18,0)</f>
        <v>45771</v>
      </c>
      <c r="AG7715" s="13" t="str">
        <f>VLOOKUP(C7714:C14740,[1]T!$A$2:$G$17656,7,0)</f>
        <v>AURAHAN PHARMA</v>
      </c>
      <c r="AH7715" s="13" t="s">
        <v>576</v>
      </c>
      <c r="AI7715" s="13">
        <v>9335071662</v>
      </c>
    </row>
    <row r="7716" spans="2:35" x14ac:dyDescent="0.25">
      <c r="B7716" s="14">
        <v>45770</v>
      </c>
      <c r="C7716" s="1">
        <v>500508298043</v>
      </c>
      <c r="D7716" s="13" t="s">
        <v>278</v>
      </c>
      <c r="T7716" s="13" t="s">
        <v>4980</v>
      </c>
      <c r="U7716" s="13" t="s">
        <v>4980</v>
      </c>
      <c r="V7716" s="13" t="s">
        <v>230</v>
      </c>
      <c r="AC7716" s="22">
        <v>45783</v>
      </c>
      <c r="AD7716" s="13">
        <f t="shared" si="124"/>
        <v>13</v>
      </c>
      <c r="AE7716" s="13" t="s">
        <v>47</v>
      </c>
      <c r="AF7716" s="23">
        <f>VLOOKUP(C7716:C13601,[1]T!$A$2:$R$17656,18,0)</f>
        <v>45773</v>
      </c>
      <c r="AG7716" s="13">
        <f>VLOOKUP(C7715:C14741,[1]T!$A$2:$G$17656,7,0)</f>
        <v>0</v>
      </c>
      <c r="AH7716" s="13" t="s">
        <v>6342</v>
      </c>
      <c r="AI7716" s="13">
        <v>9097337768</v>
      </c>
    </row>
    <row r="7717" spans="2:35" x14ac:dyDescent="0.25">
      <c r="B7717" s="14">
        <v>45770</v>
      </c>
      <c r="C7717" s="1">
        <v>500508300887</v>
      </c>
      <c r="D7717" s="13" t="s">
        <v>298</v>
      </c>
      <c r="T7717" s="13" t="s">
        <v>20</v>
      </c>
      <c r="U7717" s="13" t="s">
        <v>20</v>
      </c>
      <c r="V7717" s="13" t="s">
        <v>230</v>
      </c>
      <c r="AC7717" s="22">
        <v>45783</v>
      </c>
      <c r="AD7717" s="13">
        <f t="shared" si="124"/>
        <v>13</v>
      </c>
      <c r="AE7717" s="13" t="s">
        <v>47</v>
      </c>
      <c r="AF7717" s="23">
        <f>VLOOKUP(C7717:C13602,[1]T!$A$2:$R$17656,18,0)</f>
        <v>45771</v>
      </c>
      <c r="AG7717" s="13">
        <f>VLOOKUP(C7716:C14742,[1]T!$A$2:$G$17656,7,0)</f>
        <v>0</v>
      </c>
      <c r="AH7717" s="13" t="s">
        <v>644</v>
      </c>
      <c r="AI7717" s="13">
        <v>9919361927</v>
      </c>
    </row>
    <row r="7718" spans="2:35" x14ac:dyDescent="0.25">
      <c r="B7718" s="14">
        <v>45770</v>
      </c>
      <c r="C7718" s="1">
        <v>500508300896</v>
      </c>
      <c r="D7718" s="13" t="s">
        <v>344</v>
      </c>
      <c r="T7718" s="13" t="s">
        <v>20</v>
      </c>
      <c r="U7718" s="13" t="s">
        <v>20</v>
      </c>
      <c r="V7718" s="13" t="s">
        <v>230</v>
      </c>
      <c r="AC7718" s="22">
        <v>45783</v>
      </c>
      <c r="AD7718" s="13">
        <f t="shared" si="124"/>
        <v>13</v>
      </c>
      <c r="AE7718" s="13" t="s">
        <v>47</v>
      </c>
      <c r="AF7718" s="23">
        <f>VLOOKUP(C7718:C13603,[1]T!$A$2:$R$17656,18,0)</f>
        <v>45772</v>
      </c>
      <c r="AG7718" s="13" t="str">
        <f>VLOOKUP(C7717:C14743,[1]T!$A$2:$G$17656,7,0)</f>
        <v>r.k medical</v>
      </c>
      <c r="AH7718" s="13" t="s">
        <v>6343</v>
      </c>
      <c r="AI7718" s="13">
        <v>7800254003</v>
      </c>
    </row>
    <row r="7719" spans="2:35" x14ac:dyDescent="0.25">
      <c r="B7719" s="14">
        <v>45770</v>
      </c>
      <c r="C7719" s="1">
        <v>100363019516</v>
      </c>
      <c r="D7719" s="13" t="s">
        <v>279</v>
      </c>
      <c r="T7719" s="13" t="s">
        <v>20</v>
      </c>
      <c r="U7719" s="13" t="s">
        <v>20</v>
      </c>
      <c r="V7719" s="13" t="s">
        <v>230</v>
      </c>
      <c r="AC7719" s="22">
        <v>45783</v>
      </c>
      <c r="AD7719" s="13">
        <f t="shared" si="124"/>
        <v>13</v>
      </c>
      <c r="AE7719" s="13" t="s">
        <v>47</v>
      </c>
      <c r="AF7719" s="23">
        <f>VLOOKUP(C7719:C13604,[1]T!$A$2:$R$17656,18,0)</f>
        <v>45771</v>
      </c>
      <c r="AG7719" s="13" t="str">
        <f>VLOOKUP(C7718:C14744,[1]T!$A$2:$G$17656,7,0)</f>
        <v>SHRI GURU</v>
      </c>
      <c r="AH7719" s="13" t="s">
        <v>6344</v>
      </c>
      <c r="AI7719" s="13">
        <v>9918066277</v>
      </c>
    </row>
    <row r="7720" spans="2:35" x14ac:dyDescent="0.25">
      <c r="B7720" s="14">
        <v>45770</v>
      </c>
      <c r="C7720" s="1">
        <v>100240176005</v>
      </c>
      <c r="D7720" s="13" t="s">
        <v>315</v>
      </c>
      <c r="T7720" s="13" t="s">
        <v>20</v>
      </c>
      <c r="U7720" s="13" t="s">
        <v>20</v>
      </c>
      <c r="V7720" s="13" t="s">
        <v>230</v>
      </c>
      <c r="AC7720" s="22">
        <v>45783</v>
      </c>
      <c r="AD7720" s="13">
        <f t="shared" si="124"/>
        <v>13</v>
      </c>
      <c r="AE7720" s="13" t="s">
        <v>47</v>
      </c>
      <c r="AF7720" s="23">
        <f>VLOOKUP(C7720:C13605,[1]T!$A$2:$R$17656,18,0)</f>
        <v>45772</v>
      </c>
      <c r="AG7720" s="13">
        <f>VLOOKUP(C7719:C14745,[1]T!$A$2:$G$17656,7,0)</f>
        <v>0</v>
      </c>
      <c r="AH7720" s="13" t="s">
        <v>6345</v>
      </c>
      <c r="AI7720" s="13">
        <v>9829404638</v>
      </c>
    </row>
    <row r="7721" spans="2:35" x14ac:dyDescent="0.25">
      <c r="B7721" s="14">
        <v>45770</v>
      </c>
      <c r="C7721" s="1">
        <v>100240181531</v>
      </c>
      <c r="D7721" s="13" t="s">
        <v>242</v>
      </c>
      <c r="T7721" s="13" t="s">
        <v>96</v>
      </c>
      <c r="U7721" s="13" t="s">
        <v>48</v>
      </c>
      <c r="V7721" s="13" t="s">
        <v>230</v>
      </c>
      <c r="AC7721" s="22">
        <v>45783</v>
      </c>
      <c r="AD7721" s="13">
        <f t="shared" si="124"/>
        <v>13</v>
      </c>
      <c r="AE7721" s="13" t="s">
        <v>47</v>
      </c>
      <c r="AF7721" s="23" t="e">
        <f>VLOOKUP(C7721:C13606,[1]T!$A$2:$R$17656,18,0)</f>
        <v>#N/A</v>
      </c>
      <c r="AG7721" s="13" t="e">
        <f>VLOOKUP(C7720:C14746,[1]T!$A$2:$G$17656,7,0)</f>
        <v>#N/A</v>
      </c>
      <c r="AH7721" s="13" t="s">
        <v>593</v>
      </c>
    </row>
    <row r="7722" spans="2:35" x14ac:dyDescent="0.25">
      <c r="B7722" s="14">
        <v>45770</v>
      </c>
      <c r="C7722" s="1">
        <v>100240181522</v>
      </c>
      <c r="D7722" s="13" t="s">
        <v>260</v>
      </c>
      <c r="T7722" s="13" t="s">
        <v>96</v>
      </c>
      <c r="U7722" s="13" t="s">
        <v>48</v>
      </c>
      <c r="V7722" s="13" t="s">
        <v>230</v>
      </c>
      <c r="AC7722" s="22">
        <v>45783</v>
      </c>
      <c r="AD7722" s="13">
        <f t="shared" si="124"/>
        <v>13</v>
      </c>
      <c r="AE7722" s="13" t="s">
        <v>47</v>
      </c>
      <c r="AF7722" s="23" t="e">
        <f>VLOOKUP(C7722:C13607,[1]T!$A$2:$R$17656,18,0)</f>
        <v>#N/A</v>
      </c>
      <c r="AG7722" s="13" t="e">
        <f>VLOOKUP(C7721:C14747,[1]T!$A$2:$G$17656,7,0)</f>
        <v>#N/A</v>
      </c>
      <c r="AH7722" s="13" t="s">
        <v>5216</v>
      </c>
    </row>
    <row r="7723" spans="2:35" x14ac:dyDescent="0.25">
      <c r="B7723" s="14">
        <v>45770</v>
      </c>
      <c r="C7723" s="1">
        <v>100240181513</v>
      </c>
      <c r="D7723" s="13" t="s">
        <v>4925</v>
      </c>
      <c r="T7723" s="13" t="s">
        <v>96</v>
      </c>
      <c r="U7723" s="13" t="s">
        <v>48</v>
      </c>
      <c r="V7723" s="13" t="s">
        <v>230</v>
      </c>
      <c r="AC7723" s="22">
        <v>45783</v>
      </c>
      <c r="AD7723" s="13">
        <f t="shared" si="124"/>
        <v>13</v>
      </c>
      <c r="AE7723" s="13" t="s">
        <v>47</v>
      </c>
      <c r="AF7723" s="23" t="e">
        <f>VLOOKUP(C7723:C13608,[1]T!$A$2:$R$17656,18,0)</f>
        <v>#N/A</v>
      </c>
      <c r="AG7723" s="13" t="e">
        <f>VLOOKUP(C7722:C14748,[1]T!$A$2:$G$17656,7,0)</f>
        <v>#N/A</v>
      </c>
      <c r="AH7723" s="13" t="s">
        <v>646</v>
      </c>
    </row>
    <row r="7724" spans="2:35" x14ac:dyDescent="0.25">
      <c r="B7724" s="14">
        <v>45770</v>
      </c>
      <c r="C7724" s="1">
        <v>100240181648</v>
      </c>
      <c r="D7724" s="13" t="s">
        <v>4925</v>
      </c>
      <c r="T7724" s="13" t="s">
        <v>96</v>
      </c>
      <c r="U7724" s="13" t="s">
        <v>48</v>
      </c>
      <c r="V7724" s="13" t="s">
        <v>230</v>
      </c>
      <c r="AC7724" s="22">
        <v>45783</v>
      </c>
      <c r="AD7724" s="13">
        <f t="shared" ref="AD7724:AD7787" si="125">AC7724-B7724</f>
        <v>13</v>
      </c>
      <c r="AE7724" s="13" t="s">
        <v>47</v>
      </c>
      <c r="AF7724" s="23" t="e">
        <f>VLOOKUP(C7724:C13609,[1]T!$A$2:$R$17656,18,0)</f>
        <v>#N/A</v>
      </c>
      <c r="AG7724" s="13" t="e">
        <f>VLOOKUP(C7723:C14749,[1]T!$A$2:$G$17656,7,0)</f>
        <v>#N/A</v>
      </c>
      <c r="AH7724" s="13" t="s">
        <v>592</v>
      </c>
    </row>
    <row r="7725" spans="2:35" x14ac:dyDescent="0.25">
      <c r="B7725" s="14">
        <v>45770</v>
      </c>
      <c r="C7725" s="1">
        <v>100240181504</v>
      </c>
      <c r="D7725" s="13" t="s">
        <v>242</v>
      </c>
      <c r="T7725" s="13" t="s">
        <v>96</v>
      </c>
      <c r="U7725" s="13" t="s">
        <v>48</v>
      </c>
      <c r="V7725" s="13" t="s">
        <v>230</v>
      </c>
      <c r="AC7725" s="22">
        <v>45783</v>
      </c>
      <c r="AD7725" s="13">
        <f t="shared" si="125"/>
        <v>13</v>
      </c>
      <c r="AE7725" s="13" t="s">
        <v>47</v>
      </c>
      <c r="AF7725" s="23" t="e">
        <f>VLOOKUP(C7725:C13610,[1]T!$A$2:$R$17656,18,0)</f>
        <v>#N/A</v>
      </c>
      <c r="AG7725" s="13" t="e">
        <f>VLOOKUP(C7724:C14750,[1]T!$A$2:$G$17656,7,0)</f>
        <v>#N/A</v>
      </c>
      <c r="AH7725" s="13" t="s">
        <v>593</v>
      </c>
    </row>
    <row r="7726" spans="2:35" x14ac:dyDescent="0.25">
      <c r="B7726" s="14">
        <v>45770</v>
      </c>
      <c r="C7726" s="1">
        <v>100240181495</v>
      </c>
      <c r="D7726" s="13" t="s">
        <v>228</v>
      </c>
      <c r="T7726" s="13" t="s">
        <v>96</v>
      </c>
      <c r="U7726" s="13" t="s">
        <v>48</v>
      </c>
      <c r="V7726" s="13" t="s">
        <v>230</v>
      </c>
      <c r="AC7726" s="22">
        <v>45783</v>
      </c>
      <c r="AD7726" s="13">
        <f t="shared" si="125"/>
        <v>13</v>
      </c>
      <c r="AE7726" s="13" t="s">
        <v>47</v>
      </c>
      <c r="AF7726" s="23" t="e">
        <f>VLOOKUP(C7726:C13611,[1]T!$A$2:$R$17656,18,0)</f>
        <v>#N/A</v>
      </c>
      <c r="AG7726" s="13" t="e">
        <f>VLOOKUP(C7725:C14751,[1]T!$A$2:$G$17656,7,0)</f>
        <v>#N/A</v>
      </c>
      <c r="AH7726" s="13" t="s">
        <v>6346</v>
      </c>
    </row>
    <row r="7727" spans="2:35" x14ac:dyDescent="0.25">
      <c r="B7727" s="14">
        <v>45770</v>
      </c>
      <c r="C7727" s="1">
        <v>100240181576</v>
      </c>
      <c r="D7727" s="13" t="s">
        <v>242</v>
      </c>
      <c r="T7727" s="13" t="s">
        <v>96</v>
      </c>
      <c r="U7727" s="13" t="s">
        <v>48</v>
      </c>
      <c r="V7727" s="13" t="s">
        <v>230</v>
      </c>
      <c r="AC7727" s="22">
        <v>45783</v>
      </c>
      <c r="AD7727" s="13">
        <f t="shared" si="125"/>
        <v>13</v>
      </c>
      <c r="AE7727" s="13" t="s">
        <v>47</v>
      </c>
      <c r="AF7727" s="23" t="e">
        <f>VLOOKUP(C7727:C13612,[1]T!$A$2:$R$17656,18,0)</f>
        <v>#N/A</v>
      </c>
      <c r="AG7727" s="13" t="e">
        <f>VLOOKUP(C7726:C14752,[1]T!$A$2:$G$17656,7,0)</f>
        <v>#N/A</v>
      </c>
      <c r="AH7727" s="13" t="s">
        <v>593</v>
      </c>
    </row>
    <row r="7728" spans="2:35" x14ac:dyDescent="0.25">
      <c r="B7728" s="14">
        <v>45770</v>
      </c>
      <c r="C7728" s="1">
        <v>100240181486</v>
      </c>
      <c r="D7728" s="13" t="s">
        <v>4925</v>
      </c>
      <c r="T7728" s="13" t="s">
        <v>96</v>
      </c>
      <c r="U7728" s="13" t="s">
        <v>48</v>
      </c>
      <c r="V7728" s="13" t="s">
        <v>230</v>
      </c>
      <c r="AC7728" s="22">
        <v>45783</v>
      </c>
      <c r="AD7728" s="13">
        <f t="shared" si="125"/>
        <v>13</v>
      </c>
      <c r="AE7728" s="13" t="s">
        <v>47</v>
      </c>
      <c r="AF7728" s="23" t="e">
        <f>VLOOKUP(C7728:C13613,[1]T!$A$2:$R$17656,18,0)</f>
        <v>#N/A</v>
      </c>
      <c r="AG7728" s="13" t="e">
        <f>VLOOKUP(C7727:C14753,[1]T!$A$2:$G$17656,7,0)</f>
        <v>#N/A</v>
      </c>
      <c r="AH7728" s="13" t="s">
        <v>592</v>
      </c>
    </row>
    <row r="7729" spans="2:34" x14ac:dyDescent="0.25">
      <c r="B7729" s="14">
        <v>45770</v>
      </c>
      <c r="C7729" s="1">
        <v>100240181477</v>
      </c>
      <c r="D7729" s="13" t="s">
        <v>275</v>
      </c>
      <c r="T7729" s="13" t="s">
        <v>96</v>
      </c>
      <c r="U7729" s="13" t="s">
        <v>48</v>
      </c>
      <c r="V7729" s="13" t="s">
        <v>230</v>
      </c>
      <c r="AC7729" s="22">
        <v>45783</v>
      </c>
      <c r="AD7729" s="13">
        <f t="shared" si="125"/>
        <v>13</v>
      </c>
      <c r="AE7729" s="13" t="s">
        <v>47</v>
      </c>
      <c r="AF7729" s="23" t="e">
        <f>VLOOKUP(C7729:C13614,[1]T!$A$2:$R$17656,18,0)</f>
        <v>#N/A</v>
      </c>
      <c r="AG7729" s="13" t="e">
        <f>VLOOKUP(C7728:C14754,[1]T!$A$2:$G$17656,7,0)</f>
        <v>#N/A</v>
      </c>
      <c r="AH7729" s="13" t="s">
        <v>6347</v>
      </c>
    </row>
    <row r="7730" spans="2:34" x14ac:dyDescent="0.25">
      <c r="B7730" s="14">
        <v>45770</v>
      </c>
      <c r="C7730" s="1">
        <v>100240181558</v>
      </c>
      <c r="D7730" s="13" t="s">
        <v>242</v>
      </c>
      <c r="T7730" s="13" t="s">
        <v>96</v>
      </c>
      <c r="U7730" s="13" t="s">
        <v>48</v>
      </c>
      <c r="V7730" s="13" t="s">
        <v>230</v>
      </c>
      <c r="AC7730" s="22">
        <v>45783</v>
      </c>
      <c r="AD7730" s="13">
        <f t="shared" si="125"/>
        <v>13</v>
      </c>
      <c r="AE7730" s="13" t="s">
        <v>47</v>
      </c>
      <c r="AF7730" s="23" t="e">
        <f>VLOOKUP(C7730:C13615,[1]T!$A$2:$R$17656,18,0)</f>
        <v>#N/A</v>
      </c>
      <c r="AG7730" s="13" t="e">
        <f>VLOOKUP(C7729:C14755,[1]T!$A$2:$G$17656,7,0)</f>
        <v>#N/A</v>
      </c>
      <c r="AH7730" s="13" t="s">
        <v>593</v>
      </c>
    </row>
    <row r="7731" spans="2:34" x14ac:dyDescent="0.25">
      <c r="B7731" s="14">
        <v>45770</v>
      </c>
      <c r="C7731" s="1">
        <v>100240181540</v>
      </c>
      <c r="D7731" s="13" t="s">
        <v>6324</v>
      </c>
      <c r="T7731" s="13" t="s">
        <v>96</v>
      </c>
      <c r="U7731" s="13" t="s">
        <v>48</v>
      </c>
      <c r="V7731" s="13" t="s">
        <v>230</v>
      </c>
      <c r="AC7731" s="22">
        <v>45783</v>
      </c>
      <c r="AD7731" s="13">
        <f t="shared" si="125"/>
        <v>13</v>
      </c>
      <c r="AE7731" s="13" t="s">
        <v>47</v>
      </c>
      <c r="AF7731" s="23" t="e">
        <f>VLOOKUP(C7731:C13616,[1]T!$A$2:$R$17656,18,0)</f>
        <v>#N/A</v>
      </c>
      <c r="AG7731" s="13" t="e">
        <f>VLOOKUP(C7730:C14756,[1]T!$A$2:$G$17656,7,0)</f>
        <v>#N/A</v>
      </c>
      <c r="AH7731" s="13" t="s">
        <v>591</v>
      </c>
    </row>
    <row r="7732" spans="2:34" x14ac:dyDescent="0.25">
      <c r="B7732" s="14">
        <v>45770</v>
      </c>
      <c r="C7732" s="1">
        <v>100240181756</v>
      </c>
      <c r="D7732" s="13" t="s">
        <v>242</v>
      </c>
      <c r="T7732" s="13" t="s">
        <v>96</v>
      </c>
      <c r="U7732" s="13" t="s">
        <v>48</v>
      </c>
      <c r="V7732" s="13" t="s">
        <v>230</v>
      </c>
      <c r="AC7732" s="22">
        <v>45783</v>
      </c>
      <c r="AD7732" s="13">
        <f t="shared" si="125"/>
        <v>13</v>
      </c>
      <c r="AE7732" s="13" t="s">
        <v>47</v>
      </c>
      <c r="AF7732" s="23" t="e">
        <f>VLOOKUP(C7732:C13617,[1]T!$A$2:$R$17656,18,0)</f>
        <v>#N/A</v>
      </c>
      <c r="AG7732" s="13" t="e">
        <f>VLOOKUP(C7731:C14757,[1]T!$A$2:$G$17656,7,0)</f>
        <v>#N/A</v>
      </c>
      <c r="AH7732" s="13" t="s">
        <v>593</v>
      </c>
    </row>
    <row r="7733" spans="2:34" x14ac:dyDescent="0.25">
      <c r="B7733" s="14">
        <v>45770</v>
      </c>
      <c r="C7733" s="1">
        <v>100240181657</v>
      </c>
      <c r="D7733" s="13" t="s">
        <v>228</v>
      </c>
      <c r="T7733" s="13" t="s">
        <v>96</v>
      </c>
      <c r="U7733" s="13" t="s">
        <v>48</v>
      </c>
      <c r="V7733" s="13" t="s">
        <v>230</v>
      </c>
      <c r="AC7733" s="22">
        <v>45783</v>
      </c>
      <c r="AD7733" s="13">
        <f t="shared" si="125"/>
        <v>13</v>
      </c>
      <c r="AE7733" s="13" t="s">
        <v>47</v>
      </c>
      <c r="AF7733" s="23" t="e">
        <f>VLOOKUP(C7733:C13618,[1]T!$A$2:$R$17656,18,0)</f>
        <v>#N/A</v>
      </c>
      <c r="AG7733" s="13" t="e">
        <f>VLOOKUP(C7732:C14758,[1]T!$A$2:$G$17656,7,0)</f>
        <v>#N/A</v>
      </c>
      <c r="AH7733" s="13" t="s">
        <v>596</v>
      </c>
    </row>
    <row r="7734" spans="2:34" x14ac:dyDescent="0.25">
      <c r="B7734" s="14">
        <v>45770</v>
      </c>
      <c r="C7734" s="1">
        <v>100240181684</v>
      </c>
      <c r="D7734" s="13" t="s">
        <v>242</v>
      </c>
      <c r="T7734" s="13" t="s">
        <v>96</v>
      </c>
      <c r="U7734" s="13" t="s">
        <v>48</v>
      </c>
      <c r="V7734" s="13" t="s">
        <v>230</v>
      </c>
      <c r="AC7734" s="22">
        <v>45783</v>
      </c>
      <c r="AD7734" s="13">
        <f t="shared" si="125"/>
        <v>13</v>
      </c>
      <c r="AE7734" s="13" t="s">
        <v>47</v>
      </c>
      <c r="AF7734" s="23" t="e">
        <f>VLOOKUP(C7734:C13619,[1]T!$A$2:$R$17656,18,0)</f>
        <v>#N/A</v>
      </c>
      <c r="AG7734" s="13" t="e">
        <f>VLOOKUP(C7733:C14759,[1]T!$A$2:$G$17656,7,0)</f>
        <v>#N/A</v>
      </c>
      <c r="AH7734" s="13" t="s">
        <v>593</v>
      </c>
    </row>
    <row r="7735" spans="2:34" x14ac:dyDescent="0.25">
      <c r="B7735" s="14">
        <v>45770</v>
      </c>
      <c r="C7735" s="1">
        <v>100240181675</v>
      </c>
      <c r="D7735" s="13" t="s">
        <v>4925</v>
      </c>
      <c r="T7735" s="13" t="s">
        <v>96</v>
      </c>
      <c r="U7735" s="13" t="s">
        <v>48</v>
      </c>
      <c r="V7735" s="13" t="s">
        <v>230</v>
      </c>
      <c r="AC7735" s="22">
        <v>45783</v>
      </c>
      <c r="AD7735" s="13">
        <f t="shared" si="125"/>
        <v>13</v>
      </c>
      <c r="AE7735" s="13" t="s">
        <v>47</v>
      </c>
      <c r="AF7735" s="23" t="e">
        <f>VLOOKUP(C7735:C13620,[1]T!$A$2:$R$17656,18,0)</f>
        <v>#N/A</v>
      </c>
      <c r="AG7735" s="13" t="e">
        <f>VLOOKUP(C7734:C14760,[1]T!$A$2:$G$17656,7,0)</f>
        <v>#N/A</v>
      </c>
      <c r="AH7735" s="13" t="s">
        <v>646</v>
      </c>
    </row>
    <row r="7736" spans="2:34" x14ac:dyDescent="0.25">
      <c r="B7736" s="14">
        <v>45770</v>
      </c>
      <c r="C7736" s="1">
        <v>100240181693</v>
      </c>
      <c r="D7736" s="13" t="s">
        <v>291</v>
      </c>
      <c r="T7736" s="13" t="s">
        <v>96</v>
      </c>
      <c r="U7736" s="13" t="s">
        <v>48</v>
      </c>
      <c r="V7736" s="13" t="s">
        <v>230</v>
      </c>
      <c r="AC7736" s="22">
        <v>45783</v>
      </c>
      <c r="AD7736" s="13">
        <f t="shared" si="125"/>
        <v>13</v>
      </c>
      <c r="AE7736" s="13" t="s">
        <v>47</v>
      </c>
      <c r="AF7736" s="23" t="e">
        <f>VLOOKUP(C7736:C13621,[1]T!$A$2:$R$17656,18,0)</f>
        <v>#N/A</v>
      </c>
      <c r="AG7736" s="13" t="e">
        <f>VLOOKUP(C7735:C14761,[1]T!$A$2:$G$17656,7,0)</f>
        <v>#N/A</v>
      </c>
      <c r="AH7736" s="13" t="s">
        <v>591</v>
      </c>
    </row>
    <row r="7737" spans="2:34" x14ac:dyDescent="0.25">
      <c r="B7737" s="14">
        <v>45770</v>
      </c>
      <c r="C7737" s="1">
        <v>100240181567</v>
      </c>
      <c r="D7737" s="13" t="s">
        <v>228</v>
      </c>
      <c r="T7737" s="13" t="s">
        <v>96</v>
      </c>
      <c r="U7737" s="13" t="s">
        <v>48</v>
      </c>
      <c r="V7737" s="13" t="s">
        <v>230</v>
      </c>
      <c r="AC7737" s="22">
        <v>45783</v>
      </c>
      <c r="AD7737" s="13">
        <f t="shared" si="125"/>
        <v>13</v>
      </c>
      <c r="AE7737" s="13" t="s">
        <v>47</v>
      </c>
      <c r="AF7737" s="23" t="e">
        <f>VLOOKUP(C7737:C13622,[1]T!$A$2:$R$17656,18,0)</f>
        <v>#N/A</v>
      </c>
      <c r="AG7737" s="13" t="e">
        <f>VLOOKUP(C7736:C14762,[1]T!$A$2:$G$17656,7,0)</f>
        <v>#N/A</v>
      </c>
      <c r="AH7737" s="13" t="s">
        <v>6348</v>
      </c>
    </row>
    <row r="7738" spans="2:34" x14ac:dyDescent="0.25">
      <c r="B7738" s="14">
        <v>45770</v>
      </c>
      <c r="C7738" s="1">
        <v>100240181711</v>
      </c>
      <c r="D7738" s="13" t="s">
        <v>228</v>
      </c>
      <c r="T7738" s="13" t="s">
        <v>96</v>
      </c>
      <c r="U7738" s="13" t="s">
        <v>48</v>
      </c>
      <c r="V7738" s="13" t="s">
        <v>230</v>
      </c>
      <c r="AC7738" s="22">
        <v>45783</v>
      </c>
      <c r="AD7738" s="13">
        <f t="shared" si="125"/>
        <v>13</v>
      </c>
      <c r="AE7738" s="13" t="s">
        <v>47</v>
      </c>
      <c r="AF7738" s="23" t="e">
        <f>VLOOKUP(C7738:C13623,[1]T!$A$2:$R$17656,18,0)</f>
        <v>#N/A</v>
      </c>
      <c r="AG7738" s="13" t="e">
        <f>VLOOKUP(C7737:C14763,[1]T!$A$2:$G$17656,7,0)</f>
        <v>#N/A</v>
      </c>
      <c r="AH7738" s="13" t="s">
        <v>6346</v>
      </c>
    </row>
    <row r="7739" spans="2:34" x14ac:dyDescent="0.25">
      <c r="B7739" s="14">
        <v>45770</v>
      </c>
      <c r="C7739" s="1">
        <v>100240181747</v>
      </c>
      <c r="D7739" s="13" t="s">
        <v>242</v>
      </c>
      <c r="T7739" s="13" t="s">
        <v>96</v>
      </c>
      <c r="U7739" s="13" t="s">
        <v>48</v>
      </c>
      <c r="V7739" s="13" t="s">
        <v>230</v>
      </c>
      <c r="AC7739" s="22">
        <v>45783</v>
      </c>
      <c r="AD7739" s="13">
        <f t="shared" si="125"/>
        <v>13</v>
      </c>
      <c r="AE7739" s="13" t="s">
        <v>47</v>
      </c>
      <c r="AF7739" s="23" t="e">
        <f>VLOOKUP(C7739:C13624,[1]T!$A$2:$R$17656,18,0)</f>
        <v>#N/A</v>
      </c>
      <c r="AG7739" s="13" t="e">
        <f>VLOOKUP(C7738:C14764,[1]T!$A$2:$G$17656,7,0)</f>
        <v>#N/A</v>
      </c>
      <c r="AH7739" s="13" t="s">
        <v>593</v>
      </c>
    </row>
    <row r="7740" spans="2:34" x14ac:dyDescent="0.25">
      <c r="B7740" s="14">
        <v>45770</v>
      </c>
      <c r="C7740" s="1">
        <v>100240181702</v>
      </c>
      <c r="D7740" s="13" t="s">
        <v>242</v>
      </c>
      <c r="T7740" s="13" t="s">
        <v>96</v>
      </c>
      <c r="U7740" s="13" t="s">
        <v>48</v>
      </c>
      <c r="V7740" s="13" t="s">
        <v>230</v>
      </c>
      <c r="AC7740" s="22">
        <v>45783</v>
      </c>
      <c r="AD7740" s="13">
        <f t="shared" si="125"/>
        <v>13</v>
      </c>
      <c r="AE7740" s="13" t="s">
        <v>47</v>
      </c>
      <c r="AF7740" s="23" t="e">
        <f>VLOOKUP(C7740:C13625,[1]T!$A$2:$R$17656,18,0)</f>
        <v>#N/A</v>
      </c>
      <c r="AG7740" s="13" t="e">
        <f>VLOOKUP(C7739:C14765,[1]T!$A$2:$G$17656,7,0)</f>
        <v>#N/A</v>
      </c>
      <c r="AH7740" s="13" t="s">
        <v>593</v>
      </c>
    </row>
    <row r="7741" spans="2:34" x14ac:dyDescent="0.25">
      <c r="B7741" s="14">
        <v>45770</v>
      </c>
      <c r="C7741" s="1">
        <v>100240181738</v>
      </c>
      <c r="D7741" s="13" t="s">
        <v>260</v>
      </c>
      <c r="T7741" s="13" t="s">
        <v>96</v>
      </c>
      <c r="U7741" s="13" t="s">
        <v>48</v>
      </c>
      <c r="V7741" s="13" t="s">
        <v>230</v>
      </c>
      <c r="AC7741" s="22">
        <v>45783</v>
      </c>
      <c r="AD7741" s="13">
        <f t="shared" si="125"/>
        <v>13</v>
      </c>
      <c r="AE7741" s="13" t="s">
        <v>47</v>
      </c>
      <c r="AF7741" s="23" t="e">
        <f>VLOOKUP(C7741:C13626,[1]T!$A$2:$R$17656,18,0)</f>
        <v>#N/A</v>
      </c>
      <c r="AG7741" s="13" t="e">
        <f>VLOOKUP(C7740:C14766,[1]T!$A$2:$G$17656,7,0)</f>
        <v>#N/A</v>
      </c>
      <c r="AH7741" s="13" t="s">
        <v>5216</v>
      </c>
    </row>
    <row r="7742" spans="2:34" x14ac:dyDescent="0.25">
      <c r="B7742" s="14">
        <v>45770</v>
      </c>
      <c r="C7742" s="1">
        <v>100240181666</v>
      </c>
      <c r="D7742" s="13" t="s">
        <v>260</v>
      </c>
      <c r="T7742" s="13" t="s">
        <v>96</v>
      </c>
      <c r="U7742" s="13" t="s">
        <v>48</v>
      </c>
      <c r="V7742" s="13" t="s">
        <v>230</v>
      </c>
      <c r="AC7742" s="22">
        <v>45783</v>
      </c>
      <c r="AD7742" s="13">
        <f t="shared" si="125"/>
        <v>13</v>
      </c>
      <c r="AE7742" s="13" t="s">
        <v>47</v>
      </c>
      <c r="AF7742" s="23" t="e">
        <f>VLOOKUP(C7742:C13627,[1]T!$A$2:$R$17656,18,0)</f>
        <v>#N/A</v>
      </c>
      <c r="AG7742" s="13" t="e">
        <f>VLOOKUP(C7741:C14767,[1]T!$A$2:$G$17656,7,0)</f>
        <v>#N/A</v>
      </c>
      <c r="AH7742" s="13" t="s">
        <v>5216</v>
      </c>
    </row>
    <row r="7743" spans="2:34" x14ac:dyDescent="0.25">
      <c r="B7743" s="14">
        <v>45770</v>
      </c>
      <c r="C7743" s="1">
        <v>100240181765</v>
      </c>
      <c r="D7743" s="13" t="s">
        <v>242</v>
      </c>
      <c r="T7743" s="13" t="s">
        <v>96</v>
      </c>
      <c r="U7743" s="13" t="s">
        <v>48</v>
      </c>
      <c r="V7743" s="13" t="s">
        <v>230</v>
      </c>
      <c r="AC7743" s="22">
        <v>45783</v>
      </c>
      <c r="AD7743" s="13">
        <f t="shared" si="125"/>
        <v>13</v>
      </c>
      <c r="AE7743" s="13" t="s">
        <v>47</v>
      </c>
      <c r="AF7743" s="23" t="e">
        <f>VLOOKUP(C7743:C13628,[1]T!$A$2:$R$17656,18,0)</f>
        <v>#N/A</v>
      </c>
      <c r="AG7743" s="13" t="e">
        <f>VLOOKUP(C7742:C14768,[1]T!$A$2:$G$17656,7,0)</f>
        <v>#N/A</v>
      </c>
      <c r="AH7743" s="13" t="s">
        <v>593</v>
      </c>
    </row>
    <row r="7744" spans="2:34" x14ac:dyDescent="0.25">
      <c r="B7744" s="14">
        <v>45770</v>
      </c>
      <c r="C7744" s="1">
        <v>100240181774</v>
      </c>
      <c r="D7744" s="13" t="s">
        <v>291</v>
      </c>
      <c r="T7744" s="13" t="s">
        <v>96</v>
      </c>
      <c r="U7744" s="13" t="s">
        <v>48</v>
      </c>
      <c r="V7744" s="13" t="s">
        <v>230</v>
      </c>
      <c r="AC7744" s="22">
        <v>45783</v>
      </c>
      <c r="AD7744" s="13">
        <f t="shared" si="125"/>
        <v>13</v>
      </c>
      <c r="AE7744" s="13" t="s">
        <v>47</v>
      </c>
      <c r="AF7744" s="23" t="e">
        <f>VLOOKUP(C7744:C13629,[1]T!$A$2:$R$17656,18,0)</f>
        <v>#N/A</v>
      </c>
      <c r="AG7744" s="13" t="e">
        <f>VLOOKUP(C7743:C14769,[1]T!$A$2:$G$17656,7,0)</f>
        <v>#N/A</v>
      </c>
      <c r="AH7744" s="13" t="s">
        <v>6349</v>
      </c>
    </row>
    <row r="7745" spans="2:34" x14ac:dyDescent="0.25">
      <c r="B7745" s="14">
        <v>45770</v>
      </c>
      <c r="C7745" s="1">
        <v>100240181720</v>
      </c>
      <c r="D7745" s="13" t="s">
        <v>242</v>
      </c>
      <c r="T7745" s="13" t="s">
        <v>96</v>
      </c>
      <c r="U7745" s="13" t="s">
        <v>48</v>
      </c>
      <c r="V7745" s="13" t="s">
        <v>230</v>
      </c>
      <c r="AC7745" s="22">
        <v>45783</v>
      </c>
      <c r="AD7745" s="13">
        <f t="shared" si="125"/>
        <v>13</v>
      </c>
      <c r="AE7745" s="13" t="s">
        <v>47</v>
      </c>
      <c r="AF7745" s="23" t="e">
        <f>VLOOKUP(C7745:C13630,[1]T!$A$2:$R$17656,18,0)</f>
        <v>#N/A</v>
      </c>
      <c r="AG7745" s="13" t="e">
        <f>VLOOKUP(C7744:C14770,[1]T!$A$2:$G$17656,7,0)</f>
        <v>#N/A</v>
      </c>
      <c r="AH7745" s="13" t="s">
        <v>593</v>
      </c>
    </row>
    <row r="7746" spans="2:34" x14ac:dyDescent="0.25">
      <c r="B7746" s="14">
        <v>45770</v>
      </c>
      <c r="C7746" s="1">
        <v>100240181612</v>
      </c>
      <c r="D7746" s="13" t="s">
        <v>260</v>
      </c>
      <c r="T7746" s="13" t="s">
        <v>96</v>
      </c>
      <c r="U7746" s="13" t="s">
        <v>48</v>
      </c>
      <c r="V7746" s="13" t="s">
        <v>230</v>
      </c>
      <c r="AC7746" s="22">
        <v>45783</v>
      </c>
      <c r="AD7746" s="13">
        <f t="shared" si="125"/>
        <v>13</v>
      </c>
      <c r="AE7746" s="13" t="s">
        <v>47</v>
      </c>
      <c r="AF7746" s="23" t="e">
        <f>VLOOKUP(C7746:C13631,[1]T!$A$2:$R$17656,18,0)</f>
        <v>#N/A</v>
      </c>
      <c r="AG7746" s="13" t="e">
        <f>VLOOKUP(C7745:C14771,[1]T!$A$2:$G$17656,7,0)</f>
        <v>#N/A</v>
      </c>
      <c r="AH7746" s="13" t="s">
        <v>6350</v>
      </c>
    </row>
    <row r="7747" spans="2:34" x14ac:dyDescent="0.25">
      <c r="B7747" s="14">
        <v>45770</v>
      </c>
      <c r="C7747" s="1">
        <v>100240181603</v>
      </c>
      <c r="D7747" s="13" t="s">
        <v>4925</v>
      </c>
      <c r="T7747" s="13" t="s">
        <v>96</v>
      </c>
      <c r="U7747" s="13" t="s">
        <v>48</v>
      </c>
      <c r="V7747" s="13" t="s">
        <v>230</v>
      </c>
      <c r="AC7747" s="22">
        <v>45783</v>
      </c>
      <c r="AD7747" s="13">
        <f t="shared" si="125"/>
        <v>13</v>
      </c>
      <c r="AE7747" s="13" t="s">
        <v>47</v>
      </c>
      <c r="AF7747" s="23" t="e">
        <f>VLOOKUP(C7747:C13632,[1]T!$A$2:$R$17656,18,0)</f>
        <v>#N/A</v>
      </c>
      <c r="AG7747" s="13" t="e">
        <f>VLOOKUP(C7746:C14772,[1]T!$A$2:$G$17656,7,0)</f>
        <v>#N/A</v>
      </c>
      <c r="AH7747" s="13" t="s">
        <v>592</v>
      </c>
    </row>
    <row r="7748" spans="2:34" x14ac:dyDescent="0.25">
      <c r="B7748" s="14">
        <v>45770</v>
      </c>
      <c r="C7748" s="1">
        <v>100240181594</v>
      </c>
      <c r="D7748" s="13" t="s">
        <v>242</v>
      </c>
      <c r="T7748" s="13" t="s">
        <v>96</v>
      </c>
      <c r="U7748" s="13" t="s">
        <v>48</v>
      </c>
      <c r="V7748" s="13" t="s">
        <v>230</v>
      </c>
      <c r="AC7748" s="22">
        <v>45783</v>
      </c>
      <c r="AD7748" s="13">
        <f t="shared" si="125"/>
        <v>13</v>
      </c>
      <c r="AE7748" s="13" t="s">
        <v>47</v>
      </c>
      <c r="AF7748" s="23" t="e">
        <f>VLOOKUP(C7748:C13633,[1]T!$A$2:$R$17656,18,0)</f>
        <v>#N/A</v>
      </c>
      <c r="AG7748" s="13" t="e">
        <f>VLOOKUP(C7747:C14773,[1]T!$A$2:$G$17656,7,0)</f>
        <v>#N/A</v>
      </c>
      <c r="AH7748" s="13" t="s">
        <v>593</v>
      </c>
    </row>
    <row r="7749" spans="2:34" x14ac:dyDescent="0.25">
      <c r="B7749" s="14">
        <v>45770</v>
      </c>
      <c r="C7749" s="1">
        <v>100240181585</v>
      </c>
      <c r="D7749" s="13" t="s">
        <v>242</v>
      </c>
      <c r="T7749" s="13" t="s">
        <v>96</v>
      </c>
      <c r="U7749" s="13" t="s">
        <v>48</v>
      </c>
      <c r="V7749" s="13" t="s">
        <v>230</v>
      </c>
      <c r="AC7749" s="22">
        <v>45783</v>
      </c>
      <c r="AD7749" s="13">
        <f t="shared" si="125"/>
        <v>13</v>
      </c>
      <c r="AE7749" s="13" t="s">
        <v>47</v>
      </c>
      <c r="AF7749" s="23" t="e">
        <f>VLOOKUP(C7749:C13634,[1]T!$A$2:$R$17656,18,0)</f>
        <v>#N/A</v>
      </c>
      <c r="AG7749" s="13" t="e">
        <f>VLOOKUP(C7748:C14774,[1]T!$A$2:$G$17656,7,0)</f>
        <v>#N/A</v>
      </c>
      <c r="AH7749" s="13" t="s">
        <v>593</v>
      </c>
    </row>
    <row r="7750" spans="2:34" x14ac:dyDescent="0.25">
      <c r="B7750" s="14">
        <v>45770</v>
      </c>
      <c r="C7750" s="1">
        <v>100240181621</v>
      </c>
      <c r="D7750" s="13" t="s">
        <v>275</v>
      </c>
      <c r="T7750" s="13" t="s">
        <v>96</v>
      </c>
      <c r="U7750" s="13" t="s">
        <v>48</v>
      </c>
      <c r="V7750" s="13" t="s">
        <v>230</v>
      </c>
      <c r="AC7750" s="22">
        <v>45783</v>
      </c>
      <c r="AD7750" s="13">
        <f t="shared" si="125"/>
        <v>13</v>
      </c>
      <c r="AE7750" s="13" t="s">
        <v>47</v>
      </c>
      <c r="AF7750" s="23" t="e">
        <f>VLOOKUP(C7750:C13635,[1]T!$A$2:$R$17656,18,0)</f>
        <v>#N/A</v>
      </c>
      <c r="AG7750" s="13" t="e">
        <f>VLOOKUP(C7749:C14775,[1]T!$A$2:$G$17656,7,0)</f>
        <v>#N/A</v>
      </c>
      <c r="AH7750" s="13" t="s">
        <v>6347</v>
      </c>
    </row>
    <row r="7751" spans="2:34" x14ac:dyDescent="0.25">
      <c r="B7751" s="14">
        <v>45770</v>
      </c>
      <c r="C7751" s="1">
        <v>100240181630</v>
      </c>
      <c r="D7751" s="13" t="s">
        <v>228</v>
      </c>
      <c r="T7751" s="13" t="s">
        <v>96</v>
      </c>
      <c r="U7751" s="13" t="s">
        <v>48</v>
      </c>
      <c r="V7751" s="13" t="s">
        <v>230</v>
      </c>
      <c r="AC7751" s="22">
        <v>45783</v>
      </c>
      <c r="AD7751" s="13">
        <f t="shared" si="125"/>
        <v>13</v>
      </c>
      <c r="AE7751" s="13" t="s">
        <v>47</v>
      </c>
      <c r="AF7751" s="23" t="e">
        <f>VLOOKUP(C7751:C13636,[1]T!$A$2:$R$17656,18,0)</f>
        <v>#N/A</v>
      </c>
      <c r="AG7751" s="13" t="e">
        <f>VLOOKUP(C7750:C14776,[1]T!$A$2:$G$17656,7,0)</f>
        <v>#N/A</v>
      </c>
      <c r="AH7751" s="13" t="s">
        <v>6346</v>
      </c>
    </row>
    <row r="7752" spans="2:34" x14ac:dyDescent="0.25">
      <c r="B7752" s="14">
        <v>45770</v>
      </c>
      <c r="C7752" s="1">
        <v>100240181324</v>
      </c>
      <c r="D7752" s="13" t="s">
        <v>242</v>
      </c>
      <c r="T7752" s="13" t="s">
        <v>96</v>
      </c>
      <c r="U7752" s="13" t="s">
        <v>48</v>
      </c>
      <c r="V7752" s="13" t="s">
        <v>230</v>
      </c>
      <c r="AC7752" s="22">
        <v>45783</v>
      </c>
      <c r="AD7752" s="13">
        <f t="shared" si="125"/>
        <v>13</v>
      </c>
      <c r="AE7752" s="13" t="s">
        <v>47</v>
      </c>
      <c r="AF7752" s="23" t="e">
        <f>VLOOKUP(C7752:C13637,[1]T!$A$2:$R$17656,18,0)</f>
        <v>#N/A</v>
      </c>
      <c r="AG7752" s="13" t="e">
        <f>VLOOKUP(C7751:C14777,[1]T!$A$2:$G$17656,7,0)</f>
        <v>#N/A</v>
      </c>
      <c r="AH7752" s="13" t="s">
        <v>593</v>
      </c>
    </row>
    <row r="7753" spans="2:34" x14ac:dyDescent="0.25">
      <c r="B7753" s="14">
        <v>45770</v>
      </c>
      <c r="C7753" s="1">
        <v>100240181315</v>
      </c>
      <c r="D7753" s="13" t="s">
        <v>260</v>
      </c>
      <c r="T7753" s="13" t="s">
        <v>96</v>
      </c>
      <c r="U7753" s="13" t="s">
        <v>48</v>
      </c>
      <c r="V7753" s="13" t="s">
        <v>230</v>
      </c>
      <c r="AC7753" s="22">
        <v>45783</v>
      </c>
      <c r="AD7753" s="13">
        <f t="shared" si="125"/>
        <v>13</v>
      </c>
      <c r="AE7753" s="13" t="s">
        <v>47</v>
      </c>
      <c r="AF7753" s="23" t="e">
        <f>VLOOKUP(C7753:C13638,[1]T!$A$2:$R$17656,18,0)</f>
        <v>#N/A</v>
      </c>
      <c r="AG7753" s="13" t="e">
        <f>VLOOKUP(C7752:C14778,[1]T!$A$2:$G$17656,7,0)</f>
        <v>#N/A</v>
      </c>
      <c r="AH7753" s="13" t="s">
        <v>6350</v>
      </c>
    </row>
    <row r="7754" spans="2:34" x14ac:dyDescent="0.25">
      <c r="B7754" s="14">
        <v>45770</v>
      </c>
      <c r="C7754" s="1">
        <v>100240181306</v>
      </c>
      <c r="D7754" s="13" t="s">
        <v>260</v>
      </c>
      <c r="T7754" s="13" t="s">
        <v>96</v>
      </c>
      <c r="U7754" s="13" t="s">
        <v>48</v>
      </c>
      <c r="V7754" s="13" t="s">
        <v>230</v>
      </c>
      <c r="AC7754" s="22">
        <v>45783</v>
      </c>
      <c r="AD7754" s="13">
        <f t="shared" si="125"/>
        <v>13</v>
      </c>
      <c r="AE7754" s="13" t="s">
        <v>47</v>
      </c>
      <c r="AF7754" s="23" t="e">
        <f>VLOOKUP(C7754:C13639,[1]T!$A$2:$R$17656,18,0)</f>
        <v>#N/A</v>
      </c>
      <c r="AG7754" s="13" t="e">
        <f>VLOOKUP(C7753:C14779,[1]T!$A$2:$G$17656,7,0)</f>
        <v>#N/A</v>
      </c>
      <c r="AH7754" s="13" t="s">
        <v>6350</v>
      </c>
    </row>
    <row r="7755" spans="2:34" x14ac:dyDescent="0.25">
      <c r="B7755" s="14">
        <v>45770</v>
      </c>
      <c r="C7755" s="1">
        <v>100240181297</v>
      </c>
      <c r="D7755" s="13" t="s">
        <v>242</v>
      </c>
      <c r="T7755" s="13" t="s">
        <v>96</v>
      </c>
      <c r="U7755" s="13" t="s">
        <v>48</v>
      </c>
      <c r="V7755" s="13" t="s">
        <v>230</v>
      </c>
      <c r="AC7755" s="22">
        <v>45783</v>
      </c>
      <c r="AD7755" s="13">
        <f t="shared" si="125"/>
        <v>13</v>
      </c>
      <c r="AE7755" s="13" t="s">
        <v>47</v>
      </c>
      <c r="AF7755" s="23" t="e">
        <f>VLOOKUP(C7755:C13640,[1]T!$A$2:$R$17656,18,0)</f>
        <v>#N/A</v>
      </c>
      <c r="AG7755" s="13" t="e">
        <f>VLOOKUP(C7754:C14780,[1]T!$A$2:$G$17656,7,0)</f>
        <v>#N/A</v>
      </c>
      <c r="AH7755" s="13" t="s">
        <v>593</v>
      </c>
    </row>
    <row r="7756" spans="2:34" x14ac:dyDescent="0.25">
      <c r="B7756" s="14">
        <v>45770</v>
      </c>
      <c r="C7756" s="1">
        <v>100240181288</v>
      </c>
      <c r="D7756" s="13" t="s">
        <v>243</v>
      </c>
      <c r="T7756" s="13" t="s">
        <v>96</v>
      </c>
      <c r="U7756" s="13" t="s">
        <v>48</v>
      </c>
      <c r="V7756" s="13" t="s">
        <v>230</v>
      </c>
      <c r="AC7756" s="22">
        <v>45783</v>
      </c>
      <c r="AD7756" s="13">
        <f t="shared" si="125"/>
        <v>13</v>
      </c>
      <c r="AE7756" s="13" t="s">
        <v>47</v>
      </c>
      <c r="AF7756" s="23" t="e">
        <f>VLOOKUP(C7756:C13641,[1]T!$A$2:$R$17656,18,0)</f>
        <v>#N/A</v>
      </c>
      <c r="AG7756" s="13" t="e">
        <f>VLOOKUP(C7755:C14781,[1]T!$A$2:$G$17656,7,0)</f>
        <v>#N/A</v>
      </c>
      <c r="AH7756" s="13" t="s">
        <v>6349</v>
      </c>
    </row>
    <row r="7757" spans="2:34" x14ac:dyDescent="0.25">
      <c r="B7757" s="14">
        <v>45770</v>
      </c>
      <c r="C7757" s="1">
        <v>100240181342</v>
      </c>
      <c r="D7757" s="13" t="s">
        <v>242</v>
      </c>
      <c r="T7757" s="13" t="s">
        <v>96</v>
      </c>
      <c r="U7757" s="13" t="s">
        <v>48</v>
      </c>
      <c r="V7757" s="13" t="s">
        <v>230</v>
      </c>
      <c r="AC7757" s="22">
        <v>45783</v>
      </c>
      <c r="AD7757" s="13">
        <f t="shared" si="125"/>
        <v>13</v>
      </c>
      <c r="AE7757" s="13" t="s">
        <v>47</v>
      </c>
      <c r="AF7757" s="23" t="e">
        <f>VLOOKUP(C7757:C13642,[1]T!$A$2:$R$17656,18,0)</f>
        <v>#N/A</v>
      </c>
      <c r="AG7757" s="13" t="e">
        <f>VLOOKUP(C7756:C14782,[1]T!$A$2:$G$17656,7,0)</f>
        <v>#N/A</v>
      </c>
      <c r="AH7757" s="13" t="s">
        <v>593</v>
      </c>
    </row>
    <row r="7758" spans="2:34" x14ac:dyDescent="0.25">
      <c r="B7758" s="14">
        <v>45770</v>
      </c>
      <c r="C7758" s="1">
        <v>100240181333</v>
      </c>
      <c r="D7758" s="13" t="s">
        <v>242</v>
      </c>
      <c r="T7758" s="13" t="s">
        <v>96</v>
      </c>
      <c r="U7758" s="13" t="s">
        <v>48</v>
      </c>
      <c r="V7758" s="13" t="s">
        <v>230</v>
      </c>
      <c r="AC7758" s="22">
        <v>45783</v>
      </c>
      <c r="AD7758" s="13">
        <f t="shared" si="125"/>
        <v>13</v>
      </c>
      <c r="AE7758" s="13" t="s">
        <v>47</v>
      </c>
      <c r="AF7758" s="23" t="e">
        <f>VLOOKUP(C7758:C13643,[1]T!$A$2:$R$17656,18,0)</f>
        <v>#N/A</v>
      </c>
      <c r="AG7758" s="13" t="e">
        <f>VLOOKUP(C7757:C14783,[1]T!$A$2:$G$17656,7,0)</f>
        <v>#N/A</v>
      </c>
      <c r="AH7758" s="13" t="s">
        <v>593</v>
      </c>
    </row>
    <row r="7759" spans="2:34" x14ac:dyDescent="0.25">
      <c r="B7759" s="14">
        <v>45770</v>
      </c>
      <c r="C7759" s="1">
        <v>100240181351</v>
      </c>
      <c r="D7759" s="13" t="s">
        <v>242</v>
      </c>
      <c r="T7759" s="13" t="s">
        <v>96</v>
      </c>
      <c r="U7759" s="13" t="s">
        <v>48</v>
      </c>
      <c r="V7759" s="13" t="s">
        <v>230</v>
      </c>
      <c r="AC7759" s="22">
        <v>45783</v>
      </c>
      <c r="AD7759" s="13">
        <f t="shared" si="125"/>
        <v>13</v>
      </c>
      <c r="AE7759" s="13" t="s">
        <v>47</v>
      </c>
      <c r="AF7759" s="23" t="e">
        <f>VLOOKUP(C7759:C13644,[1]T!$A$2:$R$17656,18,0)</f>
        <v>#N/A</v>
      </c>
      <c r="AG7759" s="13" t="e">
        <f>VLOOKUP(C7758:C14784,[1]T!$A$2:$G$17656,7,0)</f>
        <v>#N/A</v>
      </c>
      <c r="AH7759" s="13" t="s">
        <v>593</v>
      </c>
    </row>
    <row r="7760" spans="2:34" x14ac:dyDescent="0.25">
      <c r="B7760" s="14">
        <v>45770</v>
      </c>
      <c r="C7760" s="1">
        <v>100240181378</v>
      </c>
      <c r="D7760" s="13" t="s">
        <v>4925</v>
      </c>
      <c r="T7760" s="13" t="s">
        <v>96</v>
      </c>
      <c r="U7760" s="13" t="s">
        <v>48</v>
      </c>
      <c r="V7760" s="13" t="s">
        <v>230</v>
      </c>
      <c r="AC7760" s="22">
        <v>45783</v>
      </c>
      <c r="AD7760" s="13">
        <f t="shared" si="125"/>
        <v>13</v>
      </c>
      <c r="AE7760" s="13" t="s">
        <v>47</v>
      </c>
      <c r="AF7760" s="23" t="e">
        <f>VLOOKUP(C7760:C13645,[1]T!$A$2:$R$17656,18,0)</f>
        <v>#N/A</v>
      </c>
      <c r="AG7760" s="13" t="e">
        <f>VLOOKUP(C7759:C14785,[1]T!$A$2:$G$17656,7,0)</f>
        <v>#N/A</v>
      </c>
      <c r="AH7760" s="13" t="s">
        <v>592</v>
      </c>
    </row>
    <row r="7761" spans="2:35" x14ac:dyDescent="0.25">
      <c r="B7761" s="14">
        <v>45770</v>
      </c>
      <c r="C7761" s="1">
        <v>100240181360</v>
      </c>
      <c r="D7761" s="13" t="s">
        <v>242</v>
      </c>
      <c r="T7761" s="13" t="s">
        <v>96</v>
      </c>
      <c r="U7761" s="13" t="s">
        <v>48</v>
      </c>
      <c r="V7761" s="13" t="s">
        <v>230</v>
      </c>
      <c r="AC7761" s="22">
        <v>45783</v>
      </c>
      <c r="AD7761" s="13">
        <f t="shared" si="125"/>
        <v>13</v>
      </c>
      <c r="AE7761" s="13" t="s">
        <v>47</v>
      </c>
      <c r="AF7761" s="23" t="e">
        <f>VLOOKUP(C7761:C13646,[1]T!$A$2:$R$17656,18,0)</f>
        <v>#N/A</v>
      </c>
      <c r="AG7761" s="13" t="e">
        <f>VLOOKUP(C7760:C14786,[1]T!$A$2:$G$17656,7,0)</f>
        <v>#N/A</v>
      </c>
      <c r="AH7761" s="13" t="s">
        <v>593</v>
      </c>
    </row>
    <row r="7762" spans="2:35" x14ac:dyDescent="0.25">
      <c r="B7762" s="14">
        <v>45770</v>
      </c>
      <c r="C7762" s="1">
        <v>100240181387</v>
      </c>
      <c r="D7762" s="13" t="s">
        <v>242</v>
      </c>
      <c r="T7762" s="13" t="s">
        <v>96</v>
      </c>
      <c r="U7762" s="13" t="s">
        <v>48</v>
      </c>
      <c r="V7762" s="13" t="s">
        <v>230</v>
      </c>
      <c r="AC7762" s="22">
        <v>45783</v>
      </c>
      <c r="AD7762" s="13">
        <f t="shared" si="125"/>
        <v>13</v>
      </c>
      <c r="AE7762" s="13" t="s">
        <v>47</v>
      </c>
      <c r="AF7762" s="23" t="e">
        <f>VLOOKUP(C7762:C13647,[1]T!$A$2:$R$17656,18,0)</f>
        <v>#N/A</v>
      </c>
      <c r="AG7762" s="13" t="e">
        <f>VLOOKUP(C7761:C14787,[1]T!$A$2:$G$17656,7,0)</f>
        <v>#N/A</v>
      </c>
      <c r="AH7762" s="13" t="s">
        <v>593</v>
      </c>
    </row>
    <row r="7763" spans="2:35" x14ac:dyDescent="0.25">
      <c r="B7763" s="14">
        <v>45770</v>
      </c>
      <c r="C7763" s="1">
        <v>100240181396</v>
      </c>
      <c r="D7763" s="13" t="s">
        <v>291</v>
      </c>
      <c r="T7763" s="13" t="s">
        <v>96</v>
      </c>
      <c r="U7763" s="13" t="s">
        <v>48</v>
      </c>
      <c r="V7763" s="13" t="s">
        <v>230</v>
      </c>
      <c r="AC7763" s="22">
        <v>45783</v>
      </c>
      <c r="AD7763" s="13">
        <f t="shared" si="125"/>
        <v>13</v>
      </c>
      <c r="AE7763" s="13" t="s">
        <v>47</v>
      </c>
      <c r="AF7763" s="23" t="e">
        <f>VLOOKUP(C7763:C13648,[1]T!$A$2:$R$17656,18,0)</f>
        <v>#N/A</v>
      </c>
      <c r="AG7763" s="13" t="e">
        <f>VLOOKUP(C7762:C14788,[1]T!$A$2:$G$17656,7,0)</f>
        <v>#N/A</v>
      </c>
      <c r="AH7763" s="13" t="s">
        <v>591</v>
      </c>
    </row>
    <row r="7764" spans="2:35" x14ac:dyDescent="0.25">
      <c r="B7764" s="14">
        <v>45770</v>
      </c>
      <c r="C7764" s="1">
        <v>100240181405</v>
      </c>
      <c r="D7764" s="13" t="s">
        <v>242</v>
      </c>
      <c r="T7764" s="13" t="s">
        <v>96</v>
      </c>
      <c r="U7764" s="13" t="s">
        <v>48</v>
      </c>
      <c r="V7764" s="13" t="s">
        <v>230</v>
      </c>
      <c r="AC7764" s="22">
        <v>45783</v>
      </c>
      <c r="AD7764" s="13">
        <f t="shared" si="125"/>
        <v>13</v>
      </c>
      <c r="AE7764" s="13" t="s">
        <v>47</v>
      </c>
      <c r="AF7764" s="23" t="e">
        <f>VLOOKUP(C7764:C13649,[1]T!$A$2:$R$17656,18,0)</f>
        <v>#N/A</v>
      </c>
      <c r="AG7764" s="13" t="e">
        <f>VLOOKUP(C7763:C14789,[1]T!$A$2:$G$17656,7,0)</f>
        <v>#N/A</v>
      </c>
      <c r="AH7764" s="13" t="s">
        <v>593</v>
      </c>
    </row>
    <row r="7765" spans="2:35" x14ac:dyDescent="0.25">
      <c r="B7765" s="14">
        <v>45770</v>
      </c>
      <c r="C7765" s="1">
        <v>100240181423</v>
      </c>
      <c r="D7765" s="13" t="s">
        <v>242</v>
      </c>
      <c r="T7765" s="13" t="s">
        <v>96</v>
      </c>
      <c r="U7765" s="13" t="s">
        <v>48</v>
      </c>
      <c r="V7765" s="13" t="s">
        <v>230</v>
      </c>
      <c r="AC7765" s="22">
        <v>45783</v>
      </c>
      <c r="AD7765" s="13">
        <f t="shared" si="125"/>
        <v>13</v>
      </c>
      <c r="AE7765" s="13" t="s">
        <v>47</v>
      </c>
      <c r="AF7765" s="23" t="e">
        <f>VLOOKUP(C7765:C13650,[1]T!$A$2:$R$17656,18,0)</f>
        <v>#N/A</v>
      </c>
      <c r="AG7765" s="13" t="e">
        <f>VLOOKUP(C7764:C14790,[1]T!$A$2:$G$17656,7,0)</f>
        <v>#N/A</v>
      </c>
      <c r="AH7765" s="13" t="s">
        <v>593</v>
      </c>
    </row>
    <row r="7766" spans="2:35" x14ac:dyDescent="0.25">
      <c r="B7766" s="14">
        <v>45770</v>
      </c>
      <c r="C7766" s="1">
        <v>100240181414</v>
      </c>
      <c r="D7766" s="13" t="s">
        <v>242</v>
      </c>
      <c r="T7766" s="13" t="s">
        <v>96</v>
      </c>
      <c r="U7766" s="13" t="s">
        <v>48</v>
      </c>
      <c r="V7766" s="13" t="s">
        <v>230</v>
      </c>
      <c r="AC7766" s="22">
        <v>45783</v>
      </c>
      <c r="AD7766" s="13">
        <f t="shared" si="125"/>
        <v>13</v>
      </c>
      <c r="AE7766" s="13" t="s">
        <v>47</v>
      </c>
      <c r="AF7766" s="23" t="e">
        <f>VLOOKUP(C7766:C13651,[1]T!$A$2:$R$17656,18,0)</f>
        <v>#N/A</v>
      </c>
      <c r="AG7766" s="13" t="e">
        <f>VLOOKUP(C7765:C14791,[1]T!$A$2:$G$17656,7,0)</f>
        <v>#N/A</v>
      </c>
      <c r="AH7766" s="13" t="s">
        <v>593</v>
      </c>
    </row>
    <row r="7767" spans="2:35" x14ac:dyDescent="0.25">
      <c r="B7767" s="14">
        <v>45770</v>
      </c>
      <c r="C7767" s="1">
        <v>100240181432</v>
      </c>
      <c r="D7767" s="13" t="s">
        <v>291</v>
      </c>
      <c r="T7767" s="13" t="s">
        <v>96</v>
      </c>
      <c r="U7767" s="13" t="s">
        <v>48</v>
      </c>
      <c r="V7767" s="13" t="s">
        <v>230</v>
      </c>
      <c r="AC7767" s="22">
        <v>45783</v>
      </c>
      <c r="AD7767" s="13">
        <f t="shared" si="125"/>
        <v>13</v>
      </c>
      <c r="AE7767" s="13" t="s">
        <v>47</v>
      </c>
      <c r="AF7767" s="23" t="e">
        <f>VLOOKUP(C7767:C13652,[1]T!$A$2:$R$17656,18,0)</f>
        <v>#N/A</v>
      </c>
      <c r="AG7767" s="13" t="e">
        <f>VLOOKUP(C7766:C14792,[1]T!$A$2:$G$17656,7,0)</f>
        <v>#N/A</v>
      </c>
      <c r="AH7767" s="13" t="s">
        <v>6349</v>
      </c>
    </row>
    <row r="7768" spans="2:35" x14ac:dyDescent="0.25">
      <c r="B7768" s="14">
        <v>45770</v>
      </c>
      <c r="C7768" s="1">
        <v>100240181441</v>
      </c>
      <c r="D7768" s="13" t="s">
        <v>242</v>
      </c>
      <c r="T7768" s="13" t="s">
        <v>96</v>
      </c>
      <c r="U7768" s="13" t="s">
        <v>48</v>
      </c>
      <c r="V7768" s="13" t="s">
        <v>230</v>
      </c>
      <c r="AC7768" s="22">
        <v>45783</v>
      </c>
      <c r="AD7768" s="13">
        <f t="shared" si="125"/>
        <v>13</v>
      </c>
      <c r="AE7768" s="13" t="s">
        <v>47</v>
      </c>
      <c r="AF7768" s="23" t="e">
        <f>VLOOKUP(C7768:C13653,[1]T!$A$2:$R$17656,18,0)</f>
        <v>#N/A</v>
      </c>
      <c r="AG7768" s="13" t="e">
        <f>VLOOKUP(C7767:C14793,[1]T!$A$2:$G$17656,7,0)</f>
        <v>#N/A</v>
      </c>
      <c r="AH7768" s="13" t="s">
        <v>593</v>
      </c>
    </row>
    <row r="7769" spans="2:35" x14ac:dyDescent="0.25">
      <c r="B7769" s="14">
        <v>45770</v>
      </c>
      <c r="C7769" s="1">
        <v>100240181450</v>
      </c>
      <c r="D7769" s="13" t="s">
        <v>4925</v>
      </c>
      <c r="T7769" s="13" t="s">
        <v>96</v>
      </c>
      <c r="U7769" s="13" t="s">
        <v>48</v>
      </c>
      <c r="V7769" s="13" t="s">
        <v>230</v>
      </c>
      <c r="AC7769" s="22">
        <v>45783</v>
      </c>
      <c r="AD7769" s="13">
        <f t="shared" si="125"/>
        <v>13</v>
      </c>
      <c r="AE7769" s="13" t="s">
        <v>47</v>
      </c>
      <c r="AF7769" s="23" t="e">
        <f>VLOOKUP(C7769:C13654,[1]T!$A$2:$R$17656,18,0)</f>
        <v>#N/A</v>
      </c>
      <c r="AG7769" s="13" t="e">
        <f>VLOOKUP(C7768:C14794,[1]T!$A$2:$G$17656,7,0)</f>
        <v>#N/A</v>
      </c>
      <c r="AH7769" s="13" t="s">
        <v>592</v>
      </c>
    </row>
    <row r="7770" spans="2:35" x14ac:dyDescent="0.25">
      <c r="B7770" s="14">
        <v>45770</v>
      </c>
      <c r="C7770" s="1">
        <v>100240181468</v>
      </c>
      <c r="D7770" s="13" t="s">
        <v>291</v>
      </c>
      <c r="T7770" s="13" t="s">
        <v>96</v>
      </c>
      <c r="U7770" s="13" t="s">
        <v>48</v>
      </c>
      <c r="V7770" s="13" t="s">
        <v>230</v>
      </c>
      <c r="AC7770" s="22">
        <v>45783</v>
      </c>
      <c r="AD7770" s="13">
        <f t="shared" si="125"/>
        <v>13</v>
      </c>
      <c r="AE7770" s="13" t="s">
        <v>47</v>
      </c>
      <c r="AF7770" s="23" t="e">
        <f>VLOOKUP(C7770:C13655,[1]T!$A$2:$R$17656,18,0)</f>
        <v>#N/A</v>
      </c>
      <c r="AG7770" s="13" t="e">
        <f>VLOOKUP(C7769:C14795,[1]T!$A$2:$G$17656,7,0)</f>
        <v>#N/A</v>
      </c>
      <c r="AH7770" s="13" t="s">
        <v>591</v>
      </c>
    </row>
    <row r="7771" spans="2:35" x14ac:dyDescent="0.25">
      <c r="B7771" s="14">
        <v>45770</v>
      </c>
      <c r="C7771" s="1">
        <v>500508298052</v>
      </c>
      <c r="D7771" s="13" t="s">
        <v>276</v>
      </c>
      <c r="T7771" s="13" t="s">
        <v>336</v>
      </c>
      <c r="U7771" s="13" t="s">
        <v>336</v>
      </c>
      <c r="V7771" s="13" t="s">
        <v>230</v>
      </c>
      <c r="AC7771" s="22">
        <v>45783</v>
      </c>
      <c r="AD7771" s="13">
        <f t="shared" si="125"/>
        <v>13</v>
      </c>
      <c r="AE7771" s="13" t="s">
        <v>47</v>
      </c>
      <c r="AF7771" s="23">
        <f>VLOOKUP(C7771:C13656,[1]T!$A$2:$R$17656,18,0)</f>
        <v>45771</v>
      </c>
      <c r="AG7771" s="13" t="str">
        <f>VLOOKUP(C7770:C14796,[1]T!$A$2:$G$17656,7,0)</f>
        <v>,</v>
      </c>
      <c r="AH7771" s="13" t="s">
        <v>6351</v>
      </c>
      <c r="AI7771" s="13">
        <v>9598417754</v>
      </c>
    </row>
    <row r="7772" spans="2:35" x14ac:dyDescent="0.25">
      <c r="B7772" s="14">
        <v>45770</v>
      </c>
      <c r="C7772" s="1" t="s">
        <v>6325</v>
      </c>
      <c r="D7772" s="13" t="s">
        <v>6326</v>
      </c>
      <c r="T7772" s="13" t="s">
        <v>292</v>
      </c>
      <c r="U7772" s="13" t="s">
        <v>292</v>
      </c>
      <c r="V7772" s="13" t="s">
        <v>230</v>
      </c>
      <c r="AC7772" s="22">
        <v>45783</v>
      </c>
      <c r="AD7772" s="13">
        <f t="shared" si="125"/>
        <v>13</v>
      </c>
      <c r="AE7772" s="13" t="s">
        <v>47</v>
      </c>
      <c r="AF7772" s="23" t="e">
        <f>VLOOKUP(C7772:C13657,[1]T!$A$2:$R$17656,18,0)</f>
        <v>#N/A</v>
      </c>
      <c r="AG7772" s="13" t="e">
        <f>VLOOKUP(C7771:C14797,[1]T!$A$2:$G$17656,7,0)</f>
        <v>#N/A</v>
      </c>
    </row>
    <row r="7773" spans="2:35" x14ac:dyDescent="0.25">
      <c r="B7773" s="14">
        <v>45770</v>
      </c>
      <c r="C7773" s="1">
        <v>500495122925</v>
      </c>
      <c r="D7773" s="13" t="s">
        <v>362</v>
      </c>
      <c r="T7773" s="13" t="s">
        <v>21</v>
      </c>
      <c r="U7773" s="13" t="s">
        <v>21</v>
      </c>
      <c r="V7773" s="13" t="s">
        <v>230</v>
      </c>
      <c r="AC7773" s="22">
        <v>45783</v>
      </c>
      <c r="AD7773" s="13">
        <f t="shared" si="125"/>
        <v>13</v>
      </c>
      <c r="AE7773" s="13" t="s">
        <v>47</v>
      </c>
      <c r="AF7773" s="23">
        <f>VLOOKUP(C7773:C13658,[1]T!$A$2:$R$17656,18,0)</f>
        <v>45773</v>
      </c>
      <c r="AG7773" s="13" t="str">
        <f>VLOOKUP(C7772:C14798,[1]T!$A$2:$G$17656,7,0)</f>
        <v>A</v>
      </c>
      <c r="AH7773" s="13" t="s">
        <v>6352</v>
      </c>
      <c r="AI7773" s="13">
        <v>8953052686</v>
      </c>
    </row>
    <row r="7774" spans="2:35" x14ac:dyDescent="0.25">
      <c r="B7774" s="14">
        <v>45770</v>
      </c>
      <c r="C7774" s="1">
        <v>500495122916</v>
      </c>
      <c r="D7774" s="13" t="s">
        <v>279</v>
      </c>
      <c r="T7774" s="13" t="s">
        <v>21</v>
      </c>
      <c r="U7774" s="13" t="s">
        <v>21</v>
      </c>
      <c r="V7774" s="13" t="s">
        <v>230</v>
      </c>
      <c r="AC7774" s="22">
        <v>45783</v>
      </c>
      <c r="AD7774" s="13">
        <f t="shared" si="125"/>
        <v>13</v>
      </c>
      <c r="AE7774" s="13" t="s">
        <v>47</v>
      </c>
      <c r="AF7774" s="23">
        <f>VLOOKUP(C7774:C13659,[1]T!$A$2:$R$17656,18,0)</f>
        <v>45771</v>
      </c>
      <c r="AG7774" s="13" t="str">
        <f>VLOOKUP(C7773:C14799,[1]T!$A$2:$G$17656,7,0)</f>
        <v>BN</v>
      </c>
      <c r="AH7774" s="13" t="s">
        <v>6353</v>
      </c>
      <c r="AI7774" s="13">
        <v>7007730341</v>
      </c>
    </row>
    <row r="7775" spans="2:35" x14ac:dyDescent="0.25">
      <c r="B7775" s="14">
        <v>45770</v>
      </c>
      <c r="C7775" s="1" t="s">
        <v>6327</v>
      </c>
      <c r="D7775" s="13" t="s">
        <v>331</v>
      </c>
      <c r="T7775" s="13" t="s">
        <v>21</v>
      </c>
      <c r="U7775" s="13" t="s">
        <v>21</v>
      </c>
      <c r="V7775" s="13" t="s">
        <v>230</v>
      </c>
      <c r="AC7775" s="22">
        <v>45783</v>
      </c>
      <c r="AD7775" s="13">
        <f t="shared" si="125"/>
        <v>13</v>
      </c>
      <c r="AE7775" s="13" t="s">
        <v>47</v>
      </c>
      <c r="AF7775" s="23" t="e">
        <f>VLOOKUP(C7775:C13660,[1]T!$A$2:$R$17656,18,0)</f>
        <v>#N/A</v>
      </c>
      <c r="AG7775" s="13" t="e">
        <f>VLOOKUP(C7774:C14800,[1]T!$A$2:$G$17656,7,0)</f>
        <v>#N/A</v>
      </c>
    </row>
    <row r="7776" spans="2:35" x14ac:dyDescent="0.25">
      <c r="B7776" s="14">
        <v>45770</v>
      </c>
      <c r="C7776" s="1">
        <v>500508298097</v>
      </c>
      <c r="D7776" s="13" t="s">
        <v>307</v>
      </c>
      <c r="T7776" s="13" t="s">
        <v>295</v>
      </c>
      <c r="U7776" s="13" t="s">
        <v>295</v>
      </c>
      <c r="V7776" s="13" t="s">
        <v>230</v>
      </c>
      <c r="AC7776" s="22">
        <v>45783</v>
      </c>
      <c r="AD7776" s="13">
        <f t="shared" si="125"/>
        <v>13</v>
      </c>
      <c r="AE7776" s="13" t="s">
        <v>47</v>
      </c>
      <c r="AF7776" s="23">
        <f>VLOOKUP(C7776:C13661,[1]T!$A$2:$R$17656,18,0)</f>
        <v>45772</v>
      </c>
      <c r="AG7776" s="13" t="str">
        <f>VLOOKUP(C7775:C14801,[1]T!$A$2:$G$17656,7,0)</f>
        <v>shri shyam pharma</v>
      </c>
      <c r="AH7776" s="13" t="s">
        <v>6354</v>
      </c>
      <c r="AI7776" s="13">
        <v>8115162052</v>
      </c>
    </row>
    <row r="7777" spans="2:35" x14ac:dyDescent="0.25">
      <c r="B7777" s="14">
        <v>45770</v>
      </c>
      <c r="C7777" s="1">
        <v>500508298088</v>
      </c>
      <c r="D7777" s="13" t="s">
        <v>255</v>
      </c>
      <c r="T7777" s="13" t="s">
        <v>295</v>
      </c>
      <c r="U7777" s="13" t="s">
        <v>295</v>
      </c>
      <c r="V7777" s="13" t="s">
        <v>230</v>
      </c>
      <c r="AC7777" s="22">
        <v>45783</v>
      </c>
      <c r="AD7777" s="13">
        <f t="shared" si="125"/>
        <v>13</v>
      </c>
      <c r="AE7777" s="13" t="s">
        <v>47</v>
      </c>
      <c r="AF7777" s="23">
        <f>VLOOKUP(C7777:C13662,[1]T!$A$2:$R$17656,18,0)</f>
        <v>45771</v>
      </c>
      <c r="AG7777" s="13" t="str">
        <f>VLOOKUP(C7776:C14802,[1]T!$A$2:$G$17656,7,0)</f>
        <v>yash pharma</v>
      </c>
      <c r="AH7777" s="13" t="s">
        <v>672</v>
      </c>
    </row>
    <row r="7778" spans="2:35" x14ac:dyDescent="0.25">
      <c r="B7778" s="14">
        <v>45770</v>
      </c>
      <c r="C7778" s="1">
        <v>100363019444</v>
      </c>
      <c r="D7778" s="13" t="s">
        <v>282</v>
      </c>
      <c r="T7778" s="13" t="s">
        <v>295</v>
      </c>
      <c r="U7778" s="13" t="s">
        <v>295</v>
      </c>
      <c r="V7778" s="13" t="s">
        <v>230</v>
      </c>
      <c r="AC7778" s="22">
        <v>45783</v>
      </c>
      <c r="AD7778" s="13">
        <f t="shared" si="125"/>
        <v>13</v>
      </c>
      <c r="AE7778" s="13" t="s">
        <v>47</v>
      </c>
      <c r="AF7778" s="23">
        <f>VLOOKUP(C7778:C13663,[1]T!$A$2:$R$17656,18,0)</f>
        <v>45771</v>
      </c>
      <c r="AG7778" s="13" t="str">
        <f>VLOOKUP(C7777:C14803,[1]T!$A$2:$G$17656,7,0)</f>
        <v>Y</v>
      </c>
      <c r="AH7778" s="13" t="s">
        <v>6268</v>
      </c>
    </row>
    <row r="7779" spans="2:35" x14ac:dyDescent="0.25">
      <c r="B7779" s="14">
        <v>45770</v>
      </c>
      <c r="C7779" s="1">
        <v>500508298061</v>
      </c>
      <c r="D7779" s="13" t="s">
        <v>282</v>
      </c>
      <c r="T7779" s="13" t="s">
        <v>295</v>
      </c>
      <c r="U7779" s="13" t="s">
        <v>295</v>
      </c>
      <c r="V7779" s="13" t="s">
        <v>230</v>
      </c>
      <c r="AC7779" s="22">
        <v>45783</v>
      </c>
      <c r="AD7779" s="13">
        <f t="shared" si="125"/>
        <v>13</v>
      </c>
      <c r="AE7779" s="13" t="s">
        <v>47</v>
      </c>
      <c r="AF7779" s="23">
        <f>VLOOKUP(C7779:C13664,[1]T!$A$2:$R$17656,18,0)</f>
        <v>45772</v>
      </c>
      <c r="AG7779" s="13">
        <f>VLOOKUP(C7778:C14804,[1]T!$A$2:$G$17656,7,0)</f>
        <v>1</v>
      </c>
      <c r="AH7779" s="13" t="s">
        <v>6355</v>
      </c>
      <c r="AI7779" s="13">
        <v>8423552555</v>
      </c>
    </row>
    <row r="7780" spans="2:35" x14ac:dyDescent="0.25">
      <c r="B7780" s="14">
        <v>45770</v>
      </c>
      <c r="C7780" s="1">
        <v>100363019435</v>
      </c>
      <c r="D7780" s="13" t="s">
        <v>4663</v>
      </c>
      <c r="T7780" s="13" t="s">
        <v>295</v>
      </c>
      <c r="U7780" s="13" t="s">
        <v>295</v>
      </c>
      <c r="V7780" s="13" t="s">
        <v>230</v>
      </c>
      <c r="AC7780" s="22">
        <v>45783</v>
      </c>
      <c r="AD7780" s="13">
        <f t="shared" si="125"/>
        <v>13</v>
      </c>
      <c r="AE7780" s="13" t="s">
        <v>47</v>
      </c>
      <c r="AF7780" s="23">
        <f>VLOOKUP(C7780:C13665,[1]T!$A$2:$R$17656,18,0)</f>
        <v>45774</v>
      </c>
      <c r="AG7780" s="13" t="str">
        <f>VLOOKUP(C7779:C14805,[1]T!$A$2:$G$17656,7,0)</f>
        <v>jk</v>
      </c>
      <c r="AH7780" s="13" t="s">
        <v>5666</v>
      </c>
    </row>
    <row r="7781" spans="2:35" x14ac:dyDescent="0.25">
      <c r="B7781" s="14">
        <v>45770</v>
      </c>
      <c r="C7781" s="1">
        <v>500508298070</v>
      </c>
      <c r="D7781" s="13" t="s">
        <v>254</v>
      </c>
      <c r="T7781" s="13" t="s">
        <v>295</v>
      </c>
      <c r="U7781" s="13" t="s">
        <v>295</v>
      </c>
      <c r="V7781" s="13" t="s">
        <v>230</v>
      </c>
      <c r="AC7781" s="22">
        <v>45783</v>
      </c>
      <c r="AD7781" s="13">
        <f t="shared" si="125"/>
        <v>13</v>
      </c>
      <c r="AE7781" s="13" t="s">
        <v>47</v>
      </c>
      <c r="AF7781" s="23">
        <f>VLOOKUP(C7781:C13666,[1]T!$A$2:$R$17656,18,0)</f>
        <v>45772</v>
      </c>
      <c r="AG7781" s="13" t="str">
        <f>VLOOKUP(C7780:C14806,[1]T!$A$2:$G$17656,7,0)</f>
        <v>etawah</v>
      </c>
      <c r="AH7781" s="13" t="s">
        <v>3633</v>
      </c>
      <c r="AI7781" s="13">
        <v>8273877332</v>
      </c>
    </row>
    <row r="7782" spans="2:35" x14ac:dyDescent="0.25">
      <c r="B7782" s="14">
        <v>45770</v>
      </c>
      <c r="C7782" s="1">
        <v>500508298106</v>
      </c>
      <c r="D7782" s="13" t="s">
        <v>250</v>
      </c>
      <c r="T7782" s="13" t="s">
        <v>295</v>
      </c>
      <c r="U7782" s="13" t="s">
        <v>295</v>
      </c>
      <c r="V7782" s="13" t="s">
        <v>230</v>
      </c>
      <c r="AC7782" s="22">
        <v>45783</v>
      </c>
      <c r="AD7782" s="13">
        <f t="shared" si="125"/>
        <v>13</v>
      </c>
      <c r="AE7782" s="13" t="s">
        <v>47</v>
      </c>
      <c r="AF7782" s="23">
        <f>VLOOKUP(C7782:C13667,[1]T!$A$2:$R$17656,18,0)</f>
        <v>45772</v>
      </c>
      <c r="AG7782" s="13" t="str">
        <f>VLOOKUP(C7781:C14807,[1]T!$A$2:$G$17656,7,0)</f>
        <v>RAHUL GOD</v>
      </c>
      <c r="AH7782" s="13" t="s">
        <v>5153</v>
      </c>
      <c r="AI7782" s="13">
        <v>7906815904</v>
      </c>
    </row>
    <row r="7783" spans="2:35" x14ac:dyDescent="0.25">
      <c r="B7783" s="14">
        <v>45770</v>
      </c>
      <c r="C7783" s="1">
        <v>100240176932</v>
      </c>
      <c r="D7783" s="13" t="s">
        <v>247</v>
      </c>
      <c r="T7783" s="13" t="s">
        <v>18</v>
      </c>
      <c r="U7783" s="13" t="s">
        <v>18</v>
      </c>
      <c r="V7783" s="13" t="s">
        <v>230</v>
      </c>
      <c r="AC7783" s="22">
        <v>45783</v>
      </c>
      <c r="AD7783" s="13">
        <f t="shared" si="125"/>
        <v>13</v>
      </c>
      <c r="AE7783" s="13" t="s">
        <v>47</v>
      </c>
      <c r="AF7783" s="23">
        <f>VLOOKUP(C7783:C13668,[1]T!$A$2:$R$17656,18,0)</f>
        <v>45771</v>
      </c>
      <c r="AG7783" s="13" t="str">
        <f>VLOOKUP(C7782:C14808,[1]T!$A$2:$G$17656,7,0)</f>
        <v>smvd</v>
      </c>
      <c r="AH7783" s="13" t="s">
        <v>5229</v>
      </c>
    </row>
    <row r="7784" spans="2:35" x14ac:dyDescent="0.25">
      <c r="B7784" s="14">
        <v>45770</v>
      </c>
      <c r="C7784" s="1">
        <v>500508298547</v>
      </c>
      <c r="D7784" s="13" t="s">
        <v>304</v>
      </c>
      <c r="T7784" s="13" t="s">
        <v>18</v>
      </c>
      <c r="U7784" s="13" t="s">
        <v>18</v>
      </c>
      <c r="V7784" s="13" t="s">
        <v>230</v>
      </c>
      <c r="AC7784" s="22">
        <v>45783</v>
      </c>
      <c r="AD7784" s="13">
        <f t="shared" si="125"/>
        <v>13</v>
      </c>
      <c r="AE7784" s="13" t="s">
        <v>47</v>
      </c>
      <c r="AF7784" s="23">
        <f>VLOOKUP(C7784:C13669,[1]T!$A$2:$R$17656,18,0)</f>
        <v>45772</v>
      </c>
      <c r="AG7784" s="13" t="str">
        <f>VLOOKUP(C7783:C14809,[1]T!$A$2:$G$17656,7,0)</f>
        <v>aaa</v>
      </c>
      <c r="AH7784" s="13" t="s">
        <v>6356</v>
      </c>
      <c r="AI7784" s="13">
        <v>9795400077</v>
      </c>
    </row>
    <row r="7785" spans="2:35" x14ac:dyDescent="0.25">
      <c r="B7785" s="14">
        <v>45770</v>
      </c>
      <c r="C7785" s="1">
        <v>100240176914</v>
      </c>
      <c r="D7785" s="13" t="s">
        <v>345</v>
      </c>
      <c r="T7785" s="13" t="s">
        <v>18</v>
      </c>
      <c r="U7785" s="13" t="s">
        <v>18</v>
      </c>
      <c r="V7785" s="13" t="s">
        <v>230</v>
      </c>
      <c r="AC7785" s="22">
        <v>45783</v>
      </c>
      <c r="AD7785" s="13">
        <f t="shared" si="125"/>
        <v>13</v>
      </c>
      <c r="AE7785" s="13" t="s">
        <v>47</v>
      </c>
      <c r="AF7785" s="23">
        <f>VLOOKUP(C7785:C13670,[1]T!$A$2:$R$17656,18,0)</f>
        <v>45771</v>
      </c>
      <c r="AG7785" s="13" t="str">
        <f>VLOOKUP(C7784:C14810,[1]T!$A$2:$G$17656,7,0)</f>
        <v>RAVI CHAUDHERY</v>
      </c>
      <c r="AH7785" s="13" t="s">
        <v>6357</v>
      </c>
    </row>
    <row r="7786" spans="2:35" x14ac:dyDescent="0.25">
      <c r="B7786" s="14">
        <v>45770</v>
      </c>
      <c r="C7786" s="1">
        <v>500508298574</v>
      </c>
      <c r="D7786" s="13" t="s">
        <v>265</v>
      </c>
      <c r="T7786" s="13" t="s">
        <v>18</v>
      </c>
      <c r="U7786" s="13" t="s">
        <v>18</v>
      </c>
      <c r="V7786" s="13" t="s">
        <v>230</v>
      </c>
      <c r="AC7786" s="22">
        <v>45783</v>
      </c>
      <c r="AD7786" s="13">
        <f t="shared" si="125"/>
        <v>13</v>
      </c>
      <c r="AE7786" s="13" t="s">
        <v>47</v>
      </c>
      <c r="AF7786" s="23">
        <f>VLOOKUP(C7786:C13671,[1]T!$A$2:$R$17656,18,0)</f>
        <v>45772</v>
      </c>
      <c r="AG7786" s="13" t="str">
        <f>VLOOKUP(C7785:C14811,[1]T!$A$2:$G$17656,7,0)</f>
        <v>,</v>
      </c>
      <c r="AH7786" s="13" t="s">
        <v>1800</v>
      </c>
    </row>
    <row r="7787" spans="2:35" x14ac:dyDescent="0.25">
      <c r="B7787" s="14">
        <v>45770</v>
      </c>
      <c r="C7787" s="1">
        <v>500508298565</v>
      </c>
      <c r="D7787" s="13" t="s">
        <v>307</v>
      </c>
      <c r="T7787" s="13" t="s">
        <v>18</v>
      </c>
      <c r="U7787" s="13" t="s">
        <v>18</v>
      </c>
      <c r="V7787" s="13" t="s">
        <v>230</v>
      </c>
      <c r="AC7787" s="22">
        <v>45783</v>
      </c>
      <c r="AD7787" s="13">
        <f t="shared" si="125"/>
        <v>13</v>
      </c>
      <c r="AE7787" s="13" t="s">
        <v>47</v>
      </c>
      <c r="AF7787" s="23">
        <f>VLOOKUP(C7787:C13672,[1]T!$A$2:$R$17656,18,0)</f>
        <v>45772</v>
      </c>
      <c r="AG7787" s="13" t="str">
        <f>VLOOKUP(C7786:C14812,[1]T!$A$2:$G$17656,7,0)</f>
        <v>avinash msihra</v>
      </c>
      <c r="AH7787" s="13" t="s">
        <v>3244</v>
      </c>
      <c r="AI7787" s="13">
        <v>8009791113</v>
      </c>
    </row>
    <row r="7788" spans="2:35" x14ac:dyDescent="0.25">
      <c r="B7788" s="14">
        <v>45770</v>
      </c>
      <c r="C7788" s="1">
        <v>500508298592</v>
      </c>
      <c r="D7788" s="13" t="s">
        <v>265</v>
      </c>
      <c r="T7788" s="13" t="s">
        <v>18</v>
      </c>
      <c r="U7788" s="13" t="s">
        <v>18</v>
      </c>
      <c r="V7788" s="13" t="s">
        <v>230</v>
      </c>
      <c r="AC7788" s="22">
        <v>45783</v>
      </c>
      <c r="AD7788" s="13">
        <f t="shared" ref="AD7788:AD7821" si="126">AC7788-B7788</f>
        <v>13</v>
      </c>
      <c r="AE7788" s="13" t="s">
        <v>47</v>
      </c>
      <c r="AF7788" s="23">
        <f>VLOOKUP(C7788:C13673,[1]T!$A$2:$R$17656,18,0)</f>
        <v>45771</v>
      </c>
      <c r="AG7788" s="13" t="str">
        <f>VLOOKUP(C7787:C14813,[1]T!$A$2:$G$17656,7,0)</f>
        <v>.</v>
      </c>
      <c r="AH7788" s="13" t="s">
        <v>6358</v>
      </c>
    </row>
    <row r="7789" spans="2:35" x14ac:dyDescent="0.25">
      <c r="B7789" s="14">
        <v>45770</v>
      </c>
      <c r="C7789" s="1">
        <v>100240178138</v>
      </c>
      <c r="D7789" s="13" t="s">
        <v>276</v>
      </c>
      <c r="T7789" s="13" t="s">
        <v>18</v>
      </c>
      <c r="U7789" s="13" t="s">
        <v>18</v>
      </c>
      <c r="V7789" s="13" t="s">
        <v>230</v>
      </c>
      <c r="AC7789" s="22">
        <v>45783</v>
      </c>
      <c r="AD7789" s="13">
        <f t="shared" si="126"/>
        <v>13</v>
      </c>
      <c r="AE7789" s="13" t="s">
        <v>47</v>
      </c>
      <c r="AF7789" s="23">
        <f>VLOOKUP(C7789:C13674,[1]T!$A$2:$R$17656,18,0)</f>
        <v>45771</v>
      </c>
      <c r="AG7789" s="13" t="str">
        <f>VLOOKUP(C7788:C14814,[1]T!$A$2:$G$17656,7,0)</f>
        <v>.</v>
      </c>
      <c r="AH7789" s="13" t="s">
        <v>6359</v>
      </c>
    </row>
    <row r="7790" spans="2:35" x14ac:dyDescent="0.25">
      <c r="B7790" s="14">
        <v>45770</v>
      </c>
      <c r="C7790" s="1">
        <v>100240176941</v>
      </c>
      <c r="D7790" s="13" t="s">
        <v>306</v>
      </c>
      <c r="T7790" s="13" t="s">
        <v>18</v>
      </c>
      <c r="U7790" s="13" t="s">
        <v>18</v>
      </c>
      <c r="V7790" s="13" t="s">
        <v>230</v>
      </c>
      <c r="AC7790" s="22">
        <v>45783</v>
      </c>
      <c r="AD7790" s="13">
        <f t="shared" si="126"/>
        <v>13</v>
      </c>
      <c r="AE7790" s="13" t="s">
        <v>47</v>
      </c>
      <c r="AF7790" s="23">
        <v>45775</v>
      </c>
      <c r="AG7790" s="13">
        <f>VLOOKUP(C7789:C14815,[1]T!$A$2:$G$17656,7,0)</f>
        <v>100345000000</v>
      </c>
      <c r="AH7790" s="13" t="s">
        <v>5903</v>
      </c>
    </row>
    <row r="7791" spans="2:35" x14ac:dyDescent="0.25">
      <c r="B7791" s="14">
        <v>45770</v>
      </c>
      <c r="C7791" s="1">
        <v>500508301355</v>
      </c>
      <c r="D7791" s="13" t="s">
        <v>287</v>
      </c>
      <c r="T7791" s="13" t="s">
        <v>18</v>
      </c>
      <c r="U7791" s="13" t="s">
        <v>18</v>
      </c>
      <c r="V7791" s="13" t="s">
        <v>230</v>
      </c>
      <c r="AC7791" s="22">
        <v>45783</v>
      </c>
      <c r="AD7791" s="13">
        <f t="shared" si="126"/>
        <v>13</v>
      </c>
      <c r="AE7791" s="13" t="s">
        <v>47</v>
      </c>
      <c r="AF7791" s="23">
        <f>VLOOKUP(C7791:C13676,[1]T!$A$2:$R$17656,18,0)</f>
        <v>45771</v>
      </c>
      <c r="AG7791" s="13" t="str">
        <f>VLOOKUP(C7790:C14816,[1]T!$A$2:$G$17656,7,0)</f>
        <v>BARANWAL MEDICINE</v>
      </c>
      <c r="AH7791" s="13" t="s">
        <v>6360</v>
      </c>
    </row>
    <row r="7792" spans="2:35" x14ac:dyDescent="0.25">
      <c r="B7792" s="14">
        <v>45770</v>
      </c>
      <c r="C7792" s="1" t="s">
        <v>6328</v>
      </c>
      <c r="D7792" s="13" t="s">
        <v>276</v>
      </c>
      <c r="T7792" s="13" t="s">
        <v>454</v>
      </c>
      <c r="U7792" s="13" t="s">
        <v>454</v>
      </c>
      <c r="V7792" s="13" t="s">
        <v>230</v>
      </c>
      <c r="AC7792" s="22">
        <v>45783</v>
      </c>
      <c r="AD7792" s="13">
        <f t="shared" si="126"/>
        <v>13</v>
      </c>
      <c r="AE7792" s="13" t="s">
        <v>47</v>
      </c>
      <c r="AF7792" s="23" t="e">
        <f>VLOOKUP(C7792:C13677,[1]T!$A$2:$R$17656,18,0)</f>
        <v>#N/A</v>
      </c>
      <c r="AG7792" s="13" t="e">
        <f>VLOOKUP(C7791:C14817,[1]T!$A$2:$G$17656,7,0)</f>
        <v>#N/A</v>
      </c>
    </row>
    <row r="7793" spans="2:35" x14ac:dyDescent="0.25">
      <c r="B7793" s="14">
        <v>45770</v>
      </c>
      <c r="C7793" s="1">
        <v>500508298583</v>
      </c>
      <c r="D7793" s="13" t="s">
        <v>300</v>
      </c>
      <c r="T7793" s="13" t="s">
        <v>18</v>
      </c>
      <c r="U7793" s="13" t="s">
        <v>18</v>
      </c>
      <c r="V7793" s="13" t="s">
        <v>230</v>
      </c>
      <c r="AC7793" s="22">
        <v>45783</v>
      </c>
      <c r="AD7793" s="13">
        <f t="shared" si="126"/>
        <v>13</v>
      </c>
      <c r="AE7793" s="13" t="s">
        <v>47</v>
      </c>
      <c r="AF7793" s="23">
        <f>VLOOKUP(C7793:C13678,[1]T!$A$2:$R$17656,18,0)</f>
        <v>45772</v>
      </c>
      <c r="AG7793" s="13" t="str">
        <f>VLOOKUP(C7792:C14818,[1]T!$A$2:$G$17656,7,0)</f>
        <v>SHREE MADHAN MEDICOSE</v>
      </c>
      <c r="AH7793" s="13" t="s">
        <v>825</v>
      </c>
      <c r="AI7793" s="13">
        <v>9917248058</v>
      </c>
    </row>
    <row r="7794" spans="2:35" x14ac:dyDescent="0.25">
      <c r="B7794" s="14">
        <v>45770</v>
      </c>
      <c r="C7794" s="1">
        <v>500508298538</v>
      </c>
      <c r="D7794" s="13" t="s">
        <v>255</v>
      </c>
      <c r="T7794" s="13" t="s">
        <v>18</v>
      </c>
      <c r="U7794" s="13" t="s">
        <v>18</v>
      </c>
      <c r="V7794" s="13" t="s">
        <v>230</v>
      </c>
      <c r="AC7794" s="22">
        <v>45783</v>
      </c>
      <c r="AD7794" s="13">
        <f t="shared" si="126"/>
        <v>13</v>
      </c>
      <c r="AE7794" s="13" t="s">
        <v>47</v>
      </c>
      <c r="AF7794" s="23">
        <f>VLOOKUP(C7794:C13679,[1]T!$A$2:$R$17656,18,0)</f>
        <v>45771</v>
      </c>
      <c r="AG7794" s="13" t="str">
        <f>VLOOKUP(C7793:C14819,[1]T!$A$2:$G$17656,7,0)</f>
        <v>ashish medical</v>
      </c>
      <c r="AH7794" s="13" t="s">
        <v>560</v>
      </c>
      <c r="AI7794" s="13">
        <v>9935545486</v>
      </c>
    </row>
    <row r="7795" spans="2:35" x14ac:dyDescent="0.25">
      <c r="B7795" s="14">
        <v>45770</v>
      </c>
      <c r="C7795" s="1">
        <v>500508298556</v>
      </c>
      <c r="D7795" s="13" t="s">
        <v>345</v>
      </c>
      <c r="T7795" s="13" t="s">
        <v>18</v>
      </c>
      <c r="U7795" s="13" t="s">
        <v>18</v>
      </c>
      <c r="V7795" s="13" t="s">
        <v>230</v>
      </c>
      <c r="AC7795" s="22">
        <v>45783</v>
      </c>
      <c r="AD7795" s="13">
        <f t="shared" si="126"/>
        <v>13</v>
      </c>
      <c r="AE7795" s="13" t="s">
        <v>47</v>
      </c>
      <c r="AF7795" s="23">
        <f>VLOOKUP(C7795:C13680,[1]T!$A$2:$R$17656,18,0)</f>
        <v>45771</v>
      </c>
      <c r="AG7795" s="13" t="str">
        <f>VLOOKUP(C7794:C14820,[1]T!$A$2:$G$17656,7,0)</f>
        <v>swatantra pharma</v>
      </c>
      <c r="AH7795" s="13" t="s">
        <v>6361</v>
      </c>
      <c r="AI7795" s="13">
        <v>8858233725</v>
      </c>
    </row>
    <row r="7796" spans="2:35" x14ac:dyDescent="0.25">
      <c r="B7796" s="14">
        <v>45770</v>
      </c>
      <c r="C7796" s="1">
        <v>100240176905</v>
      </c>
      <c r="D7796" s="13" t="s">
        <v>297</v>
      </c>
      <c r="T7796" s="13" t="s">
        <v>18</v>
      </c>
      <c r="U7796" s="13" t="s">
        <v>18</v>
      </c>
      <c r="V7796" s="13" t="s">
        <v>230</v>
      </c>
      <c r="AC7796" s="22">
        <v>45783</v>
      </c>
      <c r="AD7796" s="13">
        <f t="shared" si="126"/>
        <v>13</v>
      </c>
      <c r="AE7796" s="13" t="s">
        <v>47</v>
      </c>
      <c r="AF7796" s="23">
        <f>VLOOKUP(C7796:C13681,[1]T!$A$2:$R$17656,18,0)</f>
        <v>45772</v>
      </c>
      <c r="AG7796" s="13" t="str">
        <f>VLOOKUP(C7795:C14821,[1]T!$A$2:$G$17656,7,0)</f>
        <v>prajapati pharma</v>
      </c>
      <c r="AH7796" s="13" t="s">
        <v>607</v>
      </c>
    </row>
    <row r="7797" spans="2:35" x14ac:dyDescent="0.25">
      <c r="B7797" s="14">
        <v>45770</v>
      </c>
      <c r="C7797" s="1">
        <v>100240176923</v>
      </c>
      <c r="D7797" s="13" t="s">
        <v>289</v>
      </c>
      <c r="T7797" s="13" t="s">
        <v>18</v>
      </c>
      <c r="U7797" s="13" t="s">
        <v>18</v>
      </c>
      <c r="V7797" s="13" t="s">
        <v>230</v>
      </c>
      <c r="AC7797" s="22">
        <v>45783</v>
      </c>
      <c r="AD7797" s="13">
        <f t="shared" si="126"/>
        <v>13</v>
      </c>
      <c r="AE7797" s="13" t="s">
        <v>47</v>
      </c>
      <c r="AF7797" s="23">
        <f>VLOOKUP(C7797:C13682,[1]T!$A$2:$R$17656,18,0)</f>
        <v>45772</v>
      </c>
      <c r="AG7797" s="13" t="str">
        <f>VLOOKUP(C7796:C14822,[1]T!$A$2:$G$17656,7,0)</f>
        <v>V KRISHNA PHARMA</v>
      </c>
      <c r="AH7797" s="13" t="s">
        <v>5481</v>
      </c>
      <c r="AI7797" s="13">
        <v>9897815847</v>
      </c>
    </row>
    <row r="7798" spans="2:35" x14ac:dyDescent="0.25">
      <c r="B7798" s="14">
        <v>45770</v>
      </c>
      <c r="C7798" s="1">
        <v>100363019390</v>
      </c>
      <c r="D7798" s="13" t="s">
        <v>276</v>
      </c>
      <c r="T7798" s="13" t="s">
        <v>337</v>
      </c>
      <c r="U7798" s="13" t="s">
        <v>337</v>
      </c>
      <c r="V7798" s="13" t="s">
        <v>230</v>
      </c>
      <c r="AC7798" s="22">
        <v>45783</v>
      </c>
      <c r="AD7798" s="13">
        <f t="shared" si="126"/>
        <v>13</v>
      </c>
      <c r="AE7798" s="13" t="s">
        <v>47</v>
      </c>
      <c r="AF7798" s="23">
        <f>VLOOKUP(C7798:C13683,[1]T!$A$2:$R$17656,18,0)</f>
        <v>45771</v>
      </c>
      <c r="AG7798" s="13" t="str">
        <f>VLOOKUP(C7797:C14823,[1]T!$A$2:$G$17656,7,0)</f>
        <v>parth medicose</v>
      </c>
      <c r="AH7798" s="13" t="s">
        <v>6362</v>
      </c>
      <c r="AI7798" s="13">
        <v>7905030003</v>
      </c>
    </row>
    <row r="7799" spans="2:35" x14ac:dyDescent="0.25">
      <c r="B7799" s="14">
        <v>45770</v>
      </c>
      <c r="C7799" s="1">
        <v>100363019408</v>
      </c>
      <c r="D7799" s="13" t="s">
        <v>276</v>
      </c>
      <c r="T7799" s="13" t="s">
        <v>337</v>
      </c>
      <c r="U7799" s="13" t="s">
        <v>337</v>
      </c>
      <c r="V7799" s="13" t="s">
        <v>230</v>
      </c>
      <c r="AC7799" s="22">
        <v>45783</v>
      </c>
      <c r="AD7799" s="13">
        <f t="shared" si="126"/>
        <v>13</v>
      </c>
      <c r="AE7799" s="13" t="s">
        <v>47</v>
      </c>
      <c r="AF7799" s="23">
        <f>VLOOKUP(C7799:C13684,[1]T!$A$2:$R$17656,18,0)</f>
        <v>45771</v>
      </c>
      <c r="AG7799" s="13" t="str">
        <f>VLOOKUP(C7798:C14824,[1]T!$A$2:$G$17656,7,0)</f>
        <v>SM MEDICAL</v>
      </c>
      <c r="AH7799" s="13" t="s">
        <v>565</v>
      </c>
      <c r="AI7799" s="13">
        <v>8707543676</v>
      </c>
    </row>
    <row r="7800" spans="2:35" x14ac:dyDescent="0.25">
      <c r="B7800" s="14">
        <v>45770</v>
      </c>
      <c r="C7800" s="1">
        <v>500508298124</v>
      </c>
      <c r="D7800" s="13" t="s">
        <v>239</v>
      </c>
      <c r="T7800" s="13" t="s">
        <v>337</v>
      </c>
      <c r="U7800" s="13" t="s">
        <v>337</v>
      </c>
      <c r="V7800" s="13" t="s">
        <v>230</v>
      </c>
      <c r="AC7800" s="22">
        <v>45783</v>
      </c>
      <c r="AD7800" s="13">
        <f t="shared" si="126"/>
        <v>13</v>
      </c>
      <c r="AE7800" s="13" t="s">
        <v>47</v>
      </c>
      <c r="AF7800" s="23">
        <f>VLOOKUP(C7800:C13685,[1]T!$A$2:$R$17656,18,0)</f>
        <v>45772</v>
      </c>
      <c r="AG7800" s="13" t="str">
        <f>VLOOKUP(C7799:C14825,[1]T!$A$2:$G$17656,7,0)</f>
        <v>K</v>
      </c>
      <c r="AH7800" s="13" t="s">
        <v>5398</v>
      </c>
      <c r="AI7800" s="13">
        <v>7927235074</v>
      </c>
    </row>
    <row r="7801" spans="2:35" x14ac:dyDescent="0.25">
      <c r="B7801" s="14">
        <v>45770</v>
      </c>
      <c r="C7801" s="1">
        <v>100363019417</v>
      </c>
      <c r="D7801" s="13" t="s">
        <v>4663</v>
      </c>
      <c r="T7801" s="13" t="s">
        <v>337</v>
      </c>
      <c r="U7801" s="13" t="s">
        <v>337</v>
      </c>
      <c r="V7801" s="13" t="s">
        <v>230</v>
      </c>
      <c r="AC7801" s="22">
        <v>45783</v>
      </c>
      <c r="AD7801" s="13">
        <f t="shared" si="126"/>
        <v>13</v>
      </c>
      <c r="AE7801" s="13" t="s">
        <v>47</v>
      </c>
      <c r="AF7801" s="23">
        <f>VLOOKUP(C7801:C13686,[1]T!$A$2:$R$17656,18,0)</f>
        <v>45770</v>
      </c>
      <c r="AG7801" s="13">
        <f>VLOOKUP(C7800:C14826,[1]T!$A$2:$G$17656,7,0)</f>
        <v>0</v>
      </c>
      <c r="AH7801" s="13" t="s">
        <v>6363</v>
      </c>
      <c r="AI7801" s="13">
        <v>950065359</v>
      </c>
    </row>
    <row r="7802" spans="2:35" x14ac:dyDescent="0.25">
      <c r="B7802" s="14">
        <v>45770</v>
      </c>
      <c r="C7802" s="1">
        <v>500508298133</v>
      </c>
      <c r="D7802" s="13" t="s">
        <v>320</v>
      </c>
      <c r="T7802" s="13" t="s">
        <v>337</v>
      </c>
      <c r="U7802" s="13" t="s">
        <v>337</v>
      </c>
      <c r="V7802" s="13" t="s">
        <v>230</v>
      </c>
      <c r="AC7802" s="22">
        <v>45783</v>
      </c>
      <c r="AD7802" s="13">
        <f t="shared" si="126"/>
        <v>13</v>
      </c>
      <c r="AE7802" s="13" t="s">
        <v>47</v>
      </c>
      <c r="AF7802" s="23">
        <f>VLOOKUP(C7802:C13687,[1]T!$A$2:$R$17656,18,0)</f>
        <v>45771</v>
      </c>
      <c r="AG7802" s="13">
        <f>VLOOKUP(C7801:C14827,[1]T!$A$2:$G$17656,7,0)</f>
        <v>1</v>
      </c>
      <c r="AH7802" s="13" t="s">
        <v>6364</v>
      </c>
      <c r="AI7802" s="13">
        <v>9415718273</v>
      </c>
    </row>
    <row r="7803" spans="2:35" x14ac:dyDescent="0.25">
      <c r="B7803" s="14">
        <v>45770</v>
      </c>
      <c r="C7803" s="1">
        <v>500508298115</v>
      </c>
      <c r="D7803" s="13" t="s">
        <v>265</v>
      </c>
      <c r="T7803" s="13" t="s">
        <v>337</v>
      </c>
      <c r="U7803" s="13" t="s">
        <v>337</v>
      </c>
      <c r="V7803" s="13" t="s">
        <v>230</v>
      </c>
      <c r="AC7803" s="22">
        <v>45783</v>
      </c>
      <c r="AD7803" s="13">
        <f t="shared" si="126"/>
        <v>13</v>
      </c>
      <c r="AE7803" s="13" t="s">
        <v>47</v>
      </c>
      <c r="AF7803" s="23">
        <f>VLOOKUP(C7803:C13688,[1]T!$A$2:$R$17656,18,0)</f>
        <v>45771</v>
      </c>
      <c r="AG7803" s="13" t="str">
        <f>VLOOKUP(C7802:C14828,[1]T!$A$2:$G$17656,7,0)</f>
        <v>BHAIBHAV SRIVASTAVA</v>
      </c>
      <c r="AH7803" s="13" t="s">
        <v>6365</v>
      </c>
      <c r="AI7803" s="13">
        <v>6387377869</v>
      </c>
    </row>
    <row r="7804" spans="2:35" x14ac:dyDescent="0.25">
      <c r="B7804" s="14">
        <v>45770</v>
      </c>
      <c r="C7804" s="1">
        <v>500508298151</v>
      </c>
      <c r="D7804" s="13" t="s">
        <v>310</v>
      </c>
      <c r="T7804" s="13" t="s">
        <v>337</v>
      </c>
      <c r="U7804" s="13" t="s">
        <v>337</v>
      </c>
      <c r="V7804" s="13" t="s">
        <v>230</v>
      </c>
      <c r="AC7804" s="22">
        <v>45783</v>
      </c>
      <c r="AD7804" s="13">
        <f t="shared" si="126"/>
        <v>13</v>
      </c>
      <c r="AE7804" s="13" t="s">
        <v>47</v>
      </c>
      <c r="AF7804" s="23">
        <f>VLOOKUP(C7804:C13689,[1]T!$A$2:$R$17656,18,0)</f>
        <v>45771</v>
      </c>
      <c r="AG7804" s="13" t="str">
        <f>VLOOKUP(C7803:C14829,[1]T!$A$2:$G$17656,7,0)</f>
        <v>mittal pharma</v>
      </c>
      <c r="AH7804" s="13" t="s">
        <v>6366</v>
      </c>
    </row>
    <row r="7805" spans="2:35" x14ac:dyDescent="0.25">
      <c r="B7805" s="14">
        <v>45770</v>
      </c>
      <c r="C7805" s="1">
        <v>500508298160</v>
      </c>
      <c r="D7805" s="13" t="s">
        <v>286</v>
      </c>
      <c r="T7805" s="13" t="s">
        <v>337</v>
      </c>
      <c r="U7805" s="13" t="s">
        <v>337</v>
      </c>
      <c r="V7805" s="13" t="s">
        <v>230</v>
      </c>
      <c r="AC7805" s="22">
        <v>45783</v>
      </c>
      <c r="AD7805" s="13">
        <f t="shared" si="126"/>
        <v>13</v>
      </c>
      <c r="AE7805" s="13" t="s">
        <v>47</v>
      </c>
      <c r="AF7805" s="23">
        <f>VLOOKUP(C7805:C13690,[1]T!$A$2:$R$17656,18,0)</f>
        <v>45771</v>
      </c>
      <c r="AG7805" s="13" t="str">
        <f>VLOOKUP(C7804:C14830,[1]T!$A$2:$G$17656,7,0)</f>
        <v>HELATH CARE PHARMA</v>
      </c>
      <c r="AH7805" s="13" t="s">
        <v>6367</v>
      </c>
      <c r="AI7805" s="13">
        <v>6389011519</v>
      </c>
    </row>
    <row r="7806" spans="2:35" x14ac:dyDescent="0.25">
      <c r="B7806" s="14">
        <v>45770</v>
      </c>
      <c r="C7806" s="1">
        <v>500508298142</v>
      </c>
      <c r="D7806" s="13" t="s">
        <v>255</v>
      </c>
      <c r="T7806" s="13" t="s">
        <v>337</v>
      </c>
      <c r="U7806" s="13" t="s">
        <v>337</v>
      </c>
      <c r="V7806" s="13" t="s">
        <v>230</v>
      </c>
      <c r="AC7806" s="22">
        <v>45783</v>
      </c>
      <c r="AD7806" s="13">
        <f t="shared" si="126"/>
        <v>13</v>
      </c>
      <c r="AE7806" s="13" t="s">
        <v>47</v>
      </c>
      <c r="AF7806" s="23">
        <f>VLOOKUP(C7806:C13691,[1]T!$A$2:$R$17656,18,0)</f>
        <v>45771</v>
      </c>
      <c r="AG7806" s="13" t="str">
        <f>VLOOKUP(C7805:C14831,[1]T!$A$2:$G$17656,7,0)</f>
        <v>maruti pharma</v>
      </c>
      <c r="AH7806" s="13" t="s">
        <v>573</v>
      </c>
      <c r="AI7806" s="13">
        <v>9892259545</v>
      </c>
    </row>
    <row r="7807" spans="2:35" x14ac:dyDescent="0.25">
      <c r="B7807" s="14">
        <v>45770</v>
      </c>
      <c r="C7807" s="1">
        <v>100363019381</v>
      </c>
      <c r="D7807" s="13" t="s">
        <v>327</v>
      </c>
      <c r="T7807" s="13" t="s">
        <v>337</v>
      </c>
      <c r="U7807" s="13" t="s">
        <v>337</v>
      </c>
      <c r="V7807" s="13" t="s">
        <v>230</v>
      </c>
      <c r="AC7807" s="22">
        <v>45783</v>
      </c>
      <c r="AD7807" s="13">
        <f t="shared" si="126"/>
        <v>13</v>
      </c>
      <c r="AE7807" s="13" t="s">
        <v>47</v>
      </c>
      <c r="AF7807" s="23">
        <f>VLOOKUP(C7807:C13692,[1]T!$A$2:$R$17656,18,0)</f>
        <v>45772</v>
      </c>
      <c r="AG7807" s="13" t="str">
        <f>VLOOKUP(C7806:C14832,[1]T!$A$2:$G$17656,7,0)</f>
        <v>,</v>
      </c>
      <c r="AH7807" s="13" t="s">
        <v>6368</v>
      </c>
      <c r="AI7807" s="13">
        <v>9258077243</v>
      </c>
    </row>
    <row r="7808" spans="2:35" x14ac:dyDescent="0.25">
      <c r="B7808" s="14">
        <v>45770</v>
      </c>
      <c r="C7808" s="1" t="s">
        <v>6329</v>
      </c>
      <c r="D7808" s="13" t="s">
        <v>310</v>
      </c>
      <c r="T7808" s="13" t="s">
        <v>35</v>
      </c>
      <c r="U7808" s="13" t="s">
        <v>35</v>
      </c>
      <c r="V7808" s="13" t="s">
        <v>230</v>
      </c>
      <c r="AC7808" s="22">
        <v>45783</v>
      </c>
      <c r="AD7808" s="13">
        <f t="shared" si="126"/>
        <v>13</v>
      </c>
      <c r="AE7808" s="13" t="s">
        <v>47</v>
      </c>
      <c r="AF7808" s="23" t="e">
        <f>VLOOKUP(C7808:C13693,[1]T!$A$2:$R$17656,18,0)</f>
        <v>#N/A</v>
      </c>
      <c r="AG7808" s="13" t="e">
        <f>VLOOKUP(C7807:C14833,[1]T!$A$2:$G$17656,7,0)</f>
        <v>#N/A</v>
      </c>
    </row>
    <row r="7809" spans="2:35" x14ac:dyDescent="0.25">
      <c r="B7809" s="14">
        <v>45770</v>
      </c>
      <c r="C7809" s="1" t="s">
        <v>6330</v>
      </c>
      <c r="D7809" s="13" t="s">
        <v>253</v>
      </c>
      <c r="T7809" s="13" t="s">
        <v>288</v>
      </c>
      <c r="U7809" s="13" t="s">
        <v>288</v>
      </c>
      <c r="V7809" s="13" t="s">
        <v>230</v>
      </c>
      <c r="AC7809" s="22">
        <v>45783</v>
      </c>
      <c r="AD7809" s="13">
        <f t="shared" si="126"/>
        <v>13</v>
      </c>
      <c r="AE7809" s="13" t="s">
        <v>47</v>
      </c>
      <c r="AF7809" s="23" t="e">
        <f>VLOOKUP(C7809:C13694,[1]T!$A$2:$R$17656,18,0)</f>
        <v>#N/A</v>
      </c>
      <c r="AG7809" s="13" t="e">
        <f>VLOOKUP(C7808:C14834,[1]T!$A$2:$G$17656,7,0)</f>
        <v>#N/A</v>
      </c>
    </row>
    <row r="7810" spans="2:35" x14ac:dyDescent="0.25">
      <c r="B7810" s="14">
        <v>45770</v>
      </c>
      <c r="C7810" s="1" t="s">
        <v>6331</v>
      </c>
      <c r="D7810" s="13" t="s">
        <v>265</v>
      </c>
      <c r="T7810" s="13" t="s">
        <v>6340</v>
      </c>
      <c r="U7810" s="13" t="s">
        <v>6340</v>
      </c>
      <c r="V7810" s="13" t="s">
        <v>230</v>
      </c>
      <c r="AC7810" s="22">
        <v>45783</v>
      </c>
      <c r="AD7810" s="13">
        <f t="shared" si="126"/>
        <v>13</v>
      </c>
      <c r="AE7810" s="13" t="s">
        <v>47</v>
      </c>
      <c r="AF7810" s="23" t="e">
        <f>VLOOKUP(C7810:C13695,[1]T!$A$2:$R$17656,18,0)</f>
        <v>#N/A</v>
      </c>
      <c r="AG7810" s="13" t="e">
        <f>VLOOKUP(C7809:C14835,[1]T!$A$2:$G$17656,7,0)</f>
        <v>#N/A</v>
      </c>
    </row>
    <row r="7811" spans="2:35" x14ac:dyDescent="0.25">
      <c r="B7811" s="14">
        <v>45770</v>
      </c>
      <c r="C7811" s="1" t="s">
        <v>6332</v>
      </c>
      <c r="D7811" s="13" t="s">
        <v>276</v>
      </c>
      <c r="T7811" s="13" t="s">
        <v>22</v>
      </c>
      <c r="U7811" s="13" t="s">
        <v>22</v>
      </c>
      <c r="V7811" s="13" t="s">
        <v>230</v>
      </c>
      <c r="AC7811" s="22">
        <v>45783</v>
      </c>
      <c r="AD7811" s="13">
        <f t="shared" si="126"/>
        <v>13</v>
      </c>
      <c r="AE7811" s="13" t="s">
        <v>47</v>
      </c>
      <c r="AF7811" s="23" t="e">
        <f>VLOOKUP(C7811:C13696,[1]T!$A$2:$R$17656,18,0)</f>
        <v>#N/A</v>
      </c>
      <c r="AG7811" s="13" t="e">
        <f>VLOOKUP(C7810:C14836,[1]T!$A$2:$G$17656,7,0)</f>
        <v>#N/A</v>
      </c>
    </row>
    <row r="7812" spans="2:35" x14ac:dyDescent="0.25">
      <c r="B7812" s="14">
        <v>45770</v>
      </c>
      <c r="C7812" s="1" t="s">
        <v>6333</v>
      </c>
      <c r="D7812" s="13" t="s">
        <v>377</v>
      </c>
      <c r="T7812" s="13" t="s">
        <v>22</v>
      </c>
      <c r="U7812" s="13" t="s">
        <v>22</v>
      </c>
      <c r="V7812" s="13" t="s">
        <v>230</v>
      </c>
      <c r="AC7812" s="22">
        <v>45783</v>
      </c>
      <c r="AD7812" s="13">
        <f t="shared" si="126"/>
        <v>13</v>
      </c>
      <c r="AE7812" s="13" t="s">
        <v>47</v>
      </c>
      <c r="AF7812" s="23" t="e">
        <f>VLOOKUP(C7812:C13697,[1]T!$A$2:$R$17656,18,0)</f>
        <v>#N/A</v>
      </c>
      <c r="AG7812" s="13" t="e">
        <f>VLOOKUP(C7811:C14837,[1]T!$A$2:$G$17656,7,0)</f>
        <v>#N/A</v>
      </c>
    </row>
    <row r="7813" spans="2:35" x14ac:dyDescent="0.25">
      <c r="B7813" s="14">
        <v>45770</v>
      </c>
      <c r="C7813" s="1">
        <v>100363019372</v>
      </c>
      <c r="D7813" s="13" t="s">
        <v>286</v>
      </c>
      <c r="T7813" s="13" t="s">
        <v>22</v>
      </c>
      <c r="U7813" s="13" t="s">
        <v>22</v>
      </c>
      <c r="V7813" s="13" t="s">
        <v>230</v>
      </c>
      <c r="AC7813" s="22">
        <v>45783</v>
      </c>
      <c r="AD7813" s="13">
        <f t="shared" si="126"/>
        <v>13</v>
      </c>
      <c r="AE7813" s="13" t="s">
        <v>47</v>
      </c>
      <c r="AF7813" s="23">
        <f>VLOOKUP(C7813:C13698,[1]T!$A$2:$R$17656,18,0)</f>
        <v>45771</v>
      </c>
      <c r="AG7813" s="13" t="str">
        <f>VLOOKUP(C7812:C14838,[1]T!$A$2:$G$17656,7,0)</f>
        <v>.</v>
      </c>
      <c r="AH7813" s="13" t="s">
        <v>628</v>
      </c>
      <c r="AI7813" s="13">
        <v>9415140718</v>
      </c>
    </row>
    <row r="7814" spans="2:35" x14ac:dyDescent="0.25">
      <c r="B7814" s="14">
        <v>45770</v>
      </c>
      <c r="C7814" s="1">
        <v>500508298187</v>
      </c>
      <c r="D7814" s="13" t="s">
        <v>415</v>
      </c>
      <c r="T7814" s="13" t="s">
        <v>22</v>
      </c>
      <c r="U7814" s="13" t="s">
        <v>22</v>
      </c>
      <c r="V7814" s="13" t="s">
        <v>230</v>
      </c>
      <c r="AC7814" s="22">
        <v>45783</v>
      </c>
      <c r="AD7814" s="13">
        <f t="shared" si="126"/>
        <v>13</v>
      </c>
      <c r="AE7814" s="13" t="s">
        <v>47</v>
      </c>
      <c r="AF7814" s="23">
        <f>VLOOKUP(C7814:C13699,[1]T!$A$2:$R$17656,18,0)</f>
        <v>45772</v>
      </c>
      <c r="AG7814" s="13">
        <f>VLOOKUP(C7813:C14839,[1]T!$A$2:$G$17656,7,0)</f>
        <v>0</v>
      </c>
      <c r="AH7814" s="13" t="s">
        <v>6369</v>
      </c>
    </row>
    <row r="7815" spans="2:35" x14ac:dyDescent="0.25">
      <c r="B7815" s="14">
        <v>45770</v>
      </c>
      <c r="C7815" s="1">
        <v>500508298178</v>
      </c>
      <c r="D7815" s="13" t="s">
        <v>265</v>
      </c>
      <c r="T7815" s="13" t="s">
        <v>22</v>
      </c>
      <c r="U7815" s="13" t="s">
        <v>22</v>
      </c>
      <c r="V7815" s="13" t="s">
        <v>230</v>
      </c>
      <c r="AC7815" s="22">
        <v>45783</v>
      </c>
      <c r="AD7815" s="13">
        <f t="shared" si="126"/>
        <v>13</v>
      </c>
      <c r="AE7815" s="13" t="s">
        <v>47</v>
      </c>
      <c r="AF7815" s="23">
        <f>VLOOKUP(C7815:C13700,[1]T!$A$2:$R$17656,18,0)</f>
        <v>45771</v>
      </c>
      <c r="AG7815" s="13" t="str">
        <f>VLOOKUP(C7814:C14840,[1]T!$A$2:$G$17656,7,0)</f>
        <v>shyama gauri pharma</v>
      </c>
      <c r="AH7815" s="13" t="s">
        <v>727</v>
      </c>
      <c r="AI7815" s="13">
        <v>8318372949</v>
      </c>
    </row>
    <row r="7816" spans="2:35" x14ac:dyDescent="0.25">
      <c r="B7816" s="14">
        <v>45770</v>
      </c>
      <c r="C7816" s="1">
        <v>100363019363</v>
      </c>
      <c r="D7816" s="13" t="s">
        <v>307</v>
      </c>
      <c r="T7816" s="13" t="s">
        <v>22</v>
      </c>
      <c r="U7816" s="13" t="s">
        <v>22</v>
      </c>
      <c r="V7816" s="13" t="s">
        <v>230</v>
      </c>
      <c r="AC7816" s="22">
        <v>45783</v>
      </c>
      <c r="AD7816" s="13">
        <f t="shared" si="126"/>
        <v>13</v>
      </c>
      <c r="AE7816" s="13" t="s">
        <v>47</v>
      </c>
      <c r="AF7816" s="23">
        <f>VLOOKUP(C7816:C13701,[1]T!$A$2:$R$17656,18,0)</f>
        <v>45772</v>
      </c>
      <c r="AG7816" s="13" t="str">
        <f>VLOOKUP(C7815:C14841,[1]T!$A$2:$G$17656,7,0)</f>
        <v>garg medical agency</v>
      </c>
      <c r="AH7816" s="13" t="s">
        <v>715</v>
      </c>
      <c r="AI7816" s="13">
        <v>9839504881</v>
      </c>
    </row>
    <row r="7817" spans="2:35" x14ac:dyDescent="0.25">
      <c r="B7817" s="14">
        <v>45770</v>
      </c>
      <c r="C7817" s="1">
        <v>100363019354</v>
      </c>
      <c r="D7817" s="13" t="s">
        <v>363</v>
      </c>
      <c r="T7817" s="13" t="s">
        <v>22</v>
      </c>
      <c r="U7817" s="13" t="s">
        <v>22</v>
      </c>
      <c r="V7817" s="13" t="s">
        <v>230</v>
      </c>
      <c r="AC7817" s="22">
        <v>45783</v>
      </c>
      <c r="AD7817" s="13">
        <f t="shared" si="126"/>
        <v>13</v>
      </c>
      <c r="AE7817" s="13" t="s">
        <v>47</v>
      </c>
      <c r="AF7817" s="23">
        <f>VLOOKUP(C7817:C13702,[1]T!$A$2:$R$17656,18,0)</f>
        <v>45771</v>
      </c>
      <c r="AG7817" s="13" t="str">
        <f>VLOOKUP(C7816:C14842,[1]T!$A$2:$G$17656,7,0)</f>
        <v>JYOTI MEDICAL</v>
      </c>
      <c r="AH7817" s="13" t="s">
        <v>4685</v>
      </c>
      <c r="AI7817" s="13">
        <v>9044395332</v>
      </c>
    </row>
    <row r="7818" spans="2:35" x14ac:dyDescent="0.25">
      <c r="B7818" s="14">
        <v>45770</v>
      </c>
      <c r="C7818" s="1">
        <v>100363019345</v>
      </c>
      <c r="D7818" s="13" t="s">
        <v>287</v>
      </c>
      <c r="T7818" s="13" t="s">
        <v>22</v>
      </c>
      <c r="U7818" s="13" t="s">
        <v>22</v>
      </c>
      <c r="V7818" s="13" t="s">
        <v>230</v>
      </c>
      <c r="AC7818" s="22">
        <v>45783</v>
      </c>
      <c r="AD7818" s="13">
        <f t="shared" si="126"/>
        <v>13</v>
      </c>
      <c r="AE7818" s="13" t="s">
        <v>47</v>
      </c>
      <c r="AF7818" s="23">
        <f>VLOOKUP(C7818:C13703,[1]T!$A$2:$R$17656,18,0)</f>
        <v>45771</v>
      </c>
      <c r="AG7818" s="13" t="str">
        <f>VLOOKUP(C7817:C14843,[1]T!$A$2:$G$17656,7,0)</f>
        <v>ADITYA PHARMA</v>
      </c>
      <c r="AH7818" s="13" t="s">
        <v>906</v>
      </c>
      <c r="AI7818" s="13">
        <v>9455479888</v>
      </c>
    </row>
    <row r="7819" spans="2:35" x14ac:dyDescent="0.25">
      <c r="B7819" s="14">
        <v>45770</v>
      </c>
      <c r="C7819" s="1">
        <v>100363019336</v>
      </c>
      <c r="D7819" s="13" t="s">
        <v>321</v>
      </c>
      <c r="T7819" s="13" t="s">
        <v>22</v>
      </c>
      <c r="U7819" s="13" t="s">
        <v>22</v>
      </c>
      <c r="V7819" s="13" t="s">
        <v>230</v>
      </c>
      <c r="AC7819" s="22">
        <v>45783</v>
      </c>
      <c r="AD7819" s="13">
        <f t="shared" si="126"/>
        <v>13</v>
      </c>
      <c r="AE7819" s="13" t="s">
        <v>47</v>
      </c>
      <c r="AF7819" s="23">
        <f>VLOOKUP(C7819:C13704,[1]T!$A$2:$R$17656,18,0)</f>
        <v>45772</v>
      </c>
      <c r="AG7819" s="13" t="str">
        <f>VLOOKUP(C7818:C14844,[1]T!$A$2:$G$17656,7,0)</f>
        <v>.</v>
      </c>
      <c r="AH7819" s="13" t="s">
        <v>835</v>
      </c>
      <c r="AI7819" s="13">
        <v>9839310684</v>
      </c>
    </row>
    <row r="7820" spans="2:35" x14ac:dyDescent="0.25">
      <c r="B7820" s="14">
        <v>45770</v>
      </c>
      <c r="C7820" s="33" t="s">
        <v>6334</v>
      </c>
      <c r="D7820" s="13" t="s">
        <v>265</v>
      </c>
      <c r="T7820" s="13" t="s">
        <v>4871</v>
      </c>
      <c r="U7820" s="13" t="s">
        <v>4871</v>
      </c>
      <c r="V7820" s="13" t="s">
        <v>230</v>
      </c>
      <c r="AC7820" s="22">
        <v>45783</v>
      </c>
      <c r="AD7820" s="13">
        <f t="shared" si="126"/>
        <v>13</v>
      </c>
      <c r="AE7820" s="13" t="s">
        <v>47</v>
      </c>
      <c r="AF7820" s="23" t="e">
        <f>VLOOKUP(C7820:C13705,[1]T!$A$2:$R$17656,18,0)</f>
        <v>#N/A</v>
      </c>
      <c r="AG7820" s="13" t="e">
        <f>VLOOKUP(C7819:C14845,[1]T!$A$2:$G$17656,7,0)</f>
        <v>#N/A</v>
      </c>
    </row>
    <row r="7821" spans="2:35" x14ac:dyDescent="0.25">
      <c r="B7821" s="14">
        <v>45770</v>
      </c>
      <c r="C7821" s="38">
        <v>51891237</v>
      </c>
      <c r="D7821" s="13" t="s">
        <v>305</v>
      </c>
      <c r="T7821" s="13" t="s">
        <v>24</v>
      </c>
      <c r="U7821" s="13" t="s">
        <v>24</v>
      </c>
      <c r="V7821" s="13" t="s">
        <v>230</v>
      </c>
      <c r="AC7821" s="22">
        <v>45783</v>
      </c>
      <c r="AD7821" s="13">
        <f t="shared" si="126"/>
        <v>13</v>
      </c>
      <c r="AE7821" s="13" t="s">
        <v>478</v>
      </c>
      <c r="AF7821" s="23" t="e">
        <f>VLOOKUP(C7821:C13706,[1]T!$A$2:$R$17656,18,0)</f>
        <v>#N/A</v>
      </c>
      <c r="AG7821" s="13" t="e">
        <f>VLOOKUP(C7820:C14846,[1]T!$A$2:$G$17656,7,0)</f>
        <v>#N/A</v>
      </c>
    </row>
    <row r="7822" spans="2:35" x14ac:dyDescent="0.25">
      <c r="B7822" s="14">
        <v>45771</v>
      </c>
      <c r="C7822" s="1" t="s">
        <v>6371</v>
      </c>
      <c r="D7822" s="13" t="s">
        <v>265</v>
      </c>
      <c r="S7822" s="13">
        <v>75</v>
      </c>
      <c r="T7822" s="13" t="s">
        <v>231</v>
      </c>
      <c r="U7822" s="13" t="s">
        <v>6421</v>
      </c>
      <c r="V7822" s="13" t="s">
        <v>232</v>
      </c>
      <c r="AC7822" s="22">
        <v>45783</v>
      </c>
      <c r="AD7822" s="13">
        <f t="shared" ref="AD7822:AD7885" si="127">AC7822-B7822</f>
        <v>12</v>
      </c>
      <c r="AE7822" s="13" t="s">
        <v>47</v>
      </c>
      <c r="AF7822" s="23" t="str">
        <f>VLOOKUP(C7822:C13707,[1]T!$A$2:$R$17656,18,0)</f>
        <v>25-April-2025</v>
      </c>
      <c r="AG7822" s="13">
        <f>VLOOKUP(C7821:C14847,[1]T!$A$2:$G$17656,7,0)</f>
        <v>0</v>
      </c>
    </row>
    <row r="7823" spans="2:35" x14ac:dyDescent="0.25">
      <c r="B7823" s="14">
        <v>45771</v>
      </c>
      <c r="C7823" s="1" t="s">
        <v>6372</v>
      </c>
      <c r="D7823" s="13" t="s">
        <v>289</v>
      </c>
      <c r="S7823" s="13">
        <v>80</v>
      </c>
      <c r="T7823" s="13" t="s">
        <v>231</v>
      </c>
      <c r="U7823" s="13" t="s">
        <v>5115</v>
      </c>
      <c r="V7823" s="13" t="s">
        <v>232</v>
      </c>
      <c r="AC7823" s="22">
        <v>45783</v>
      </c>
      <c r="AD7823" s="13">
        <f t="shared" si="127"/>
        <v>12</v>
      </c>
      <c r="AE7823" s="13" t="s">
        <v>47</v>
      </c>
      <c r="AF7823" s="23" t="str">
        <f>VLOOKUP(C7823:C13708,[1]T!$A$2:$R$17656,18,0)</f>
        <v>25-April-2025</v>
      </c>
      <c r="AG7823" s="13">
        <f>VLOOKUP(C7822:C14848,[1]T!$A$2:$G$17656,7,0)</f>
        <v>0</v>
      </c>
    </row>
    <row r="7824" spans="2:35" x14ac:dyDescent="0.25">
      <c r="B7824" s="14">
        <v>45771</v>
      </c>
      <c r="C7824" s="1" t="s">
        <v>6373</v>
      </c>
      <c r="D7824" s="13" t="s">
        <v>282</v>
      </c>
      <c r="S7824" s="13">
        <v>160</v>
      </c>
      <c r="T7824" s="13" t="s">
        <v>231</v>
      </c>
      <c r="U7824" s="13" t="s">
        <v>6422</v>
      </c>
      <c r="V7824" s="13" t="s">
        <v>232</v>
      </c>
      <c r="AC7824" s="22">
        <v>45783</v>
      </c>
      <c r="AD7824" s="13">
        <f t="shared" si="127"/>
        <v>12</v>
      </c>
      <c r="AE7824" s="13" t="s">
        <v>47</v>
      </c>
      <c r="AF7824" s="23" t="str">
        <f>VLOOKUP(C7824:C13709,[1]T!$A$2:$R$17656,18,0)</f>
        <v>25-April-2025</v>
      </c>
      <c r="AG7824" s="13">
        <f>VLOOKUP(C7823:C14849,[1]T!$A$2:$G$17656,7,0)</f>
        <v>0</v>
      </c>
    </row>
    <row r="7825" spans="2:33" x14ac:dyDescent="0.25">
      <c r="B7825" s="14">
        <v>45771</v>
      </c>
      <c r="C7825" s="1" t="s">
        <v>6375</v>
      </c>
      <c r="D7825" s="13" t="s">
        <v>4925</v>
      </c>
      <c r="T7825" s="13" t="s">
        <v>454</v>
      </c>
      <c r="U7825" s="13" t="s">
        <v>454</v>
      </c>
      <c r="V7825" s="13" t="s">
        <v>230</v>
      </c>
      <c r="AC7825" s="22">
        <v>45783</v>
      </c>
      <c r="AD7825" s="13">
        <f t="shared" si="127"/>
        <v>12</v>
      </c>
      <c r="AE7825" s="13" t="s">
        <v>47</v>
      </c>
      <c r="AF7825" s="23" t="str">
        <f>VLOOKUP(C7825:C13710,[1]T!$A$2:$R$17656,18,0)</f>
        <v>25-April-2025</v>
      </c>
      <c r="AG7825" s="13">
        <f>VLOOKUP(C7824:C14850,[1]T!$A$2:$G$17656,7,0)</f>
        <v>0</v>
      </c>
    </row>
    <row r="7826" spans="2:33" x14ac:dyDescent="0.25">
      <c r="B7826" s="14">
        <v>45771</v>
      </c>
      <c r="C7826" s="1" t="s">
        <v>6370</v>
      </c>
      <c r="D7826" s="13" t="s">
        <v>251</v>
      </c>
      <c r="S7826" s="13">
        <v>220</v>
      </c>
      <c r="T7826" s="13" t="s">
        <v>231</v>
      </c>
      <c r="U7826" s="13" t="s">
        <v>403</v>
      </c>
      <c r="V7826" s="13" t="s">
        <v>232</v>
      </c>
      <c r="AC7826" s="22">
        <v>45783</v>
      </c>
      <c r="AD7826" s="13">
        <f t="shared" si="127"/>
        <v>12</v>
      </c>
      <c r="AE7826" s="13" t="s">
        <v>47</v>
      </c>
      <c r="AF7826" s="23" t="str">
        <f>VLOOKUP(C7826:C13711,[1]T!$A$2:$R$17656,18,0)</f>
        <v>25-April-2025</v>
      </c>
      <c r="AG7826" s="13">
        <f>VLOOKUP(C7825:C14851,[1]T!$A$2:$G$17656,7,0)</f>
        <v>0</v>
      </c>
    </row>
    <row r="7827" spans="2:33" x14ac:dyDescent="0.25">
      <c r="B7827" s="14">
        <v>45771</v>
      </c>
      <c r="C7827" s="1" t="s">
        <v>6374</v>
      </c>
      <c r="D7827" s="13" t="s">
        <v>228</v>
      </c>
      <c r="S7827" s="13">
        <v>100</v>
      </c>
      <c r="T7827" s="13" t="s">
        <v>231</v>
      </c>
      <c r="U7827" s="13" t="s">
        <v>6423</v>
      </c>
      <c r="V7827" s="13" t="s">
        <v>235</v>
      </c>
      <c r="AC7827" s="22">
        <v>45783</v>
      </c>
      <c r="AD7827" s="13">
        <f t="shared" si="127"/>
        <v>12</v>
      </c>
      <c r="AE7827" s="13" t="s">
        <v>47</v>
      </c>
      <c r="AF7827" s="23">
        <v>45775</v>
      </c>
      <c r="AG7827" s="13">
        <f>VLOOKUP(C7826:C14852,[1]T!$A$2:$G$17656,7,0)</f>
        <v>0</v>
      </c>
    </row>
    <row r="7828" spans="2:33" x14ac:dyDescent="0.25">
      <c r="B7828" s="14">
        <v>45771</v>
      </c>
      <c r="C7828" s="1" t="s">
        <v>6376</v>
      </c>
      <c r="D7828" s="13" t="s">
        <v>3461</v>
      </c>
      <c r="T7828" s="13" t="s">
        <v>244</v>
      </c>
      <c r="U7828" s="13" t="s">
        <v>322</v>
      </c>
      <c r="V7828" s="13" t="s">
        <v>230</v>
      </c>
      <c r="AC7828" s="22">
        <v>45783</v>
      </c>
      <c r="AD7828" s="13">
        <f t="shared" si="127"/>
        <v>12</v>
      </c>
      <c r="AE7828" s="13" t="s">
        <v>47</v>
      </c>
      <c r="AF7828" s="23">
        <v>45775</v>
      </c>
      <c r="AG7828" s="13">
        <f>VLOOKUP(C7827:C14853,[1]T!$A$2:$G$17656,7,0)</f>
        <v>0</v>
      </c>
    </row>
    <row r="7829" spans="2:33" x14ac:dyDescent="0.25">
      <c r="B7829" s="14">
        <v>45771</v>
      </c>
      <c r="C7829" s="1" t="s">
        <v>6377</v>
      </c>
      <c r="D7829" s="13" t="s">
        <v>242</v>
      </c>
      <c r="T7829" s="13" t="s">
        <v>453</v>
      </c>
      <c r="U7829" s="13" t="s">
        <v>424</v>
      </c>
      <c r="V7829" s="13" t="s">
        <v>230</v>
      </c>
      <c r="AC7829" s="22">
        <v>45783</v>
      </c>
      <c r="AD7829" s="13">
        <f t="shared" si="127"/>
        <v>12</v>
      </c>
      <c r="AE7829" s="13" t="s">
        <v>47</v>
      </c>
      <c r="AF7829" s="23">
        <v>45775</v>
      </c>
      <c r="AG7829" s="13">
        <f>VLOOKUP(C7828:C14854,[1]T!$A$2:$G$17656,7,0)</f>
        <v>0</v>
      </c>
    </row>
    <row r="7830" spans="2:33" x14ac:dyDescent="0.25">
      <c r="B7830" s="14">
        <v>45771</v>
      </c>
      <c r="C7830" s="1" t="s">
        <v>6378</v>
      </c>
      <c r="D7830" s="13" t="s">
        <v>4663</v>
      </c>
      <c r="T7830" s="13" t="s">
        <v>240</v>
      </c>
      <c r="U7830" s="13" t="s">
        <v>6338</v>
      </c>
      <c r="V7830" s="13" t="s">
        <v>230</v>
      </c>
      <c r="AC7830" s="22">
        <v>45783</v>
      </c>
      <c r="AD7830" s="13">
        <f t="shared" si="127"/>
        <v>12</v>
      </c>
      <c r="AE7830" s="13" t="s">
        <v>47</v>
      </c>
      <c r="AF7830" s="23" t="str">
        <f>VLOOKUP(C7830:C13715,[1]T!$A$2:$R$17656,18,0)</f>
        <v>26-April-2025</v>
      </c>
      <c r="AG7830" s="13">
        <f>VLOOKUP(C7829:C14855,[1]T!$A$2:$G$17656,7,0)</f>
        <v>0</v>
      </c>
    </row>
    <row r="7831" spans="2:33" x14ac:dyDescent="0.25">
      <c r="B7831" s="14">
        <v>45771</v>
      </c>
      <c r="C7831" s="1" t="s">
        <v>6379</v>
      </c>
      <c r="D7831" s="13" t="s">
        <v>289</v>
      </c>
      <c r="T7831" s="13" t="s">
        <v>240</v>
      </c>
      <c r="U7831" s="13" t="s">
        <v>6424</v>
      </c>
      <c r="V7831" s="13" t="s">
        <v>230</v>
      </c>
      <c r="AC7831" s="22">
        <v>45783</v>
      </c>
      <c r="AD7831" s="13">
        <f t="shared" si="127"/>
        <v>12</v>
      </c>
      <c r="AE7831" s="13" t="s">
        <v>47</v>
      </c>
      <c r="AF7831" s="23" t="str">
        <f>VLOOKUP(C7831:C13716,[1]T!$A$2:$R$17656,18,0)</f>
        <v>26-April-2025</v>
      </c>
      <c r="AG7831" s="13">
        <f>VLOOKUP(C7830:C14856,[1]T!$A$2:$G$17656,7,0)</f>
        <v>0</v>
      </c>
    </row>
    <row r="7832" spans="2:33" x14ac:dyDescent="0.25">
      <c r="B7832" s="14">
        <v>45771</v>
      </c>
      <c r="C7832" s="1" t="s">
        <v>6380</v>
      </c>
      <c r="D7832" s="13" t="s">
        <v>286</v>
      </c>
      <c r="T7832" s="13" t="s">
        <v>240</v>
      </c>
      <c r="U7832" s="13" t="s">
        <v>333</v>
      </c>
      <c r="V7832" s="13" t="s">
        <v>230</v>
      </c>
      <c r="AC7832" s="22">
        <v>45783</v>
      </c>
      <c r="AD7832" s="13">
        <f t="shared" si="127"/>
        <v>12</v>
      </c>
      <c r="AE7832" s="13" t="s">
        <v>47</v>
      </c>
      <c r="AF7832" s="23" t="str">
        <f>VLOOKUP(C7832:C13717,[1]T!$A$2:$R$17656,18,0)</f>
        <v>25-April-2025</v>
      </c>
      <c r="AG7832" s="13">
        <f>VLOOKUP(C7831:C14857,[1]T!$A$2:$G$17656,7,0)</f>
        <v>0</v>
      </c>
    </row>
    <row r="7833" spans="2:33" x14ac:dyDescent="0.25">
      <c r="B7833" s="14">
        <v>45771</v>
      </c>
      <c r="C7833" s="1" t="s">
        <v>6381</v>
      </c>
      <c r="D7833" s="13" t="s">
        <v>360</v>
      </c>
      <c r="T7833" s="13" t="s">
        <v>240</v>
      </c>
      <c r="U7833" s="13" t="s">
        <v>333</v>
      </c>
      <c r="V7833" s="13" t="s">
        <v>230</v>
      </c>
      <c r="AC7833" s="22">
        <v>45783</v>
      </c>
      <c r="AD7833" s="13">
        <f t="shared" si="127"/>
        <v>12</v>
      </c>
      <c r="AE7833" s="13" t="s">
        <v>47</v>
      </c>
      <c r="AF7833" s="23" t="str">
        <f>VLOOKUP(C7833:C13718,[1]T!$A$2:$R$17656,18,0)</f>
        <v>26-April-2025</v>
      </c>
      <c r="AG7833" s="13">
        <f>VLOOKUP(C7832:C14858,[1]T!$A$2:$G$17656,7,0)</f>
        <v>0</v>
      </c>
    </row>
    <row r="7834" spans="2:33" x14ac:dyDescent="0.25">
      <c r="B7834" s="14">
        <v>45771</v>
      </c>
      <c r="C7834" s="1" t="s">
        <v>6382</v>
      </c>
      <c r="D7834" s="13" t="s">
        <v>251</v>
      </c>
      <c r="T7834" s="13" t="s">
        <v>6425</v>
      </c>
      <c r="U7834" s="13" t="s">
        <v>6425</v>
      </c>
      <c r="V7834" s="13" t="s">
        <v>230</v>
      </c>
      <c r="AC7834" s="22">
        <v>45783</v>
      </c>
      <c r="AD7834" s="13">
        <f t="shared" si="127"/>
        <v>12</v>
      </c>
      <c r="AE7834" s="13" t="s">
        <v>47</v>
      </c>
      <c r="AF7834" s="23" t="str">
        <f>VLOOKUP(C7834:C13719,[1]T!$A$2:$R$17656,18,0)</f>
        <v>25-April-2025</v>
      </c>
      <c r="AG7834" s="13">
        <f>VLOOKUP(C7833:C14859,[1]T!$A$2:$G$17656,7,0)</f>
        <v>0</v>
      </c>
    </row>
    <row r="7835" spans="2:33" x14ac:dyDescent="0.25">
      <c r="B7835" s="14">
        <v>45771</v>
      </c>
      <c r="C7835" s="1" t="s">
        <v>6383</v>
      </c>
      <c r="D7835" s="13" t="s">
        <v>276</v>
      </c>
      <c r="T7835" s="13" t="s">
        <v>26</v>
      </c>
      <c r="U7835" s="13" t="s">
        <v>26</v>
      </c>
      <c r="V7835" s="13" t="s">
        <v>230</v>
      </c>
      <c r="AC7835" s="22">
        <v>45783</v>
      </c>
      <c r="AD7835" s="13">
        <f t="shared" si="127"/>
        <v>12</v>
      </c>
      <c r="AE7835" s="13" t="s">
        <v>47</v>
      </c>
      <c r="AF7835" s="23" t="str">
        <f>VLOOKUP(C7835:C13720,[1]T!$A$2:$R$17656,18,0)</f>
        <v>26-April-2025</v>
      </c>
      <c r="AG7835" s="13">
        <f>VLOOKUP(C7834:C14860,[1]T!$A$2:$G$17656,7,0)</f>
        <v>0</v>
      </c>
    </row>
    <row r="7836" spans="2:33" x14ac:dyDescent="0.25">
      <c r="B7836" s="14">
        <v>45771</v>
      </c>
      <c r="C7836" s="1" t="s">
        <v>6384</v>
      </c>
      <c r="D7836" s="13" t="s">
        <v>284</v>
      </c>
      <c r="T7836" s="13" t="s">
        <v>26</v>
      </c>
      <c r="U7836" s="13" t="s">
        <v>26</v>
      </c>
      <c r="V7836" s="13" t="s">
        <v>230</v>
      </c>
      <c r="AC7836" s="22">
        <v>45783</v>
      </c>
      <c r="AD7836" s="13">
        <f t="shared" si="127"/>
        <v>12</v>
      </c>
      <c r="AE7836" s="13" t="s">
        <v>47</v>
      </c>
      <c r="AF7836" s="23" t="str">
        <f>VLOOKUP(C7836:C13721,[1]T!$A$2:$R$17656,18,0)</f>
        <v>26-April-2025</v>
      </c>
      <c r="AG7836" s="13">
        <f>VLOOKUP(C7835:C14861,[1]T!$A$2:$G$17656,7,0)</f>
        <v>0</v>
      </c>
    </row>
    <row r="7837" spans="2:33" x14ac:dyDescent="0.25">
      <c r="B7837" s="14">
        <v>45771</v>
      </c>
      <c r="C7837" s="1" t="s">
        <v>6385</v>
      </c>
      <c r="D7837" s="13" t="s">
        <v>243</v>
      </c>
      <c r="T7837" s="13" t="s">
        <v>454</v>
      </c>
      <c r="U7837" s="13" t="s">
        <v>454</v>
      </c>
      <c r="V7837" s="13" t="s">
        <v>230</v>
      </c>
      <c r="AC7837" s="22">
        <v>45783</v>
      </c>
      <c r="AD7837" s="13">
        <f t="shared" si="127"/>
        <v>12</v>
      </c>
      <c r="AE7837" s="13" t="s">
        <v>47</v>
      </c>
      <c r="AF7837" s="23" t="str">
        <f>VLOOKUP(C7837:C13722,[1]T!$A$2:$R$17656,18,0)</f>
        <v>26-April-2025</v>
      </c>
      <c r="AG7837" s="13">
        <f>VLOOKUP(C7836:C14862,[1]T!$A$2:$G$17656,7,0)</f>
        <v>0</v>
      </c>
    </row>
    <row r="7838" spans="2:33" x14ac:dyDescent="0.25">
      <c r="B7838" s="14">
        <v>45771</v>
      </c>
      <c r="C7838" s="1" t="s">
        <v>6386</v>
      </c>
      <c r="D7838" s="13" t="s">
        <v>362</v>
      </c>
      <c r="T7838" s="13" t="s">
        <v>5817</v>
      </c>
      <c r="U7838" s="13" t="s">
        <v>24</v>
      </c>
      <c r="V7838" s="13" t="s">
        <v>230</v>
      </c>
      <c r="AC7838" s="22">
        <v>45783</v>
      </c>
      <c r="AD7838" s="13">
        <f t="shared" si="127"/>
        <v>12</v>
      </c>
      <c r="AE7838" s="13" t="s">
        <v>47</v>
      </c>
      <c r="AF7838" s="23" t="str">
        <f>VLOOKUP(C7838:C13723,[1]T!$A$2:$R$17656,18,0)</f>
        <v>26-April-2025</v>
      </c>
      <c r="AG7838" s="13">
        <f>VLOOKUP(C7837:C14863,[1]T!$A$2:$G$17656,7,0)</f>
        <v>0</v>
      </c>
    </row>
    <row r="7839" spans="2:33" x14ac:dyDescent="0.25">
      <c r="B7839" s="14">
        <v>45771</v>
      </c>
      <c r="C7839" s="1" t="s">
        <v>6387</v>
      </c>
      <c r="D7839" s="13" t="s">
        <v>390</v>
      </c>
      <c r="T7839" s="13" t="s">
        <v>5817</v>
      </c>
      <c r="U7839" s="13" t="s">
        <v>5817</v>
      </c>
      <c r="V7839" s="13" t="s">
        <v>230</v>
      </c>
      <c r="AC7839" s="22">
        <v>45783</v>
      </c>
      <c r="AD7839" s="13">
        <f t="shared" si="127"/>
        <v>12</v>
      </c>
      <c r="AE7839" s="13" t="s">
        <v>47</v>
      </c>
      <c r="AF7839" s="23" t="str">
        <f>VLOOKUP(C7839:C13724,[1]T!$A$2:$R$17656,18,0)</f>
        <v>26-April-2025</v>
      </c>
      <c r="AG7839" s="13">
        <f>VLOOKUP(C7838:C14864,[1]T!$A$2:$G$17656,7,0)</f>
        <v>0</v>
      </c>
    </row>
    <row r="7840" spans="2:33" x14ac:dyDescent="0.25">
      <c r="B7840" s="14">
        <v>45771</v>
      </c>
      <c r="C7840" s="1" t="s">
        <v>6388</v>
      </c>
      <c r="D7840" s="13" t="s">
        <v>280</v>
      </c>
      <c r="T7840" s="13" t="s">
        <v>374</v>
      </c>
      <c r="U7840" s="13" t="s">
        <v>374</v>
      </c>
      <c r="V7840" s="13" t="s">
        <v>230</v>
      </c>
      <c r="AC7840" s="22">
        <v>45783</v>
      </c>
      <c r="AD7840" s="13">
        <f t="shared" si="127"/>
        <v>12</v>
      </c>
      <c r="AE7840" s="13" t="s">
        <v>47</v>
      </c>
      <c r="AF7840" s="23" t="str">
        <f>VLOOKUP(C7840:C13725,[1]T!$A$2:$R$17656,18,0)</f>
        <v>26-April-2025</v>
      </c>
      <c r="AG7840" s="13">
        <f>VLOOKUP(C7839:C14865,[1]T!$A$2:$G$17656,7,0)</f>
        <v>0</v>
      </c>
    </row>
    <row r="7841" spans="2:35" x14ac:dyDescent="0.25">
      <c r="B7841" s="14">
        <v>45771</v>
      </c>
      <c r="C7841" s="1" t="s">
        <v>6389</v>
      </c>
      <c r="D7841" s="13" t="s">
        <v>280</v>
      </c>
      <c r="T7841" s="13" t="s">
        <v>6426</v>
      </c>
      <c r="U7841" s="13" t="s">
        <v>6426</v>
      </c>
      <c r="V7841" s="13" t="s">
        <v>230</v>
      </c>
      <c r="AC7841" s="22">
        <v>45783</v>
      </c>
      <c r="AD7841" s="13">
        <f t="shared" si="127"/>
        <v>12</v>
      </c>
      <c r="AE7841" s="13" t="s">
        <v>47</v>
      </c>
      <c r="AF7841" s="23" t="str">
        <f>VLOOKUP(C7841:C13726,[1]T!$A$2:$R$17656,18,0)</f>
        <v>26-April-2025</v>
      </c>
      <c r="AG7841" s="13">
        <f>VLOOKUP(C7840:C14866,[1]T!$A$2:$G$17656,7,0)</f>
        <v>0</v>
      </c>
    </row>
    <row r="7842" spans="2:35" x14ac:dyDescent="0.25">
      <c r="B7842" s="14">
        <v>45771</v>
      </c>
      <c r="C7842" s="1" t="s">
        <v>6390</v>
      </c>
      <c r="D7842" s="13" t="s">
        <v>251</v>
      </c>
      <c r="T7842" s="13" t="s">
        <v>339</v>
      </c>
      <c r="U7842" s="13" t="s">
        <v>339</v>
      </c>
      <c r="V7842" s="13" t="s">
        <v>230</v>
      </c>
      <c r="AC7842" s="22">
        <v>45783</v>
      </c>
      <c r="AD7842" s="13">
        <f t="shared" si="127"/>
        <v>12</v>
      </c>
      <c r="AE7842" s="13" t="s">
        <v>47</v>
      </c>
      <c r="AF7842" s="23" t="str">
        <f>VLOOKUP(C7842:C13727,[1]T!$A$2:$R$17656,18,0)</f>
        <v>25-April-2025</v>
      </c>
      <c r="AG7842" s="13">
        <f>VLOOKUP(C7841:C14867,[1]T!$A$2:$G$17656,7,0)</f>
        <v>0</v>
      </c>
    </row>
    <row r="7843" spans="2:35" x14ac:dyDescent="0.25">
      <c r="B7843" s="14">
        <v>45771</v>
      </c>
      <c r="C7843" s="1">
        <v>500508298286</v>
      </c>
      <c r="D7843" s="13" t="s">
        <v>297</v>
      </c>
      <c r="T7843" s="13" t="s">
        <v>19</v>
      </c>
      <c r="U7843" s="13" t="s">
        <v>6427</v>
      </c>
      <c r="V7843" s="13" t="s">
        <v>230</v>
      </c>
      <c r="AC7843" s="22">
        <v>45783</v>
      </c>
      <c r="AD7843" s="13">
        <f t="shared" si="127"/>
        <v>12</v>
      </c>
      <c r="AE7843" s="13" t="s">
        <v>47</v>
      </c>
      <c r="AF7843" s="23">
        <f>VLOOKUP(C7843:C13728,[1]T!$A$2:$R$17656,18,0)</f>
        <v>45773</v>
      </c>
      <c r="AG7843" s="13" t="str">
        <f>VLOOKUP(C7842:C14868,[1]T!$A$2:$G$17656,7,0)</f>
        <v>life pharma</v>
      </c>
      <c r="AH7843" s="13" t="s">
        <v>926</v>
      </c>
      <c r="AI7843" s="13">
        <v>8423556200</v>
      </c>
    </row>
    <row r="7844" spans="2:35" x14ac:dyDescent="0.25">
      <c r="B7844" s="14">
        <v>45771</v>
      </c>
      <c r="C7844" s="1">
        <v>500508298277</v>
      </c>
      <c r="D7844" s="13" t="s">
        <v>344</v>
      </c>
      <c r="T7844" s="13" t="s">
        <v>296</v>
      </c>
      <c r="U7844" s="13" t="s">
        <v>296</v>
      </c>
      <c r="V7844" s="13" t="s">
        <v>230</v>
      </c>
      <c r="AC7844" s="22">
        <v>45783</v>
      </c>
      <c r="AD7844" s="13">
        <f t="shared" si="127"/>
        <v>12</v>
      </c>
      <c r="AE7844" s="13" t="s">
        <v>47</v>
      </c>
      <c r="AF7844" s="23">
        <f>VLOOKUP(C7844:C13729,[1]T!$A$2:$R$17656,18,0)</f>
        <v>45772</v>
      </c>
      <c r="AG7844" s="13" t="str">
        <f>VLOOKUP(C7843:C14869,[1]T!$A$2:$G$17656,7,0)</f>
        <v>kumar  medical</v>
      </c>
      <c r="AH7844" s="13" t="s">
        <v>3861</v>
      </c>
      <c r="AI7844" s="13">
        <v>6394647180</v>
      </c>
    </row>
    <row r="7845" spans="2:35" x14ac:dyDescent="0.25">
      <c r="B7845" s="14">
        <v>45771</v>
      </c>
      <c r="C7845" s="1" t="s">
        <v>6391</v>
      </c>
      <c r="D7845" s="13" t="s">
        <v>340</v>
      </c>
      <c r="T7845" s="13" t="s">
        <v>452</v>
      </c>
      <c r="U7845" s="13" t="s">
        <v>452</v>
      </c>
      <c r="V7845" s="13" t="s">
        <v>230</v>
      </c>
      <c r="AC7845" s="22">
        <v>45783</v>
      </c>
      <c r="AD7845" s="13">
        <f t="shared" si="127"/>
        <v>12</v>
      </c>
      <c r="AE7845" s="13" t="s">
        <v>47</v>
      </c>
      <c r="AF7845" s="23" t="str">
        <f>VLOOKUP(C7845:C13730,[1]T!$A$2:$R$17656,18,0)</f>
        <v>30-April-2025</v>
      </c>
      <c r="AG7845" s="13">
        <f>VLOOKUP(C7844:C14870,[1]T!$A$2:$G$17656,7,0)</f>
        <v>0</v>
      </c>
    </row>
    <row r="7846" spans="2:35" x14ac:dyDescent="0.25">
      <c r="B7846" s="14">
        <v>45771</v>
      </c>
      <c r="C7846" s="1">
        <v>500508299078</v>
      </c>
      <c r="D7846" s="13" t="s">
        <v>345</v>
      </c>
      <c r="T7846" s="13" t="s">
        <v>18</v>
      </c>
      <c r="U7846" s="13" t="s">
        <v>18</v>
      </c>
      <c r="V7846" s="13" t="s">
        <v>230</v>
      </c>
      <c r="AC7846" s="22">
        <v>45783</v>
      </c>
      <c r="AD7846" s="13">
        <f t="shared" si="127"/>
        <v>12</v>
      </c>
      <c r="AE7846" s="13" t="s">
        <v>47</v>
      </c>
      <c r="AF7846" s="23">
        <f>VLOOKUP(C7846:C13731,[1]T!$A$2:$R$17656,18,0)</f>
        <v>45772</v>
      </c>
      <c r="AG7846" s="13" t="str">
        <f>VLOOKUP(C7845:C14871,[1]T!$A$2:$G$17656,7,0)</f>
        <v>ASHISH PHARMA</v>
      </c>
      <c r="AH7846" s="13" t="s">
        <v>896</v>
      </c>
    </row>
    <row r="7847" spans="2:35" x14ac:dyDescent="0.25">
      <c r="B7847" s="14">
        <v>45771</v>
      </c>
      <c r="C7847" s="1">
        <v>500508298331</v>
      </c>
      <c r="D7847" s="13" t="s">
        <v>276</v>
      </c>
      <c r="T7847" s="13" t="s">
        <v>18</v>
      </c>
      <c r="U7847" s="13" t="s">
        <v>18</v>
      </c>
      <c r="V7847" s="13" t="s">
        <v>230</v>
      </c>
      <c r="AC7847" s="22">
        <v>45783</v>
      </c>
      <c r="AD7847" s="13">
        <f t="shared" si="127"/>
        <v>12</v>
      </c>
      <c r="AE7847" s="13" t="s">
        <v>47</v>
      </c>
      <c r="AF7847" s="23">
        <f>VLOOKUP(C7847:C13732,[1]T!$A$2:$R$17656,18,0)</f>
        <v>45772</v>
      </c>
      <c r="AG7847" s="13" t="str">
        <f>VLOOKUP(C7846:C14872,[1]T!$A$2:$G$17656,7,0)</f>
        <v>.</v>
      </c>
      <c r="AH7847" s="13" t="s">
        <v>6431</v>
      </c>
      <c r="AI7847" s="13">
        <v>9936209797</v>
      </c>
    </row>
    <row r="7848" spans="2:35" x14ac:dyDescent="0.25">
      <c r="B7848" s="14">
        <v>45771</v>
      </c>
      <c r="C7848" s="1">
        <v>100240176887</v>
      </c>
      <c r="D7848" s="13" t="s">
        <v>239</v>
      </c>
      <c r="T7848" s="13" t="s">
        <v>18</v>
      </c>
      <c r="U7848" s="13" t="s">
        <v>18</v>
      </c>
      <c r="V7848" s="13" t="s">
        <v>230</v>
      </c>
      <c r="AC7848" s="22">
        <v>45783</v>
      </c>
      <c r="AD7848" s="13">
        <f t="shared" si="127"/>
        <v>12</v>
      </c>
      <c r="AE7848" s="13" t="s">
        <v>47</v>
      </c>
      <c r="AF7848" s="23">
        <f>VLOOKUP(C7848:C13733,[1]T!$A$2:$R$17656,18,0)</f>
        <v>45772</v>
      </c>
      <c r="AG7848" s="13" t="str">
        <f>VLOOKUP(C7847:C14873,[1]T!$A$2:$G$17656,7,0)</f>
        <v>ANAND  MEDICARE</v>
      </c>
      <c r="AH7848" s="13" t="s">
        <v>6432</v>
      </c>
    </row>
    <row r="7849" spans="2:35" x14ac:dyDescent="0.25">
      <c r="B7849" s="14">
        <v>45771</v>
      </c>
      <c r="C7849" s="1">
        <v>100240176878</v>
      </c>
      <c r="D7849" s="13" t="s">
        <v>306</v>
      </c>
      <c r="T7849" s="13" t="s">
        <v>18</v>
      </c>
      <c r="U7849" s="13" t="s">
        <v>18</v>
      </c>
      <c r="V7849" s="13" t="s">
        <v>230</v>
      </c>
      <c r="AC7849" s="22">
        <v>45783</v>
      </c>
      <c r="AD7849" s="13">
        <f t="shared" si="127"/>
        <v>12</v>
      </c>
      <c r="AE7849" s="13" t="s">
        <v>47</v>
      </c>
      <c r="AF7849" s="23">
        <v>45775</v>
      </c>
      <c r="AG7849" s="13">
        <f>VLOOKUP(C7848:C14874,[1]T!$A$2:$G$17656,7,0)</f>
        <v>100099000000</v>
      </c>
      <c r="AH7849" s="13" t="s">
        <v>6433</v>
      </c>
      <c r="AI7849" s="13">
        <v>7408089071</v>
      </c>
    </row>
    <row r="7850" spans="2:35" x14ac:dyDescent="0.25">
      <c r="B7850" s="14">
        <v>45771</v>
      </c>
      <c r="C7850" s="1">
        <v>500508298340</v>
      </c>
      <c r="D7850" s="13" t="s">
        <v>307</v>
      </c>
      <c r="T7850" s="13" t="s">
        <v>18</v>
      </c>
      <c r="U7850" s="13" t="s">
        <v>18</v>
      </c>
      <c r="V7850" s="13" t="s">
        <v>230</v>
      </c>
      <c r="AC7850" s="22">
        <v>45783</v>
      </c>
      <c r="AD7850" s="13">
        <f t="shared" si="127"/>
        <v>12</v>
      </c>
      <c r="AE7850" s="13" t="s">
        <v>47</v>
      </c>
      <c r="AF7850" s="23">
        <f>VLOOKUP(C7850:C13735,[1]T!$A$2:$R$17656,18,0)</f>
        <v>45772</v>
      </c>
      <c r="AG7850" s="13" t="str">
        <f>VLOOKUP(C7849:C14875,[1]T!$A$2:$G$17656,7,0)</f>
        <v>SEEMA MEDICAL STORE</v>
      </c>
      <c r="AH7850" s="13" t="s">
        <v>5154</v>
      </c>
    </row>
    <row r="7851" spans="2:35" x14ac:dyDescent="0.25">
      <c r="B7851" s="14">
        <v>45771</v>
      </c>
      <c r="C7851" s="1">
        <v>100240176896</v>
      </c>
      <c r="D7851" s="13" t="s">
        <v>279</v>
      </c>
      <c r="T7851" s="13" t="s">
        <v>18</v>
      </c>
      <c r="U7851" s="13" t="s">
        <v>18</v>
      </c>
      <c r="V7851" s="13" t="s">
        <v>230</v>
      </c>
      <c r="AC7851" s="22">
        <v>45783</v>
      </c>
      <c r="AD7851" s="13">
        <f t="shared" si="127"/>
        <v>12</v>
      </c>
      <c r="AE7851" s="13" t="s">
        <v>47</v>
      </c>
      <c r="AF7851" s="23">
        <f>VLOOKUP(C7851:C13736,[1]T!$A$2:$R$17656,18,0)</f>
        <v>45772</v>
      </c>
      <c r="AG7851" s="13" t="str">
        <f>VLOOKUP(C7850:C14876,[1]T!$A$2:$G$17656,7,0)</f>
        <v>NEW UNIQUE CHANDAN</v>
      </c>
      <c r="AH7851" s="13" t="s">
        <v>6434</v>
      </c>
      <c r="AI7851" s="13">
        <v>8423523550</v>
      </c>
    </row>
    <row r="7852" spans="2:35" x14ac:dyDescent="0.25">
      <c r="B7852" s="14">
        <v>45771</v>
      </c>
      <c r="C7852" s="1">
        <v>500508299060</v>
      </c>
      <c r="D7852" s="13" t="s">
        <v>320</v>
      </c>
      <c r="T7852" s="13" t="s">
        <v>18</v>
      </c>
      <c r="U7852" s="13" t="s">
        <v>18</v>
      </c>
      <c r="V7852" s="13" t="s">
        <v>230</v>
      </c>
      <c r="AC7852" s="22">
        <v>45783</v>
      </c>
      <c r="AD7852" s="13">
        <f t="shared" si="127"/>
        <v>12</v>
      </c>
      <c r="AE7852" s="13" t="s">
        <v>47</v>
      </c>
      <c r="AF7852" s="23">
        <f>VLOOKUP(C7852:C13737,[1]T!$A$2:$R$17656,18,0)</f>
        <v>45772</v>
      </c>
      <c r="AG7852" s="13">
        <f>VLOOKUP(C7851:C14877,[1]T!$A$2:$G$17656,7,0)</f>
        <v>1</v>
      </c>
      <c r="AH7852" s="13" t="s">
        <v>637</v>
      </c>
    </row>
    <row r="7853" spans="2:35" x14ac:dyDescent="0.25">
      <c r="B7853" s="14">
        <v>45771</v>
      </c>
      <c r="C7853" s="1">
        <v>500508298241</v>
      </c>
      <c r="D7853" s="13" t="s">
        <v>255</v>
      </c>
      <c r="T7853" s="13" t="s">
        <v>483</v>
      </c>
      <c r="U7853" s="13" t="s">
        <v>483</v>
      </c>
      <c r="V7853" s="13" t="s">
        <v>230</v>
      </c>
      <c r="AC7853" s="22">
        <v>45783</v>
      </c>
      <c r="AD7853" s="13">
        <f t="shared" si="127"/>
        <v>12</v>
      </c>
      <c r="AE7853" s="13" t="s">
        <v>47</v>
      </c>
      <c r="AF7853" s="23">
        <f>VLOOKUP(C7853:C13738,[1]T!$A$2:$R$17656,18,0)</f>
        <v>45772</v>
      </c>
      <c r="AG7853" s="13" t="str">
        <f>VLOOKUP(C7852:C14878,[1]T!$A$2:$G$17656,7,0)</f>
        <v>a l pharma</v>
      </c>
      <c r="AH7853" s="13" t="s">
        <v>6435</v>
      </c>
      <c r="AI7853" s="13">
        <v>9415855509</v>
      </c>
    </row>
    <row r="7854" spans="2:35" x14ac:dyDescent="0.25">
      <c r="B7854" s="14">
        <v>45771</v>
      </c>
      <c r="C7854" s="1">
        <v>500508298250</v>
      </c>
      <c r="D7854" s="13" t="s">
        <v>255</v>
      </c>
      <c r="T7854" s="13" t="s">
        <v>483</v>
      </c>
      <c r="U7854" s="13" t="s">
        <v>483</v>
      </c>
      <c r="V7854" s="13" t="s">
        <v>230</v>
      </c>
      <c r="AC7854" s="22">
        <v>45783</v>
      </c>
      <c r="AD7854" s="13">
        <f t="shared" si="127"/>
        <v>12</v>
      </c>
      <c r="AE7854" s="13" t="s">
        <v>47</v>
      </c>
      <c r="AF7854" s="23">
        <f>VLOOKUP(C7854:C13739,[1]T!$A$2:$R$17656,18,0)</f>
        <v>45773</v>
      </c>
      <c r="AG7854" s="13" t="str">
        <f>VLOOKUP(C7853:C14879,[1]T!$A$2:$G$17656,7,0)</f>
        <v>PRITAM MEDICAL</v>
      </c>
      <c r="AH7854" s="13" t="s">
        <v>860</v>
      </c>
      <c r="AI7854" s="13">
        <v>9454775325</v>
      </c>
    </row>
    <row r="7855" spans="2:35" x14ac:dyDescent="0.25">
      <c r="B7855" s="14">
        <v>45771</v>
      </c>
      <c r="C7855" s="1">
        <v>500508298232</v>
      </c>
      <c r="D7855" s="13" t="s">
        <v>264</v>
      </c>
      <c r="T7855" s="13" t="s">
        <v>343</v>
      </c>
      <c r="U7855" s="13" t="s">
        <v>343</v>
      </c>
      <c r="V7855" s="13" t="s">
        <v>230</v>
      </c>
      <c r="AC7855" s="22">
        <v>45783</v>
      </c>
      <c r="AD7855" s="13">
        <f t="shared" si="127"/>
        <v>12</v>
      </c>
      <c r="AE7855" s="13" t="s">
        <v>47</v>
      </c>
      <c r="AF7855" s="23">
        <f>VLOOKUP(C7855:C13740,[1]T!$A$2:$R$17656,18,0)</f>
        <v>45772</v>
      </c>
      <c r="AG7855" s="13" t="str">
        <f>VLOOKUP(C7854:C14880,[1]T!$A$2:$G$17656,7,0)</f>
        <v>R.S.PHARMA</v>
      </c>
      <c r="AH7855" s="13" t="s">
        <v>6436</v>
      </c>
      <c r="AI7855" s="13">
        <v>9936840888</v>
      </c>
    </row>
    <row r="7856" spans="2:35" x14ac:dyDescent="0.25">
      <c r="B7856" s="14">
        <v>45771</v>
      </c>
      <c r="C7856" s="1">
        <v>100363019507</v>
      </c>
      <c r="D7856" s="13" t="s">
        <v>298</v>
      </c>
      <c r="T7856" s="13" t="s">
        <v>20</v>
      </c>
      <c r="U7856" s="13" t="s">
        <v>20</v>
      </c>
      <c r="V7856" s="13" t="s">
        <v>230</v>
      </c>
      <c r="AC7856" s="22">
        <v>45783</v>
      </c>
      <c r="AD7856" s="13">
        <f t="shared" si="127"/>
        <v>12</v>
      </c>
      <c r="AE7856" s="13" t="s">
        <v>47</v>
      </c>
      <c r="AF7856" s="23">
        <f>VLOOKUP(C7856:C13741,[1]T!$A$2:$R$17656,18,0)</f>
        <v>45772</v>
      </c>
      <c r="AG7856" s="13">
        <f>VLOOKUP(C7855:C14881,[1]T!$A$2:$G$17656,7,0)</f>
        <v>0</v>
      </c>
      <c r="AH7856" s="13" t="s">
        <v>6437</v>
      </c>
      <c r="AI7856" s="13">
        <v>7532865307</v>
      </c>
    </row>
    <row r="7857" spans="2:35" x14ac:dyDescent="0.25">
      <c r="B7857" s="14">
        <v>45771</v>
      </c>
      <c r="C7857" s="1" t="s">
        <v>6392</v>
      </c>
      <c r="D7857" s="13" t="s">
        <v>402</v>
      </c>
      <c r="T7857" s="13" t="s">
        <v>22</v>
      </c>
      <c r="U7857" s="13" t="s">
        <v>22</v>
      </c>
      <c r="V7857" s="13" t="s">
        <v>230</v>
      </c>
      <c r="AC7857" s="22">
        <v>45783</v>
      </c>
      <c r="AD7857" s="13">
        <f t="shared" si="127"/>
        <v>12</v>
      </c>
      <c r="AE7857" s="13" t="s">
        <v>47</v>
      </c>
      <c r="AF7857" s="23" t="str">
        <f>VLOOKUP(C7857:C13742,[1]T!$A$2:$R$17656,18,0)</f>
        <v>26-April-2025</v>
      </c>
      <c r="AG7857" s="13">
        <f>VLOOKUP(C7856:C14882,[1]T!$A$2:$G$17656,7,0)</f>
        <v>0</v>
      </c>
    </row>
    <row r="7858" spans="2:35" x14ac:dyDescent="0.25">
      <c r="B7858" s="14">
        <v>45771</v>
      </c>
      <c r="C7858" s="1" t="s">
        <v>6393</v>
      </c>
      <c r="D7858" s="13" t="s">
        <v>286</v>
      </c>
      <c r="T7858" s="13" t="s">
        <v>22</v>
      </c>
      <c r="U7858" s="13" t="s">
        <v>22</v>
      </c>
      <c r="V7858" s="13" t="s">
        <v>230</v>
      </c>
      <c r="AC7858" s="22">
        <v>45783</v>
      </c>
      <c r="AD7858" s="13">
        <f t="shared" si="127"/>
        <v>12</v>
      </c>
      <c r="AE7858" s="13" t="s">
        <v>47</v>
      </c>
      <c r="AF7858" s="23" t="str">
        <f>VLOOKUP(C7858:C13743,[1]T!$A$2:$R$17656,18,0)</f>
        <v>26-April-2025</v>
      </c>
      <c r="AG7858" s="13">
        <f>VLOOKUP(C7857:C14883,[1]T!$A$2:$G$17656,7,0)</f>
        <v>0</v>
      </c>
    </row>
    <row r="7859" spans="2:35" x14ac:dyDescent="0.25">
      <c r="B7859" s="14">
        <v>45771</v>
      </c>
      <c r="C7859" s="1">
        <v>500508298268</v>
      </c>
      <c r="D7859" s="13" t="s">
        <v>415</v>
      </c>
      <c r="T7859" s="13" t="s">
        <v>22</v>
      </c>
      <c r="U7859" s="13" t="s">
        <v>49</v>
      </c>
      <c r="V7859" s="13" t="s">
        <v>230</v>
      </c>
      <c r="AC7859" s="22">
        <v>45783</v>
      </c>
      <c r="AD7859" s="13">
        <f t="shared" si="127"/>
        <v>12</v>
      </c>
      <c r="AE7859" s="13" t="s">
        <v>47</v>
      </c>
      <c r="AF7859" s="23">
        <f>VLOOKUP(C7859:C13744,[1]T!$A$2:$R$17656,18,0)</f>
        <v>45780</v>
      </c>
      <c r="AG7859" s="13">
        <f>VLOOKUP(C7858:C14884,[1]T!$A$2:$G$17656,7,0)</f>
        <v>0</v>
      </c>
      <c r="AH7859" s="13" t="s">
        <v>6438</v>
      </c>
      <c r="AI7859" s="13">
        <v>9506093551</v>
      </c>
    </row>
    <row r="7860" spans="2:35" x14ac:dyDescent="0.25">
      <c r="B7860" s="14">
        <v>45771</v>
      </c>
      <c r="C7860" s="1">
        <v>100363019327</v>
      </c>
      <c r="D7860" s="13" t="s">
        <v>303</v>
      </c>
      <c r="T7860" s="13" t="s">
        <v>22</v>
      </c>
      <c r="U7860" s="13" t="s">
        <v>22</v>
      </c>
      <c r="V7860" s="13" t="s">
        <v>230</v>
      </c>
      <c r="AC7860" s="22">
        <v>45783</v>
      </c>
      <c r="AD7860" s="13">
        <f t="shared" si="127"/>
        <v>12</v>
      </c>
      <c r="AE7860" s="13" t="s">
        <v>47</v>
      </c>
      <c r="AF7860" s="23">
        <f>VLOOKUP(C7860:C13745,[1]T!$A$2:$R$17656,18,0)</f>
        <v>45772</v>
      </c>
      <c r="AG7860" s="13" t="str">
        <f>VLOOKUP(C7859:C14885,[1]T!$A$2:$G$17656,7,0)</f>
        <v>SDSD</v>
      </c>
      <c r="AH7860" s="13" t="s">
        <v>4493</v>
      </c>
      <c r="AI7860" s="13">
        <v>9415169394</v>
      </c>
    </row>
    <row r="7861" spans="2:35" x14ac:dyDescent="0.25">
      <c r="B7861" s="14">
        <v>45771</v>
      </c>
      <c r="C7861" s="1">
        <v>100363019300</v>
      </c>
      <c r="D7861" s="13" t="s">
        <v>360</v>
      </c>
      <c r="T7861" s="13" t="s">
        <v>22</v>
      </c>
      <c r="U7861" s="13" t="s">
        <v>22</v>
      </c>
      <c r="V7861" s="13" t="s">
        <v>230</v>
      </c>
      <c r="AC7861" s="22">
        <v>45783</v>
      </c>
      <c r="AD7861" s="13">
        <f t="shared" si="127"/>
        <v>12</v>
      </c>
      <c r="AE7861" s="13" t="s">
        <v>47</v>
      </c>
      <c r="AF7861" s="23">
        <f>VLOOKUP(C7861:C13746,[1]T!$A$2:$R$17656,18,0)</f>
        <v>45772</v>
      </c>
      <c r="AG7861" s="13" t="str">
        <f>VLOOKUP(C7860:C14886,[1]T!$A$2:$G$17656,7,0)</f>
        <v>SIDDHI VNAYAK</v>
      </c>
      <c r="AH7861" s="13" t="s">
        <v>6439</v>
      </c>
      <c r="AI7861" s="13">
        <v>9794372689</v>
      </c>
    </row>
    <row r="7862" spans="2:35" x14ac:dyDescent="0.25">
      <c r="B7862" s="14">
        <v>45771</v>
      </c>
      <c r="C7862" s="1">
        <v>100363019318</v>
      </c>
      <c r="D7862" s="13" t="s">
        <v>308</v>
      </c>
      <c r="T7862" s="13" t="s">
        <v>22</v>
      </c>
      <c r="U7862" s="13" t="s">
        <v>22</v>
      </c>
      <c r="V7862" s="13" t="s">
        <v>230</v>
      </c>
      <c r="AC7862" s="22">
        <v>45783</v>
      </c>
      <c r="AD7862" s="13">
        <f t="shared" si="127"/>
        <v>12</v>
      </c>
      <c r="AE7862" s="13" t="s">
        <v>47</v>
      </c>
      <c r="AF7862" s="23">
        <f>VLOOKUP(C7862:C13747,[1]T!$A$2:$R$17656,18,0)</f>
        <v>45773</v>
      </c>
      <c r="AG7862" s="13">
        <f>VLOOKUP(C7861:C14887,[1]T!$A$2:$G$17656,7,0)</f>
        <v>55</v>
      </c>
      <c r="AH7862" s="13" t="s">
        <v>837</v>
      </c>
      <c r="AI7862" s="13">
        <v>9455556277</v>
      </c>
    </row>
    <row r="7863" spans="2:35" x14ac:dyDescent="0.25">
      <c r="B7863" s="14">
        <v>45771</v>
      </c>
      <c r="C7863" s="1">
        <v>100363019291</v>
      </c>
      <c r="D7863" s="13" t="s">
        <v>307</v>
      </c>
      <c r="T7863" s="13" t="s">
        <v>22</v>
      </c>
      <c r="U7863" s="13" t="s">
        <v>22</v>
      </c>
      <c r="V7863" s="13" t="s">
        <v>230</v>
      </c>
      <c r="AC7863" s="22">
        <v>45783</v>
      </c>
      <c r="AD7863" s="13">
        <f t="shared" si="127"/>
        <v>12</v>
      </c>
      <c r="AE7863" s="13" t="s">
        <v>47</v>
      </c>
      <c r="AF7863" s="23">
        <f>VLOOKUP(C7863:C13748,[1]T!$A$2:$R$17656,18,0)</f>
        <v>45773</v>
      </c>
      <c r="AG7863" s="13" t="str">
        <f>VLOOKUP(C7862:C14888,[1]T!$A$2:$G$17656,7,0)</f>
        <v>deepak pharma</v>
      </c>
      <c r="AH7863" s="13" t="s">
        <v>814</v>
      </c>
      <c r="AI7863" s="13">
        <v>9450115132</v>
      </c>
    </row>
    <row r="7864" spans="2:35" x14ac:dyDescent="0.25">
      <c r="B7864" s="14">
        <v>45771</v>
      </c>
      <c r="C7864" s="1">
        <v>100363019282</v>
      </c>
      <c r="D7864" s="13" t="s">
        <v>307</v>
      </c>
      <c r="T7864" s="13" t="s">
        <v>22</v>
      </c>
      <c r="U7864" s="13" t="s">
        <v>22</v>
      </c>
      <c r="V7864" s="13" t="s">
        <v>230</v>
      </c>
      <c r="AC7864" s="22">
        <v>45783</v>
      </c>
      <c r="AD7864" s="13">
        <f t="shared" si="127"/>
        <v>12</v>
      </c>
      <c r="AE7864" s="13" t="s">
        <v>47</v>
      </c>
      <c r="AF7864" s="23">
        <f>VLOOKUP(C7864:C13749,[1]T!$A$2:$R$17656,18,0)</f>
        <v>45772</v>
      </c>
      <c r="AG7864" s="13" t="str">
        <f>VLOOKUP(C7863:C14889,[1]T!$A$2:$G$17656,7,0)</f>
        <v>medicine point</v>
      </c>
      <c r="AH7864" s="13" t="s">
        <v>588</v>
      </c>
      <c r="AI7864" s="13">
        <v>9792219907</v>
      </c>
    </row>
    <row r="7865" spans="2:35" x14ac:dyDescent="0.25">
      <c r="B7865" s="14">
        <v>45771</v>
      </c>
      <c r="C7865" s="1" t="s">
        <v>6394</v>
      </c>
      <c r="D7865" s="13" t="s">
        <v>286</v>
      </c>
      <c r="T7865" s="13" t="s">
        <v>6428</v>
      </c>
      <c r="U7865" s="13" t="s">
        <v>6428</v>
      </c>
      <c r="V7865" s="13" t="s">
        <v>230</v>
      </c>
      <c r="AC7865" s="22">
        <v>45783</v>
      </c>
      <c r="AD7865" s="13">
        <f t="shared" si="127"/>
        <v>12</v>
      </c>
      <c r="AE7865" s="13" t="s">
        <v>47</v>
      </c>
      <c r="AF7865" s="23" t="str">
        <f>VLOOKUP(C7865:C13750,[1]T!$A$2:$R$17656,18,0)</f>
        <v>25-April-2025</v>
      </c>
      <c r="AG7865" s="13">
        <f>VLOOKUP(C7864:C14890,[1]T!$A$2:$G$17656,7,0)</f>
        <v>0</v>
      </c>
    </row>
    <row r="7866" spans="2:35" x14ac:dyDescent="0.25">
      <c r="B7866" s="14">
        <v>45771</v>
      </c>
      <c r="C7866" s="1" t="s">
        <v>6395</v>
      </c>
      <c r="D7866" s="13" t="s">
        <v>260</v>
      </c>
      <c r="T7866" s="13" t="s">
        <v>6428</v>
      </c>
      <c r="U7866" s="13" t="s">
        <v>6428</v>
      </c>
      <c r="V7866" s="13" t="s">
        <v>230</v>
      </c>
      <c r="AC7866" s="22">
        <v>45783</v>
      </c>
      <c r="AD7866" s="13">
        <f t="shared" si="127"/>
        <v>12</v>
      </c>
      <c r="AE7866" s="13" t="s">
        <v>47</v>
      </c>
      <c r="AF7866" s="23">
        <v>45775</v>
      </c>
      <c r="AG7866" s="13">
        <f>VLOOKUP(C7865:C14891,[1]T!$A$2:$G$17656,7,0)</f>
        <v>0</v>
      </c>
    </row>
    <row r="7867" spans="2:35" x14ac:dyDescent="0.25">
      <c r="B7867" s="14">
        <v>45771</v>
      </c>
      <c r="C7867" s="1" t="s">
        <v>6396</v>
      </c>
      <c r="D7867" s="13" t="s">
        <v>274</v>
      </c>
      <c r="T7867" s="13" t="s">
        <v>246</v>
      </c>
      <c r="U7867" s="13" t="s">
        <v>246</v>
      </c>
      <c r="V7867" s="13" t="s">
        <v>230</v>
      </c>
      <c r="AC7867" s="22">
        <v>45783</v>
      </c>
      <c r="AD7867" s="13">
        <f t="shared" si="127"/>
        <v>12</v>
      </c>
      <c r="AE7867" s="13" t="s">
        <v>47</v>
      </c>
      <c r="AF7867" s="23" t="str">
        <f>VLOOKUP(C7867:C13752,[1]T!$A$2:$R$17656,18,0)</f>
        <v>26-April-2025</v>
      </c>
      <c r="AG7867" s="13">
        <f>VLOOKUP(C7866:C14892,[1]T!$A$2:$G$17656,7,0)</f>
        <v>0</v>
      </c>
    </row>
    <row r="7868" spans="2:35" x14ac:dyDescent="0.25">
      <c r="B7868" s="14">
        <v>45771</v>
      </c>
      <c r="C7868" s="1" t="s">
        <v>6397</v>
      </c>
      <c r="D7868" s="13" t="s">
        <v>242</v>
      </c>
      <c r="T7868" s="13" t="s">
        <v>246</v>
      </c>
      <c r="U7868" s="13" t="s">
        <v>246</v>
      </c>
      <c r="V7868" s="13" t="s">
        <v>230</v>
      </c>
      <c r="AC7868" s="22">
        <v>45783</v>
      </c>
      <c r="AD7868" s="13">
        <f t="shared" si="127"/>
        <v>12</v>
      </c>
      <c r="AE7868" s="13" t="s">
        <v>47</v>
      </c>
      <c r="AF7868" s="23" t="str">
        <f>VLOOKUP(C7868:C13753,[1]T!$A$2:$R$17656,18,0)</f>
        <v>28-April-2025</v>
      </c>
      <c r="AG7868" s="13">
        <f>VLOOKUP(C7867:C14893,[1]T!$A$2:$G$17656,7,0)</f>
        <v>0</v>
      </c>
    </row>
    <row r="7869" spans="2:35" x14ac:dyDescent="0.25">
      <c r="B7869" s="14">
        <v>45771</v>
      </c>
      <c r="C7869" s="1" t="s">
        <v>6398</v>
      </c>
      <c r="D7869" s="13" t="s">
        <v>298</v>
      </c>
      <c r="T7869" s="13" t="s">
        <v>246</v>
      </c>
      <c r="U7869" s="13" t="s">
        <v>246</v>
      </c>
      <c r="V7869" s="13" t="s">
        <v>230</v>
      </c>
      <c r="AC7869" s="22">
        <v>45783</v>
      </c>
      <c r="AD7869" s="13">
        <f t="shared" si="127"/>
        <v>12</v>
      </c>
      <c r="AE7869" s="13" t="s">
        <v>47</v>
      </c>
      <c r="AF7869" s="23" t="str">
        <f>VLOOKUP(C7869:C13754,[1]T!$A$2:$R$17656,18,0)</f>
        <v>26-April-2025</v>
      </c>
      <c r="AG7869" s="13">
        <f>VLOOKUP(C7868:C14894,[1]T!$A$2:$G$17656,7,0)</f>
        <v>0</v>
      </c>
    </row>
    <row r="7870" spans="2:35" x14ac:dyDescent="0.25">
      <c r="B7870" s="14">
        <v>45771</v>
      </c>
      <c r="C7870" s="1" t="s">
        <v>6399</v>
      </c>
      <c r="D7870" s="13" t="s">
        <v>265</v>
      </c>
      <c r="T7870" s="13" t="s">
        <v>26</v>
      </c>
      <c r="U7870" s="13" t="s">
        <v>26</v>
      </c>
      <c r="V7870" s="13" t="s">
        <v>230</v>
      </c>
      <c r="AC7870" s="22">
        <v>45783</v>
      </c>
      <c r="AD7870" s="13">
        <f t="shared" si="127"/>
        <v>12</v>
      </c>
      <c r="AE7870" s="13" t="s">
        <v>47</v>
      </c>
      <c r="AF7870" s="23" t="str">
        <f>VLOOKUP(C7870:C13755,[1]T!$A$2:$R$17656,18,0)</f>
        <v>25-April-2025</v>
      </c>
      <c r="AG7870" s="13">
        <f>VLOOKUP(C7869:C14895,[1]T!$A$2:$G$17656,7,0)</f>
        <v>0</v>
      </c>
    </row>
    <row r="7871" spans="2:35" x14ac:dyDescent="0.25">
      <c r="B7871" s="14">
        <v>45771</v>
      </c>
      <c r="C7871" s="1" t="s">
        <v>6400</v>
      </c>
      <c r="D7871" s="13" t="s">
        <v>286</v>
      </c>
      <c r="T7871" s="13" t="s">
        <v>28</v>
      </c>
      <c r="U7871" s="13" t="s">
        <v>28</v>
      </c>
      <c r="V7871" s="13" t="s">
        <v>230</v>
      </c>
      <c r="AC7871" s="22">
        <v>45783</v>
      </c>
      <c r="AD7871" s="13">
        <f t="shared" si="127"/>
        <v>12</v>
      </c>
      <c r="AE7871" s="13" t="s">
        <v>47</v>
      </c>
      <c r="AF7871" s="23" t="str">
        <f>VLOOKUP(C7871:C13756,[1]T!$A$2:$R$17656,18,0)</f>
        <v>26-April-2025</v>
      </c>
      <c r="AG7871" s="13">
        <f>VLOOKUP(C7870:C14896,[1]T!$A$2:$G$17656,7,0)</f>
        <v>0</v>
      </c>
    </row>
    <row r="7872" spans="2:35" x14ac:dyDescent="0.25">
      <c r="B7872" s="14">
        <v>45771</v>
      </c>
      <c r="C7872" s="1" t="s">
        <v>6401</v>
      </c>
      <c r="D7872" s="13" t="s">
        <v>282</v>
      </c>
      <c r="T7872" s="13" t="s">
        <v>28</v>
      </c>
      <c r="U7872" s="13" t="s">
        <v>28</v>
      </c>
      <c r="V7872" s="13" t="s">
        <v>230</v>
      </c>
      <c r="AC7872" s="22">
        <v>45783</v>
      </c>
      <c r="AD7872" s="13">
        <f t="shared" si="127"/>
        <v>12</v>
      </c>
      <c r="AE7872" s="13" t="s">
        <v>47</v>
      </c>
      <c r="AF7872" s="23" t="str">
        <f>VLOOKUP(C7872:C13757,[1]T!$A$2:$R$17656,18,0)</f>
        <v>26-April-2025</v>
      </c>
      <c r="AG7872" s="13">
        <f>VLOOKUP(C7871:C14897,[1]T!$A$2:$G$17656,7,0)</f>
        <v>0</v>
      </c>
    </row>
    <row r="7873" spans="2:35" x14ac:dyDescent="0.25">
      <c r="B7873" s="14">
        <v>45771</v>
      </c>
      <c r="C7873" s="1" t="s">
        <v>6402</v>
      </c>
      <c r="D7873" s="13" t="s">
        <v>286</v>
      </c>
      <c r="T7873" s="13" t="s">
        <v>28</v>
      </c>
      <c r="U7873" s="13" t="s">
        <v>28</v>
      </c>
      <c r="V7873" s="13" t="s">
        <v>230</v>
      </c>
      <c r="AC7873" s="22">
        <v>45783</v>
      </c>
      <c r="AD7873" s="13">
        <f t="shared" si="127"/>
        <v>12</v>
      </c>
      <c r="AE7873" s="13" t="s">
        <v>47</v>
      </c>
      <c r="AF7873" s="23" t="str">
        <f>VLOOKUP(C7873:C13758,[1]T!$A$2:$R$17656,18,0)</f>
        <v>26-April-2025</v>
      </c>
      <c r="AG7873" s="13">
        <f>VLOOKUP(C7872:C14898,[1]T!$A$2:$G$17656,7,0)</f>
        <v>0</v>
      </c>
    </row>
    <row r="7874" spans="2:35" x14ac:dyDescent="0.25">
      <c r="B7874" s="14">
        <v>45771</v>
      </c>
      <c r="C7874" s="1" t="s">
        <v>6403</v>
      </c>
      <c r="D7874" s="13" t="s">
        <v>251</v>
      </c>
      <c r="T7874" s="13" t="s">
        <v>28</v>
      </c>
      <c r="U7874" s="13" t="s">
        <v>28</v>
      </c>
      <c r="V7874" s="13" t="s">
        <v>230</v>
      </c>
      <c r="AC7874" s="22">
        <v>45783</v>
      </c>
      <c r="AD7874" s="13">
        <f t="shared" si="127"/>
        <v>12</v>
      </c>
      <c r="AE7874" s="13" t="s">
        <v>47</v>
      </c>
      <c r="AF7874" s="23" t="str">
        <f>VLOOKUP(C7874:C13759,[1]T!$A$2:$R$17656,18,0)</f>
        <v>25-April-2025</v>
      </c>
      <c r="AG7874" s="13">
        <f>VLOOKUP(C7873:C14899,[1]T!$A$2:$G$17656,7,0)</f>
        <v>0</v>
      </c>
    </row>
    <row r="7875" spans="2:35" x14ac:dyDescent="0.25">
      <c r="B7875" s="14">
        <v>45771</v>
      </c>
      <c r="C7875" s="1" t="s">
        <v>6404</v>
      </c>
      <c r="D7875" s="13" t="s">
        <v>228</v>
      </c>
      <c r="T7875" s="13" t="s">
        <v>28</v>
      </c>
      <c r="U7875" s="13" t="s">
        <v>28</v>
      </c>
      <c r="V7875" s="13" t="s">
        <v>230</v>
      </c>
      <c r="AC7875" s="22">
        <v>45783</v>
      </c>
      <c r="AD7875" s="13">
        <f t="shared" si="127"/>
        <v>12</v>
      </c>
      <c r="AE7875" s="13" t="s">
        <v>47</v>
      </c>
      <c r="AF7875" s="23" t="str">
        <f>VLOOKUP(C7875:C13760,[1]T!$A$2:$R$17656,18,0)</f>
        <v>26-April-2025</v>
      </c>
      <c r="AG7875" s="13">
        <f>VLOOKUP(C7874:C14900,[1]T!$A$2:$G$17656,7,0)</f>
        <v>0</v>
      </c>
    </row>
    <row r="7876" spans="2:35" x14ac:dyDescent="0.25">
      <c r="B7876" s="14">
        <v>45771</v>
      </c>
      <c r="C7876" s="1" t="s">
        <v>6405</v>
      </c>
      <c r="D7876" s="13" t="s">
        <v>5929</v>
      </c>
      <c r="T7876" s="13" t="s">
        <v>28</v>
      </c>
      <c r="U7876" s="13" t="s">
        <v>28</v>
      </c>
      <c r="V7876" s="13" t="s">
        <v>230</v>
      </c>
      <c r="AC7876" s="22">
        <v>45783</v>
      </c>
      <c r="AD7876" s="13">
        <f t="shared" si="127"/>
        <v>12</v>
      </c>
      <c r="AE7876" s="13" t="s">
        <v>47</v>
      </c>
      <c r="AF7876" s="23" t="str">
        <f>VLOOKUP(C7876:C13761,[1]T!$A$2:$R$17656,18,0)</f>
        <v>26-April-2025</v>
      </c>
      <c r="AG7876" s="13">
        <f>VLOOKUP(C7875:C14901,[1]T!$A$2:$G$17656,7,0)</f>
        <v>0</v>
      </c>
    </row>
    <row r="7877" spans="2:35" x14ac:dyDescent="0.25">
      <c r="B7877" s="14">
        <v>45771</v>
      </c>
      <c r="C7877" s="1" t="s">
        <v>6406</v>
      </c>
      <c r="D7877" s="13" t="s">
        <v>389</v>
      </c>
      <c r="T7877" s="13" t="s">
        <v>6429</v>
      </c>
      <c r="U7877" s="13" t="s">
        <v>6429</v>
      </c>
      <c r="V7877" s="13" t="s">
        <v>230</v>
      </c>
      <c r="AC7877" s="22">
        <v>45783</v>
      </c>
      <c r="AD7877" s="13">
        <f t="shared" si="127"/>
        <v>12</v>
      </c>
      <c r="AE7877" s="13" t="s">
        <v>47</v>
      </c>
      <c r="AF7877" s="23" t="str">
        <f>VLOOKUP(C7877:C13762,[1]T!$A$2:$R$17656,18,0)</f>
        <v>28-April-2025</v>
      </c>
      <c r="AG7877" s="13">
        <f>VLOOKUP(C7876:C14902,[1]T!$A$2:$G$17656,7,0)</f>
        <v>0</v>
      </c>
    </row>
    <row r="7878" spans="2:35" x14ac:dyDescent="0.25">
      <c r="B7878" s="14">
        <v>45771</v>
      </c>
      <c r="C7878" s="1">
        <v>500508298223</v>
      </c>
      <c r="D7878" s="13" t="s">
        <v>276</v>
      </c>
      <c r="T7878" s="13" t="s">
        <v>21</v>
      </c>
      <c r="U7878" s="13" t="s">
        <v>21</v>
      </c>
      <c r="V7878" s="13" t="s">
        <v>230</v>
      </c>
      <c r="AC7878" s="22">
        <v>45783</v>
      </c>
      <c r="AD7878" s="13">
        <f t="shared" si="127"/>
        <v>12</v>
      </c>
      <c r="AE7878" s="13" t="s">
        <v>47</v>
      </c>
      <c r="AF7878" s="23">
        <f>VLOOKUP(C7878:C13763,[1]T!$A$2:$R$17656,18,0)</f>
        <v>45772</v>
      </c>
      <c r="AG7878" s="13" t="str">
        <f>VLOOKUP(C7877:C14903,[1]T!$A$2:$G$17656,7,0)</f>
        <v>.</v>
      </c>
      <c r="AH7878" s="13" t="s">
        <v>2961</v>
      </c>
    </row>
    <row r="7879" spans="2:35" x14ac:dyDescent="0.25">
      <c r="B7879" s="14">
        <v>45771</v>
      </c>
      <c r="C7879" s="1">
        <v>100363018958</v>
      </c>
      <c r="D7879" s="13" t="s">
        <v>276</v>
      </c>
      <c r="T7879" s="13" t="s">
        <v>337</v>
      </c>
      <c r="U7879" s="13" t="s">
        <v>337</v>
      </c>
      <c r="V7879" s="13" t="s">
        <v>230</v>
      </c>
      <c r="AC7879" s="22">
        <v>45783</v>
      </c>
      <c r="AD7879" s="13">
        <f t="shared" si="127"/>
        <v>12</v>
      </c>
      <c r="AE7879" s="13" t="s">
        <v>47</v>
      </c>
      <c r="AF7879" s="23">
        <f>VLOOKUP(C7879:C13764,[1]T!$A$2:$R$17656,18,0)</f>
        <v>45772</v>
      </c>
      <c r="AG7879" s="13" t="str">
        <f>VLOOKUP(C7878:C14904,[1]T!$A$2:$G$17656,7,0)</f>
        <v>,</v>
      </c>
      <c r="AH7879" s="13" t="s">
        <v>3635</v>
      </c>
      <c r="AI7879" s="13">
        <v>6336094427</v>
      </c>
    </row>
    <row r="7880" spans="2:35" x14ac:dyDescent="0.25">
      <c r="B7880" s="14">
        <v>45771</v>
      </c>
      <c r="C7880" s="1">
        <v>500508298196</v>
      </c>
      <c r="D7880" s="13" t="s">
        <v>253</v>
      </c>
      <c r="T7880" s="13" t="s">
        <v>337</v>
      </c>
      <c r="U7880" s="13" t="s">
        <v>337</v>
      </c>
      <c r="V7880" s="13" t="s">
        <v>230</v>
      </c>
      <c r="AC7880" s="22">
        <v>45783</v>
      </c>
      <c r="AD7880" s="13">
        <f t="shared" si="127"/>
        <v>12</v>
      </c>
      <c r="AE7880" s="13" t="s">
        <v>47</v>
      </c>
      <c r="AF7880" s="23">
        <f>VLOOKUP(C7880:C13765,[1]T!$A$2:$R$17656,18,0)</f>
        <v>45772</v>
      </c>
      <c r="AG7880" s="13" t="str">
        <f>VLOOKUP(C7879:C14905,[1]T!$A$2:$G$17656,7,0)</f>
        <v>VIRAMS</v>
      </c>
      <c r="AH7880" s="13" t="s">
        <v>6440</v>
      </c>
    </row>
    <row r="7881" spans="2:35" x14ac:dyDescent="0.25">
      <c r="B7881" s="14">
        <v>45771</v>
      </c>
      <c r="C7881" s="1">
        <v>500508298214</v>
      </c>
      <c r="D7881" s="13" t="s">
        <v>286</v>
      </c>
      <c r="T7881" s="13" t="s">
        <v>337</v>
      </c>
      <c r="U7881" s="13" t="s">
        <v>337</v>
      </c>
      <c r="V7881" s="13" t="s">
        <v>230</v>
      </c>
      <c r="AC7881" s="22">
        <v>45783</v>
      </c>
      <c r="AD7881" s="13">
        <f t="shared" si="127"/>
        <v>12</v>
      </c>
      <c r="AE7881" s="13" t="s">
        <v>47</v>
      </c>
      <c r="AF7881" s="23">
        <f>VLOOKUP(C7881:C13766,[1]T!$A$2:$R$17656,18,0)</f>
        <v>45772</v>
      </c>
      <c r="AG7881" s="13" t="str">
        <f>VLOOKUP(C7880:C14906,[1]T!$A$2:$G$17656,7,0)</f>
        <v>DR. A.K TANDON</v>
      </c>
      <c r="AH7881" s="13" t="s">
        <v>6441</v>
      </c>
      <c r="AI7881" s="13">
        <v>9005171741</v>
      </c>
    </row>
    <row r="7882" spans="2:35" x14ac:dyDescent="0.25">
      <c r="B7882" s="14">
        <v>45771</v>
      </c>
      <c r="C7882" s="1">
        <v>500508298430</v>
      </c>
      <c r="D7882" s="13" t="s">
        <v>253</v>
      </c>
      <c r="T7882" s="13" t="s">
        <v>337</v>
      </c>
      <c r="U7882" s="13" t="s">
        <v>337</v>
      </c>
      <c r="V7882" s="13" t="s">
        <v>230</v>
      </c>
      <c r="AC7882" s="22">
        <v>45783</v>
      </c>
      <c r="AD7882" s="13">
        <f t="shared" si="127"/>
        <v>12</v>
      </c>
      <c r="AE7882" s="13" t="s">
        <v>47</v>
      </c>
      <c r="AF7882" s="23">
        <f>VLOOKUP(C7882:C13767,[1]T!$A$2:$R$17656,18,0)</f>
        <v>45772</v>
      </c>
      <c r="AG7882" s="13" t="str">
        <f>VLOOKUP(C7881:C14907,[1]T!$A$2:$G$17656,7,0)</f>
        <v>KK</v>
      </c>
      <c r="AH7882" s="13" t="s">
        <v>6442</v>
      </c>
      <c r="AI7882" s="13">
        <v>9456202863</v>
      </c>
    </row>
    <row r="7883" spans="2:35" x14ac:dyDescent="0.25">
      <c r="B7883" s="14">
        <v>45771</v>
      </c>
      <c r="C7883" s="1">
        <v>100363018967</v>
      </c>
      <c r="D7883" s="13" t="s">
        <v>258</v>
      </c>
      <c r="T7883" s="13" t="s">
        <v>337</v>
      </c>
      <c r="U7883" s="13" t="s">
        <v>337</v>
      </c>
      <c r="V7883" s="13" t="s">
        <v>230</v>
      </c>
      <c r="AC7883" s="22">
        <v>45783</v>
      </c>
      <c r="AD7883" s="13">
        <f t="shared" si="127"/>
        <v>12</v>
      </c>
      <c r="AE7883" s="13" t="s">
        <v>47</v>
      </c>
      <c r="AF7883" s="23">
        <f>VLOOKUP(C7883:C13768,[1]T!$A$2:$R$17656,18,0)</f>
        <v>45772</v>
      </c>
      <c r="AG7883" s="13" t="str">
        <f>VLOOKUP(C7882:C14908,[1]T!$A$2:$G$17656,7,0)</f>
        <v>s v p</v>
      </c>
      <c r="AH7883" s="13" t="s">
        <v>5142</v>
      </c>
      <c r="AI7883" s="13">
        <v>7393005707</v>
      </c>
    </row>
    <row r="7884" spans="2:35" x14ac:dyDescent="0.25">
      <c r="B7884" s="14">
        <v>45771</v>
      </c>
      <c r="C7884" s="1">
        <v>500508298205</v>
      </c>
      <c r="D7884" s="13" t="s">
        <v>320</v>
      </c>
      <c r="T7884" s="13" t="s">
        <v>337</v>
      </c>
      <c r="U7884" s="13" t="s">
        <v>337</v>
      </c>
      <c r="V7884" s="13" t="s">
        <v>230</v>
      </c>
      <c r="AC7884" s="22">
        <v>45783</v>
      </c>
      <c r="AD7884" s="13">
        <f t="shared" si="127"/>
        <v>12</v>
      </c>
      <c r="AE7884" s="13" t="s">
        <v>47</v>
      </c>
      <c r="AF7884" s="23">
        <f>VLOOKUP(C7884:C13769,[1]T!$A$2:$R$17656,18,0)</f>
        <v>45772</v>
      </c>
      <c r="AG7884" s="13">
        <f>VLOOKUP(C7883:C14909,[1]T!$A$2:$G$17656,7,0)</f>
        <v>1</v>
      </c>
      <c r="AH7884" s="13" t="s">
        <v>756</v>
      </c>
      <c r="AI7884" s="13">
        <v>9839761677</v>
      </c>
    </row>
    <row r="7885" spans="2:35" x14ac:dyDescent="0.25">
      <c r="B7885" s="14">
        <v>45771</v>
      </c>
      <c r="C7885" s="1" t="s">
        <v>6407</v>
      </c>
      <c r="D7885" s="13" t="s">
        <v>286</v>
      </c>
      <c r="T7885" s="13" t="s">
        <v>5473</v>
      </c>
      <c r="U7885" s="13" t="s">
        <v>5473</v>
      </c>
      <c r="V7885" s="13" t="s">
        <v>230</v>
      </c>
      <c r="AC7885" s="22">
        <v>45783</v>
      </c>
      <c r="AD7885" s="13">
        <f t="shared" si="127"/>
        <v>12</v>
      </c>
      <c r="AE7885" s="13" t="s">
        <v>47</v>
      </c>
      <c r="AF7885" s="23" t="str">
        <f>VLOOKUP(C7885:C13770,[1]T!$A$2:$R$17656,18,0)</f>
        <v>25-April-2025</v>
      </c>
      <c r="AG7885" s="13">
        <f>VLOOKUP(C7884:C14910,[1]T!$A$2:$G$17656,7,0)</f>
        <v>0</v>
      </c>
    </row>
    <row r="7886" spans="2:35" x14ac:dyDescent="0.25">
      <c r="B7886" s="14">
        <v>45771</v>
      </c>
      <c r="C7886" s="1">
        <v>500508298448</v>
      </c>
      <c r="D7886" s="13" t="s">
        <v>247</v>
      </c>
      <c r="T7886" s="13" t="s">
        <v>6430</v>
      </c>
      <c r="U7886" s="13" t="s">
        <v>6430</v>
      </c>
      <c r="V7886" s="13" t="s">
        <v>230</v>
      </c>
      <c r="AC7886" s="22">
        <v>45783</v>
      </c>
      <c r="AD7886" s="13">
        <f t="shared" ref="AD7886:AD7908" si="128">AC7886-B7886</f>
        <v>12</v>
      </c>
      <c r="AE7886" s="13" t="s">
        <v>47</v>
      </c>
      <c r="AF7886" s="23">
        <f>VLOOKUP(C7886:C13771,[1]T!$A$2:$R$17656,18,0)</f>
        <v>45772</v>
      </c>
      <c r="AG7886" s="13" t="str">
        <f>VLOOKUP(C7885:C14911,[1]T!$A$2:$G$17656,7,0)</f>
        <v>KAMAL SAHU</v>
      </c>
      <c r="AH7886" s="13" t="s">
        <v>6443</v>
      </c>
      <c r="AI7886" s="13">
        <v>9795755832</v>
      </c>
    </row>
    <row r="7887" spans="2:35" x14ac:dyDescent="0.25">
      <c r="B7887" s="14">
        <v>45771</v>
      </c>
      <c r="C7887" s="1" t="s">
        <v>6408</v>
      </c>
      <c r="D7887" s="13" t="s">
        <v>272</v>
      </c>
      <c r="T7887" s="13" t="s">
        <v>231</v>
      </c>
      <c r="U7887" s="13" t="s">
        <v>4480</v>
      </c>
      <c r="V7887" s="13" t="s">
        <v>230</v>
      </c>
      <c r="AC7887" s="22">
        <v>45783</v>
      </c>
      <c r="AD7887" s="13">
        <f t="shared" si="128"/>
        <v>12</v>
      </c>
      <c r="AE7887" s="13" t="s">
        <v>47</v>
      </c>
      <c r="AF7887" s="23" t="str">
        <f>VLOOKUP(C7887:C13772,[1]T!$A$2:$R$17656,18,0)</f>
        <v>29-April-2025</v>
      </c>
      <c r="AG7887" s="13">
        <f>VLOOKUP(C7886:C14912,[1]T!$A$2:$G$17656,7,0)</f>
        <v>0</v>
      </c>
    </row>
    <row r="7888" spans="2:35" x14ac:dyDescent="0.25">
      <c r="B7888" s="14">
        <v>45771</v>
      </c>
      <c r="C7888" s="1" t="s">
        <v>6409</v>
      </c>
      <c r="D7888" s="13" t="s">
        <v>433</v>
      </c>
      <c r="T7888" s="13" t="s">
        <v>31</v>
      </c>
      <c r="U7888" s="13" t="s">
        <v>31</v>
      </c>
      <c r="V7888" s="13" t="s">
        <v>230</v>
      </c>
      <c r="AC7888" s="22">
        <v>45783</v>
      </c>
      <c r="AD7888" s="13">
        <f t="shared" si="128"/>
        <v>12</v>
      </c>
      <c r="AE7888" s="13" t="s">
        <v>47</v>
      </c>
      <c r="AF7888" s="23" t="str">
        <f>VLOOKUP(C7888:C13773,[1]T!$A$2:$R$17656,18,0)</f>
        <v>28-April-2025</v>
      </c>
      <c r="AG7888" s="13">
        <f>VLOOKUP(C7887:C14913,[1]T!$A$2:$G$17656,7,0)</f>
        <v>0</v>
      </c>
    </row>
    <row r="7889" spans="2:35" x14ac:dyDescent="0.25">
      <c r="B7889" s="14">
        <v>45771</v>
      </c>
      <c r="C7889" s="1" t="s">
        <v>6410</v>
      </c>
      <c r="D7889" s="13" t="s">
        <v>251</v>
      </c>
      <c r="T7889" s="13" t="s">
        <v>31</v>
      </c>
      <c r="U7889" s="13" t="s">
        <v>31</v>
      </c>
      <c r="V7889" s="13" t="s">
        <v>230</v>
      </c>
      <c r="AC7889" s="22">
        <v>45783</v>
      </c>
      <c r="AD7889" s="13">
        <f t="shared" si="128"/>
        <v>12</v>
      </c>
      <c r="AE7889" s="13" t="s">
        <v>47</v>
      </c>
      <c r="AF7889" s="23" t="str">
        <f>VLOOKUP(C7889:C13774,[1]T!$A$2:$R$17656,18,0)</f>
        <v>25-April-2025</v>
      </c>
      <c r="AG7889" s="13">
        <f>VLOOKUP(C7888:C14914,[1]T!$A$2:$G$17656,7,0)</f>
        <v>0</v>
      </c>
    </row>
    <row r="7890" spans="2:35" x14ac:dyDescent="0.25">
      <c r="B7890" s="14">
        <v>45771</v>
      </c>
      <c r="C7890" s="1" t="s">
        <v>6411</v>
      </c>
      <c r="D7890" s="13" t="s">
        <v>251</v>
      </c>
      <c r="T7890" s="13" t="s">
        <v>31</v>
      </c>
      <c r="U7890" s="13" t="s">
        <v>31</v>
      </c>
      <c r="V7890" s="13" t="s">
        <v>230</v>
      </c>
      <c r="AC7890" s="22">
        <v>45783</v>
      </c>
      <c r="AD7890" s="13">
        <f t="shared" si="128"/>
        <v>12</v>
      </c>
      <c r="AE7890" s="13" t="s">
        <v>47</v>
      </c>
      <c r="AF7890" s="23" t="str">
        <f>VLOOKUP(C7890:C13775,[1]T!$A$2:$R$17656,18,0)</f>
        <v>25-April-2025</v>
      </c>
      <c r="AG7890" s="13">
        <f>VLOOKUP(C7889:C14915,[1]T!$A$2:$G$17656,7,0)</f>
        <v>0</v>
      </c>
    </row>
    <row r="7891" spans="2:35" x14ac:dyDescent="0.25">
      <c r="B7891" s="14">
        <v>45771</v>
      </c>
      <c r="C7891" s="1">
        <v>500508298376</v>
      </c>
      <c r="D7891" s="13" t="s">
        <v>264</v>
      </c>
      <c r="T7891" s="13" t="s">
        <v>295</v>
      </c>
      <c r="U7891" s="13" t="s">
        <v>295</v>
      </c>
      <c r="V7891" s="13" t="s">
        <v>230</v>
      </c>
      <c r="AC7891" s="22">
        <v>45783</v>
      </c>
      <c r="AD7891" s="13">
        <f t="shared" si="128"/>
        <v>12</v>
      </c>
      <c r="AE7891" s="13" t="s">
        <v>47</v>
      </c>
      <c r="AF7891" s="23">
        <f>VLOOKUP(C7891:C13776,[1]T!$A$2:$R$17656,18,0)</f>
        <v>45772</v>
      </c>
      <c r="AG7891" s="13" t="str">
        <f>VLOOKUP(C7890:C14916,[1]T!$A$2:$G$17656,7,0)</f>
        <v>ANURAG JAUHARI</v>
      </c>
      <c r="AH7891" s="13" t="s">
        <v>3632</v>
      </c>
      <c r="AI7891" s="13">
        <v>7408643553</v>
      </c>
    </row>
    <row r="7892" spans="2:35" x14ac:dyDescent="0.25">
      <c r="B7892" s="14">
        <v>45771</v>
      </c>
      <c r="C7892" s="1">
        <v>500508298367</v>
      </c>
      <c r="D7892" s="13" t="s">
        <v>255</v>
      </c>
      <c r="T7892" s="13" t="s">
        <v>295</v>
      </c>
      <c r="U7892" s="13" t="s">
        <v>295</v>
      </c>
      <c r="V7892" s="13" t="s">
        <v>230</v>
      </c>
      <c r="AC7892" s="22">
        <v>45783</v>
      </c>
      <c r="AD7892" s="13">
        <f t="shared" si="128"/>
        <v>12</v>
      </c>
      <c r="AE7892" s="13" t="s">
        <v>47</v>
      </c>
      <c r="AF7892" s="23">
        <f>VLOOKUP(C7892:C13777,[1]T!$A$2:$R$17656,18,0)</f>
        <v>45772</v>
      </c>
      <c r="AG7892" s="13" t="str">
        <f>VLOOKUP(C7891:C14917,[1]T!$A$2:$G$17656,7,0)</f>
        <v>oriental drug house</v>
      </c>
      <c r="AH7892" s="13" t="s">
        <v>566</v>
      </c>
    </row>
    <row r="7893" spans="2:35" x14ac:dyDescent="0.25">
      <c r="B7893" s="14">
        <v>45771</v>
      </c>
      <c r="C7893" s="1">
        <v>100240176851</v>
      </c>
      <c r="D7893" s="13" t="s">
        <v>289</v>
      </c>
      <c r="T7893" s="13" t="s">
        <v>18</v>
      </c>
      <c r="U7893" s="13" t="s">
        <v>18</v>
      </c>
      <c r="V7893" s="13" t="s">
        <v>230</v>
      </c>
      <c r="AC7893" s="22">
        <v>45783</v>
      </c>
      <c r="AD7893" s="13">
        <f t="shared" si="128"/>
        <v>12</v>
      </c>
      <c r="AE7893" s="13" t="s">
        <v>47</v>
      </c>
      <c r="AF7893" s="23">
        <f>VLOOKUP(C7893:C13778,[1]T!$A$2:$R$17656,18,0)</f>
        <v>45777</v>
      </c>
      <c r="AG7893" s="13" t="str">
        <f>VLOOKUP(C7892:C14918,[1]T!$A$2:$G$17656,7,0)</f>
        <v>.</v>
      </c>
      <c r="AH7893" s="13" t="s">
        <v>6444</v>
      </c>
      <c r="AI7893" s="13">
        <v>9412482829</v>
      </c>
    </row>
    <row r="7894" spans="2:35" x14ac:dyDescent="0.25">
      <c r="B7894" s="14">
        <v>45771</v>
      </c>
      <c r="C7894" s="1" t="s">
        <v>6412</v>
      </c>
      <c r="D7894" s="13" t="s">
        <v>286</v>
      </c>
      <c r="T7894" s="13" t="s">
        <v>18</v>
      </c>
      <c r="U7894" s="13" t="s">
        <v>18</v>
      </c>
      <c r="V7894" s="13" t="s">
        <v>230</v>
      </c>
      <c r="AC7894" s="22">
        <v>45783</v>
      </c>
      <c r="AD7894" s="13">
        <f t="shared" si="128"/>
        <v>12</v>
      </c>
      <c r="AE7894" s="13" t="s">
        <v>47</v>
      </c>
      <c r="AF7894" s="23" t="str">
        <f>VLOOKUP(C7894:C13779,[1]T!$A$2:$R$17656,18,0)</f>
        <v>26-April-2025</v>
      </c>
      <c r="AG7894" s="13">
        <f>VLOOKUP(C7893:C14919,[1]T!$A$2:$G$17656,7,0)</f>
        <v>0</v>
      </c>
    </row>
    <row r="7895" spans="2:35" x14ac:dyDescent="0.25">
      <c r="B7895" s="14">
        <v>45771</v>
      </c>
      <c r="C7895" s="1">
        <v>100240178156</v>
      </c>
      <c r="D7895" s="13" t="s">
        <v>255</v>
      </c>
      <c r="T7895" s="13" t="s">
        <v>18</v>
      </c>
      <c r="U7895" s="13" t="s">
        <v>18</v>
      </c>
      <c r="V7895" s="13" t="s">
        <v>230</v>
      </c>
      <c r="AC7895" s="22">
        <v>45783</v>
      </c>
      <c r="AD7895" s="13">
        <f t="shared" si="128"/>
        <v>12</v>
      </c>
      <c r="AE7895" s="13" t="s">
        <v>47</v>
      </c>
      <c r="AF7895" s="23">
        <f>VLOOKUP(C7895:C13780,[1]T!$A$2:$R$17656,18,0)</f>
        <v>45772</v>
      </c>
      <c r="AG7895" s="13" t="str">
        <f>VLOOKUP(C7894:C14920,[1]T!$A$2:$G$17656,7,0)</f>
        <v>guru mahima medical</v>
      </c>
      <c r="AH7895" s="13" t="s">
        <v>6445</v>
      </c>
    </row>
    <row r="7896" spans="2:35" x14ac:dyDescent="0.25">
      <c r="B7896" s="14">
        <v>45771</v>
      </c>
      <c r="C7896" s="1">
        <v>500508298358</v>
      </c>
      <c r="D7896" s="13" t="s">
        <v>255</v>
      </c>
      <c r="T7896" s="13" t="s">
        <v>18</v>
      </c>
      <c r="U7896" s="13" t="s">
        <v>18</v>
      </c>
      <c r="V7896" s="13" t="s">
        <v>230</v>
      </c>
      <c r="AC7896" s="22">
        <v>45783</v>
      </c>
      <c r="AD7896" s="13">
        <f t="shared" si="128"/>
        <v>12</v>
      </c>
      <c r="AE7896" s="13" t="s">
        <v>47</v>
      </c>
      <c r="AF7896" s="23">
        <f>VLOOKUP(C7896:C13781,[1]T!$A$2:$R$17656,18,0)</f>
        <v>45772</v>
      </c>
      <c r="AG7896" s="13" t="str">
        <f>VLOOKUP(C7895:C14921,[1]T!$A$2:$G$17656,7,0)</f>
        <v>agra drug house</v>
      </c>
      <c r="AH7896" s="13" t="s">
        <v>6446</v>
      </c>
    </row>
    <row r="7897" spans="2:35" x14ac:dyDescent="0.25">
      <c r="B7897" s="14">
        <v>45771</v>
      </c>
      <c r="C7897" s="1">
        <v>100240176860</v>
      </c>
      <c r="D7897" s="13" t="s">
        <v>305</v>
      </c>
      <c r="T7897" s="13" t="s">
        <v>18</v>
      </c>
      <c r="U7897" s="13" t="s">
        <v>18</v>
      </c>
      <c r="V7897" s="13" t="s">
        <v>230</v>
      </c>
      <c r="AC7897" s="22">
        <v>45783</v>
      </c>
      <c r="AD7897" s="13">
        <f t="shared" si="128"/>
        <v>12</v>
      </c>
      <c r="AE7897" s="13" t="s">
        <v>47</v>
      </c>
      <c r="AF7897" s="23">
        <f>VLOOKUP(C7897:C13782,[1]T!$A$2:$R$17656,18,0)</f>
        <v>45773</v>
      </c>
      <c r="AG7897" s="13" t="str">
        <f>VLOOKUP(C7896:C14922,[1]T!$A$2:$G$17656,7,0)</f>
        <v>GANGWAR MADICAL</v>
      </c>
      <c r="AH7897" s="13" t="s">
        <v>678</v>
      </c>
      <c r="AI7897" s="13">
        <v>9756039285</v>
      </c>
    </row>
    <row r="7898" spans="2:35" x14ac:dyDescent="0.25">
      <c r="B7898" s="14">
        <v>45771</v>
      </c>
      <c r="C7898" s="1">
        <v>100240178165</v>
      </c>
      <c r="D7898" s="13" t="s">
        <v>276</v>
      </c>
      <c r="T7898" s="13" t="s">
        <v>18</v>
      </c>
      <c r="U7898" s="13" t="s">
        <v>18</v>
      </c>
      <c r="V7898" s="13" t="s">
        <v>230</v>
      </c>
      <c r="AC7898" s="22">
        <v>45783</v>
      </c>
      <c r="AD7898" s="13">
        <f t="shared" si="128"/>
        <v>12</v>
      </c>
      <c r="AE7898" s="13" t="s">
        <v>47</v>
      </c>
      <c r="AF7898" s="23">
        <f>VLOOKUP(C7898:C13783,[1]T!$A$2:$R$17656,18,0)</f>
        <v>45772</v>
      </c>
      <c r="AG7898" s="13">
        <f>VLOOKUP(C7897:C14923,[1]T!$A$2:$G$17656,7,0)</f>
        <v>0</v>
      </c>
      <c r="AH7898" s="13" t="s">
        <v>865</v>
      </c>
      <c r="AI7898" s="13">
        <v>9918583627</v>
      </c>
    </row>
    <row r="7899" spans="2:35" x14ac:dyDescent="0.25">
      <c r="B7899" s="14">
        <v>45771</v>
      </c>
      <c r="C7899" s="1">
        <v>100240176833</v>
      </c>
      <c r="D7899" s="13" t="s">
        <v>253</v>
      </c>
      <c r="T7899" s="13" t="s">
        <v>18</v>
      </c>
      <c r="U7899" s="13" t="s">
        <v>18</v>
      </c>
      <c r="V7899" s="13" t="s">
        <v>230</v>
      </c>
      <c r="AC7899" s="22">
        <v>45783</v>
      </c>
      <c r="AD7899" s="13">
        <f t="shared" si="128"/>
        <v>12</v>
      </c>
      <c r="AE7899" s="13" t="s">
        <v>47</v>
      </c>
      <c r="AF7899" s="23">
        <f>VLOOKUP(C7899:C13784,[1]T!$A$2:$R$17656,18,0)</f>
        <v>45772</v>
      </c>
      <c r="AG7899" s="13" t="str">
        <f>VLOOKUP(C7898:C14924,[1]T!$A$2:$G$17656,7,0)</f>
        <v>manas pharma....</v>
      </c>
      <c r="AH7899" s="13" t="s">
        <v>6447</v>
      </c>
      <c r="AI7899" s="13">
        <v>9759386306</v>
      </c>
    </row>
    <row r="7900" spans="2:35" x14ac:dyDescent="0.25">
      <c r="B7900" s="14">
        <v>45771</v>
      </c>
      <c r="C7900" s="1">
        <v>100240176842</v>
      </c>
      <c r="D7900" s="13" t="s">
        <v>380</v>
      </c>
      <c r="T7900" s="13" t="s">
        <v>18</v>
      </c>
      <c r="U7900" s="13" t="s">
        <v>18</v>
      </c>
      <c r="V7900" s="13" t="s">
        <v>230</v>
      </c>
      <c r="AC7900" s="22">
        <v>45783</v>
      </c>
      <c r="AD7900" s="13">
        <f t="shared" si="128"/>
        <v>12</v>
      </c>
      <c r="AE7900" s="13" t="s">
        <v>47</v>
      </c>
      <c r="AF7900" s="23">
        <v>45775</v>
      </c>
      <c r="AG7900" s="13">
        <f>VLOOKUP(C7899:C14925,[1]T!$A$2:$G$17656,7,0)</f>
        <v>0</v>
      </c>
      <c r="AH7900" s="13" t="s">
        <v>970</v>
      </c>
      <c r="AI7900" s="13">
        <v>9909950593</v>
      </c>
    </row>
    <row r="7901" spans="2:35" x14ac:dyDescent="0.25">
      <c r="B7901" s="14">
        <v>45771</v>
      </c>
      <c r="C7901" s="1" t="s">
        <v>6413</v>
      </c>
      <c r="D7901" s="13" t="s">
        <v>443</v>
      </c>
      <c r="T7901" s="13" t="s">
        <v>231</v>
      </c>
      <c r="U7901" s="13" t="s">
        <v>271</v>
      </c>
      <c r="V7901" s="13" t="s">
        <v>230</v>
      </c>
      <c r="AC7901" s="22">
        <v>45783</v>
      </c>
      <c r="AD7901" s="13">
        <f t="shared" si="128"/>
        <v>12</v>
      </c>
      <c r="AE7901" s="13" t="s">
        <v>47</v>
      </c>
      <c r="AF7901" s="23">
        <v>45776</v>
      </c>
      <c r="AG7901" s="13">
        <f>VLOOKUP(C7900:C14926,[1]T!$A$2:$G$17656,7,0)</f>
        <v>0</v>
      </c>
    </row>
    <row r="7902" spans="2:35" x14ac:dyDescent="0.25">
      <c r="B7902" s="14">
        <v>45771</v>
      </c>
      <c r="C7902" s="1" t="s">
        <v>6414</v>
      </c>
      <c r="D7902" s="13" t="s">
        <v>307</v>
      </c>
      <c r="T7902" s="13" t="s">
        <v>542</v>
      </c>
      <c r="U7902" s="13" t="s">
        <v>542</v>
      </c>
      <c r="V7902" s="13" t="s">
        <v>230</v>
      </c>
      <c r="AC7902" s="22">
        <v>45783</v>
      </c>
      <c r="AD7902" s="13">
        <f t="shared" si="128"/>
        <v>12</v>
      </c>
      <c r="AE7902" s="13" t="s">
        <v>47</v>
      </c>
      <c r="AF7902" s="23">
        <v>45776</v>
      </c>
      <c r="AG7902" s="13">
        <f>VLOOKUP(C7901:C14927,[1]T!$A$2:$G$17656,7,0)</f>
        <v>0</v>
      </c>
    </row>
    <row r="7903" spans="2:35" x14ac:dyDescent="0.25">
      <c r="B7903" s="14">
        <v>45771</v>
      </c>
      <c r="C7903" s="1" t="s">
        <v>6415</v>
      </c>
      <c r="D7903" s="13" t="s">
        <v>282</v>
      </c>
      <c r="T7903" s="13" t="s">
        <v>288</v>
      </c>
      <c r="U7903" s="13" t="s">
        <v>288</v>
      </c>
      <c r="V7903" s="13" t="s">
        <v>230</v>
      </c>
      <c r="AC7903" s="22">
        <v>45783</v>
      </c>
      <c r="AD7903" s="13">
        <f t="shared" si="128"/>
        <v>12</v>
      </c>
      <c r="AE7903" s="13" t="s">
        <v>47</v>
      </c>
      <c r="AF7903" s="23" t="str">
        <f>VLOOKUP(C7903:C13788,[1]T!$A$2:$R$17656,18,0)</f>
        <v>26-April-2025</v>
      </c>
      <c r="AG7903" s="13">
        <f>VLOOKUP(C7902:C14928,[1]T!$A$2:$G$17656,7,0)</f>
        <v>0</v>
      </c>
    </row>
    <row r="7904" spans="2:35" x14ac:dyDescent="0.25">
      <c r="B7904" s="14">
        <v>45771</v>
      </c>
      <c r="C7904" s="33" t="s">
        <v>6416</v>
      </c>
      <c r="D7904" s="13" t="s">
        <v>253</v>
      </c>
      <c r="T7904" s="13" t="s">
        <v>28</v>
      </c>
      <c r="U7904" s="13" t="s">
        <v>28</v>
      </c>
      <c r="V7904" s="13" t="s">
        <v>230</v>
      </c>
      <c r="AC7904" s="22">
        <v>45783</v>
      </c>
      <c r="AD7904" s="13">
        <f t="shared" si="128"/>
        <v>12</v>
      </c>
      <c r="AE7904" s="13" t="s">
        <v>47</v>
      </c>
      <c r="AF7904" s="23" t="str">
        <f>VLOOKUP(C7904:C13789,[1]T!$A$2:$R$17656,18,0)</f>
        <v>25-April-2025</v>
      </c>
      <c r="AG7904" s="13">
        <f>VLOOKUP(C7903:C14929,[1]T!$A$2:$G$17656,7,0)</f>
        <v>0</v>
      </c>
    </row>
    <row r="7905" spans="2:35" x14ac:dyDescent="0.25">
      <c r="B7905" s="14">
        <v>45771</v>
      </c>
      <c r="C7905" s="33" t="s">
        <v>6417</v>
      </c>
      <c r="D7905" s="13" t="s">
        <v>253</v>
      </c>
      <c r="T7905" s="13" t="s">
        <v>288</v>
      </c>
      <c r="U7905" s="13" t="s">
        <v>288</v>
      </c>
      <c r="V7905" s="13" t="s">
        <v>230</v>
      </c>
      <c r="AC7905" s="22">
        <v>45783</v>
      </c>
      <c r="AD7905" s="13">
        <f t="shared" si="128"/>
        <v>12</v>
      </c>
      <c r="AE7905" s="13" t="s">
        <v>47</v>
      </c>
      <c r="AF7905" s="23" t="str">
        <f>VLOOKUP(C7905:C13790,[1]T!$A$2:$R$17656,18,0)</f>
        <v>25-April-2025</v>
      </c>
      <c r="AG7905" s="13">
        <f>VLOOKUP(C7904:C14930,[1]T!$A$2:$G$17656,7,0)</f>
        <v>0</v>
      </c>
    </row>
    <row r="7906" spans="2:35" x14ac:dyDescent="0.25">
      <c r="B7906" s="14">
        <v>45771</v>
      </c>
      <c r="C7906" s="33" t="s">
        <v>6418</v>
      </c>
      <c r="D7906" s="13" t="s">
        <v>265</v>
      </c>
      <c r="T7906" s="13" t="s">
        <v>271</v>
      </c>
      <c r="U7906" s="13" t="s">
        <v>271</v>
      </c>
      <c r="V7906" s="13" t="s">
        <v>230</v>
      </c>
      <c r="AC7906" s="22">
        <v>45783</v>
      </c>
      <c r="AD7906" s="13">
        <f t="shared" si="128"/>
        <v>12</v>
      </c>
      <c r="AE7906" s="13" t="s">
        <v>47</v>
      </c>
      <c r="AF7906" s="23" t="str">
        <f>VLOOKUP(C7906:C13791,[1]T!$A$2:$R$17656,18,0)</f>
        <v>25-April-2025</v>
      </c>
      <c r="AG7906" s="13">
        <f>VLOOKUP(C7905:C14931,[1]T!$A$2:$G$17656,7,0)</f>
        <v>0</v>
      </c>
    </row>
    <row r="7907" spans="2:35" x14ac:dyDescent="0.25">
      <c r="B7907" s="14">
        <v>45771</v>
      </c>
      <c r="C7907" s="33" t="s">
        <v>6419</v>
      </c>
      <c r="D7907" s="13" t="s">
        <v>260</v>
      </c>
      <c r="T7907" s="13" t="s">
        <v>271</v>
      </c>
      <c r="U7907" s="13" t="s">
        <v>271</v>
      </c>
      <c r="V7907" s="13" t="s">
        <v>230</v>
      </c>
      <c r="AC7907" s="22">
        <v>45783</v>
      </c>
      <c r="AD7907" s="13">
        <f t="shared" si="128"/>
        <v>12</v>
      </c>
      <c r="AE7907" s="13" t="s">
        <v>47</v>
      </c>
      <c r="AF7907" s="23" t="str">
        <f>VLOOKUP(C7907:C13792,[1]T!$A$2:$R$17656,18,0)</f>
        <v>26-April-2025</v>
      </c>
      <c r="AG7907" s="13">
        <f>VLOOKUP(C7906:C14932,[1]T!$A$2:$G$17656,7,0)</f>
        <v>0</v>
      </c>
    </row>
    <row r="7908" spans="2:35" x14ac:dyDescent="0.25">
      <c r="B7908" s="14">
        <v>45771</v>
      </c>
      <c r="C7908" s="33" t="s">
        <v>6420</v>
      </c>
      <c r="D7908" s="13" t="s">
        <v>228</v>
      </c>
      <c r="T7908" s="13" t="s">
        <v>271</v>
      </c>
      <c r="U7908" s="13" t="s">
        <v>271</v>
      </c>
      <c r="V7908" s="13" t="s">
        <v>230</v>
      </c>
      <c r="AC7908" s="22">
        <v>45783</v>
      </c>
      <c r="AD7908" s="13">
        <f t="shared" si="128"/>
        <v>12</v>
      </c>
      <c r="AE7908" s="13" t="s">
        <v>47</v>
      </c>
      <c r="AF7908" s="23" t="str">
        <f>VLOOKUP(C7908:C13793,[1]T!$A$2:$R$17656,18,0)</f>
        <v>28-April-2025</v>
      </c>
      <c r="AG7908" s="13">
        <f>VLOOKUP(C7907:C14933,[1]T!$A$2:$G$17656,7,0)</f>
        <v>0</v>
      </c>
    </row>
    <row r="7909" spans="2:35" x14ac:dyDescent="0.25">
      <c r="B7909" s="14">
        <v>45772</v>
      </c>
      <c r="C7909" s="1" t="s">
        <v>6448</v>
      </c>
      <c r="D7909" s="13" t="s">
        <v>1406</v>
      </c>
      <c r="S7909" s="13">
        <v>150</v>
      </c>
      <c r="T7909" s="13" t="s">
        <v>231</v>
      </c>
      <c r="U7909" s="13" t="s">
        <v>1396</v>
      </c>
      <c r="V7909" s="13" t="s">
        <v>235</v>
      </c>
      <c r="AC7909" s="22">
        <v>45783</v>
      </c>
      <c r="AD7909" s="13">
        <f t="shared" ref="AD7909:AD7972" si="129">AC7909-B7909</f>
        <v>11</v>
      </c>
      <c r="AE7909" s="13" t="s">
        <v>47</v>
      </c>
      <c r="AF7909" s="23" t="str">
        <f>VLOOKUP(C7909:C13794,[1]T!$A$2:$R$17656,18,0)</f>
        <v>28-April-2025</v>
      </c>
      <c r="AG7909" s="13">
        <f>VLOOKUP(C7908:C14934,[1]T!$A$2:$G$17656,7,0)</f>
        <v>0</v>
      </c>
    </row>
    <row r="7910" spans="2:35" x14ac:dyDescent="0.25">
      <c r="B7910" s="14">
        <v>45772</v>
      </c>
      <c r="C7910" s="1" t="s">
        <v>6449</v>
      </c>
      <c r="D7910" s="13" t="s">
        <v>414</v>
      </c>
      <c r="S7910" s="13">
        <v>150</v>
      </c>
      <c r="T7910" s="13" t="s">
        <v>231</v>
      </c>
      <c r="U7910" s="13" t="s">
        <v>6450</v>
      </c>
      <c r="V7910" s="13" t="s">
        <v>235</v>
      </c>
      <c r="AC7910" s="22">
        <v>45783</v>
      </c>
      <c r="AD7910" s="13">
        <f t="shared" si="129"/>
        <v>11</v>
      </c>
      <c r="AE7910" s="13" t="s">
        <v>47</v>
      </c>
      <c r="AF7910" s="23" t="str">
        <f>VLOOKUP(C7910:C13795,[1]T!$A$2:$R$17656,18,0)</f>
        <v>01-May-2025</v>
      </c>
      <c r="AG7910" s="13">
        <f>VLOOKUP(C7909:C14935,[1]T!$A$2:$G$17656,7,0)</f>
        <v>0</v>
      </c>
    </row>
    <row r="7911" spans="2:35" x14ac:dyDescent="0.25">
      <c r="B7911" s="14">
        <v>45772</v>
      </c>
      <c r="C7911" s="1" t="s">
        <v>6451</v>
      </c>
      <c r="D7911" s="13" t="s">
        <v>251</v>
      </c>
      <c r="S7911" s="13">
        <v>1890</v>
      </c>
      <c r="T7911" s="13" t="s">
        <v>231</v>
      </c>
      <c r="U7911" s="13" t="s">
        <v>6452</v>
      </c>
      <c r="V7911" s="13" t="s">
        <v>232</v>
      </c>
      <c r="AC7911" s="22">
        <v>45783</v>
      </c>
      <c r="AD7911" s="13">
        <f t="shared" si="129"/>
        <v>11</v>
      </c>
      <c r="AE7911" s="13" t="s">
        <v>47</v>
      </c>
      <c r="AF7911" s="23" t="str">
        <f>VLOOKUP(C7911:C13796,[1]T!$A$2:$R$17656,18,0)</f>
        <v>26-April-2025</v>
      </c>
      <c r="AG7911" s="13">
        <f>VLOOKUP(C7910:C14936,[1]T!$A$2:$G$17656,7,0)</f>
        <v>0</v>
      </c>
    </row>
    <row r="7912" spans="2:35" x14ac:dyDescent="0.25">
      <c r="B7912" s="14">
        <v>45772</v>
      </c>
      <c r="C7912" s="1" t="s">
        <v>6453</v>
      </c>
      <c r="D7912" s="13" t="s">
        <v>6454</v>
      </c>
      <c r="R7912" s="13" t="s">
        <v>6490</v>
      </c>
      <c r="S7912" s="13" t="s">
        <v>6491</v>
      </c>
      <c r="T7912" s="13" t="s">
        <v>231</v>
      </c>
      <c r="U7912" s="13" t="s">
        <v>6492</v>
      </c>
      <c r="V7912" s="13" t="s">
        <v>232</v>
      </c>
      <c r="AC7912" s="22">
        <v>45783</v>
      </c>
      <c r="AD7912" s="13">
        <f t="shared" si="129"/>
        <v>11</v>
      </c>
      <c r="AE7912" s="13" t="s">
        <v>47</v>
      </c>
      <c r="AF7912" s="23" t="str">
        <f>VLOOKUP(C7912:C13797,[1]T!$A$2:$R$17656,18,0)</f>
        <v>28-April-2025</v>
      </c>
      <c r="AG7912" s="13">
        <f>VLOOKUP(C7911:C14937,[1]T!$A$2:$G$17656,7,0)</f>
        <v>0</v>
      </c>
    </row>
    <row r="7913" spans="2:35" x14ac:dyDescent="0.25">
      <c r="B7913" s="14">
        <v>45772</v>
      </c>
      <c r="C7913" s="1" t="s">
        <v>6455</v>
      </c>
      <c r="D7913" s="13" t="s">
        <v>228</v>
      </c>
      <c r="T7913" s="13" t="s">
        <v>454</v>
      </c>
      <c r="U7913" s="13" t="s">
        <v>454</v>
      </c>
      <c r="V7913" s="13" t="s">
        <v>230</v>
      </c>
      <c r="AC7913" s="22">
        <v>45783</v>
      </c>
      <c r="AD7913" s="13">
        <f t="shared" si="129"/>
        <v>11</v>
      </c>
      <c r="AE7913" s="13" t="s">
        <v>47</v>
      </c>
      <c r="AF7913" s="23" t="str">
        <f>VLOOKUP(C7913:C13798,[1]T!$A$2:$R$17656,18,0)</f>
        <v>28-April-2025</v>
      </c>
      <c r="AG7913" s="13">
        <f>VLOOKUP(C7912:C14938,[1]T!$A$2:$G$17656,7,0)</f>
        <v>0</v>
      </c>
    </row>
    <row r="7914" spans="2:35" x14ac:dyDescent="0.25">
      <c r="B7914" s="14">
        <v>45772</v>
      </c>
      <c r="C7914" s="1" t="s">
        <v>6456</v>
      </c>
      <c r="D7914" s="13" t="s">
        <v>243</v>
      </c>
      <c r="T7914" s="13" t="s">
        <v>454</v>
      </c>
      <c r="U7914" s="13" t="s">
        <v>454</v>
      </c>
      <c r="V7914" s="13" t="s">
        <v>230</v>
      </c>
      <c r="AC7914" s="22">
        <v>45783</v>
      </c>
      <c r="AD7914" s="13">
        <f t="shared" si="129"/>
        <v>11</v>
      </c>
      <c r="AE7914" s="13" t="s">
        <v>47</v>
      </c>
      <c r="AF7914" s="23" t="str">
        <f>VLOOKUP(C7914:C13799,[1]T!$A$2:$R$17656,18,0)</f>
        <v>26-April-2025</v>
      </c>
      <c r="AG7914" s="13">
        <f>VLOOKUP(C7913:C14939,[1]T!$A$2:$G$17656,7,0)</f>
        <v>0</v>
      </c>
    </row>
    <row r="7915" spans="2:35" x14ac:dyDescent="0.25">
      <c r="B7915" s="14">
        <v>45772</v>
      </c>
      <c r="C7915" s="1" t="s">
        <v>6457</v>
      </c>
      <c r="D7915" s="13" t="s">
        <v>315</v>
      </c>
      <c r="T7915" s="13" t="s">
        <v>454</v>
      </c>
      <c r="U7915" s="13" t="s">
        <v>454</v>
      </c>
      <c r="V7915" s="13" t="s">
        <v>230</v>
      </c>
      <c r="AC7915" s="22">
        <v>45783</v>
      </c>
      <c r="AD7915" s="13">
        <f t="shared" si="129"/>
        <v>11</v>
      </c>
      <c r="AE7915" s="13" t="s">
        <v>47</v>
      </c>
      <c r="AF7915" s="23" t="str">
        <f>VLOOKUP(C7915:C13800,[1]T!$A$2:$R$17656,18,0)</f>
        <v>28-April-2025</v>
      </c>
      <c r="AG7915" s="13">
        <f>VLOOKUP(C7914:C14940,[1]T!$A$2:$G$17656,7,0)</f>
        <v>0</v>
      </c>
    </row>
    <row r="7916" spans="2:35" x14ac:dyDescent="0.25">
      <c r="B7916" s="14">
        <v>45772</v>
      </c>
      <c r="C7916" s="1" t="s">
        <v>6458</v>
      </c>
      <c r="D7916" s="13" t="s">
        <v>279</v>
      </c>
      <c r="T7916" s="13" t="s">
        <v>357</v>
      </c>
      <c r="U7916" s="13" t="s">
        <v>357</v>
      </c>
      <c r="V7916" s="13" t="s">
        <v>230</v>
      </c>
      <c r="AC7916" s="22">
        <v>45783</v>
      </c>
      <c r="AD7916" s="13">
        <f t="shared" si="129"/>
        <v>11</v>
      </c>
      <c r="AE7916" s="13" t="s">
        <v>47</v>
      </c>
      <c r="AF7916" s="23">
        <v>45775</v>
      </c>
      <c r="AG7916" s="13">
        <f>VLOOKUP(C7915:C14941,[1]T!$A$2:$G$17656,7,0)</f>
        <v>0</v>
      </c>
    </row>
    <row r="7917" spans="2:35" x14ac:dyDescent="0.25">
      <c r="B7917" s="14">
        <v>45772</v>
      </c>
      <c r="C7917" s="1" t="s">
        <v>6459</v>
      </c>
      <c r="D7917" s="13" t="s">
        <v>251</v>
      </c>
      <c r="T7917" s="13" t="s">
        <v>357</v>
      </c>
      <c r="U7917" s="13" t="s">
        <v>357</v>
      </c>
      <c r="V7917" s="13" t="s">
        <v>230</v>
      </c>
      <c r="AC7917" s="22">
        <v>45783</v>
      </c>
      <c r="AD7917" s="13">
        <f t="shared" si="129"/>
        <v>11</v>
      </c>
      <c r="AE7917" s="13" t="s">
        <v>47</v>
      </c>
      <c r="AF7917" s="23" t="str">
        <f>VLOOKUP(C7917:C13802,[1]T!$A$2:$R$17656,18,0)</f>
        <v>26-April-2025</v>
      </c>
      <c r="AG7917" s="13">
        <f>VLOOKUP(C7916:C14942,[1]T!$A$2:$G$17656,7,0)</f>
        <v>0</v>
      </c>
    </row>
    <row r="7918" spans="2:35" x14ac:dyDescent="0.25">
      <c r="B7918" s="14">
        <v>45772</v>
      </c>
      <c r="C7918" s="1" t="s">
        <v>6460</v>
      </c>
      <c r="D7918" s="13" t="s">
        <v>276</v>
      </c>
      <c r="T7918" s="13" t="s">
        <v>357</v>
      </c>
      <c r="U7918" s="13" t="s">
        <v>357</v>
      </c>
      <c r="V7918" s="13" t="s">
        <v>230</v>
      </c>
      <c r="AC7918" s="22">
        <v>45783</v>
      </c>
      <c r="AD7918" s="13">
        <f t="shared" si="129"/>
        <v>11</v>
      </c>
      <c r="AE7918" s="13" t="s">
        <v>47</v>
      </c>
      <c r="AF7918" s="23" t="str">
        <f>VLOOKUP(C7918:C13803,[1]T!$A$2:$R$17656,18,0)</f>
        <v>26-April-2025</v>
      </c>
      <c r="AG7918" s="13">
        <f>VLOOKUP(C7917:C14943,[1]T!$A$2:$G$17656,7,0)</f>
        <v>0</v>
      </c>
    </row>
    <row r="7919" spans="2:35" x14ac:dyDescent="0.25">
      <c r="B7919" s="14">
        <v>45772</v>
      </c>
      <c r="C7919" s="1" t="s">
        <v>6461</v>
      </c>
      <c r="D7919" s="13" t="s">
        <v>405</v>
      </c>
      <c r="T7919" s="13" t="s">
        <v>357</v>
      </c>
      <c r="U7919" s="13" t="s">
        <v>357</v>
      </c>
      <c r="V7919" s="13" t="s">
        <v>230</v>
      </c>
      <c r="AC7919" s="22">
        <v>45783</v>
      </c>
      <c r="AD7919" s="13">
        <f t="shared" si="129"/>
        <v>11</v>
      </c>
      <c r="AE7919" s="13" t="s">
        <v>47</v>
      </c>
      <c r="AF7919" s="23">
        <v>45776</v>
      </c>
      <c r="AG7919" s="13">
        <f>VLOOKUP(C7918:C14944,[1]T!$A$2:$G$17656,7,0)</f>
        <v>0</v>
      </c>
    </row>
    <row r="7920" spans="2:35" x14ac:dyDescent="0.25">
      <c r="B7920" s="14">
        <v>45772</v>
      </c>
      <c r="C7920" s="1">
        <v>500508301301</v>
      </c>
      <c r="D7920" s="13" t="s">
        <v>6128</v>
      </c>
      <c r="T7920" s="13" t="s">
        <v>252</v>
      </c>
      <c r="U7920" s="13" t="s">
        <v>252</v>
      </c>
      <c r="V7920" s="13" t="s">
        <v>230</v>
      </c>
      <c r="AC7920" s="22">
        <v>45783</v>
      </c>
      <c r="AD7920" s="13">
        <f t="shared" si="129"/>
        <v>11</v>
      </c>
      <c r="AE7920" s="13" t="s">
        <v>47</v>
      </c>
      <c r="AF7920" s="23">
        <v>45775</v>
      </c>
      <c r="AG7920" s="13" t="str">
        <f>VLOOKUP(C7919:C14945,[1]T!$A$2:$G$17656,7,0)</f>
        <v>.</v>
      </c>
      <c r="AH7920" s="13" t="s">
        <v>6500</v>
      </c>
      <c r="AI7920" s="13">
        <v>7897212896</v>
      </c>
    </row>
    <row r="7921" spans="2:34" x14ac:dyDescent="0.25">
      <c r="B7921" s="14">
        <v>45772</v>
      </c>
      <c r="C7921" s="1" t="s">
        <v>6462</v>
      </c>
      <c r="D7921" s="13" t="s">
        <v>345</v>
      </c>
      <c r="T7921" s="13" t="s">
        <v>252</v>
      </c>
      <c r="U7921" s="13" t="s">
        <v>252</v>
      </c>
      <c r="V7921" s="13" t="s">
        <v>230</v>
      </c>
      <c r="AC7921" s="22">
        <v>45783</v>
      </c>
      <c r="AD7921" s="13">
        <f t="shared" si="129"/>
        <v>11</v>
      </c>
      <c r="AE7921" s="13" t="s">
        <v>47</v>
      </c>
      <c r="AF7921" s="23" t="str">
        <f>VLOOKUP(C7921:C13806,[1]T!$A$2:$R$17656,18,0)</f>
        <v>29-April-2025</v>
      </c>
      <c r="AG7921" s="13">
        <f>VLOOKUP(C7920:C14946,[1]T!$A$2:$G$17656,7,0)</f>
        <v>0</v>
      </c>
    </row>
    <row r="7922" spans="2:34" x14ac:dyDescent="0.25">
      <c r="B7922" s="14">
        <v>45772</v>
      </c>
      <c r="C7922" s="1" t="s">
        <v>6463</v>
      </c>
      <c r="D7922" s="13" t="s">
        <v>6464</v>
      </c>
      <c r="T7922" s="13" t="s">
        <v>252</v>
      </c>
      <c r="U7922" s="13" t="s">
        <v>252</v>
      </c>
      <c r="V7922" s="13" t="s">
        <v>230</v>
      </c>
      <c r="AC7922" s="22">
        <v>45783</v>
      </c>
      <c r="AD7922" s="13">
        <f t="shared" si="129"/>
        <v>11</v>
      </c>
      <c r="AE7922" s="13" t="s">
        <v>47</v>
      </c>
      <c r="AF7922" s="23" t="str">
        <f>VLOOKUP(C7922:C13807,[1]T!$A$2:$R$17656,18,0)</f>
        <v>01-May-2025</v>
      </c>
      <c r="AG7922" s="13">
        <f>VLOOKUP(C7921:C14947,[1]T!$A$2:$G$17656,7,0)</f>
        <v>0</v>
      </c>
    </row>
    <row r="7923" spans="2:34" x14ac:dyDescent="0.25">
      <c r="B7923" s="14">
        <v>45772</v>
      </c>
      <c r="C7923" s="1" t="s">
        <v>6465</v>
      </c>
      <c r="D7923" s="13" t="s">
        <v>280</v>
      </c>
      <c r="T7923" s="13" t="s">
        <v>374</v>
      </c>
      <c r="U7923" s="13" t="s">
        <v>374</v>
      </c>
      <c r="V7923" s="13" t="s">
        <v>230</v>
      </c>
      <c r="AC7923" s="22">
        <v>45783</v>
      </c>
      <c r="AD7923" s="13">
        <f t="shared" si="129"/>
        <v>11</v>
      </c>
      <c r="AE7923" s="13" t="s">
        <v>47</v>
      </c>
      <c r="AF7923" s="23" t="str">
        <f>VLOOKUP(C7923:C13808,[1]T!$A$2:$R$17656,18,0)</f>
        <v>28-April-2025</v>
      </c>
      <c r="AG7923" s="13">
        <f>VLOOKUP(C7922:C14948,[1]T!$A$2:$G$17656,7,0)</f>
        <v>0</v>
      </c>
    </row>
    <row r="7924" spans="2:34" x14ac:dyDescent="0.25">
      <c r="B7924" s="14">
        <v>45772</v>
      </c>
      <c r="C7924" s="1" t="s">
        <v>6466</v>
      </c>
      <c r="D7924" s="13" t="s">
        <v>284</v>
      </c>
      <c r="T7924" s="13" t="s">
        <v>6493</v>
      </c>
      <c r="U7924" s="13" t="s">
        <v>542</v>
      </c>
      <c r="V7924" s="13" t="s">
        <v>230</v>
      </c>
      <c r="AC7924" s="22">
        <v>45783</v>
      </c>
      <c r="AD7924" s="13">
        <f t="shared" si="129"/>
        <v>11</v>
      </c>
      <c r="AE7924" s="13" t="s">
        <v>47</v>
      </c>
      <c r="AF7924" s="23">
        <v>45776</v>
      </c>
      <c r="AG7924" s="13">
        <f>VLOOKUP(C7923:C14949,[1]T!$A$2:$G$17656,7,0)</f>
        <v>0</v>
      </c>
    </row>
    <row r="7925" spans="2:34" x14ac:dyDescent="0.25">
      <c r="B7925" s="14">
        <v>45772</v>
      </c>
      <c r="C7925" s="1" t="s">
        <v>6467</v>
      </c>
      <c r="D7925" s="13" t="s">
        <v>282</v>
      </c>
      <c r="T7925" s="13" t="s">
        <v>542</v>
      </c>
      <c r="U7925" s="13" t="s">
        <v>542</v>
      </c>
      <c r="V7925" s="13" t="s">
        <v>230</v>
      </c>
      <c r="AC7925" s="22">
        <v>45783</v>
      </c>
      <c r="AD7925" s="13">
        <f t="shared" si="129"/>
        <v>11</v>
      </c>
      <c r="AE7925" s="13" t="s">
        <v>47</v>
      </c>
      <c r="AF7925" s="23" t="str">
        <f>VLOOKUP(C7925:C13810,[1]T!$A$2:$R$17656,18,0)</f>
        <v>26-April-2025</v>
      </c>
      <c r="AG7925" s="13">
        <f>VLOOKUP(C7924:C14950,[1]T!$A$2:$G$17656,7,0)</f>
        <v>0</v>
      </c>
    </row>
    <row r="7926" spans="2:34" x14ac:dyDescent="0.25">
      <c r="B7926" s="14">
        <v>45772</v>
      </c>
      <c r="C7926" s="1" t="s">
        <v>6468</v>
      </c>
      <c r="D7926" s="13" t="s">
        <v>4925</v>
      </c>
      <c r="T7926" s="13" t="s">
        <v>411</v>
      </c>
      <c r="U7926" s="13" t="s">
        <v>411</v>
      </c>
      <c r="V7926" s="13" t="s">
        <v>230</v>
      </c>
      <c r="AC7926" s="22">
        <v>45783</v>
      </c>
      <c r="AD7926" s="13">
        <f t="shared" si="129"/>
        <v>11</v>
      </c>
      <c r="AE7926" s="13" t="s">
        <v>47</v>
      </c>
      <c r="AF7926" s="23" t="str">
        <f>VLOOKUP(C7926:C13811,[1]T!$A$2:$R$17656,18,0)</f>
        <v>28-April-2025</v>
      </c>
      <c r="AG7926" s="13">
        <f>VLOOKUP(C7925:C14951,[1]T!$A$2:$G$17656,7,0)</f>
        <v>0</v>
      </c>
    </row>
    <row r="7927" spans="2:34" x14ac:dyDescent="0.25">
      <c r="B7927" s="14">
        <v>45772</v>
      </c>
      <c r="C7927" s="1" t="s">
        <v>6469</v>
      </c>
      <c r="D7927" s="13" t="s">
        <v>280</v>
      </c>
      <c r="T7927" s="13" t="s">
        <v>6494</v>
      </c>
      <c r="U7927" s="13" t="s">
        <v>6494</v>
      </c>
      <c r="V7927" s="13" t="s">
        <v>230</v>
      </c>
      <c r="AC7927" s="22">
        <v>45783</v>
      </c>
      <c r="AD7927" s="13">
        <f t="shared" si="129"/>
        <v>11</v>
      </c>
      <c r="AE7927" s="13" t="s">
        <v>47</v>
      </c>
      <c r="AF7927" s="23" t="str">
        <f>VLOOKUP(C7927:C13812,[1]T!$A$2:$R$17656,18,0)</f>
        <v>28-April-2025</v>
      </c>
      <c r="AG7927" s="13">
        <f>VLOOKUP(C7926:C14952,[1]T!$A$2:$G$17656,7,0)</f>
        <v>0</v>
      </c>
    </row>
    <row r="7928" spans="2:34" x14ac:dyDescent="0.25">
      <c r="B7928" s="14">
        <v>45772</v>
      </c>
      <c r="C7928" s="1" t="s">
        <v>6470</v>
      </c>
      <c r="D7928" s="13" t="s">
        <v>5601</v>
      </c>
      <c r="T7928" s="13" t="s">
        <v>28</v>
      </c>
      <c r="U7928" s="13" t="s">
        <v>28</v>
      </c>
      <c r="V7928" s="13" t="s">
        <v>230</v>
      </c>
      <c r="AC7928" s="22">
        <v>45783</v>
      </c>
      <c r="AD7928" s="13">
        <f t="shared" si="129"/>
        <v>11</v>
      </c>
      <c r="AE7928" s="13" t="s">
        <v>47</v>
      </c>
      <c r="AF7928" s="23" t="str">
        <f>VLOOKUP(C7928:C13813,[1]T!$A$2:$R$17656,18,0)</f>
        <v>26-April-2025</v>
      </c>
      <c r="AG7928" s="13">
        <f>VLOOKUP(C7927:C14953,[1]T!$A$2:$G$17656,7,0)</f>
        <v>0</v>
      </c>
    </row>
    <row r="7929" spans="2:34" x14ac:dyDescent="0.25">
      <c r="B7929" s="14">
        <v>45772</v>
      </c>
      <c r="C7929" s="1" t="s">
        <v>6471</v>
      </c>
      <c r="D7929" s="13" t="s">
        <v>255</v>
      </c>
      <c r="T7929" s="13" t="s">
        <v>29</v>
      </c>
      <c r="U7929" s="13" t="s">
        <v>29</v>
      </c>
      <c r="V7929" s="13" t="s">
        <v>230</v>
      </c>
      <c r="AC7929" s="22">
        <v>45783</v>
      </c>
      <c r="AD7929" s="13">
        <f t="shared" si="129"/>
        <v>11</v>
      </c>
      <c r="AE7929" s="13" t="s">
        <v>47</v>
      </c>
      <c r="AF7929" s="23" t="str">
        <f>VLOOKUP(C7929:C13814,[1]T!$A$2:$R$17656,18,0)</f>
        <v>27-April-2025</v>
      </c>
      <c r="AG7929" s="13">
        <f>VLOOKUP(C7928:C14954,[1]T!$A$2:$G$17656,7,0)</f>
        <v>0</v>
      </c>
    </row>
    <row r="7930" spans="2:34" x14ac:dyDescent="0.25">
      <c r="B7930" s="14">
        <v>45772</v>
      </c>
      <c r="C7930" s="1" t="s">
        <v>6472</v>
      </c>
      <c r="D7930" s="13" t="s">
        <v>395</v>
      </c>
      <c r="T7930" s="13" t="s">
        <v>417</v>
      </c>
      <c r="U7930" s="13" t="s">
        <v>417</v>
      </c>
      <c r="V7930" s="13" t="s">
        <v>230</v>
      </c>
      <c r="AC7930" s="22">
        <v>45783</v>
      </c>
      <c r="AD7930" s="13">
        <f t="shared" si="129"/>
        <v>11</v>
      </c>
      <c r="AE7930" s="13" t="s">
        <v>47</v>
      </c>
      <c r="AF7930" s="23" t="str">
        <f>VLOOKUP(C7930:C13815,[1]T!$A$2:$R$17656,18,0)</f>
        <v>30-April-2025</v>
      </c>
      <c r="AG7930" s="13">
        <f>VLOOKUP(C7929:C14955,[1]T!$A$2:$G$17656,7,0)</f>
        <v>0</v>
      </c>
    </row>
    <row r="7931" spans="2:34" x14ac:dyDescent="0.25">
      <c r="B7931" s="14">
        <v>45772</v>
      </c>
      <c r="C7931" s="1" t="s">
        <v>6473</v>
      </c>
      <c r="D7931" s="13" t="s">
        <v>291</v>
      </c>
      <c r="T7931" s="13" t="s">
        <v>351</v>
      </c>
      <c r="U7931" s="13" t="s">
        <v>351</v>
      </c>
      <c r="V7931" s="13" t="s">
        <v>230</v>
      </c>
      <c r="AC7931" s="22">
        <v>45783</v>
      </c>
      <c r="AD7931" s="13">
        <f t="shared" si="129"/>
        <v>11</v>
      </c>
      <c r="AE7931" s="13" t="s">
        <v>47</v>
      </c>
      <c r="AF7931" s="23" t="str">
        <f>VLOOKUP(C7931:C13816,[1]T!$A$2:$R$17656,18,0)</f>
        <v>30-April-2025</v>
      </c>
      <c r="AG7931" s="13">
        <f>VLOOKUP(C7930:C14956,[1]T!$A$2:$G$17656,7,0)</f>
        <v>0</v>
      </c>
    </row>
    <row r="7932" spans="2:34" x14ac:dyDescent="0.25">
      <c r="B7932" s="14">
        <v>45772</v>
      </c>
      <c r="C7932" s="1">
        <v>100362741182</v>
      </c>
      <c r="D7932" s="13" t="s">
        <v>291</v>
      </c>
      <c r="T7932" s="13" t="s">
        <v>6495</v>
      </c>
      <c r="U7932" s="13" t="s">
        <v>48</v>
      </c>
      <c r="V7932" s="13" t="s">
        <v>230</v>
      </c>
      <c r="AC7932" s="22">
        <v>45783</v>
      </c>
      <c r="AD7932" s="13">
        <f t="shared" si="129"/>
        <v>11</v>
      </c>
      <c r="AE7932" s="13" t="s">
        <v>47</v>
      </c>
      <c r="AF7932" s="23">
        <f>VLOOKUP(C7932:C13817,[1]T!$A$2:$R$17656,18,0)</f>
        <v>45775</v>
      </c>
      <c r="AG7932" s="13" t="str">
        <f>VLOOKUP(C7931:C14957,[1]T!$A$2:$G$17656,7,0)</f>
        <v>MD INDIA</v>
      </c>
      <c r="AH7932" s="13" t="s">
        <v>591</v>
      </c>
    </row>
    <row r="7933" spans="2:34" x14ac:dyDescent="0.25">
      <c r="B7933" s="14">
        <v>45772</v>
      </c>
      <c r="C7933" s="1">
        <v>100240181198</v>
      </c>
      <c r="D7933" s="13" t="s">
        <v>242</v>
      </c>
      <c r="T7933" s="13" t="s">
        <v>6495</v>
      </c>
      <c r="U7933" s="13" t="s">
        <v>48</v>
      </c>
      <c r="V7933" s="13" t="s">
        <v>230</v>
      </c>
      <c r="AC7933" s="22">
        <v>45783</v>
      </c>
      <c r="AD7933" s="13">
        <f t="shared" si="129"/>
        <v>11</v>
      </c>
      <c r="AE7933" s="13" t="s">
        <v>47</v>
      </c>
      <c r="AF7933" s="23">
        <v>45776</v>
      </c>
      <c r="AG7933" s="13" t="e">
        <f>VLOOKUP(C7932:C14958,[1]T!$A$2:$G$17656,7,0)</f>
        <v>#N/A</v>
      </c>
      <c r="AH7933" s="13" t="s">
        <v>593</v>
      </c>
    </row>
    <row r="7934" spans="2:34" x14ac:dyDescent="0.25">
      <c r="B7934" s="14">
        <v>45772</v>
      </c>
      <c r="C7934" s="1">
        <v>100240181207</v>
      </c>
      <c r="D7934" s="13" t="s">
        <v>242</v>
      </c>
      <c r="T7934" s="13" t="s">
        <v>6495</v>
      </c>
      <c r="U7934" s="13" t="s">
        <v>48</v>
      </c>
      <c r="V7934" s="13" t="s">
        <v>230</v>
      </c>
      <c r="AC7934" s="22">
        <v>45783</v>
      </c>
      <c r="AD7934" s="13">
        <f t="shared" si="129"/>
        <v>11</v>
      </c>
      <c r="AE7934" s="13" t="s">
        <v>47</v>
      </c>
      <c r="AF7934" s="23">
        <v>45776</v>
      </c>
      <c r="AG7934" s="13" t="e">
        <f>VLOOKUP(C7933:C14959,[1]T!$A$2:$G$17656,7,0)</f>
        <v>#N/A</v>
      </c>
      <c r="AH7934" s="13" t="s">
        <v>593</v>
      </c>
    </row>
    <row r="7935" spans="2:34" x14ac:dyDescent="0.25">
      <c r="B7935" s="14">
        <v>45772</v>
      </c>
      <c r="C7935" s="1">
        <v>100240181216</v>
      </c>
      <c r="D7935" s="13" t="s">
        <v>242</v>
      </c>
      <c r="T7935" s="13" t="s">
        <v>6495</v>
      </c>
      <c r="U7935" s="13" t="s">
        <v>48</v>
      </c>
      <c r="V7935" s="13" t="s">
        <v>230</v>
      </c>
      <c r="AC7935" s="22">
        <v>45783</v>
      </c>
      <c r="AD7935" s="13">
        <f t="shared" si="129"/>
        <v>11</v>
      </c>
      <c r="AE7935" s="13" t="s">
        <v>47</v>
      </c>
      <c r="AF7935" s="23">
        <v>45776</v>
      </c>
      <c r="AG7935" s="13" t="e">
        <f>VLOOKUP(C7934:C14960,[1]T!$A$2:$G$17656,7,0)</f>
        <v>#N/A</v>
      </c>
      <c r="AH7935" s="13" t="s">
        <v>593</v>
      </c>
    </row>
    <row r="7936" spans="2:34" x14ac:dyDescent="0.25">
      <c r="B7936" s="14">
        <v>45772</v>
      </c>
      <c r="C7936" s="1">
        <v>100240181225</v>
      </c>
      <c r="D7936" s="13" t="s">
        <v>260</v>
      </c>
      <c r="T7936" s="13" t="s">
        <v>6495</v>
      </c>
      <c r="U7936" s="13" t="s">
        <v>48</v>
      </c>
      <c r="V7936" s="13" t="s">
        <v>230</v>
      </c>
      <c r="AC7936" s="22">
        <v>45783</v>
      </c>
      <c r="AD7936" s="13">
        <f t="shared" si="129"/>
        <v>11</v>
      </c>
      <c r="AE7936" s="13" t="s">
        <v>47</v>
      </c>
      <c r="AF7936" s="23" t="e">
        <f>VLOOKUP(C7936:C13821,[1]T!$A$2:$R$17656,18,0)</f>
        <v>#N/A</v>
      </c>
      <c r="AG7936" s="13" t="e">
        <f>VLOOKUP(C7935:C14961,[1]T!$A$2:$G$17656,7,0)</f>
        <v>#N/A</v>
      </c>
      <c r="AH7936" s="13" t="s">
        <v>793</v>
      </c>
    </row>
    <row r="7937" spans="2:34" x14ac:dyDescent="0.25">
      <c r="B7937" s="14">
        <v>45772</v>
      </c>
      <c r="C7937" s="1">
        <v>100240181243</v>
      </c>
      <c r="D7937" s="13" t="s">
        <v>242</v>
      </c>
      <c r="T7937" s="13" t="s">
        <v>6495</v>
      </c>
      <c r="U7937" s="13" t="s">
        <v>48</v>
      </c>
      <c r="V7937" s="13" t="s">
        <v>230</v>
      </c>
      <c r="AC7937" s="22">
        <v>45783</v>
      </c>
      <c r="AD7937" s="13">
        <f t="shared" si="129"/>
        <v>11</v>
      </c>
      <c r="AE7937" s="13" t="s">
        <v>47</v>
      </c>
      <c r="AF7937" s="23">
        <v>45776</v>
      </c>
      <c r="AG7937" s="13" t="e">
        <f>VLOOKUP(C7936:C14962,[1]T!$A$2:$G$17656,7,0)</f>
        <v>#N/A</v>
      </c>
      <c r="AH7937" s="13" t="s">
        <v>593</v>
      </c>
    </row>
    <row r="7938" spans="2:34" x14ac:dyDescent="0.25">
      <c r="B7938" s="14">
        <v>45772</v>
      </c>
      <c r="C7938" s="1">
        <v>100240181252</v>
      </c>
      <c r="D7938" s="13" t="s">
        <v>242</v>
      </c>
      <c r="T7938" s="13" t="s">
        <v>6495</v>
      </c>
      <c r="U7938" s="13" t="s">
        <v>48</v>
      </c>
      <c r="V7938" s="13" t="s">
        <v>230</v>
      </c>
      <c r="AC7938" s="22">
        <v>45783</v>
      </c>
      <c r="AD7938" s="13">
        <f t="shared" si="129"/>
        <v>11</v>
      </c>
      <c r="AE7938" s="13" t="s">
        <v>47</v>
      </c>
      <c r="AF7938" s="23">
        <v>45776</v>
      </c>
      <c r="AG7938" s="13" t="e">
        <f>VLOOKUP(C7937:C14963,[1]T!$A$2:$G$17656,7,0)</f>
        <v>#N/A</v>
      </c>
      <c r="AH7938" s="13" t="s">
        <v>593</v>
      </c>
    </row>
    <row r="7939" spans="2:34" x14ac:dyDescent="0.25">
      <c r="B7939" s="14">
        <v>45772</v>
      </c>
      <c r="C7939" s="1">
        <v>100240181261</v>
      </c>
      <c r="D7939" s="13" t="s">
        <v>4925</v>
      </c>
      <c r="T7939" s="13" t="s">
        <v>6495</v>
      </c>
      <c r="U7939" s="13" t="s">
        <v>48</v>
      </c>
      <c r="V7939" s="13" t="s">
        <v>230</v>
      </c>
      <c r="AC7939" s="22">
        <v>45783</v>
      </c>
      <c r="AD7939" s="13">
        <f t="shared" si="129"/>
        <v>11</v>
      </c>
      <c r="AE7939" s="13" t="s">
        <v>47</v>
      </c>
      <c r="AF7939" s="23" t="e">
        <f>VLOOKUP(C7939:C13824,[1]T!$A$2:$R$17656,18,0)</f>
        <v>#N/A</v>
      </c>
      <c r="AG7939" s="13" t="e">
        <f>VLOOKUP(C7938:C14964,[1]T!$A$2:$G$17656,7,0)</f>
        <v>#N/A</v>
      </c>
      <c r="AH7939" s="13" t="s">
        <v>592</v>
      </c>
    </row>
    <row r="7940" spans="2:34" x14ac:dyDescent="0.25">
      <c r="B7940" s="14">
        <v>45772</v>
      </c>
      <c r="C7940" s="1">
        <v>100240181270</v>
      </c>
      <c r="D7940" s="13" t="s">
        <v>242</v>
      </c>
      <c r="T7940" s="13" t="s">
        <v>6495</v>
      </c>
      <c r="U7940" s="13" t="s">
        <v>48</v>
      </c>
      <c r="V7940" s="13" t="s">
        <v>230</v>
      </c>
      <c r="AC7940" s="22">
        <v>45783</v>
      </c>
      <c r="AD7940" s="13">
        <f t="shared" si="129"/>
        <v>11</v>
      </c>
      <c r="AE7940" s="13" t="s">
        <v>47</v>
      </c>
      <c r="AF7940" s="23">
        <v>45776</v>
      </c>
      <c r="AG7940" s="13" t="e">
        <f>VLOOKUP(C7939:C14965,[1]T!$A$2:$G$17656,7,0)</f>
        <v>#N/A</v>
      </c>
      <c r="AH7940" s="13" t="s">
        <v>593</v>
      </c>
    </row>
    <row r="7941" spans="2:34" x14ac:dyDescent="0.25">
      <c r="B7941" s="14">
        <v>45772</v>
      </c>
      <c r="C7941" s="1">
        <v>100362741074</v>
      </c>
      <c r="D7941" s="13" t="s">
        <v>242</v>
      </c>
      <c r="T7941" s="13" t="s">
        <v>6495</v>
      </c>
      <c r="U7941" s="13" t="s">
        <v>48</v>
      </c>
      <c r="V7941" s="13" t="s">
        <v>230</v>
      </c>
      <c r="AC7941" s="22">
        <v>45783</v>
      </c>
      <c r="AD7941" s="13">
        <f t="shared" si="129"/>
        <v>11</v>
      </c>
      <c r="AE7941" s="13" t="s">
        <v>47</v>
      </c>
      <c r="AF7941" s="23">
        <v>45776</v>
      </c>
      <c r="AG7941" s="13" t="str">
        <f>VLOOKUP(C7940:C14966,[1]T!$A$2:$G$17656,7,0)</f>
        <v>MEDI ASSIST</v>
      </c>
      <c r="AH7941" s="13" t="s">
        <v>593</v>
      </c>
    </row>
    <row r="7942" spans="2:34" x14ac:dyDescent="0.25">
      <c r="B7942" s="14">
        <v>45772</v>
      </c>
      <c r="C7942" s="1">
        <v>100362741110</v>
      </c>
      <c r="D7942" s="13" t="s">
        <v>242</v>
      </c>
      <c r="T7942" s="13" t="s">
        <v>6495</v>
      </c>
      <c r="U7942" s="13" t="s">
        <v>48</v>
      </c>
      <c r="V7942" s="13" t="s">
        <v>230</v>
      </c>
      <c r="AC7942" s="22">
        <v>45783</v>
      </c>
      <c r="AD7942" s="13">
        <f t="shared" si="129"/>
        <v>11</v>
      </c>
      <c r="AE7942" s="13" t="s">
        <v>47</v>
      </c>
      <c r="AF7942" s="23">
        <v>45776</v>
      </c>
      <c r="AG7942" s="13" t="str">
        <f>VLOOKUP(C7941:C14967,[1]T!$A$2:$G$17656,7,0)</f>
        <v>MEDI ASSIST</v>
      </c>
      <c r="AH7942" s="13" t="s">
        <v>593</v>
      </c>
    </row>
    <row r="7943" spans="2:34" x14ac:dyDescent="0.25">
      <c r="B7943" s="14">
        <v>45772</v>
      </c>
      <c r="C7943" s="1">
        <v>100362741101</v>
      </c>
      <c r="D7943" s="13" t="s">
        <v>242</v>
      </c>
      <c r="T7943" s="13" t="s">
        <v>6495</v>
      </c>
      <c r="U7943" s="13" t="s">
        <v>48</v>
      </c>
      <c r="V7943" s="13" t="s">
        <v>230</v>
      </c>
      <c r="AC7943" s="22">
        <v>45783</v>
      </c>
      <c r="AD7943" s="13">
        <f t="shared" si="129"/>
        <v>11</v>
      </c>
      <c r="AE7943" s="13" t="s">
        <v>47</v>
      </c>
      <c r="AF7943" s="23">
        <v>45776</v>
      </c>
      <c r="AG7943" s="13" t="str">
        <f>VLOOKUP(C7942:C14968,[1]T!$A$2:$G$17656,7,0)</f>
        <v>MEDI ASSIST</v>
      </c>
      <c r="AH7943" s="13" t="s">
        <v>593</v>
      </c>
    </row>
    <row r="7944" spans="2:34" x14ac:dyDescent="0.25">
      <c r="B7944" s="14">
        <v>45772</v>
      </c>
      <c r="C7944" s="1">
        <v>100362741092</v>
      </c>
      <c r="D7944" s="13" t="s">
        <v>260</v>
      </c>
      <c r="T7944" s="13" t="s">
        <v>6495</v>
      </c>
      <c r="U7944" s="13" t="s">
        <v>48</v>
      </c>
      <c r="V7944" s="13" t="s">
        <v>230</v>
      </c>
      <c r="AC7944" s="22">
        <v>45783</v>
      </c>
      <c r="AD7944" s="13">
        <f t="shared" si="129"/>
        <v>11</v>
      </c>
      <c r="AE7944" s="13" t="s">
        <v>47</v>
      </c>
      <c r="AF7944" s="23">
        <f>VLOOKUP(C7944:C13829,[1]T!$A$2:$R$17656,18,0)</f>
        <v>45775</v>
      </c>
      <c r="AG7944" s="13" t="str">
        <f>VLOOKUP(C7943:C14969,[1]T!$A$2:$G$17656,7,0)</f>
        <v>HEALTH INSURANCE TPA OF INDIA PVT. LTD.</v>
      </c>
      <c r="AH7944" s="13" t="s">
        <v>6501</v>
      </c>
    </row>
    <row r="7945" spans="2:34" x14ac:dyDescent="0.25">
      <c r="B7945" s="14">
        <v>45772</v>
      </c>
      <c r="C7945" s="1">
        <v>100362741344</v>
      </c>
      <c r="D7945" s="13" t="s">
        <v>242</v>
      </c>
      <c r="T7945" s="13" t="s">
        <v>6495</v>
      </c>
      <c r="U7945" s="13" t="s">
        <v>48</v>
      </c>
      <c r="V7945" s="13" t="s">
        <v>230</v>
      </c>
      <c r="AC7945" s="22">
        <v>45783</v>
      </c>
      <c r="AD7945" s="13">
        <f t="shared" si="129"/>
        <v>11</v>
      </c>
      <c r="AE7945" s="13" t="s">
        <v>47</v>
      </c>
      <c r="AF7945" s="23">
        <v>45776</v>
      </c>
      <c r="AG7945" s="13" t="str">
        <f>VLOOKUP(C7944:C14970,[1]T!$A$2:$G$17656,7,0)</f>
        <v>MEDI ASSIST</v>
      </c>
      <c r="AH7945" s="13" t="s">
        <v>593</v>
      </c>
    </row>
    <row r="7946" spans="2:34" x14ac:dyDescent="0.25">
      <c r="B7946" s="14">
        <v>45772</v>
      </c>
      <c r="C7946" s="1">
        <v>100362741335</v>
      </c>
      <c r="D7946" s="13" t="s">
        <v>242</v>
      </c>
      <c r="T7946" s="13" t="s">
        <v>6495</v>
      </c>
      <c r="U7946" s="13" t="s">
        <v>48</v>
      </c>
      <c r="V7946" s="13" t="s">
        <v>230</v>
      </c>
      <c r="AC7946" s="22">
        <v>45783</v>
      </c>
      <c r="AD7946" s="13">
        <f t="shared" si="129"/>
        <v>11</v>
      </c>
      <c r="AE7946" s="13" t="s">
        <v>47</v>
      </c>
      <c r="AF7946" s="23">
        <v>45776</v>
      </c>
      <c r="AG7946" s="13" t="str">
        <f>VLOOKUP(C7945:C14971,[1]T!$A$2:$G$17656,7,0)</f>
        <v>MEDI ASSIST</v>
      </c>
      <c r="AH7946" s="13" t="s">
        <v>593</v>
      </c>
    </row>
    <row r="7947" spans="2:34" x14ac:dyDescent="0.25">
      <c r="B7947" s="14">
        <v>45772</v>
      </c>
      <c r="C7947" s="1">
        <v>100362741326</v>
      </c>
      <c r="D7947" s="13" t="s">
        <v>291</v>
      </c>
      <c r="T7947" s="13" t="s">
        <v>6495</v>
      </c>
      <c r="U7947" s="13" t="s">
        <v>48</v>
      </c>
      <c r="V7947" s="13" t="s">
        <v>230</v>
      </c>
      <c r="AC7947" s="22">
        <v>45783</v>
      </c>
      <c r="AD7947" s="13">
        <f t="shared" si="129"/>
        <v>11</v>
      </c>
      <c r="AE7947" s="13" t="s">
        <v>47</v>
      </c>
      <c r="AF7947" s="23">
        <f>VLOOKUP(C7947:C13832,[1]T!$A$2:$R$17656,18,0)</f>
        <v>45775</v>
      </c>
      <c r="AG7947" s="13" t="str">
        <f>VLOOKUP(C7946:C14972,[1]T!$A$2:$G$17656,7,0)</f>
        <v>MD INDIA</v>
      </c>
      <c r="AH7947" s="13" t="s">
        <v>4696</v>
      </c>
    </row>
    <row r="7948" spans="2:34" x14ac:dyDescent="0.25">
      <c r="B7948" s="14">
        <v>45772</v>
      </c>
      <c r="C7948" s="1" t="s">
        <v>6418</v>
      </c>
      <c r="D7948" s="13" t="s">
        <v>265</v>
      </c>
      <c r="T7948" s="13" t="s">
        <v>271</v>
      </c>
      <c r="U7948" s="13" t="s">
        <v>271</v>
      </c>
      <c r="V7948" s="13" t="s">
        <v>230</v>
      </c>
      <c r="AC7948" s="22">
        <v>45783</v>
      </c>
      <c r="AD7948" s="13">
        <f t="shared" si="129"/>
        <v>11</v>
      </c>
      <c r="AE7948" s="13" t="s">
        <v>47</v>
      </c>
      <c r="AF7948" s="23" t="str">
        <f>VLOOKUP(C7948:C13833,[1]T!$A$2:$R$17656,18,0)</f>
        <v>25-April-2025</v>
      </c>
      <c r="AG7948" s="13">
        <f>VLOOKUP(C7947:C14973,[1]T!$A$2:$G$17656,7,0)</f>
        <v>0</v>
      </c>
    </row>
    <row r="7949" spans="2:34" x14ac:dyDescent="0.25">
      <c r="B7949" s="14">
        <v>45772</v>
      </c>
      <c r="C7949" s="1">
        <v>100362741317</v>
      </c>
      <c r="D7949" s="13" t="s">
        <v>242</v>
      </c>
      <c r="T7949" s="13" t="s">
        <v>6495</v>
      </c>
      <c r="U7949" s="13" t="s">
        <v>48</v>
      </c>
      <c r="V7949" s="13" t="s">
        <v>230</v>
      </c>
      <c r="AC7949" s="22">
        <v>45783</v>
      </c>
      <c r="AD7949" s="13">
        <f t="shared" si="129"/>
        <v>11</v>
      </c>
      <c r="AE7949" s="13" t="s">
        <v>47</v>
      </c>
      <c r="AF7949" s="23">
        <v>45776</v>
      </c>
      <c r="AG7949" s="13" t="str">
        <f>VLOOKUP(C7948:C14974,[1]T!$A$2:$G$17656,7,0)</f>
        <v>MEDI ASSIST</v>
      </c>
      <c r="AH7949" s="13" t="s">
        <v>593</v>
      </c>
    </row>
    <row r="7950" spans="2:34" x14ac:dyDescent="0.25">
      <c r="B7950" s="14">
        <v>45772</v>
      </c>
      <c r="C7950" s="1">
        <v>100362741290</v>
      </c>
      <c r="D7950" s="13" t="s">
        <v>242</v>
      </c>
      <c r="T7950" s="13" t="s">
        <v>6495</v>
      </c>
      <c r="U7950" s="13" t="s">
        <v>48</v>
      </c>
      <c r="V7950" s="13" t="s">
        <v>230</v>
      </c>
      <c r="AC7950" s="22">
        <v>45783</v>
      </c>
      <c r="AD7950" s="13">
        <f t="shared" si="129"/>
        <v>11</v>
      </c>
      <c r="AE7950" s="13" t="s">
        <v>47</v>
      </c>
      <c r="AF7950" s="23">
        <v>45776</v>
      </c>
      <c r="AG7950" s="13" t="str">
        <f>VLOOKUP(C7949:C14975,[1]T!$A$2:$G$17656,7,0)</f>
        <v>MEDI ASSIST</v>
      </c>
      <c r="AH7950" s="13" t="s">
        <v>593</v>
      </c>
    </row>
    <row r="7951" spans="2:34" x14ac:dyDescent="0.25">
      <c r="B7951" s="14">
        <v>45772</v>
      </c>
      <c r="C7951" s="1">
        <v>100362741308</v>
      </c>
      <c r="D7951" s="13" t="s">
        <v>291</v>
      </c>
      <c r="T7951" s="13" t="s">
        <v>6495</v>
      </c>
      <c r="U7951" s="13" t="s">
        <v>48</v>
      </c>
      <c r="V7951" s="13" t="s">
        <v>230</v>
      </c>
      <c r="AC7951" s="22">
        <v>45783</v>
      </c>
      <c r="AD7951" s="13">
        <f t="shared" si="129"/>
        <v>11</v>
      </c>
      <c r="AE7951" s="13" t="s">
        <v>47</v>
      </c>
      <c r="AF7951" s="23">
        <f>VLOOKUP(C7951:C13836,[1]T!$A$2:$R$17656,18,0)</f>
        <v>45775</v>
      </c>
      <c r="AG7951" s="13" t="str">
        <f>VLOOKUP(C7950:C14976,[1]T!$A$2:$G$17656,7,0)</f>
        <v>MD INDIA</v>
      </c>
      <c r="AH7951" s="13" t="s">
        <v>591</v>
      </c>
    </row>
    <row r="7952" spans="2:34" x14ac:dyDescent="0.25">
      <c r="B7952" s="14">
        <v>45772</v>
      </c>
      <c r="C7952" s="1">
        <v>100362741236</v>
      </c>
      <c r="D7952" s="13" t="s">
        <v>291</v>
      </c>
      <c r="T7952" s="13" t="s">
        <v>6495</v>
      </c>
      <c r="U7952" s="13" t="s">
        <v>48</v>
      </c>
      <c r="V7952" s="13" t="s">
        <v>230</v>
      </c>
      <c r="AC7952" s="22">
        <v>45783</v>
      </c>
      <c r="AD7952" s="13">
        <f t="shared" si="129"/>
        <v>11</v>
      </c>
      <c r="AE7952" s="13" t="s">
        <v>47</v>
      </c>
      <c r="AF7952" s="23">
        <f>VLOOKUP(C7952:C13837,[1]T!$A$2:$R$17656,18,0)</f>
        <v>45775</v>
      </c>
      <c r="AG7952" s="13" t="str">
        <f>VLOOKUP(C7951:C14977,[1]T!$A$2:$G$17656,7,0)</f>
        <v>MD INDIA</v>
      </c>
      <c r="AH7952" s="13" t="s">
        <v>591</v>
      </c>
    </row>
    <row r="7953" spans="2:34" x14ac:dyDescent="0.25">
      <c r="B7953" s="14">
        <v>45772</v>
      </c>
      <c r="C7953" s="1">
        <v>100362741218</v>
      </c>
      <c r="D7953" s="13" t="s">
        <v>260</v>
      </c>
      <c r="T7953" s="13" t="s">
        <v>6495</v>
      </c>
      <c r="U7953" s="13" t="s">
        <v>48</v>
      </c>
      <c r="V7953" s="13" t="s">
        <v>230</v>
      </c>
      <c r="AC7953" s="22">
        <v>45783</v>
      </c>
      <c r="AD7953" s="13">
        <f t="shared" si="129"/>
        <v>11</v>
      </c>
      <c r="AE7953" s="13" t="s">
        <v>47</v>
      </c>
      <c r="AF7953" s="23">
        <f>VLOOKUP(C7953:C13838,[1]T!$A$2:$R$17656,18,0)</f>
        <v>45775</v>
      </c>
      <c r="AG7953" s="13" t="str">
        <f>VLOOKUP(C7952:C14978,[1]T!$A$2:$G$17656,7,0)</f>
        <v>max bupa insurance</v>
      </c>
      <c r="AH7953" s="13" t="s">
        <v>793</v>
      </c>
    </row>
    <row r="7954" spans="2:34" x14ac:dyDescent="0.25">
      <c r="B7954" s="14">
        <v>45772</v>
      </c>
      <c r="C7954" s="1">
        <v>100362741128</v>
      </c>
      <c r="D7954" s="13" t="s">
        <v>242</v>
      </c>
      <c r="T7954" s="13" t="s">
        <v>6495</v>
      </c>
      <c r="U7954" s="13" t="s">
        <v>48</v>
      </c>
      <c r="V7954" s="13" t="s">
        <v>230</v>
      </c>
      <c r="AC7954" s="22">
        <v>45783</v>
      </c>
      <c r="AD7954" s="13">
        <f t="shared" si="129"/>
        <v>11</v>
      </c>
      <c r="AE7954" s="13" t="s">
        <v>47</v>
      </c>
      <c r="AF7954" s="23">
        <f>VLOOKUP(C7954:C13839,[1]T!$A$2:$R$17656,18,0)</f>
        <v>45776</v>
      </c>
      <c r="AG7954" s="13" t="str">
        <f>VLOOKUP(C7953:C14979,[1]T!$A$2:$G$17656,7,0)</f>
        <v>MEDI ASSIST</v>
      </c>
      <c r="AH7954" s="13" t="s">
        <v>593</v>
      </c>
    </row>
    <row r="7955" spans="2:34" x14ac:dyDescent="0.25">
      <c r="B7955" s="14">
        <v>45772</v>
      </c>
      <c r="C7955" s="1">
        <v>100362741362</v>
      </c>
      <c r="D7955" s="13" t="s">
        <v>242</v>
      </c>
      <c r="T7955" s="13" t="s">
        <v>6495</v>
      </c>
      <c r="U7955" s="13" t="s">
        <v>48</v>
      </c>
      <c r="V7955" s="13" t="s">
        <v>230</v>
      </c>
      <c r="AC7955" s="22">
        <v>45783</v>
      </c>
      <c r="AD7955" s="13">
        <f t="shared" si="129"/>
        <v>11</v>
      </c>
      <c r="AE7955" s="13" t="s">
        <v>47</v>
      </c>
      <c r="AF7955" s="23">
        <f>VLOOKUP(C7955:C13840,[1]T!$A$2:$R$17656,18,0)</f>
        <v>45776</v>
      </c>
      <c r="AG7955" s="13" t="str">
        <f>VLOOKUP(C7954:C14980,[1]T!$A$2:$G$17656,7,0)</f>
        <v>MEDI ASSIST</v>
      </c>
      <c r="AH7955" s="13" t="s">
        <v>593</v>
      </c>
    </row>
    <row r="7956" spans="2:34" x14ac:dyDescent="0.25">
      <c r="B7956" s="14">
        <v>45772</v>
      </c>
      <c r="C7956" s="1">
        <v>100362741623</v>
      </c>
      <c r="D7956" s="13" t="s">
        <v>242</v>
      </c>
      <c r="T7956" s="13" t="s">
        <v>6495</v>
      </c>
      <c r="U7956" s="13" t="s">
        <v>48</v>
      </c>
      <c r="V7956" s="13" t="s">
        <v>230</v>
      </c>
      <c r="AC7956" s="22">
        <v>45783</v>
      </c>
      <c r="AD7956" s="13">
        <f t="shared" si="129"/>
        <v>11</v>
      </c>
      <c r="AE7956" s="13" t="s">
        <v>47</v>
      </c>
      <c r="AF7956" s="23">
        <f>VLOOKUP(C7956:C13841,[1]T!$A$2:$R$17656,18,0)</f>
        <v>45776</v>
      </c>
      <c r="AG7956" s="13" t="str">
        <f>VLOOKUP(C7955:C14981,[1]T!$A$2:$G$17656,7,0)</f>
        <v>MEDI ASSIST</v>
      </c>
      <c r="AH7956" s="13" t="s">
        <v>593</v>
      </c>
    </row>
    <row r="7957" spans="2:34" x14ac:dyDescent="0.25">
      <c r="B7957" s="14">
        <v>45772</v>
      </c>
      <c r="C7957" s="1">
        <v>100362741353</v>
      </c>
      <c r="D7957" s="13" t="s">
        <v>242</v>
      </c>
      <c r="T7957" s="13" t="s">
        <v>6495</v>
      </c>
      <c r="U7957" s="13" t="s">
        <v>48</v>
      </c>
      <c r="V7957" s="13" t="s">
        <v>230</v>
      </c>
      <c r="AC7957" s="22">
        <v>45783</v>
      </c>
      <c r="AD7957" s="13">
        <f t="shared" si="129"/>
        <v>11</v>
      </c>
      <c r="AE7957" s="13" t="s">
        <v>47</v>
      </c>
      <c r="AF7957" s="23">
        <f>VLOOKUP(C7957:C13842,[1]T!$A$2:$R$17656,18,0)</f>
        <v>45776</v>
      </c>
      <c r="AG7957" s="13" t="str">
        <f>VLOOKUP(C7956:C14982,[1]T!$A$2:$G$17656,7,0)</f>
        <v>MEDI ASSIST</v>
      </c>
      <c r="AH7957" s="13" t="s">
        <v>593</v>
      </c>
    </row>
    <row r="7958" spans="2:34" x14ac:dyDescent="0.25">
      <c r="B7958" s="14">
        <v>45772</v>
      </c>
      <c r="C7958" s="1">
        <v>100362741632</v>
      </c>
      <c r="D7958" s="13" t="s">
        <v>291</v>
      </c>
      <c r="T7958" s="13" t="s">
        <v>6495</v>
      </c>
      <c r="U7958" s="13" t="s">
        <v>48</v>
      </c>
      <c r="V7958" s="13" t="s">
        <v>230</v>
      </c>
      <c r="AC7958" s="22">
        <v>45783</v>
      </c>
      <c r="AD7958" s="13">
        <f t="shared" si="129"/>
        <v>11</v>
      </c>
      <c r="AE7958" s="13" t="s">
        <v>47</v>
      </c>
      <c r="AF7958" s="23">
        <f>VLOOKUP(C7958:C13843,[1]T!$A$2:$R$17656,18,0)</f>
        <v>45775</v>
      </c>
      <c r="AG7958" s="13" t="str">
        <f>VLOOKUP(C7957:C14983,[1]T!$A$2:$G$17656,7,0)</f>
        <v>MD INDIA</v>
      </c>
      <c r="AH7958" s="13" t="s">
        <v>4696</v>
      </c>
    </row>
    <row r="7959" spans="2:34" x14ac:dyDescent="0.25">
      <c r="B7959" s="14">
        <v>45772</v>
      </c>
      <c r="C7959" s="1">
        <v>100362741371</v>
      </c>
      <c r="D7959" s="13" t="s">
        <v>242</v>
      </c>
      <c r="T7959" s="13" t="s">
        <v>6495</v>
      </c>
      <c r="U7959" s="13" t="s">
        <v>48</v>
      </c>
      <c r="V7959" s="13" t="s">
        <v>230</v>
      </c>
      <c r="AC7959" s="22">
        <v>45783</v>
      </c>
      <c r="AD7959" s="13">
        <f t="shared" si="129"/>
        <v>11</v>
      </c>
      <c r="AE7959" s="13" t="s">
        <v>47</v>
      </c>
      <c r="AF7959" s="23">
        <f>VLOOKUP(C7959:C13844,[1]T!$A$2:$R$17656,18,0)</f>
        <v>45776</v>
      </c>
      <c r="AG7959" s="13" t="str">
        <f>VLOOKUP(C7958:C14984,[1]T!$A$2:$G$17656,7,0)</f>
        <v>MEDI ASSIST</v>
      </c>
      <c r="AH7959" s="13" t="s">
        <v>593</v>
      </c>
    </row>
    <row r="7960" spans="2:34" x14ac:dyDescent="0.25">
      <c r="B7960" s="14">
        <v>45772</v>
      </c>
      <c r="C7960" s="1">
        <v>100362741605</v>
      </c>
      <c r="D7960" s="13" t="s">
        <v>242</v>
      </c>
      <c r="T7960" s="13" t="s">
        <v>6495</v>
      </c>
      <c r="U7960" s="13" t="s">
        <v>48</v>
      </c>
      <c r="V7960" s="13" t="s">
        <v>230</v>
      </c>
      <c r="AC7960" s="22">
        <v>45783</v>
      </c>
      <c r="AD7960" s="13">
        <f t="shared" si="129"/>
        <v>11</v>
      </c>
      <c r="AE7960" s="13" t="s">
        <v>47</v>
      </c>
      <c r="AF7960" s="23">
        <f>VLOOKUP(C7960:C13845,[1]T!$A$2:$R$17656,18,0)</f>
        <v>45776</v>
      </c>
      <c r="AG7960" s="13" t="str">
        <f>VLOOKUP(C7959:C14985,[1]T!$A$2:$G$17656,7,0)</f>
        <v>MEDI ASSIST</v>
      </c>
      <c r="AH7960" s="13" t="s">
        <v>593</v>
      </c>
    </row>
    <row r="7961" spans="2:34" x14ac:dyDescent="0.25">
      <c r="B7961" s="14">
        <v>45772</v>
      </c>
      <c r="C7961" s="1">
        <v>100362741380</v>
      </c>
      <c r="D7961" s="13" t="s">
        <v>4925</v>
      </c>
      <c r="T7961" s="13" t="s">
        <v>6495</v>
      </c>
      <c r="U7961" s="13" t="s">
        <v>48</v>
      </c>
      <c r="V7961" s="13" t="s">
        <v>230</v>
      </c>
      <c r="AC7961" s="22">
        <v>45783</v>
      </c>
      <c r="AD7961" s="13">
        <f t="shared" si="129"/>
        <v>11</v>
      </c>
      <c r="AE7961" s="13" t="s">
        <v>47</v>
      </c>
      <c r="AF7961" s="23">
        <f>VLOOKUP(C7961:C13846,[1]T!$A$2:$R$17656,18,0)</f>
        <v>45775</v>
      </c>
      <c r="AG7961" s="13" t="str">
        <f>VLOOKUP(C7960:C14986,[1]T!$A$2:$G$17656,7,0)</f>
        <v>vipul</v>
      </c>
      <c r="AH7961" s="13" t="s">
        <v>6502</v>
      </c>
    </row>
    <row r="7962" spans="2:34" x14ac:dyDescent="0.25">
      <c r="B7962" s="14">
        <v>45772</v>
      </c>
      <c r="C7962" s="1">
        <v>100362741596</v>
      </c>
      <c r="D7962" s="13" t="s">
        <v>291</v>
      </c>
      <c r="T7962" s="13" t="s">
        <v>6495</v>
      </c>
      <c r="U7962" s="13" t="s">
        <v>48</v>
      </c>
      <c r="V7962" s="13" t="s">
        <v>230</v>
      </c>
      <c r="AC7962" s="22">
        <v>45783</v>
      </c>
      <c r="AD7962" s="13">
        <f t="shared" si="129"/>
        <v>11</v>
      </c>
      <c r="AE7962" s="13" t="s">
        <v>47</v>
      </c>
      <c r="AF7962" s="23">
        <f>VLOOKUP(C7962:C13847,[1]T!$A$2:$R$17656,18,0)</f>
        <v>45775</v>
      </c>
      <c r="AG7962" s="13" t="str">
        <f>VLOOKUP(C7961:C14987,[1]T!$A$2:$G$17656,7,0)</f>
        <v>BAGIC</v>
      </c>
      <c r="AH7962" s="13" t="s">
        <v>599</v>
      </c>
    </row>
    <row r="7963" spans="2:34" x14ac:dyDescent="0.25">
      <c r="B7963" s="14">
        <v>45772</v>
      </c>
      <c r="C7963" s="1">
        <v>100362741587</v>
      </c>
      <c r="D7963" s="13" t="s">
        <v>242</v>
      </c>
      <c r="T7963" s="13" t="s">
        <v>6495</v>
      </c>
      <c r="U7963" s="13" t="s">
        <v>48</v>
      </c>
      <c r="V7963" s="13" t="s">
        <v>230</v>
      </c>
      <c r="AC7963" s="22">
        <v>45783</v>
      </c>
      <c r="AD7963" s="13">
        <f t="shared" si="129"/>
        <v>11</v>
      </c>
      <c r="AE7963" s="13" t="s">
        <v>47</v>
      </c>
      <c r="AF7963" s="23">
        <f>VLOOKUP(C7963:C13848,[1]T!$A$2:$R$17656,18,0)</f>
        <v>45776</v>
      </c>
      <c r="AG7963" s="13" t="str">
        <f>VLOOKUP(C7962:C14988,[1]T!$A$2:$G$17656,7,0)</f>
        <v>MEDI ASSIST</v>
      </c>
      <c r="AH7963" s="13" t="s">
        <v>593</v>
      </c>
    </row>
    <row r="7964" spans="2:34" x14ac:dyDescent="0.25">
      <c r="B7964" s="14">
        <v>45772</v>
      </c>
      <c r="C7964" s="1">
        <v>100362741614</v>
      </c>
      <c r="D7964" s="13" t="s">
        <v>242</v>
      </c>
      <c r="T7964" s="13" t="s">
        <v>6495</v>
      </c>
      <c r="U7964" s="13" t="s">
        <v>48</v>
      </c>
      <c r="V7964" s="13" t="s">
        <v>230</v>
      </c>
      <c r="AC7964" s="22">
        <v>45783</v>
      </c>
      <c r="AD7964" s="13">
        <f t="shared" si="129"/>
        <v>11</v>
      </c>
      <c r="AE7964" s="13" t="s">
        <v>47</v>
      </c>
      <c r="AF7964" s="23">
        <f>VLOOKUP(C7964:C13849,[1]T!$A$2:$R$17656,18,0)</f>
        <v>45776</v>
      </c>
      <c r="AG7964" s="13" t="str">
        <f>VLOOKUP(C7963:C14989,[1]T!$A$2:$G$17656,7,0)</f>
        <v>MEDI ASSIST</v>
      </c>
      <c r="AH7964" s="13" t="s">
        <v>593</v>
      </c>
    </row>
    <row r="7965" spans="2:34" x14ac:dyDescent="0.25">
      <c r="B7965" s="14">
        <v>45772</v>
      </c>
      <c r="C7965" s="1">
        <v>100362741515</v>
      </c>
      <c r="D7965" s="13" t="s">
        <v>242</v>
      </c>
      <c r="T7965" s="13" t="s">
        <v>6495</v>
      </c>
      <c r="U7965" s="13" t="s">
        <v>48</v>
      </c>
      <c r="V7965" s="13" t="s">
        <v>230</v>
      </c>
      <c r="AC7965" s="22">
        <v>45783</v>
      </c>
      <c r="AD7965" s="13">
        <f t="shared" si="129"/>
        <v>11</v>
      </c>
      <c r="AE7965" s="13" t="s">
        <v>47</v>
      </c>
      <c r="AF7965" s="23">
        <f>VLOOKUP(C7965:C13850,[1]T!$A$2:$R$17656,18,0)</f>
        <v>45776</v>
      </c>
      <c r="AG7965" s="13" t="str">
        <f>VLOOKUP(C7964:C14990,[1]T!$A$2:$G$17656,7,0)</f>
        <v>MEDI ASSIST</v>
      </c>
      <c r="AH7965" s="13" t="s">
        <v>593</v>
      </c>
    </row>
    <row r="7966" spans="2:34" x14ac:dyDescent="0.25">
      <c r="B7966" s="14">
        <v>45772</v>
      </c>
      <c r="C7966" s="1">
        <v>100362741533</v>
      </c>
      <c r="D7966" s="13" t="s">
        <v>260</v>
      </c>
      <c r="T7966" s="13" t="s">
        <v>6495</v>
      </c>
      <c r="U7966" s="13" t="s">
        <v>48</v>
      </c>
      <c r="V7966" s="13" t="s">
        <v>230</v>
      </c>
      <c r="AC7966" s="22">
        <v>45783</v>
      </c>
      <c r="AD7966" s="13">
        <f t="shared" si="129"/>
        <v>11</v>
      </c>
      <c r="AE7966" s="13" t="s">
        <v>47</v>
      </c>
      <c r="AF7966" s="23">
        <f>VLOOKUP(C7966:C13851,[1]T!$A$2:$R$17656,18,0)</f>
        <v>45775</v>
      </c>
      <c r="AG7966" s="13" t="str">
        <f>VLOOKUP(C7965:C14991,[1]T!$A$2:$G$17656,7,0)</f>
        <v>max bupa insurance</v>
      </c>
      <c r="AH7966" s="13" t="s">
        <v>793</v>
      </c>
    </row>
    <row r="7967" spans="2:34" x14ac:dyDescent="0.25">
      <c r="B7967" s="14">
        <v>45772</v>
      </c>
      <c r="C7967" s="1">
        <v>100362741524</v>
      </c>
      <c r="D7967" s="13" t="s">
        <v>242</v>
      </c>
      <c r="T7967" s="13" t="s">
        <v>6496</v>
      </c>
      <c r="U7967" s="13" t="s">
        <v>48</v>
      </c>
      <c r="V7967" s="13" t="s">
        <v>230</v>
      </c>
      <c r="AC7967" s="22">
        <v>45783</v>
      </c>
      <c r="AD7967" s="13">
        <f t="shared" si="129"/>
        <v>11</v>
      </c>
      <c r="AE7967" s="13" t="s">
        <v>47</v>
      </c>
      <c r="AF7967" s="23">
        <f>VLOOKUP(C7967:C13852,[1]T!$A$2:$R$17656,18,0)</f>
        <v>45776</v>
      </c>
      <c r="AG7967" s="13" t="str">
        <f>VLOOKUP(C7966:C14992,[1]T!$A$2:$G$17656,7,0)</f>
        <v>MEDI ASSIST</v>
      </c>
      <c r="AH7967" s="13" t="s">
        <v>593</v>
      </c>
    </row>
    <row r="7968" spans="2:34" x14ac:dyDescent="0.25">
      <c r="B7968" s="14">
        <v>45772</v>
      </c>
      <c r="C7968" s="1">
        <v>100362741470</v>
      </c>
      <c r="D7968" s="13" t="s">
        <v>242</v>
      </c>
      <c r="T7968" s="13" t="s">
        <v>6495</v>
      </c>
      <c r="U7968" s="13" t="s">
        <v>48</v>
      </c>
      <c r="V7968" s="13" t="s">
        <v>230</v>
      </c>
      <c r="AC7968" s="22">
        <v>45783</v>
      </c>
      <c r="AD7968" s="13">
        <f t="shared" si="129"/>
        <v>11</v>
      </c>
      <c r="AE7968" s="13" t="s">
        <v>47</v>
      </c>
      <c r="AF7968" s="23">
        <f>VLOOKUP(C7968:C13853,[1]T!$A$2:$R$17656,18,0)</f>
        <v>45776</v>
      </c>
      <c r="AG7968" s="13" t="str">
        <f>VLOOKUP(C7967:C14993,[1]T!$A$2:$G$17656,7,0)</f>
        <v>MEDI ASSIST</v>
      </c>
      <c r="AH7968" s="13" t="s">
        <v>593</v>
      </c>
    </row>
    <row r="7969" spans="2:34" x14ac:dyDescent="0.25">
      <c r="B7969" s="14">
        <v>45772</v>
      </c>
      <c r="C7969" s="1">
        <v>100362741497</v>
      </c>
      <c r="D7969" s="13" t="s">
        <v>242</v>
      </c>
      <c r="T7969" s="13" t="s">
        <v>6495</v>
      </c>
      <c r="U7969" s="13" t="s">
        <v>48</v>
      </c>
      <c r="V7969" s="13" t="s">
        <v>230</v>
      </c>
      <c r="AC7969" s="22">
        <v>45783</v>
      </c>
      <c r="AD7969" s="13">
        <f t="shared" si="129"/>
        <v>11</v>
      </c>
      <c r="AE7969" s="13" t="s">
        <v>47</v>
      </c>
      <c r="AF7969" s="23">
        <f>VLOOKUP(C7969:C13854,[1]T!$A$2:$R$17656,18,0)</f>
        <v>45776</v>
      </c>
      <c r="AG7969" s="13" t="str">
        <f>VLOOKUP(C7968:C14994,[1]T!$A$2:$G$17656,7,0)</f>
        <v>MEDI ASSIST</v>
      </c>
      <c r="AH7969" s="13" t="s">
        <v>593</v>
      </c>
    </row>
    <row r="7970" spans="2:34" x14ac:dyDescent="0.25">
      <c r="B7970" s="14">
        <v>45772</v>
      </c>
      <c r="C7970" s="1">
        <v>100362741578</v>
      </c>
      <c r="D7970" s="13" t="s">
        <v>242</v>
      </c>
      <c r="T7970" s="13" t="s">
        <v>6495</v>
      </c>
      <c r="U7970" s="13" t="s">
        <v>48</v>
      </c>
      <c r="V7970" s="13" t="s">
        <v>230</v>
      </c>
      <c r="AC7970" s="22">
        <v>45783</v>
      </c>
      <c r="AD7970" s="13">
        <f t="shared" si="129"/>
        <v>11</v>
      </c>
      <c r="AE7970" s="13" t="s">
        <v>47</v>
      </c>
      <c r="AF7970" s="23">
        <f>VLOOKUP(C7970:C13855,[1]T!$A$2:$R$17656,18,0)</f>
        <v>45776</v>
      </c>
      <c r="AG7970" s="13" t="str">
        <f>VLOOKUP(C7969:C14995,[1]T!$A$2:$G$17656,7,0)</f>
        <v>MEDI ASSIST</v>
      </c>
      <c r="AH7970" s="13" t="s">
        <v>593</v>
      </c>
    </row>
    <row r="7971" spans="2:34" x14ac:dyDescent="0.25">
      <c r="B7971" s="14">
        <v>45772</v>
      </c>
      <c r="C7971" s="1">
        <v>100362741560</v>
      </c>
      <c r="D7971" s="13" t="s">
        <v>4925</v>
      </c>
      <c r="T7971" s="13" t="s">
        <v>6495</v>
      </c>
      <c r="U7971" s="13" t="s">
        <v>48</v>
      </c>
      <c r="V7971" s="13" t="s">
        <v>230</v>
      </c>
      <c r="AC7971" s="22">
        <v>45783</v>
      </c>
      <c r="AD7971" s="13">
        <f t="shared" si="129"/>
        <v>11</v>
      </c>
      <c r="AE7971" s="13" t="s">
        <v>47</v>
      </c>
      <c r="AF7971" s="23">
        <f>VLOOKUP(C7971:C13856,[1]T!$A$2:$R$17656,18,0)</f>
        <v>45775</v>
      </c>
      <c r="AG7971" s="13" t="str">
        <f>VLOOKUP(C7970:C14996,[1]T!$A$2:$G$17656,7,0)</f>
        <v>vipul</v>
      </c>
      <c r="AH7971" s="13" t="s">
        <v>6502</v>
      </c>
    </row>
    <row r="7972" spans="2:34" x14ac:dyDescent="0.25">
      <c r="B7972" s="14">
        <v>45772</v>
      </c>
      <c r="C7972" s="1">
        <v>100362741551</v>
      </c>
      <c r="D7972" s="13" t="s">
        <v>242</v>
      </c>
      <c r="T7972" s="13" t="s">
        <v>6495</v>
      </c>
      <c r="U7972" s="13" t="s">
        <v>48</v>
      </c>
      <c r="V7972" s="13" t="s">
        <v>230</v>
      </c>
      <c r="AC7972" s="22">
        <v>45783</v>
      </c>
      <c r="AD7972" s="13">
        <f t="shared" si="129"/>
        <v>11</v>
      </c>
      <c r="AE7972" s="13" t="s">
        <v>47</v>
      </c>
      <c r="AF7972" s="23">
        <f>VLOOKUP(C7972:C13857,[1]T!$A$2:$R$17656,18,0)</f>
        <v>45776</v>
      </c>
      <c r="AG7972" s="13" t="str">
        <f>VLOOKUP(C7971:C14997,[1]T!$A$2:$G$17656,7,0)</f>
        <v>MEDI ASSIST</v>
      </c>
      <c r="AH7972" s="13" t="s">
        <v>593</v>
      </c>
    </row>
    <row r="7973" spans="2:34" x14ac:dyDescent="0.25">
      <c r="B7973" s="14">
        <v>45772</v>
      </c>
      <c r="C7973" s="1">
        <v>100362741542</v>
      </c>
      <c r="D7973" s="13" t="s">
        <v>242</v>
      </c>
      <c r="T7973" s="13" t="s">
        <v>6496</v>
      </c>
      <c r="U7973" s="13" t="s">
        <v>48</v>
      </c>
      <c r="V7973" s="13" t="s">
        <v>230</v>
      </c>
      <c r="AC7973" s="22">
        <v>45783</v>
      </c>
      <c r="AD7973" s="13">
        <f t="shared" ref="AD7973:AD8036" si="130">AC7973-B7973</f>
        <v>11</v>
      </c>
      <c r="AE7973" s="13" t="s">
        <v>47</v>
      </c>
      <c r="AF7973" s="23">
        <f>VLOOKUP(C7973:C13858,[1]T!$A$2:$R$17656,18,0)</f>
        <v>45776</v>
      </c>
      <c r="AG7973" s="13" t="str">
        <f>VLOOKUP(C7972:C14998,[1]T!$A$2:$G$17656,7,0)</f>
        <v>MEDI ASSIST</v>
      </c>
      <c r="AH7973" s="13" t="s">
        <v>593</v>
      </c>
    </row>
    <row r="7974" spans="2:34" x14ac:dyDescent="0.25">
      <c r="B7974" s="14">
        <v>45772</v>
      </c>
      <c r="C7974" s="1">
        <v>100362741506</v>
      </c>
      <c r="D7974" s="13" t="s">
        <v>291</v>
      </c>
      <c r="T7974" s="13" t="s">
        <v>6495</v>
      </c>
      <c r="U7974" s="13" t="s">
        <v>48</v>
      </c>
      <c r="V7974" s="13" t="s">
        <v>230</v>
      </c>
      <c r="AC7974" s="22">
        <v>45783</v>
      </c>
      <c r="AD7974" s="13">
        <f t="shared" si="130"/>
        <v>11</v>
      </c>
      <c r="AE7974" s="13" t="s">
        <v>47</v>
      </c>
      <c r="AF7974" s="23">
        <f>VLOOKUP(C7974:C13859,[1]T!$A$2:$R$17656,18,0)</f>
        <v>45775</v>
      </c>
      <c r="AG7974" s="13" t="str">
        <f>VLOOKUP(C7973:C14999,[1]T!$A$2:$G$17656,7,0)</f>
        <v>BAGIC</v>
      </c>
      <c r="AH7974" s="13" t="s">
        <v>599</v>
      </c>
    </row>
    <row r="7975" spans="2:34" x14ac:dyDescent="0.25">
      <c r="B7975" s="14">
        <v>45772</v>
      </c>
      <c r="C7975" s="1">
        <v>100362741227</v>
      </c>
      <c r="D7975" s="13" t="s">
        <v>260</v>
      </c>
      <c r="T7975" s="13" t="s">
        <v>6495</v>
      </c>
      <c r="U7975" s="13" t="s">
        <v>48</v>
      </c>
      <c r="V7975" s="13" t="s">
        <v>230</v>
      </c>
      <c r="AC7975" s="22">
        <v>45783</v>
      </c>
      <c r="AD7975" s="13">
        <f t="shared" si="130"/>
        <v>11</v>
      </c>
      <c r="AE7975" s="13" t="s">
        <v>47</v>
      </c>
      <c r="AF7975" s="23">
        <f>VLOOKUP(C7975:C13860,[1]T!$A$2:$R$17656,18,0)</f>
        <v>45775</v>
      </c>
      <c r="AG7975" s="13" t="str">
        <f>VLOOKUP(C7974:C15000,[1]T!$A$2:$G$17656,7,0)</f>
        <v>max bupa insurance</v>
      </c>
      <c r="AH7975" s="13" t="s">
        <v>793</v>
      </c>
    </row>
    <row r="7976" spans="2:34" x14ac:dyDescent="0.25">
      <c r="B7976" s="14">
        <v>45772</v>
      </c>
      <c r="C7976" s="1">
        <v>100362741254</v>
      </c>
      <c r="D7976" s="13" t="s">
        <v>291</v>
      </c>
      <c r="T7976" s="13" t="s">
        <v>6495</v>
      </c>
      <c r="U7976" s="13" t="s">
        <v>48</v>
      </c>
      <c r="V7976" s="13" t="s">
        <v>230</v>
      </c>
      <c r="AC7976" s="22">
        <v>45783</v>
      </c>
      <c r="AD7976" s="13">
        <f t="shared" si="130"/>
        <v>11</v>
      </c>
      <c r="AE7976" s="13" t="s">
        <v>47</v>
      </c>
      <c r="AF7976" s="23">
        <f>VLOOKUP(C7976:C13861,[1]T!$A$2:$R$17656,18,0)</f>
        <v>45775</v>
      </c>
      <c r="AG7976" s="13" t="str">
        <f>VLOOKUP(C7975:C15001,[1]T!$A$2:$G$17656,7,0)</f>
        <v>MD INDIA</v>
      </c>
      <c r="AH7976" s="13" t="s">
        <v>591</v>
      </c>
    </row>
    <row r="7977" spans="2:34" x14ac:dyDescent="0.25">
      <c r="B7977" s="14">
        <v>45772</v>
      </c>
      <c r="C7977" s="1">
        <v>100362741263</v>
      </c>
      <c r="D7977" s="13" t="s">
        <v>242</v>
      </c>
      <c r="T7977" s="13" t="s">
        <v>6495</v>
      </c>
      <c r="U7977" s="13" t="s">
        <v>48</v>
      </c>
      <c r="V7977" s="13" t="s">
        <v>230</v>
      </c>
      <c r="AC7977" s="22">
        <v>45783</v>
      </c>
      <c r="AD7977" s="13">
        <f t="shared" si="130"/>
        <v>11</v>
      </c>
      <c r="AE7977" s="13" t="s">
        <v>47</v>
      </c>
      <c r="AF7977" s="23">
        <f>VLOOKUP(C7977:C13862,[1]T!$A$2:$R$17656,18,0)</f>
        <v>45776</v>
      </c>
      <c r="AG7977" s="13" t="str">
        <f>VLOOKUP(C7976:C15002,[1]T!$A$2:$G$17656,7,0)</f>
        <v>MEDI ASSIST</v>
      </c>
      <c r="AH7977" s="13" t="s">
        <v>593</v>
      </c>
    </row>
    <row r="7978" spans="2:34" x14ac:dyDescent="0.25">
      <c r="B7978" s="14">
        <v>45772</v>
      </c>
      <c r="C7978" s="1">
        <v>100362741245</v>
      </c>
      <c r="D7978" s="13" t="s">
        <v>242</v>
      </c>
      <c r="T7978" s="13" t="s">
        <v>6495</v>
      </c>
      <c r="U7978" s="13" t="s">
        <v>48</v>
      </c>
      <c r="V7978" s="13" t="s">
        <v>230</v>
      </c>
      <c r="AC7978" s="22">
        <v>45783</v>
      </c>
      <c r="AD7978" s="13">
        <f t="shared" si="130"/>
        <v>11</v>
      </c>
      <c r="AE7978" s="13" t="s">
        <v>47</v>
      </c>
      <c r="AF7978" s="23">
        <f>VLOOKUP(C7978:C13863,[1]T!$A$2:$R$17656,18,0)</f>
        <v>45776</v>
      </c>
      <c r="AG7978" s="13" t="str">
        <f>VLOOKUP(C7977:C15003,[1]T!$A$2:$G$17656,7,0)</f>
        <v>MEDI ASSIST</v>
      </c>
      <c r="AH7978" s="13" t="s">
        <v>593</v>
      </c>
    </row>
    <row r="7979" spans="2:34" x14ac:dyDescent="0.25">
      <c r="B7979" s="14">
        <v>45772</v>
      </c>
      <c r="C7979" s="1">
        <v>100362741272</v>
      </c>
      <c r="D7979" s="13" t="s">
        <v>242</v>
      </c>
      <c r="T7979" s="13" t="s">
        <v>6495</v>
      </c>
      <c r="U7979" s="13" t="s">
        <v>48</v>
      </c>
      <c r="V7979" s="13" t="s">
        <v>230</v>
      </c>
      <c r="AC7979" s="22">
        <v>45783</v>
      </c>
      <c r="AD7979" s="13">
        <f t="shared" si="130"/>
        <v>11</v>
      </c>
      <c r="AE7979" s="13" t="s">
        <v>47</v>
      </c>
      <c r="AF7979" s="23">
        <f>VLOOKUP(C7979:C13864,[1]T!$A$2:$R$17656,18,0)</f>
        <v>45776</v>
      </c>
      <c r="AG7979" s="13" t="str">
        <f>VLOOKUP(C7978:C15004,[1]T!$A$2:$G$17656,7,0)</f>
        <v>MEDI ASSIST</v>
      </c>
      <c r="AH7979" s="13" t="s">
        <v>593</v>
      </c>
    </row>
    <row r="7980" spans="2:34" x14ac:dyDescent="0.25">
      <c r="B7980" s="14">
        <v>45772</v>
      </c>
      <c r="C7980" s="1">
        <v>100362741281</v>
      </c>
      <c r="D7980" s="13" t="s">
        <v>291</v>
      </c>
      <c r="T7980" s="13" t="s">
        <v>6495</v>
      </c>
      <c r="U7980" s="13" t="s">
        <v>48</v>
      </c>
      <c r="V7980" s="13" t="s">
        <v>230</v>
      </c>
      <c r="AC7980" s="22">
        <v>45783</v>
      </c>
      <c r="AD7980" s="13">
        <f t="shared" si="130"/>
        <v>11</v>
      </c>
      <c r="AE7980" s="13" t="s">
        <v>47</v>
      </c>
      <c r="AF7980" s="23">
        <f>VLOOKUP(C7980:C13865,[1]T!$A$2:$R$17656,18,0)</f>
        <v>45775</v>
      </c>
      <c r="AG7980" s="13" t="str">
        <f>VLOOKUP(C7979:C15005,[1]T!$A$2:$G$17656,7,0)</f>
        <v>MD INDIA</v>
      </c>
      <c r="AH7980" s="13" t="s">
        <v>591</v>
      </c>
    </row>
    <row r="7981" spans="2:34" x14ac:dyDescent="0.25">
      <c r="B7981" s="14">
        <v>45772</v>
      </c>
      <c r="C7981" s="1">
        <v>100362741425</v>
      </c>
      <c r="D7981" s="13" t="s">
        <v>291</v>
      </c>
      <c r="T7981" s="13" t="s">
        <v>6495</v>
      </c>
      <c r="U7981" s="13" t="s">
        <v>48</v>
      </c>
      <c r="V7981" s="13" t="s">
        <v>230</v>
      </c>
      <c r="AC7981" s="22">
        <v>45783</v>
      </c>
      <c r="AD7981" s="13">
        <f t="shared" si="130"/>
        <v>11</v>
      </c>
      <c r="AE7981" s="13" t="s">
        <v>47</v>
      </c>
      <c r="AF7981" s="23">
        <f>VLOOKUP(C7981:C13866,[1]T!$A$2:$R$17656,18,0)</f>
        <v>45775</v>
      </c>
      <c r="AG7981" s="13" t="str">
        <f>VLOOKUP(C7980:C15006,[1]T!$A$2:$G$17656,7,0)</f>
        <v>MD INDIA</v>
      </c>
      <c r="AH7981" s="13" t="s">
        <v>5217</v>
      </c>
    </row>
    <row r="7982" spans="2:34" x14ac:dyDescent="0.25">
      <c r="B7982" s="14">
        <v>45772</v>
      </c>
      <c r="C7982" s="1">
        <v>100362741416</v>
      </c>
      <c r="D7982" s="13" t="s">
        <v>242</v>
      </c>
      <c r="T7982" s="13" t="s">
        <v>6495</v>
      </c>
      <c r="U7982" s="13" t="s">
        <v>48</v>
      </c>
      <c r="V7982" s="13" t="s">
        <v>230</v>
      </c>
      <c r="AC7982" s="22">
        <v>45783</v>
      </c>
      <c r="AD7982" s="13">
        <f t="shared" si="130"/>
        <v>11</v>
      </c>
      <c r="AE7982" s="13" t="s">
        <v>47</v>
      </c>
      <c r="AF7982" s="23">
        <f>VLOOKUP(C7982:C13867,[1]T!$A$2:$R$17656,18,0)</f>
        <v>45776</v>
      </c>
      <c r="AG7982" s="13" t="str">
        <f>VLOOKUP(C7981:C15007,[1]T!$A$2:$G$17656,7,0)</f>
        <v>MEDI ASSIST</v>
      </c>
      <c r="AH7982" s="13" t="s">
        <v>593</v>
      </c>
    </row>
    <row r="7983" spans="2:34" x14ac:dyDescent="0.25">
      <c r="B7983" s="14">
        <v>45772</v>
      </c>
      <c r="C7983" s="1">
        <v>100362741407</v>
      </c>
      <c r="D7983" s="13" t="s">
        <v>242</v>
      </c>
      <c r="T7983" s="13" t="s">
        <v>6495</v>
      </c>
      <c r="U7983" s="13" t="s">
        <v>48</v>
      </c>
      <c r="V7983" s="13" t="s">
        <v>230</v>
      </c>
      <c r="AC7983" s="22">
        <v>45783</v>
      </c>
      <c r="AD7983" s="13">
        <f t="shared" si="130"/>
        <v>11</v>
      </c>
      <c r="AE7983" s="13" t="s">
        <v>47</v>
      </c>
      <c r="AF7983" s="23">
        <f>VLOOKUP(C7983:C13868,[1]T!$A$2:$R$17656,18,0)</f>
        <v>45776</v>
      </c>
      <c r="AG7983" s="13" t="str">
        <f>VLOOKUP(C7982:C15008,[1]T!$A$2:$G$17656,7,0)</f>
        <v>MEDI ASSIST</v>
      </c>
      <c r="AH7983" s="13" t="s">
        <v>593</v>
      </c>
    </row>
    <row r="7984" spans="2:34" x14ac:dyDescent="0.25">
      <c r="B7984" s="14">
        <v>45772</v>
      </c>
      <c r="C7984" s="1">
        <v>100362741434</v>
      </c>
      <c r="D7984" s="13" t="s">
        <v>291</v>
      </c>
      <c r="T7984" s="13" t="s">
        <v>6495</v>
      </c>
      <c r="U7984" s="13" t="s">
        <v>48</v>
      </c>
      <c r="V7984" s="13" t="s">
        <v>230</v>
      </c>
      <c r="AC7984" s="22">
        <v>45783</v>
      </c>
      <c r="AD7984" s="13">
        <f t="shared" si="130"/>
        <v>11</v>
      </c>
      <c r="AE7984" s="13" t="s">
        <v>47</v>
      </c>
      <c r="AF7984" s="23">
        <f>VLOOKUP(C7984:C13869,[1]T!$A$2:$R$17656,18,0)</f>
        <v>45775</v>
      </c>
      <c r="AG7984" s="13" t="str">
        <f>VLOOKUP(C7983:C15009,[1]T!$A$2:$G$17656,7,0)</f>
        <v>MD INDIA</v>
      </c>
      <c r="AH7984" s="13" t="s">
        <v>5217</v>
      </c>
    </row>
    <row r="7985" spans="2:34" x14ac:dyDescent="0.25">
      <c r="B7985" s="14">
        <v>45772</v>
      </c>
      <c r="C7985" s="1">
        <v>100362741443</v>
      </c>
      <c r="D7985" s="13" t="s">
        <v>242</v>
      </c>
      <c r="T7985" s="13" t="s">
        <v>6495</v>
      </c>
      <c r="U7985" s="13" t="s">
        <v>48</v>
      </c>
      <c r="V7985" s="13" t="s">
        <v>230</v>
      </c>
      <c r="AC7985" s="22">
        <v>45783</v>
      </c>
      <c r="AD7985" s="13">
        <f t="shared" si="130"/>
        <v>11</v>
      </c>
      <c r="AE7985" s="13" t="s">
        <v>47</v>
      </c>
      <c r="AF7985" s="23">
        <f>VLOOKUP(C7985:C13870,[1]T!$A$2:$R$17656,18,0)</f>
        <v>45776</v>
      </c>
      <c r="AG7985" s="13" t="str">
        <f>VLOOKUP(C7984:C15010,[1]T!$A$2:$G$17656,7,0)</f>
        <v>MEDI ASSIST</v>
      </c>
      <c r="AH7985" s="13" t="s">
        <v>593</v>
      </c>
    </row>
    <row r="7986" spans="2:34" x14ac:dyDescent="0.25">
      <c r="B7986" s="14">
        <v>45772</v>
      </c>
      <c r="C7986" s="1">
        <v>100362741452</v>
      </c>
      <c r="D7986" s="13" t="s">
        <v>242</v>
      </c>
      <c r="T7986" s="13" t="s">
        <v>6495</v>
      </c>
      <c r="U7986" s="13" t="s">
        <v>48</v>
      </c>
      <c r="V7986" s="13" t="s">
        <v>230</v>
      </c>
      <c r="AC7986" s="22">
        <v>45783</v>
      </c>
      <c r="AD7986" s="13">
        <f t="shared" si="130"/>
        <v>11</v>
      </c>
      <c r="AE7986" s="13" t="s">
        <v>47</v>
      </c>
      <c r="AF7986" s="23">
        <f>VLOOKUP(C7986:C13871,[1]T!$A$2:$R$17656,18,0)</f>
        <v>45776</v>
      </c>
      <c r="AG7986" s="13" t="str">
        <f>VLOOKUP(C7985:C15011,[1]T!$A$2:$G$17656,7,0)</f>
        <v>MEDI ASSIST</v>
      </c>
      <c r="AH7986" s="13" t="s">
        <v>593</v>
      </c>
    </row>
    <row r="7987" spans="2:34" x14ac:dyDescent="0.25">
      <c r="B7987" s="14">
        <v>45772</v>
      </c>
      <c r="C7987" s="1">
        <v>100362741461</v>
      </c>
      <c r="D7987" s="13" t="s">
        <v>242</v>
      </c>
      <c r="T7987" s="13" t="s">
        <v>6495</v>
      </c>
      <c r="U7987" s="13" t="s">
        <v>48</v>
      </c>
      <c r="V7987" s="13" t="s">
        <v>230</v>
      </c>
      <c r="AC7987" s="22">
        <v>45783</v>
      </c>
      <c r="AD7987" s="13">
        <f t="shared" si="130"/>
        <v>11</v>
      </c>
      <c r="AE7987" s="13" t="s">
        <v>47</v>
      </c>
      <c r="AF7987" s="23">
        <f>VLOOKUP(C7987:C13872,[1]T!$A$2:$R$17656,18,0)</f>
        <v>45776</v>
      </c>
      <c r="AG7987" s="13" t="str">
        <f>VLOOKUP(C7986:C15012,[1]T!$A$2:$G$17656,7,0)</f>
        <v>MEDI ASSIST</v>
      </c>
      <c r="AH7987" s="13" t="s">
        <v>593</v>
      </c>
    </row>
    <row r="7988" spans="2:34" x14ac:dyDescent="0.25">
      <c r="B7988" s="14">
        <v>45772</v>
      </c>
      <c r="C7988" s="1">
        <v>100362741398</v>
      </c>
      <c r="D7988" s="13" t="s">
        <v>291</v>
      </c>
      <c r="T7988" s="13" t="s">
        <v>6495</v>
      </c>
      <c r="U7988" s="13" t="s">
        <v>48</v>
      </c>
      <c r="V7988" s="13" t="s">
        <v>230</v>
      </c>
      <c r="AC7988" s="22">
        <v>45783</v>
      </c>
      <c r="AD7988" s="13">
        <f t="shared" si="130"/>
        <v>11</v>
      </c>
      <c r="AE7988" s="13" t="s">
        <v>47</v>
      </c>
      <c r="AF7988" s="23">
        <f>VLOOKUP(C7988:C13873,[1]T!$A$2:$R$17656,18,0)</f>
        <v>45775</v>
      </c>
      <c r="AG7988" s="13" t="str">
        <f>VLOOKUP(C7987:C15013,[1]T!$A$2:$G$17656,7,0)</f>
        <v>MD INDIA</v>
      </c>
      <c r="AH7988" s="13" t="s">
        <v>6503</v>
      </c>
    </row>
    <row r="7989" spans="2:34" x14ac:dyDescent="0.25">
      <c r="B7989" s="14">
        <v>45772</v>
      </c>
      <c r="C7989" s="1">
        <v>100362741488</v>
      </c>
      <c r="D7989" s="13" t="s">
        <v>242</v>
      </c>
      <c r="T7989" s="13" t="s">
        <v>6495</v>
      </c>
      <c r="U7989" s="13" t="s">
        <v>48</v>
      </c>
      <c r="V7989" s="13" t="s">
        <v>230</v>
      </c>
      <c r="AC7989" s="22">
        <v>45783</v>
      </c>
      <c r="AD7989" s="13">
        <f t="shared" si="130"/>
        <v>11</v>
      </c>
      <c r="AE7989" s="13" t="s">
        <v>47</v>
      </c>
      <c r="AF7989" s="23">
        <f>VLOOKUP(C7989:C13874,[1]T!$A$2:$R$17656,18,0)</f>
        <v>45776</v>
      </c>
      <c r="AG7989" s="13" t="str">
        <f>VLOOKUP(C7988:C15014,[1]T!$A$2:$G$17656,7,0)</f>
        <v>MEDI ASSIST</v>
      </c>
      <c r="AH7989" s="13" t="s">
        <v>593</v>
      </c>
    </row>
    <row r="7990" spans="2:34" x14ac:dyDescent="0.25">
      <c r="B7990" s="14">
        <v>45772</v>
      </c>
      <c r="C7990" s="1">
        <v>100362741083</v>
      </c>
      <c r="D7990" s="13" t="s">
        <v>242</v>
      </c>
      <c r="T7990" s="13" t="s">
        <v>6495</v>
      </c>
      <c r="U7990" s="13" t="s">
        <v>48</v>
      </c>
      <c r="V7990" s="13" t="s">
        <v>230</v>
      </c>
      <c r="AC7990" s="22">
        <v>45783</v>
      </c>
      <c r="AD7990" s="13">
        <f t="shared" si="130"/>
        <v>11</v>
      </c>
      <c r="AE7990" s="13" t="s">
        <v>47</v>
      </c>
      <c r="AF7990" s="23">
        <f>VLOOKUP(C7990:C13875,[1]T!$A$2:$R$17656,18,0)</f>
        <v>45776</v>
      </c>
      <c r="AG7990" s="13" t="str">
        <f>VLOOKUP(C7989:C15015,[1]T!$A$2:$G$17656,7,0)</f>
        <v>MEDI ASSIST</v>
      </c>
      <c r="AH7990" s="13" t="s">
        <v>593</v>
      </c>
    </row>
    <row r="7991" spans="2:34" x14ac:dyDescent="0.25">
      <c r="B7991" s="14">
        <v>45772</v>
      </c>
      <c r="C7991" s="1">
        <v>100362741065</v>
      </c>
      <c r="D7991" s="13" t="s">
        <v>242</v>
      </c>
      <c r="T7991" s="13" t="s">
        <v>6495</v>
      </c>
      <c r="U7991" s="13" t="s">
        <v>48</v>
      </c>
      <c r="V7991" s="13" t="s">
        <v>230</v>
      </c>
      <c r="AC7991" s="22">
        <v>45783</v>
      </c>
      <c r="AD7991" s="13">
        <f t="shared" si="130"/>
        <v>11</v>
      </c>
      <c r="AE7991" s="13" t="s">
        <v>47</v>
      </c>
      <c r="AF7991" s="23">
        <f>VLOOKUP(C7991:C13876,[1]T!$A$2:$R$17656,18,0)</f>
        <v>45776</v>
      </c>
      <c r="AG7991" s="13" t="str">
        <f>VLOOKUP(C7990:C15016,[1]T!$A$2:$G$17656,7,0)</f>
        <v>MEDI ASSIST</v>
      </c>
      <c r="AH7991" s="13" t="s">
        <v>593</v>
      </c>
    </row>
    <row r="7992" spans="2:34" x14ac:dyDescent="0.25">
      <c r="B7992" s="14">
        <v>45772</v>
      </c>
      <c r="C7992" s="1">
        <v>100362741146</v>
      </c>
      <c r="D7992" s="13" t="s">
        <v>242</v>
      </c>
      <c r="T7992" s="13" t="s">
        <v>6495</v>
      </c>
      <c r="U7992" s="13" t="s">
        <v>48</v>
      </c>
      <c r="V7992" s="13" t="s">
        <v>230</v>
      </c>
      <c r="AC7992" s="22">
        <v>45783</v>
      </c>
      <c r="AD7992" s="13">
        <f t="shared" si="130"/>
        <v>11</v>
      </c>
      <c r="AE7992" s="13" t="s">
        <v>47</v>
      </c>
      <c r="AF7992" s="23">
        <f>VLOOKUP(C7992:C13877,[1]T!$A$2:$R$17656,18,0)</f>
        <v>45776</v>
      </c>
      <c r="AG7992" s="13" t="str">
        <f>VLOOKUP(C7991:C15017,[1]T!$A$2:$G$17656,7,0)</f>
        <v>MEDI ASSIST</v>
      </c>
      <c r="AH7992" s="13" t="s">
        <v>593</v>
      </c>
    </row>
    <row r="7993" spans="2:34" x14ac:dyDescent="0.25">
      <c r="B7993" s="14">
        <v>45772</v>
      </c>
      <c r="C7993" s="1">
        <v>100362741164</v>
      </c>
      <c r="D7993" s="13" t="s">
        <v>242</v>
      </c>
      <c r="T7993" s="13" t="s">
        <v>6495</v>
      </c>
      <c r="U7993" s="13" t="s">
        <v>48</v>
      </c>
      <c r="V7993" s="13" t="s">
        <v>230</v>
      </c>
      <c r="AC7993" s="22">
        <v>45783</v>
      </c>
      <c r="AD7993" s="13">
        <f t="shared" si="130"/>
        <v>11</v>
      </c>
      <c r="AE7993" s="13" t="s">
        <v>47</v>
      </c>
      <c r="AF7993" s="23">
        <f>VLOOKUP(C7993:C13878,[1]T!$A$2:$R$17656,18,0)</f>
        <v>45776</v>
      </c>
      <c r="AG7993" s="13" t="str">
        <f>VLOOKUP(C7992:C15018,[1]T!$A$2:$G$17656,7,0)</f>
        <v>MEDI ASSIST</v>
      </c>
      <c r="AH7993" s="13" t="s">
        <v>593</v>
      </c>
    </row>
    <row r="7994" spans="2:34" x14ac:dyDescent="0.25">
      <c r="B7994" s="14">
        <v>45772</v>
      </c>
      <c r="C7994" s="1">
        <v>100362741155</v>
      </c>
      <c r="D7994" s="13" t="s">
        <v>242</v>
      </c>
      <c r="T7994" s="13" t="s">
        <v>6495</v>
      </c>
      <c r="U7994" s="13" t="s">
        <v>48</v>
      </c>
      <c r="V7994" s="13" t="s">
        <v>230</v>
      </c>
      <c r="AC7994" s="22">
        <v>45783</v>
      </c>
      <c r="AD7994" s="13">
        <f t="shared" si="130"/>
        <v>11</v>
      </c>
      <c r="AE7994" s="13" t="s">
        <v>47</v>
      </c>
      <c r="AF7994" s="23">
        <f>VLOOKUP(C7994:C13879,[1]T!$A$2:$R$17656,18,0)</f>
        <v>45776</v>
      </c>
      <c r="AG7994" s="13" t="str">
        <f>VLOOKUP(C7993:C15019,[1]T!$A$2:$G$17656,7,0)</f>
        <v>MEDI ASSIST</v>
      </c>
      <c r="AH7994" s="13" t="s">
        <v>593</v>
      </c>
    </row>
    <row r="7995" spans="2:34" x14ac:dyDescent="0.25">
      <c r="B7995" s="14">
        <v>45772</v>
      </c>
      <c r="C7995" s="1">
        <v>100362741173</v>
      </c>
      <c r="D7995" s="13" t="s">
        <v>291</v>
      </c>
      <c r="T7995" s="13" t="s">
        <v>6495</v>
      </c>
      <c r="U7995" s="13" t="s">
        <v>48</v>
      </c>
      <c r="V7995" s="13" t="s">
        <v>230</v>
      </c>
      <c r="AC7995" s="22">
        <v>45783</v>
      </c>
      <c r="AD7995" s="13">
        <f t="shared" si="130"/>
        <v>11</v>
      </c>
      <c r="AE7995" s="13" t="s">
        <v>47</v>
      </c>
      <c r="AF7995" s="23">
        <f>VLOOKUP(C7995:C13880,[1]T!$A$2:$R$17656,18,0)</f>
        <v>45775</v>
      </c>
      <c r="AG7995" s="13" t="str">
        <f>VLOOKUP(C7994:C15020,[1]T!$A$2:$G$17656,7,0)</f>
        <v>MD INDIA</v>
      </c>
      <c r="AH7995" s="13" t="s">
        <v>6503</v>
      </c>
    </row>
    <row r="7996" spans="2:34" x14ac:dyDescent="0.25">
      <c r="B7996" s="14">
        <v>45772</v>
      </c>
      <c r="C7996" s="1">
        <v>100362741191</v>
      </c>
      <c r="D7996" s="13" t="s">
        <v>242</v>
      </c>
      <c r="T7996" s="13" t="s">
        <v>6495</v>
      </c>
      <c r="U7996" s="13" t="s">
        <v>48</v>
      </c>
      <c r="V7996" s="13" t="s">
        <v>230</v>
      </c>
      <c r="AC7996" s="22">
        <v>45783</v>
      </c>
      <c r="AD7996" s="13">
        <f t="shared" si="130"/>
        <v>11</v>
      </c>
      <c r="AE7996" s="13" t="s">
        <v>47</v>
      </c>
      <c r="AF7996" s="23">
        <f>VLOOKUP(C7996:C13881,[1]T!$A$2:$R$17656,18,0)</f>
        <v>45776</v>
      </c>
      <c r="AG7996" s="13" t="str">
        <f>VLOOKUP(C7995:C15021,[1]T!$A$2:$G$17656,7,0)</f>
        <v>MEDI ASSIST</v>
      </c>
      <c r="AH7996" s="13" t="s">
        <v>593</v>
      </c>
    </row>
    <row r="7997" spans="2:34" x14ac:dyDescent="0.25">
      <c r="B7997" s="14">
        <v>45772</v>
      </c>
      <c r="C7997" s="1">
        <v>100362741200</v>
      </c>
      <c r="D7997" s="13" t="s">
        <v>260</v>
      </c>
      <c r="T7997" s="13" t="s">
        <v>6495</v>
      </c>
      <c r="U7997" s="13" t="s">
        <v>48</v>
      </c>
      <c r="V7997" s="13" t="s">
        <v>230</v>
      </c>
      <c r="AC7997" s="22">
        <v>45783</v>
      </c>
      <c r="AD7997" s="13">
        <f t="shared" si="130"/>
        <v>11</v>
      </c>
      <c r="AE7997" s="13" t="s">
        <v>47</v>
      </c>
      <c r="AF7997" s="23">
        <f>VLOOKUP(C7997:C13882,[1]T!$A$2:$R$17656,18,0)</f>
        <v>45775</v>
      </c>
      <c r="AG7997" s="13" t="str">
        <f>VLOOKUP(C7996:C15022,[1]T!$A$2:$G$17656,7,0)</f>
        <v>max bupa insurance</v>
      </c>
      <c r="AH7997" s="13" t="s">
        <v>793</v>
      </c>
    </row>
    <row r="7998" spans="2:34" x14ac:dyDescent="0.25">
      <c r="B7998" s="14">
        <v>45772</v>
      </c>
      <c r="C7998" s="1">
        <v>100362741137</v>
      </c>
      <c r="D7998" s="13" t="s">
        <v>4925</v>
      </c>
      <c r="T7998" s="13" t="s">
        <v>6495</v>
      </c>
      <c r="U7998" s="13" t="s">
        <v>48</v>
      </c>
      <c r="V7998" s="13" t="s">
        <v>230</v>
      </c>
      <c r="AC7998" s="22">
        <v>45783</v>
      </c>
      <c r="AD7998" s="13">
        <f t="shared" si="130"/>
        <v>11</v>
      </c>
      <c r="AE7998" s="13" t="s">
        <v>47</v>
      </c>
      <c r="AF7998" s="23">
        <f>VLOOKUP(C7998:C13883,[1]T!$A$2:$R$17656,18,0)</f>
        <v>45775</v>
      </c>
      <c r="AG7998" s="13" t="str">
        <f>VLOOKUP(C7997:C15023,[1]T!$A$2:$G$17656,7,0)</f>
        <v>vipul</v>
      </c>
      <c r="AH7998" s="13" t="s">
        <v>6502</v>
      </c>
    </row>
    <row r="7999" spans="2:34" x14ac:dyDescent="0.25">
      <c r="B7999" s="14">
        <v>45772</v>
      </c>
      <c r="C7999" s="1">
        <v>100362741641</v>
      </c>
      <c r="D7999" s="13" t="s">
        <v>242</v>
      </c>
      <c r="T7999" s="13" t="s">
        <v>6495</v>
      </c>
      <c r="U7999" s="13" t="s">
        <v>48</v>
      </c>
      <c r="V7999" s="13" t="s">
        <v>230</v>
      </c>
      <c r="AC7999" s="22">
        <v>45783</v>
      </c>
      <c r="AD7999" s="13">
        <f t="shared" si="130"/>
        <v>11</v>
      </c>
      <c r="AE7999" s="13" t="s">
        <v>47</v>
      </c>
      <c r="AF7999" s="23">
        <f>VLOOKUP(C7999:C13884,[1]T!$A$2:$R$17656,18,0)</f>
        <v>45776</v>
      </c>
      <c r="AG7999" s="13" t="str">
        <f>VLOOKUP(C7998:C15024,[1]T!$A$2:$G$17656,7,0)</f>
        <v>MEDI ASSIST</v>
      </c>
      <c r="AH7999" s="13" t="s">
        <v>593</v>
      </c>
    </row>
    <row r="8000" spans="2:34" x14ac:dyDescent="0.25">
      <c r="B8000" s="14">
        <v>45772</v>
      </c>
      <c r="C8000" s="1">
        <v>100362741650</v>
      </c>
      <c r="D8000" s="13" t="s">
        <v>260</v>
      </c>
      <c r="T8000" s="13" t="s">
        <v>6495</v>
      </c>
      <c r="U8000" s="13" t="s">
        <v>48</v>
      </c>
      <c r="V8000" s="13" t="s">
        <v>230</v>
      </c>
      <c r="AC8000" s="22">
        <v>45783</v>
      </c>
      <c r="AD8000" s="13">
        <f t="shared" si="130"/>
        <v>11</v>
      </c>
      <c r="AE8000" s="13" t="s">
        <v>47</v>
      </c>
      <c r="AF8000" s="23">
        <f>VLOOKUP(C8000:C13885,[1]T!$A$2:$R$17656,18,0)</f>
        <v>45775</v>
      </c>
      <c r="AG8000" s="13" t="str">
        <f>VLOOKUP(C7999:C15025,[1]T!$A$2:$G$17656,7,0)</f>
        <v>max bupa insurance</v>
      </c>
      <c r="AH8000" s="13" t="s">
        <v>793</v>
      </c>
    </row>
    <row r="8001" spans="2:35" x14ac:dyDescent="0.25">
      <c r="B8001" s="14">
        <v>45772</v>
      </c>
      <c r="C8001" s="1">
        <v>100362741668</v>
      </c>
      <c r="D8001" s="13" t="s">
        <v>242</v>
      </c>
      <c r="T8001" s="13" t="s">
        <v>6495</v>
      </c>
      <c r="U8001" s="13" t="s">
        <v>48</v>
      </c>
      <c r="V8001" s="13" t="s">
        <v>230</v>
      </c>
      <c r="AC8001" s="22">
        <v>45783</v>
      </c>
      <c r="AD8001" s="13">
        <f t="shared" si="130"/>
        <v>11</v>
      </c>
      <c r="AE8001" s="13" t="s">
        <v>47</v>
      </c>
      <c r="AF8001" s="23">
        <f>VLOOKUP(C8001:C13886,[1]T!$A$2:$R$17656,18,0)</f>
        <v>45776</v>
      </c>
      <c r="AG8001" s="13" t="str">
        <f>VLOOKUP(C8000:C15026,[1]T!$A$2:$G$17656,7,0)</f>
        <v>MEDI ASSIST</v>
      </c>
      <c r="AH8001" s="13" t="s">
        <v>593</v>
      </c>
    </row>
    <row r="8002" spans="2:35" x14ac:dyDescent="0.25">
      <c r="B8002" s="14">
        <v>45772</v>
      </c>
      <c r="C8002" s="1">
        <v>100362741695</v>
      </c>
      <c r="D8002" s="13" t="s">
        <v>242</v>
      </c>
      <c r="T8002" s="13" t="s">
        <v>6495</v>
      </c>
      <c r="U8002" s="13" t="s">
        <v>48</v>
      </c>
      <c r="V8002" s="13" t="s">
        <v>230</v>
      </c>
      <c r="AC8002" s="22">
        <v>45783</v>
      </c>
      <c r="AD8002" s="13">
        <f t="shared" si="130"/>
        <v>11</v>
      </c>
      <c r="AE8002" s="13" t="s">
        <v>47</v>
      </c>
      <c r="AF8002" s="23">
        <f>VLOOKUP(C8002:C13887,[1]T!$A$2:$R$17656,18,0)</f>
        <v>45776</v>
      </c>
      <c r="AG8002" s="13" t="str">
        <f>VLOOKUP(C8001:C15027,[1]T!$A$2:$G$17656,7,0)</f>
        <v>MEDI ASSIST</v>
      </c>
      <c r="AH8002" s="13" t="s">
        <v>593</v>
      </c>
    </row>
    <row r="8003" spans="2:35" x14ac:dyDescent="0.25">
      <c r="B8003" s="14">
        <v>45772</v>
      </c>
      <c r="C8003" s="1">
        <v>100362741677</v>
      </c>
      <c r="D8003" s="13" t="s">
        <v>4925</v>
      </c>
      <c r="T8003" s="13" t="s">
        <v>6495</v>
      </c>
      <c r="U8003" s="13" t="s">
        <v>48</v>
      </c>
      <c r="V8003" s="13" t="s">
        <v>230</v>
      </c>
      <c r="AC8003" s="22">
        <v>45783</v>
      </c>
      <c r="AD8003" s="13">
        <f t="shared" si="130"/>
        <v>11</v>
      </c>
      <c r="AE8003" s="13" t="s">
        <v>47</v>
      </c>
      <c r="AF8003" s="23">
        <f>VLOOKUP(C8003:C13888,[1]T!$A$2:$R$17656,18,0)</f>
        <v>45775</v>
      </c>
      <c r="AG8003" s="13" t="str">
        <f>VLOOKUP(C8002:C15028,[1]T!$A$2:$G$17656,7,0)</f>
        <v>vipul</v>
      </c>
      <c r="AH8003" s="13" t="s">
        <v>6502</v>
      </c>
    </row>
    <row r="8004" spans="2:35" x14ac:dyDescent="0.25">
      <c r="B8004" s="14">
        <v>45772</v>
      </c>
      <c r="C8004" s="1">
        <v>100362741686</v>
      </c>
      <c r="D8004" s="13" t="s">
        <v>260</v>
      </c>
      <c r="T8004" s="13" t="s">
        <v>6495</v>
      </c>
      <c r="U8004" s="13" t="s">
        <v>48</v>
      </c>
      <c r="V8004" s="13" t="s">
        <v>230</v>
      </c>
      <c r="AC8004" s="22">
        <v>45783</v>
      </c>
      <c r="AD8004" s="13">
        <f t="shared" si="130"/>
        <v>11</v>
      </c>
      <c r="AE8004" s="13" t="s">
        <v>47</v>
      </c>
      <c r="AF8004" s="23">
        <f>VLOOKUP(C8004:C13889,[1]T!$A$2:$R$17656,18,0)</f>
        <v>45775</v>
      </c>
      <c r="AG8004" s="13" t="str">
        <f>VLOOKUP(C8003:C15029,[1]T!$A$2:$G$17656,7,0)</f>
        <v>max bupa insurance</v>
      </c>
      <c r="AH8004" s="13" t="s">
        <v>793</v>
      </c>
    </row>
    <row r="8005" spans="2:35" x14ac:dyDescent="0.25">
      <c r="B8005" s="14">
        <v>45772</v>
      </c>
      <c r="C8005" s="1">
        <v>500495126993</v>
      </c>
      <c r="D8005" s="13" t="s">
        <v>228</v>
      </c>
      <c r="T8005" s="13" t="s">
        <v>6497</v>
      </c>
      <c r="U8005" s="13" t="s">
        <v>6497</v>
      </c>
      <c r="V8005" s="13" t="s">
        <v>230</v>
      </c>
      <c r="AC8005" s="22">
        <v>45783</v>
      </c>
      <c r="AD8005" s="13">
        <f t="shared" si="130"/>
        <v>11</v>
      </c>
      <c r="AE8005" s="13" t="s">
        <v>47</v>
      </c>
      <c r="AF8005" s="23">
        <f>VLOOKUP(C8005:C13890,[1]T!$A$2:$R$17656,18,0)</f>
        <v>45775</v>
      </c>
      <c r="AG8005" s="13" t="str">
        <f>VLOOKUP(C8004:C15030,[1]T!$A$2:$G$17656,7,0)</f>
        <v>BHASIN OLUTION</v>
      </c>
      <c r="AH8005" s="13" t="s">
        <v>6504</v>
      </c>
      <c r="AI8005" s="13">
        <v>8076082941</v>
      </c>
    </row>
    <row r="8006" spans="2:35" x14ac:dyDescent="0.25">
      <c r="B8006" s="14">
        <v>45772</v>
      </c>
      <c r="C8006" s="1">
        <v>100363019453</v>
      </c>
      <c r="D8006" s="13" t="s">
        <v>315</v>
      </c>
      <c r="T8006" s="13" t="s">
        <v>20</v>
      </c>
      <c r="U8006" s="13" t="s">
        <v>20</v>
      </c>
      <c r="V8006" s="13" t="s">
        <v>230</v>
      </c>
      <c r="AC8006" s="22">
        <v>45783</v>
      </c>
      <c r="AD8006" s="13">
        <f t="shared" si="130"/>
        <v>11</v>
      </c>
      <c r="AE8006" s="13" t="s">
        <v>47</v>
      </c>
      <c r="AF8006" s="23">
        <f>VLOOKUP(C8006:C13891,[1]T!$A$2:$R$17656,18,0)</f>
        <v>45775</v>
      </c>
      <c r="AG8006" s="13">
        <f>VLOOKUP(C8005:C15031,[1]T!$A$2:$G$17656,7,0)</f>
        <v>0</v>
      </c>
      <c r="AH8006" s="13" t="s">
        <v>6345</v>
      </c>
      <c r="AI8006" s="13">
        <v>7985793645</v>
      </c>
    </row>
    <row r="8007" spans="2:35" x14ac:dyDescent="0.25">
      <c r="B8007" s="14">
        <v>45772</v>
      </c>
      <c r="C8007" s="1">
        <v>500508301454</v>
      </c>
      <c r="D8007" s="13" t="s">
        <v>297</v>
      </c>
      <c r="T8007" s="13" t="s">
        <v>19</v>
      </c>
      <c r="U8007" s="13" t="s">
        <v>19</v>
      </c>
      <c r="V8007" s="13" t="s">
        <v>230</v>
      </c>
      <c r="AC8007" s="22">
        <v>45783</v>
      </c>
      <c r="AD8007" s="13">
        <f t="shared" si="130"/>
        <v>11</v>
      </c>
      <c r="AE8007" s="13" t="s">
        <v>47</v>
      </c>
      <c r="AF8007" s="23">
        <f>VLOOKUP(C8007:C13892,[1]T!$A$2:$R$17656,18,0)</f>
        <v>45775</v>
      </c>
      <c r="AG8007" s="13" t="str">
        <f>VLOOKUP(C8006:C15032,[1]T!$A$2:$G$17656,7,0)</f>
        <v>radhesh pharma</v>
      </c>
      <c r="AH8007" s="13" t="s">
        <v>891</v>
      </c>
      <c r="AI8007" s="13">
        <v>941587563</v>
      </c>
    </row>
    <row r="8008" spans="2:35" x14ac:dyDescent="0.25">
      <c r="B8008" s="14">
        <v>45772</v>
      </c>
      <c r="C8008" s="1">
        <v>500508301292</v>
      </c>
      <c r="D8008" s="13" t="s">
        <v>251</v>
      </c>
      <c r="T8008" s="13" t="s">
        <v>19</v>
      </c>
      <c r="U8008" s="13" t="s">
        <v>19</v>
      </c>
      <c r="V8008" s="13" t="s">
        <v>230</v>
      </c>
      <c r="AC8008" s="22">
        <v>45783</v>
      </c>
      <c r="AD8008" s="13">
        <f t="shared" si="130"/>
        <v>11</v>
      </c>
      <c r="AE8008" s="13" t="s">
        <v>47</v>
      </c>
      <c r="AF8008" s="23">
        <f>VLOOKUP(C8008:C13893,[1]T!$A$2:$R$17656,18,0)</f>
        <v>45773</v>
      </c>
      <c r="AG8008" s="13" t="str">
        <f>VLOOKUP(C8007:C15033,[1]T!$A$2:$G$17656,7,0)</f>
        <v>MEDICINE ZONE</v>
      </c>
      <c r="AH8008" s="13" t="s">
        <v>2721</v>
      </c>
      <c r="AI8008" s="13">
        <v>7703006373</v>
      </c>
    </row>
    <row r="8009" spans="2:35" x14ac:dyDescent="0.25">
      <c r="B8009" s="14">
        <v>45772</v>
      </c>
      <c r="C8009" s="1" t="s">
        <v>6474</v>
      </c>
      <c r="D8009" s="13" t="s">
        <v>321</v>
      </c>
      <c r="T8009" s="13" t="s">
        <v>283</v>
      </c>
      <c r="U8009" s="13" t="s">
        <v>283</v>
      </c>
      <c r="V8009" s="13" t="s">
        <v>230</v>
      </c>
      <c r="AC8009" s="22">
        <v>45783</v>
      </c>
      <c r="AD8009" s="13">
        <f t="shared" si="130"/>
        <v>11</v>
      </c>
      <c r="AE8009" s="13" t="s">
        <v>47</v>
      </c>
      <c r="AF8009" s="23" t="str">
        <f>VLOOKUP(C8009:C13894,[1]T!$A$2:$R$17656,18,0)</f>
        <v>27-April-2025</v>
      </c>
      <c r="AG8009" s="13">
        <f>VLOOKUP(C8008:C15034,[1]T!$A$2:$G$17656,7,0)</f>
        <v>0</v>
      </c>
    </row>
    <row r="8010" spans="2:35" x14ac:dyDescent="0.25">
      <c r="B8010" s="14">
        <v>45772</v>
      </c>
      <c r="C8010" s="1" t="s">
        <v>6475</v>
      </c>
      <c r="D8010" s="13" t="s">
        <v>255</v>
      </c>
      <c r="T8010" s="13" t="s">
        <v>4980</v>
      </c>
      <c r="U8010" s="13" t="s">
        <v>4980</v>
      </c>
      <c r="V8010" s="13" t="s">
        <v>230</v>
      </c>
      <c r="AC8010" s="22">
        <v>45783</v>
      </c>
      <c r="AD8010" s="13">
        <f t="shared" si="130"/>
        <v>11</v>
      </c>
      <c r="AE8010" s="13" t="s">
        <v>47</v>
      </c>
      <c r="AF8010" s="23" t="str">
        <f>VLOOKUP(C8010:C13895,[1]T!$A$2:$R$17656,18,0)</f>
        <v>26-April-2025</v>
      </c>
      <c r="AG8010" s="13">
        <f>VLOOKUP(C8009:C15035,[1]T!$A$2:$G$17656,7,0)</f>
        <v>0</v>
      </c>
    </row>
    <row r="8011" spans="2:35" x14ac:dyDescent="0.25">
      <c r="B8011" s="14">
        <v>45772</v>
      </c>
      <c r="C8011" s="1" t="s">
        <v>6476</v>
      </c>
      <c r="D8011" s="13" t="s">
        <v>6477</v>
      </c>
      <c r="T8011" s="13" t="s">
        <v>246</v>
      </c>
      <c r="U8011" s="13" t="s">
        <v>246</v>
      </c>
      <c r="V8011" s="13" t="s">
        <v>230</v>
      </c>
      <c r="AC8011" s="22">
        <v>45783</v>
      </c>
      <c r="AD8011" s="13">
        <f t="shared" si="130"/>
        <v>11</v>
      </c>
      <c r="AE8011" s="13" t="s">
        <v>47</v>
      </c>
      <c r="AF8011" s="23" t="str">
        <f>VLOOKUP(C8011:C13896,[1]T!$A$2:$R$17656,18,0)</f>
        <v>28-April-2025</v>
      </c>
      <c r="AG8011" s="13">
        <f>VLOOKUP(C8010:C15036,[1]T!$A$2:$G$17656,7,0)</f>
        <v>0</v>
      </c>
    </row>
    <row r="8012" spans="2:35" x14ac:dyDescent="0.25">
      <c r="B8012" s="14">
        <v>45772</v>
      </c>
      <c r="C8012" s="1" t="s">
        <v>6478</v>
      </c>
      <c r="D8012" s="13" t="s">
        <v>338</v>
      </c>
      <c r="T8012" s="13" t="s">
        <v>341</v>
      </c>
      <c r="U8012" s="13" t="s">
        <v>341</v>
      </c>
      <c r="V8012" s="13" t="s">
        <v>230</v>
      </c>
      <c r="AC8012" s="22">
        <v>45783</v>
      </c>
      <c r="AD8012" s="13">
        <f t="shared" si="130"/>
        <v>11</v>
      </c>
      <c r="AE8012" s="13" t="s">
        <v>47</v>
      </c>
      <c r="AF8012" s="23" t="str">
        <f>VLOOKUP(C8012:C13897,[1]T!$A$2:$R$17656,18,0)</f>
        <v>30-April-2025</v>
      </c>
      <c r="AG8012" s="13">
        <f>VLOOKUP(C8011:C15037,[1]T!$A$2:$G$17656,7,0)</f>
        <v>0</v>
      </c>
    </row>
    <row r="8013" spans="2:35" x14ac:dyDescent="0.25">
      <c r="B8013" s="14">
        <v>45772</v>
      </c>
      <c r="C8013" s="1">
        <v>500508301463</v>
      </c>
      <c r="D8013" s="13" t="s">
        <v>249</v>
      </c>
      <c r="T8013" s="13" t="s">
        <v>252</v>
      </c>
      <c r="U8013" s="13" t="s">
        <v>252</v>
      </c>
      <c r="V8013" s="13" t="s">
        <v>230</v>
      </c>
      <c r="AC8013" s="22">
        <v>45783</v>
      </c>
      <c r="AD8013" s="13">
        <f t="shared" si="130"/>
        <v>11</v>
      </c>
      <c r="AE8013" s="13" t="s">
        <v>47</v>
      </c>
      <c r="AF8013" s="23">
        <f>VLOOKUP(C8013:C13898,[1]T!$A$2:$R$17656,18,0)</f>
        <v>45775</v>
      </c>
      <c r="AG8013" s="13" t="str">
        <f>VLOOKUP(C8012:C15038,[1]T!$A$2:$G$17656,7,0)</f>
        <v>.</v>
      </c>
      <c r="AH8013" s="13" t="s">
        <v>6505</v>
      </c>
      <c r="AI8013" s="13">
        <v>9473989898</v>
      </c>
    </row>
    <row r="8014" spans="2:35" x14ac:dyDescent="0.25">
      <c r="B8014" s="14">
        <v>45772</v>
      </c>
      <c r="C8014" s="1">
        <v>500508301472</v>
      </c>
      <c r="D8014" s="13" t="s">
        <v>6479</v>
      </c>
      <c r="T8014" s="13" t="s">
        <v>6430</v>
      </c>
      <c r="U8014" s="13" t="s">
        <v>296</v>
      </c>
      <c r="V8014" s="13" t="s">
        <v>230</v>
      </c>
      <c r="AC8014" s="22">
        <v>45783</v>
      </c>
      <c r="AD8014" s="13">
        <f t="shared" si="130"/>
        <v>11</v>
      </c>
      <c r="AE8014" s="13" t="s">
        <v>47</v>
      </c>
      <c r="AF8014" s="23">
        <f>VLOOKUP(C8014:C13899,[1]T!$A$2:$R$17656,18,0)</f>
        <v>45773</v>
      </c>
      <c r="AG8014" s="13" t="str">
        <f>VLOOKUP(C8013:C15039,[1]T!$A$2:$G$17656,7,0)</f>
        <v>VVV</v>
      </c>
      <c r="AH8014" s="13" t="s">
        <v>6506</v>
      </c>
      <c r="AI8014" s="13">
        <v>7300820093</v>
      </c>
    </row>
    <row r="8015" spans="2:35" x14ac:dyDescent="0.25">
      <c r="B8015" s="14">
        <v>45772</v>
      </c>
      <c r="C8015" s="1" t="s">
        <v>6480</v>
      </c>
      <c r="D8015" s="13" t="s">
        <v>6481</v>
      </c>
      <c r="T8015" s="13" t="s">
        <v>26</v>
      </c>
      <c r="U8015" s="13" t="s">
        <v>26</v>
      </c>
      <c r="V8015" s="13" t="s">
        <v>230</v>
      </c>
      <c r="AC8015" s="22">
        <v>45783</v>
      </c>
      <c r="AD8015" s="13">
        <f t="shared" si="130"/>
        <v>11</v>
      </c>
      <c r="AE8015" s="13" t="s">
        <v>47</v>
      </c>
      <c r="AF8015" s="23" t="str">
        <f>VLOOKUP(C8015:C13900,[1]T!$A$2:$R$17656,18,0)</f>
        <v>28-April-2025</v>
      </c>
      <c r="AG8015" s="13">
        <f>VLOOKUP(C8014:C15040,[1]T!$A$2:$G$17656,7,0)</f>
        <v>0</v>
      </c>
    </row>
    <row r="8016" spans="2:35" x14ac:dyDescent="0.25">
      <c r="B8016" s="14">
        <v>45772</v>
      </c>
      <c r="C8016" s="1" t="s">
        <v>6482</v>
      </c>
      <c r="D8016" s="13" t="s">
        <v>5622</v>
      </c>
      <c r="T8016" s="13" t="s">
        <v>6498</v>
      </c>
      <c r="U8016" s="13" t="s">
        <v>6499</v>
      </c>
      <c r="V8016" s="13" t="s">
        <v>230</v>
      </c>
      <c r="AC8016" s="22">
        <v>45783</v>
      </c>
      <c r="AD8016" s="13">
        <f t="shared" si="130"/>
        <v>11</v>
      </c>
      <c r="AE8016" s="13" t="s">
        <v>47</v>
      </c>
      <c r="AF8016" s="23" t="str">
        <f>VLOOKUP(C8016:C13901,[1]T!$A$2:$R$17656,18,0)</f>
        <v>28-April-2025</v>
      </c>
      <c r="AG8016" s="13">
        <f>VLOOKUP(C8015:C15041,[1]T!$A$2:$G$17656,7,0)</f>
        <v>0</v>
      </c>
    </row>
    <row r="8017" spans="2:35" x14ac:dyDescent="0.25">
      <c r="B8017" s="14">
        <v>45772</v>
      </c>
      <c r="C8017" s="1">
        <v>500508301364</v>
      </c>
      <c r="D8017" s="13" t="s">
        <v>299</v>
      </c>
      <c r="T8017" s="13" t="s">
        <v>337</v>
      </c>
      <c r="U8017" s="13" t="s">
        <v>337</v>
      </c>
      <c r="V8017" s="13" t="s">
        <v>230</v>
      </c>
      <c r="AC8017" s="22">
        <v>45783</v>
      </c>
      <c r="AD8017" s="13">
        <f t="shared" si="130"/>
        <v>11</v>
      </c>
      <c r="AE8017" s="13" t="s">
        <v>47</v>
      </c>
      <c r="AF8017" s="23">
        <f>VLOOKUP(C8017:C13902,[1]T!$A$2:$R$17656,18,0)</f>
        <v>45775</v>
      </c>
      <c r="AG8017" s="13" t="str">
        <f>VLOOKUP(C8016:C15042,[1]T!$A$2:$G$17656,7,0)</f>
        <v>GOLDAN MEDICINE</v>
      </c>
      <c r="AH8017" s="13" t="s">
        <v>669</v>
      </c>
      <c r="AI8017" s="13">
        <v>7060379140</v>
      </c>
    </row>
    <row r="8018" spans="2:35" x14ac:dyDescent="0.25">
      <c r="B8018" s="14">
        <v>45772</v>
      </c>
      <c r="C8018" s="1">
        <v>500508301373</v>
      </c>
      <c r="D8018" s="13" t="s">
        <v>5622</v>
      </c>
      <c r="T8018" s="13" t="s">
        <v>337</v>
      </c>
      <c r="U8018" s="13" t="s">
        <v>337</v>
      </c>
      <c r="V8018" s="13" t="s">
        <v>230</v>
      </c>
      <c r="AC8018" s="22">
        <v>45783</v>
      </c>
      <c r="AD8018" s="13">
        <f t="shared" si="130"/>
        <v>11</v>
      </c>
      <c r="AE8018" s="13" t="s">
        <v>47</v>
      </c>
      <c r="AF8018" s="23">
        <f>VLOOKUP(C8018:C13903,[1]T!$A$2:$R$17656,18,0)</f>
        <v>45775</v>
      </c>
      <c r="AG8018" s="13" t="str">
        <f>VLOOKUP(C8017:C15043,[1]T!$A$2:$G$17656,7,0)</f>
        <v>NIVAN MEDCAL</v>
      </c>
      <c r="AH8018" s="13" t="s">
        <v>6507</v>
      </c>
      <c r="AI8018" s="13">
        <v>8266999360</v>
      </c>
    </row>
    <row r="8019" spans="2:35" x14ac:dyDescent="0.25">
      <c r="B8019" s="14">
        <v>45772</v>
      </c>
      <c r="C8019" s="1">
        <v>500508301382</v>
      </c>
      <c r="D8019" s="13" t="s">
        <v>310</v>
      </c>
      <c r="T8019" s="13" t="s">
        <v>337</v>
      </c>
      <c r="U8019" s="13" t="s">
        <v>337</v>
      </c>
      <c r="V8019" s="13" t="s">
        <v>230</v>
      </c>
      <c r="AC8019" s="22">
        <v>45783</v>
      </c>
      <c r="AD8019" s="13">
        <f t="shared" si="130"/>
        <v>11</v>
      </c>
      <c r="AE8019" s="13" t="s">
        <v>47</v>
      </c>
      <c r="AF8019" s="23">
        <f>VLOOKUP(C8019:C13904,[1]T!$A$2:$R$17656,18,0)</f>
        <v>45773</v>
      </c>
      <c r="AG8019" s="13" t="str">
        <f>VLOOKUP(C8018:C15044,[1]T!$A$2:$G$17656,7,0)</f>
        <v>shakti pharma</v>
      </c>
      <c r="AH8019" s="13" t="s">
        <v>567</v>
      </c>
      <c r="AI8019" s="13">
        <v>9450109282</v>
      </c>
    </row>
    <row r="8020" spans="2:35" x14ac:dyDescent="0.25">
      <c r="B8020" s="14">
        <v>45772</v>
      </c>
      <c r="C8020" s="1">
        <v>500508301391</v>
      </c>
      <c r="D8020" s="13" t="s">
        <v>389</v>
      </c>
      <c r="T8020" s="13" t="s">
        <v>337</v>
      </c>
      <c r="U8020" s="13" t="s">
        <v>337</v>
      </c>
      <c r="V8020" s="13" t="s">
        <v>230</v>
      </c>
      <c r="AC8020" s="22">
        <v>45783</v>
      </c>
      <c r="AD8020" s="13">
        <f t="shared" si="130"/>
        <v>11</v>
      </c>
      <c r="AE8020" s="13" t="s">
        <v>47</v>
      </c>
      <c r="AF8020" s="23">
        <f>VLOOKUP(C8020:C13905,[1]T!$A$2:$R$17656,18,0)</f>
        <v>45775</v>
      </c>
      <c r="AG8020" s="13" t="str">
        <f>VLOOKUP(C8019:C15045,[1]T!$A$2:$G$17656,7,0)</f>
        <v>pbth</v>
      </c>
      <c r="AH8020" s="13" t="s">
        <v>4492</v>
      </c>
      <c r="AI8020" s="13">
        <v>7017929970</v>
      </c>
    </row>
    <row r="8021" spans="2:35" x14ac:dyDescent="0.25">
      <c r="B8021" s="14">
        <v>45772</v>
      </c>
      <c r="C8021" s="1">
        <v>100362740075</v>
      </c>
      <c r="D8021" s="13" t="s">
        <v>310</v>
      </c>
      <c r="T8021" s="13" t="s">
        <v>337</v>
      </c>
      <c r="U8021" s="13" t="s">
        <v>337</v>
      </c>
      <c r="V8021" s="13" t="s">
        <v>230</v>
      </c>
      <c r="AC8021" s="22">
        <v>45783</v>
      </c>
      <c r="AD8021" s="13">
        <f t="shared" si="130"/>
        <v>11</v>
      </c>
      <c r="AE8021" s="13" t="s">
        <v>47</v>
      </c>
      <c r="AF8021" s="23">
        <f>VLOOKUP(C8021:C13906,[1]T!$A$2:$R$17656,18,0)</f>
        <v>45774</v>
      </c>
      <c r="AG8021" s="13" t="str">
        <f>VLOOKUP(C8020:C15046,[1]T!$A$2:$G$17656,7,0)</f>
        <v>rohit agency</v>
      </c>
      <c r="AH8021" s="13" t="s">
        <v>6508</v>
      </c>
      <c r="AI8021" s="13">
        <v>9450204567</v>
      </c>
    </row>
    <row r="8022" spans="2:35" x14ac:dyDescent="0.25">
      <c r="B8022" s="14">
        <v>45772</v>
      </c>
      <c r="C8022" s="1">
        <v>100362740057</v>
      </c>
      <c r="D8022" s="13" t="s">
        <v>255</v>
      </c>
      <c r="T8022" s="13" t="s">
        <v>337</v>
      </c>
      <c r="U8022" s="13" t="s">
        <v>337</v>
      </c>
      <c r="V8022" s="13" t="s">
        <v>230</v>
      </c>
      <c r="AC8022" s="22">
        <v>45783</v>
      </c>
      <c r="AD8022" s="13">
        <f t="shared" si="130"/>
        <v>11</v>
      </c>
      <c r="AE8022" s="13" t="s">
        <v>47</v>
      </c>
      <c r="AF8022" s="23">
        <f>VLOOKUP(C8022:C13907,[1]T!$A$2:$R$17656,18,0)</f>
        <v>45773</v>
      </c>
      <c r="AG8022" s="13" t="str">
        <f>VLOOKUP(C8021:C15047,[1]T!$A$2:$G$17656,7,0)</f>
        <v>NAVEEN MEDICO AGENCIES</v>
      </c>
      <c r="AH8022" s="13" t="s">
        <v>6509</v>
      </c>
      <c r="AI8022" s="13">
        <v>9198440161</v>
      </c>
    </row>
    <row r="8023" spans="2:35" x14ac:dyDescent="0.25">
      <c r="B8023" s="14">
        <v>45772</v>
      </c>
      <c r="C8023" s="1">
        <v>100362740066</v>
      </c>
      <c r="D8023" s="13" t="s">
        <v>276</v>
      </c>
      <c r="T8023" s="13" t="s">
        <v>337</v>
      </c>
      <c r="U8023" s="13" t="s">
        <v>337</v>
      </c>
      <c r="V8023" s="13" t="s">
        <v>230</v>
      </c>
      <c r="AC8023" s="22">
        <v>45783</v>
      </c>
      <c r="AD8023" s="13">
        <f t="shared" si="130"/>
        <v>11</v>
      </c>
      <c r="AE8023" s="13" t="s">
        <v>47</v>
      </c>
      <c r="AF8023" s="23">
        <f>VLOOKUP(C8023:C13908,[1]T!$A$2:$R$17656,18,0)</f>
        <v>45773</v>
      </c>
      <c r="AG8023" s="13" t="str">
        <f>VLOOKUP(C8022:C15048,[1]T!$A$2:$G$17656,7,0)</f>
        <v>,</v>
      </c>
      <c r="AH8023" s="13" t="s">
        <v>3635</v>
      </c>
      <c r="AI8023" s="13">
        <v>6386094427</v>
      </c>
    </row>
    <row r="8024" spans="2:35" x14ac:dyDescent="0.25">
      <c r="B8024" s="14">
        <v>45772</v>
      </c>
      <c r="C8024" s="1" t="s">
        <v>6483</v>
      </c>
      <c r="D8024" s="13" t="s">
        <v>251</v>
      </c>
      <c r="T8024" s="13" t="s">
        <v>4480</v>
      </c>
      <c r="U8024" s="13" t="s">
        <v>4480</v>
      </c>
      <c r="V8024" s="13" t="s">
        <v>230</v>
      </c>
      <c r="AC8024" s="22">
        <v>45783</v>
      </c>
      <c r="AD8024" s="13">
        <f t="shared" si="130"/>
        <v>11</v>
      </c>
      <c r="AE8024" s="13" t="s">
        <v>47</v>
      </c>
      <c r="AF8024" s="23" t="str">
        <f>VLOOKUP(C8024:C13909,[1]T!$A$2:$R$17656,18,0)</f>
        <v>26-April-2025</v>
      </c>
      <c r="AG8024" s="13">
        <f>VLOOKUP(C8023:C15049,[1]T!$A$2:$G$17656,7,0)</f>
        <v>0</v>
      </c>
    </row>
    <row r="8025" spans="2:35" x14ac:dyDescent="0.25">
      <c r="B8025" s="14">
        <v>45772</v>
      </c>
      <c r="C8025" s="1">
        <v>100362740102</v>
      </c>
      <c r="D8025" s="13" t="s">
        <v>286</v>
      </c>
      <c r="T8025" s="13" t="s">
        <v>295</v>
      </c>
      <c r="U8025" s="13" t="s">
        <v>295</v>
      </c>
      <c r="V8025" s="13" t="s">
        <v>230</v>
      </c>
      <c r="AC8025" s="22">
        <v>45783</v>
      </c>
      <c r="AD8025" s="13">
        <f t="shared" si="130"/>
        <v>11</v>
      </c>
      <c r="AE8025" s="13" t="s">
        <v>47</v>
      </c>
      <c r="AF8025" s="23">
        <f>VLOOKUP(C8025:C13910,[1]T!$A$2:$R$17656,18,0)</f>
        <v>45773</v>
      </c>
      <c r="AG8025" s="13" t="str">
        <f>VLOOKUP(C8024:C15050,[1]T!$A$2:$G$17656,7,0)</f>
        <v>.</v>
      </c>
      <c r="AH8025" s="13" t="s">
        <v>612</v>
      </c>
      <c r="AI8025" s="13">
        <v>8840988310</v>
      </c>
    </row>
    <row r="8026" spans="2:35" x14ac:dyDescent="0.25">
      <c r="B8026" s="14">
        <v>45772</v>
      </c>
      <c r="C8026" s="1">
        <v>100362740093</v>
      </c>
      <c r="D8026" s="13" t="s">
        <v>306</v>
      </c>
      <c r="T8026" s="13" t="s">
        <v>295</v>
      </c>
      <c r="U8026" s="13" t="s">
        <v>295</v>
      </c>
      <c r="V8026" s="13" t="s">
        <v>230</v>
      </c>
      <c r="AC8026" s="22">
        <v>45783</v>
      </c>
      <c r="AD8026" s="13">
        <f t="shared" si="130"/>
        <v>11</v>
      </c>
      <c r="AE8026" s="13" t="s">
        <v>47</v>
      </c>
      <c r="AF8026" s="23">
        <f>VLOOKUP(C8026:C13911,[1]T!$A$2:$R$17656,18,0)</f>
        <v>45775</v>
      </c>
      <c r="AG8026" s="13">
        <f>VLOOKUP(C8025:C15051,[1]T!$A$2:$G$17656,7,0)</f>
        <v>100290000000</v>
      </c>
      <c r="AH8026" s="13" t="s">
        <v>813</v>
      </c>
      <c r="AI8026" s="13">
        <v>9415274989</v>
      </c>
    </row>
    <row r="8027" spans="2:35" x14ac:dyDescent="0.25">
      <c r="B8027" s="14">
        <v>45772</v>
      </c>
      <c r="C8027" s="1">
        <v>100362740084</v>
      </c>
      <c r="D8027" s="13" t="s">
        <v>287</v>
      </c>
      <c r="T8027" s="13" t="s">
        <v>295</v>
      </c>
      <c r="U8027" s="13" t="s">
        <v>295</v>
      </c>
      <c r="V8027" s="13" t="s">
        <v>230</v>
      </c>
      <c r="AC8027" s="22">
        <v>45783</v>
      </c>
      <c r="AD8027" s="13">
        <f t="shared" si="130"/>
        <v>11</v>
      </c>
      <c r="AE8027" s="13" t="s">
        <v>47</v>
      </c>
      <c r="AF8027" s="23">
        <f>VLOOKUP(C8027:C13912,[1]T!$A$2:$R$17656,18,0)</f>
        <v>45773</v>
      </c>
      <c r="AG8027" s="13" t="str">
        <f>VLOOKUP(C8026:C15052,[1]T!$A$2:$G$17656,7,0)</f>
        <v>SULTANPUR MEDICAL STORE</v>
      </c>
      <c r="AH8027" s="13" t="s">
        <v>1311</v>
      </c>
      <c r="AI8027" s="13">
        <v>9712610273</v>
      </c>
    </row>
    <row r="8028" spans="2:35" x14ac:dyDescent="0.25">
      <c r="B8028" s="14">
        <v>45772</v>
      </c>
      <c r="C8028" s="1">
        <v>500508301544</v>
      </c>
      <c r="D8028" s="13" t="s">
        <v>286</v>
      </c>
      <c r="T8028" s="13" t="s">
        <v>295</v>
      </c>
      <c r="U8028" s="13" t="s">
        <v>295</v>
      </c>
      <c r="V8028" s="13" t="s">
        <v>230</v>
      </c>
      <c r="AC8028" s="22">
        <v>45783</v>
      </c>
      <c r="AD8028" s="13">
        <f t="shared" si="130"/>
        <v>11</v>
      </c>
      <c r="AE8028" s="13" t="s">
        <v>47</v>
      </c>
      <c r="AF8028" s="23">
        <f>VLOOKUP(C8028:C13913,[1]T!$A$2:$R$17656,18,0)</f>
        <v>45773</v>
      </c>
      <c r="AG8028" s="13" t="str">
        <f>VLOOKUP(C8027:C15053,[1]T!$A$2:$G$17656,7,0)</f>
        <v>.</v>
      </c>
      <c r="AH8028" s="13" t="s">
        <v>776</v>
      </c>
      <c r="AI8028" s="13">
        <v>9838076990</v>
      </c>
    </row>
    <row r="8029" spans="2:35" x14ac:dyDescent="0.25">
      <c r="B8029" s="14">
        <v>45772</v>
      </c>
      <c r="C8029" s="1">
        <v>500508301553</v>
      </c>
      <c r="D8029" s="13" t="s">
        <v>255</v>
      </c>
      <c r="T8029" s="13" t="s">
        <v>295</v>
      </c>
      <c r="U8029" s="13" t="s">
        <v>295</v>
      </c>
      <c r="V8029" s="13" t="s">
        <v>230</v>
      </c>
      <c r="AC8029" s="22">
        <v>45783</v>
      </c>
      <c r="AD8029" s="13">
        <f t="shared" si="130"/>
        <v>11</v>
      </c>
      <c r="AE8029" s="13" t="s">
        <v>47</v>
      </c>
      <c r="AF8029" s="23">
        <f>VLOOKUP(C8029:C13914,[1]T!$A$2:$R$17656,18,0)</f>
        <v>45776</v>
      </c>
      <c r="AG8029" s="13" t="str">
        <f>VLOOKUP(C8028:C15054,[1]T!$A$2:$G$17656,7,0)</f>
        <v>.</v>
      </c>
      <c r="AH8029" s="13" t="s">
        <v>6510</v>
      </c>
      <c r="AI8029" s="13">
        <v>9695148603</v>
      </c>
    </row>
    <row r="8030" spans="2:35" x14ac:dyDescent="0.25">
      <c r="B8030" s="14">
        <v>45772</v>
      </c>
      <c r="C8030" s="1">
        <v>500508301562</v>
      </c>
      <c r="D8030" s="13" t="s">
        <v>345</v>
      </c>
      <c r="T8030" s="13" t="s">
        <v>295</v>
      </c>
      <c r="U8030" s="13" t="s">
        <v>295</v>
      </c>
      <c r="V8030" s="13" t="s">
        <v>230</v>
      </c>
      <c r="AC8030" s="22">
        <v>45783</v>
      </c>
      <c r="AD8030" s="13">
        <f t="shared" si="130"/>
        <v>11</v>
      </c>
      <c r="AE8030" s="13" t="s">
        <v>47</v>
      </c>
      <c r="AF8030" s="23">
        <f>VLOOKUP(C8030:C13915,[1]T!$A$2:$R$17656,18,0)</f>
        <v>45773</v>
      </c>
      <c r="AG8030" s="13" t="str">
        <f>VLOOKUP(C8029:C15055,[1]T!$A$2:$G$17656,7,0)</f>
        <v>apg phrama</v>
      </c>
      <c r="AH8030" s="13" t="s">
        <v>5394</v>
      </c>
      <c r="AI8030" s="13">
        <v>8737857157</v>
      </c>
    </row>
    <row r="8031" spans="2:35" x14ac:dyDescent="0.25">
      <c r="B8031" s="14">
        <v>45772</v>
      </c>
      <c r="C8031" s="1" t="s">
        <v>6484</v>
      </c>
      <c r="D8031" s="13" t="s">
        <v>243</v>
      </c>
      <c r="T8031" s="13" t="s">
        <v>840</v>
      </c>
      <c r="U8031" s="13" t="s">
        <v>840</v>
      </c>
      <c r="V8031" s="13" t="s">
        <v>230</v>
      </c>
      <c r="AC8031" s="22">
        <v>45783</v>
      </c>
      <c r="AD8031" s="13">
        <f t="shared" si="130"/>
        <v>11</v>
      </c>
      <c r="AE8031" s="13" t="s">
        <v>47</v>
      </c>
      <c r="AF8031" s="23" t="str">
        <f>VLOOKUP(C8031:C13916,[1]T!$A$2:$R$17656,18,0)</f>
        <v>30-April-2025</v>
      </c>
      <c r="AG8031" s="13">
        <f>VLOOKUP(C8030:C15056,[1]T!$A$2:$G$17656,7,0)</f>
        <v>0</v>
      </c>
    </row>
    <row r="8032" spans="2:35" x14ac:dyDescent="0.25">
      <c r="B8032" s="14">
        <v>45772</v>
      </c>
      <c r="C8032" s="1">
        <v>500508298466</v>
      </c>
      <c r="D8032" s="13" t="s">
        <v>265</v>
      </c>
      <c r="T8032" s="13" t="s">
        <v>18</v>
      </c>
      <c r="U8032" s="13" t="s">
        <v>18</v>
      </c>
      <c r="V8032" s="13" t="s">
        <v>230</v>
      </c>
      <c r="AC8032" s="22">
        <v>45783</v>
      </c>
      <c r="AD8032" s="13">
        <f t="shared" si="130"/>
        <v>11</v>
      </c>
      <c r="AE8032" s="13" t="s">
        <v>47</v>
      </c>
      <c r="AF8032" s="23">
        <f>VLOOKUP(C8032:C13917,[1]T!$A$2:$R$17656,18,0)</f>
        <v>45773</v>
      </c>
      <c r="AG8032" s="13" t="str">
        <f>VLOOKUP(C8031:C15057,[1]T!$A$2:$G$17656,7,0)</f>
        <v>.</v>
      </c>
      <c r="AH8032" s="13" t="s">
        <v>6511</v>
      </c>
    </row>
    <row r="8033" spans="2:35" x14ac:dyDescent="0.25">
      <c r="B8033" s="14">
        <v>45772</v>
      </c>
      <c r="C8033" s="1">
        <v>500508298457</v>
      </c>
      <c r="D8033" s="13" t="s">
        <v>287</v>
      </c>
      <c r="T8033" s="13" t="s">
        <v>18</v>
      </c>
      <c r="U8033" s="13" t="s">
        <v>18</v>
      </c>
      <c r="V8033" s="13" t="s">
        <v>230</v>
      </c>
      <c r="AC8033" s="22">
        <v>45783</v>
      </c>
      <c r="AD8033" s="13">
        <f t="shared" si="130"/>
        <v>11</v>
      </c>
      <c r="AE8033" s="13" t="s">
        <v>47</v>
      </c>
      <c r="AF8033" s="23">
        <f>VLOOKUP(C8033:C13918,[1]T!$A$2:$R$17656,18,0)</f>
        <v>45773</v>
      </c>
      <c r="AG8033" s="13" t="str">
        <f>VLOOKUP(C8032:C15058,[1]T!$A$2:$G$17656,7,0)</f>
        <v>SURABHI MEDICAL</v>
      </c>
      <c r="AH8033" s="13" t="s">
        <v>675</v>
      </c>
    </row>
    <row r="8034" spans="2:35" x14ac:dyDescent="0.25">
      <c r="B8034" s="14">
        <v>45772</v>
      </c>
      <c r="C8034" s="1">
        <v>500508299258</v>
      </c>
      <c r="D8034" s="13" t="s">
        <v>430</v>
      </c>
      <c r="T8034" s="13" t="s">
        <v>18</v>
      </c>
      <c r="U8034" s="13" t="s">
        <v>18</v>
      </c>
      <c r="V8034" s="13" t="s">
        <v>230</v>
      </c>
      <c r="AC8034" s="22">
        <v>45783</v>
      </c>
      <c r="AD8034" s="13">
        <f t="shared" si="130"/>
        <v>11</v>
      </c>
      <c r="AE8034" s="13" t="s">
        <v>47</v>
      </c>
      <c r="AF8034" s="23">
        <f>VLOOKUP(C8034:C13919,[1]T!$A$2:$R$17656,18,0)</f>
        <v>45776</v>
      </c>
      <c r="AG8034" s="13" t="str">
        <f>VLOOKUP(C8033:C15059,[1]T!$A$2:$G$17656,7,0)</f>
        <v>K</v>
      </c>
      <c r="AH8034" s="13" t="s">
        <v>688</v>
      </c>
      <c r="AI8034" s="13">
        <v>9897132789</v>
      </c>
    </row>
    <row r="8035" spans="2:35" x14ac:dyDescent="0.25">
      <c r="B8035" s="14">
        <v>45772</v>
      </c>
      <c r="C8035" s="1">
        <v>100240176806</v>
      </c>
      <c r="D8035" s="13" t="s">
        <v>298</v>
      </c>
      <c r="T8035" s="13" t="s">
        <v>18</v>
      </c>
      <c r="U8035" s="13" t="s">
        <v>18</v>
      </c>
      <c r="V8035" s="13" t="s">
        <v>230</v>
      </c>
      <c r="AC8035" s="22">
        <v>45783</v>
      </c>
      <c r="AD8035" s="13">
        <f t="shared" si="130"/>
        <v>11</v>
      </c>
      <c r="AE8035" s="13" t="s">
        <v>47</v>
      </c>
      <c r="AF8035" s="23">
        <f>VLOOKUP(C8035:C13920,[1]T!$A$2:$R$17656,18,0)</f>
        <v>45776</v>
      </c>
      <c r="AG8035" s="13" t="str">
        <f>VLOOKUP(C8034:C15060,[1]T!$A$2:$G$17656,7,0)</f>
        <v>BALAL</v>
      </c>
      <c r="AH8035" s="13" t="s">
        <v>6512</v>
      </c>
      <c r="AI8035" s="13">
        <v>9598580786</v>
      </c>
    </row>
    <row r="8036" spans="2:35" x14ac:dyDescent="0.25">
      <c r="B8036" s="14">
        <v>45772</v>
      </c>
      <c r="C8036" s="1">
        <v>100240176788</v>
      </c>
      <c r="D8036" s="13" t="s">
        <v>305</v>
      </c>
      <c r="T8036" s="13" t="s">
        <v>18</v>
      </c>
      <c r="U8036" s="13" t="s">
        <v>18</v>
      </c>
      <c r="V8036" s="13" t="s">
        <v>230</v>
      </c>
      <c r="AC8036" s="22">
        <v>45783</v>
      </c>
      <c r="AD8036" s="13">
        <f t="shared" si="130"/>
        <v>11</v>
      </c>
      <c r="AE8036" s="13" t="s">
        <v>47</v>
      </c>
      <c r="AF8036" s="23">
        <f>VLOOKUP(C8036:C13921,[1]T!$A$2:$R$17656,18,0)</f>
        <v>45775</v>
      </c>
      <c r="AG8036" s="13" t="str">
        <f>VLOOKUP(C8035:C15061,[1]T!$A$2:$G$17656,7,0)</f>
        <v>WAHEGURU DRUG HOUSE</v>
      </c>
      <c r="AH8036" s="13" t="s">
        <v>5654</v>
      </c>
      <c r="AI8036" s="13">
        <v>9837312815</v>
      </c>
    </row>
    <row r="8037" spans="2:35" x14ac:dyDescent="0.25">
      <c r="B8037" s="14">
        <v>45772</v>
      </c>
      <c r="C8037" s="1">
        <v>100240176770</v>
      </c>
      <c r="D8037" s="13" t="s">
        <v>320</v>
      </c>
      <c r="T8037" s="13" t="s">
        <v>18</v>
      </c>
      <c r="U8037" s="13" t="s">
        <v>18</v>
      </c>
      <c r="V8037" s="13" t="s">
        <v>230</v>
      </c>
      <c r="AC8037" s="22">
        <v>45783</v>
      </c>
      <c r="AD8037" s="13">
        <f t="shared" ref="AD8037:AD8086" si="131">AC8037-B8037</f>
        <v>11</v>
      </c>
      <c r="AE8037" s="13" t="s">
        <v>47</v>
      </c>
      <c r="AF8037" s="23">
        <f>VLOOKUP(C8037:C13922,[1]T!$A$2:$R$17656,18,0)</f>
        <v>45773</v>
      </c>
      <c r="AG8037" s="13">
        <f>VLOOKUP(C8036:C15062,[1]T!$A$2:$G$17656,7,0)</f>
        <v>1</v>
      </c>
      <c r="AH8037" s="13" t="s">
        <v>943</v>
      </c>
      <c r="AI8037" s="13">
        <v>9918801819</v>
      </c>
    </row>
    <row r="8038" spans="2:35" x14ac:dyDescent="0.25">
      <c r="B8038" s="14">
        <v>45772</v>
      </c>
      <c r="C8038" s="1">
        <v>100240176743</v>
      </c>
      <c r="D8038" s="13" t="s">
        <v>282</v>
      </c>
      <c r="T8038" s="13" t="s">
        <v>18</v>
      </c>
      <c r="U8038" s="13" t="s">
        <v>18</v>
      </c>
      <c r="V8038" s="13" t="s">
        <v>230</v>
      </c>
      <c r="AC8038" s="22">
        <v>45783</v>
      </c>
      <c r="AD8038" s="13">
        <f t="shared" si="131"/>
        <v>11</v>
      </c>
      <c r="AE8038" s="13" t="s">
        <v>47</v>
      </c>
      <c r="AF8038" s="23">
        <f>VLOOKUP(C8038:C13923,[1]T!$A$2:$R$17656,18,0)</f>
        <v>45773</v>
      </c>
      <c r="AG8038" s="13">
        <f>VLOOKUP(C8037:C15063,[1]T!$A$2:$G$17656,7,0)</f>
        <v>1</v>
      </c>
      <c r="AH8038" s="13" t="s">
        <v>756</v>
      </c>
      <c r="AI8038" s="13">
        <v>9839761677</v>
      </c>
    </row>
    <row r="8039" spans="2:35" x14ac:dyDescent="0.25">
      <c r="B8039" s="14">
        <v>45772</v>
      </c>
      <c r="C8039" s="1">
        <v>100240176824</v>
      </c>
      <c r="D8039" s="13" t="s">
        <v>6128</v>
      </c>
      <c r="T8039" s="13" t="s">
        <v>18</v>
      </c>
      <c r="U8039" s="13" t="s">
        <v>18</v>
      </c>
      <c r="V8039" s="13" t="s">
        <v>230</v>
      </c>
      <c r="AC8039" s="22">
        <v>45783</v>
      </c>
      <c r="AD8039" s="13">
        <f t="shared" si="131"/>
        <v>11</v>
      </c>
      <c r="AE8039" s="13" t="s">
        <v>47</v>
      </c>
      <c r="AF8039" s="23">
        <f>VLOOKUP(C8039:C13924,[1]T!$A$2:$R$17656,18,0)</f>
        <v>45773</v>
      </c>
      <c r="AG8039" s="13" t="str">
        <f>VLOOKUP(C8038:C15064,[1]T!$A$2:$G$17656,7,0)</f>
        <v>.</v>
      </c>
      <c r="AH8039" s="13" t="s">
        <v>658</v>
      </c>
    </row>
    <row r="8040" spans="2:35" x14ac:dyDescent="0.25">
      <c r="B8040" s="14">
        <v>45772</v>
      </c>
      <c r="C8040" s="1">
        <v>100240176761</v>
      </c>
      <c r="D8040" s="13" t="s">
        <v>286</v>
      </c>
      <c r="T8040" s="13" t="s">
        <v>18</v>
      </c>
      <c r="U8040" s="13" t="s">
        <v>18</v>
      </c>
      <c r="V8040" s="13" t="s">
        <v>230</v>
      </c>
      <c r="AC8040" s="22">
        <v>45783</v>
      </c>
      <c r="AD8040" s="13">
        <f t="shared" si="131"/>
        <v>11</v>
      </c>
      <c r="AE8040" s="13" t="s">
        <v>47</v>
      </c>
      <c r="AF8040" s="23">
        <f>VLOOKUP(C8040:C13925,[1]T!$A$2:$R$17656,18,0)</f>
        <v>45773</v>
      </c>
      <c r="AG8040" s="13" t="str">
        <f>VLOOKUP(C8039:C15065,[1]T!$A$2:$G$17656,7,0)</f>
        <v>DELHI  ORTHO  SPINE</v>
      </c>
      <c r="AH8040" s="13" t="s">
        <v>6513</v>
      </c>
    </row>
    <row r="8041" spans="2:35" x14ac:dyDescent="0.25">
      <c r="B8041" s="14">
        <v>45772</v>
      </c>
      <c r="C8041" s="1">
        <v>500508298475</v>
      </c>
      <c r="D8041" s="13" t="s">
        <v>389</v>
      </c>
      <c r="T8041" s="13" t="s">
        <v>18</v>
      </c>
      <c r="U8041" s="13" t="s">
        <v>18</v>
      </c>
      <c r="V8041" s="13" t="s">
        <v>230</v>
      </c>
      <c r="AC8041" s="22">
        <v>45783</v>
      </c>
      <c r="AD8041" s="13">
        <f t="shared" si="131"/>
        <v>11</v>
      </c>
      <c r="AE8041" s="13" t="s">
        <v>47</v>
      </c>
      <c r="AF8041" s="23">
        <f>VLOOKUP(C8041:C13926,[1]T!$A$2:$R$17656,18,0)</f>
        <v>45775</v>
      </c>
      <c r="AG8041" s="13" t="str">
        <f>VLOOKUP(C8040:C15066,[1]T!$A$2:$G$17656,7,0)</f>
        <v>pbth</v>
      </c>
      <c r="AH8041" s="13" t="s">
        <v>6514</v>
      </c>
      <c r="AI8041" s="13">
        <v>9410810800</v>
      </c>
    </row>
    <row r="8042" spans="2:35" x14ac:dyDescent="0.25">
      <c r="B8042" s="14">
        <v>45772</v>
      </c>
      <c r="C8042" s="1">
        <v>100240176716</v>
      </c>
      <c r="D8042" s="13" t="s">
        <v>345</v>
      </c>
      <c r="T8042" s="13" t="s">
        <v>18</v>
      </c>
      <c r="U8042" s="13" t="s">
        <v>18</v>
      </c>
      <c r="V8042" s="13" t="s">
        <v>230</v>
      </c>
      <c r="AC8042" s="22">
        <v>45783</v>
      </c>
      <c r="AD8042" s="13">
        <f t="shared" si="131"/>
        <v>11</v>
      </c>
      <c r="AE8042" s="13" t="s">
        <v>47</v>
      </c>
      <c r="AF8042" s="23">
        <f>VLOOKUP(C8042:C13927,[1]T!$A$2:$R$17656,18,0)</f>
        <v>45773</v>
      </c>
      <c r="AG8042" s="13" t="str">
        <f>VLOOKUP(C8041:C15067,[1]T!$A$2:$G$17656,7,0)</f>
        <v>milan medical hall</v>
      </c>
      <c r="AH8042" s="13" t="s">
        <v>774</v>
      </c>
    </row>
    <row r="8043" spans="2:35" x14ac:dyDescent="0.25">
      <c r="B8043" s="14">
        <v>45772</v>
      </c>
      <c r="C8043" s="1">
        <v>500508298502</v>
      </c>
      <c r="D8043" s="13" t="s">
        <v>287</v>
      </c>
      <c r="T8043" s="13" t="s">
        <v>18</v>
      </c>
      <c r="U8043" s="13" t="s">
        <v>18</v>
      </c>
      <c r="V8043" s="13" t="s">
        <v>230</v>
      </c>
      <c r="AC8043" s="22">
        <v>45783</v>
      </c>
      <c r="AD8043" s="13">
        <f t="shared" si="131"/>
        <v>11</v>
      </c>
      <c r="AE8043" s="13" t="s">
        <v>47</v>
      </c>
      <c r="AF8043" s="23">
        <f>VLOOKUP(C8043:C13928,[1]T!$A$2:$R$17656,18,0)</f>
        <v>45774</v>
      </c>
      <c r="AG8043" s="13" t="str">
        <f>VLOOKUP(C8042:C15068,[1]T!$A$2:$G$17656,7,0)</f>
        <v>SANJAY MEDICAL AG</v>
      </c>
      <c r="AH8043" s="13" t="s">
        <v>5408</v>
      </c>
      <c r="AI8043" s="13">
        <v>9450047781</v>
      </c>
    </row>
    <row r="8044" spans="2:35" x14ac:dyDescent="0.25">
      <c r="B8044" s="14">
        <v>45772</v>
      </c>
      <c r="C8044" s="1">
        <v>500508298484</v>
      </c>
      <c r="D8044" s="13" t="s">
        <v>306</v>
      </c>
      <c r="T8044" s="13" t="s">
        <v>18</v>
      </c>
      <c r="U8044" s="13" t="s">
        <v>18</v>
      </c>
      <c r="V8044" s="13" t="s">
        <v>230</v>
      </c>
      <c r="AC8044" s="22">
        <v>45783</v>
      </c>
      <c r="AD8044" s="13">
        <f t="shared" si="131"/>
        <v>11</v>
      </c>
      <c r="AE8044" s="13" t="s">
        <v>47</v>
      </c>
      <c r="AF8044" s="23">
        <f>VLOOKUP(C8044:C13929,[1]T!$A$2:$R$17656,18,0)</f>
        <v>45775</v>
      </c>
      <c r="AG8044" s="13">
        <f>VLOOKUP(C8043:C15069,[1]T!$A$2:$G$17656,7,0)</f>
        <v>500508000000</v>
      </c>
      <c r="AH8044" s="13" t="s">
        <v>3942</v>
      </c>
      <c r="AI8044" s="13">
        <v>9918347089</v>
      </c>
    </row>
    <row r="8045" spans="2:35" x14ac:dyDescent="0.25">
      <c r="B8045" s="14">
        <v>45772</v>
      </c>
      <c r="C8045" s="1">
        <v>100240176797</v>
      </c>
      <c r="D8045" s="13" t="s">
        <v>275</v>
      </c>
      <c r="T8045" s="13" t="s">
        <v>18</v>
      </c>
      <c r="U8045" s="13" t="s">
        <v>18</v>
      </c>
      <c r="V8045" s="13" t="s">
        <v>230</v>
      </c>
      <c r="AC8045" s="22">
        <v>45783</v>
      </c>
      <c r="AD8045" s="13">
        <f t="shared" si="131"/>
        <v>11</v>
      </c>
      <c r="AE8045" s="13" t="s">
        <v>473</v>
      </c>
      <c r="AF8045" s="23">
        <f>VLOOKUP(C8045:C13930,[1]T!$A$2:$R$17656,18,0)</f>
        <v>45776</v>
      </c>
      <c r="AG8045" s="13">
        <f>VLOOKUP(C8044:C15070,[1]T!$A$2:$G$17656,7,0)</f>
        <v>0</v>
      </c>
      <c r="AH8045" s="13" t="s">
        <v>6515</v>
      </c>
      <c r="AI8045" s="13">
        <v>9038447585</v>
      </c>
    </row>
    <row r="8046" spans="2:35" x14ac:dyDescent="0.25">
      <c r="B8046" s="14">
        <v>45772</v>
      </c>
      <c r="C8046" s="1">
        <v>500508298493</v>
      </c>
      <c r="D8046" s="13" t="s">
        <v>306</v>
      </c>
      <c r="T8046" s="13" t="s">
        <v>18</v>
      </c>
      <c r="U8046" s="13" t="s">
        <v>18</v>
      </c>
      <c r="V8046" s="13" t="s">
        <v>230</v>
      </c>
      <c r="AC8046" s="22">
        <v>45783</v>
      </c>
      <c r="AD8046" s="13">
        <f t="shared" si="131"/>
        <v>11</v>
      </c>
      <c r="AE8046" s="13" t="s">
        <v>47</v>
      </c>
      <c r="AF8046" s="23">
        <f>VLOOKUP(C8046:C13931,[1]T!$A$2:$R$17656,18,0)</f>
        <v>45775</v>
      </c>
      <c r="AG8046" s="13">
        <f>VLOOKUP(C8045:C15071,[1]T!$A$2:$G$17656,7,0)</f>
        <v>500508000000</v>
      </c>
      <c r="AH8046" s="13" t="s">
        <v>748</v>
      </c>
    </row>
    <row r="8047" spans="2:35" x14ac:dyDescent="0.25">
      <c r="B8047" s="14">
        <v>45772</v>
      </c>
      <c r="C8047" s="1">
        <v>500508299015</v>
      </c>
      <c r="D8047" s="13" t="s">
        <v>345</v>
      </c>
      <c r="T8047" s="13" t="s">
        <v>18</v>
      </c>
      <c r="U8047" s="13" t="s">
        <v>18</v>
      </c>
      <c r="V8047" s="13" t="s">
        <v>230</v>
      </c>
      <c r="AC8047" s="22">
        <v>45783</v>
      </c>
      <c r="AD8047" s="13">
        <f t="shared" si="131"/>
        <v>11</v>
      </c>
      <c r="AE8047" s="13" t="s">
        <v>47</v>
      </c>
      <c r="AF8047" s="23">
        <f>VLOOKUP(C8047:C13932,[1]T!$A$2:$R$17656,18,0)</f>
        <v>45773</v>
      </c>
      <c r="AG8047" s="13" t="str">
        <f>VLOOKUP(C8046:C15072,[1]T!$A$2:$G$17656,7,0)</f>
        <v>ashish pharma</v>
      </c>
      <c r="AH8047" s="13" t="s">
        <v>896</v>
      </c>
    </row>
    <row r="8048" spans="2:35" x14ac:dyDescent="0.25">
      <c r="B8048" s="14">
        <v>45772</v>
      </c>
      <c r="C8048" s="1">
        <v>100240176725</v>
      </c>
      <c r="D8048" s="13" t="s">
        <v>282</v>
      </c>
      <c r="T8048" s="13" t="s">
        <v>18</v>
      </c>
      <c r="U8048" s="13" t="s">
        <v>18</v>
      </c>
      <c r="V8048" s="13" t="s">
        <v>230</v>
      </c>
      <c r="AC8048" s="22">
        <v>45783</v>
      </c>
      <c r="AD8048" s="13">
        <f t="shared" si="131"/>
        <v>11</v>
      </c>
      <c r="AE8048" s="13" t="s">
        <v>47</v>
      </c>
      <c r="AF8048" s="23">
        <f>VLOOKUP(C8048:C13933,[1]T!$A$2:$R$17656,18,0)</f>
        <v>45773</v>
      </c>
      <c r="AG8048" s="13">
        <f>VLOOKUP(C8047:C15073,[1]T!$A$2:$G$17656,7,0)</f>
        <v>1</v>
      </c>
      <c r="AH8048" s="13" t="s">
        <v>6516</v>
      </c>
      <c r="AI8048" s="13">
        <v>9838759712</v>
      </c>
    </row>
    <row r="8049" spans="2:35" x14ac:dyDescent="0.25">
      <c r="B8049" s="14">
        <v>45772</v>
      </c>
      <c r="C8049" s="1">
        <v>100240176815</v>
      </c>
      <c r="D8049" s="13" t="s">
        <v>289</v>
      </c>
      <c r="T8049" s="13" t="s">
        <v>18</v>
      </c>
      <c r="U8049" s="13" t="s">
        <v>18</v>
      </c>
      <c r="V8049" s="13" t="s">
        <v>230</v>
      </c>
      <c r="AC8049" s="22">
        <v>45783</v>
      </c>
      <c r="AD8049" s="13">
        <f t="shared" si="131"/>
        <v>11</v>
      </c>
      <c r="AE8049" s="13" t="s">
        <v>47</v>
      </c>
      <c r="AF8049" s="23">
        <f>VLOOKUP(C8049:C13934,[1]T!$A$2:$R$17656,18,0)</f>
        <v>45773</v>
      </c>
      <c r="AG8049" s="13" t="str">
        <f>VLOOKUP(C8048:C15074,[1]T!$A$2:$G$17656,7,0)</f>
        <v>WELLVING TRADE</v>
      </c>
      <c r="AH8049" s="13" t="s">
        <v>6517</v>
      </c>
    </row>
    <row r="8050" spans="2:35" x14ac:dyDescent="0.25">
      <c r="B8050" s="14">
        <v>45772</v>
      </c>
      <c r="C8050" s="1">
        <v>100240176734</v>
      </c>
      <c r="D8050" s="13" t="s">
        <v>282</v>
      </c>
      <c r="T8050" s="13" t="s">
        <v>18</v>
      </c>
      <c r="U8050" s="13" t="s">
        <v>18</v>
      </c>
      <c r="V8050" s="13" t="s">
        <v>230</v>
      </c>
      <c r="AC8050" s="22">
        <v>45783</v>
      </c>
      <c r="AD8050" s="13">
        <f t="shared" si="131"/>
        <v>11</v>
      </c>
      <c r="AE8050" s="13" t="s">
        <v>47</v>
      </c>
      <c r="AF8050" s="23">
        <f>VLOOKUP(C8050:C13935,[1]T!$A$2:$R$17656,18,0)</f>
        <v>45773</v>
      </c>
      <c r="AG8050" s="13">
        <f>VLOOKUP(C8049:C15075,[1]T!$A$2:$G$17656,7,0)</f>
        <v>1</v>
      </c>
      <c r="AH8050" s="13" t="s">
        <v>5147</v>
      </c>
      <c r="AI8050" s="13">
        <v>9415383032</v>
      </c>
    </row>
    <row r="8051" spans="2:35" x14ac:dyDescent="0.25">
      <c r="B8051" s="14">
        <v>45772</v>
      </c>
      <c r="C8051" s="1">
        <v>500508298511</v>
      </c>
      <c r="D8051" s="13" t="s">
        <v>389</v>
      </c>
      <c r="T8051" s="13" t="s">
        <v>18</v>
      </c>
      <c r="U8051" s="13" t="s">
        <v>18</v>
      </c>
      <c r="V8051" s="13" t="s">
        <v>230</v>
      </c>
      <c r="AC8051" s="22">
        <v>45783</v>
      </c>
      <c r="AD8051" s="13">
        <f t="shared" si="131"/>
        <v>11</v>
      </c>
      <c r="AE8051" s="13" t="s">
        <v>47</v>
      </c>
      <c r="AF8051" s="23">
        <f>VLOOKUP(C8051:C13936,[1]T!$A$2:$R$17656,18,0)</f>
        <v>45775</v>
      </c>
      <c r="AG8051" s="13" t="str">
        <f>VLOOKUP(C8050:C15076,[1]T!$A$2:$G$17656,7,0)</f>
        <v>pbth</v>
      </c>
      <c r="AH8051" s="13" t="s">
        <v>6514</v>
      </c>
    </row>
    <row r="8052" spans="2:35" x14ac:dyDescent="0.25">
      <c r="B8052" s="14">
        <v>45772</v>
      </c>
      <c r="C8052" s="1">
        <v>500508298520</v>
      </c>
      <c r="D8052" s="13" t="s">
        <v>239</v>
      </c>
      <c r="T8052" s="13" t="s">
        <v>18</v>
      </c>
      <c r="U8052" s="13" t="s">
        <v>18</v>
      </c>
      <c r="V8052" s="13" t="s">
        <v>230</v>
      </c>
      <c r="AC8052" s="22">
        <v>45783</v>
      </c>
      <c r="AD8052" s="13">
        <f t="shared" si="131"/>
        <v>11</v>
      </c>
      <c r="AE8052" s="13" t="s">
        <v>47</v>
      </c>
      <c r="AF8052" s="23">
        <f>VLOOKUP(C8052:C13937,[1]T!$A$2:$R$17656,18,0)</f>
        <v>45773</v>
      </c>
      <c r="AG8052" s="13" t="str">
        <f>VLOOKUP(C8051:C15077,[1]T!$A$2:$G$17656,7,0)</f>
        <v>TORSYN</v>
      </c>
      <c r="AH8052" s="13" t="s">
        <v>6518</v>
      </c>
    </row>
    <row r="8053" spans="2:35" x14ac:dyDescent="0.25">
      <c r="B8053" s="14">
        <v>45772</v>
      </c>
      <c r="C8053" s="1">
        <v>100240176752</v>
      </c>
      <c r="D8053" s="13" t="s">
        <v>282</v>
      </c>
      <c r="T8053" s="13" t="s">
        <v>18</v>
      </c>
      <c r="U8053" s="13" t="s">
        <v>18</v>
      </c>
      <c r="V8053" s="13" t="s">
        <v>230</v>
      </c>
      <c r="AC8053" s="22">
        <v>45783</v>
      </c>
      <c r="AD8053" s="13">
        <f t="shared" si="131"/>
        <v>11</v>
      </c>
      <c r="AE8053" s="13" t="s">
        <v>47</v>
      </c>
      <c r="AF8053" s="23">
        <f>VLOOKUP(C8053:C13938,[1]T!$A$2:$R$17656,18,0)</f>
        <v>45773</v>
      </c>
      <c r="AG8053" s="13">
        <f>VLOOKUP(C8052:C15078,[1]T!$A$2:$G$17656,7,0)</f>
        <v>1</v>
      </c>
      <c r="AH8053" s="13" t="s">
        <v>6519</v>
      </c>
      <c r="AI8053" s="13">
        <v>9451099571</v>
      </c>
    </row>
    <row r="8054" spans="2:35" x14ac:dyDescent="0.25">
      <c r="B8054" s="14">
        <v>45772</v>
      </c>
      <c r="C8054" s="1">
        <v>500508299051</v>
      </c>
      <c r="D8054" s="13" t="s">
        <v>307</v>
      </c>
      <c r="T8054" s="13" t="s">
        <v>18</v>
      </c>
      <c r="U8054" s="13" t="s">
        <v>18</v>
      </c>
      <c r="V8054" s="13" t="s">
        <v>230</v>
      </c>
      <c r="AC8054" s="22">
        <v>45783</v>
      </c>
      <c r="AD8054" s="13">
        <f t="shared" si="131"/>
        <v>11</v>
      </c>
      <c r="AE8054" s="13" t="s">
        <v>47</v>
      </c>
      <c r="AF8054" s="23">
        <f>VLOOKUP(C8054:C13939,[1]T!$A$2:$R$17656,18,0)</f>
        <v>45773</v>
      </c>
      <c r="AG8054" s="13" t="str">
        <f>VLOOKUP(C8053:C15079,[1]T!$A$2:$G$17656,7,0)</f>
        <v>deepak pharma</v>
      </c>
      <c r="AH8054" s="13" t="s">
        <v>814</v>
      </c>
    </row>
    <row r="8055" spans="2:35" x14ac:dyDescent="0.25">
      <c r="B8055" s="14">
        <v>45772</v>
      </c>
      <c r="C8055" s="1">
        <v>500508299024</v>
      </c>
      <c r="D8055" s="13" t="s">
        <v>255</v>
      </c>
      <c r="T8055" s="13" t="s">
        <v>18</v>
      </c>
      <c r="U8055" s="13" t="s">
        <v>18</v>
      </c>
      <c r="V8055" s="13" t="s">
        <v>230</v>
      </c>
      <c r="AC8055" s="22">
        <v>45783</v>
      </c>
      <c r="AD8055" s="13">
        <f t="shared" si="131"/>
        <v>11</v>
      </c>
      <c r="AE8055" s="13" t="s">
        <v>47</v>
      </c>
      <c r="AF8055" s="23">
        <f>VLOOKUP(C8055:C13940,[1]T!$A$2:$R$17656,18,0)</f>
        <v>45773</v>
      </c>
      <c r="AG8055" s="13" t="str">
        <f>VLOOKUP(C8054:C15080,[1]T!$A$2:$G$17656,7,0)</f>
        <v>ayansh enterprises</v>
      </c>
      <c r="AH8055" s="13" t="s">
        <v>894</v>
      </c>
    </row>
    <row r="8056" spans="2:35" x14ac:dyDescent="0.25">
      <c r="B8056" s="14">
        <v>45772</v>
      </c>
      <c r="C8056" s="1" t="s">
        <v>6485</v>
      </c>
      <c r="D8056" s="13" t="s">
        <v>6486</v>
      </c>
      <c r="T8056" s="13" t="s">
        <v>5389</v>
      </c>
      <c r="U8056" s="13" t="s">
        <v>5389</v>
      </c>
      <c r="V8056" s="13" t="s">
        <v>230</v>
      </c>
      <c r="AC8056" s="22">
        <v>45783</v>
      </c>
      <c r="AD8056" s="13">
        <f t="shared" si="131"/>
        <v>11</v>
      </c>
      <c r="AE8056" s="13" t="s">
        <v>47</v>
      </c>
      <c r="AF8056" s="23" t="str">
        <f>VLOOKUP(C8056:C13941,[1]T!$A$2:$R$17656,18,0)</f>
        <v>28-April-2025</v>
      </c>
      <c r="AG8056" s="13">
        <f>VLOOKUP(C8055:C15081,[1]T!$A$2:$G$17656,7,0)</f>
        <v>0</v>
      </c>
    </row>
    <row r="8057" spans="2:35" x14ac:dyDescent="0.25">
      <c r="B8057" s="14">
        <v>45772</v>
      </c>
      <c r="C8057" s="1" t="s">
        <v>6487</v>
      </c>
      <c r="D8057" s="13" t="s">
        <v>6488</v>
      </c>
      <c r="T8057" s="13" t="s">
        <v>5389</v>
      </c>
      <c r="U8057" s="13" t="s">
        <v>5389</v>
      </c>
      <c r="V8057" s="13" t="s">
        <v>230</v>
      </c>
      <c r="AC8057" s="22">
        <v>45783</v>
      </c>
      <c r="AD8057" s="13">
        <f t="shared" si="131"/>
        <v>11</v>
      </c>
      <c r="AE8057" s="13" t="s">
        <v>47</v>
      </c>
      <c r="AF8057" s="23" t="str">
        <f>VLOOKUP(C8057:C13942,[1]T!$A$2:$R$17656,18,0)</f>
        <v>29-April-2025</v>
      </c>
      <c r="AG8057" s="13">
        <f>VLOOKUP(C8056:C15082,[1]T!$A$2:$G$17656,7,0)</f>
        <v>0</v>
      </c>
    </row>
    <row r="8058" spans="2:35" x14ac:dyDescent="0.25">
      <c r="B8058" s="14">
        <v>45772</v>
      </c>
      <c r="C8058" s="1">
        <v>500508297917</v>
      </c>
      <c r="D8058" s="13" t="s">
        <v>251</v>
      </c>
      <c r="T8058" s="13" t="s">
        <v>22</v>
      </c>
      <c r="U8058" s="13" t="s">
        <v>22</v>
      </c>
      <c r="V8058" s="13" t="s">
        <v>230</v>
      </c>
      <c r="AC8058" s="22">
        <v>45783</v>
      </c>
      <c r="AD8058" s="13">
        <f t="shared" si="131"/>
        <v>11</v>
      </c>
      <c r="AE8058" s="13" t="s">
        <v>47</v>
      </c>
      <c r="AF8058" s="23">
        <f>VLOOKUP(C8058:C13943,[1]T!$A$2:$R$17656,18,0)</f>
        <v>45773</v>
      </c>
      <c r="AG8058" s="13" t="str">
        <f>VLOOKUP(C8057:C15083,[1]T!$A$2:$G$17656,7,0)</f>
        <v>anu pharma</v>
      </c>
      <c r="AH8058" s="13" t="s">
        <v>716</v>
      </c>
      <c r="AI8058" s="13">
        <v>9026568606</v>
      </c>
    </row>
    <row r="8059" spans="2:35" x14ac:dyDescent="0.25">
      <c r="B8059" s="14">
        <v>45772</v>
      </c>
      <c r="C8059" s="1">
        <v>500508297935</v>
      </c>
      <c r="D8059" s="13" t="s">
        <v>306</v>
      </c>
      <c r="T8059" s="13" t="s">
        <v>22</v>
      </c>
      <c r="U8059" s="13" t="s">
        <v>22</v>
      </c>
      <c r="V8059" s="13" t="s">
        <v>230</v>
      </c>
      <c r="AC8059" s="22">
        <v>45783</v>
      </c>
      <c r="AD8059" s="13">
        <f t="shared" si="131"/>
        <v>11</v>
      </c>
      <c r="AE8059" s="13" t="s">
        <v>47</v>
      </c>
      <c r="AF8059" s="23">
        <f>VLOOKUP(C8059:C13944,[1]T!$A$2:$R$17656,18,0)</f>
        <v>45775</v>
      </c>
      <c r="AG8059" s="13">
        <f>VLOOKUP(C8058:C15084,[1]T!$A$2:$G$17656,7,0)</f>
        <v>500508000000</v>
      </c>
      <c r="AH8059" s="13" t="s">
        <v>6520</v>
      </c>
      <c r="AI8059" s="13">
        <v>9044709666</v>
      </c>
    </row>
    <row r="8060" spans="2:35" x14ac:dyDescent="0.25">
      <c r="B8060" s="14">
        <v>45772</v>
      </c>
      <c r="C8060" s="1">
        <v>500508297926</v>
      </c>
      <c r="D8060" s="13" t="s">
        <v>321</v>
      </c>
      <c r="T8060" s="13" t="s">
        <v>841</v>
      </c>
      <c r="U8060" s="13" t="s">
        <v>841</v>
      </c>
      <c r="V8060" s="13" t="s">
        <v>230</v>
      </c>
      <c r="AC8060" s="22">
        <v>45783</v>
      </c>
      <c r="AD8060" s="13">
        <f t="shared" si="131"/>
        <v>11</v>
      </c>
      <c r="AE8060" s="13" t="s">
        <v>47</v>
      </c>
      <c r="AF8060" s="23">
        <f>VLOOKUP(C8060:C13945,[1]T!$A$2:$R$17656,18,0)</f>
        <v>45774</v>
      </c>
      <c r="AG8060" s="13" t="str">
        <f>VLOOKUP(C8059:C15085,[1]T!$A$2:$G$17656,7,0)</f>
        <v>.</v>
      </c>
      <c r="AH8060" s="13" t="s">
        <v>831</v>
      </c>
      <c r="AI8060" s="13">
        <v>9450178151</v>
      </c>
    </row>
    <row r="8061" spans="2:35" x14ac:dyDescent="0.25">
      <c r="B8061" s="14">
        <v>45772</v>
      </c>
      <c r="C8061" s="1">
        <v>500508297944</v>
      </c>
      <c r="D8061" s="13" t="s">
        <v>310</v>
      </c>
      <c r="T8061" s="13" t="s">
        <v>841</v>
      </c>
      <c r="U8061" s="13" t="s">
        <v>841</v>
      </c>
      <c r="V8061" s="13" t="s">
        <v>230</v>
      </c>
      <c r="AC8061" s="22">
        <v>45783</v>
      </c>
      <c r="AD8061" s="13">
        <f t="shared" si="131"/>
        <v>11</v>
      </c>
      <c r="AE8061" s="13" t="s">
        <v>47</v>
      </c>
      <c r="AF8061" s="23">
        <f>VLOOKUP(C8061:C13946,[1]T!$A$2:$R$17656,18,0)</f>
        <v>45773</v>
      </c>
      <c r="AG8061" s="13" t="str">
        <f>VLOOKUP(C8060:C15086,[1]T!$A$2:$G$17656,7,0)</f>
        <v>sceintific emporium</v>
      </c>
      <c r="AH8061" s="13" t="s">
        <v>686</v>
      </c>
      <c r="AI8061" s="13">
        <v>941519181</v>
      </c>
    </row>
    <row r="8062" spans="2:35" x14ac:dyDescent="0.25">
      <c r="B8062" s="14">
        <v>45772</v>
      </c>
      <c r="C8062" s="1">
        <v>500508297908</v>
      </c>
      <c r="D8062" s="13" t="s">
        <v>251</v>
      </c>
      <c r="T8062" s="13" t="s">
        <v>841</v>
      </c>
      <c r="U8062" s="13" t="s">
        <v>841</v>
      </c>
      <c r="V8062" s="13" t="s">
        <v>230</v>
      </c>
      <c r="AC8062" s="22">
        <v>45783</v>
      </c>
      <c r="AD8062" s="13">
        <f t="shared" si="131"/>
        <v>11</v>
      </c>
      <c r="AE8062" s="13" t="s">
        <v>47</v>
      </c>
      <c r="AF8062" s="23">
        <f>VLOOKUP(C8062:C13947,[1]T!$A$2:$R$17656,18,0)</f>
        <v>45773</v>
      </c>
      <c r="AG8062" s="13" t="str">
        <f>VLOOKUP(C8061:C15087,[1]T!$A$2:$G$17656,7,0)</f>
        <v>RAVI TRADERS</v>
      </c>
      <c r="AH8062" s="13" t="s">
        <v>6521</v>
      </c>
      <c r="AI8062" s="13">
        <v>9889088508</v>
      </c>
    </row>
    <row r="8063" spans="2:35" x14ac:dyDescent="0.25">
      <c r="B8063" s="14">
        <v>45772</v>
      </c>
      <c r="C8063" s="1">
        <v>500508297872</v>
      </c>
      <c r="D8063" s="13" t="s">
        <v>282</v>
      </c>
      <c r="T8063" s="13" t="s">
        <v>22</v>
      </c>
      <c r="U8063" s="13" t="s">
        <v>22</v>
      </c>
      <c r="V8063" s="13" t="s">
        <v>230</v>
      </c>
      <c r="AC8063" s="22">
        <v>45783</v>
      </c>
      <c r="AD8063" s="13">
        <f t="shared" si="131"/>
        <v>11</v>
      </c>
      <c r="AE8063" s="13" t="s">
        <v>47</v>
      </c>
      <c r="AF8063" s="23">
        <f>VLOOKUP(C8063:C13948,[1]T!$A$2:$R$17656,18,0)</f>
        <v>45773</v>
      </c>
      <c r="AG8063" s="13">
        <f>VLOOKUP(C8062:C15088,[1]T!$A$2:$G$17656,7,0)</f>
        <v>1</v>
      </c>
      <c r="AH8063" s="13" t="s">
        <v>2973</v>
      </c>
      <c r="AI8063" s="13">
        <v>9336236128</v>
      </c>
    </row>
    <row r="8064" spans="2:35" x14ac:dyDescent="0.25">
      <c r="B8064" s="14">
        <v>45772</v>
      </c>
      <c r="C8064" s="1">
        <v>100362740120</v>
      </c>
      <c r="D8064" s="13" t="s">
        <v>321</v>
      </c>
      <c r="T8064" s="13" t="s">
        <v>22</v>
      </c>
      <c r="U8064" s="13" t="s">
        <v>22</v>
      </c>
      <c r="V8064" s="13" t="s">
        <v>230</v>
      </c>
      <c r="AC8064" s="22">
        <v>45783</v>
      </c>
      <c r="AD8064" s="13">
        <f t="shared" si="131"/>
        <v>11</v>
      </c>
      <c r="AE8064" s="13" t="s">
        <v>47</v>
      </c>
      <c r="AF8064" s="23">
        <f>VLOOKUP(C8064:C13949,[1]T!$A$2:$R$17656,18,0)</f>
        <v>45774</v>
      </c>
      <c r="AG8064" s="13" t="str">
        <f>VLOOKUP(C8063:C15089,[1]T!$A$2:$G$17656,7,0)</f>
        <v>.</v>
      </c>
      <c r="AH8064" s="13" t="s">
        <v>910</v>
      </c>
      <c r="AI8064" s="13">
        <v>9838194555</v>
      </c>
    </row>
    <row r="8065" spans="2:35" x14ac:dyDescent="0.25">
      <c r="B8065" s="14">
        <v>45772</v>
      </c>
      <c r="C8065" s="1">
        <v>100362740111</v>
      </c>
      <c r="D8065" s="13" t="s">
        <v>308</v>
      </c>
      <c r="T8065" s="13" t="s">
        <v>22</v>
      </c>
      <c r="U8065" s="13" t="s">
        <v>22</v>
      </c>
      <c r="V8065" s="13" t="s">
        <v>230</v>
      </c>
      <c r="AC8065" s="22">
        <v>45783</v>
      </c>
      <c r="AD8065" s="13">
        <f t="shared" si="131"/>
        <v>11</v>
      </c>
      <c r="AE8065" s="13" t="s">
        <v>47</v>
      </c>
      <c r="AF8065" s="23">
        <f>VLOOKUP(C8065:C13950,[1]T!$A$2:$R$17656,18,0)</f>
        <v>45775</v>
      </c>
      <c r="AG8065" s="13">
        <f>VLOOKUP(C8064:C15090,[1]T!$A$2:$G$17656,7,0)</f>
        <v>5566</v>
      </c>
      <c r="AH8065" s="13" t="s">
        <v>1003</v>
      </c>
      <c r="AI8065" s="13">
        <v>9415320093</v>
      </c>
    </row>
    <row r="8066" spans="2:35" x14ac:dyDescent="0.25">
      <c r="B8066" s="14">
        <v>45772</v>
      </c>
      <c r="C8066" s="1">
        <v>500508297881</v>
      </c>
      <c r="D8066" s="13" t="s">
        <v>306</v>
      </c>
      <c r="T8066" s="13" t="s">
        <v>22</v>
      </c>
      <c r="U8066" s="13" t="s">
        <v>22</v>
      </c>
      <c r="V8066" s="13" t="s">
        <v>230</v>
      </c>
      <c r="AC8066" s="22">
        <v>45783</v>
      </c>
      <c r="AD8066" s="13">
        <f t="shared" si="131"/>
        <v>11</v>
      </c>
      <c r="AE8066" s="13" t="s">
        <v>47</v>
      </c>
      <c r="AF8066" s="23">
        <f>VLOOKUP(C8066:C13951,[1]T!$A$2:$R$17656,18,0)</f>
        <v>45775</v>
      </c>
      <c r="AG8066" s="13">
        <f>VLOOKUP(C8065:C15091,[1]T!$A$2:$G$17656,7,0)</f>
        <v>500508000000</v>
      </c>
      <c r="AH8066" s="13" t="s">
        <v>6522</v>
      </c>
      <c r="AI8066" s="13">
        <v>9839412831</v>
      </c>
    </row>
    <row r="8067" spans="2:35" x14ac:dyDescent="0.25">
      <c r="B8067" s="14">
        <v>45772</v>
      </c>
      <c r="C8067" s="1">
        <v>500508297890</v>
      </c>
      <c r="D8067" s="13" t="s">
        <v>264</v>
      </c>
      <c r="T8067" s="13" t="s">
        <v>22</v>
      </c>
      <c r="U8067" s="13" t="s">
        <v>22</v>
      </c>
      <c r="V8067" s="13" t="s">
        <v>230</v>
      </c>
      <c r="AC8067" s="22">
        <v>45783</v>
      </c>
      <c r="AD8067" s="13">
        <f t="shared" si="131"/>
        <v>11</v>
      </c>
      <c r="AE8067" s="13" t="s">
        <v>47</v>
      </c>
      <c r="AF8067" s="23">
        <f>VLOOKUP(C8067:C13952,[1]T!$A$2:$R$17656,18,0)</f>
        <v>45773</v>
      </c>
      <c r="AG8067" s="13" t="str">
        <f>VLOOKUP(C8066:C15092,[1]T!$A$2:$G$17656,7,0)</f>
        <v>DILEEP PHARMA</v>
      </c>
      <c r="AH8067" s="13" t="s">
        <v>717</v>
      </c>
      <c r="AI8067" s="13">
        <v>9532793050</v>
      </c>
    </row>
    <row r="8068" spans="2:35" x14ac:dyDescent="0.25">
      <c r="B8068" s="14">
        <v>45772</v>
      </c>
      <c r="C8068" s="1" t="s">
        <v>6489</v>
      </c>
      <c r="D8068" s="13" t="s">
        <v>276</v>
      </c>
      <c r="T8068" s="13" t="s">
        <v>841</v>
      </c>
      <c r="U8068" s="13" t="s">
        <v>841</v>
      </c>
      <c r="V8068" s="13" t="s">
        <v>230</v>
      </c>
      <c r="AC8068" s="22">
        <v>45783</v>
      </c>
      <c r="AD8068" s="13">
        <f t="shared" si="131"/>
        <v>11</v>
      </c>
      <c r="AE8068" s="13" t="s">
        <v>47</v>
      </c>
      <c r="AF8068" s="23" t="str">
        <f>VLOOKUP(C8068:C13953,[1]T!$A$2:$R$17656,18,0)</f>
        <v>30-April-2025</v>
      </c>
      <c r="AG8068" s="13">
        <f>VLOOKUP(C8067:C15093,[1]T!$A$2:$G$17656,7,0)</f>
        <v>0</v>
      </c>
    </row>
    <row r="8069" spans="2:35" x14ac:dyDescent="0.25">
      <c r="B8069" s="14">
        <v>45773</v>
      </c>
      <c r="C8069" s="1" t="s">
        <v>6523</v>
      </c>
      <c r="D8069" s="13" t="s">
        <v>242</v>
      </c>
      <c r="S8069" s="13">
        <v>350</v>
      </c>
      <c r="T8069" s="13" t="s">
        <v>231</v>
      </c>
      <c r="U8069" s="13" t="s">
        <v>382</v>
      </c>
      <c r="V8069" s="13" t="s">
        <v>235</v>
      </c>
      <c r="AC8069" s="22">
        <v>45783</v>
      </c>
      <c r="AD8069" s="13">
        <f t="shared" si="131"/>
        <v>10</v>
      </c>
      <c r="AE8069" s="13" t="s">
        <v>47</v>
      </c>
      <c r="AF8069" s="23" t="str">
        <f>VLOOKUP(C8069:C13954,[1]T!$A$2:$R$17656,18,0)</f>
        <v>29-April-2025</v>
      </c>
      <c r="AG8069" s="13">
        <f>VLOOKUP(C8068:C15094,[1]T!$A$2:$G$17656,7,0)</f>
        <v>0</v>
      </c>
    </row>
    <row r="8070" spans="2:35" x14ac:dyDescent="0.25">
      <c r="B8070" s="14">
        <v>45773</v>
      </c>
      <c r="C8070" s="1" t="s">
        <v>6524</v>
      </c>
      <c r="D8070" s="13" t="s">
        <v>291</v>
      </c>
      <c r="S8070" s="13">
        <v>140</v>
      </c>
      <c r="T8070" s="13" t="s">
        <v>231</v>
      </c>
      <c r="U8070" s="13" t="s">
        <v>459</v>
      </c>
      <c r="V8070" s="13" t="s">
        <v>232</v>
      </c>
      <c r="AC8070" s="22">
        <v>45783</v>
      </c>
      <c r="AD8070" s="13">
        <f t="shared" si="131"/>
        <v>10</v>
      </c>
      <c r="AE8070" s="13" t="s">
        <v>47</v>
      </c>
      <c r="AF8070" s="23" t="str">
        <f>VLOOKUP(C8070:C13955,[1]T!$A$2:$R$17656,18,0)</f>
        <v>29-April-2025</v>
      </c>
      <c r="AG8070" s="13">
        <f>VLOOKUP(C8069:C15095,[1]T!$A$2:$G$17656,7,0)</f>
        <v>0</v>
      </c>
    </row>
    <row r="8071" spans="2:35" x14ac:dyDescent="0.25">
      <c r="B8071" s="14">
        <v>45773</v>
      </c>
      <c r="C8071" s="1" t="s">
        <v>6525</v>
      </c>
      <c r="D8071" s="13" t="s">
        <v>5621</v>
      </c>
      <c r="S8071" s="13">
        <v>80</v>
      </c>
      <c r="T8071" s="13" t="s">
        <v>231</v>
      </c>
      <c r="U8071" s="13" t="s">
        <v>6610</v>
      </c>
      <c r="V8071" s="13" t="s">
        <v>235</v>
      </c>
      <c r="AC8071" s="22">
        <v>45783</v>
      </c>
      <c r="AD8071" s="13">
        <f t="shared" si="131"/>
        <v>10</v>
      </c>
      <c r="AE8071" s="13" t="s">
        <v>47</v>
      </c>
      <c r="AF8071" s="23" t="str">
        <f>VLOOKUP(C8071:C13956,[1]T!$A$2:$R$17656,18,0)</f>
        <v>28-April-2025</v>
      </c>
      <c r="AG8071" s="13">
        <f>VLOOKUP(C8070:C15096,[1]T!$A$2:$G$17656,7,0)</f>
        <v>0</v>
      </c>
    </row>
    <row r="8072" spans="2:35" x14ac:dyDescent="0.25">
      <c r="B8072" s="14">
        <v>45773</v>
      </c>
      <c r="C8072" s="1" t="s">
        <v>6526</v>
      </c>
      <c r="D8072" s="13" t="s">
        <v>228</v>
      </c>
      <c r="S8072" s="13">
        <v>100</v>
      </c>
      <c r="T8072" s="13" t="s">
        <v>231</v>
      </c>
      <c r="U8072" s="13" t="s">
        <v>6611</v>
      </c>
      <c r="V8072" s="13" t="s">
        <v>235</v>
      </c>
      <c r="AC8072" s="22">
        <v>45783</v>
      </c>
      <c r="AD8072" s="13">
        <f t="shared" si="131"/>
        <v>10</v>
      </c>
      <c r="AE8072" s="13" t="s">
        <v>47</v>
      </c>
      <c r="AF8072" s="23" t="str">
        <f>VLOOKUP(C8072:C13957,[1]T!$A$2:$R$17656,18,0)</f>
        <v>28-April-2025</v>
      </c>
      <c r="AG8072" s="13">
        <f>VLOOKUP(C8071:C15097,[1]T!$A$2:$G$17656,7,0)</f>
        <v>0</v>
      </c>
    </row>
    <row r="8073" spans="2:35" x14ac:dyDescent="0.25">
      <c r="B8073" s="14">
        <v>45773</v>
      </c>
      <c r="C8073" s="1" t="s">
        <v>6527</v>
      </c>
      <c r="D8073" s="13" t="s">
        <v>290</v>
      </c>
      <c r="S8073" s="13">
        <v>160</v>
      </c>
      <c r="T8073" s="13" t="s">
        <v>231</v>
      </c>
      <c r="U8073" s="13" t="s">
        <v>403</v>
      </c>
      <c r="V8073" s="13" t="s">
        <v>232</v>
      </c>
      <c r="AC8073" s="22">
        <v>45783</v>
      </c>
      <c r="AD8073" s="13">
        <f t="shared" si="131"/>
        <v>10</v>
      </c>
      <c r="AE8073" s="13" t="s">
        <v>47</v>
      </c>
      <c r="AF8073" s="23" t="str">
        <f>VLOOKUP(C8073:C13958,[1]T!$A$2:$R$17656,18,0)</f>
        <v>29-April-2025</v>
      </c>
      <c r="AG8073" s="13">
        <f>VLOOKUP(C8072:C15098,[1]T!$A$2:$G$17656,7,0)</f>
        <v>0</v>
      </c>
    </row>
    <row r="8074" spans="2:35" x14ac:dyDescent="0.25">
      <c r="B8074" s="14">
        <v>45773</v>
      </c>
      <c r="C8074" s="1" t="s">
        <v>6536</v>
      </c>
      <c r="D8074" s="13" t="s">
        <v>856</v>
      </c>
      <c r="S8074" s="13">
        <v>430</v>
      </c>
      <c r="T8074" s="13" t="s">
        <v>231</v>
      </c>
      <c r="U8074" s="13" t="s">
        <v>490</v>
      </c>
      <c r="V8074" s="13" t="s">
        <v>232</v>
      </c>
      <c r="AC8074" s="22">
        <v>45783</v>
      </c>
      <c r="AD8074" s="13">
        <f t="shared" si="131"/>
        <v>10</v>
      </c>
      <c r="AE8074" s="13" t="s">
        <v>47</v>
      </c>
      <c r="AF8074" s="23">
        <v>45780</v>
      </c>
      <c r="AG8074" s="13">
        <f>VLOOKUP(C8073:C15099,[1]T!$A$2:$G$17656,7,0)</f>
        <v>0</v>
      </c>
    </row>
    <row r="8075" spans="2:35" x14ac:dyDescent="0.25">
      <c r="B8075" s="14">
        <v>45773</v>
      </c>
      <c r="C8075" s="1" t="s">
        <v>6537</v>
      </c>
      <c r="D8075" s="13" t="s">
        <v>260</v>
      </c>
      <c r="T8075" s="13" t="s">
        <v>453</v>
      </c>
      <c r="U8075" s="13" t="s">
        <v>244</v>
      </c>
      <c r="V8075" s="13" t="s">
        <v>230</v>
      </c>
      <c r="AC8075" s="22">
        <v>45783</v>
      </c>
      <c r="AD8075" s="13">
        <f t="shared" si="131"/>
        <v>10</v>
      </c>
      <c r="AE8075" s="13" t="s">
        <v>47</v>
      </c>
      <c r="AF8075" s="23" t="str">
        <f>VLOOKUP(C8075:C13960,[1]T!$A$2:$R$17656,18,0)</f>
        <v>30-April-2025</v>
      </c>
      <c r="AG8075" s="13">
        <f>VLOOKUP(C8074:C15100,[1]T!$A$2:$G$17656,7,0)</f>
        <v>0</v>
      </c>
    </row>
    <row r="8076" spans="2:35" x14ac:dyDescent="0.25">
      <c r="B8076" s="14">
        <v>45773</v>
      </c>
      <c r="C8076" s="1" t="s">
        <v>6538</v>
      </c>
      <c r="D8076" s="13" t="s">
        <v>242</v>
      </c>
      <c r="T8076" s="13" t="s">
        <v>453</v>
      </c>
      <c r="U8076" s="13" t="s">
        <v>6338</v>
      </c>
      <c r="V8076" s="13" t="s">
        <v>230</v>
      </c>
      <c r="AC8076" s="22">
        <v>45783</v>
      </c>
      <c r="AD8076" s="13">
        <f t="shared" si="131"/>
        <v>10</v>
      </c>
      <c r="AE8076" s="13" t="s">
        <v>47</v>
      </c>
      <c r="AF8076" s="23" t="str">
        <f>VLOOKUP(C8076:C13961,[1]T!$A$2:$R$17656,18,0)</f>
        <v>29-April-2025</v>
      </c>
      <c r="AG8076" s="13">
        <f>VLOOKUP(C8075:C15101,[1]T!$A$2:$G$17656,7,0)</f>
        <v>0</v>
      </c>
    </row>
    <row r="8077" spans="2:35" x14ac:dyDescent="0.25">
      <c r="B8077" s="14">
        <v>45773</v>
      </c>
      <c r="C8077" s="1" t="s">
        <v>6539</v>
      </c>
      <c r="D8077" s="13" t="s">
        <v>242</v>
      </c>
      <c r="T8077" s="13" t="s">
        <v>453</v>
      </c>
      <c r="U8077" s="13" t="s">
        <v>6338</v>
      </c>
      <c r="V8077" s="13" t="s">
        <v>230</v>
      </c>
      <c r="AC8077" s="22">
        <v>45783</v>
      </c>
      <c r="AD8077" s="13">
        <f t="shared" si="131"/>
        <v>10</v>
      </c>
      <c r="AE8077" s="13" t="s">
        <v>47</v>
      </c>
      <c r="AF8077" s="23" t="str">
        <f>VLOOKUP(C8077:C13962,[1]T!$A$2:$R$17656,18,0)</f>
        <v>29-April-2025</v>
      </c>
      <c r="AG8077" s="13">
        <f>VLOOKUP(C8076:C15102,[1]T!$A$2:$G$17656,7,0)</f>
        <v>0</v>
      </c>
    </row>
    <row r="8078" spans="2:35" x14ac:dyDescent="0.25">
      <c r="B8078" s="14">
        <v>45773</v>
      </c>
      <c r="C8078" s="1" t="s">
        <v>6540</v>
      </c>
      <c r="D8078" s="13" t="s">
        <v>255</v>
      </c>
      <c r="T8078" s="13" t="s">
        <v>6612</v>
      </c>
      <c r="U8078" s="13" t="s">
        <v>6612</v>
      </c>
      <c r="V8078" s="13" t="s">
        <v>230</v>
      </c>
      <c r="AC8078" s="22">
        <v>45783</v>
      </c>
      <c r="AD8078" s="13">
        <f t="shared" si="131"/>
        <v>10</v>
      </c>
      <c r="AE8078" s="13" t="s">
        <v>47</v>
      </c>
      <c r="AF8078" s="23" t="str">
        <f>VLOOKUP(C8078:C13963,[1]T!$A$2:$R$17656,18,0)</f>
        <v>28-April-2025</v>
      </c>
      <c r="AG8078" s="13">
        <f>VLOOKUP(C8077:C15103,[1]T!$A$2:$G$17656,7,0)</f>
        <v>0</v>
      </c>
    </row>
    <row r="8079" spans="2:35" x14ac:dyDescent="0.25">
      <c r="B8079" s="14">
        <v>45773</v>
      </c>
      <c r="C8079" s="1" t="s">
        <v>6541</v>
      </c>
      <c r="D8079" s="13" t="s">
        <v>255</v>
      </c>
      <c r="T8079" s="13" t="s">
        <v>6612</v>
      </c>
      <c r="U8079" s="13" t="s">
        <v>6612</v>
      </c>
      <c r="V8079" s="13" t="s">
        <v>230</v>
      </c>
      <c r="AC8079" s="22">
        <v>45783</v>
      </c>
      <c r="AD8079" s="13">
        <f t="shared" si="131"/>
        <v>10</v>
      </c>
      <c r="AE8079" s="13" t="s">
        <v>47</v>
      </c>
      <c r="AF8079" s="23" t="str">
        <f>VLOOKUP(C8079:C13964,[1]T!$A$2:$R$17656,18,0)</f>
        <v>28-April-2025</v>
      </c>
      <c r="AG8079" s="13">
        <f>VLOOKUP(C8078:C15104,[1]T!$A$2:$G$17656,7,0)</f>
        <v>0</v>
      </c>
    </row>
    <row r="8080" spans="2:35" x14ac:dyDescent="0.25">
      <c r="B8080" s="14">
        <v>45773</v>
      </c>
      <c r="C8080" s="1" t="s">
        <v>6542</v>
      </c>
      <c r="D8080" s="13" t="s">
        <v>228</v>
      </c>
      <c r="T8080" s="13" t="s">
        <v>6612</v>
      </c>
      <c r="U8080" s="13" t="s">
        <v>6612</v>
      </c>
      <c r="V8080" s="13" t="s">
        <v>230</v>
      </c>
      <c r="AC8080" s="22">
        <v>45783</v>
      </c>
      <c r="AD8080" s="13">
        <f t="shared" si="131"/>
        <v>10</v>
      </c>
      <c r="AE8080" s="13" t="s">
        <v>47</v>
      </c>
      <c r="AF8080" s="23" t="str">
        <f>VLOOKUP(C8080:C13965,[1]T!$A$2:$R$17656,18,0)</f>
        <v>28-April-2025</v>
      </c>
      <c r="AG8080" s="13">
        <f>VLOOKUP(C8079:C15105,[1]T!$A$2:$G$17656,7,0)</f>
        <v>0</v>
      </c>
    </row>
    <row r="8081" spans="2:33" x14ac:dyDescent="0.25">
      <c r="B8081" s="14">
        <v>45773</v>
      </c>
      <c r="C8081" s="1" t="s">
        <v>6543</v>
      </c>
      <c r="D8081" s="13" t="s">
        <v>228</v>
      </c>
      <c r="T8081" s="13" t="s">
        <v>6612</v>
      </c>
      <c r="U8081" s="13" t="s">
        <v>6612</v>
      </c>
      <c r="V8081" s="13" t="s">
        <v>230</v>
      </c>
      <c r="AC8081" s="22">
        <v>45783</v>
      </c>
      <c r="AD8081" s="13">
        <f t="shared" si="131"/>
        <v>10</v>
      </c>
      <c r="AE8081" s="13" t="s">
        <v>47</v>
      </c>
      <c r="AF8081" s="23" t="str">
        <f>VLOOKUP(C8081:C13966,[1]T!$A$2:$R$17656,18,0)</f>
        <v>29-April-2025</v>
      </c>
      <c r="AG8081" s="13">
        <f>VLOOKUP(C8080:C15106,[1]T!$A$2:$G$17656,7,0)</f>
        <v>0</v>
      </c>
    </row>
    <row r="8082" spans="2:33" x14ac:dyDescent="0.25">
      <c r="B8082" s="14">
        <v>45773</v>
      </c>
      <c r="C8082" s="1" t="s">
        <v>6544</v>
      </c>
      <c r="D8082" s="13" t="s">
        <v>228</v>
      </c>
      <c r="T8082" s="13" t="s">
        <v>6612</v>
      </c>
      <c r="U8082" s="13" t="s">
        <v>6612</v>
      </c>
      <c r="V8082" s="13" t="s">
        <v>230</v>
      </c>
      <c r="AC8082" s="22">
        <v>45783</v>
      </c>
      <c r="AD8082" s="13">
        <f t="shared" si="131"/>
        <v>10</v>
      </c>
      <c r="AE8082" s="13" t="s">
        <v>47</v>
      </c>
      <c r="AF8082" s="23" t="str">
        <f>VLOOKUP(C8082:C13967,[1]T!$A$2:$R$17656,18,0)</f>
        <v>28-April-2025</v>
      </c>
      <c r="AG8082" s="13">
        <f>VLOOKUP(C8081:C15107,[1]T!$A$2:$G$17656,7,0)</f>
        <v>0</v>
      </c>
    </row>
    <row r="8083" spans="2:33" x14ac:dyDescent="0.25">
      <c r="B8083" s="14">
        <v>45773</v>
      </c>
      <c r="C8083" s="1" t="s">
        <v>6545</v>
      </c>
      <c r="D8083" s="13" t="s">
        <v>6128</v>
      </c>
      <c r="T8083" s="13" t="s">
        <v>6612</v>
      </c>
      <c r="U8083" s="13" t="s">
        <v>6612</v>
      </c>
      <c r="V8083" s="13" t="s">
        <v>230</v>
      </c>
      <c r="AC8083" s="22">
        <v>45783</v>
      </c>
      <c r="AD8083" s="13">
        <f t="shared" si="131"/>
        <v>10</v>
      </c>
      <c r="AE8083" s="13" t="s">
        <v>47</v>
      </c>
      <c r="AF8083" s="23" t="str">
        <f>VLOOKUP(C8083:C13968,[1]T!$A$2:$R$17656,18,0)</f>
        <v>28-April-2025</v>
      </c>
      <c r="AG8083" s="13">
        <f>VLOOKUP(C8082:C15108,[1]T!$A$2:$G$17656,7,0)</f>
        <v>0</v>
      </c>
    </row>
    <row r="8084" spans="2:33" x14ac:dyDescent="0.25">
      <c r="B8084" s="14">
        <v>45773</v>
      </c>
      <c r="C8084" s="1" t="s">
        <v>6546</v>
      </c>
      <c r="D8084" s="13" t="s">
        <v>228</v>
      </c>
      <c r="T8084" s="13" t="s">
        <v>6612</v>
      </c>
      <c r="U8084" s="13" t="s">
        <v>6612</v>
      </c>
      <c r="V8084" s="13" t="s">
        <v>230</v>
      </c>
      <c r="AC8084" s="22">
        <v>45783</v>
      </c>
      <c r="AD8084" s="13">
        <f t="shared" si="131"/>
        <v>10</v>
      </c>
      <c r="AE8084" s="13" t="s">
        <v>47</v>
      </c>
      <c r="AF8084" s="23" t="str">
        <f>VLOOKUP(C8084:C13969,[1]T!$A$2:$R$17656,18,0)</f>
        <v>28-April-2025</v>
      </c>
      <c r="AG8084" s="13">
        <f>VLOOKUP(C8083:C15109,[1]T!$A$2:$G$17656,7,0)</f>
        <v>0</v>
      </c>
    </row>
    <row r="8085" spans="2:33" x14ac:dyDescent="0.25">
      <c r="B8085" s="14">
        <v>45773</v>
      </c>
      <c r="C8085" s="1" t="s">
        <v>6547</v>
      </c>
      <c r="D8085" s="13" t="s">
        <v>228</v>
      </c>
      <c r="T8085" s="13" t="s">
        <v>6612</v>
      </c>
      <c r="U8085" s="13" t="s">
        <v>6612</v>
      </c>
      <c r="V8085" s="13" t="s">
        <v>230</v>
      </c>
      <c r="AC8085" s="22">
        <v>45783</v>
      </c>
      <c r="AD8085" s="13">
        <f t="shared" si="131"/>
        <v>10</v>
      </c>
      <c r="AE8085" s="13" t="s">
        <v>47</v>
      </c>
      <c r="AF8085" s="23" t="str">
        <f>VLOOKUP(C8085:C13970,[1]T!$A$2:$R$17656,18,0)</f>
        <v>28-April-2025</v>
      </c>
      <c r="AG8085" s="13">
        <f>VLOOKUP(C8084:C15110,[1]T!$A$2:$G$17656,7,0)</f>
        <v>0</v>
      </c>
    </row>
    <row r="8086" spans="2:33" x14ac:dyDescent="0.25">
      <c r="B8086" s="14">
        <v>45773</v>
      </c>
      <c r="C8086" s="1" t="s">
        <v>6548</v>
      </c>
      <c r="D8086" s="13" t="s">
        <v>315</v>
      </c>
      <c r="T8086" s="13" t="s">
        <v>5817</v>
      </c>
      <c r="U8086" s="13" t="s">
        <v>5817</v>
      </c>
      <c r="V8086" s="13" t="s">
        <v>230</v>
      </c>
      <c r="AC8086" s="22">
        <v>45783</v>
      </c>
      <c r="AD8086" s="13">
        <f t="shared" si="131"/>
        <v>10</v>
      </c>
      <c r="AE8086" s="13" t="s">
        <v>47</v>
      </c>
      <c r="AF8086" s="23" t="str">
        <f>VLOOKUP(C8086:C13971,[1]T!$A$2:$R$17656,18,0)</f>
        <v>28-April-2025</v>
      </c>
      <c r="AG8086" s="13">
        <f>VLOOKUP(C8085:C15111,[1]T!$A$2:$G$17656,7,0)</f>
        <v>0</v>
      </c>
    </row>
    <row r="8087" spans="2:33" x14ac:dyDescent="0.25">
      <c r="B8087" s="14">
        <v>45773</v>
      </c>
      <c r="C8087" s="1" t="s">
        <v>6549</v>
      </c>
      <c r="D8087" s="13" t="s">
        <v>345</v>
      </c>
      <c r="T8087" s="13" t="s">
        <v>5817</v>
      </c>
      <c r="U8087" s="13" t="s">
        <v>5817</v>
      </c>
      <c r="V8087" s="13" t="s">
        <v>230</v>
      </c>
      <c r="AC8087" s="22">
        <v>45783</v>
      </c>
      <c r="AD8087" s="13">
        <f t="shared" ref="AD8087:AD8150" si="132">AC8087-B8087</f>
        <v>10</v>
      </c>
      <c r="AE8087" s="13" t="s">
        <v>47</v>
      </c>
      <c r="AF8087" s="23" t="str">
        <f>VLOOKUP(C8087:C13972,[1]T!$A$2:$R$17656,18,0)</f>
        <v>29-April-2025</v>
      </c>
      <c r="AG8087" s="13">
        <f>VLOOKUP(C8086:C15112,[1]T!$A$2:$G$17656,7,0)</f>
        <v>0</v>
      </c>
    </row>
    <row r="8088" spans="2:33" x14ac:dyDescent="0.25">
      <c r="B8088" s="14">
        <v>45773</v>
      </c>
      <c r="C8088" s="1" t="s">
        <v>6550</v>
      </c>
      <c r="D8088" s="13" t="s">
        <v>259</v>
      </c>
      <c r="T8088" s="13" t="s">
        <v>5817</v>
      </c>
      <c r="U8088" s="13" t="s">
        <v>5817</v>
      </c>
      <c r="V8088" s="13" t="s">
        <v>230</v>
      </c>
      <c r="AC8088" s="22">
        <v>45783</v>
      </c>
      <c r="AD8088" s="13">
        <f t="shared" si="132"/>
        <v>10</v>
      </c>
      <c r="AE8088" s="13" t="s">
        <v>47</v>
      </c>
      <c r="AF8088" s="23" t="str">
        <f>VLOOKUP(C8088:C13973,[1]T!$A$2:$R$17656,18,0)</f>
        <v>30-April-2025</v>
      </c>
      <c r="AG8088" s="13">
        <f>VLOOKUP(C8087:C15113,[1]T!$A$2:$G$17656,7,0)</f>
        <v>0</v>
      </c>
    </row>
    <row r="8089" spans="2:33" x14ac:dyDescent="0.25">
      <c r="B8089" s="14">
        <v>45773</v>
      </c>
      <c r="C8089" s="1" t="s">
        <v>6551</v>
      </c>
      <c r="D8089" s="13" t="s">
        <v>5601</v>
      </c>
      <c r="T8089" s="13" t="s">
        <v>5817</v>
      </c>
      <c r="U8089" s="13" t="s">
        <v>5817</v>
      </c>
      <c r="V8089" s="13" t="s">
        <v>230</v>
      </c>
      <c r="AC8089" s="22">
        <v>45783</v>
      </c>
      <c r="AD8089" s="13">
        <f t="shared" si="132"/>
        <v>10</v>
      </c>
      <c r="AE8089" s="13" t="s">
        <v>47</v>
      </c>
      <c r="AF8089" s="23" t="str">
        <f>VLOOKUP(C8089:C13974,[1]T!$A$2:$R$17656,18,0)</f>
        <v>03-May-2025</v>
      </c>
      <c r="AG8089" s="13">
        <f>VLOOKUP(C8088:C15114,[1]T!$A$2:$G$17656,7,0)</f>
        <v>0</v>
      </c>
    </row>
    <row r="8090" spans="2:33" x14ac:dyDescent="0.25">
      <c r="B8090" s="14">
        <v>45773</v>
      </c>
      <c r="C8090" s="1" t="s">
        <v>6552</v>
      </c>
      <c r="D8090" s="13" t="s">
        <v>234</v>
      </c>
      <c r="T8090" s="13" t="s">
        <v>277</v>
      </c>
      <c r="U8090" s="13" t="s">
        <v>277</v>
      </c>
      <c r="V8090" s="13" t="s">
        <v>230</v>
      </c>
      <c r="AC8090" s="22">
        <v>45783</v>
      </c>
      <c r="AD8090" s="13">
        <f t="shared" si="132"/>
        <v>10</v>
      </c>
      <c r="AE8090" s="13" t="s">
        <v>47</v>
      </c>
      <c r="AF8090" s="23" t="str">
        <f>VLOOKUP(C8090:C13975,[1]T!$A$2:$R$17656,18,0)</f>
        <v>28-April-2025</v>
      </c>
      <c r="AG8090" s="13">
        <f>VLOOKUP(C8089:C15115,[1]T!$A$2:$G$17656,7,0)</f>
        <v>0</v>
      </c>
    </row>
    <row r="8091" spans="2:33" x14ac:dyDescent="0.25">
      <c r="B8091" s="14">
        <v>45773</v>
      </c>
      <c r="C8091" s="1" t="s">
        <v>6553</v>
      </c>
      <c r="D8091" s="13" t="s">
        <v>275</v>
      </c>
      <c r="T8091" s="13" t="s">
        <v>379</v>
      </c>
      <c r="U8091" s="13" t="s">
        <v>6613</v>
      </c>
      <c r="V8091" s="13" t="s">
        <v>230</v>
      </c>
      <c r="AC8091" s="22">
        <v>45783</v>
      </c>
      <c r="AD8091" s="13">
        <f t="shared" si="132"/>
        <v>10</v>
      </c>
      <c r="AE8091" s="13" t="s">
        <v>47</v>
      </c>
      <c r="AF8091" s="23" t="str">
        <f>VLOOKUP(C8091:C13976,[1]T!$A$2:$R$17656,18,0)</f>
        <v>28-April-2025</v>
      </c>
      <c r="AG8091" s="13">
        <f>VLOOKUP(C8090:C15116,[1]T!$A$2:$G$17656,7,0)</f>
        <v>0</v>
      </c>
    </row>
    <row r="8092" spans="2:33" x14ac:dyDescent="0.25">
      <c r="B8092" s="14">
        <v>45773</v>
      </c>
      <c r="C8092" s="1" t="s">
        <v>6554</v>
      </c>
      <c r="D8092" s="13" t="s">
        <v>408</v>
      </c>
      <c r="T8092" s="13" t="s">
        <v>317</v>
      </c>
      <c r="U8092" s="13" t="s">
        <v>318</v>
      </c>
      <c r="V8092" s="13" t="s">
        <v>230</v>
      </c>
      <c r="AC8092" s="22">
        <v>45783</v>
      </c>
      <c r="AD8092" s="13">
        <f t="shared" si="132"/>
        <v>10</v>
      </c>
      <c r="AE8092" s="13" t="s">
        <v>47</v>
      </c>
      <c r="AF8092" s="23" t="str">
        <f>VLOOKUP(C8092:C13977,[1]T!$A$2:$R$17656,18,0)</f>
        <v>01-May-2025</v>
      </c>
      <c r="AG8092" s="13">
        <f>VLOOKUP(C8091:C15117,[1]T!$A$2:$G$17656,7,0)</f>
        <v>0</v>
      </c>
    </row>
    <row r="8093" spans="2:33" x14ac:dyDescent="0.25">
      <c r="B8093" s="14">
        <v>45773</v>
      </c>
      <c r="C8093" s="1" t="s">
        <v>6555</v>
      </c>
      <c r="D8093" s="13" t="s">
        <v>6128</v>
      </c>
      <c r="T8093" s="13" t="s">
        <v>285</v>
      </c>
      <c r="U8093" s="13" t="s">
        <v>285</v>
      </c>
      <c r="V8093" s="13" t="s">
        <v>230</v>
      </c>
      <c r="AC8093" s="22">
        <v>45783</v>
      </c>
      <c r="AD8093" s="13">
        <f t="shared" si="132"/>
        <v>10</v>
      </c>
      <c r="AE8093" s="13" t="s">
        <v>47</v>
      </c>
      <c r="AF8093" s="23" t="str">
        <f>VLOOKUP(C8093:C13978,[1]T!$A$2:$R$17656,18,0)</f>
        <v>28-April-2025</v>
      </c>
      <c r="AG8093" s="13">
        <f>VLOOKUP(C8092:C15118,[1]T!$A$2:$G$17656,7,0)</f>
        <v>0</v>
      </c>
    </row>
    <row r="8094" spans="2:33" x14ac:dyDescent="0.25">
      <c r="B8094" s="14">
        <v>45773</v>
      </c>
      <c r="C8094" s="1" t="s">
        <v>6556</v>
      </c>
      <c r="D8094" s="13" t="s">
        <v>282</v>
      </c>
      <c r="T8094" s="13" t="s">
        <v>28</v>
      </c>
      <c r="U8094" s="13" t="s">
        <v>28</v>
      </c>
      <c r="V8094" s="13" t="s">
        <v>230</v>
      </c>
      <c r="AC8094" s="22">
        <v>45783</v>
      </c>
      <c r="AD8094" s="13">
        <f t="shared" si="132"/>
        <v>10</v>
      </c>
      <c r="AE8094" s="13" t="s">
        <v>47</v>
      </c>
      <c r="AF8094" s="23" t="str">
        <f>VLOOKUP(C8094:C13979,[1]T!$A$2:$R$17656,18,0)</f>
        <v>28-April-2025</v>
      </c>
      <c r="AG8094" s="13">
        <f>VLOOKUP(C8093:C15119,[1]T!$A$2:$G$17656,7,0)</f>
        <v>0</v>
      </c>
    </row>
    <row r="8095" spans="2:33" x14ac:dyDescent="0.25">
      <c r="B8095" s="14">
        <v>45773</v>
      </c>
      <c r="C8095" s="1" t="s">
        <v>6557</v>
      </c>
      <c r="D8095" s="13" t="s">
        <v>228</v>
      </c>
      <c r="T8095" s="13" t="s">
        <v>28</v>
      </c>
      <c r="U8095" s="13" t="s">
        <v>28</v>
      </c>
      <c r="V8095" s="13" t="s">
        <v>230</v>
      </c>
      <c r="AC8095" s="22">
        <v>45783</v>
      </c>
      <c r="AD8095" s="13">
        <f t="shared" si="132"/>
        <v>10</v>
      </c>
      <c r="AE8095" s="13" t="s">
        <v>47</v>
      </c>
      <c r="AF8095" s="23" t="str">
        <f>VLOOKUP(C8095:C13980,[1]T!$A$2:$R$17656,18,0)</f>
        <v>28-April-2025</v>
      </c>
      <c r="AG8095" s="13">
        <f>VLOOKUP(C8094:C15120,[1]T!$A$2:$G$17656,7,0)</f>
        <v>0</v>
      </c>
    </row>
    <row r="8096" spans="2:33" x14ac:dyDescent="0.25">
      <c r="B8096" s="14">
        <v>45773</v>
      </c>
      <c r="C8096" s="1" t="s">
        <v>6558</v>
      </c>
      <c r="D8096" s="13" t="s">
        <v>327</v>
      </c>
      <c r="T8096" s="13" t="s">
        <v>5817</v>
      </c>
      <c r="U8096" s="13" t="s">
        <v>5817</v>
      </c>
      <c r="V8096" s="13" t="s">
        <v>230</v>
      </c>
      <c r="AC8096" s="22">
        <v>45783</v>
      </c>
      <c r="AD8096" s="13">
        <f t="shared" si="132"/>
        <v>10</v>
      </c>
      <c r="AE8096" s="13" t="s">
        <v>47</v>
      </c>
      <c r="AF8096" s="23" t="str">
        <f>VLOOKUP(C8096:C13981,[1]T!$A$2:$R$17656,18,0)</f>
        <v>29-April-2025</v>
      </c>
      <c r="AG8096" s="13">
        <f>VLOOKUP(C8095:C15121,[1]T!$A$2:$G$17656,7,0)</f>
        <v>0</v>
      </c>
    </row>
    <row r="8097" spans="2:35" x14ac:dyDescent="0.25">
      <c r="B8097" s="14">
        <v>45773</v>
      </c>
      <c r="C8097" s="1" t="s">
        <v>6559</v>
      </c>
      <c r="D8097" s="13" t="s">
        <v>6128</v>
      </c>
      <c r="T8097" s="13" t="s">
        <v>5817</v>
      </c>
      <c r="U8097" s="13" t="s">
        <v>5817</v>
      </c>
      <c r="V8097" s="13" t="s">
        <v>230</v>
      </c>
      <c r="AC8097" s="22">
        <v>45783</v>
      </c>
      <c r="AD8097" s="13">
        <f t="shared" si="132"/>
        <v>10</v>
      </c>
      <c r="AE8097" s="13" t="s">
        <v>47</v>
      </c>
      <c r="AF8097" s="23" t="str">
        <f>VLOOKUP(C8097:C13982,[1]T!$A$2:$R$17656,18,0)</f>
        <v>28-April-2025</v>
      </c>
      <c r="AG8097" s="13">
        <f>VLOOKUP(C8096:C15122,[1]T!$A$2:$G$17656,7,0)</f>
        <v>0</v>
      </c>
    </row>
    <row r="8098" spans="2:35" x14ac:dyDescent="0.25">
      <c r="B8098" s="14">
        <v>45773</v>
      </c>
      <c r="C8098" s="1" t="s">
        <v>6560</v>
      </c>
      <c r="D8098" s="13" t="s">
        <v>362</v>
      </c>
      <c r="T8098" s="13" t="s">
        <v>5817</v>
      </c>
      <c r="U8098" s="13" t="s">
        <v>5817</v>
      </c>
      <c r="V8098" s="13" t="s">
        <v>230</v>
      </c>
      <c r="AC8098" s="22">
        <v>45783</v>
      </c>
      <c r="AD8098" s="13">
        <f t="shared" si="132"/>
        <v>10</v>
      </c>
      <c r="AE8098" s="13" t="s">
        <v>47</v>
      </c>
      <c r="AF8098" s="23" t="str">
        <f>VLOOKUP(C8098:C13983,[1]T!$A$2:$R$17656,18,0)</f>
        <v>29-April-2025</v>
      </c>
      <c r="AG8098" s="13">
        <f>VLOOKUP(C8097:C15123,[1]T!$A$2:$G$17656,7,0)</f>
        <v>0</v>
      </c>
    </row>
    <row r="8099" spans="2:35" x14ac:dyDescent="0.25">
      <c r="B8099" s="14">
        <v>45773</v>
      </c>
      <c r="C8099" s="1" t="s">
        <v>6561</v>
      </c>
      <c r="D8099" s="13" t="s">
        <v>289</v>
      </c>
      <c r="T8099" s="13" t="s">
        <v>5817</v>
      </c>
      <c r="U8099" s="13" t="s">
        <v>5817</v>
      </c>
      <c r="V8099" s="13" t="s">
        <v>230</v>
      </c>
      <c r="AC8099" s="22">
        <v>45783</v>
      </c>
      <c r="AD8099" s="13">
        <f t="shared" si="132"/>
        <v>10</v>
      </c>
      <c r="AE8099" s="13" t="s">
        <v>47</v>
      </c>
      <c r="AF8099" s="23" t="str">
        <f>VLOOKUP(C8099:C13984,[1]T!$A$2:$R$17656,18,0)</f>
        <v>28-April-2025</v>
      </c>
      <c r="AG8099" s="13">
        <f>VLOOKUP(C8098:C15124,[1]T!$A$2:$G$17656,7,0)</f>
        <v>0</v>
      </c>
    </row>
    <row r="8100" spans="2:35" x14ac:dyDescent="0.25">
      <c r="B8100" s="14">
        <v>45773</v>
      </c>
      <c r="C8100" s="1" t="s">
        <v>6562</v>
      </c>
      <c r="D8100" s="13" t="s">
        <v>327</v>
      </c>
      <c r="T8100" s="13" t="s">
        <v>5817</v>
      </c>
      <c r="U8100" s="13" t="s">
        <v>5817</v>
      </c>
      <c r="V8100" s="13" t="s">
        <v>230</v>
      </c>
      <c r="AC8100" s="22">
        <v>45783</v>
      </c>
      <c r="AD8100" s="13">
        <f t="shared" si="132"/>
        <v>10</v>
      </c>
      <c r="AE8100" s="13" t="s">
        <v>47</v>
      </c>
      <c r="AF8100" s="23" t="str">
        <f>VLOOKUP(C8100:C13985,[1]T!$A$2:$R$17656,18,0)</f>
        <v>29-April-2025</v>
      </c>
      <c r="AG8100" s="13">
        <f>VLOOKUP(C8099:C15125,[1]T!$A$2:$G$17656,7,0)</f>
        <v>0</v>
      </c>
    </row>
    <row r="8101" spans="2:35" x14ac:dyDescent="0.25">
      <c r="B8101" s="14">
        <v>45773</v>
      </c>
      <c r="C8101" s="1" t="s">
        <v>6563</v>
      </c>
      <c r="D8101" s="13" t="s">
        <v>255</v>
      </c>
      <c r="T8101" s="13" t="s">
        <v>5817</v>
      </c>
      <c r="U8101" s="13" t="s">
        <v>5817</v>
      </c>
      <c r="V8101" s="13" t="s">
        <v>230</v>
      </c>
      <c r="AC8101" s="22">
        <v>45783</v>
      </c>
      <c r="AD8101" s="13">
        <f t="shared" si="132"/>
        <v>10</v>
      </c>
      <c r="AE8101" s="13" t="s">
        <v>47</v>
      </c>
      <c r="AF8101" s="23" t="str">
        <f>VLOOKUP(C8101:C13986,[1]T!$A$2:$R$17656,18,0)</f>
        <v>28-April-2025</v>
      </c>
      <c r="AG8101" s="13">
        <f>VLOOKUP(C8100:C15126,[1]T!$A$2:$G$17656,7,0)</f>
        <v>0</v>
      </c>
    </row>
    <row r="8102" spans="2:35" x14ac:dyDescent="0.25">
      <c r="B8102" s="14">
        <v>45773</v>
      </c>
      <c r="C8102" s="1" t="s">
        <v>6564</v>
      </c>
      <c r="D8102" s="13" t="s">
        <v>251</v>
      </c>
      <c r="T8102" s="13" t="s">
        <v>5817</v>
      </c>
      <c r="U8102" s="13" t="s">
        <v>5817</v>
      </c>
      <c r="V8102" s="13" t="s">
        <v>230</v>
      </c>
      <c r="AC8102" s="22">
        <v>45783</v>
      </c>
      <c r="AD8102" s="13">
        <f t="shared" si="132"/>
        <v>10</v>
      </c>
      <c r="AE8102" s="13" t="s">
        <v>47</v>
      </c>
      <c r="AF8102" s="23" t="str">
        <f>VLOOKUP(C8102:C13987,[1]T!$A$2:$R$17656,18,0)</f>
        <v>29-April-2025</v>
      </c>
      <c r="AG8102" s="13">
        <f>VLOOKUP(C8101:C15127,[1]T!$A$2:$G$17656,7,0)</f>
        <v>0</v>
      </c>
    </row>
    <row r="8103" spans="2:35" x14ac:dyDescent="0.25">
      <c r="B8103" s="14">
        <v>45773</v>
      </c>
      <c r="C8103" s="1" t="s">
        <v>6565</v>
      </c>
      <c r="D8103" s="13" t="s">
        <v>309</v>
      </c>
      <c r="T8103" s="13" t="s">
        <v>5817</v>
      </c>
      <c r="U8103" s="13" t="s">
        <v>5817</v>
      </c>
      <c r="V8103" s="13" t="s">
        <v>230</v>
      </c>
      <c r="AC8103" s="22">
        <v>45783</v>
      </c>
      <c r="AD8103" s="13">
        <f t="shared" si="132"/>
        <v>10</v>
      </c>
      <c r="AE8103" s="13" t="s">
        <v>47</v>
      </c>
      <c r="AF8103" s="23" t="str">
        <f>VLOOKUP(C8103:C13988,[1]T!$A$2:$R$17656,18,0)</f>
        <v>28-April-2025</v>
      </c>
      <c r="AG8103" s="13">
        <f>VLOOKUP(C8102:C15128,[1]T!$A$2:$G$17656,7,0)</f>
        <v>0</v>
      </c>
    </row>
    <row r="8104" spans="2:35" x14ac:dyDescent="0.25">
      <c r="B8104" s="14">
        <v>45773</v>
      </c>
      <c r="C8104" s="1" t="s">
        <v>6566</v>
      </c>
      <c r="D8104" s="13" t="s">
        <v>289</v>
      </c>
      <c r="T8104" s="13" t="s">
        <v>364</v>
      </c>
      <c r="U8104" s="13" t="s">
        <v>364</v>
      </c>
      <c r="V8104" s="13" t="s">
        <v>230</v>
      </c>
      <c r="AC8104" s="22">
        <v>45783</v>
      </c>
      <c r="AD8104" s="13">
        <f t="shared" si="132"/>
        <v>10</v>
      </c>
      <c r="AE8104" s="13" t="s">
        <v>47</v>
      </c>
      <c r="AF8104" s="23" t="str">
        <f>VLOOKUP(C8104:C13989,[1]T!$A$2:$R$17656,18,0)</f>
        <v>28-April-2025</v>
      </c>
      <c r="AG8104" s="13">
        <f>VLOOKUP(C8103:C15129,[1]T!$A$2:$G$17656,7,0)</f>
        <v>0</v>
      </c>
    </row>
    <row r="8105" spans="2:35" x14ac:dyDescent="0.25">
      <c r="B8105" s="14">
        <v>45773</v>
      </c>
      <c r="C8105" s="1" t="s">
        <v>6567</v>
      </c>
      <c r="D8105" s="13" t="s">
        <v>253</v>
      </c>
      <c r="T8105" s="13" t="s">
        <v>364</v>
      </c>
      <c r="U8105" s="13" t="s">
        <v>364</v>
      </c>
      <c r="V8105" s="13" t="s">
        <v>230</v>
      </c>
      <c r="AC8105" s="22">
        <v>45783</v>
      </c>
      <c r="AD8105" s="13">
        <f t="shared" si="132"/>
        <v>10</v>
      </c>
      <c r="AE8105" s="13" t="s">
        <v>47</v>
      </c>
      <c r="AF8105" s="23" t="str">
        <f>VLOOKUP(C8105:C13990,[1]T!$A$2:$R$17656,18,0)</f>
        <v>28-April-2025</v>
      </c>
      <c r="AG8105" s="13">
        <f>VLOOKUP(C8104:C15130,[1]T!$A$2:$G$17656,7,0)</f>
        <v>0</v>
      </c>
    </row>
    <row r="8106" spans="2:35" x14ac:dyDescent="0.25">
      <c r="B8106" s="14">
        <v>45773</v>
      </c>
      <c r="C8106" s="1" t="s">
        <v>6568</v>
      </c>
      <c r="D8106" s="13" t="s">
        <v>276</v>
      </c>
      <c r="T8106" s="13" t="s">
        <v>364</v>
      </c>
      <c r="U8106" s="13" t="s">
        <v>364</v>
      </c>
      <c r="V8106" s="13" t="s">
        <v>230</v>
      </c>
      <c r="AC8106" s="22">
        <v>45783</v>
      </c>
      <c r="AD8106" s="13">
        <f t="shared" si="132"/>
        <v>10</v>
      </c>
      <c r="AE8106" s="13" t="s">
        <v>47</v>
      </c>
      <c r="AF8106" s="23" t="str">
        <f>VLOOKUP(C8106:C13991,[1]T!$A$2:$R$17656,18,0)</f>
        <v>28-April-2025</v>
      </c>
      <c r="AG8106" s="13">
        <f>VLOOKUP(C8105:C15131,[1]T!$A$2:$G$17656,7,0)</f>
        <v>0</v>
      </c>
    </row>
    <row r="8107" spans="2:35" x14ac:dyDescent="0.25">
      <c r="B8107" s="14">
        <v>45773</v>
      </c>
      <c r="C8107" s="1" t="s">
        <v>6569</v>
      </c>
      <c r="D8107" s="13" t="s">
        <v>265</v>
      </c>
      <c r="T8107" s="13" t="s">
        <v>364</v>
      </c>
      <c r="U8107" s="13" t="s">
        <v>364</v>
      </c>
      <c r="V8107" s="13" t="s">
        <v>230</v>
      </c>
      <c r="AC8107" s="22">
        <v>45783</v>
      </c>
      <c r="AD8107" s="13">
        <f t="shared" si="132"/>
        <v>10</v>
      </c>
      <c r="AE8107" s="13" t="s">
        <v>47</v>
      </c>
      <c r="AF8107" s="23" t="str">
        <f>VLOOKUP(C8107:C13992,[1]T!$A$2:$R$17656,18,0)</f>
        <v>28-April-2025</v>
      </c>
      <c r="AG8107" s="13">
        <f>VLOOKUP(C8106:C15132,[1]T!$A$2:$G$17656,7,0)</f>
        <v>0</v>
      </c>
    </row>
    <row r="8108" spans="2:35" x14ac:dyDescent="0.25">
      <c r="B8108" s="14">
        <v>45773</v>
      </c>
      <c r="C8108" s="1" t="s">
        <v>6570</v>
      </c>
      <c r="D8108" s="13" t="s">
        <v>243</v>
      </c>
      <c r="T8108" s="13" t="s">
        <v>27</v>
      </c>
      <c r="U8108" s="13" t="s">
        <v>27</v>
      </c>
      <c r="V8108" s="13" t="s">
        <v>230</v>
      </c>
      <c r="AC8108" s="22">
        <v>45783</v>
      </c>
      <c r="AD8108" s="13">
        <f t="shared" si="132"/>
        <v>10</v>
      </c>
      <c r="AE8108" s="13" t="s">
        <v>47</v>
      </c>
      <c r="AF8108" s="23" t="str">
        <f>VLOOKUP(C8108:C13993,[1]T!$A$2:$R$17656,18,0)</f>
        <v>28-April-2025</v>
      </c>
      <c r="AG8108" s="13">
        <f>VLOOKUP(C8107:C15133,[1]T!$A$2:$G$17656,7,0)</f>
        <v>0</v>
      </c>
    </row>
    <row r="8109" spans="2:35" x14ac:dyDescent="0.25">
      <c r="B8109" s="14">
        <v>45773</v>
      </c>
      <c r="C8109" s="1" t="s">
        <v>6571</v>
      </c>
      <c r="D8109" s="13" t="s">
        <v>243</v>
      </c>
      <c r="T8109" s="13" t="s">
        <v>27</v>
      </c>
      <c r="U8109" s="13" t="s">
        <v>27</v>
      </c>
      <c r="V8109" s="13" t="s">
        <v>230</v>
      </c>
      <c r="AC8109" s="22">
        <v>45783</v>
      </c>
      <c r="AD8109" s="13">
        <f t="shared" si="132"/>
        <v>10</v>
      </c>
      <c r="AE8109" s="13" t="s">
        <v>47</v>
      </c>
      <c r="AF8109" s="23" t="str">
        <f>VLOOKUP(C8109:C13994,[1]T!$A$2:$R$17656,18,0)</f>
        <v>28-April-2025</v>
      </c>
      <c r="AG8109" s="13">
        <f>VLOOKUP(C8108:C15134,[1]T!$A$2:$G$17656,7,0)</f>
        <v>0</v>
      </c>
    </row>
    <row r="8110" spans="2:35" x14ac:dyDescent="0.25">
      <c r="B8110" s="14">
        <v>45773</v>
      </c>
      <c r="C8110" s="1" t="s">
        <v>6572</v>
      </c>
      <c r="D8110" s="13" t="s">
        <v>242</v>
      </c>
      <c r="T8110" s="13" t="s">
        <v>4980</v>
      </c>
      <c r="U8110" s="13" t="s">
        <v>4980</v>
      </c>
      <c r="V8110" s="13" t="s">
        <v>230</v>
      </c>
      <c r="AC8110" s="22">
        <v>45783</v>
      </c>
      <c r="AD8110" s="13">
        <f t="shared" si="132"/>
        <v>10</v>
      </c>
      <c r="AE8110" s="13" t="s">
        <v>47</v>
      </c>
      <c r="AF8110" s="23" t="str">
        <f>VLOOKUP(C8110:C13995,[1]T!$A$2:$R$17656,18,0)</f>
        <v>29-April-2025</v>
      </c>
      <c r="AG8110" s="13">
        <f>VLOOKUP(C8109:C15135,[1]T!$A$2:$G$17656,7,0)</f>
        <v>0</v>
      </c>
    </row>
    <row r="8111" spans="2:35" x14ac:dyDescent="0.25">
      <c r="B8111" s="14">
        <v>45773</v>
      </c>
      <c r="C8111" s="1">
        <v>500508298385</v>
      </c>
      <c r="D8111" s="13" t="s">
        <v>6128</v>
      </c>
      <c r="T8111" s="13" t="s">
        <v>19</v>
      </c>
      <c r="U8111" s="13" t="s">
        <v>19</v>
      </c>
      <c r="V8111" s="13" t="s">
        <v>230</v>
      </c>
      <c r="AC8111" s="22">
        <v>45783</v>
      </c>
      <c r="AD8111" s="13">
        <f t="shared" si="132"/>
        <v>10</v>
      </c>
      <c r="AE8111" s="13" t="s">
        <v>47</v>
      </c>
      <c r="AF8111" s="23">
        <f>VLOOKUP(C8111:C13996,[1]T!$A$2:$R$17656,18,0)</f>
        <v>45775</v>
      </c>
      <c r="AG8111" s="13" t="str">
        <f>VLOOKUP(C8110:C15136,[1]T!$A$2:$G$17656,7,0)</f>
        <v>.</v>
      </c>
      <c r="AH8111" s="13" t="s">
        <v>6617</v>
      </c>
      <c r="AI8111" s="13">
        <v>9415309015</v>
      </c>
    </row>
    <row r="8112" spans="2:35" x14ac:dyDescent="0.25">
      <c r="B8112" s="14">
        <v>45773</v>
      </c>
      <c r="C8112" s="1" t="s">
        <v>6573</v>
      </c>
      <c r="D8112" s="13" t="s">
        <v>276</v>
      </c>
      <c r="T8112" s="13" t="s">
        <v>6428</v>
      </c>
      <c r="U8112" s="13" t="s">
        <v>6428</v>
      </c>
      <c r="V8112" s="13" t="s">
        <v>230</v>
      </c>
      <c r="AC8112" s="22">
        <v>45783</v>
      </c>
      <c r="AD8112" s="13">
        <f t="shared" si="132"/>
        <v>10</v>
      </c>
      <c r="AE8112" s="13" t="s">
        <v>47</v>
      </c>
      <c r="AF8112" s="23" t="str">
        <f>VLOOKUP(C8112:C13997,[1]T!$A$2:$R$17656,18,0)</f>
        <v>28-April-2025</v>
      </c>
      <c r="AG8112" s="13">
        <f>VLOOKUP(C8111:C15137,[1]T!$A$2:$G$17656,7,0)</f>
        <v>0</v>
      </c>
    </row>
    <row r="8113" spans="2:35" x14ac:dyDescent="0.25">
      <c r="B8113" s="14">
        <v>45773</v>
      </c>
      <c r="C8113" s="1" t="s">
        <v>6574</v>
      </c>
      <c r="D8113" s="13" t="s">
        <v>279</v>
      </c>
      <c r="T8113" s="13" t="s">
        <v>246</v>
      </c>
      <c r="U8113" s="13" t="s">
        <v>246</v>
      </c>
      <c r="V8113" s="13" t="s">
        <v>230</v>
      </c>
      <c r="AC8113" s="22">
        <v>45783</v>
      </c>
      <c r="AD8113" s="13">
        <f t="shared" si="132"/>
        <v>10</v>
      </c>
      <c r="AE8113" s="13" t="s">
        <v>47</v>
      </c>
      <c r="AF8113" s="23" t="str">
        <f>VLOOKUP(C8113:C13998,[1]T!$A$2:$R$17656,18,0)</f>
        <v>28-April-2025</v>
      </c>
      <c r="AG8113" s="13">
        <f>VLOOKUP(C8112:C15138,[1]T!$A$2:$G$17656,7,0)</f>
        <v>0</v>
      </c>
    </row>
    <row r="8114" spans="2:35" x14ac:dyDescent="0.25">
      <c r="B8114" s="14">
        <v>45773</v>
      </c>
      <c r="C8114" s="1" t="s">
        <v>6575</v>
      </c>
      <c r="D8114" s="13" t="s">
        <v>376</v>
      </c>
      <c r="T8114" s="13" t="s">
        <v>246</v>
      </c>
      <c r="U8114" s="13" t="s">
        <v>246</v>
      </c>
      <c r="V8114" s="13" t="s">
        <v>230</v>
      </c>
      <c r="AC8114" s="22">
        <v>45783</v>
      </c>
      <c r="AD8114" s="13">
        <f t="shared" si="132"/>
        <v>10</v>
      </c>
      <c r="AE8114" s="13" t="s">
        <v>47</v>
      </c>
      <c r="AF8114" s="23" t="str">
        <f>VLOOKUP(C8114:C13999,[1]T!$A$2:$R$17656,18,0)</f>
        <v>29-April-2025</v>
      </c>
      <c r="AG8114" s="13">
        <f>VLOOKUP(C8113:C15139,[1]T!$A$2:$G$17656,7,0)</f>
        <v>0</v>
      </c>
    </row>
    <row r="8115" spans="2:35" x14ac:dyDescent="0.25">
      <c r="B8115" s="14">
        <v>45773</v>
      </c>
      <c r="C8115" s="1" t="s">
        <v>6576</v>
      </c>
      <c r="D8115" s="13" t="s">
        <v>300</v>
      </c>
      <c r="T8115" s="13" t="s">
        <v>246</v>
      </c>
      <c r="U8115" s="13" t="s">
        <v>246</v>
      </c>
      <c r="V8115" s="13" t="s">
        <v>230</v>
      </c>
      <c r="AC8115" s="22">
        <v>45783</v>
      </c>
      <c r="AD8115" s="13">
        <f t="shared" si="132"/>
        <v>10</v>
      </c>
      <c r="AE8115" s="13" t="s">
        <v>47</v>
      </c>
      <c r="AF8115" s="23" t="str">
        <f>VLOOKUP(C8115:C14000,[1]T!$A$2:$R$17656,18,0)</f>
        <v>29-April-2025</v>
      </c>
      <c r="AG8115" s="13">
        <f>VLOOKUP(C8114:C15140,[1]T!$A$2:$G$17656,7,0)</f>
        <v>0</v>
      </c>
    </row>
    <row r="8116" spans="2:35" x14ac:dyDescent="0.25">
      <c r="B8116" s="14">
        <v>45773</v>
      </c>
      <c r="C8116" s="1">
        <v>100363019462</v>
      </c>
      <c r="D8116" s="13" t="s">
        <v>306</v>
      </c>
      <c r="T8116" s="13" t="s">
        <v>20</v>
      </c>
      <c r="U8116" s="13" t="s">
        <v>20</v>
      </c>
      <c r="V8116" s="13" t="s">
        <v>230</v>
      </c>
      <c r="AC8116" s="22">
        <v>45783</v>
      </c>
      <c r="AD8116" s="13">
        <f t="shared" si="132"/>
        <v>10</v>
      </c>
      <c r="AE8116" s="13" t="s">
        <v>47</v>
      </c>
      <c r="AF8116" s="23">
        <f>VLOOKUP(C8116:C14001,[1]T!$A$2:$R$17656,18,0)</f>
        <v>45779</v>
      </c>
      <c r="AG8116" s="13">
        <f>VLOOKUP(C8115:C15141,[1]T!$A$2:$G$17656,7,0)</f>
        <v>100367000000</v>
      </c>
      <c r="AH8116" s="13" t="s">
        <v>6618</v>
      </c>
      <c r="AI8116" s="13">
        <v>9450753016</v>
      </c>
    </row>
    <row r="8117" spans="2:35" x14ac:dyDescent="0.25">
      <c r="B8117" s="14">
        <v>45773</v>
      </c>
      <c r="C8117" s="1">
        <v>500508301193</v>
      </c>
      <c r="D8117" s="13" t="s">
        <v>307</v>
      </c>
      <c r="T8117" s="13" t="s">
        <v>20</v>
      </c>
      <c r="U8117" s="13" t="s">
        <v>20</v>
      </c>
      <c r="V8117" s="13" t="s">
        <v>230</v>
      </c>
      <c r="AC8117" s="22">
        <v>45783</v>
      </c>
      <c r="AD8117" s="13">
        <f t="shared" si="132"/>
        <v>10</v>
      </c>
      <c r="AE8117" s="13" t="s">
        <v>47</v>
      </c>
      <c r="AF8117" s="23">
        <f>VLOOKUP(C8117:C14002,[1]T!$A$2:$R$17656,18,0)</f>
        <v>45775</v>
      </c>
      <c r="AG8117" s="13" t="str">
        <f>VLOOKUP(C8116:C15142,[1]T!$A$2:$G$17656,7,0)</f>
        <v>AJAY KUMAR</v>
      </c>
      <c r="AH8117" s="13" t="s">
        <v>5730</v>
      </c>
      <c r="AI8117" s="13">
        <v>8756991902</v>
      </c>
    </row>
    <row r="8118" spans="2:35" x14ac:dyDescent="0.25">
      <c r="B8118" s="14">
        <v>45773</v>
      </c>
      <c r="C8118" s="1">
        <v>500508301220</v>
      </c>
      <c r="D8118" s="13" t="s">
        <v>307</v>
      </c>
      <c r="T8118" s="13" t="s">
        <v>20</v>
      </c>
      <c r="U8118" s="13" t="s">
        <v>20</v>
      </c>
      <c r="V8118" s="13" t="s">
        <v>230</v>
      </c>
      <c r="AC8118" s="22">
        <v>45783</v>
      </c>
      <c r="AD8118" s="13">
        <f t="shared" si="132"/>
        <v>10</v>
      </c>
      <c r="AE8118" s="13" t="s">
        <v>47</v>
      </c>
      <c r="AF8118" s="23">
        <f>VLOOKUP(C8118:C14003,[1]T!$A$2:$R$17656,18,0)</f>
        <v>45775</v>
      </c>
      <c r="AG8118" s="13" t="str">
        <f>VLOOKUP(C8117:C15143,[1]T!$A$2:$G$17656,7,0)</f>
        <v>RASTOGI MEDICINES</v>
      </c>
      <c r="AH8118" s="13" t="s">
        <v>6619</v>
      </c>
      <c r="AI8118" s="13">
        <v>9648468122</v>
      </c>
    </row>
    <row r="8119" spans="2:35" x14ac:dyDescent="0.25">
      <c r="B8119" s="14">
        <v>45773</v>
      </c>
      <c r="C8119" s="1">
        <v>500508301211</v>
      </c>
      <c r="D8119" s="13" t="s">
        <v>242</v>
      </c>
      <c r="T8119" s="13" t="s">
        <v>20</v>
      </c>
      <c r="U8119" s="13" t="s">
        <v>20</v>
      </c>
      <c r="V8119" s="13" t="s">
        <v>230</v>
      </c>
      <c r="AC8119" s="22">
        <v>45783</v>
      </c>
      <c r="AD8119" s="13">
        <f t="shared" si="132"/>
        <v>10</v>
      </c>
      <c r="AE8119" s="13" t="s">
        <v>47</v>
      </c>
      <c r="AF8119" s="23">
        <f>VLOOKUP(C8119:C14004,[1]T!$A$2:$R$17656,18,0)</f>
        <v>45779</v>
      </c>
      <c r="AG8119" s="13">
        <f>VLOOKUP(C8118:C15144,[1]T!$A$2:$G$17656,7,0)</f>
        <v>500514000000</v>
      </c>
      <c r="AH8119" s="13" t="s">
        <v>6620</v>
      </c>
      <c r="AI8119" s="13">
        <v>9108292594</v>
      </c>
    </row>
    <row r="8120" spans="2:35" x14ac:dyDescent="0.25">
      <c r="B8120" s="14">
        <v>45773</v>
      </c>
      <c r="C8120" s="1">
        <v>100363019498</v>
      </c>
      <c r="D8120" s="13" t="s">
        <v>279</v>
      </c>
      <c r="T8120" s="13" t="s">
        <v>20</v>
      </c>
      <c r="U8120" s="13" t="s">
        <v>20</v>
      </c>
      <c r="V8120" s="13" t="s">
        <v>230</v>
      </c>
      <c r="AC8120" s="22">
        <v>45783</v>
      </c>
      <c r="AD8120" s="13">
        <f t="shared" si="132"/>
        <v>10</v>
      </c>
      <c r="AE8120" s="13" t="s">
        <v>47</v>
      </c>
      <c r="AF8120" s="23">
        <f>VLOOKUP(C8120:C14005,[1]T!$A$2:$R$17656,18,0)</f>
        <v>45775</v>
      </c>
      <c r="AG8120" s="13" t="str">
        <f>VLOOKUP(C8119:C15145,[1]T!$A$2:$G$17656,7,0)</f>
        <v>SHRI GURU</v>
      </c>
      <c r="AH8120" s="13" t="s">
        <v>6344</v>
      </c>
      <c r="AI8120" s="13">
        <v>9918066277</v>
      </c>
    </row>
    <row r="8121" spans="2:35" x14ac:dyDescent="0.25">
      <c r="B8121" s="14">
        <v>45773</v>
      </c>
      <c r="C8121" s="1">
        <v>500508301202</v>
      </c>
      <c r="D8121" s="13" t="s">
        <v>255</v>
      </c>
      <c r="T8121" s="13" t="s">
        <v>20</v>
      </c>
      <c r="U8121" s="13" t="s">
        <v>20</v>
      </c>
      <c r="V8121" s="13" t="s">
        <v>230</v>
      </c>
      <c r="AC8121" s="22">
        <v>45783</v>
      </c>
      <c r="AD8121" s="13">
        <f t="shared" si="132"/>
        <v>10</v>
      </c>
      <c r="AE8121" s="13" t="s">
        <v>47</v>
      </c>
      <c r="AF8121" s="23">
        <f>VLOOKUP(C8121:C14006,[1]T!$A$2:$R$17656,18,0)</f>
        <v>45775</v>
      </c>
      <c r="AG8121" s="13" t="str">
        <f>VLOOKUP(C8120:C15146,[1]T!$A$2:$G$17656,7,0)</f>
        <v>chaturvedi medicals</v>
      </c>
      <c r="AH8121" s="13" t="s">
        <v>5395</v>
      </c>
      <c r="AI8121" s="13">
        <v>7905668834</v>
      </c>
    </row>
    <row r="8122" spans="2:35" x14ac:dyDescent="0.25">
      <c r="B8122" s="14">
        <v>45773</v>
      </c>
      <c r="C8122" s="1" t="s">
        <v>6577</v>
      </c>
      <c r="D8122" s="13" t="s">
        <v>6128</v>
      </c>
      <c r="T8122" s="13" t="s">
        <v>6428</v>
      </c>
      <c r="U8122" s="13" t="s">
        <v>6428</v>
      </c>
      <c r="V8122" s="13" t="s">
        <v>230</v>
      </c>
      <c r="AC8122" s="22">
        <v>45783</v>
      </c>
      <c r="AD8122" s="13">
        <f t="shared" si="132"/>
        <v>10</v>
      </c>
      <c r="AE8122" s="13" t="s">
        <v>47</v>
      </c>
      <c r="AF8122" s="23">
        <v>45782</v>
      </c>
      <c r="AG8122" s="13" t="e">
        <f>VLOOKUP(C8121:C15147,[1]T!$A$2:$G$17656,7,0)</f>
        <v>#N/A</v>
      </c>
    </row>
    <row r="8123" spans="2:35" x14ac:dyDescent="0.25">
      <c r="B8123" s="14">
        <v>45773</v>
      </c>
      <c r="C8123" s="1" t="s">
        <v>6578</v>
      </c>
      <c r="D8123" s="13" t="s">
        <v>6128</v>
      </c>
      <c r="T8123" s="13" t="s">
        <v>6428</v>
      </c>
      <c r="U8123" s="13" t="s">
        <v>6428</v>
      </c>
      <c r="V8123" s="13" t="s">
        <v>230</v>
      </c>
      <c r="AC8123" s="22">
        <v>45783</v>
      </c>
      <c r="AD8123" s="13">
        <f t="shared" si="132"/>
        <v>10</v>
      </c>
      <c r="AE8123" s="13" t="s">
        <v>47</v>
      </c>
      <c r="AF8123" s="23">
        <v>45782</v>
      </c>
      <c r="AG8123" s="13" t="e">
        <f>VLOOKUP(C8122:C15148,[1]T!$A$2:$G$17656,7,0)</f>
        <v>#N/A</v>
      </c>
    </row>
    <row r="8124" spans="2:35" x14ac:dyDescent="0.25">
      <c r="B8124" s="14">
        <v>45773</v>
      </c>
      <c r="C8124" s="1" t="s">
        <v>6579</v>
      </c>
      <c r="D8124" s="13" t="s">
        <v>6580</v>
      </c>
      <c r="T8124" s="13" t="s">
        <v>452</v>
      </c>
      <c r="U8124" s="13" t="s">
        <v>452</v>
      </c>
      <c r="V8124" s="13" t="s">
        <v>230</v>
      </c>
      <c r="AC8124" s="22">
        <v>45783</v>
      </c>
      <c r="AD8124" s="13">
        <f t="shared" si="132"/>
        <v>10</v>
      </c>
      <c r="AE8124" s="13" t="s">
        <v>47</v>
      </c>
      <c r="AF8124" s="23" t="str">
        <f>VLOOKUP(C8124:C14009,[1]T!$A$2:$R$17656,18,0)</f>
        <v>30-April-2025</v>
      </c>
      <c r="AG8124" s="13">
        <f>VLOOKUP(C8123:C15149,[1]T!$A$2:$G$17656,7,0)</f>
        <v>0</v>
      </c>
    </row>
    <row r="8125" spans="2:35" x14ac:dyDescent="0.25">
      <c r="B8125" s="14">
        <v>45773</v>
      </c>
      <c r="C8125" s="1" t="s">
        <v>6581</v>
      </c>
      <c r="D8125" s="13" t="s">
        <v>307</v>
      </c>
      <c r="T8125" s="13" t="s">
        <v>938</v>
      </c>
      <c r="U8125" s="13" t="s">
        <v>938</v>
      </c>
      <c r="V8125" s="13" t="s">
        <v>230</v>
      </c>
      <c r="AC8125" s="22">
        <v>45783</v>
      </c>
      <c r="AD8125" s="13">
        <f t="shared" si="132"/>
        <v>10</v>
      </c>
      <c r="AE8125" s="13" t="s">
        <v>47</v>
      </c>
      <c r="AF8125" s="23" t="str">
        <f>VLOOKUP(C8125:C14010,[1]T!$A$2:$R$17656,18,0)</f>
        <v>30-April-2025</v>
      </c>
      <c r="AG8125" s="13">
        <f>VLOOKUP(C8124:C15150,[1]T!$A$2:$G$17656,7,0)</f>
        <v>0</v>
      </c>
    </row>
    <row r="8126" spans="2:35" x14ac:dyDescent="0.25">
      <c r="B8126" s="14">
        <v>45773</v>
      </c>
      <c r="C8126" s="1" t="s">
        <v>6582</v>
      </c>
      <c r="D8126" s="13" t="s">
        <v>284</v>
      </c>
      <c r="T8126" s="13" t="s">
        <v>938</v>
      </c>
      <c r="U8126" s="13" t="s">
        <v>938</v>
      </c>
      <c r="V8126" s="13" t="s">
        <v>230</v>
      </c>
      <c r="AC8126" s="22">
        <v>45783</v>
      </c>
      <c r="AD8126" s="13">
        <f t="shared" si="132"/>
        <v>10</v>
      </c>
      <c r="AE8126" s="13" t="s">
        <v>47</v>
      </c>
      <c r="AF8126" s="23" t="str">
        <f>VLOOKUP(C8126:C14011,[1]T!$A$2:$R$17656,18,0)</f>
        <v>29-April-2025</v>
      </c>
      <c r="AG8126" s="13">
        <f>VLOOKUP(C8125:C15151,[1]T!$A$2:$G$17656,7,0)</f>
        <v>0</v>
      </c>
    </row>
    <row r="8127" spans="2:35" x14ac:dyDescent="0.25">
      <c r="B8127" s="14">
        <v>45773</v>
      </c>
      <c r="C8127" s="1" t="s">
        <v>6583</v>
      </c>
      <c r="D8127" s="13" t="s">
        <v>251</v>
      </c>
      <c r="T8127" s="13" t="s">
        <v>6429</v>
      </c>
      <c r="U8127" s="13" t="s">
        <v>6429</v>
      </c>
      <c r="V8127" s="13" t="s">
        <v>230</v>
      </c>
      <c r="AC8127" s="22">
        <v>45783</v>
      </c>
      <c r="AD8127" s="13">
        <f t="shared" si="132"/>
        <v>10</v>
      </c>
      <c r="AE8127" s="13" t="s">
        <v>47</v>
      </c>
      <c r="AF8127" s="23" t="str">
        <f>VLOOKUP(C8127:C14012,[1]T!$A$2:$R$17656,18,0)</f>
        <v>28-April-2025</v>
      </c>
      <c r="AG8127" s="13">
        <f>VLOOKUP(C8126:C15152,[1]T!$A$2:$G$17656,7,0)</f>
        <v>0</v>
      </c>
    </row>
    <row r="8128" spans="2:35" x14ac:dyDescent="0.25">
      <c r="B8128" s="14">
        <v>45773</v>
      </c>
      <c r="C8128" s="1">
        <v>500518411514</v>
      </c>
      <c r="D8128" s="13" t="s">
        <v>287</v>
      </c>
      <c r="T8128" s="13" t="s">
        <v>295</v>
      </c>
      <c r="U8128" s="13" t="s">
        <v>295</v>
      </c>
      <c r="V8128" s="13" t="s">
        <v>230</v>
      </c>
      <c r="AC8128" s="22">
        <v>45783</v>
      </c>
      <c r="AD8128" s="13">
        <f t="shared" si="132"/>
        <v>10</v>
      </c>
      <c r="AE8128" s="13" t="s">
        <v>47</v>
      </c>
      <c r="AF8128" s="23">
        <f>VLOOKUP(C8128:C14013,[1]T!$A$2:$R$17656,18,0)</f>
        <v>45775</v>
      </c>
      <c r="AG8128" s="13" t="str">
        <f>VLOOKUP(C8127:C15153,[1]T!$A$2:$G$17656,7,0)</f>
        <v>ADITYA PHARMA</v>
      </c>
      <c r="AH8128" s="13" t="s">
        <v>906</v>
      </c>
    </row>
    <row r="8129" spans="2:35" x14ac:dyDescent="0.25">
      <c r="B8129" s="14">
        <v>45773</v>
      </c>
      <c r="C8129" s="1">
        <v>500508298403</v>
      </c>
      <c r="D8129" s="13" t="s">
        <v>5929</v>
      </c>
      <c r="T8129" s="13" t="s">
        <v>295</v>
      </c>
      <c r="U8129" s="13" t="s">
        <v>295</v>
      </c>
      <c r="V8129" s="13" t="s">
        <v>230</v>
      </c>
      <c r="AC8129" s="22">
        <v>45783</v>
      </c>
      <c r="AD8129" s="13">
        <f t="shared" si="132"/>
        <v>10</v>
      </c>
      <c r="AE8129" s="13" t="s">
        <v>47</v>
      </c>
      <c r="AF8129" s="23">
        <f>VLOOKUP(C8129:C14014,[1]T!$A$2:$R$17656,18,0)</f>
        <v>45775</v>
      </c>
      <c r="AG8129" s="13">
        <f>VLOOKUP(C8128:C15154,[1]T!$A$2:$G$17656,7,0)</f>
        <v>0</v>
      </c>
      <c r="AH8129" s="13" t="s">
        <v>775</v>
      </c>
      <c r="AI8129" s="13">
        <v>9415503281</v>
      </c>
    </row>
    <row r="8130" spans="2:35" x14ac:dyDescent="0.25">
      <c r="B8130" s="14">
        <v>45773</v>
      </c>
      <c r="C8130" s="1">
        <v>500508298394</v>
      </c>
      <c r="D8130" s="13" t="s">
        <v>276</v>
      </c>
      <c r="T8130" s="13" t="s">
        <v>295</v>
      </c>
      <c r="U8130" s="13" t="s">
        <v>295</v>
      </c>
      <c r="V8130" s="13" t="s">
        <v>230</v>
      </c>
      <c r="AC8130" s="22">
        <v>45783</v>
      </c>
      <c r="AD8130" s="13">
        <f t="shared" si="132"/>
        <v>10</v>
      </c>
      <c r="AE8130" s="13" t="s">
        <v>47</v>
      </c>
      <c r="AF8130" s="23">
        <f>VLOOKUP(C8130:C14015,[1]T!$A$2:$R$17656,18,0)</f>
        <v>45775</v>
      </c>
      <c r="AG8130" s="13" t="str">
        <f>VLOOKUP(C8129:C15155,[1]T!$A$2:$G$17656,7,0)</f>
        <v>.</v>
      </c>
      <c r="AH8130" s="13" t="s">
        <v>5231</v>
      </c>
      <c r="AI8130" s="13">
        <v>9452302567</v>
      </c>
    </row>
    <row r="8131" spans="2:35" x14ac:dyDescent="0.25">
      <c r="B8131" s="14">
        <v>45773</v>
      </c>
      <c r="C8131" s="1">
        <v>500508298412</v>
      </c>
      <c r="D8131" s="13" t="s">
        <v>276</v>
      </c>
      <c r="T8131" s="13" t="s">
        <v>295</v>
      </c>
      <c r="U8131" s="13" t="s">
        <v>295</v>
      </c>
      <c r="V8131" s="13" t="s">
        <v>230</v>
      </c>
      <c r="AC8131" s="22">
        <v>45783</v>
      </c>
      <c r="AD8131" s="13">
        <f t="shared" si="132"/>
        <v>10</v>
      </c>
      <c r="AE8131" s="13" t="s">
        <v>47</v>
      </c>
      <c r="AF8131" s="23">
        <f>VLOOKUP(C8131:C14016,[1]T!$A$2:$R$17656,18,0)</f>
        <v>45775</v>
      </c>
      <c r="AG8131" s="13" t="str">
        <f>VLOOKUP(C8130:C15156,[1]T!$A$2:$G$17656,7,0)</f>
        <v>.</v>
      </c>
      <c r="AH8131" s="13" t="s">
        <v>745</v>
      </c>
      <c r="AI8131" s="13">
        <v>9935470501</v>
      </c>
    </row>
    <row r="8132" spans="2:35" x14ac:dyDescent="0.25">
      <c r="B8132" s="14">
        <v>45773</v>
      </c>
      <c r="C8132" s="1">
        <v>500518411532</v>
      </c>
      <c r="D8132" s="13" t="s">
        <v>5929</v>
      </c>
      <c r="T8132" s="13" t="s">
        <v>295</v>
      </c>
      <c r="U8132" s="13" t="s">
        <v>295</v>
      </c>
      <c r="V8132" s="13" t="s">
        <v>230</v>
      </c>
      <c r="AC8132" s="22">
        <v>45783</v>
      </c>
      <c r="AD8132" s="13">
        <f t="shared" si="132"/>
        <v>10</v>
      </c>
      <c r="AE8132" s="13" t="s">
        <v>47</v>
      </c>
      <c r="AF8132" s="23">
        <f>VLOOKUP(C8132:C14017,[1]T!$A$2:$R$17656,18,0)</f>
        <v>45775</v>
      </c>
      <c r="AG8132" s="13">
        <f>VLOOKUP(C8131:C15157,[1]T!$A$2:$G$17656,7,0)</f>
        <v>0</v>
      </c>
      <c r="AH8132" s="13" t="s">
        <v>5564</v>
      </c>
      <c r="AI8132" s="13">
        <v>9131026216</v>
      </c>
    </row>
    <row r="8133" spans="2:35" x14ac:dyDescent="0.25">
      <c r="B8133" s="14">
        <v>45773</v>
      </c>
      <c r="C8133" s="1">
        <v>500518411523</v>
      </c>
      <c r="D8133" s="13" t="s">
        <v>255</v>
      </c>
      <c r="T8133" s="13" t="s">
        <v>295</v>
      </c>
      <c r="U8133" s="13" t="s">
        <v>295</v>
      </c>
      <c r="V8133" s="13" t="s">
        <v>230</v>
      </c>
      <c r="AC8133" s="22">
        <v>45783</v>
      </c>
      <c r="AD8133" s="13">
        <f t="shared" si="132"/>
        <v>10</v>
      </c>
      <c r="AE8133" s="13" t="s">
        <v>47</v>
      </c>
      <c r="AF8133" s="23">
        <f>VLOOKUP(C8133:C14018,[1]T!$A$2:$R$17656,18,0)</f>
        <v>45775</v>
      </c>
      <c r="AG8133" s="13" t="str">
        <f>VLOOKUP(C8132:C15158,[1]T!$A$2:$G$17656,7,0)</f>
        <v>agrawal medicine</v>
      </c>
      <c r="AH8133" s="13" t="s">
        <v>746</v>
      </c>
      <c r="AI8133" s="13">
        <v>9838640444</v>
      </c>
    </row>
    <row r="8134" spans="2:35" x14ac:dyDescent="0.25">
      <c r="B8134" s="14">
        <v>45773</v>
      </c>
      <c r="C8134" s="1">
        <v>500508298421</v>
      </c>
      <c r="D8134" s="13" t="s">
        <v>276</v>
      </c>
      <c r="T8134" s="13" t="s">
        <v>295</v>
      </c>
      <c r="U8134" s="13" t="s">
        <v>295</v>
      </c>
      <c r="V8134" s="13" t="s">
        <v>230</v>
      </c>
      <c r="AC8134" s="22">
        <v>45783</v>
      </c>
      <c r="AD8134" s="13">
        <f t="shared" si="132"/>
        <v>10</v>
      </c>
      <c r="AE8134" s="13" t="s">
        <v>47</v>
      </c>
      <c r="AF8134" s="23">
        <f>VLOOKUP(C8134:C14019,[1]T!$A$2:$R$17656,18,0)</f>
        <v>45775</v>
      </c>
      <c r="AG8134" s="13" t="str">
        <f>VLOOKUP(C8133:C15159,[1]T!$A$2:$G$17656,7,0)</f>
        <v>.</v>
      </c>
      <c r="AH8134" s="13" t="s">
        <v>6621</v>
      </c>
      <c r="AI8134" s="13">
        <v>9307204102</v>
      </c>
    </row>
    <row r="8135" spans="2:35" x14ac:dyDescent="0.25">
      <c r="B8135" s="14">
        <v>45773</v>
      </c>
      <c r="C8135" s="1">
        <v>100363018976</v>
      </c>
      <c r="D8135" s="13" t="s">
        <v>276</v>
      </c>
      <c r="T8135" s="13" t="s">
        <v>295</v>
      </c>
      <c r="U8135" s="13" t="s">
        <v>295</v>
      </c>
      <c r="V8135" s="13" t="s">
        <v>230</v>
      </c>
      <c r="AC8135" s="22">
        <v>45783</v>
      </c>
      <c r="AD8135" s="13">
        <f t="shared" si="132"/>
        <v>10</v>
      </c>
      <c r="AE8135" s="13" t="s">
        <v>47</v>
      </c>
      <c r="AF8135" s="23">
        <f>VLOOKUP(C8135:C14020,[1]T!$A$2:$R$17656,18,0)</f>
        <v>45775</v>
      </c>
      <c r="AG8135" s="13" t="str">
        <f>VLOOKUP(C8134:C15160,[1]T!$A$2:$G$17656,7,0)</f>
        <v>.</v>
      </c>
      <c r="AH8135" s="13" t="s">
        <v>915</v>
      </c>
      <c r="AI8135" s="13">
        <v>9415695194</v>
      </c>
    </row>
    <row r="8136" spans="2:35" x14ac:dyDescent="0.25">
      <c r="B8136" s="14">
        <v>45773</v>
      </c>
      <c r="C8136" s="1">
        <v>500508299267</v>
      </c>
      <c r="D8136" s="13" t="s">
        <v>363</v>
      </c>
      <c r="T8136" s="13" t="s">
        <v>18</v>
      </c>
      <c r="U8136" s="13" t="s">
        <v>18</v>
      </c>
      <c r="V8136" s="13" t="s">
        <v>230</v>
      </c>
      <c r="AC8136" s="22">
        <v>45783</v>
      </c>
      <c r="AD8136" s="13">
        <f t="shared" si="132"/>
        <v>10</v>
      </c>
      <c r="AE8136" s="13" t="s">
        <v>47</v>
      </c>
      <c r="AF8136" s="23">
        <f>VLOOKUP(C8136:C14021,[1]T!$A$2:$R$17656,18,0)</f>
        <v>45775</v>
      </c>
      <c r="AG8136" s="13" t="str">
        <f>VLOOKUP(C8135:C15161,[1]T!$A$2:$G$17656,7,0)</f>
        <v>NAV JYOTI MEDICAL AG</v>
      </c>
      <c r="AH8136" s="13" t="s">
        <v>620</v>
      </c>
      <c r="AI8136" s="13">
        <v>8090680841</v>
      </c>
    </row>
    <row r="8137" spans="2:35" x14ac:dyDescent="0.25">
      <c r="B8137" s="14">
        <v>45773</v>
      </c>
      <c r="C8137" s="1">
        <v>500508299330</v>
      </c>
      <c r="D8137" s="13" t="s">
        <v>6128</v>
      </c>
      <c r="T8137" s="13" t="s">
        <v>18</v>
      </c>
      <c r="U8137" s="13" t="s">
        <v>18</v>
      </c>
      <c r="V8137" s="13" t="s">
        <v>230</v>
      </c>
      <c r="AC8137" s="22">
        <v>45783</v>
      </c>
      <c r="AD8137" s="13">
        <f t="shared" si="132"/>
        <v>10</v>
      </c>
      <c r="AE8137" s="13" t="s">
        <v>47</v>
      </c>
      <c r="AF8137" s="23">
        <f>VLOOKUP(C8137:C14022,[1]T!$A$2:$R$17656,18,0)</f>
        <v>45775</v>
      </c>
      <c r="AG8137" s="13" t="str">
        <f>VLOOKUP(C8136:C15162,[1]T!$A$2:$G$17656,7,0)</f>
        <v>.</v>
      </c>
      <c r="AH8137" s="13" t="s">
        <v>628</v>
      </c>
      <c r="AI8137" s="13">
        <v>9455298718</v>
      </c>
    </row>
    <row r="8138" spans="2:35" x14ac:dyDescent="0.25">
      <c r="B8138" s="14">
        <v>45773</v>
      </c>
      <c r="C8138" s="1">
        <v>100240176653</v>
      </c>
      <c r="D8138" s="13" t="s">
        <v>305</v>
      </c>
      <c r="T8138" s="13" t="s">
        <v>18</v>
      </c>
      <c r="U8138" s="13" t="s">
        <v>18</v>
      </c>
      <c r="V8138" s="13" t="s">
        <v>230</v>
      </c>
      <c r="AC8138" s="22">
        <v>45783</v>
      </c>
      <c r="AD8138" s="13">
        <f t="shared" si="132"/>
        <v>10</v>
      </c>
      <c r="AE8138" s="13" t="s">
        <v>47</v>
      </c>
      <c r="AF8138" s="23">
        <f>VLOOKUP(C8138:C14023,[1]T!$A$2:$R$17656,18,0)</f>
        <v>45775</v>
      </c>
      <c r="AG8138" s="13" t="str">
        <f>VLOOKUP(C8137:C15163,[1]T!$A$2:$G$17656,7,0)</f>
        <v>WAHEGURU DRUG HOUSE</v>
      </c>
      <c r="AH8138" s="13" t="s">
        <v>888</v>
      </c>
    </row>
    <row r="8139" spans="2:35" x14ac:dyDescent="0.25">
      <c r="B8139" s="14">
        <v>45773</v>
      </c>
      <c r="C8139" s="1">
        <v>100240176680</v>
      </c>
      <c r="D8139" s="13" t="s">
        <v>389</v>
      </c>
      <c r="T8139" s="13" t="s">
        <v>18</v>
      </c>
      <c r="U8139" s="13" t="s">
        <v>18</v>
      </c>
      <c r="V8139" s="13" t="s">
        <v>230</v>
      </c>
      <c r="AC8139" s="22">
        <v>45783</v>
      </c>
      <c r="AD8139" s="13">
        <f t="shared" si="132"/>
        <v>10</v>
      </c>
      <c r="AE8139" s="13" t="s">
        <v>47</v>
      </c>
      <c r="AF8139" s="23">
        <f>VLOOKUP(C8139:C14024,[1]T!$A$2:$R$17656,18,0)</f>
        <v>45776</v>
      </c>
      <c r="AG8139" s="13" t="str">
        <f>VLOOKUP(C8138:C15164,[1]T!$A$2:$G$17656,7,0)</f>
        <v>PBTH</v>
      </c>
      <c r="AH8139" s="13" t="s">
        <v>561</v>
      </c>
      <c r="AI8139" s="13">
        <v>9410818800</v>
      </c>
    </row>
    <row r="8140" spans="2:35" x14ac:dyDescent="0.25">
      <c r="B8140" s="14">
        <v>45773</v>
      </c>
      <c r="C8140" s="1">
        <v>100240176662</v>
      </c>
      <c r="D8140" s="13" t="s">
        <v>239</v>
      </c>
      <c r="T8140" s="13" t="s">
        <v>18</v>
      </c>
      <c r="U8140" s="13" t="s">
        <v>18</v>
      </c>
      <c r="V8140" s="13" t="s">
        <v>230</v>
      </c>
      <c r="AC8140" s="22">
        <v>45783</v>
      </c>
      <c r="AD8140" s="13">
        <f t="shared" si="132"/>
        <v>10</v>
      </c>
      <c r="AE8140" s="13" t="s">
        <v>47</v>
      </c>
      <c r="AF8140" s="23">
        <f>VLOOKUP(C8140:C14025,[1]T!$A$2:$R$17656,18,0)</f>
        <v>45775</v>
      </c>
      <c r="AG8140" s="13" t="str">
        <f>VLOOKUP(C8139:C15165,[1]T!$A$2:$G$17656,7,0)</f>
        <v>ANAND  MEDICARE</v>
      </c>
      <c r="AH8140" s="13" t="s">
        <v>562</v>
      </c>
    </row>
    <row r="8141" spans="2:35" x14ac:dyDescent="0.25">
      <c r="B8141" s="14">
        <v>45773</v>
      </c>
      <c r="C8141" s="1">
        <v>100240176671</v>
      </c>
      <c r="D8141" s="13" t="s">
        <v>286</v>
      </c>
      <c r="T8141" s="13" t="s">
        <v>18</v>
      </c>
      <c r="U8141" s="13" t="s">
        <v>18</v>
      </c>
      <c r="V8141" s="13" t="s">
        <v>230</v>
      </c>
      <c r="AC8141" s="22">
        <v>45783</v>
      </c>
      <c r="AD8141" s="13">
        <f t="shared" si="132"/>
        <v>10</v>
      </c>
      <c r="AE8141" s="13" t="s">
        <v>47</v>
      </c>
      <c r="AF8141" s="23">
        <f>VLOOKUP(C8141:C14026,[1]T!$A$2:$R$17656,18,0)</f>
        <v>45775</v>
      </c>
      <c r="AG8141" s="13" t="str">
        <f>VLOOKUP(C8140:C15166,[1]T!$A$2:$G$17656,7,0)</f>
        <v>HIMANSHU MEDICAL STORE</v>
      </c>
      <c r="AH8141" s="13" t="s">
        <v>6622</v>
      </c>
      <c r="AI8141" s="13">
        <v>8182833587</v>
      </c>
    </row>
    <row r="8142" spans="2:35" x14ac:dyDescent="0.25">
      <c r="B8142" s="14">
        <v>45773</v>
      </c>
      <c r="C8142" s="1">
        <v>500508299285</v>
      </c>
      <c r="D8142" s="13" t="s">
        <v>257</v>
      </c>
      <c r="T8142" s="13" t="s">
        <v>18</v>
      </c>
      <c r="U8142" s="13" t="s">
        <v>18</v>
      </c>
      <c r="V8142" s="13" t="s">
        <v>230</v>
      </c>
      <c r="AC8142" s="22">
        <v>45783</v>
      </c>
      <c r="AD8142" s="13">
        <f t="shared" si="132"/>
        <v>10</v>
      </c>
      <c r="AE8142" s="13" t="s">
        <v>47</v>
      </c>
      <c r="AF8142" s="23">
        <f>VLOOKUP(C8142:C14027,[1]T!$A$2:$R$17656,18,0)</f>
        <v>45776</v>
      </c>
      <c r="AG8142" s="13" t="str">
        <f>VLOOKUP(C8141:C15167,[1]T!$A$2:$G$17656,7,0)</f>
        <v>iu</v>
      </c>
      <c r="AH8142" s="13" t="s">
        <v>769</v>
      </c>
      <c r="AI8142" s="13">
        <v>8960550634</v>
      </c>
    </row>
    <row r="8143" spans="2:35" x14ac:dyDescent="0.25">
      <c r="B8143" s="14">
        <v>45773</v>
      </c>
      <c r="C8143" s="1">
        <v>100240176707</v>
      </c>
      <c r="D8143" s="13" t="s">
        <v>6584</v>
      </c>
      <c r="T8143" s="13" t="s">
        <v>18</v>
      </c>
      <c r="U8143" s="13" t="s">
        <v>18</v>
      </c>
      <c r="V8143" s="13" t="s">
        <v>230</v>
      </c>
      <c r="AC8143" s="22">
        <v>45783</v>
      </c>
      <c r="AD8143" s="13">
        <f t="shared" si="132"/>
        <v>10</v>
      </c>
      <c r="AE8143" s="13" t="s">
        <v>47</v>
      </c>
      <c r="AF8143" s="23">
        <f>VLOOKUP(C8143:C14028,[1]T!$A$2:$R$17656,18,0)</f>
        <v>45775</v>
      </c>
      <c r="AG8143" s="13" t="str">
        <f>VLOOKUP(C8142:C15168,[1]T!$A$2:$G$17656,7,0)</f>
        <v>GUNNIYA PHARMA</v>
      </c>
      <c r="AH8143" s="13" t="s">
        <v>6623</v>
      </c>
      <c r="AI8143" s="13">
        <v>9219033999</v>
      </c>
    </row>
    <row r="8144" spans="2:35" x14ac:dyDescent="0.25">
      <c r="B8144" s="14">
        <v>45773</v>
      </c>
      <c r="C8144" s="1">
        <v>100240176698</v>
      </c>
      <c r="D8144" s="13" t="s">
        <v>289</v>
      </c>
      <c r="T8144" s="13" t="s">
        <v>18</v>
      </c>
      <c r="U8144" s="13" t="s">
        <v>18</v>
      </c>
      <c r="V8144" s="13" t="s">
        <v>230</v>
      </c>
      <c r="AC8144" s="22">
        <v>45783</v>
      </c>
      <c r="AD8144" s="13">
        <f t="shared" si="132"/>
        <v>10</v>
      </c>
      <c r="AE8144" s="13" t="s">
        <v>47</v>
      </c>
      <c r="AF8144" s="23">
        <f>VLOOKUP(C8144:C14029,[1]T!$A$2:$R$17656,18,0)</f>
        <v>45775</v>
      </c>
      <c r="AG8144" s="13" t="str">
        <f>VLOOKUP(C8143:C15169,[1]T!$A$2:$G$17656,7,0)</f>
        <v>J</v>
      </c>
      <c r="AH8144" s="13" t="s">
        <v>5481</v>
      </c>
    </row>
    <row r="8145" spans="2:35" x14ac:dyDescent="0.25">
      <c r="B8145" s="14">
        <v>45773</v>
      </c>
      <c r="C8145" s="1">
        <v>500508299294</v>
      </c>
      <c r="D8145" s="13" t="s">
        <v>256</v>
      </c>
      <c r="T8145" s="13" t="s">
        <v>18</v>
      </c>
      <c r="U8145" s="13" t="s">
        <v>18</v>
      </c>
      <c r="V8145" s="13" t="s">
        <v>230</v>
      </c>
      <c r="AC8145" s="22">
        <v>45783</v>
      </c>
      <c r="AD8145" s="13">
        <f t="shared" si="132"/>
        <v>10</v>
      </c>
      <c r="AE8145" s="13" t="s">
        <v>47</v>
      </c>
      <c r="AF8145" s="23">
        <f>VLOOKUP(C8145:C14030,[1]T!$A$2:$R$17656,18,0)</f>
        <v>45780</v>
      </c>
      <c r="AG8145" s="13">
        <f>VLOOKUP(C8144:C15170,[1]T!$A$2:$G$17656,7,0)</f>
        <v>0</v>
      </c>
      <c r="AH8145" s="13" t="s">
        <v>1281</v>
      </c>
      <c r="AI8145" s="13">
        <v>8874020504</v>
      </c>
    </row>
    <row r="8146" spans="2:35" x14ac:dyDescent="0.25">
      <c r="B8146" s="14">
        <v>45773</v>
      </c>
      <c r="C8146" s="1">
        <v>500508299276</v>
      </c>
      <c r="D8146" s="13" t="s">
        <v>286</v>
      </c>
      <c r="T8146" s="13" t="s">
        <v>18</v>
      </c>
      <c r="U8146" s="13" t="s">
        <v>18</v>
      </c>
      <c r="V8146" s="13" t="s">
        <v>230</v>
      </c>
      <c r="AC8146" s="22">
        <v>45783</v>
      </c>
      <c r="AD8146" s="13">
        <f t="shared" si="132"/>
        <v>10</v>
      </c>
      <c r="AE8146" s="13" t="s">
        <v>47</v>
      </c>
      <c r="AF8146" s="23">
        <f>VLOOKUP(C8146:C14031,[1]T!$A$2:$R$17656,18,0)</f>
        <v>45775</v>
      </c>
      <c r="AG8146" s="13" t="str">
        <f>VLOOKUP(C8145:C15171,[1]T!$A$2:$G$17656,7,0)</f>
        <v>.</v>
      </c>
      <c r="AH8146" s="13" t="s">
        <v>628</v>
      </c>
      <c r="AI8146" s="13">
        <v>9455298718</v>
      </c>
    </row>
    <row r="8147" spans="2:35" x14ac:dyDescent="0.25">
      <c r="B8147" s="14">
        <v>45773</v>
      </c>
      <c r="C8147" s="1" t="s">
        <v>6585</v>
      </c>
      <c r="D8147" s="13" t="s">
        <v>6128</v>
      </c>
      <c r="T8147" s="13" t="s">
        <v>18</v>
      </c>
      <c r="U8147" s="13" t="s">
        <v>18</v>
      </c>
      <c r="V8147" s="13" t="s">
        <v>230</v>
      </c>
      <c r="AC8147" s="22">
        <v>45783</v>
      </c>
      <c r="AD8147" s="13">
        <f t="shared" si="132"/>
        <v>10</v>
      </c>
      <c r="AE8147" s="13" t="s">
        <v>47</v>
      </c>
      <c r="AF8147" s="23" t="str">
        <f>VLOOKUP(C8147:C14032,[1]T!$A$2:$R$17656,18,0)</f>
        <v>28-April-2025</v>
      </c>
      <c r="AG8147" s="13">
        <f>VLOOKUP(C8146:C15172,[1]T!$A$2:$G$17656,7,0)</f>
        <v>0</v>
      </c>
    </row>
    <row r="8148" spans="2:35" x14ac:dyDescent="0.25">
      <c r="B8148" s="14">
        <v>45773</v>
      </c>
      <c r="C8148" s="1">
        <v>500508299042</v>
      </c>
      <c r="D8148" s="13" t="s">
        <v>251</v>
      </c>
      <c r="T8148" s="13" t="s">
        <v>18</v>
      </c>
      <c r="U8148" s="13" t="s">
        <v>18</v>
      </c>
      <c r="V8148" s="13" t="s">
        <v>230</v>
      </c>
      <c r="AC8148" s="22">
        <v>45783</v>
      </c>
      <c r="AD8148" s="13">
        <f t="shared" si="132"/>
        <v>10</v>
      </c>
      <c r="AE8148" s="13" t="s">
        <v>47</v>
      </c>
      <c r="AF8148" s="23">
        <f>VLOOKUP(C8148:C14033,[1]T!$A$2:$R$17656,18,0)</f>
        <v>45775</v>
      </c>
      <c r="AG8148" s="13" t="str">
        <f>VLOOKUP(C8147:C15173,[1]T!$A$2:$G$17656,7,0)</f>
        <v>dinesh traders</v>
      </c>
      <c r="AH8148" s="13" t="s">
        <v>659</v>
      </c>
      <c r="AI8148" s="13">
        <v>8052151575</v>
      </c>
    </row>
    <row r="8149" spans="2:35" x14ac:dyDescent="0.25">
      <c r="B8149" s="14">
        <v>45773</v>
      </c>
      <c r="C8149" s="1">
        <v>500508299312</v>
      </c>
      <c r="D8149" s="13" t="s">
        <v>276</v>
      </c>
      <c r="T8149" s="13" t="s">
        <v>18</v>
      </c>
      <c r="U8149" s="13" t="s">
        <v>18</v>
      </c>
      <c r="V8149" s="13" t="s">
        <v>230</v>
      </c>
      <c r="AC8149" s="22">
        <v>45783</v>
      </c>
      <c r="AD8149" s="13">
        <f t="shared" si="132"/>
        <v>10</v>
      </c>
      <c r="AE8149" s="13" t="s">
        <v>47</v>
      </c>
      <c r="AF8149" s="23">
        <f>VLOOKUP(C8149:C14034,[1]T!$A$2:$R$17656,18,0)</f>
        <v>45775</v>
      </c>
      <c r="AG8149" s="13" t="str">
        <f>VLOOKUP(C8148:C15174,[1]T!$A$2:$G$17656,7,0)</f>
        <v>MOHIT PHARMA</v>
      </c>
      <c r="AH8149" s="13" t="s">
        <v>6624</v>
      </c>
      <c r="AI8149" s="13">
        <v>9839429579</v>
      </c>
    </row>
    <row r="8150" spans="2:35" x14ac:dyDescent="0.25">
      <c r="B8150" s="14">
        <v>45773</v>
      </c>
      <c r="C8150" s="1">
        <v>500508299321</v>
      </c>
      <c r="D8150" s="13" t="s">
        <v>306</v>
      </c>
      <c r="T8150" s="13" t="s">
        <v>18</v>
      </c>
      <c r="U8150" s="13" t="s">
        <v>18</v>
      </c>
      <c r="V8150" s="13" t="s">
        <v>230</v>
      </c>
      <c r="AC8150" s="22">
        <v>45783</v>
      </c>
      <c r="AD8150" s="13">
        <f t="shared" si="132"/>
        <v>10</v>
      </c>
      <c r="AE8150" s="13" t="s">
        <v>47</v>
      </c>
      <c r="AF8150" s="23">
        <f>VLOOKUP(C8150:C14035,[1]T!$A$2:$R$17656,18,0)</f>
        <v>45779</v>
      </c>
      <c r="AG8150" s="13">
        <f>VLOOKUP(C8149:C15175,[1]T!$A$2:$G$17656,7,0)</f>
        <v>100367000000</v>
      </c>
      <c r="AH8150" s="13" t="s">
        <v>5903</v>
      </c>
      <c r="AI8150" s="13">
        <v>7408089071</v>
      </c>
    </row>
    <row r="8151" spans="2:35" x14ac:dyDescent="0.25">
      <c r="B8151" s="14">
        <v>45773</v>
      </c>
      <c r="C8151" s="1">
        <v>500508299033</v>
      </c>
      <c r="D8151" s="13" t="s">
        <v>258</v>
      </c>
      <c r="T8151" s="13" t="s">
        <v>18</v>
      </c>
      <c r="U8151" s="13" t="s">
        <v>18</v>
      </c>
      <c r="V8151" s="13" t="s">
        <v>230</v>
      </c>
      <c r="AC8151" s="22">
        <v>45783</v>
      </c>
      <c r="AD8151" s="13">
        <f t="shared" ref="AD8151:AD8203" si="133">AC8151-B8151</f>
        <v>10</v>
      </c>
      <c r="AE8151" s="13" t="s">
        <v>47</v>
      </c>
      <c r="AF8151" s="23">
        <f>VLOOKUP(C8151:C14036,[1]T!$A$2:$R$17656,18,0)</f>
        <v>45776</v>
      </c>
      <c r="AG8151" s="13">
        <f>VLOOKUP(C8150:C15176,[1]T!$A$2:$G$17656,7,0)</f>
        <v>0</v>
      </c>
      <c r="AH8151" s="13" t="s">
        <v>5142</v>
      </c>
      <c r="AI8151" s="13">
        <v>9997355565</v>
      </c>
    </row>
    <row r="8152" spans="2:35" x14ac:dyDescent="0.25">
      <c r="B8152" s="14">
        <v>45773</v>
      </c>
      <c r="C8152" s="1">
        <v>500508299348</v>
      </c>
      <c r="D8152" s="13" t="s">
        <v>297</v>
      </c>
      <c r="T8152" s="13" t="s">
        <v>18</v>
      </c>
      <c r="U8152" s="13" t="s">
        <v>18</v>
      </c>
      <c r="V8152" s="13" t="s">
        <v>230</v>
      </c>
      <c r="AC8152" s="22">
        <v>45783</v>
      </c>
      <c r="AD8152" s="13">
        <f t="shared" si="133"/>
        <v>10</v>
      </c>
      <c r="AE8152" s="13" t="s">
        <v>47</v>
      </c>
      <c r="AF8152" s="23">
        <f>VLOOKUP(C8152:C14037,[1]T!$A$2:$R$17656,18,0)</f>
        <v>45776</v>
      </c>
      <c r="AG8152" s="13" t="str">
        <f>VLOOKUP(C8151:C15177,[1]T!$A$2:$G$17656,7,0)</f>
        <v>prajapati pharma</v>
      </c>
      <c r="AH8152" s="13" t="s">
        <v>607</v>
      </c>
      <c r="AI8152" s="13">
        <v>9919506330</v>
      </c>
    </row>
    <row r="8153" spans="2:35" x14ac:dyDescent="0.25">
      <c r="B8153" s="14">
        <v>45773</v>
      </c>
      <c r="C8153" s="1">
        <v>500518411577</v>
      </c>
      <c r="D8153" s="13" t="s">
        <v>267</v>
      </c>
      <c r="T8153" s="13" t="s">
        <v>296</v>
      </c>
      <c r="U8153" s="13" t="s">
        <v>296</v>
      </c>
      <c r="V8153" s="13" t="s">
        <v>230</v>
      </c>
      <c r="AC8153" s="22">
        <v>45783</v>
      </c>
      <c r="AD8153" s="13">
        <f t="shared" si="133"/>
        <v>10</v>
      </c>
      <c r="AE8153" s="13" t="s">
        <v>47</v>
      </c>
      <c r="AF8153" s="23">
        <f>VLOOKUP(C8153:C14038,[1]T!$A$2:$R$17656,18,0)</f>
        <v>45775</v>
      </c>
      <c r="AG8153" s="13" t="str">
        <f>VLOOKUP(C8152:C15178,[1]T!$A$2:$G$17656,7,0)</f>
        <v>venus medical agency</v>
      </c>
      <c r="AH8153" s="13" t="s">
        <v>6625</v>
      </c>
    </row>
    <row r="8154" spans="2:35" x14ac:dyDescent="0.25">
      <c r="B8154" s="14">
        <v>45773</v>
      </c>
      <c r="C8154" s="1">
        <v>500518411550</v>
      </c>
      <c r="D8154" s="13" t="s">
        <v>279</v>
      </c>
      <c r="T8154" s="13" t="s">
        <v>296</v>
      </c>
      <c r="U8154" s="13" t="s">
        <v>296</v>
      </c>
      <c r="V8154" s="13" t="s">
        <v>230</v>
      </c>
      <c r="AC8154" s="22">
        <v>45783</v>
      </c>
      <c r="AD8154" s="13">
        <f t="shared" si="133"/>
        <v>10</v>
      </c>
      <c r="AE8154" s="13" t="s">
        <v>47</v>
      </c>
      <c r="AF8154" s="23">
        <f>VLOOKUP(C8154:C14039,[1]T!$A$2:$R$17656,18,0)</f>
        <v>45775</v>
      </c>
      <c r="AG8154" s="13" t="str">
        <f>VLOOKUP(C8153:C15179,[1]T!$A$2:$G$17656,7,0)</f>
        <v>RUDRA PRATAP</v>
      </c>
      <c r="AH8154" s="13" t="s">
        <v>4225</v>
      </c>
      <c r="AI8154" s="13">
        <v>9838019800</v>
      </c>
    </row>
    <row r="8155" spans="2:35" x14ac:dyDescent="0.25">
      <c r="B8155" s="14">
        <v>45773</v>
      </c>
      <c r="C8155" s="1">
        <v>500518411541</v>
      </c>
      <c r="D8155" s="13" t="s">
        <v>320</v>
      </c>
      <c r="T8155" s="13" t="s">
        <v>296</v>
      </c>
      <c r="U8155" s="13" t="s">
        <v>296</v>
      </c>
      <c r="V8155" s="13" t="s">
        <v>230</v>
      </c>
      <c r="AC8155" s="22">
        <v>45783</v>
      </c>
      <c r="AD8155" s="13">
        <f t="shared" si="133"/>
        <v>10</v>
      </c>
      <c r="AE8155" s="13" t="s">
        <v>47</v>
      </c>
      <c r="AF8155" s="23">
        <f>VLOOKUP(C8155:C14040,[1]T!$A$2:$R$17656,18,0)</f>
        <v>45775</v>
      </c>
      <c r="AG8155" s="13">
        <f>VLOOKUP(C8154:C15180,[1]T!$A$2:$G$17656,7,0)</f>
        <v>1</v>
      </c>
      <c r="AH8155" s="13" t="s">
        <v>3303</v>
      </c>
      <c r="AI8155" s="13">
        <v>87654444944</v>
      </c>
    </row>
    <row r="8156" spans="2:35" x14ac:dyDescent="0.25">
      <c r="B8156" s="14">
        <v>45773</v>
      </c>
      <c r="C8156" s="1">
        <v>500518411568</v>
      </c>
      <c r="D8156" s="13" t="s">
        <v>282</v>
      </c>
      <c r="T8156" s="13" t="s">
        <v>296</v>
      </c>
      <c r="U8156" s="13" t="s">
        <v>296</v>
      </c>
      <c r="V8156" s="13" t="s">
        <v>230</v>
      </c>
      <c r="AC8156" s="22">
        <v>45783</v>
      </c>
      <c r="AD8156" s="13">
        <f t="shared" si="133"/>
        <v>10</v>
      </c>
      <c r="AE8156" s="13" t="s">
        <v>47</v>
      </c>
      <c r="AF8156" s="23">
        <f>VLOOKUP(C8156:C14041,[1]T!$A$2:$R$17656,18,0)</f>
        <v>45775</v>
      </c>
      <c r="AG8156" s="13">
        <f>VLOOKUP(C8155:C15181,[1]T!$A$2:$G$17656,7,0)</f>
        <v>1</v>
      </c>
      <c r="AH8156" s="13" t="s">
        <v>3303</v>
      </c>
      <c r="AI8156" s="13">
        <v>8765444944</v>
      </c>
    </row>
    <row r="8157" spans="2:35" x14ac:dyDescent="0.25">
      <c r="B8157" s="14">
        <v>45773</v>
      </c>
      <c r="C8157" s="1" t="s">
        <v>6586</v>
      </c>
      <c r="D8157" s="13" t="s">
        <v>276</v>
      </c>
      <c r="T8157" s="13" t="s">
        <v>285</v>
      </c>
      <c r="U8157" s="13" t="s">
        <v>285</v>
      </c>
      <c r="V8157" s="13" t="s">
        <v>230</v>
      </c>
      <c r="AC8157" s="22">
        <v>45783</v>
      </c>
      <c r="AD8157" s="13">
        <f t="shared" si="133"/>
        <v>10</v>
      </c>
      <c r="AE8157" s="13" t="s">
        <v>47</v>
      </c>
      <c r="AF8157" s="23" t="str">
        <f>VLOOKUP(C8157:C14042,[1]T!$A$2:$R$17656,18,0)</f>
        <v>28-April-2025</v>
      </c>
      <c r="AG8157" s="13">
        <f>VLOOKUP(C8156:C15182,[1]T!$A$2:$G$17656,7,0)</f>
        <v>0</v>
      </c>
    </row>
    <row r="8158" spans="2:35" x14ac:dyDescent="0.25">
      <c r="B8158" s="14">
        <v>45773</v>
      </c>
      <c r="C8158" s="1" t="s">
        <v>6587</v>
      </c>
      <c r="D8158" s="13" t="s">
        <v>251</v>
      </c>
      <c r="T8158" s="13" t="s">
        <v>285</v>
      </c>
      <c r="U8158" s="13" t="s">
        <v>285</v>
      </c>
      <c r="V8158" s="13" t="s">
        <v>230</v>
      </c>
      <c r="AC8158" s="22">
        <v>45783</v>
      </c>
      <c r="AD8158" s="13">
        <f t="shared" si="133"/>
        <v>10</v>
      </c>
      <c r="AE8158" s="13" t="s">
        <v>47</v>
      </c>
      <c r="AF8158" s="23" t="str">
        <f>VLOOKUP(C8158:C14043,[1]T!$A$2:$R$17656,18,0)</f>
        <v>29-April-2025</v>
      </c>
      <c r="AG8158" s="13">
        <f>VLOOKUP(C8157:C15183,[1]T!$A$2:$G$17656,7,0)</f>
        <v>0</v>
      </c>
    </row>
    <row r="8159" spans="2:35" x14ac:dyDescent="0.25">
      <c r="B8159" s="14">
        <v>45773</v>
      </c>
      <c r="C8159" s="1" t="s">
        <v>6588</v>
      </c>
      <c r="D8159" s="13" t="s">
        <v>267</v>
      </c>
      <c r="T8159" s="13" t="s">
        <v>285</v>
      </c>
      <c r="U8159" s="13" t="s">
        <v>285</v>
      </c>
      <c r="V8159" s="13" t="s">
        <v>230</v>
      </c>
      <c r="AC8159" s="22">
        <v>45783</v>
      </c>
      <c r="AD8159" s="13">
        <f t="shared" si="133"/>
        <v>10</v>
      </c>
      <c r="AE8159" s="13" t="s">
        <v>47</v>
      </c>
      <c r="AF8159" s="23" t="str">
        <f>VLOOKUP(C8159:C14044,[1]T!$A$2:$R$17656,18,0)</f>
        <v>29-April-2025</v>
      </c>
      <c r="AG8159" s="13">
        <f>VLOOKUP(C8158:C15184,[1]T!$A$2:$G$17656,7,0)</f>
        <v>0</v>
      </c>
    </row>
    <row r="8160" spans="2:35" x14ac:dyDescent="0.25">
      <c r="B8160" s="14">
        <v>45773</v>
      </c>
      <c r="C8160" s="1" t="s">
        <v>6589</v>
      </c>
      <c r="D8160" s="13" t="s">
        <v>255</v>
      </c>
      <c r="T8160" s="13" t="s">
        <v>285</v>
      </c>
      <c r="U8160" s="13" t="s">
        <v>285</v>
      </c>
      <c r="V8160" s="13" t="s">
        <v>230</v>
      </c>
      <c r="AC8160" s="22">
        <v>45783</v>
      </c>
      <c r="AD8160" s="13">
        <f t="shared" si="133"/>
        <v>10</v>
      </c>
      <c r="AE8160" s="13" t="s">
        <v>47</v>
      </c>
      <c r="AF8160" s="23" t="str">
        <f>VLOOKUP(C8160:C14045,[1]T!$A$2:$R$17656,18,0)</f>
        <v>28-April-2025</v>
      </c>
      <c r="AG8160" s="13">
        <f>VLOOKUP(C8159:C15185,[1]T!$A$2:$G$17656,7,0)</f>
        <v>0</v>
      </c>
    </row>
    <row r="8161" spans="2:35" x14ac:dyDescent="0.25">
      <c r="B8161" s="14">
        <v>45773</v>
      </c>
      <c r="C8161" s="1">
        <v>100363019273</v>
      </c>
      <c r="D8161" s="13" t="s">
        <v>430</v>
      </c>
      <c r="T8161" s="13" t="s">
        <v>337</v>
      </c>
      <c r="U8161" s="13" t="s">
        <v>337</v>
      </c>
      <c r="V8161" s="13" t="s">
        <v>230</v>
      </c>
      <c r="AC8161" s="22">
        <v>45783</v>
      </c>
      <c r="AD8161" s="13">
        <f t="shared" si="133"/>
        <v>10</v>
      </c>
      <c r="AE8161" s="13" t="s">
        <v>47</v>
      </c>
      <c r="AF8161" s="23">
        <f>VLOOKUP(C8161:C14046,[1]T!$A$2:$R$17656,18,0)</f>
        <v>45776</v>
      </c>
      <c r="AG8161" s="13" t="str">
        <f>VLOOKUP(C8160:C15186,[1]T!$A$2:$G$17656,7,0)</f>
        <v>K</v>
      </c>
      <c r="AH8161" s="13" t="s">
        <v>6626</v>
      </c>
      <c r="AI8161" s="13">
        <v>9837625552</v>
      </c>
    </row>
    <row r="8162" spans="2:35" x14ac:dyDescent="0.25">
      <c r="B8162" s="14">
        <v>45773</v>
      </c>
      <c r="C8162" s="1">
        <v>500518412063</v>
      </c>
      <c r="D8162" s="13" t="s">
        <v>250</v>
      </c>
      <c r="T8162" s="13" t="s">
        <v>337</v>
      </c>
      <c r="U8162" s="13" t="s">
        <v>337</v>
      </c>
      <c r="V8162" s="13" t="s">
        <v>230</v>
      </c>
      <c r="AC8162" s="22">
        <v>45783</v>
      </c>
      <c r="AD8162" s="13">
        <f t="shared" si="133"/>
        <v>10</v>
      </c>
      <c r="AE8162" s="13" t="s">
        <v>47</v>
      </c>
      <c r="AF8162" s="23">
        <f>VLOOKUP(C8162:C14047,[1]T!$A$2:$R$17656,18,0)</f>
        <v>45775</v>
      </c>
      <c r="AG8162" s="13" t="str">
        <f>VLOOKUP(C8161:C15187,[1]T!$A$2:$G$17656,7,0)</f>
        <v>ALCHEMIST</v>
      </c>
      <c r="AH8162" s="13" t="s">
        <v>744</v>
      </c>
      <c r="AI8162" s="13">
        <v>9045310310</v>
      </c>
    </row>
    <row r="8163" spans="2:35" x14ac:dyDescent="0.25">
      <c r="B8163" s="14">
        <v>45773</v>
      </c>
      <c r="C8163" s="1">
        <v>500518412036</v>
      </c>
      <c r="D8163" s="13" t="s">
        <v>276</v>
      </c>
      <c r="T8163" s="13" t="s">
        <v>337</v>
      </c>
      <c r="U8163" s="13" t="s">
        <v>337</v>
      </c>
      <c r="V8163" s="13" t="s">
        <v>230</v>
      </c>
      <c r="AC8163" s="22">
        <v>45783</v>
      </c>
      <c r="AD8163" s="13">
        <f t="shared" si="133"/>
        <v>10</v>
      </c>
      <c r="AE8163" s="13" t="s">
        <v>47</v>
      </c>
      <c r="AF8163" s="23">
        <f>VLOOKUP(C8163:C14048,[1]T!$A$2:$R$17656,18,0)</f>
        <v>45775</v>
      </c>
      <c r="AG8163" s="13" t="str">
        <f>VLOOKUP(C8162:C15188,[1]T!$A$2:$G$17656,7,0)</f>
        <v>.</v>
      </c>
      <c r="AH8163" s="13" t="s">
        <v>6627</v>
      </c>
      <c r="AI8163" s="13">
        <v>8840432483</v>
      </c>
    </row>
    <row r="8164" spans="2:35" x14ac:dyDescent="0.25">
      <c r="B8164" s="14">
        <v>45773</v>
      </c>
      <c r="C8164" s="1">
        <v>100363019264</v>
      </c>
      <c r="D8164" s="13" t="s">
        <v>6590</v>
      </c>
      <c r="T8164" s="13" t="s">
        <v>337</v>
      </c>
      <c r="U8164" s="13" t="s">
        <v>337</v>
      </c>
      <c r="V8164" s="13" t="s">
        <v>230</v>
      </c>
      <c r="AC8164" s="22">
        <v>45783</v>
      </c>
      <c r="AD8164" s="13">
        <f t="shared" si="133"/>
        <v>10</v>
      </c>
      <c r="AE8164" s="13" t="s">
        <v>47</v>
      </c>
      <c r="AF8164" s="23">
        <f>VLOOKUP(C8164:C14049,[1]T!$A$2:$R$17656,18,0)</f>
        <v>45775</v>
      </c>
      <c r="AG8164" s="13" t="str">
        <f>VLOOKUP(C8163:C15189,[1]T!$A$2:$G$17656,7,0)</f>
        <v>hind life care</v>
      </c>
      <c r="AH8164" s="13" t="s">
        <v>995</v>
      </c>
      <c r="AI8164" s="13">
        <v>9838665522</v>
      </c>
    </row>
    <row r="8165" spans="2:35" x14ac:dyDescent="0.25">
      <c r="B8165" s="14">
        <v>45773</v>
      </c>
      <c r="C8165" s="1">
        <v>500518412054</v>
      </c>
      <c r="D8165" s="13" t="s">
        <v>255</v>
      </c>
      <c r="T8165" s="13" t="s">
        <v>337</v>
      </c>
      <c r="U8165" s="13" t="s">
        <v>337</v>
      </c>
      <c r="V8165" s="13" t="s">
        <v>230</v>
      </c>
      <c r="AC8165" s="22">
        <v>45783</v>
      </c>
      <c r="AD8165" s="13">
        <f t="shared" si="133"/>
        <v>10</v>
      </c>
      <c r="AE8165" s="13" t="s">
        <v>47</v>
      </c>
      <c r="AF8165" s="23">
        <f>VLOOKUP(C8165:C14050,[1]T!$A$2:$R$17656,18,0)</f>
        <v>45775</v>
      </c>
      <c r="AG8165" s="13" t="str">
        <f>VLOOKUP(C8164:C15190,[1]T!$A$2:$G$17656,7,0)</f>
        <v>,,,,,,</v>
      </c>
      <c r="AH8165" s="13" t="s">
        <v>6628</v>
      </c>
      <c r="AI8165" s="13">
        <v>8318013995</v>
      </c>
    </row>
    <row r="8166" spans="2:35" x14ac:dyDescent="0.25">
      <c r="B8166" s="14">
        <v>45773</v>
      </c>
      <c r="C8166" s="1">
        <v>500518411586</v>
      </c>
      <c r="D8166" s="13" t="s">
        <v>289</v>
      </c>
      <c r="T8166" s="13" t="s">
        <v>337</v>
      </c>
      <c r="U8166" s="13" t="s">
        <v>337</v>
      </c>
      <c r="V8166" s="13" t="s">
        <v>230</v>
      </c>
      <c r="AC8166" s="22">
        <v>45783</v>
      </c>
      <c r="AD8166" s="13">
        <f t="shared" si="133"/>
        <v>10</v>
      </c>
      <c r="AE8166" s="13" t="s">
        <v>47</v>
      </c>
      <c r="AF8166" s="23">
        <f>VLOOKUP(C8166:C14051,[1]T!$A$2:$R$17656,18,0)</f>
        <v>45775</v>
      </c>
      <c r="AG8166" s="13" t="str">
        <f>VLOOKUP(C8165:C15191,[1]T!$A$2:$G$17656,7,0)</f>
        <v>REGAL</v>
      </c>
      <c r="AH8166" s="13" t="s">
        <v>6629</v>
      </c>
      <c r="AI8166" s="13">
        <v>9897025225</v>
      </c>
    </row>
    <row r="8167" spans="2:35" x14ac:dyDescent="0.25">
      <c r="B8167" s="14">
        <v>45773</v>
      </c>
      <c r="C8167" s="1">
        <v>500518412045</v>
      </c>
      <c r="D8167" s="13" t="s">
        <v>309</v>
      </c>
      <c r="T8167" s="13" t="s">
        <v>6614</v>
      </c>
      <c r="U8167" s="13" t="s">
        <v>337</v>
      </c>
      <c r="V8167" s="13" t="s">
        <v>230</v>
      </c>
      <c r="AC8167" s="22">
        <v>45783</v>
      </c>
      <c r="AD8167" s="13">
        <f t="shared" si="133"/>
        <v>10</v>
      </c>
      <c r="AE8167" s="13" t="s">
        <v>47</v>
      </c>
      <c r="AF8167" s="23">
        <f>VLOOKUP(C8167:C14052,[1]T!$A$2:$R$17656,18,0)</f>
        <v>45775</v>
      </c>
      <c r="AG8167" s="13" t="str">
        <f>VLOOKUP(C8166:C15192,[1]T!$A$2:$G$17656,7,0)</f>
        <v>aa</v>
      </c>
      <c r="AH8167" s="13" t="s">
        <v>6630</v>
      </c>
      <c r="AI8167" s="13">
        <v>9935228421</v>
      </c>
    </row>
    <row r="8168" spans="2:35" x14ac:dyDescent="0.25">
      <c r="B8168" s="14">
        <v>45773</v>
      </c>
      <c r="C8168" s="1" t="s">
        <v>6591</v>
      </c>
      <c r="D8168" s="13" t="s">
        <v>249</v>
      </c>
      <c r="T8168" s="13" t="s">
        <v>6615</v>
      </c>
      <c r="U8168" s="13" t="s">
        <v>6615</v>
      </c>
      <c r="V8168" s="13" t="s">
        <v>230</v>
      </c>
      <c r="AC8168" s="22">
        <v>45783</v>
      </c>
      <c r="AD8168" s="13">
        <f t="shared" si="133"/>
        <v>10</v>
      </c>
      <c r="AE8168" s="13" t="s">
        <v>47</v>
      </c>
      <c r="AF8168" s="23" t="str">
        <f>VLOOKUP(C8168:C14053,[1]T!$A$2:$R$17656,18,0)</f>
        <v>29-April-2025</v>
      </c>
      <c r="AG8168" s="13">
        <f>VLOOKUP(C8167:C15193,[1]T!$A$2:$G$17656,7,0)</f>
        <v>0</v>
      </c>
    </row>
    <row r="8169" spans="2:35" x14ac:dyDescent="0.25">
      <c r="B8169" s="14">
        <v>45773</v>
      </c>
      <c r="C8169" s="1" t="s">
        <v>6592</v>
      </c>
      <c r="D8169" s="13" t="s">
        <v>320</v>
      </c>
      <c r="T8169" s="13" t="s">
        <v>6615</v>
      </c>
      <c r="U8169" s="13" t="s">
        <v>6615</v>
      </c>
      <c r="V8169" s="13" t="s">
        <v>230</v>
      </c>
      <c r="AC8169" s="22">
        <v>45783</v>
      </c>
      <c r="AD8169" s="13">
        <f t="shared" si="133"/>
        <v>10</v>
      </c>
      <c r="AE8169" s="13" t="s">
        <v>47</v>
      </c>
      <c r="AF8169" s="23" t="str">
        <f>VLOOKUP(C8169:C14054,[1]T!$A$2:$R$17656,18,0)</f>
        <v>28-April-2025</v>
      </c>
      <c r="AG8169" s="13">
        <f>VLOOKUP(C8168:C15194,[1]T!$A$2:$G$17656,7,0)</f>
        <v>0</v>
      </c>
    </row>
    <row r="8170" spans="2:35" x14ac:dyDescent="0.25">
      <c r="B8170" s="14">
        <v>45773</v>
      </c>
      <c r="C8170" s="1" t="s">
        <v>6593</v>
      </c>
      <c r="D8170" s="13" t="s">
        <v>276</v>
      </c>
      <c r="T8170" s="13" t="s">
        <v>6615</v>
      </c>
      <c r="U8170" s="13" t="s">
        <v>6615</v>
      </c>
      <c r="V8170" s="13" t="s">
        <v>230</v>
      </c>
      <c r="AC8170" s="22">
        <v>45783</v>
      </c>
      <c r="AD8170" s="13">
        <f t="shared" si="133"/>
        <v>10</v>
      </c>
      <c r="AE8170" s="13" t="s">
        <v>47</v>
      </c>
      <c r="AF8170" s="23" t="str">
        <f>VLOOKUP(C8170:C14055,[1]T!$A$2:$R$17656,18,0)</f>
        <v>28-April-2025</v>
      </c>
      <c r="AG8170" s="13">
        <f>VLOOKUP(C8169:C15195,[1]T!$A$2:$G$17656,7,0)</f>
        <v>0</v>
      </c>
    </row>
    <row r="8171" spans="2:35" x14ac:dyDescent="0.25">
      <c r="B8171" s="14">
        <v>45773</v>
      </c>
      <c r="C8171" s="1" t="s">
        <v>6594</v>
      </c>
      <c r="D8171" s="13" t="s">
        <v>282</v>
      </c>
      <c r="T8171" s="13" t="s">
        <v>6615</v>
      </c>
      <c r="U8171" s="13" t="s">
        <v>6615</v>
      </c>
      <c r="V8171" s="13" t="s">
        <v>230</v>
      </c>
      <c r="AC8171" s="22">
        <v>45783</v>
      </c>
      <c r="AD8171" s="13">
        <f t="shared" si="133"/>
        <v>10</v>
      </c>
      <c r="AE8171" s="13" t="s">
        <v>47</v>
      </c>
      <c r="AF8171" s="23" t="str">
        <f>VLOOKUP(C8171:C14056,[1]T!$A$2:$R$17656,18,0)</f>
        <v>28-April-2025</v>
      </c>
      <c r="AG8171" s="13">
        <f>VLOOKUP(C8170:C15196,[1]T!$A$2:$G$17656,7,0)</f>
        <v>0</v>
      </c>
    </row>
    <row r="8172" spans="2:35" x14ac:dyDescent="0.25">
      <c r="B8172" s="14">
        <v>45773</v>
      </c>
      <c r="C8172" s="1" t="s">
        <v>6595</v>
      </c>
      <c r="D8172" s="13" t="s">
        <v>276</v>
      </c>
      <c r="T8172" s="13" t="s">
        <v>6615</v>
      </c>
      <c r="U8172" s="13" t="s">
        <v>6615</v>
      </c>
      <c r="V8172" s="13" t="s">
        <v>230</v>
      </c>
      <c r="AC8172" s="22">
        <v>45783</v>
      </c>
      <c r="AD8172" s="13">
        <f t="shared" si="133"/>
        <v>10</v>
      </c>
      <c r="AE8172" s="13" t="s">
        <v>47</v>
      </c>
      <c r="AF8172" s="23" t="str">
        <f>VLOOKUP(C8172:C14057,[1]T!$A$2:$R$17656,18,0)</f>
        <v>29-April-2025</v>
      </c>
      <c r="AG8172" s="13">
        <f>VLOOKUP(C8171:C15197,[1]T!$A$2:$G$17656,7,0)</f>
        <v>0</v>
      </c>
    </row>
    <row r="8173" spans="2:35" x14ac:dyDescent="0.25">
      <c r="B8173" s="14">
        <v>45773</v>
      </c>
      <c r="C8173" s="1" t="s">
        <v>6596</v>
      </c>
      <c r="D8173" s="13" t="s">
        <v>276</v>
      </c>
      <c r="T8173" s="13" t="s">
        <v>6615</v>
      </c>
      <c r="U8173" s="13" t="s">
        <v>6615</v>
      </c>
      <c r="V8173" s="13" t="s">
        <v>230</v>
      </c>
      <c r="AC8173" s="22">
        <v>45783</v>
      </c>
      <c r="AD8173" s="13">
        <f t="shared" si="133"/>
        <v>10</v>
      </c>
      <c r="AE8173" s="13" t="s">
        <v>47</v>
      </c>
      <c r="AF8173" s="23" t="str">
        <f>VLOOKUP(C8173:C14058,[1]T!$A$2:$R$17656,18,0)</f>
        <v>28-April-2025</v>
      </c>
      <c r="AG8173" s="13">
        <f>VLOOKUP(C8172:C15198,[1]T!$A$2:$G$17656,7,0)</f>
        <v>0</v>
      </c>
    </row>
    <row r="8174" spans="2:35" x14ac:dyDescent="0.25">
      <c r="B8174" s="14">
        <v>45773</v>
      </c>
      <c r="C8174" s="1" t="s">
        <v>6597</v>
      </c>
      <c r="D8174" s="13" t="s">
        <v>376</v>
      </c>
      <c r="T8174" s="13" t="s">
        <v>6615</v>
      </c>
      <c r="U8174" s="13" t="s">
        <v>6615</v>
      </c>
      <c r="V8174" s="13" t="s">
        <v>230</v>
      </c>
      <c r="AC8174" s="22">
        <v>45783</v>
      </c>
      <c r="AD8174" s="13">
        <f t="shared" si="133"/>
        <v>10</v>
      </c>
      <c r="AE8174" s="13" t="s">
        <v>47</v>
      </c>
      <c r="AF8174" s="23" t="str">
        <f>VLOOKUP(C8174:C14059,[1]T!$A$2:$R$17656,18,0)</f>
        <v>28-April-2025</v>
      </c>
      <c r="AG8174" s="13">
        <f>VLOOKUP(C8173:C15199,[1]T!$A$2:$G$17656,7,0)</f>
        <v>0</v>
      </c>
    </row>
    <row r="8175" spans="2:35" x14ac:dyDescent="0.25">
      <c r="B8175" s="14">
        <v>45773</v>
      </c>
      <c r="C8175" s="1" t="s">
        <v>6598</v>
      </c>
      <c r="D8175" s="13" t="s">
        <v>376</v>
      </c>
      <c r="T8175" s="13" t="s">
        <v>6615</v>
      </c>
      <c r="U8175" s="13" t="s">
        <v>6615</v>
      </c>
      <c r="V8175" s="13" t="s">
        <v>230</v>
      </c>
      <c r="AC8175" s="22">
        <v>45783</v>
      </c>
      <c r="AD8175" s="13">
        <f t="shared" si="133"/>
        <v>10</v>
      </c>
      <c r="AE8175" s="13" t="s">
        <v>47</v>
      </c>
      <c r="AF8175" s="23" t="str">
        <f>VLOOKUP(C8175:C14060,[1]T!$A$2:$R$17656,18,0)</f>
        <v>29-April-2025</v>
      </c>
      <c r="AG8175" s="13">
        <f>VLOOKUP(C8174:C15200,[1]T!$A$2:$G$17656,7,0)</f>
        <v>0</v>
      </c>
    </row>
    <row r="8176" spans="2:35" x14ac:dyDescent="0.25">
      <c r="B8176" s="14">
        <v>45773</v>
      </c>
      <c r="C8176" s="1" t="s">
        <v>6599</v>
      </c>
      <c r="D8176" s="13" t="s">
        <v>6600</v>
      </c>
      <c r="T8176" s="13" t="s">
        <v>6615</v>
      </c>
      <c r="U8176" s="13" t="s">
        <v>6615</v>
      </c>
      <c r="V8176" s="13" t="s">
        <v>230</v>
      </c>
      <c r="AC8176" s="22">
        <v>45783</v>
      </c>
      <c r="AD8176" s="13">
        <f t="shared" si="133"/>
        <v>10</v>
      </c>
      <c r="AE8176" s="13" t="s">
        <v>47</v>
      </c>
      <c r="AF8176" s="23" t="str">
        <f>VLOOKUP(C8176:C14061,[1]T!$A$2:$R$17656,18,0)</f>
        <v>29-April-2025</v>
      </c>
      <c r="AG8176" s="13">
        <f>VLOOKUP(C8175:C15201,[1]T!$A$2:$G$17656,7,0)</f>
        <v>0</v>
      </c>
    </row>
    <row r="8177" spans="2:35" x14ac:dyDescent="0.25">
      <c r="B8177" s="14">
        <v>45773</v>
      </c>
      <c r="C8177" s="1" t="s">
        <v>6601</v>
      </c>
      <c r="D8177" s="13" t="s">
        <v>376</v>
      </c>
      <c r="T8177" s="13" t="s">
        <v>6615</v>
      </c>
      <c r="U8177" s="13" t="s">
        <v>6615</v>
      </c>
      <c r="V8177" s="13" t="s">
        <v>230</v>
      </c>
      <c r="AC8177" s="22">
        <v>45783</v>
      </c>
      <c r="AD8177" s="13">
        <f t="shared" si="133"/>
        <v>10</v>
      </c>
      <c r="AE8177" s="13" t="s">
        <v>47</v>
      </c>
      <c r="AF8177" s="23" t="str">
        <f>VLOOKUP(C8177:C14062,[1]T!$A$2:$R$17656,18,0)</f>
        <v>28-April-2025</v>
      </c>
      <c r="AG8177" s="13">
        <f>VLOOKUP(C8176:C15202,[1]T!$A$2:$G$17656,7,0)</f>
        <v>0</v>
      </c>
    </row>
    <row r="8178" spans="2:35" x14ac:dyDescent="0.25">
      <c r="B8178" s="14">
        <v>45773</v>
      </c>
      <c r="C8178" s="1" t="s">
        <v>6602</v>
      </c>
      <c r="D8178" s="13" t="s">
        <v>6128</v>
      </c>
      <c r="T8178" s="13" t="s">
        <v>6615</v>
      </c>
      <c r="U8178" s="13" t="s">
        <v>6615</v>
      </c>
      <c r="V8178" s="13" t="s">
        <v>230</v>
      </c>
      <c r="AC8178" s="22">
        <v>45783</v>
      </c>
      <c r="AD8178" s="13">
        <f t="shared" si="133"/>
        <v>10</v>
      </c>
      <c r="AE8178" s="13" t="s">
        <v>47</v>
      </c>
      <c r="AF8178" s="23" t="str">
        <f>VLOOKUP(C8178:C14063,[1]T!$A$2:$R$17656,18,0)</f>
        <v>28-April-2025</v>
      </c>
      <c r="AG8178" s="13">
        <f>VLOOKUP(C8177:C15203,[1]T!$A$2:$G$17656,7,0)</f>
        <v>0</v>
      </c>
    </row>
    <row r="8179" spans="2:35" x14ac:dyDescent="0.25">
      <c r="B8179" s="14">
        <v>45773</v>
      </c>
      <c r="C8179" s="1" t="s">
        <v>6603</v>
      </c>
      <c r="D8179" s="13" t="s">
        <v>6128</v>
      </c>
      <c r="T8179" s="13" t="s">
        <v>6615</v>
      </c>
      <c r="U8179" s="13" t="s">
        <v>6615</v>
      </c>
      <c r="V8179" s="13" t="s">
        <v>230</v>
      </c>
      <c r="AC8179" s="22">
        <v>45783</v>
      </c>
      <c r="AD8179" s="13">
        <f t="shared" si="133"/>
        <v>10</v>
      </c>
      <c r="AE8179" s="13" t="s">
        <v>47</v>
      </c>
      <c r="AF8179" s="23" t="str">
        <f>VLOOKUP(C8179:C14064,[1]T!$A$2:$R$17656,18,0)</f>
        <v>28-April-2025</v>
      </c>
      <c r="AG8179" s="13">
        <f>VLOOKUP(C8178:C15204,[1]T!$A$2:$G$17656,7,0)</f>
        <v>0</v>
      </c>
    </row>
    <row r="8180" spans="2:35" x14ac:dyDescent="0.25">
      <c r="B8180" s="14">
        <v>45773</v>
      </c>
      <c r="C8180" s="1" t="s">
        <v>6604</v>
      </c>
      <c r="D8180" s="13" t="s">
        <v>527</v>
      </c>
      <c r="T8180" s="13" t="s">
        <v>510</v>
      </c>
      <c r="U8180" s="13" t="s">
        <v>510</v>
      </c>
      <c r="V8180" s="13" t="s">
        <v>230</v>
      </c>
      <c r="AC8180" s="22">
        <v>45783</v>
      </c>
      <c r="AD8180" s="13">
        <f t="shared" si="133"/>
        <v>10</v>
      </c>
      <c r="AE8180" s="13" t="s">
        <v>47</v>
      </c>
      <c r="AF8180" s="23" t="str">
        <f>VLOOKUP(C8180:C14065,[1]T!$A$2:$R$17656,18,0)</f>
        <v>29-April-2025</v>
      </c>
      <c r="AG8180" s="13">
        <f>VLOOKUP(C8179:C15205,[1]T!$A$2:$G$17656,7,0)</f>
        <v>0</v>
      </c>
    </row>
    <row r="8181" spans="2:35" x14ac:dyDescent="0.25">
      <c r="B8181" s="14">
        <v>45773</v>
      </c>
      <c r="C8181" s="1" t="s">
        <v>6605</v>
      </c>
      <c r="D8181" s="13" t="s">
        <v>6128</v>
      </c>
      <c r="T8181" s="13" t="s">
        <v>4980</v>
      </c>
      <c r="U8181" s="13" t="s">
        <v>4980</v>
      </c>
      <c r="V8181" s="13" t="s">
        <v>230</v>
      </c>
      <c r="AC8181" s="22">
        <v>45783</v>
      </c>
      <c r="AD8181" s="13">
        <f t="shared" si="133"/>
        <v>10</v>
      </c>
      <c r="AE8181" s="13" t="s">
        <v>47</v>
      </c>
      <c r="AF8181" s="23" t="str">
        <f>VLOOKUP(C8181:C14066,[1]T!$A$2:$R$17656,18,0)</f>
        <v>29-April-2025</v>
      </c>
      <c r="AG8181" s="13">
        <f>VLOOKUP(C8180:C15206,[1]T!$A$2:$G$17656,7,0)</f>
        <v>0</v>
      </c>
    </row>
    <row r="8182" spans="2:35" x14ac:dyDescent="0.25">
      <c r="B8182" s="14">
        <v>45773</v>
      </c>
      <c r="C8182" s="1" t="s">
        <v>6606</v>
      </c>
      <c r="D8182" s="13" t="s">
        <v>6128</v>
      </c>
      <c r="T8182" s="13" t="s">
        <v>4980</v>
      </c>
      <c r="U8182" s="13" t="s">
        <v>4980</v>
      </c>
      <c r="V8182" s="13" t="s">
        <v>230</v>
      </c>
      <c r="AC8182" s="22">
        <v>45783</v>
      </c>
      <c r="AD8182" s="13">
        <f t="shared" si="133"/>
        <v>10</v>
      </c>
      <c r="AE8182" s="13" t="s">
        <v>47</v>
      </c>
      <c r="AF8182" s="23" t="str">
        <f>VLOOKUP(C8182:C14067,[1]T!$A$2:$R$17656,18,0)</f>
        <v>29-April-2025</v>
      </c>
      <c r="AG8182" s="13">
        <f>VLOOKUP(C8181:C15207,[1]T!$A$2:$G$17656,7,0)</f>
        <v>0</v>
      </c>
    </row>
    <row r="8183" spans="2:35" x14ac:dyDescent="0.25">
      <c r="B8183" s="14">
        <v>45773</v>
      </c>
      <c r="C8183" s="1">
        <v>100363019228</v>
      </c>
      <c r="D8183" s="13" t="s">
        <v>255</v>
      </c>
      <c r="T8183" s="13" t="s">
        <v>22</v>
      </c>
      <c r="U8183" s="13" t="s">
        <v>22</v>
      </c>
      <c r="V8183" s="13" t="s">
        <v>230</v>
      </c>
      <c r="AC8183" s="22">
        <v>45783</v>
      </c>
      <c r="AD8183" s="13">
        <f t="shared" si="133"/>
        <v>10</v>
      </c>
      <c r="AE8183" s="13" t="s">
        <v>47</v>
      </c>
      <c r="AF8183" s="23">
        <f>VLOOKUP(C8183:C14068,[1]T!$A$2:$R$17656,18,0)</f>
        <v>45775</v>
      </c>
      <c r="AG8183" s="13" t="str">
        <f>VLOOKUP(C8182:C15208,[1]T!$A$2:$G$17656,7,0)</f>
        <v>PL MEDI</v>
      </c>
      <c r="AH8183" s="13" t="s">
        <v>616</v>
      </c>
      <c r="AI8183" s="13">
        <v>9260908589</v>
      </c>
    </row>
    <row r="8184" spans="2:35" x14ac:dyDescent="0.25">
      <c r="B8184" s="14">
        <v>45773</v>
      </c>
      <c r="C8184" s="1">
        <v>100363019210</v>
      </c>
      <c r="D8184" s="13" t="s">
        <v>320</v>
      </c>
      <c r="T8184" s="13" t="s">
        <v>22</v>
      </c>
      <c r="U8184" s="13" t="s">
        <v>22</v>
      </c>
      <c r="V8184" s="13" t="s">
        <v>230</v>
      </c>
      <c r="AC8184" s="22">
        <v>45783</v>
      </c>
      <c r="AD8184" s="13">
        <f t="shared" si="133"/>
        <v>10</v>
      </c>
      <c r="AE8184" s="13" t="s">
        <v>47</v>
      </c>
      <c r="AF8184" s="23">
        <f>VLOOKUP(C8184:C14069,[1]T!$A$2:$R$17656,18,0)</f>
        <v>45775</v>
      </c>
      <c r="AG8184" s="13">
        <f>VLOOKUP(C8183:C15209,[1]T!$A$2:$G$17656,7,0)</f>
        <v>1</v>
      </c>
      <c r="AH8184" s="13" t="s">
        <v>778</v>
      </c>
      <c r="AI8184" s="13">
        <v>7905111758</v>
      </c>
    </row>
    <row r="8185" spans="2:35" x14ac:dyDescent="0.25">
      <c r="B8185" s="14">
        <v>45773</v>
      </c>
      <c r="C8185" s="1">
        <v>100363019255</v>
      </c>
      <c r="D8185" s="13" t="s">
        <v>265</v>
      </c>
      <c r="T8185" s="13" t="s">
        <v>22</v>
      </c>
      <c r="U8185" s="13" t="s">
        <v>49</v>
      </c>
      <c r="V8185" s="13" t="s">
        <v>230</v>
      </c>
      <c r="AC8185" s="22">
        <v>45783</v>
      </c>
      <c r="AD8185" s="13">
        <f t="shared" si="133"/>
        <v>10</v>
      </c>
      <c r="AE8185" s="13" t="s">
        <v>47</v>
      </c>
      <c r="AF8185" s="23">
        <f>VLOOKUP(C8185:C14070,[1]T!$A$2:$R$17656,18,0)</f>
        <v>45776</v>
      </c>
      <c r="AG8185" s="13" t="str">
        <f>VLOOKUP(C8184:C15210,[1]T!$A$2:$G$17656,7,0)</f>
        <v>BRIGHT</v>
      </c>
    </row>
    <row r="8186" spans="2:35" x14ac:dyDescent="0.25">
      <c r="B8186" s="14">
        <v>45773</v>
      </c>
      <c r="C8186" s="1">
        <v>500518411604</v>
      </c>
      <c r="D8186" s="13" t="s">
        <v>298</v>
      </c>
      <c r="T8186" s="13" t="s">
        <v>22</v>
      </c>
      <c r="U8186" s="13" t="s">
        <v>22</v>
      </c>
      <c r="V8186" s="13" t="s">
        <v>230</v>
      </c>
      <c r="AC8186" s="22">
        <v>45783</v>
      </c>
      <c r="AD8186" s="13">
        <f t="shared" si="133"/>
        <v>10</v>
      </c>
      <c r="AE8186" s="13" t="s">
        <v>47</v>
      </c>
      <c r="AF8186" s="23">
        <f>VLOOKUP(C8186:C14071,[1]T!$A$2:$R$17656,18,0)</f>
        <v>45775</v>
      </c>
      <c r="AG8186" s="13" t="str">
        <f>VLOOKUP(C8185:C15211,[1]T!$A$2:$G$17656,7,0)</f>
        <v>SINGHAL PHARMA</v>
      </c>
      <c r="AH8186" s="13" t="s">
        <v>6631</v>
      </c>
      <c r="AI8186" s="13">
        <v>9670994333</v>
      </c>
    </row>
    <row r="8187" spans="2:35" x14ac:dyDescent="0.25">
      <c r="B8187" s="14">
        <v>45773</v>
      </c>
      <c r="C8187" s="1">
        <v>500518411613</v>
      </c>
      <c r="D8187" s="13" t="s">
        <v>279</v>
      </c>
      <c r="T8187" s="13" t="s">
        <v>22</v>
      </c>
      <c r="U8187" s="13" t="s">
        <v>22</v>
      </c>
      <c r="V8187" s="13" t="s">
        <v>230</v>
      </c>
      <c r="AC8187" s="22">
        <v>45783</v>
      </c>
      <c r="AD8187" s="13">
        <f t="shared" si="133"/>
        <v>10</v>
      </c>
      <c r="AE8187" s="13" t="s">
        <v>47</v>
      </c>
      <c r="AF8187" s="23">
        <f>VLOOKUP(C8187:C14072,[1]T!$A$2:$R$17656,18,0)</f>
        <v>45775</v>
      </c>
      <c r="AG8187" s="13" t="str">
        <f>VLOOKUP(C8186:C15212,[1]T!$A$2:$G$17656,7,0)</f>
        <v>SHRI LAXMI</v>
      </c>
      <c r="AH8187" s="13" t="s">
        <v>1301</v>
      </c>
      <c r="AI8187" s="13">
        <v>9838569048</v>
      </c>
    </row>
    <row r="8188" spans="2:35" x14ac:dyDescent="0.25">
      <c r="B8188" s="14">
        <v>45773</v>
      </c>
      <c r="C8188" s="1">
        <v>100363019237</v>
      </c>
      <c r="D8188" s="13" t="s">
        <v>306</v>
      </c>
      <c r="T8188" s="13" t="s">
        <v>22</v>
      </c>
      <c r="U8188" s="13" t="s">
        <v>22</v>
      </c>
      <c r="V8188" s="13" t="s">
        <v>230</v>
      </c>
      <c r="AC8188" s="22">
        <v>45783</v>
      </c>
      <c r="AD8188" s="13">
        <f t="shared" si="133"/>
        <v>10</v>
      </c>
      <c r="AE8188" s="13" t="s">
        <v>47</v>
      </c>
      <c r="AF8188" s="23">
        <f>VLOOKUP(C8188:C14073,[1]T!$A$2:$R$17656,18,0)</f>
        <v>45775</v>
      </c>
      <c r="AG8188" s="13">
        <f>VLOOKUP(C8187:C15213,[1]T!$A$2:$G$17656,7,0)</f>
        <v>500483000000</v>
      </c>
      <c r="AH8188" s="13" t="s">
        <v>6632</v>
      </c>
      <c r="AI8188" s="13">
        <v>9936924674</v>
      </c>
    </row>
    <row r="8189" spans="2:35" x14ac:dyDescent="0.25">
      <c r="B8189" s="14">
        <v>45773</v>
      </c>
      <c r="C8189" s="1">
        <v>100363019246</v>
      </c>
      <c r="D8189" s="13" t="s">
        <v>265</v>
      </c>
      <c r="T8189" s="13" t="s">
        <v>22</v>
      </c>
      <c r="U8189" s="13" t="s">
        <v>22</v>
      </c>
      <c r="V8189" s="13" t="s">
        <v>230</v>
      </c>
      <c r="AC8189" s="22">
        <v>45783</v>
      </c>
      <c r="AD8189" s="13">
        <f t="shared" si="133"/>
        <v>10</v>
      </c>
      <c r="AE8189" s="13" t="s">
        <v>47</v>
      </c>
      <c r="AF8189" s="23">
        <f>VLOOKUP(C8189:C14074,[1]T!$A$2:$R$17656,18,0)</f>
        <v>45775</v>
      </c>
      <c r="AG8189" s="13" t="str">
        <f>VLOOKUP(C8188:C15214,[1]T!$A$2:$G$17656,7,0)</f>
        <v>a s pharma</v>
      </c>
      <c r="AH8189" s="13" t="s">
        <v>6633</v>
      </c>
      <c r="AI8189" s="13">
        <v>8756299598</v>
      </c>
    </row>
    <row r="8190" spans="2:35" x14ac:dyDescent="0.25">
      <c r="B8190" s="14">
        <v>45773</v>
      </c>
      <c r="C8190" s="1">
        <v>500518411595</v>
      </c>
      <c r="D8190" s="13" t="s">
        <v>362</v>
      </c>
      <c r="T8190" s="13" t="s">
        <v>22</v>
      </c>
      <c r="U8190" s="13" t="s">
        <v>22</v>
      </c>
      <c r="V8190" s="13" t="s">
        <v>230</v>
      </c>
      <c r="AC8190" s="22">
        <v>45783</v>
      </c>
      <c r="AD8190" s="13">
        <f t="shared" si="133"/>
        <v>10</v>
      </c>
      <c r="AE8190" s="13" t="s">
        <v>47</v>
      </c>
      <c r="AF8190" s="23">
        <f>VLOOKUP(C8190:C14075,[1]T!$A$2:$R$17656,18,0)</f>
        <v>45777</v>
      </c>
      <c r="AG8190" s="13">
        <f>VLOOKUP(C8189:C15215,[1]T!$A$2:$G$17656,7,0)</f>
        <v>100269000000</v>
      </c>
      <c r="AH8190" s="13" t="s">
        <v>1288</v>
      </c>
      <c r="AI8190" s="13">
        <v>991972726</v>
      </c>
    </row>
    <row r="8191" spans="2:35" x14ac:dyDescent="0.25">
      <c r="B8191" s="14">
        <v>45773</v>
      </c>
      <c r="C8191" s="1">
        <v>500518411622</v>
      </c>
      <c r="D8191" s="13" t="s">
        <v>303</v>
      </c>
      <c r="T8191" s="13" t="s">
        <v>22</v>
      </c>
      <c r="U8191" s="13" t="s">
        <v>22</v>
      </c>
      <c r="V8191" s="13" t="s">
        <v>230</v>
      </c>
      <c r="AC8191" s="22">
        <v>45783</v>
      </c>
      <c r="AD8191" s="13">
        <f t="shared" si="133"/>
        <v>10</v>
      </c>
      <c r="AE8191" s="13" t="s">
        <v>47</v>
      </c>
      <c r="AF8191" s="23">
        <f>VLOOKUP(C8191:C14076,[1]T!$A$2:$R$17656,18,0)</f>
        <v>45775</v>
      </c>
      <c r="AG8191" s="13" t="str">
        <f>VLOOKUP(C8190:C15216,[1]T!$A$2:$G$17656,7,0)</f>
        <v>AA</v>
      </c>
      <c r="AH8191" s="13" t="s">
        <v>6634</v>
      </c>
      <c r="AI8191" s="13">
        <v>9935872999</v>
      </c>
    </row>
    <row r="8192" spans="2:35" x14ac:dyDescent="0.25">
      <c r="B8192" s="14">
        <v>45773</v>
      </c>
      <c r="C8192" s="33" t="s">
        <v>6607</v>
      </c>
      <c r="D8192" s="13" t="s">
        <v>228</v>
      </c>
      <c r="T8192" s="13" t="s">
        <v>454</v>
      </c>
      <c r="U8192" s="13" t="s">
        <v>454</v>
      </c>
      <c r="V8192" s="13" t="s">
        <v>230</v>
      </c>
      <c r="AC8192" s="22">
        <v>45783</v>
      </c>
      <c r="AD8192" s="13">
        <f t="shared" si="133"/>
        <v>10</v>
      </c>
      <c r="AE8192" s="13" t="s">
        <v>47</v>
      </c>
      <c r="AF8192" s="23" t="str">
        <f>VLOOKUP(C8192:C14077,[1]T!$A$2:$R$17656,18,0)</f>
        <v>28-April-2025</v>
      </c>
      <c r="AG8192" s="13">
        <f>VLOOKUP(C8191:C15217,[1]T!$A$2:$G$17656,7,0)</f>
        <v>0</v>
      </c>
    </row>
    <row r="8193" spans="2:33" x14ac:dyDescent="0.25">
      <c r="B8193" s="14">
        <v>45773</v>
      </c>
      <c r="C8193" s="33" t="s">
        <v>6608</v>
      </c>
      <c r="D8193" s="13" t="s">
        <v>309</v>
      </c>
      <c r="T8193" s="13" t="s">
        <v>542</v>
      </c>
      <c r="U8193" s="13" t="s">
        <v>542</v>
      </c>
      <c r="V8193" s="13" t="s">
        <v>230</v>
      </c>
      <c r="AC8193" s="22">
        <v>45783</v>
      </c>
      <c r="AD8193" s="13">
        <f t="shared" si="133"/>
        <v>10</v>
      </c>
      <c r="AE8193" s="13" t="s">
        <v>47</v>
      </c>
      <c r="AF8193" s="23" t="str">
        <f>VLOOKUP(C8193:C14078,[1]T!$A$2:$R$17656,18,0)</f>
        <v>28-April-2025</v>
      </c>
      <c r="AG8193" s="13">
        <f>VLOOKUP(C8192:C15218,[1]T!$A$2:$G$17656,7,0)</f>
        <v>0</v>
      </c>
    </row>
    <row r="8194" spans="2:33" x14ac:dyDescent="0.25">
      <c r="B8194" s="14">
        <v>45773</v>
      </c>
      <c r="C8194" s="38">
        <v>51887493</v>
      </c>
      <c r="D8194" s="13" t="s">
        <v>265</v>
      </c>
      <c r="T8194" s="13" t="s">
        <v>288</v>
      </c>
      <c r="U8194" s="13" t="s">
        <v>288</v>
      </c>
      <c r="V8194" s="13" t="s">
        <v>230</v>
      </c>
      <c r="AC8194" s="22">
        <v>45783</v>
      </c>
      <c r="AD8194" s="13">
        <f t="shared" si="133"/>
        <v>10</v>
      </c>
      <c r="AE8194" s="13" t="s">
        <v>478</v>
      </c>
      <c r="AF8194" s="23" t="e">
        <f>VLOOKUP(C8194:C14079,[1]T!$A$2:$R$17656,18,0)</f>
        <v>#N/A</v>
      </c>
      <c r="AG8194" s="13" t="e">
        <f>VLOOKUP(C8193:C15219,[1]T!$A$2:$G$17656,7,0)</f>
        <v>#N/A</v>
      </c>
    </row>
    <row r="8195" spans="2:33" x14ac:dyDescent="0.25">
      <c r="B8195" s="14">
        <v>45775</v>
      </c>
      <c r="C8195" s="1" t="s">
        <v>6528</v>
      </c>
      <c r="D8195" s="13" t="s">
        <v>259</v>
      </c>
      <c r="R8195" s="13">
        <v>80</v>
      </c>
      <c r="T8195" s="13" t="s">
        <v>231</v>
      </c>
      <c r="U8195" s="13" t="s">
        <v>6616</v>
      </c>
      <c r="V8195" s="13" t="s">
        <v>230</v>
      </c>
      <c r="AC8195" s="22">
        <v>45783</v>
      </c>
      <c r="AD8195" s="13">
        <f t="shared" si="133"/>
        <v>8</v>
      </c>
      <c r="AE8195" s="13" t="s">
        <v>47</v>
      </c>
      <c r="AF8195" s="23">
        <v>45778</v>
      </c>
      <c r="AG8195" s="13">
        <f>VLOOKUP(C8194:C15220,[1]T!$A$2:$G$17656,7,0)</f>
        <v>0</v>
      </c>
    </row>
    <row r="8196" spans="2:33" x14ac:dyDescent="0.25">
      <c r="B8196" s="14">
        <v>45775</v>
      </c>
      <c r="C8196" s="1" t="s">
        <v>6529</v>
      </c>
      <c r="D8196" s="13" t="s">
        <v>450</v>
      </c>
      <c r="S8196" s="13">
        <v>200</v>
      </c>
      <c r="T8196" s="13" t="s">
        <v>231</v>
      </c>
      <c r="U8196" s="13" t="s">
        <v>3788</v>
      </c>
      <c r="V8196" s="13" t="s">
        <v>232</v>
      </c>
      <c r="AC8196" s="22">
        <v>45783</v>
      </c>
      <c r="AD8196" s="13">
        <f t="shared" si="133"/>
        <v>8</v>
      </c>
      <c r="AE8196" s="13" t="s">
        <v>47</v>
      </c>
      <c r="AF8196" s="23">
        <v>45779</v>
      </c>
      <c r="AG8196" s="13">
        <f>VLOOKUP(C8195:C15221,[1]T!$A$2:$G$17656,7,0)</f>
        <v>0</v>
      </c>
    </row>
    <row r="8197" spans="2:33" x14ac:dyDescent="0.25">
      <c r="B8197" s="14">
        <v>45775</v>
      </c>
      <c r="C8197" s="1" t="s">
        <v>6530</v>
      </c>
      <c r="D8197" s="13" t="s">
        <v>300</v>
      </c>
      <c r="T8197" s="13" t="s">
        <v>364</v>
      </c>
      <c r="U8197" s="13" t="s">
        <v>364</v>
      </c>
      <c r="V8197" s="13" t="s">
        <v>230</v>
      </c>
      <c r="AC8197" s="22">
        <v>45783</v>
      </c>
      <c r="AD8197" s="13">
        <f t="shared" si="133"/>
        <v>8</v>
      </c>
      <c r="AE8197" s="13" t="s">
        <v>47</v>
      </c>
      <c r="AF8197" s="23" t="str">
        <f>VLOOKUP(C8197:C14082,[1]T!$A$2:$R$17656,18,0)</f>
        <v>05-May-2025</v>
      </c>
      <c r="AG8197" s="13">
        <f>VLOOKUP(C8196:C15222,[1]T!$A$2:$G$17656,7,0)</f>
        <v>0</v>
      </c>
    </row>
    <row r="8198" spans="2:33" x14ac:dyDescent="0.25">
      <c r="B8198" s="14">
        <v>45775</v>
      </c>
      <c r="C8198" s="1" t="s">
        <v>6531</v>
      </c>
      <c r="D8198" s="13" t="s">
        <v>243</v>
      </c>
      <c r="T8198" s="13" t="s">
        <v>364</v>
      </c>
      <c r="U8198" s="13" t="s">
        <v>364</v>
      </c>
      <c r="V8198" s="13" t="s">
        <v>230</v>
      </c>
      <c r="AC8198" s="22">
        <v>45783</v>
      </c>
      <c r="AD8198" s="13">
        <f t="shared" si="133"/>
        <v>8</v>
      </c>
      <c r="AE8198" s="13" t="s">
        <v>47</v>
      </c>
      <c r="AF8198" s="23" t="str">
        <f>VLOOKUP(C8198:C14083,[1]T!$A$2:$R$17656,18,0)</f>
        <v>30-April-2025</v>
      </c>
      <c r="AG8198" s="13">
        <f>VLOOKUP(C8197:C15223,[1]T!$A$2:$G$17656,7,0)</f>
        <v>0</v>
      </c>
    </row>
    <row r="8199" spans="2:33" x14ac:dyDescent="0.25">
      <c r="B8199" s="14">
        <v>45775</v>
      </c>
      <c r="C8199" s="1" t="s">
        <v>6532</v>
      </c>
      <c r="D8199" s="13" t="s">
        <v>228</v>
      </c>
      <c r="T8199" s="13" t="s">
        <v>368</v>
      </c>
      <c r="U8199" s="13" t="s">
        <v>368</v>
      </c>
      <c r="V8199" s="13" t="s">
        <v>230</v>
      </c>
      <c r="AC8199" s="22">
        <v>45783</v>
      </c>
      <c r="AD8199" s="13">
        <f t="shared" si="133"/>
        <v>8</v>
      </c>
      <c r="AE8199" s="13" t="s">
        <v>47</v>
      </c>
      <c r="AF8199" s="23" t="str">
        <f>VLOOKUP(C8199:C14084,[1]T!$A$2:$R$17656,18,0)</f>
        <v>01-May-2025</v>
      </c>
      <c r="AG8199" s="13">
        <f>VLOOKUP(C8198:C15224,[1]T!$A$2:$G$17656,7,0)</f>
        <v>0</v>
      </c>
    </row>
    <row r="8200" spans="2:33" x14ac:dyDescent="0.25">
      <c r="B8200" s="14">
        <v>45775</v>
      </c>
      <c r="C8200" s="1" t="s">
        <v>6533</v>
      </c>
      <c r="D8200" s="13" t="s">
        <v>316</v>
      </c>
      <c r="S8200" s="13">
        <v>220</v>
      </c>
      <c r="T8200" s="13" t="s">
        <v>231</v>
      </c>
      <c r="U8200" s="13" t="s">
        <v>5557</v>
      </c>
      <c r="V8200" s="13" t="s">
        <v>232</v>
      </c>
      <c r="AC8200" s="22">
        <v>45783</v>
      </c>
      <c r="AD8200" s="13">
        <f t="shared" si="133"/>
        <v>8</v>
      </c>
      <c r="AE8200" s="13" t="s">
        <v>47</v>
      </c>
      <c r="AF8200" s="23" t="str">
        <f>VLOOKUP(C8200:C14085,[1]T!$A$2:$R$17656,18,0)</f>
        <v>01-May-2025</v>
      </c>
      <c r="AG8200" s="13">
        <f>VLOOKUP(C8199:C15225,[1]T!$A$2:$G$17656,7,0)</f>
        <v>0</v>
      </c>
    </row>
    <row r="8201" spans="2:33" x14ac:dyDescent="0.25">
      <c r="B8201" s="14">
        <v>45775</v>
      </c>
      <c r="C8201" s="1" t="s">
        <v>6535</v>
      </c>
      <c r="D8201" s="13" t="s">
        <v>272</v>
      </c>
      <c r="S8201" s="13">
        <v>650</v>
      </c>
      <c r="T8201" s="13" t="s">
        <v>231</v>
      </c>
      <c r="U8201" s="13" t="s">
        <v>480</v>
      </c>
      <c r="V8201" s="13" t="s">
        <v>232</v>
      </c>
      <c r="AC8201" s="22">
        <v>45783</v>
      </c>
      <c r="AD8201" s="13">
        <f t="shared" si="133"/>
        <v>8</v>
      </c>
      <c r="AE8201" s="13" t="s">
        <v>47</v>
      </c>
      <c r="AF8201" s="23">
        <v>45780</v>
      </c>
      <c r="AG8201" s="13">
        <f>VLOOKUP(C8200:C15226,[1]T!$A$2:$G$17656,7,0)</f>
        <v>0</v>
      </c>
    </row>
    <row r="8202" spans="2:33" x14ac:dyDescent="0.25">
      <c r="B8202" s="14">
        <v>45775</v>
      </c>
      <c r="C8202" s="1" t="s">
        <v>6609</v>
      </c>
      <c r="D8202" s="13" t="s">
        <v>243</v>
      </c>
      <c r="T8202" s="13" t="s">
        <v>406</v>
      </c>
      <c r="U8202" s="13" t="s">
        <v>406</v>
      </c>
      <c r="V8202" s="13" t="s">
        <v>230</v>
      </c>
      <c r="AC8202" s="22">
        <v>45783</v>
      </c>
      <c r="AD8202" s="13">
        <f t="shared" si="133"/>
        <v>8</v>
      </c>
      <c r="AE8202" s="13" t="s">
        <v>47</v>
      </c>
      <c r="AF8202" s="23" t="str">
        <f>VLOOKUP(C8202:C14087,[1]T!$A$2:$R$17656,18,0)</f>
        <v>30-April-2025</v>
      </c>
      <c r="AG8202" s="13">
        <f>VLOOKUP(C8201:C15227,[1]T!$A$2:$G$17656,7,0)</f>
        <v>0</v>
      </c>
    </row>
    <row r="8203" spans="2:33" x14ac:dyDescent="0.25">
      <c r="B8203" s="14">
        <v>45775</v>
      </c>
      <c r="C8203" s="1" t="s">
        <v>6534</v>
      </c>
      <c r="D8203" s="13" t="s">
        <v>4925</v>
      </c>
      <c r="S8203" s="13">
        <v>255</v>
      </c>
      <c r="T8203" s="13" t="s">
        <v>231</v>
      </c>
      <c r="U8203" s="13" t="s">
        <v>941</v>
      </c>
      <c r="V8203" s="13" t="s">
        <v>235</v>
      </c>
      <c r="AC8203" s="22">
        <v>45783</v>
      </c>
      <c r="AD8203" s="13">
        <f t="shared" si="133"/>
        <v>8</v>
      </c>
      <c r="AE8203" s="13" t="s">
        <v>47</v>
      </c>
      <c r="AF8203" s="23">
        <v>45780</v>
      </c>
      <c r="AG8203" s="13">
        <f>VLOOKUP(C8202:C15228,[1]T!$A$2:$G$17656,7,0)</f>
        <v>0</v>
      </c>
    </row>
    <row r="8204" spans="2:33" x14ac:dyDescent="0.25">
      <c r="B8204" s="14">
        <v>45775</v>
      </c>
      <c r="C8204" s="1" t="s">
        <v>6635</v>
      </c>
      <c r="D8204" s="13" t="s">
        <v>297</v>
      </c>
      <c r="T8204" s="13" t="s">
        <v>35</v>
      </c>
      <c r="U8204" s="13" t="s">
        <v>35</v>
      </c>
      <c r="V8204" s="13" t="s">
        <v>230</v>
      </c>
      <c r="AC8204" s="22">
        <v>45783</v>
      </c>
      <c r="AD8204" s="13">
        <f t="shared" ref="AD8204:AD8267" si="134">AC8204-B8204</f>
        <v>8</v>
      </c>
      <c r="AE8204" s="13" t="s">
        <v>47</v>
      </c>
      <c r="AF8204" s="23" t="str">
        <f>VLOOKUP(C8204:C14089,[1]T!$A$2:$R$17656,18,0)</f>
        <v>30-April-2025</v>
      </c>
      <c r="AG8204" s="13">
        <f>VLOOKUP(C8203:C15229,[1]T!$A$2:$G$17656,7,0)</f>
        <v>0</v>
      </c>
    </row>
    <row r="8205" spans="2:33" x14ac:dyDescent="0.25">
      <c r="B8205" s="14">
        <v>45775</v>
      </c>
      <c r="C8205" s="1" t="s">
        <v>6636</v>
      </c>
      <c r="D8205" s="13" t="s">
        <v>267</v>
      </c>
      <c r="T8205" s="13" t="s">
        <v>35</v>
      </c>
      <c r="U8205" s="13" t="s">
        <v>35</v>
      </c>
      <c r="V8205" s="13" t="s">
        <v>230</v>
      </c>
      <c r="AC8205" s="22">
        <v>45783</v>
      </c>
      <c r="AD8205" s="13">
        <f t="shared" si="134"/>
        <v>8</v>
      </c>
      <c r="AE8205" s="13" t="s">
        <v>47</v>
      </c>
      <c r="AF8205" s="23" t="str">
        <f>VLOOKUP(C8205:C14090,[1]T!$A$2:$R$17656,18,0)</f>
        <v>30-April-2025</v>
      </c>
      <c r="AG8205" s="13">
        <f>VLOOKUP(C8204:C15230,[1]T!$A$2:$G$17656,7,0)</f>
        <v>0</v>
      </c>
    </row>
    <row r="8206" spans="2:33" x14ac:dyDescent="0.25">
      <c r="B8206" s="14">
        <v>45775</v>
      </c>
      <c r="C8206" s="1" t="s">
        <v>6637</v>
      </c>
      <c r="D8206" s="13" t="s">
        <v>306</v>
      </c>
      <c r="T8206" s="13" t="s">
        <v>35</v>
      </c>
      <c r="U8206" s="13" t="s">
        <v>35</v>
      </c>
      <c r="V8206" s="13" t="s">
        <v>230</v>
      </c>
      <c r="AC8206" s="22">
        <v>45783</v>
      </c>
      <c r="AD8206" s="13">
        <f t="shared" si="134"/>
        <v>8</v>
      </c>
      <c r="AE8206" s="13" t="s">
        <v>47</v>
      </c>
      <c r="AF8206" s="23" t="str">
        <f>VLOOKUP(C8206:C14091,[1]T!$A$2:$R$17656,18,0)</f>
        <v>30-April-2025</v>
      </c>
      <c r="AG8206" s="13">
        <f>VLOOKUP(C8205:C15231,[1]T!$A$2:$G$17656,7,0)</f>
        <v>0</v>
      </c>
    </row>
    <row r="8207" spans="2:33" x14ac:dyDescent="0.25">
      <c r="B8207" s="14">
        <v>45775</v>
      </c>
      <c r="C8207" s="1" t="s">
        <v>6638</v>
      </c>
      <c r="D8207" s="13" t="s">
        <v>376</v>
      </c>
      <c r="T8207" s="13" t="s">
        <v>35</v>
      </c>
      <c r="U8207" s="13" t="s">
        <v>35</v>
      </c>
      <c r="V8207" s="13" t="s">
        <v>230</v>
      </c>
      <c r="AC8207" s="22">
        <v>45783</v>
      </c>
      <c r="AD8207" s="13">
        <f t="shared" si="134"/>
        <v>8</v>
      </c>
      <c r="AE8207" s="13" t="s">
        <v>47</v>
      </c>
      <c r="AF8207" s="23" t="str">
        <f>VLOOKUP(C8207:C14092,[1]T!$A$2:$R$17656,18,0)</f>
        <v>29-April-2025</v>
      </c>
      <c r="AG8207" s="13">
        <f>VLOOKUP(C8206:C15232,[1]T!$A$2:$G$17656,7,0)</f>
        <v>0</v>
      </c>
    </row>
    <row r="8208" spans="2:33" x14ac:dyDescent="0.25">
      <c r="B8208" s="14">
        <v>45775</v>
      </c>
      <c r="C8208" s="1" t="s">
        <v>6639</v>
      </c>
      <c r="D8208" s="13" t="s">
        <v>320</v>
      </c>
      <c r="T8208" s="13" t="s">
        <v>35</v>
      </c>
      <c r="U8208" s="13" t="s">
        <v>35</v>
      </c>
      <c r="V8208" s="13" t="s">
        <v>230</v>
      </c>
      <c r="AC8208" s="22">
        <v>45783</v>
      </c>
      <c r="AD8208" s="13">
        <f t="shared" si="134"/>
        <v>8</v>
      </c>
      <c r="AE8208" s="13" t="s">
        <v>47</v>
      </c>
      <c r="AF8208" s="23" t="str">
        <f>VLOOKUP(C8208:C14093,[1]T!$A$2:$R$17656,18,0)</f>
        <v>29-April-2025</v>
      </c>
      <c r="AG8208" s="13">
        <f>VLOOKUP(C8207:C15233,[1]T!$A$2:$G$17656,7,0)</f>
        <v>0</v>
      </c>
    </row>
    <row r="8209" spans="2:35" x14ac:dyDescent="0.25">
      <c r="B8209" s="14">
        <v>45775</v>
      </c>
      <c r="C8209" s="1" t="s">
        <v>6640</v>
      </c>
      <c r="D8209" s="13" t="s">
        <v>308</v>
      </c>
      <c r="T8209" s="13" t="s">
        <v>35</v>
      </c>
      <c r="U8209" s="13" t="s">
        <v>35</v>
      </c>
      <c r="V8209" s="13" t="s">
        <v>230</v>
      </c>
      <c r="AC8209" s="22">
        <v>45783</v>
      </c>
      <c r="AD8209" s="13">
        <f t="shared" si="134"/>
        <v>8</v>
      </c>
      <c r="AE8209" s="13" t="s">
        <v>47</v>
      </c>
      <c r="AF8209" s="23" t="str">
        <f>VLOOKUP(C8209:C14094,[1]T!$A$2:$R$17656,18,0)</f>
        <v>30-April-2025</v>
      </c>
      <c r="AG8209" s="13">
        <f>VLOOKUP(C8208:C15234,[1]T!$A$2:$G$17656,7,0)</f>
        <v>0</v>
      </c>
    </row>
    <row r="8210" spans="2:35" x14ac:dyDescent="0.25">
      <c r="B8210" s="14">
        <v>45775</v>
      </c>
      <c r="C8210" s="1" t="s">
        <v>6641</v>
      </c>
      <c r="D8210" s="13" t="s">
        <v>402</v>
      </c>
      <c r="T8210" s="13" t="s">
        <v>35</v>
      </c>
      <c r="U8210" s="13" t="s">
        <v>35</v>
      </c>
      <c r="V8210" s="13" t="s">
        <v>230</v>
      </c>
      <c r="AC8210" s="22">
        <v>45783</v>
      </c>
      <c r="AD8210" s="13">
        <f t="shared" si="134"/>
        <v>8</v>
      </c>
      <c r="AE8210" s="13" t="s">
        <v>47</v>
      </c>
      <c r="AF8210" s="23" t="str">
        <f>VLOOKUP(C8210:C14095,[1]T!$A$2:$R$17656,18,0)</f>
        <v>30-April-2025</v>
      </c>
      <c r="AG8210" s="13">
        <f>VLOOKUP(C8209:C15235,[1]T!$A$2:$G$17656,7,0)</f>
        <v>0</v>
      </c>
    </row>
    <row r="8211" spans="2:35" x14ac:dyDescent="0.25">
      <c r="B8211" s="14">
        <v>45775</v>
      </c>
      <c r="C8211" s="1" t="s">
        <v>6642</v>
      </c>
      <c r="D8211" s="13" t="s">
        <v>398</v>
      </c>
      <c r="T8211" s="13" t="s">
        <v>35</v>
      </c>
      <c r="U8211" s="13" t="s">
        <v>35</v>
      </c>
      <c r="V8211" s="13" t="s">
        <v>230</v>
      </c>
      <c r="AC8211" s="22">
        <v>45783</v>
      </c>
      <c r="AD8211" s="13">
        <f t="shared" si="134"/>
        <v>8</v>
      </c>
      <c r="AE8211" s="13" t="s">
        <v>47</v>
      </c>
      <c r="AF8211" s="23" t="str">
        <f>VLOOKUP(C8211:C14096,[1]T!$A$2:$R$17656,18,0)</f>
        <v>30-April-2025</v>
      </c>
      <c r="AG8211" s="13">
        <f>VLOOKUP(C8210:C15236,[1]T!$A$2:$G$17656,7,0)</f>
        <v>0</v>
      </c>
    </row>
    <row r="8212" spans="2:35" x14ac:dyDescent="0.25">
      <c r="B8212" s="14">
        <v>45775</v>
      </c>
      <c r="C8212" s="1">
        <v>500518411631</v>
      </c>
      <c r="D8212" s="13" t="s">
        <v>251</v>
      </c>
      <c r="T8212" s="13" t="s">
        <v>546</v>
      </c>
      <c r="U8212" s="13" t="s">
        <v>546</v>
      </c>
      <c r="V8212" s="13" t="s">
        <v>230</v>
      </c>
      <c r="AC8212" s="22">
        <v>45783</v>
      </c>
      <c r="AD8212" s="13">
        <f t="shared" si="134"/>
        <v>8</v>
      </c>
      <c r="AE8212" s="13" t="s">
        <v>47</v>
      </c>
      <c r="AF8212" s="23">
        <f>VLOOKUP(C8212:C14097,[1]T!$A$2:$R$17656,18,0)</f>
        <v>45776</v>
      </c>
      <c r="AG8212" s="13">
        <f>VLOOKUP(C8211:C15237,[1]T!$A$2:$G$17656,7,0)</f>
        <v>1</v>
      </c>
      <c r="AH8212" s="13" t="s">
        <v>6709</v>
      </c>
      <c r="AI8212" s="13">
        <v>9795446443</v>
      </c>
    </row>
    <row r="8213" spans="2:35" x14ac:dyDescent="0.25">
      <c r="B8213" s="14">
        <v>45775</v>
      </c>
      <c r="C8213" s="1">
        <v>500518411640</v>
      </c>
      <c r="D8213" s="13" t="s">
        <v>251</v>
      </c>
      <c r="T8213" s="13" t="s">
        <v>546</v>
      </c>
      <c r="U8213" s="13" t="s">
        <v>546</v>
      </c>
      <c r="V8213" s="13" t="s">
        <v>230</v>
      </c>
      <c r="AC8213" s="22">
        <v>45783</v>
      </c>
      <c r="AD8213" s="13">
        <f t="shared" si="134"/>
        <v>8</v>
      </c>
      <c r="AE8213" s="13" t="s">
        <v>47</v>
      </c>
      <c r="AF8213" s="23">
        <f>VLOOKUP(C8213:C14098,[1]T!$A$2:$R$17656,18,0)</f>
        <v>45776</v>
      </c>
      <c r="AG8213" s="13" t="str">
        <f>VLOOKUP(C8212:C15238,[1]T!$A$2:$G$17656,7,0)</f>
        <v>SATYAVEER C &amp; S ELECTRIC LTD</v>
      </c>
      <c r="AH8213" s="13" t="s">
        <v>6710</v>
      </c>
      <c r="AI8213" s="13">
        <v>8115039933</v>
      </c>
    </row>
    <row r="8214" spans="2:35" x14ac:dyDescent="0.25">
      <c r="B8214" s="14">
        <v>45775</v>
      </c>
      <c r="C8214" s="1">
        <v>500518411658</v>
      </c>
      <c r="D8214" s="13" t="s">
        <v>251</v>
      </c>
      <c r="T8214" s="13" t="s">
        <v>546</v>
      </c>
      <c r="U8214" s="13" t="s">
        <v>546</v>
      </c>
      <c r="V8214" s="13" t="s">
        <v>230</v>
      </c>
      <c r="AC8214" s="22">
        <v>45783</v>
      </c>
      <c r="AD8214" s="13">
        <f t="shared" si="134"/>
        <v>8</v>
      </c>
      <c r="AE8214" s="13" t="s">
        <v>47</v>
      </c>
      <c r="AF8214" s="23">
        <f>VLOOKUP(C8214:C14099,[1]T!$A$2:$R$17656,18,0)</f>
        <v>45776</v>
      </c>
      <c r="AG8214" s="13">
        <f>VLOOKUP(C8213:C15239,[1]T!$A$2:$G$17656,7,0)</f>
        <v>1</v>
      </c>
      <c r="AH8214" s="13" t="s">
        <v>6709</v>
      </c>
      <c r="AI8214" s="13">
        <v>9795446443</v>
      </c>
    </row>
    <row r="8215" spans="2:35" x14ac:dyDescent="0.25">
      <c r="B8215" s="14">
        <v>45775</v>
      </c>
      <c r="C8215" s="1">
        <v>100362741938</v>
      </c>
      <c r="D8215" s="13" t="s">
        <v>291</v>
      </c>
      <c r="T8215" s="13" t="s">
        <v>96</v>
      </c>
      <c r="U8215" s="13" t="s">
        <v>48</v>
      </c>
      <c r="V8215" s="13" t="s">
        <v>230</v>
      </c>
      <c r="AC8215" s="22">
        <v>45783</v>
      </c>
      <c r="AD8215" s="13">
        <f t="shared" si="134"/>
        <v>8</v>
      </c>
      <c r="AE8215" s="13" t="s">
        <v>47</v>
      </c>
      <c r="AF8215" s="23">
        <v>45780</v>
      </c>
      <c r="AG8215" s="13" t="str">
        <f>VLOOKUP(C8214:C15240,[1]T!$A$2:$G$17656,7,0)</f>
        <v>MD INDIA</v>
      </c>
      <c r="AH8215" s="13" t="s">
        <v>591</v>
      </c>
    </row>
    <row r="8216" spans="2:35" x14ac:dyDescent="0.25">
      <c r="B8216" s="14">
        <v>45775</v>
      </c>
      <c r="C8216" s="1">
        <v>100362741920</v>
      </c>
      <c r="D8216" s="13" t="s">
        <v>291</v>
      </c>
      <c r="T8216" s="13" t="s">
        <v>96</v>
      </c>
      <c r="U8216" s="13" t="s">
        <v>48</v>
      </c>
      <c r="V8216" s="13" t="s">
        <v>230</v>
      </c>
      <c r="AC8216" s="22">
        <v>45783</v>
      </c>
      <c r="AD8216" s="13">
        <f t="shared" si="134"/>
        <v>8</v>
      </c>
      <c r="AE8216" s="13" t="s">
        <v>47</v>
      </c>
      <c r="AF8216" s="23">
        <v>45780</v>
      </c>
      <c r="AG8216" s="13" t="str">
        <f>VLOOKUP(C8215:C15241,[1]T!$A$2:$G$17656,7,0)</f>
        <v>MD INDIA</v>
      </c>
      <c r="AH8216" s="13" t="s">
        <v>591</v>
      </c>
    </row>
    <row r="8217" spans="2:35" x14ac:dyDescent="0.25">
      <c r="B8217" s="14">
        <v>45775</v>
      </c>
      <c r="C8217" s="1">
        <v>100362741911</v>
      </c>
      <c r="D8217" s="13" t="s">
        <v>242</v>
      </c>
      <c r="T8217" s="13" t="s">
        <v>96</v>
      </c>
      <c r="U8217" s="13" t="s">
        <v>48</v>
      </c>
      <c r="V8217" s="13" t="s">
        <v>230</v>
      </c>
      <c r="AC8217" s="22">
        <v>45783</v>
      </c>
      <c r="AD8217" s="13">
        <f t="shared" si="134"/>
        <v>8</v>
      </c>
      <c r="AE8217" s="13" t="s">
        <v>47</v>
      </c>
      <c r="AF8217" s="23">
        <v>45779</v>
      </c>
      <c r="AG8217" s="13" t="str">
        <f>VLOOKUP(C8216:C15242,[1]T!$A$2:$G$17656,7,0)</f>
        <v>MEDI ASSIST</v>
      </c>
      <c r="AH8217" s="13" t="s">
        <v>593</v>
      </c>
    </row>
    <row r="8218" spans="2:35" x14ac:dyDescent="0.25">
      <c r="B8218" s="14">
        <v>45775</v>
      </c>
      <c r="C8218" s="1">
        <v>100362741902</v>
      </c>
      <c r="D8218" s="13" t="s">
        <v>242</v>
      </c>
      <c r="T8218" s="13" t="s">
        <v>96</v>
      </c>
      <c r="U8218" s="13" t="s">
        <v>48</v>
      </c>
      <c r="V8218" s="13" t="s">
        <v>230</v>
      </c>
      <c r="AC8218" s="22">
        <v>45783</v>
      </c>
      <c r="AD8218" s="13">
        <f t="shared" si="134"/>
        <v>8</v>
      </c>
      <c r="AE8218" s="13" t="s">
        <v>47</v>
      </c>
      <c r="AF8218" s="23">
        <f>VLOOKUP(C8218:C14103,[1]T!$A$2:$R$17656,18,0)</f>
        <v>45779</v>
      </c>
      <c r="AG8218" s="13" t="str">
        <f>VLOOKUP(C8217:C15243,[1]T!$A$2:$G$17656,7,0)</f>
        <v>MEDI ASSIST</v>
      </c>
      <c r="AH8218" s="13" t="s">
        <v>593</v>
      </c>
    </row>
    <row r="8219" spans="2:35" x14ac:dyDescent="0.25">
      <c r="B8219" s="14">
        <v>45775</v>
      </c>
      <c r="C8219" s="1">
        <v>100362741830</v>
      </c>
      <c r="D8219" s="13" t="s">
        <v>242</v>
      </c>
      <c r="T8219" s="13" t="s">
        <v>96</v>
      </c>
      <c r="U8219" s="13" t="s">
        <v>48</v>
      </c>
      <c r="V8219" s="13" t="s">
        <v>230</v>
      </c>
      <c r="AC8219" s="22">
        <v>45783</v>
      </c>
      <c r="AD8219" s="13">
        <f t="shared" si="134"/>
        <v>8</v>
      </c>
      <c r="AE8219" s="13" t="s">
        <v>47</v>
      </c>
      <c r="AF8219" s="23">
        <f>VLOOKUP(C8219:C14104,[1]T!$A$2:$R$17656,18,0)</f>
        <v>45779</v>
      </c>
      <c r="AG8219" s="13" t="str">
        <f>VLOOKUP(C8218:C15244,[1]T!$A$2:$G$17656,7,0)</f>
        <v>MEDI ASSIST</v>
      </c>
      <c r="AH8219" s="13" t="s">
        <v>593</v>
      </c>
    </row>
    <row r="8220" spans="2:35" x14ac:dyDescent="0.25">
      <c r="B8220" s="14">
        <v>45775</v>
      </c>
      <c r="C8220" s="1">
        <v>100362741821</v>
      </c>
      <c r="D8220" s="13" t="s">
        <v>228</v>
      </c>
      <c r="T8220" s="13" t="s">
        <v>96</v>
      </c>
      <c r="U8220" s="13" t="s">
        <v>48</v>
      </c>
      <c r="V8220" s="13" t="s">
        <v>230</v>
      </c>
      <c r="AC8220" s="22">
        <v>45783</v>
      </c>
      <c r="AD8220" s="13">
        <f t="shared" si="134"/>
        <v>8</v>
      </c>
      <c r="AE8220" s="13" t="s">
        <v>47</v>
      </c>
      <c r="AF8220" s="23">
        <f>VLOOKUP(C8220:C14105,[1]T!$A$2:$R$17656,18,0)</f>
        <v>45777</v>
      </c>
      <c r="AG8220" s="13" t="str">
        <f>VLOOKUP(C8219:C15245,[1]T!$A$2:$G$17656,7,0)</f>
        <v>PARAMOUNT HEALTH CARE</v>
      </c>
      <c r="AH8220" s="13" t="s">
        <v>595</v>
      </c>
    </row>
    <row r="8221" spans="2:35" x14ac:dyDescent="0.25">
      <c r="B8221" s="14">
        <v>45775</v>
      </c>
      <c r="C8221" s="1">
        <v>100362741812</v>
      </c>
      <c r="D8221" s="13" t="s">
        <v>291</v>
      </c>
      <c r="T8221" s="13" t="s">
        <v>96</v>
      </c>
      <c r="U8221" s="13" t="s">
        <v>48</v>
      </c>
      <c r="V8221" s="13" t="s">
        <v>230</v>
      </c>
      <c r="AC8221" s="22">
        <v>45783</v>
      </c>
      <c r="AD8221" s="13">
        <f t="shared" si="134"/>
        <v>8</v>
      </c>
      <c r="AE8221" s="13" t="s">
        <v>47</v>
      </c>
      <c r="AF8221" s="23">
        <v>45780</v>
      </c>
      <c r="AG8221" s="13" t="str">
        <f>VLOOKUP(C8220:C15246,[1]T!$A$2:$G$17656,7,0)</f>
        <v>MD INDIA</v>
      </c>
      <c r="AH8221" s="13" t="s">
        <v>591</v>
      </c>
    </row>
    <row r="8222" spans="2:35" x14ac:dyDescent="0.25">
      <c r="B8222" s="14">
        <v>45775</v>
      </c>
      <c r="C8222" s="1">
        <v>100362741794</v>
      </c>
      <c r="D8222" s="13" t="s">
        <v>242</v>
      </c>
      <c r="T8222" s="13" t="s">
        <v>96</v>
      </c>
      <c r="U8222" s="13" t="s">
        <v>48</v>
      </c>
      <c r="V8222" s="13" t="s">
        <v>230</v>
      </c>
      <c r="AC8222" s="22">
        <v>45783</v>
      </c>
      <c r="AD8222" s="13">
        <f t="shared" si="134"/>
        <v>8</v>
      </c>
      <c r="AE8222" s="13" t="s">
        <v>47</v>
      </c>
      <c r="AF8222" s="23">
        <v>45779</v>
      </c>
      <c r="AG8222" s="13" t="str">
        <f>VLOOKUP(C8221:C15247,[1]T!$A$2:$G$17656,7,0)</f>
        <v>MEDI ASSIST</v>
      </c>
      <c r="AH8222" s="13" t="s">
        <v>593</v>
      </c>
    </row>
    <row r="8223" spans="2:35" x14ac:dyDescent="0.25">
      <c r="B8223" s="14">
        <v>45775</v>
      </c>
      <c r="C8223" s="1">
        <v>100362741803</v>
      </c>
      <c r="D8223" s="13" t="s">
        <v>242</v>
      </c>
      <c r="T8223" s="13" t="s">
        <v>96</v>
      </c>
      <c r="U8223" s="13" t="s">
        <v>48</v>
      </c>
      <c r="V8223" s="13" t="s">
        <v>230</v>
      </c>
      <c r="AC8223" s="22">
        <v>45783</v>
      </c>
      <c r="AD8223" s="13">
        <f t="shared" si="134"/>
        <v>8</v>
      </c>
      <c r="AE8223" s="13" t="s">
        <v>47</v>
      </c>
      <c r="AF8223" s="23">
        <v>45779</v>
      </c>
      <c r="AG8223" s="13" t="str">
        <f>VLOOKUP(C8222:C15248,[1]T!$A$2:$G$17656,7,0)</f>
        <v>MEDI ASSIST</v>
      </c>
      <c r="AH8223" s="13" t="s">
        <v>593</v>
      </c>
    </row>
    <row r="8224" spans="2:35" x14ac:dyDescent="0.25">
      <c r="B8224" s="14">
        <v>45775</v>
      </c>
      <c r="C8224" s="1">
        <v>100362741740</v>
      </c>
      <c r="D8224" s="13" t="s">
        <v>242</v>
      </c>
      <c r="T8224" s="13" t="s">
        <v>96</v>
      </c>
      <c r="U8224" s="13" t="s">
        <v>48</v>
      </c>
      <c r="V8224" s="13" t="s">
        <v>230</v>
      </c>
      <c r="AC8224" s="22">
        <v>45783</v>
      </c>
      <c r="AD8224" s="13">
        <f t="shared" si="134"/>
        <v>8</v>
      </c>
      <c r="AE8224" s="13" t="s">
        <v>47</v>
      </c>
      <c r="AF8224" s="23">
        <v>45779</v>
      </c>
      <c r="AG8224" s="13" t="str">
        <f>VLOOKUP(C8223:C15249,[1]T!$A$2:$G$17656,7,0)</f>
        <v>MEDI ASSIST</v>
      </c>
      <c r="AH8224" s="13" t="s">
        <v>593</v>
      </c>
    </row>
    <row r="8225" spans="2:34" x14ac:dyDescent="0.25">
      <c r="B8225" s="14">
        <v>45775</v>
      </c>
      <c r="C8225" s="1">
        <v>100362741731</v>
      </c>
      <c r="D8225" s="13" t="s">
        <v>242</v>
      </c>
      <c r="T8225" s="13" t="s">
        <v>96</v>
      </c>
      <c r="U8225" s="13" t="s">
        <v>48</v>
      </c>
      <c r="V8225" s="13" t="s">
        <v>230</v>
      </c>
      <c r="AC8225" s="22">
        <v>45783</v>
      </c>
      <c r="AD8225" s="13">
        <f t="shared" si="134"/>
        <v>8</v>
      </c>
      <c r="AE8225" s="13" t="s">
        <v>47</v>
      </c>
      <c r="AF8225" s="23">
        <v>45779</v>
      </c>
      <c r="AG8225" s="13" t="str">
        <f>VLOOKUP(C8224:C15250,[1]T!$A$2:$G$17656,7,0)</f>
        <v>MEDI ASSIST</v>
      </c>
      <c r="AH8225" s="13" t="s">
        <v>593</v>
      </c>
    </row>
    <row r="8226" spans="2:34" x14ac:dyDescent="0.25">
      <c r="B8226" s="14">
        <v>45775</v>
      </c>
      <c r="C8226" s="1">
        <v>100362741722</v>
      </c>
      <c r="D8226" s="13" t="s">
        <v>242</v>
      </c>
      <c r="T8226" s="13" t="s">
        <v>96</v>
      </c>
      <c r="U8226" s="13" t="s">
        <v>48</v>
      </c>
      <c r="V8226" s="13" t="s">
        <v>230</v>
      </c>
      <c r="AC8226" s="22">
        <v>45783</v>
      </c>
      <c r="AD8226" s="13">
        <f>AD8228</f>
        <v>8</v>
      </c>
      <c r="AE8226" s="13" t="s">
        <v>47</v>
      </c>
      <c r="AF8226" s="23">
        <v>45779</v>
      </c>
      <c r="AG8226" s="13" t="str">
        <f>VLOOKUP(C8225:C15251,[1]T!$A$2:$G$17656,7,0)</f>
        <v>MEDI ASSIST</v>
      </c>
      <c r="AH8226" s="13" t="s">
        <v>593</v>
      </c>
    </row>
    <row r="8227" spans="2:34" x14ac:dyDescent="0.25">
      <c r="B8227" s="14">
        <v>45775</v>
      </c>
      <c r="C8227" s="1">
        <v>100362741713</v>
      </c>
      <c r="D8227" s="13" t="s">
        <v>242</v>
      </c>
      <c r="T8227" s="13" t="s">
        <v>96</v>
      </c>
      <c r="U8227" s="13" t="s">
        <v>48</v>
      </c>
      <c r="V8227" s="13" t="s">
        <v>230</v>
      </c>
      <c r="AC8227" s="22">
        <v>45783</v>
      </c>
      <c r="AD8227" s="13">
        <f t="shared" si="134"/>
        <v>8</v>
      </c>
      <c r="AE8227" s="13" t="s">
        <v>47</v>
      </c>
      <c r="AF8227" s="23">
        <v>45779</v>
      </c>
      <c r="AG8227" s="13" t="str">
        <f>VLOOKUP(C8226:C15252,[1]T!$A$2:$G$17656,7,0)</f>
        <v>MEDI ASSIST</v>
      </c>
      <c r="AH8227" s="13" t="s">
        <v>593</v>
      </c>
    </row>
    <row r="8228" spans="2:34" x14ac:dyDescent="0.25">
      <c r="B8228" s="14">
        <v>45775</v>
      </c>
      <c r="C8228" s="1">
        <v>100362741704</v>
      </c>
      <c r="D8228" s="13" t="s">
        <v>242</v>
      </c>
      <c r="T8228" s="13" t="s">
        <v>96</v>
      </c>
      <c r="U8228" s="13" t="s">
        <v>48</v>
      </c>
      <c r="V8228" s="13" t="s">
        <v>230</v>
      </c>
      <c r="AC8228" s="22">
        <v>45783</v>
      </c>
      <c r="AD8228" s="13">
        <f t="shared" si="134"/>
        <v>8</v>
      </c>
      <c r="AE8228" s="13" t="s">
        <v>47</v>
      </c>
      <c r="AF8228" s="23">
        <v>45779</v>
      </c>
      <c r="AG8228" s="13" t="str">
        <f>VLOOKUP(C8227:C15253,[1]T!$A$2:$G$17656,7,0)</f>
        <v>MEDI ASSIST</v>
      </c>
      <c r="AH8228" s="13" t="s">
        <v>593</v>
      </c>
    </row>
    <row r="8229" spans="2:34" x14ac:dyDescent="0.25">
      <c r="B8229" s="14">
        <v>45775</v>
      </c>
      <c r="C8229" s="1">
        <v>100362741785</v>
      </c>
      <c r="D8229" s="13" t="s">
        <v>242</v>
      </c>
      <c r="T8229" s="13" t="s">
        <v>96</v>
      </c>
      <c r="U8229" s="13" t="s">
        <v>48</v>
      </c>
      <c r="V8229" s="13" t="s">
        <v>230</v>
      </c>
      <c r="AC8229" s="22">
        <v>45783</v>
      </c>
      <c r="AD8229" s="13">
        <f t="shared" si="134"/>
        <v>8</v>
      </c>
      <c r="AE8229" s="13" t="s">
        <v>47</v>
      </c>
      <c r="AF8229" s="23">
        <v>45779</v>
      </c>
      <c r="AG8229" s="13" t="str">
        <f>VLOOKUP(C8228:C15254,[1]T!$A$2:$G$17656,7,0)</f>
        <v>MEDI ASSIST</v>
      </c>
      <c r="AH8229" s="13" t="s">
        <v>593</v>
      </c>
    </row>
    <row r="8230" spans="2:34" x14ac:dyDescent="0.25">
      <c r="B8230" s="14">
        <v>45775</v>
      </c>
      <c r="C8230" s="1">
        <v>100362741776</v>
      </c>
      <c r="D8230" s="13" t="s">
        <v>242</v>
      </c>
      <c r="T8230" s="13" t="s">
        <v>96</v>
      </c>
      <c r="U8230" s="13" t="s">
        <v>48</v>
      </c>
      <c r="V8230" s="13" t="s">
        <v>230</v>
      </c>
      <c r="AC8230" s="22">
        <v>45783</v>
      </c>
      <c r="AD8230" s="13">
        <f t="shared" si="134"/>
        <v>8</v>
      </c>
      <c r="AE8230" s="13" t="s">
        <v>47</v>
      </c>
      <c r="AF8230" s="23">
        <v>45779</v>
      </c>
      <c r="AG8230" s="13" t="str">
        <f>VLOOKUP(C8229:C15255,[1]T!$A$2:$G$17656,7,0)</f>
        <v>MEDI ASSIST</v>
      </c>
      <c r="AH8230" s="13" t="s">
        <v>593</v>
      </c>
    </row>
    <row r="8231" spans="2:34" x14ac:dyDescent="0.25">
      <c r="B8231" s="14">
        <v>45775</v>
      </c>
      <c r="C8231" s="1">
        <v>100362741767</v>
      </c>
      <c r="D8231" s="13" t="s">
        <v>242</v>
      </c>
      <c r="T8231" s="13" t="s">
        <v>96</v>
      </c>
      <c r="U8231" s="13" t="s">
        <v>48</v>
      </c>
      <c r="V8231" s="13" t="s">
        <v>230</v>
      </c>
      <c r="AC8231" s="22">
        <v>45783</v>
      </c>
      <c r="AD8231" s="13">
        <f t="shared" si="134"/>
        <v>8</v>
      </c>
      <c r="AE8231" s="13" t="s">
        <v>47</v>
      </c>
      <c r="AF8231" s="23">
        <v>45779</v>
      </c>
      <c r="AG8231" s="13" t="str">
        <f>VLOOKUP(C8230:C15256,[1]T!$A$2:$G$17656,7,0)</f>
        <v>MEDI ASSIST</v>
      </c>
      <c r="AH8231" s="13" t="s">
        <v>593</v>
      </c>
    </row>
    <row r="8232" spans="2:34" x14ac:dyDescent="0.25">
      <c r="B8232" s="14">
        <v>45775</v>
      </c>
      <c r="C8232" s="1">
        <v>100362741758</v>
      </c>
      <c r="D8232" s="13" t="s">
        <v>242</v>
      </c>
      <c r="T8232" s="13" t="s">
        <v>96</v>
      </c>
      <c r="U8232" s="13" t="s">
        <v>48</v>
      </c>
      <c r="V8232" s="13" t="s">
        <v>230</v>
      </c>
      <c r="AC8232" s="22">
        <v>45783</v>
      </c>
      <c r="AD8232" s="13">
        <f t="shared" si="134"/>
        <v>8</v>
      </c>
      <c r="AE8232" s="13" t="s">
        <v>47</v>
      </c>
      <c r="AF8232" s="23">
        <v>45779</v>
      </c>
      <c r="AG8232" s="13" t="str">
        <f>VLOOKUP(C8231:C15257,[1]T!$A$2:$G$17656,7,0)</f>
        <v>MEDI ASSIST</v>
      </c>
      <c r="AH8232" s="13" t="s">
        <v>593</v>
      </c>
    </row>
    <row r="8233" spans="2:34" x14ac:dyDescent="0.25">
      <c r="B8233" s="14">
        <v>45775</v>
      </c>
      <c r="C8233" s="1">
        <v>100362741848</v>
      </c>
      <c r="D8233" s="13" t="s">
        <v>228</v>
      </c>
      <c r="T8233" s="13" t="s">
        <v>96</v>
      </c>
      <c r="U8233" s="13" t="s">
        <v>48</v>
      </c>
      <c r="V8233" s="13" t="s">
        <v>230</v>
      </c>
      <c r="AC8233" s="22">
        <v>45783</v>
      </c>
      <c r="AD8233" s="13">
        <f t="shared" si="134"/>
        <v>8</v>
      </c>
      <c r="AE8233" s="13" t="s">
        <v>47</v>
      </c>
      <c r="AF8233" s="23">
        <f>VLOOKUP(C8233:C14118,[1]T!$A$2:$R$17656,18,0)</f>
        <v>45777</v>
      </c>
      <c r="AG8233" s="13" t="str">
        <f>VLOOKUP(C8232:C15258,[1]T!$A$2:$G$17656,7,0)</f>
        <v>PARAMOUNT HEALTH CARE</v>
      </c>
      <c r="AH8233" s="13" t="s">
        <v>595</v>
      </c>
    </row>
    <row r="8234" spans="2:34" x14ac:dyDescent="0.25">
      <c r="B8234" s="14">
        <v>45775</v>
      </c>
      <c r="C8234" s="1">
        <v>100362741857</v>
      </c>
      <c r="D8234" s="13" t="s">
        <v>291</v>
      </c>
      <c r="T8234" s="13" t="s">
        <v>96</v>
      </c>
      <c r="U8234" s="13" t="s">
        <v>48</v>
      </c>
      <c r="V8234" s="13" t="s">
        <v>230</v>
      </c>
      <c r="AC8234" s="22">
        <v>45783</v>
      </c>
      <c r="AD8234" s="13">
        <f t="shared" si="134"/>
        <v>8</v>
      </c>
      <c r="AE8234" s="13" t="s">
        <v>47</v>
      </c>
      <c r="AF8234" s="23">
        <v>45780</v>
      </c>
      <c r="AG8234" s="13" t="str">
        <f>VLOOKUP(C8233:C15259,[1]T!$A$2:$G$17656,7,0)</f>
        <v>MD INDIA</v>
      </c>
      <c r="AH8234" s="13" t="s">
        <v>591</v>
      </c>
    </row>
    <row r="8235" spans="2:34" x14ac:dyDescent="0.25">
      <c r="B8235" s="14">
        <v>45775</v>
      </c>
      <c r="C8235" s="1">
        <v>100362741866</v>
      </c>
      <c r="D8235" s="13" t="s">
        <v>242</v>
      </c>
      <c r="T8235" s="13" t="s">
        <v>96</v>
      </c>
      <c r="U8235" s="13" t="s">
        <v>48</v>
      </c>
      <c r="V8235" s="13" t="s">
        <v>230</v>
      </c>
      <c r="AC8235" s="22">
        <v>45783</v>
      </c>
      <c r="AD8235" s="13">
        <f t="shared" si="134"/>
        <v>8</v>
      </c>
      <c r="AE8235" s="13" t="s">
        <v>47</v>
      </c>
      <c r="AF8235" s="23">
        <v>45779</v>
      </c>
      <c r="AG8235" s="13" t="str">
        <f>VLOOKUP(C8234:C15260,[1]T!$A$2:$G$17656,7,0)</f>
        <v>MEDI ASSIST</v>
      </c>
      <c r="AH8235" s="13" t="s">
        <v>593</v>
      </c>
    </row>
    <row r="8236" spans="2:34" x14ac:dyDescent="0.25">
      <c r="B8236" s="14">
        <v>45775</v>
      </c>
      <c r="C8236" s="1">
        <v>100362741893</v>
      </c>
      <c r="D8236" s="13" t="s">
        <v>242</v>
      </c>
      <c r="T8236" s="13" t="s">
        <v>96</v>
      </c>
      <c r="U8236" s="13" t="s">
        <v>48</v>
      </c>
      <c r="V8236" s="13" t="s">
        <v>230</v>
      </c>
      <c r="AC8236" s="22">
        <v>45783</v>
      </c>
      <c r="AD8236" s="13">
        <f t="shared" si="134"/>
        <v>8</v>
      </c>
      <c r="AE8236" s="13" t="s">
        <v>47</v>
      </c>
      <c r="AF8236" s="23">
        <v>45779</v>
      </c>
      <c r="AG8236" s="13" t="str">
        <f>VLOOKUP(C8235:C15261,[1]T!$A$2:$G$17656,7,0)</f>
        <v>MEDI ASSIST</v>
      </c>
      <c r="AH8236" s="13" t="s">
        <v>593</v>
      </c>
    </row>
    <row r="8237" spans="2:34" x14ac:dyDescent="0.25">
      <c r="B8237" s="14">
        <v>45775</v>
      </c>
      <c r="C8237" s="1">
        <v>100362741884</v>
      </c>
      <c r="D8237" s="13" t="s">
        <v>242</v>
      </c>
      <c r="T8237" s="13" t="s">
        <v>96</v>
      </c>
      <c r="U8237" s="13" t="s">
        <v>48</v>
      </c>
      <c r="V8237" s="13" t="s">
        <v>230</v>
      </c>
      <c r="AC8237" s="22">
        <v>45783</v>
      </c>
      <c r="AD8237" s="13">
        <f t="shared" si="134"/>
        <v>8</v>
      </c>
      <c r="AE8237" s="13" t="s">
        <v>47</v>
      </c>
      <c r="AF8237" s="23">
        <v>45779</v>
      </c>
      <c r="AG8237" s="13" t="str">
        <f>VLOOKUP(C8236:C15262,[1]T!$A$2:$G$17656,7,0)</f>
        <v>MEDI ASSIST</v>
      </c>
      <c r="AH8237" s="13" t="s">
        <v>593</v>
      </c>
    </row>
    <row r="8238" spans="2:34" x14ac:dyDescent="0.25">
      <c r="B8238" s="14">
        <v>45775</v>
      </c>
      <c r="C8238" s="1">
        <v>100362741875</v>
      </c>
      <c r="D8238" s="13" t="s">
        <v>291</v>
      </c>
      <c r="T8238" s="13" t="s">
        <v>96</v>
      </c>
      <c r="U8238" s="13" t="s">
        <v>48</v>
      </c>
      <c r="V8238" s="13" t="s">
        <v>230</v>
      </c>
      <c r="AC8238" s="22">
        <v>45783</v>
      </c>
      <c r="AD8238" s="13">
        <f t="shared" si="134"/>
        <v>8</v>
      </c>
      <c r="AE8238" s="13" t="s">
        <v>47</v>
      </c>
      <c r="AF8238" s="23">
        <v>45780</v>
      </c>
      <c r="AG8238" s="13" t="str">
        <f>VLOOKUP(C8237:C15263,[1]T!$A$2:$G$17656,7,0)</f>
        <v>MD INDIA</v>
      </c>
      <c r="AH8238" s="13" t="s">
        <v>591</v>
      </c>
    </row>
    <row r="8239" spans="2:34" x14ac:dyDescent="0.25">
      <c r="B8239" s="14">
        <v>45775</v>
      </c>
      <c r="C8239" s="1">
        <v>100303659530</v>
      </c>
      <c r="D8239" s="13" t="s">
        <v>242</v>
      </c>
      <c r="T8239" s="13" t="s">
        <v>96</v>
      </c>
      <c r="U8239" s="13" t="s">
        <v>48</v>
      </c>
      <c r="V8239" s="13" t="s">
        <v>230</v>
      </c>
      <c r="AC8239" s="22">
        <v>45783</v>
      </c>
      <c r="AD8239" s="13">
        <f t="shared" si="134"/>
        <v>8</v>
      </c>
      <c r="AE8239" s="13" t="s">
        <v>47</v>
      </c>
      <c r="AF8239" s="23">
        <v>45779</v>
      </c>
      <c r="AG8239" s="13" t="str">
        <f>VLOOKUP(C8238:C15264,[1]T!$A$2:$G$17656,7,0)</f>
        <v>MEDI ASSIST</v>
      </c>
      <c r="AH8239" s="13" t="s">
        <v>593</v>
      </c>
    </row>
    <row r="8240" spans="2:34" x14ac:dyDescent="0.25">
      <c r="B8240" s="14">
        <v>45775</v>
      </c>
      <c r="C8240" s="1">
        <v>100303659548</v>
      </c>
      <c r="D8240" s="13" t="s">
        <v>260</v>
      </c>
      <c r="T8240" s="13" t="s">
        <v>96</v>
      </c>
      <c r="U8240" s="13" t="s">
        <v>48</v>
      </c>
      <c r="V8240" s="13" t="s">
        <v>230</v>
      </c>
      <c r="AC8240" s="22">
        <v>45783</v>
      </c>
      <c r="AD8240" s="13">
        <f t="shared" si="134"/>
        <v>8</v>
      </c>
      <c r="AE8240" s="13" t="s">
        <v>47</v>
      </c>
      <c r="AF8240" s="23">
        <f>VLOOKUP(C8240:C14125,[1]T!$A$2:$R$17656,18,0)</f>
        <v>45777</v>
      </c>
      <c r="AG8240" s="13" t="str">
        <f>VLOOKUP(C8239:C15265,[1]T!$A$2:$G$17656,7,0)</f>
        <v>max bupa insurance</v>
      </c>
      <c r="AH8240" s="13" t="s">
        <v>793</v>
      </c>
    </row>
    <row r="8241" spans="2:34" x14ac:dyDescent="0.25">
      <c r="B8241" s="14">
        <v>45775</v>
      </c>
      <c r="C8241" s="1">
        <v>100303659584</v>
      </c>
      <c r="D8241" s="13" t="s">
        <v>260</v>
      </c>
      <c r="T8241" s="13" t="s">
        <v>96</v>
      </c>
      <c r="U8241" s="13" t="s">
        <v>48</v>
      </c>
      <c r="V8241" s="13" t="s">
        <v>230</v>
      </c>
      <c r="AC8241" s="22">
        <v>45783</v>
      </c>
      <c r="AD8241" s="13">
        <f t="shared" si="134"/>
        <v>8</v>
      </c>
      <c r="AE8241" s="13" t="s">
        <v>47</v>
      </c>
      <c r="AF8241" s="23">
        <f>VLOOKUP(C8241:C14126,[1]T!$A$2:$R$17656,18,0)</f>
        <v>45777</v>
      </c>
      <c r="AG8241" s="13" t="str">
        <f>VLOOKUP(C8240:C15266,[1]T!$A$2:$G$17656,7,0)</f>
        <v>max bupa insurance</v>
      </c>
      <c r="AH8241" s="13" t="s">
        <v>793</v>
      </c>
    </row>
    <row r="8242" spans="2:34" x14ac:dyDescent="0.25">
      <c r="B8242" s="14">
        <v>45775</v>
      </c>
      <c r="C8242" s="1">
        <v>100303659953</v>
      </c>
      <c r="D8242" s="13" t="s">
        <v>265</v>
      </c>
      <c r="T8242" s="13" t="s">
        <v>96</v>
      </c>
      <c r="U8242" s="13" t="s">
        <v>48</v>
      </c>
      <c r="V8242" s="13" t="s">
        <v>230</v>
      </c>
      <c r="AC8242" s="22">
        <v>45783</v>
      </c>
      <c r="AD8242" s="13">
        <f t="shared" si="134"/>
        <v>8</v>
      </c>
      <c r="AE8242" s="13" t="s">
        <v>47</v>
      </c>
      <c r="AF8242" s="23">
        <f>VLOOKUP(C8242:C14127,[1]T!$A$2:$R$17656,18,0)</f>
        <v>45776</v>
      </c>
      <c r="AG8242" s="13" t="str">
        <f>VLOOKUP(C8241:C15267,[1]T!$A$2:$G$17656,7,0)</f>
        <v>HEALTH INDIA</v>
      </c>
      <c r="AH8242" s="13" t="s">
        <v>725</v>
      </c>
    </row>
    <row r="8243" spans="2:34" x14ac:dyDescent="0.25">
      <c r="B8243" s="14">
        <v>45775</v>
      </c>
      <c r="C8243" s="1">
        <v>100303659557</v>
      </c>
      <c r="D8243" s="13" t="s">
        <v>242</v>
      </c>
      <c r="T8243" s="13" t="s">
        <v>96</v>
      </c>
      <c r="U8243" s="13" t="s">
        <v>48</v>
      </c>
      <c r="V8243" s="13" t="s">
        <v>230</v>
      </c>
      <c r="AC8243" s="22">
        <v>45783</v>
      </c>
      <c r="AD8243" s="13">
        <f t="shared" si="134"/>
        <v>8</v>
      </c>
      <c r="AE8243" s="13" t="s">
        <v>47</v>
      </c>
      <c r="AF8243" s="23">
        <f>VLOOKUP(C8243:C14128,[1]T!$A$2:$R$17656,18,0)</f>
        <v>45779</v>
      </c>
      <c r="AG8243" s="13" t="str">
        <f>VLOOKUP(C8242:C15268,[1]T!$A$2:$G$17656,7,0)</f>
        <v>MEDI ASSIST</v>
      </c>
      <c r="AH8243" s="13" t="s">
        <v>593</v>
      </c>
    </row>
    <row r="8244" spans="2:34" x14ac:dyDescent="0.25">
      <c r="B8244" s="14">
        <v>45775</v>
      </c>
      <c r="C8244" s="1">
        <v>100303659575</v>
      </c>
      <c r="D8244" s="13" t="s">
        <v>242</v>
      </c>
      <c r="T8244" s="13" t="s">
        <v>96</v>
      </c>
      <c r="U8244" s="13" t="s">
        <v>48</v>
      </c>
      <c r="V8244" s="13" t="s">
        <v>230</v>
      </c>
      <c r="AC8244" s="22">
        <v>45783</v>
      </c>
      <c r="AD8244" s="13">
        <f t="shared" si="134"/>
        <v>8</v>
      </c>
      <c r="AE8244" s="13" t="s">
        <v>47</v>
      </c>
      <c r="AF8244" s="23">
        <f>VLOOKUP(C8244:C14129,[1]T!$A$2:$R$17656,18,0)</f>
        <v>45779</v>
      </c>
      <c r="AG8244" s="13" t="str">
        <f>VLOOKUP(C8243:C15269,[1]T!$A$2:$G$17656,7,0)</f>
        <v>MEDI ASSIST</v>
      </c>
      <c r="AH8244" s="13" t="s">
        <v>593</v>
      </c>
    </row>
    <row r="8245" spans="2:34" x14ac:dyDescent="0.25">
      <c r="B8245" s="14">
        <v>45775</v>
      </c>
      <c r="C8245" s="1">
        <v>100303659566</v>
      </c>
      <c r="D8245" s="13" t="s">
        <v>242</v>
      </c>
      <c r="T8245" s="13" t="s">
        <v>96</v>
      </c>
      <c r="U8245" s="13" t="s">
        <v>48</v>
      </c>
      <c r="V8245" s="13" t="s">
        <v>230</v>
      </c>
      <c r="AC8245" s="22">
        <v>45783</v>
      </c>
      <c r="AD8245" s="13">
        <f t="shared" si="134"/>
        <v>8</v>
      </c>
      <c r="AE8245" s="13" t="s">
        <v>47</v>
      </c>
      <c r="AF8245" s="23">
        <f>VLOOKUP(C8245:C14130,[1]T!$A$2:$R$17656,18,0)</f>
        <v>45779</v>
      </c>
      <c r="AG8245" s="13" t="str">
        <f>VLOOKUP(C8244:C15270,[1]T!$A$2:$G$17656,7,0)</f>
        <v>MEDI ASSIST</v>
      </c>
      <c r="AH8245" s="13" t="s">
        <v>593</v>
      </c>
    </row>
    <row r="8246" spans="2:34" x14ac:dyDescent="0.25">
      <c r="B8246" s="14">
        <v>45775</v>
      </c>
      <c r="C8246" s="1">
        <v>100303659521</v>
      </c>
      <c r="D8246" s="13" t="s">
        <v>242</v>
      </c>
      <c r="T8246" s="13" t="s">
        <v>96</v>
      </c>
      <c r="U8246" s="13" t="s">
        <v>48</v>
      </c>
      <c r="V8246" s="13" t="s">
        <v>230</v>
      </c>
      <c r="AC8246" s="22">
        <v>45783</v>
      </c>
      <c r="AD8246" s="13">
        <f t="shared" si="134"/>
        <v>8</v>
      </c>
      <c r="AE8246" s="13" t="s">
        <v>47</v>
      </c>
      <c r="AF8246" s="23">
        <f>VLOOKUP(C8246:C14131,[1]T!$A$2:$R$17656,18,0)</f>
        <v>45779</v>
      </c>
      <c r="AG8246" s="13" t="str">
        <f>VLOOKUP(C8245:C15271,[1]T!$A$2:$G$17656,7,0)</f>
        <v>MEDI ASSIST</v>
      </c>
      <c r="AH8246" s="13" t="s">
        <v>593</v>
      </c>
    </row>
    <row r="8247" spans="2:34" x14ac:dyDescent="0.25">
      <c r="B8247" s="14">
        <v>45775</v>
      </c>
      <c r="C8247" s="1">
        <v>100303659782</v>
      </c>
      <c r="D8247" s="13" t="s">
        <v>260</v>
      </c>
      <c r="T8247" s="13" t="s">
        <v>96</v>
      </c>
      <c r="U8247" s="13" t="s">
        <v>48</v>
      </c>
      <c r="V8247" s="13" t="s">
        <v>230</v>
      </c>
      <c r="AC8247" s="22">
        <v>45783</v>
      </c>
      <c r="AD8247" s="13">
        <f t="shared" si="134"/>
        <v>8</v>
      </c>
      <c r="AE8247" s="13" t="s">
        <v>47</v>
      </c>
      <c r="AF8247" s="23">
        <f>VLOOKUP(C8247:C14132,[1]T!$A$2:$R$17656,18,0)</f>
        <v>45777</v>
      </c>
      <c r="AG8247" s="13" t="str">
        <f>VLOOKUP(C8246:C15272,[1]T!$A$2:$G$17656,7,0)</f>
        <v>max bupa insurance</v>
      </c>
      <c r="AH8247" s="13" t="s">
        <v>793</v>
      </c>
    </row>
    <row r="8248" spans="2:34" x14ac:dyDescent="0.25">
      <c r="B8248" s="14">
        <v>45775</v>
      </c>
      <c r="C8248" s="1">
        <v>100303659935</v>
      </c>
      <c r="D8248" s="13" t="s">
        <v>242</v>
      </c>
      <c r="T8248" s="13" t="s">
        <v>96</v>
      </c>
      <c r="U8248" s="13" t="s">
        <v>48</v>
      </c>
      <c r="V8248" s="13" t="s">
        <v>230</v>
      </c>
      <c r="AC8248" s="22">
        <v>45783</v>
      </c>
      <c r="AD8248" s="13">
        <f t="shared" si="134"/>
        <v>8</v>
      </c>
      <c r="AE8248" s="13" t="s">
        <v>47</v>
      </c>
      <c r="AF8248" s="23">
        <f>VLOOKUP(C8248:C14133,[1]T!$A$2:$R$17656,18,0)</f>
        <v>45779</v>
      </c>
      <c r="AG8248" s="13" t="str">
        <f>VLOOKUP(C8247:C15273,[1]T!$A$2:$G$17656,7,0)</f>
        <v>MEDI ASSIST</v>
      </c>
      <c r="AH8248" s="13" t="s">
        <v>593</v>
      </c>
    </row>
    <row r="8249" spans="2:34" x14ac:dyDescent="0.25">
      <c r="B8249" s="14">
        <v>45775</v>
      </c>
      <c r="C8249" s="1">
        <v>100303659926</v>
      </c>
      <c r="D8249" s="13" t="s">
        <v>260</v>
      </c>
      <c r="T8249" s="13" t="s">
        <v>96</v>
      </c>
      <c r="U8249" s="13" t="s">
        <v>48</v>
      </c>
      <c r="V8249" s="13" t="s">
        <v>230</v>
      </c>
      <c r="AC8249" s="22">
        <v>45783</v>
      </c>
      <c r="AD8249" s="13">
        <f t="shared" si="134"/>
        <v>8</v>
      </c>
      <c r="AE8249" s="13" t="s">
        <v>47</v>
      </c>
      <c r="AF8249" s="23">
        <f>VLOOKUP(C8249:C14134,[1]T!$A$2:$R$17656,18,0)</f>
        <v>45777</v>
      </c>
      <c r="AG8249" s="13" t="str">
        <f>VLOOKUP(C8248:C15274,[1]T!$A$2:$G$17656,7,0)</f>
        <v>max bupa insurance</v>
      </c>
      <c r="AH8249" s="13" t="s">
        <v>793</v>
      </c>
    </row>
    <row r="8250" spans="2:34" x14ac:dyDescent="0.25">
      <c r="B8250" s="14">
        <v>45775</v>
      </c>
      <c r="C8250" s="1">
        <v>100303659917</v>
      </c>
      <c r="D8250" s="13" t="s">
        <v>260</v>
      </c>
      <c r="T8250" s="13" t="s">
        <v>96</v>
      </c>
      <c r="U8250" s="13" t="s">
        <v>48</v>
      </c>
      <c r="V8250" s="13" t="s">
        <v>230</v>
      </c>
      <c r="AC8250" s="22">
        <v>45783</v>
      </c>
      <c r="AD8250" s="13">
        <f t="shared" si="134"/>
        <v>8</v>
      </c>
      <c r="AE8250" s="13" t="s">
        <v>47</v>
      </c>
      <c r="AF8250" s="23">
        <f>VLOOKUP(C8250:C14135,[1]T!$A$2:$R$17656,18,0)</f>
        <v>45777</v>
      </c>
      <c r="AG8250" s="13" t="str">
        <f>VLOOKUP(C8249:C15275,[1]T!$A$2:$G$17656,7,0)</f>
        <v>max bupa insurance</v>
      </c>
      <c r="AH8250" s="13" t="s">
        <v>793</v>
      </c>
    </row>
    <row r="8251" spans="2:34" x14ac:dyDescent="0.25">
      <c r="B8251" s="14">
        <v>45775</v>
      </c>
      <c r="C8251" s="1">
        <v>100303659944</v>
      </c>
      <c r="D8251" s="13" t="s">
        <v>4925</v>
      </c>
      <c r="T8251" s="13" t="s">
        <v>96</v>
      </c>
      <c r="U8251" s="13" t="s">
        <v>48</v>
      </c>
      <c r="V8251" s="13" t="s">
        <v>230</v>
      </c>
      <c r="AC8251" s="22">
        <v>45783</v>
      </c>
      <c r="AD8251" s="13">
        <f t="shared" si="134"/>
        <v>8</v>
      </c>
      <c r="AE8251" s="13" t="s">
        <v>47</v>
      </c>
      <c r="AF8251" s="23">
        <f>VLOOKUP(C8251:C14136,[1]T!$A$2:$R$17656,18,0)</f>
        <v>45777</v>
      </c>
      <c r="AG8251" s="13" t="str">
        <f>VLOOKUP(C8250:C15276,[1]T!$A$2:$G$17656,7,0)</f>
        <v>Vidal Health Insurance</v>
      </c>
      <c r="AH8251" s="13" t="s">
        <v>646</v>
      </c>
    </row>
    <row r="8252" spans="2:34" x14ac:dyDescent="0.25">
      <c r="B8252" s="14">
        <v>45775</v>
      </c>
      <c r="C8252" s="1">
        <v>100303660007</v>
      </c>
      <c r="D8252" s="13" t="s">
        <v>4925</v>
      </c>
      <c r="T8252" s="13" t="s">
        <v>96</v>
      </c>
      <c r="U8252" s="13" t="s">
        <v>48</v>
      </c>
      <c r="V8252" s="13" t="s">
        <v>230</v>
      </c>
      <c r="AC8252" s="22">
        <v>45783</v>
      </c>
      <c r="AD8252" s="13">
        <f t="shared" si="134"/>
        <v>8</v>
      </c>
      <c r="AE8252" s="13" t="s">
        <v>47</v>
      </c>
      <c r="AF8252" s="23">
        <f>VLOOKUP(C8252:C14137,[1]T!$A$2:$R$17656,18,0)</f>
        <v>45777</v>
      </c>
      <c r="AG8252" s="13" t="str">
        <f>VLOOKUP(C8251:C15277,[1]T!$A$2:$G$17656,7,0)</f>
        <v>Vidal Health Insurance</v>
      </c>
      <c r="AH8252" s="13" t="s">
        <v>646</v>
      </c>
    </row>
    <row r="8253" spans="2:34" x14ac:dyDescent="0.25">
      <c r="B8253" s="14">
        <v>45775</v>
      </c>
      <c r="C8253" s="1">
        <v>100303659962</v>
      </c>
      <c r="D8253" s="13" t="s">
        <v>242</v>
      </c>
      <c r="T8253" s="13" t="s">
        <v>96</v>
      </c>
      <c r="U8253" s="13" t="s">
        <v>48</v>
      </c>
      <c r="V8253" s="13" t="s">
        <v>230</v>
      </c>
      <c r="AC8253" s="22">
        <v>45783</v>
      </c>
      <c r="AD8253" s="13">
        <f t="shared" si="134"/>
        <v>8</v>
      </c>
      <c r="AE8253" s="13" t="s">
        <v>47</v>
      </c>
      <c r="AF8253" s="23">
        <f>VLOOKUP(C8253:C14138,[1]T!$A$2:$R$17656,18,0)</f>
        <v>45779</v>
      </c>
      <c r="AG8253" s="13" t="str">
        <f>VLOOKUP(C8252:C15278,[1]T!$A$2:$G$17656,7,0)</f>
        <v>MEDI ASSIST</v>
      </c>
      <c r="AH8253" s="13" t="s">
        <v>593</v>
      </c>
    </row>
    <row r="8254" spans="2:34" x14ac:dyDescent="0.25">
      <c r="B8254" s="14">
        <v>45775</v>
      </c>
      <c r="C8254" s="1">
        <v>100303659737</v>
      </c>
      <c r="D8254" s="13" t="s">
        <v>242</v>
      </c>
      <c r="T8254" s="13" t="s">
        <v>96</v>
      </c>
      <c r="U8254" s="13" t="s">
        <v>48</v>
      </c>
      <c r="V8254" s="13" t="s">
        <v>230</v>
      </c>
      <c r="AC8254" s="22">
        <v>45783</v>
      </c>
      <c r="AD8254" s="13">
        <f t="shared" si="134"/>
        <v>8</v>
      </c>
      <c r="AE8254" s="13" t="s">
        <v>47</v>
      </c>
      <c r="AF8254" s="23">
        <f>VLOOKUP(C8254:C14139,[1]T!$A$2:$R$17656,18,0)</f>
        <v>45779</v>
      </c>
      <c r="AG8254" s="13" t="str">
        <f>VLOOKUP(C8253:C15279,[1]T!$A$2:$G$17656,7,0)</f>
        <v>MEDI ASSIST</v>
      </c>
      <c r="AH8254" s="13" t="s">
        <v>593</v>
      </c>
    </row>
    <row r="8255" spans="2:34" x14ac:dyDescent="0.25">
      <c r="B8255" s="14">
        <v>45775</v>
      </c>
      <c r="C8255" s="1">
        <v>100303659602</v>
      </c>
      <c r="D8255" s="13" t="s">
        <v>260</v>
      </c>
      <c r="T8255" s="13" t="s">
        <v>96</v>
      </c>
      <c r="U8255" s="13" t="s">
        <v>48</v>
      </c>
      <c r="V8255" s="13" t="s">
        <v>230</v>
      </c>
      <c r="AC8255" s="22">
        <v>45783</v>
      </c>
      <c r="AD8255" s="13">
        <f t="shared" si="134"/>
        <v>8</v>
      </c>
      <c r="AE8255" s="13" t="s">
        <v>47</v>
      </c>
      <c r="AF8255" s="23">
        <f>VLOOKUP(C8255:C14140,[1]T!$A$2:$R$17656,18,0)</f>
        <v>45777</v>
      </c>
      <c r="AG8255" s="13" t="str">
        <f>VLOOKUP(C8254:C15280,[1]T!$A$2:$G$17656,7,0)</f>
        <v>max bupa insurance</v>
      </c>
      <c r="AH8255" s="13" t="s">
        <v>793</v>
      </c>
    </row>
    <row r="8256" spans="2:34" x14ac:dyDescent="0.25">
      <c r="B8256" s="14">
        <v>45775</v>
      </c>
      <c r="C8256" s="1">
        <v>100303659593</v>
      </c>
      <c r="D8256" s="13" t="s">
        <v>242</v>
      </c>
      <c r="T8256" s="13" t="s">
        <v>96</v>
      </c>
      <c r="U8256" s="13" t="s">
        <v>48</v>
      </c>
      <c r="V8256" s="13" t="s">
        <v>230</v>
      </c>
      <c r="AC8256" s="22">
        <v>45783</v>
      </c>
      <c r="AD8256" s="13">
        <f t="shared" si="134"/>
        <v>8</v>
      </c>
      <c r="AE8256" s="13" t="s">
        <v>47</v>
      </c>
      <c r="AF8256" s="23">
        <f>VLOOKUP(C8256:C14141,[1]T!$A$2:$R$17656,18,0)</f>
        <v>45779</v>
      </c>
      <c r="AG8256" s="13" t="str">
        <f>VLOOKUP(C8255:C15281,[1]T!$A$2:$G$17656,7,0)</f>
        <v>MEDI ASSIST</v>
      </c>
      <c r="AH8256" s="13" t="s">
        <v>593</v>
      </c>
    </row>
    <row r="8257" spans="2:34" x14ac:dyDescent="0.25">
      <c r="B8257" s="14">
        <v>45775</v>
      </c>
      <c r="C8257" s="1">
        <v>100362741974</v>
      </c>
      <c r="D8257" s="13" t="s">
        <v>242</v>
      </c>
      <c r="T8257" s="13" t="s">
        <v>96</v>
      </c>
      <c r="U8257" s="13" t="s">
        <v>48</v>
      </c>
      <c r="V8257" s="13" t="s">
        <v>230</v>
      </c>
      <c r="AC8257" s="22">
        <v>45783</v>
      </c>
      <c r="AD8257" s="13">
        <f t="shared" si="134"/>
        <v>8</v>
      </c>
      <c r="AE8257" s="13" t="s">
        <v>47</v>
      </c>
      <c r="AF8257" s="23">
        <f>VLOOKUP(C8257:C14142,[1]T!$A$2:$R$17656,18,0)</f>
        <v>45779</v>
      </c>
      <c r="AG8257" s="13" t="str">
        <f>VLOOKUP(C8256:C15282,[1]T!$A$2:$G$17656,7,0)</f>
        <v>MEDI ASSIST</v>
      </c>
      <c r="AH8257" s="13" t="s">
        <v>593</v>
      </c>
    </row>
    <row r="8258" spans="2:34" x14ac:dyDescent="0.25">
      <c r="B8258" s="14">
        <v>45775</v>
      </c>
      <c r="C8258" s="1">
        <v>100303659980</v>
      </c>
      <c r="D8258" s="13" t="s">
        <v>242</v>
      </c>
      <c r="T8258" s="13" t="s">
        <v>96</v>
      </c>
      <c r="U8258" s="13" t="s">
        <v>48</v>
      </c>
      <c r="V8258" s="13" t="s">
        <v>230</v>
      </c>
      <c r="AC8258" s="22">
        <v>45783</v>
      </c>
      <c r="AD8258" s="13">
        <f t="shared" si="134"/>
        <v>8</v>
      </c>
      <c r="AE8258" s="13" t="s">
        <v>47</v>
      </c>
      <c r="AF8258" s="23">
        <f>VLOOKUP(C8258:C14143,[1]T!$A$2:$R$17656,18,0)</f>
        <v>45779</v>
      </c>
      <c r="AG8258" s="13" t="str">
        <f>VLOOKUP(C8257:C15283,[1]T!$A$2:$G$17656,7,0)</f>
        <v>MEDI ASSIST</v>
      </c>
      <c r="AH8258" s="13" t="s">
        <v>593</v>
      </c>
    </row>
    <row r="8259" spans="2:34" x14ac:dyDescent="0.25">
      <c r="B8259" s="14">
        <v>45775</v>
      </c>
      <c r="C8259" s="1">
        <v>100362741947</v>
      </c>
      <c r="D8259" s="13" t="s">
        <v>242</v>
      </c>
      <c r="T8259" s="13" t="s">
        <v>96</v>
      </c>
      <c r="U8259" s="13" t="s">
        <v>48</v>
      </c>
      <c r="V8259" s="13" t="s">
        <v>230</v>
      </c>
      <c r="AC8259" s="22">
        <v>45783</v>
      </c>
      <c r="AD8259" s="13">
        <f t="shared" si="134"/>
        <v>8</v>
      </c>
      <c r="AE8259" s="13" t="s">
        <v>47</v>
      </c>
      <c r="AF8259" s="23">
        <f>VLOOKUP(C8259:C14144,[1]T!$A$2:$R$17656,18,0)</f>
        <v>45779</v>
      </c>
      <c r="AG8259" s="13" t="str">
        <f>VLOOKUP(C8258:C15284,[1]T!$A$2:$G$17656,7,0)</f>
        <v>MEDI ASSIST</v>
      </c>
      <c r="AH8259" s="13" t="s">
        <v>593</v>
      </c>
    </row>
    <row r="8260" spans="2:34" x14ac:dyDescent="0.25">
      <c r="B8260" s="14">
        <v>45775</v>
      </c>
      <c r="C8260" s="1">
        <v>100362742028</v>
      </c>
      <c r="D8260" s="13" t="s">
        <v>4925</v>
      </c>
      <c r="T8260" s="13" t="s">
        <v>96</v>
      </c>
      <c r="U8260" s="13" t="s">
        <v>48</v>
      </c>
      <c r="V8260" s="13" t="s">
        <v>230</v>
      </c>
      <c r="AC8260" s="22">
        <v>45783</v>
      </c>
      <c r="AD8260" s="13">
        <f t="shared" si="134"/>
        <v>8</v>
      </c>
      <c r="AE8260" s="13" t="s">
        <v>47</v>
      </c>
      <c r="AF8260" s="23">
        <f>VLOOKUP(C8260:C14145,[1]T!$A$2:$R$17656,18,0)</f>
        <v>45777</v>
      </c>
      <c r="AG8260" s="13" t="str">
        <f>VLOOKUP(C8259:C15285,[1]T!$A$2:$G$17656,7,0)</f>
        <v>vipul</v>
      </c>
      <c r="AH8260" s="13" t="s">
        <v>646</v>
      </c>
    </row>
    <row r="8261" spans="2:34" x14ac:dyDescent="0.25">
      <c r="B8261" s="14">
        <v>45775</v>
      </c>
      <c r="C8261" s="1">
        <v>100303659665</v>
      </c>
      <c r="D8261" s="13" t="s">
        <v>260</v>
      </c>
      <c r="T8261" s="13" t="s">
        <v>96</v>
      </c>
      <c r="U8261" s="13" t="s">
        <v>48</v>
      </c>
      <c r="V8261" s="13" t="s">
        <v>230</v>
      </c>
      <c r="AC8261" s="22">
        <v>45783</v>
      </c>
      <c r="AD8261" s="13">
        <f t="shared" si="134"/>
        <v>8</v>
      </c>
      <c r="AE8261" s="13" t="s">
        <v>47</v>
      </c>
      <c r="AF8261" s="23">
        <f>VLOOKUP(C8261:C14146,[1]T!$A$2:$R$17656,18,0)</f>
        <v>45777</v>
      </c>
      <c r="AG8261" s="13" t="str">
        <f>VLOOKUP(C8260:C15286,[1]T!$A$2:$G$17656,7,0)</f>
        <v>HEALTH INSURANCE TPA OF INDIA PVT. LTD.</v>
      </c>
      <c r="AH8261" s="13" t="s">
        <v>722</v>
      </c>
    </row>
    <row r="8262" spans="2:34" x14ac:dyDescent="0.25">
      <c r="B8262" s="14">
        <v>45775</v>
      </c>
      <c r="C8262" s="1">
        <v>100303659845</v>
      </c>
      <c r="D8262" s="13" t="s">
        <v>242</v>
      </c>
      <c r="T8262" s="13" t="s">
        <v>96</v>
      </c>
      <c r="U8262" s="13" t="s">
        <v>48</v>
      </c>
      <c r="V8262" s="13" t="s">
        <v>230</v>
      </c>
      <c r="AC8262" s="22">
        <v>45783</v>
      </c>
      <c r="AD8262" s="13">
        <f t="shared" si="134"/>
        <v>8</v>
      </c>
      <c r="AE8262" s="13" t="s">
        <v>47</v>
      </c>
      <c r="AF8262" s="23">
        <f>VLOOKUP(C8262:C14147,[1]T!$A$2:$R$17656,18,0)</f>
        <v>45779</v>
      </c>
      <c r="AG8262" s="13" t="str">
        <f>VLOOKUP(C8261:C15287,[1]T!$A$2:$G$17656,7,0)</f>
        <v>MEDI ASSIST</v>
      </c>
      <c r="AH8262" s="13" t="s">
        <v>593</v>
      </c>
    </row>
    <row r="8263" spans="2:34" x14ac:dyDescent="0.25">
      <c r="B8263" s="14">
        <v>45775</v>
      </c>
      <c r="C8263" s="1">
        <v>100303659998</v>
      </c>
      <c r="D8263" s="13" t="s">
        <v>291</v>
      </c>
      <c r="T8263" s="13" t="s">
        <v>96</v>
      </c>
      <c r="U8263" s="13" t="s">
        <v>48</v>
      </c>
      <c r="V8263" s="13" t="s">
        <v>230</v>
      </c>
      <c r="AC8263" s="22">
        <v>45783</v>
      </c>
      <c r="AD8263" s="13">
        <f t="shared" si="134"/>
        <v>8</v>
      </c>
      <c r="AE8263" s="13" t="s">
        <v>47</v>
      </c>
      <c r="AF8263" s="23">
        <v>45780</v>
      </c>
      <c r="AG8263" s="13" t="str">
        <f>VLOOKUP(C8262:C15288,[1]T!$A$2:$G$17656,7,0)</f>
        <v>BAGIC</v>
      </c>
      <c r="AH8263" s="13" t="s">
        <v>599</v>
      </c>
    </row>
    <row r="8264" spans="2:34" x14ac:dyDescent="0.25">
      <c r="B8264" s="14">
        <v>45775</v>
      </c>
      <c r="C8264" s="1">
        <v>100303659755</v>
      </c>
      <c r="D8264" s="13" t="s">
        <v>242</v>
      </c>
      <c r="T8264" s="13" t="s">
        <v>96</v>
      </c>
      <c r="U8264" s="13" t="s">
        <v>48</v>
      </c>
      <c r="V8264" s="13" t="s">
        <v>230</v>
      </c>
      <c r="AC8264" s="22">
        <v>45783</v>
      </c>
      <c r="AD8264" s="13">
        <f t="shared" si="134"/>
        <v>8</v>
      </c>
      <c r="AE8264" s="13" t="s">
        <v>47</v>
      </c>
      <c r="AF8264" s="23">
        <f>VLOOKUP(C8264:C14149,[1]T!$A$2:$R$17656,18,0)</f>
        <v>45779</v>
      </c>
      <c r="AG8264" s="13" t="str">
        <f>VLOOKUP(C8263:C15289,[1]T!$A$2:$G$17656,7,0)</f>
        <v>MEDI ASSIST</v>
      </c>
      <c r="AH8264" s="13" t="s">
        <v>593</v>
      </c>
    </row>
    <row r="8265" spans="2:34" x14ac:dyDescent="0.25">
      <c r="B8265" s="14">
        <v>45775</v>
      </c>
      <c r="C8265" s="1">
        <v>100303659746</v>
      </c>
      <c r="D8265" s="13" t="s">
        <v>242</v>
      </c>
      <c r="T8265" s="13" t="s">
        <v>96</v>
      </c>
      <c r="U8265" s="13" t="s">
        <v>48</v>
      </c>
      <c r="V8265" s="13" t="s">
        <v>230</v>
      </c>
      <c r="AC8265" s="22">
        <v>45783</v>
      </c>
      <c r="AD8265" s="13">
        <f t="shared" si="134"/>
        <v>8</v>
      </c>
      <c r="AE8265" s="13" t="s">
        <v>47</v>
      </c>
      <c r="AF8265" s="23">
        <f>VLOOKUP(C8265:C14150,[1]T!$A$2:$R$17656,18,0)</f>
        <v>45779</v>
      </c>
      <c r="AG8265" s="13" t="str">
        <f>VLOOKUP(C8264:C15290,[1]T!$A$2:$G$17656,7,0)</f>
        <v>MEDI ASSIST</v>
      </c>
      <c r="AH8265" s="13" t="s">
        <v>593</v>
      </c>
    </row>
    <row r="8266" spans="2:34" x14ac:dyDescent="0.25">
      <c r="B8266" s="14">
        <v>45775</v>
      </c>
      <c r="C8266" s="1">
        <v>100303659791</v>
      </c>
      <c r="D8266" s="13" t="s">
        <v>272</v>
      </c>
      <c r="T8266" s="13" t="s">
        <v>96</v>
      </c>
      <c r="U8266" s="13" t="s">
        <v>48</v>
      </c>
      <c r="V8266" s="13" t="s">
        <v>230</v>
      </c>
      <c r="AC8266" s="22">
        <v>45783</v>
      </c>
      <c r="AD8266" s="13">
        <f t="shared" si="134"/>
        <v>8</v>
      </c>
      <c r="AE8266" s="13" t="s">
        <v>47</v>
      </c>
      <c r="AF8266" s="23">
        <f>VLOOKUP(C8266:C14151,[1]T!$A$2:$R$17656,18,0)</f>
        <v>45779</v>
      </c>
      <c r="AG8266" s="13" t="str">
        <f>VLOOKUP(C8265:C15291,[1]T!$A$2:$G$17656,7,0)</f>
        <v>ICICI LOMBORD GIC LTD</v>
      </c>
      <c r="AH8266" s="13" t="s">
        <v>594</v>
      </c>
    </row>
    <row r="8267" spans="2:34" x14ac:dyDescent="0.25">
      <c r="B8267" s="14">
        <v>45775</v>
      </c>
      <c r="C8267" s="1">
        <v>100303659800</v>
      </c>
      <c r="D8267" s="13" t="s">
        <v>242</v>
      </c>
      <c r="T8267" s="13" t="s">
        <v>96</v>
      </c>
      <c r="U8267" s="13" t="s">
        <v>48</v>
      </c>
      <c r="V8267" s="13" t="s">
        <v>230</v>
      </c>
      <c r="AC8267" s="22">
        <v>45783</v>
      </c>
      <c r="AD8267" s="13">
        <f t="shared" si="134"/>
        <v>8</v>
      </c>
      <c r="AE8267" s="13" t="s">
        <v>47</v>
      </c>
      <c r="AF8267" s="23">
        <f>VLOOKUP(C8267:C14152,[1]T!$A$2:$R$17656,18,0)</f>
        <v>45779</v>
      </c>
      <c r="AG8267" s="13" t="str">
        <f>VLOOKUP(C8266:C15292,[1]T!$A$2:$G$17656,7,0)</f>
        <v>MEDI ASSIST</v>
      </c>
      <c r="AH8267" s="13" t="s">
        <v>593</v>
      </c>
    </row>
    <row r="8268" spans="2:34" x14ac:dyDescent="0.25">
      <c r="B8268" s="14">
        <v>45775</v>
      </c>
      <c r="C8268" s="1">
        <v>100303659890</v>
      </c>
      <c r="D8268" s="13" t="s">
        <v>242</v>
      </c>
      <c r="T8268" s="13" t="s">
        <v>96</v>
      </c>
      <c r="U8268" s="13" t="s">
        <v>48</v>
      </c>
      <c r="V8268" s="13" t="s">
        <v>230</v>
      </c>
      <c r="AC8268" s="22">
        <v>45783</v>
      </c>
      <c r="AD8268" s="13">
        <f t="shared" ref="AD8268:AD8331" si="135">AC8268-B8268</f>
        <v>8</v>
      </c>
      <c r="AE8268" s="13" t="s">
        <v>47</v>
      </c>
      <c r="AF8268" s="23">
        <f>VLOOKUP(C8268:C14153,[1]T!$A$2:$R$17656,18,0)</f>
        <v>45779</v>
      </c>
      <c r="AG8268" s="13" t="str">
        <f>VLOOKUP(C8267:C15293,[1]T!$A$2:$G$17656,7,0)</f>
        <v>MEDI ASSIST</v>
      </c>
      <c r="AH8268" s="13" t="s">
        <v>593</v>
      </c>
    </row>
    <row r="8269" spans="2:34" x14ac:dyDescent="0.25">
      <c r="B8269" s="14">
        <v>45775</v>
      </c>
      <c r="C8269" s="1">
        <v>100303659692</v>
      </c>
      <c r="D8269" s="13" t="s">
        <v>4925</v>
      </c>
      <c r="T8269" s="13" t="s">
        <v>96</v>
      </c>
      <c r="U8269" s="13" t="s">
        <v>48</v>
      </c>
      <c r="V8269" s="13" t="s">
        <v>230</v>
      </c>
      <c r="AC8269" s="22">
        <v>45783</v>
      </c>
      <c r="AD8269" s="13">
        <f t="shared" si="135"/>
        <v>8</v>
      </c>
      <c r="AE8269" s="13" t="s">
        <v>47</v>
      </c>
      <c r="AF8269" s="23">
        <f>VLOOKUP(C8269:C14154,[1]T!$A$2:$R$17656,18,0)</f>
        <v>45777</v>
      </c>
      <c r="AG8269" s="13" t="str">
        <f>VLOOKUP(C8268:C15294,[1]T!$A$2:$G$17656,7,0)</f>
        <v>Vidal Health Insurance</v>
      </c>
      <c r="AH8269" s="13" t="s">
        <v>646</v>
      </c>
    </row>
    <row r="8270" spans="2:34" x14ac:dyDescent="0.25">
      <c r="B8270" s="14">
        <v>45775</v>
      </c>
      <c r="C8270" s="1">
        <v>100303659971</v>
      </c>
      <c r="D8270" s="13" t="s">
        <v>242</v>
      </c>
      <c r="T8270" s="13" t="s">
        <v>96</v>
      </c>
      <c r="U8270" s="13" t="s">
        <v>48</v>
      </c>
      <c r="V8270" s="13" t="s">
        <v>230</v>
      </c>
      <c r="AC8270" s="22">
        <v>45783</v>
      </c>
      <c r="AD8270" s="13">
        <f t="shared" si="135"/>
        <v>8</v>
      </c>
      <c r="AE8270" s="13" t="s">
        <v>47</v>
      </c>
      <c r="AF8270" s="23">
        <f>VLOOKUP(C8270:C14155,[1]T!$A$2:$R$17656,18,0)</f>
        <v>45779</v>
      </c>
      <c r="AG8270" s="13" t="str">
        <f>VLOOKUP(C8269:C15295,[1]T!$A$2:$G$17656,7,0)</f>
        <v>MEDI ASSIST</v>
      </c>
      <c r="AH8270" s="13" t="s">
        <v>593</v>
      </c>
    </row>
    <row r="8271" spans="2:34" x14ac:dyDescent="0.25">
      <c r="B8271" s="14">
        <v>45775</v>
      </c>
      <c r="C8271" s="1">
        <v>100303659827</v>
      </c>
      <c r="D8271" s="13" t="s">
        <v>260</v>
      </c>
      <c r="T8271" s="13" t="s">
        <v>96</v>
      </c>
      <c r="U8271" s="13" t="s">
        <v>48</v>
      </c>
      <c r="V8271" s="13" t="s">
        <v>230</v>
      </c>
      <c r="AC8271" s="22">
        <v>45783</v>
      </c>
      <c r="AD8271" s="13">
        <f t="shared" si="135"/>
        <v>8</v>
      </c>
      <c r="AE8271" s="13" t="s">
        <v>47</v>
      </c>
      <c r="AF8271" s="23">
        <f>VLOOKUP(C8271:C14156,[1]T!$A$2:$R$17656,18,0)</f>
        <v>45777</v>
      </c>
      <c r="AG8271" s="13" t="str">
        <f>VLOOKUP(C8270:C15296,[1]T!$A$2:$G$17656,7,0)</f>
        <v>max bupa insurance</v>
      </c>
      <c r="AH8271" s="13" t="s">
        <v>793</v>
      </c>
    </row>
    <row r="8272" spans="2:34" x14ac:dyDescent="0.25">
      <c r="B8272" s="14">
        <v>45775</v>
      </c>
      <c r="C8272" s="1">
        <v>100303659854</v>
      </c>
      <c r="D8272" s="13" t="s">
        <v>242</v>
      </c>
      <c r="T8272" s="13" t="s">
        <v>96</v>
      </c>
      <c r="U8272" s="13" t="s">
        <v>48</v>
      </c>
      <c r="V8272" s="13" t="s">
        <v>230</v>
      </c>
      <c r="AC8272" s="22">
        <v>45783</v>
      </c>
      <c r="AD8272" s="13">
        <f t="shared" si="135"/>
        <v>8</v>
      </c>
      <c r="AE8272" s="13" t="s">
        <v>47</v>
      </c>
      <c r="AF8272" s="23">
        <f>VLOOKUP(C8272:C14157,[1]T!$A$2:$R$17656,18,0)</f>
        <v>45779</v>
      </c>
      <c r="AG8272" s="13" t="str">
        <f>VLOOKUP(C8271:C15297,[1]T!$A$2:$G$17656,7,0)</f>
        <v>MEDI ASSIST</v>
      </c>
      <c r="AH8272" s="13" t="s">
        <v>593</v>
      </c>
    </row>
    <row r="8273" spans="2:34" x14ac:dyDescent="0.25">
      <c r="B8273" s="14">
        <v>45775</v>
      </c>
      <c r="C8273" s="1">
        <v>100303659872</v>
      </c>
      <c r="D8273" s="13" t="s">
        <v>242</v>
      </c>
      <c r="T8273" s="13" t="s">
        <v>96</v>
      </c>
      <c r="U8273" s="13" t="s">
        <v>48</v>
      </c>
      <c r="V8273" s="13" t="s">
        <v>230</v>
      </c>
      <c r="AC8273" s="22">
        <v>45783</v>
      </c>
      <c r="AD8273" s="13">
        <f t="shared" si="135"/>
        <v>8</v>
      </c>
      <c r="AE8273" s="13" t="s">
        <v>47</v>
      </c>
      <c r="AF8273" s="23">
        <f>VLOOKUP(C8273:C14158,[1]T!$A$2:$R$17656,18,0)</f>
        <v>45779</v>
      </c>
      <c r="AG8273" s="13" t="str">
        <f>VLOOKUP(C8272:C15298,[1]T!$A$2:$G$17656,7,0)</f>
        <v>MEDI ASSIST</v>
      </c>
      <c r="AH8273" s="13" t="s">
        <v>593</v>
      </c>
    </row>
    <row r="8274" spans="2:34" x14ac:dyDescent="0.25">
      <c r="B8274" s="14">
        <v>45775</v>
      </c>
      <c r="C8274" s="1">
        <v>100303659620</v>
      </c>
      <c r="D8274" s="13" t="s">
        <v>242</v>
      </c>
      <c r="T8274" s="13" t="s">
        <v>96</v>
      </c>
      <c r="U8274" s="13" t="s">
        <v>48</v>
      </c>
      <c r="V8274" s="13" t="s">
        <v>230</v>
      </c>
      <c r="AC8274" s="22">
        <v>45783</v>
      </c>
      <c r="AD8274" s="13">
        <f t="shared" si="135"/>
        <v>8</v>
      </c>
      <c r="AE8274" s="13" t="s">
        <v>47</v>
      </c>
      <c r="AF8274" s="23">
        <f>VLOOKUP(C8274:C14159,[1]T!$A$2:$R$17656,18,0)</f>
        <v>45779</v>
      </c>
      <c r="AG8274" s="13" t="str">
        <f>VLOOKUP(C8273:C15299,[1]T!$A$2:$G$17656,7,0)</f>
        <v>MEDI ASSIST</v>
      </c>
      <c r="AH8274" s="13" t="s">
        <v>593</v>
      </c>
    </row>
    <row r="8275" spans="2:34" x14ac:dyDescent="0.25">
      <c r="B8275" s="14">
        <v>45775</v>
      </c>
      <c r="C8275" s="1">
        <v>100362742010</v>
      </c>
      <c r="D8275" s="13" t="s">
        <v>291</v>
      </c>
      <c r="T8275" s="13" t="s">
        <v>96</v>
      </c>
      <c r="U8275" s="13" t="s">
        <v>48</v>
      </c>
      <c r="V8275" s="13" t="s">
        <v>230</v>
      </c>
      <c r="AC8275" s="22">
        <v>45783</v>
      </c>
      <c r="AD8275" s="13">
        <f t="shared" si="135"/>
        <v>8</v>
      </c>
      <c r="AE8275" s="13" t="s">
        <v>47</v>
      </c>
      <c r="AF8275" s="23">
        <v>45780</v>
      </c>
      <c r="AG8275" s="13" t="str">
        <f>VLOOKUP(C8274:C15300,[1]T!$A$2:$G$17656,7,0)</f>
        <v>MD INDIA</v>
      </c>
      <c r="AH8275" s="13" t="s">
        <v>591</v>
      </c>
    </row>
    <row r="8276" spans="2:34" x14ac:dyDescent="0.25">
      <c r="B8276" s="14">
        <v>45775</v>
      </c>
      <c r="C8276" s="1">
        <v>100303659656</v>
      </c>
      <c r="D8276" s="13" t="s">
        <v>260</v>
      </c>
      <c r="T8276" s="13" t="s">
        <v>96</v>
      </c>
      <c r="U8276" s="13" t="s">
        <v>48</v>
      </c>
      <c r="V8276" s="13" t="s">
        <v>230</v>
      </c>
      <c r="AC8276" s="22">
        <v>45783</v>
      </c>
      <c r="AD8276" s="13">
        <f t="shared" si="135"/>
        <v>8</v>
      </c>
      <c r="AE8276" s="13" t="s">
        <v>47</v>
      </c>
      <c r="AF8276" s="23">
        <f>VLOOKUP(C8276:C14161,[1]T!$A$2:$R$17656,18,0)</f>
        <v>45777</v>
      </c>
      <c r="AG8276" s="13" t="str">
        <f>VLOOKUP(C8275:C15301,[1]T!$A$2:$G$17656,7,0)</f>
        <v>max bupa insurance</v>
      </c>
      <c r="AH8276" s="13" t="s">
        <v>793</v>
      </c>
    </row>
    <row r="8277" spans="2:34" x14ac:dyDescent="0.25">
      <c r="B8277" s="14">
        <v>45775</v>
      </c>
      <c r="C8277" s="1">
        <v>100303659683</v>
      </c>
      <c r="D8277" s="13" t="s">
        <v>260</v>
      </c>
      <c r="T8277" s="13" t="s">
        <v>96</v>
      </c>
      <c r="U8277" s="13" t="s">
        <v>48</v>
      </c>
      <c r="V8277" s="13" t="s">
        <v>230</v>
      </c>
      <c r="AC8277" s="22">
        <v>45783</v>
      </c>
      <c r="AD8277" s="13">
        <f t="shared" si="135"/>
        <v>8</v>
      </c>
      <c r="AE8277" s="13" t="s">
        <v>47</v>
      </c>
      <c r="AF8277" s="23">
        <f>VLOOKUP(C8277:C14162,[1]T!$A$2:$R$17656,18,0)</f>
        <v>45777</v>
      </c>
      <c r="AG8277" s="13" t="str">
        <f>VLOOKUP(C8276:C15302,[1]T!$A$2:$G$17656,7,0)</f>
        <v>max bupa insurance</v>
      </c>
      <c r="AH8277" s="13" t="s">
        <v>793</v>
      </c>
    </row>
    <row r="8278" spans="2:34" x14ac:dyDescent="0.25">
      <c r="B8278" s="14">
        <v>45775</v>
      </c>
      <c r="C8278" s="1">
        <v>100303659638</v>
      </c>
      <c r="D8278" s="13" t="s">
        <v>242</v>
      </c>
      <c r="T8278" s="13" t="s">
        <v>96</v>
      </c>
      <c r="U8278" s="13" t="s">
        <v>48</v>
      </c>
      <c r="V8278" s="13" t="s">
        <v>230</v>
      </c>
      <c r="AC8278" s="22">
        <v>45783</v>
      </c>
      <c r="AD8278" s="13">
        <f t="shared" si="135"/>
        <v>8</v>
      </c>
      <c r="AE8278" s="13" t="s">
        <v>47</v>
      </c>
      <c r="AF8278" s="23">
        <f>VLOOKUP(C8278:C14163,[1]T!$A$2:$R$17656,18,0)</f>
        <v>45779</v>
      </c>
      <c r="AG8278" s="13" t="str">
        <f>VLOOKUP(C8277:C15303,[1]T!$A$2:$G$17656,7,0)</f>
        <v>MEDI ASSIST</v>
      </c>
      <c r="AH8278" s="13" t="s">
        <v>593</v>
      </c>
    </row>
    <row r="8279" spans="2:34" x14ac:dyDescent="0.25">
      <c r="B8279" s="14">
        <v>45775</v>
      </c>
      <c r="C8279" s="1">
        <v>100303659908</v>
      </c>
      <c r="D8279" s="13" t="s">
        <v>242</v>
      </c>
      <c r="T8279" s="13" t="s">
        <v>96</v>
      </c>
      <c r="U8279" s="13" t="s">
        <v>48</v>
      </c>
      <c r="V8279" s="13" t="s">
        <v>230</v>
      </c>
      <c r="AC8279" s="22">
        <v>45783</v>
      </c>
      <c r="AD8279" s="13">
        <f t="shared" si="135"/>
        <v>8</v>
      </c>
      <c r="AE8279" s="13" t="s">
        <v>47</v>
      </c>
      <c r="AF8279" s="23">
        <f>VLOOKUP(C8279:C14164,[1]T!$A$2:$R$17656,18,0)</f>
        <v>45779</v>
      </c>
      <c r="AG8279" s="13" t="str">
        <f>VLOOKUP(C8278:C15304,[1]T!$A$2:$G$17656,7,0)</f>
        <v>MEDI ASSIST</v>
      </c>
      <c r="AH8279" s="13" t="s">
        <v>593</v>
      </c>
    </row>
    <row r="8280" spans="2:34" x14ac:dyDescent="0.25">
      <c r="B8280" s="14">
        <v>45775</v>
      </c>
      <c r="C8280" s="1">
        <v>100362742001</v>
      </c>
      <c r="D8280" s="13" t="s">
        <v>242</v>
      </c>
      <c r="T8280" s="13" t="s">
        <v>96</v>
      </c>
      <c r="U8280" s="13" t="s">
        <v>48</v>
      </c>
      <c r="V8280" s="13" t="s">
        <v>230</v>
      </c>
      <c r="AC8280" s="22">
        <v>45783</v>
      </c>
      <c r="AD8280" s="13">
        <f t="shared" si="135"/>
        <v>8</v>
      </c>
      <c r="AE8280" s="13" t="s">
        <v>47</v>
      </c>
      <c r="AF8280" s="23">
        <f>VLOOKUP(C8280:C14165,[1]T!$A$2:$R$17656,18,0)</f>
        <v>45779</v>
      </c>
      <c r="AG8280" s="13" t="str">
        <f>VLOOKUP(C8279:C15305,[1]T!$A$2:$G$17656,7,0)</f>
        <v>MEDI ASSIST</v>
      </c>
      <c r="AH8280" s="13" t="s">
        <v>593</v>
      </c>
    </row>
    <row r="8281" spans="2:34" x14ac:dyDescent="0.25">
      <c r="B8281" s="14">
        <v>45775</v>
      </c>
      <c r="C8281" s="1">
        <v>100362742037</v>
      </c>
      <c r="D8281" s="13" t="s">
        <v>4925</v>
      </c>
      <c r="T8281" s="13" t="s">
        <v>96</v>
      </c>
      <c r="U8281" s="13" t="s">
        <v>48</v>
      </c>
      <c r="V8281" s="13" t="s">
        <v>230</v>
      </c>
      <c r="AC8281" s="22">
        <v>45783</v>
      </c>
      <c r="AD8281" s="13">
        <f t="shared" si="135"/>
        <v>8</v>
      </c>
      <c r="AE8281" s="13" t="s">
        <v>47</v>
      </c>
      <c r="AF8281" s="23">
        <f>VLOOKUP(C8281:C14166,[1]T!$A$2:$R$17656,18,0)</f>
        <v>45777</v>
      </c>
      <c r="AG8281" s="13" t="str">
        <f>VLOOKUP(C8280:C15306,[1]T!$A$2:$G$17656,7,0)</f>
        <v>vipul</v>
      </c>
      <c r="AH8281" s="13" t="s">
        <v>646</v>
      </c>
    </row>
    <row r="8282" spans="2:34" x14ac:dyDescent="0.25">
      <c r="B8282" s="14">
        <v>45775</v>
      </c>
      <c r="C8282" s="1">
        <v>100303659701</v>
      </c>
      <c r="D8282" s="13" t="s">
        <v>242</v>
      </c>
      <c r="T8282" s="13" t="s">
        <v>96</v>
      </c>
      <c r="U8282" s="13" t="s">
        <v>48</v>
      </c>
      <c r="V8282" s="13" t="s">
        <v>230</v>
      </c>
      <c r="AC8282" s="22">
        <v>45783</v>
      </c>
      <c r="AD8282" s="13">
        <f t="shared" si="135"/>
        <v>8</v>
      </c>
      <c r="AE8282" s="13" t="s">
        <v>47</v>
      </c>
      <c r="AF8282" s="23">
        <f>VLOOKUP(C8282:C14167,[1]T!$A$2:$R$17656,18,0)</f>
        <v>45779</v>
      </c>
      <c r="AG8282" s="13" t="str">
        <f>VLOOKUP(C8281:C15307,[1]T!$A$2:$G$17656,7,0)</f>
        <v>MEDI ASSIST</v>
      </c>
      <c r="AH8282" s="13" t="s">
        <v>593</v>
      </c>
    </row>
    <row r="8283" spans="2:34" x14ac:dyDescent="0.25">
      <c r="B8283" s="14">
        <v>45775</v>
      </c>
      <c r="C8283" s="1">
        <v>100303659728</v>
      </c>
      <c r="D8283" s="13" t="s">
        <v>260</v>
      </c>
      <c r="T8283" s="13" t="s">
        <v>96</v>
      </c>
      <c r="U8283" s="13" t="s">
        <v>48</v>
      </c>
      <c r="V8283" s="13" t="s">
        <v>230</v>
      </c>
      <c r="AC8283" s="22">
        <v>45783</v>
      </c>
      <c r="AD8283" s="13">
        <f t="shared" si="135"/>
        <v>8</v>
      </c>
      <c r="AE8283" s="13" t="s">
        <v>47</v>
      </c>
      <c r="AF8283" s="23">
        <f>VLOOKUP(C8283:C14168,[1]T!$A$2:$R$17656,18,0)</f>
        <v>45777</v>
      </c>
      <c r="AG8283" s="13" t="str">
        <f>VLOOKUP(C8282:C15308,[1]T!$A$2:$G$17656,7,0)</f>
        <v>max bupa insurance</v>
      </c>
      <c r="AH8283" s="13" t="s">
        <v>793</v>
      </c>
    </row>
    <row r="8284" spans="2:34" x14ac:dyDescent="0.25">
      <c r="B8284" s="14">
        <v>45775</v>
      </c>
      <c r="C8284" s="1">
        <v>100303659611</v>
      </c>
      <c r="D8284" s="13" t="s">
        <v>242</v>
      </c>
      <c r="T8284" s="13" t="s">
        <v>96</v>
      </c>
      <c r="U8284" s="13" t="s">
        <v>48</v>
      </c>
      <c r="V8284" s="13" t="s">
        <v>230</v>
      </c>
      <c r="AC8284" s="22">
        <v>45783</v>
      </c>
      <c r="AD8284" s="13">
        <f t="shared" si="135"/>
        <v>8</v>
      </c>
      <c r="AE8284" s="13" t="s">
        <v>47</v>
      </c>
      <c r="AF8284" s="23">
        <f>VLOOKUP(C8284:C14169,[1]T!$A$2:$R$17656,18,0)</f>
        <v>45779</v>
      </c>
      <c r="AG8284" s="13" t="str">
        <f>VLOOKUP(C8283:C15309,[1]T!$A$2:$G$17656,7,0)</f>
        <v>MEDI ASSIST</v>
      </c>
      <c r="AH8284" s="13" t="s">
        <v>593</v>
      </c>
    </row>
    <row r="8285" spans="2:34" x14ac:dyDescent="0.25">
      <c r="B8285" s="14">
        <v>45775</v>
      </c>
      <c r="C8285" s="1">
        <v>100362742046</v>
      </c>
      <c r="D8285" s="13" t="s">
        <v>260</v>
      </c>
      <c r="T8285" s="13" t="s">
        <v>96</v>
      </c>
      <c r="U8285" s="13" t="s">
        <v>48</v>
      </c>
      <c r="V8285" s="13" t="s">
        <v>230</v>
      </c>
      <c r="AC8285" s="22">
        <v>45783</v>
      </c>
      <c r="AD8285" s="13">
        <f t="shared" si="135"/>
        <v>8</v>
      </c>
      <c r="AE8285" s="13" t="s">
        <v>47</v>
      </c>
      <c r="AF8285" s="23">
        <f>VLOOKUP(C8285:C14170,[1]T!$A$2:$R$17656,18,0)</f>
        <v>45777</v>
      </c>
      <c r="AG8285" s="13" t="str">
        <f>VLOOKUP(C8284:C15310,[1]T!$A$2:$G$17656,7,0)</f>
        <v>max bupa insurance</v>
      </c>
      <c r="AH8285" s="13" t="s">
        <v>793</v>
      </c>
    </row>
    <row r="8286" spans="2:34" x14ac:dyDescent="0.25">
      <c r="B8286" s="14">
        <v>45775</v>
      </c>
      <c r="C8286" s="1">
        <v>100303659764</v>
      </c>
      <c r="D8286" s="13" t="s">
        <v>242</v>
      </c>
      <c r="T8286" s="13" t="s">
        <v>96</v>
      </c>
      <c r="U8286" s="13" t="s">
        <v>48</v>
      </c>
      <c r="V8286" s="13" t="s">
        <v>230</v>
      </c>
      <c r="AC8286" s="22">
        <v>45783</v>
      </c>
      <c r="AD8286" s="13">
        <f t="shared" si="135"/>
        <v>8</v>
      </c>
      <c r="AE8286" s="13" t="s">
        <v>47</v>
      </c>
      <c r="AF8286" s="23">
        <f>VLOOKUP(C8286:C14171,[1]T!$A$2:$R$17656,18,0)</f>
        <v>45779</v>
      </c>
      <c r="AG8286" s="13" t="str">
        <f>VLOOKUP(C8285:C15311,[1]T!$A$2:$G$17656,7,0)</f>
        <v>MEDI ASSIST</v>
      </c>
      <c r="AH8286" s="13" t="s">
        <v>593</v>
      </c>
    </row>
    <row r="8287" spans="2:34" x14ac:dyDescent="0.25">
      <c r="B8287" s="14">
        <v>45775</v>
      </c>
      <c r="C8287" s="1">
        <v>100303659863</v>
      </c>
      <c r="D8287" s="13" t="s">
        <v>242</v>
      </c>
      <c r="T8287" s="13" t="s">
        <v>96</v>
      </c>
      <c r="U8287" s="13" t="s">
        <v>48</v>
      </c>
      <c r="V8287" s="13" t="s">
        <v>230</v>
      </c>
      <c r="AC8287" s="22">
        <v>45783</v>
      </c>
      <c r="AD8287" s="13">
        <f t="shared" si="135"/>
        <v>8</v>
      </c>
      <c r="AE8287" s="13" t="s">
        <v>47</v>
      </c>
      <c r="AF8287" s="23">
        <f>VLOOKUP(C8287:C14172,[1]T!$A$2:$R$17656,18,0)</f>
        <v>45779</v>
      </c>
      <c r="AG8287" s="13" t="str">
        <f>VLOOKUP(C8286:C15312,[1]T!$A$2:$G$17656,7,0)</f>
        <v>MEDI ASSIST</v>
      </c>
      <c r="AH8287" s="13" t="s">
        <v>593</v>
      </c>
    </row>
    <row r="8288" spans="2:34" x14ac:dyDescent="0.25">
      <c r="B8288" s="14">
        <v>45775</v>
      </c>
      <c r="C8288" s="1">
        <v>100303659836</v>
      </c>
      <c r="D8288" s="13" t="s">
        <v>242</v>
      </c>
      <c r="T8288" s="13" t="s">
        <v>96</v>
      </c>
      <c r="U8288" s="13" t="s">
        <v>48</v>
      </c>
      <c r="V8288" s="13" t="s">
        <v>230</v>
      </c>
      <c r="AC8288" s="22">
        <v>45783</v>
      </c>
      <c r="AD8288" s="13">
        <f t="shared" si="135"/>
        <v>8</v>
      </c>
      <c r="AE8288" s="13" t="s">
        <v>47</v>
      </c>
      <c r="AF8288" s="23">
        <f>VLOOKUP(C8288:C14173,[1]T!$A$2:$R$17656,18,0)</f>
        <v>45779</v>
      </c>
      <c r="AG8288" s="13" t="str">
        <f>VLOOKUP(C8287:C15313,[1]T!$A$2:$G$17656,7,0)</f>
        <v>MEDI ASSIST</v>
      </c>
      <c r="AH8288" s="13" t="s">
        <v>593</v>
      </c>
    </row>
    <row r="8289" spans="2:34" x14ac:dyDescent="0.25">
      <c r="B8289" s="14">
        <v>45775</v>
      </c>
      <c r="C8289" s="1">
        <v>100303659773</v>
      </c>
      <c r="D8289" s="13" t="s">
        <v>242</v>
      </c>
      <c r="T8289" s="13" t="s">
        <v>96</v>
      </c>
      <c r="U8289" s="13" t="s">
        <v>48</v>
      </c>
      <c r="V8289" s="13" t="s">
        <v>230</v>
      </c>
      <c r="AC8289" s="22">
        <v>45783</v>
      </c>
      <c r="AD8289" s="13">
        <f t="shared" si="135"/>
        <v>8</v>
      </c>
      <c r="AE8289" s="13" t="s">
        <v>47</v>
      </c>
      <c r="AF8289" s="23">
        <f>VLOOKUP(C8289:C14174,[1]T!$A$2:$R$17656,18,0)</f>
        <v>45779</v>
      </c>
      <c r="AG8289" s="13" t="str">
        <f>VLOOKUP(C8288:C15314,[1]T!$A$2:$G$17656,7,0)</f>
        <v>MEDI ASSIST</v>
      </c>
      <c r="AH8289" s="13" t="s">
        <v>593</v>
      </c>
    </row>
    <row r="8290" spans="2:34" x14ac:dyDescent="0.25">
      <c r="B8290" s="14">
        <v>45775</v>
      </c>
      <c r="C8290" s="1">
        <v>100362741965</v>
      </c>
      <c r="D8290" s="13" t="s">
        <v>272</v>
      </c>
      <c r="T8290" s="13" t="s">
        <v>96</v>
      </c>
      <c r="U8290" s="13" t="s">
        <v>48</v>
      </c>
      <c r="V8290" s="13" t="s">
        <v>230</v>
      </c>
      <c r="AC8290" s="22">
        <v>45783</v>
      </c>
      <c r="AD8290" s="13">
        <f t="shared" si="135"/>
        <v>8</v>
      </c>
      <c r="AE8290" s="13" t="s">
        <v>47</v>
      </c>
      <c r="AF8290" s="23">
        <f>VLOOKUP(C8290:C14175,[1]T!$A$2:$R$17656,18,0)</f>
        <v>45779</v>
      </c>
      <c r="AG8290" s="13" t="str">
        <f>VLOOKUP(C8289:C15315,[1]T!$A$2:$G$17656,7,0)</f>
        <v>ICICI LOMBORD GIC LTD</v>
      </c>
      <c r="AH8290" s="13" t="s">
        <v>594</v>
      </c>
    </row>
    <row r="8291" spans="2:34" x14ac:dyDescent="0.25">
      <c r="B8291" s="14">
        <v>45775</v>
      </c>
      <c r="C8291" s="1">
        <v>100303659647</v>
      </c>
      <c r="D8291" s="13" t="s">
        <v>242</v>
      </c>
      <c r="T8291" s="13" t="s">
        <v>96</v>
      </c>
      <c r="U8291" s="13" t="s">
        <v>48</v>
      </c>
      <c r="V8291" s="13" t="s">
        <v>230</v>
      </c>
      <c r="AC8291" s="22">
        <v>45783</v>
      </c>
      <c r="AD8291" s="13">
        <f t="shared" si="135"/>
        <v>8</v>
      </c>
      <c r="AE8291" s="13" t="s">
        <v>47</v>
      </c>
      <c r="AF8291" s="23">
        <f>VLOOKUP(C8291:C14176,[1]T!$A$2:$R$17656,18,0)</f>
        <v>45779</v>
      </c>
      <c r="AG8291" s="13" t="str">
        <f>VLOOKUP(C8290:C15316,[1]T!$A$2:$G$17656,7,0)</f>
        <v>MEDI ASSIST</v>
      </c>
      <c r="AH8291" s="13" t="s">
        <v>593</v>
      </c>
    </row>
    <row r="8292" spans="2:34" x14ac:dyDescent="0.25">
      <c r="B8292" s="14">
        <v>45775</v>
      </c>
      <c r="C8292" s="1">
        <v>100303659818</v>
      </c>
      <c r="D8292" s="13" t="s">
        <v>242</v>
      </c>
      <c r="T8292" s="13" t="s">
        <v>96</v>
      </c>
      <c r="U8292" s="13" t="s">
        <v>48</v>
      </c>
      <c r="V8292" s="13" t="s">
        <v>230</v>
      </c>
      <c r="AC8292" s="22">
        <v>45783</v>
      </c>
      <c r="AD8292" s="13">
        <f t="shared" si="135"/>
        <v>8</v>
      </c>
      <c r="AE8292" s="13" t="s">
        <v>47</v>
      </c>
      <c r="AF8292" s="23">
        <f>VLOOKUP(C8292:C14177,[1]T!$A$2:$R$17656,18,0)</f>
        <v>45779</v>
      </c>
      <c r="AG8292" s="13" t="str">
        <f>VLOOKUP(C8291:C15317,[1]T!$A$2:$G$17656,7,0)</f>
        <v>MEDI ASSIST</v>
      </c>
      <c r="AH8292" s="13" t="s">
        <v>593</v>
      </c>
    </row>
    <row r="8293" spans="2:34" x14ac:dyDescent="0.25">
      <c r="B8293" s="14">
        <v>45775</v>
      </c>
      <c r="C8293" s="1">
        <v>100362741956</v>
      </c>
      <c r="D8293" s="13" t="s">
        <v>242</v>
      </c>
      <c r="T8293" s="13" t="s">
        <v>96</v>
      </c>
      <c r="U8293" s="13" t="s">
        <v>48</v>
      </c>
      <c r="V8293" s="13" t="s">
        <v>230</v>
      </c>
      <c r="AC8293" s="22">
        <v>45783</v>
      </c>
      <c r="AD8293" s="13">
        <f t="shared" si="135"/>
        <v>8</v>
      </c>
      <c r="AE8293" s="13" t="s">
        <v>47</v>
      </c>
      <c r="AF8293" s="23">
        <f>VLOOKUP(C8293:C14178,[1]T!$A$2:$R$17656,18,0)</f>
        <v>45779</v>
      </c>
      <c r="AG8293" s="13" t="str">
        <f>VLOOKUP(C8292:C15318,[1]T!$A$2:$G$17656,7,0)</f>
        <v>MEDI ASSIST</v>
      </c>
      <c r="AH8293" s="13" t="s">
        <v>593</v>
      </c>
    </row>
    <row r="8294" spans="2:34" x14ac:dyDescent="0.25">
      <c r="B8294" s="14">
        <v>45775</v>
      </c>
      <c r="C8294" s="1">
        <v>100362741983</v>
      </c>
      <c r="D8294" s="13" t="s">
        <v>260</v>
      </c>
      <c r="T8294" s="13" t="s">
        <v>96</v>
      </c>
      <c r="U8294" s="13" t="s">
        <v>48</v>
      </c>
      <c r="V8294" s="13" t="s">
        <v>230</v>
      </c>
      <c r="AC8294" s="22">
        <v>45783</v>
      </c>
      <c r="AD8294" s="13">
        <f t="shared" si="135"/>
        <v>8</v>
      </c>
      <c r="AE8294" s="13" t="s">
        <v>47</v>
      </c>
      <c r="AF8294" s="23">
        <f>VLOOKUP(C8294:C14179,[1]T!$A$2:$R$17656,18,0)</f>
        <v>45777</v>
      </c>
      <c r="AG8294" s="13" t="str">
        <f>VLOOKUP(C8293:C15319,[1]T!$A$2:$G$17656,7,0)</f>
        <v>max bupa insurance</v>
      </c>
      <c r="AH8294" s="13" t="s">
        <v>793</v>
      </c>
    </row>
    <row r="8295" spans="2:34" x14ac:dyDescent="0.25">
      <c r="B8295" s="14">
        <v>45775</v>
      </c>
      <c r="C8295" s="1">
        <v>100303659881</v>
      </c>
      <c r="D8295" s="13" t="s">
        <v>242</v>
      </c>
      <c r="T8295" s="13" t="s">
        <v>96</v>
      </c>
      <c r="U8295" s="13" t="s">
        <v>48</v>
      </c>
      <c r="V8295" s="13" t="s">
        <v>230</v>
      </c>
      <c r="AC8295" s="22">
        <v>45783</v>
      </c>
      <c r="AD8295" s="13">
        <f t="shared" si="135"/>
        <v>8</v>
      </c>
      <c r="AE8295" s="13" t="s">
        <v>47</v>
      </c>
      <c r="AF8295" s="23">
        <f>VLOOKUP(C8295:C14180,[1]T!$A$2:$R$17656,18,0)</f>
        <v>45779</v>
      </c>
      <c r="AG8295" s="13" t="str">
        <f>VLOOKUP(C8294:C15320,[1]T!$A$2:$G$17656,7,0)</f>
        <v>MEDI ASSIST</v>
      </c>
      <c r="AH8295" s="13" t="s">
        <v>593</v>
      </c>
    </row>
    <row r="8296" spans="2:34" x14ac:dyDescent="0.25">
      <c r="B8296" s="14">
        <v>45775</v>
      </c>
      <c r="C8296" s="1">
        <v>100303659674</v>
      </c>
      <c r="D8296" s="13" t="s">
        <v>242</v>
      </c>
      <c r="T8296" s="13" t="s">
        <v>96</v>
      </c>
      <c r="U8296" s="13" t="s">
        <v>48</v>
      </c>
      <c r="V8296" s="13" t="s">
        <v>230</v>
      </c>
      <c r="AC8296" s="22">
        <v>45783</v>
      </c>
      <c r="AD8296" s="13">
        <f t="shared" si="135"/>
        <v>8</v>
      </c>
      <c r="AE8296" s="13" t="s">
        <v>47</v>
      </c>
      <c r="AF8296" s="23">
        <f>VLOOKUP(C8296:C14181,[1]T!$A$2:$R$17656,18,0)</f>
        <v>45779</v>
      </c>
      <c r="AG8296" s="13" t="str">
        <f>VLOOKUP(C8295:C15321,[1]T!$A$2:$G$17656,7,0)</f>
        <v>MEDI ASSIST</v>
      </c>
      <c r="AH8296" s="13" t="s">
        <v>593</v>
      </c>
    </row>
    <row r="8297" spans="2:34" x14ac:dyDescent="0.25">
      <c r="B8297" s="14">
        <v>45775</v>
      </c>
      <c r="C8297" s="1">
        <v>100362741992</v>
      </c>
      <c r="D8297" s="13" t="s">
        <v>272</v>
      </c>
      <c r="T8297" s="13" t="s">
        <v>96</v>
      </c>
      <c r="U8297" s="13" t="s">
        <v>48</v>
      </c>
      <c r="V8297" s="13" t="s">
        <v>230</v>
      </c>
      <c r="AC8297" s="22">
        <v>45783</v>
      </c>
      <c r="AD8297" s="13">
        <f t="shared" si="135"/>
        <v>8</v>
      </c>
      <c r="AE8297" s="13" t="s">
        <v>47</v>
      </c>
      <c r="AF8297" s="23">
        <f>VLOOKUP(C8297:C14182,[1]T!$A$2:$R$17656,18,0)</f>
        <v>45779</v>
      </c>
      <c r="AG8297" s="13" t="str">
        <f>VLOOKUP(C8296:C15322,[1]T!$A$2:$G$17656,7,0)</f>
        <v>ICICI LOMBORD GIC LTD</v>
      </c>
      <c r="AH8297" s="13" t="s">
        <v>594</v>
      </c>
    </row>
    <row r="8298" spans="2:34" x14ac:dyDescent="0.25">
      <c r="B8298" s="14">
        <v>45775</v>
      </c>
      <c r="C8298" s="1">
        <v>100303659710</v>
      </c>
      <c r="D8298" s="13" t="s">
        <v>4925</v>
      </c>
      <c r="T8298" s="13" t="s">
        <v>96</v>
      </c>
      <c r="U8298" s="13" t="s">
        <v>48</v>
      </c>
      <c r="V8298" s="13" t="s">
        <v>230</v>
      </c>
      <c r="AC8298" s="22">
        <v>45783</v>
      </c>
      <c r="AD8298" s="13">
        <f t="shared" si="135"/>
        <v>8</v>
      </c>
      <c r="AE8298" s="13" t="s">
        <v>47</v>
      </c>
      <c r="AF8298" s="23">
        <f>VLOOKUP(C8298:C14183,[1]T!$A$2:$R$17656,18,0)</f>
        <v>45777</v>
      </c>
      <c r="AG8298" s="13" t="str">
        <f>VLOOKUP(C8297:C15323,[1]T!$A$2:$G$17656,7,0)</f>
        <v>Vidal Health Insurance</v>
      </c>
      <c r="AH8298" s="13" t="s">
        <v>646</v>
      </c>
    </row>
    <row r="8299" spans="2:34" x14ac:dyDescent="0.25">
      <c r="B8299" s="14">
        <v>45775</v>
      </c>
      <c r="C8299" s="1" t="s">
        <v>6643</v>
      </c>
      <c r="D8299" s="13" t="s">
        <v>360</v>
      </c>
      <c r="T8299" s="13" t="s">
        <v>334</v>
      </c>
      <c r="U8299" s="13" t="s">
        <v>334</v>
      </c>
      <c r="V8299" s="13" t="s">
        <v>230</v>
      </c>
      <c r="AC8299" s="22">
        <v>45783</v>
      </c>
      <c r="AD8299" s="13">
        <f t="shared" si="135"/>
        <v>8</v>
      </c>
      <c r="AE8299" s="13" t="s">
        <v>47</v>
      </c>
      <c r="AF8299" s="23" t="str">
        <f>VLOOKUP(C8299:C14184,[1]T!$A$2:$R$17656,18,0)</f>
        <v>29-April-2025</v>
      </c>
      <c r="AG8299" s="13">
        <f>VLOOKUP(C8298:C15324,[1]T!$A$2:$G$17656,7,0)</f>
        <v>0</v>
      </c>
    </row>
    <row r="8300" spans="2:34" x14ac:dyDescent="0.25">
      <c r="B8300" s="14">
        <v>45775</v>
      </c>
      <c r="C8300" s="1" t="s">
        <v>6644</v>
      </c>
      <c r="D8300" s="13" t="s">
        <v>276</v>
      </c>
      <c r="T8300" s="13" t="s">
        <v>334</v>
      </c>
      <c r="U8300" s="13" t="s">
        <v>334</v>
      </c>
      <c r="V8300" s="13" t="s">
        <v>230</v>
      </c>
      <c r="AC8300" s="22">
        <v>45783</v>
      </c>
      <c r="AD8300" s="13">
        <f t="shared" si="135"/>
        <v>8</v>
      </c>
      <c r="AE8300" s="13" t="s">
        <v>47</v>
      </c>
      <c r="AF8300" s="23" t="str">
        <f>VLOOKUP(C8300:C14185,[1]T!$A$2:$R$17656,18,0)</f>
        <v>29-April-2025</v>
      </c>
      <c r="AG8300" s="13">
        <f>VLOOKUP(C8299:C15325,[1]T!$A$2:$G$17656,7,0)</f>
        <v>0</v>
      </c>
    </row>
    <row r="8301" spans="2:34" x14ac:dyDescent="0.25">
      <c r="B8301" s="14">
        <v>45775</v>
      </c>
      <c r="C8301" s="1" t="s">
        <v>6645</v>
      </c>
      <c r="D8301" s="13" t="s">
        <v>340</v>
      </c>
      <c r="T8301" s="13" t="s">
        <v>292</v>
      </c>
      <c r="U8301" s="13" t="s">
        <v>292</v>
      </c>
      <c r="V8301" s="13" t="s">
        <v>230</v>
      </c>
      <c r="AC8301" s="22">
        <v>45783</v>
      </c>
      <c r="AD8301" s="13">
        <f t="shared" si="135"/>
        <v>8</v>
      </c>
      <c r="AE8301" s="13" t="s">
        <v>47</v>
      </c>
      <c r="AF8301" s="23" t="str">
        <f>VLOOKUP(C8301:C14186,[1]T!$A$2:$R$17656,18,0)</f>
        <v>05-May-2025</v>
      </c>
      <c r="AG8301" s="13">
        <f>VLOOKUP(C8300:C15326,[1]T!$A$2:$G$17656,7,0)</f>
        <v>0</v>
      </c>
    </row>
    <row r="8302" spans="2:34" x14ac:dyDescent="0.25">
      <c r="B8302" s="14">
        <v>45775</v>
      </c>
      <c r="C8302" s="1" t="s">
        <v>6646</v>
      </c>
      <c r="D8302" s="13" t="s">
        <v>362</v>
      </c>
      <c r="T8302" s="13" t="s">
        <v>4483</v>
      </c>
      <c r="U8302" s="13" t="s">
        <v>4483</v>
      </c>
      <c r="V8302" s="13" t="s">
        <v>230</v>
      </c>
      <c r="AC8302" s="22">
        <v>45783</v>
      </c>
      <c r="AD8302" s="13">
        <f t="shared" si="135"/>
        <v>8</v>
      </c>
      <c r="AE8302" s="13" t="s">
        <v>47</v>
      </c>
      <c r="AF8302" s="23" t="str">
        <f>VLOOKUP(C8302:C14187,[1]T!$A$2:$R$17656,18,0)</f>
        <v>30-April-2025</v>
      </c>
      <c r="AG8302" s="13">
        <f>VLOOKUP(C8301:C15327,[1]T!$A$2:$G$17656,7,0)</f>
        <v>0</v>
      </c>
    </row>
    <row r="8303" spans="2:34" x14ac:dyDescent="0.25">
      <c r="B8303" s="14">
        <v>45775</v>
      </c>
      <c r="C8303" s="1" t="s">
        <v>6647</v>
      </c>
      <c r="D8303" s="13" t="s">
        <v>4925</v>
      </c>
      <c r="T8303" s="13" t="s">
        <v>417</v>
      </c>
      <c r="U8303" s="13" t="s">
        <v>417</v>
      </c>
      <c r="V8303" s="13" t="s">
        <v>230</v>
      </c>
      <c r="AC8303" s="22">
        <v>45783</v>
      </c>
      <c r="AD8303" s="13">
        <f t="shared" si="135"/>
        <v>8</v>
      </c>
      <c r="AE8303" s="13" t="s">
        <v>47</v>
      </c>
      <c r="AF8303" s="23" t="str">
        <f>VLOOKUP(C8303:C14188,[1]T!$A$2:$R$17656,18,0)</f>
        <v>30-April-2025</v>
      </c>
      <c r="AG8303" s="13">
        <f>VLOOKUP(C8302:C15328,[1]T!$A$2:$G$17656,7,0)</f>
        <v>0</v>
      </c>
    </row>
    <row r="8304" spans="2:34" x14ac:dyDescent="0.25">
      <c r="B8304" s="14">
        <v>45775</v>
      </c>
      <c r="C8304" s="1" t="s">
        <v>6648</v>
      </c>
      <c r="D8304" s="13" t="s">
        <v>242</v>
      </c>
      <c r="T8304" s="13" t="s">
        <v>23</v>
      </c>
      <c r="U8304" s="13" t="s">
        <v>48</v>
      </c>
      <c r="V8304" s="13" t="s">
        <v>230</v>
      </c>
      <c r="AC8304" s="22">
        <v>45783</v>
      </c>
      <c r="AD8304" s="13">
        <f t="shared" si="135"/>
        <v>8</v>
      </c>
      <c r="AE8304" s="13" t="s">
        <v>47</v>
      </c>
      <c r="AF8304" s="23">
        <v>45779</v>
      </c>
      <c r="AG8304" s="13">
        <f>VLOOKUP(C8303:C15329,[1]T!$A$2:$G$17656,7,0)</f>
        <v>0</v>
      </c>
    </row>
    <row r="8305" spans="2:33" x14ac:dyDescent="0.25">
      <c r="B8305" s="14">
        <v>45775</v>
      </c>
      <c r="C8305" s="1" t="s">
        <v>6649</v>
      </c>
      <c r="D8305" s="13" t="s">
        <v>265</v>
      </c>
      <c r="T8305" s="13" t="s">
        <v>23</v>
      </c>
      <c r="U8305" s="13" t="s">
        <v>48</v>
      </c>
      <c r="V8305" s="13" t="s">
        <v>230</v>
      </c>
      <c r="AC8305" s="22">
        <v>45783</v>
      </c>
      <c r="AD8305" s="13">
        <f t="shared" si="135"/>
        <v>8</v>
      </c>
      <c r="AE8305" s="13" t="s">
        <v>47</v>
      </c>
      <c r="AF8305" s="23" t="str">
        <f>VLOOKUP(C8305:C14190,[1]T!$A$2:$R$17656,18,0)</f>
        <v>29-April-2025</v>
      </c>
      <c r="AG8305" s="13">
        <f>VLOOKUP(C8304:C15330,[1]T!$A$2:$G$17656,7,0)</f>
        <v>0</v>
      </c>
    </row>
    <row r="8306" spans="2:33" x14ac:dyDescent="0.25">
      <c r="B8306" s="14">
        <v>45775</v>
      </c>
      <c r="C8306" s="1" t="s">
        <v>6650</v>
      </c>
      <c r="D8306" s="13" t="s">
        <v>243</v>
      </c>
      <c r="T8306" s="13" t="s">
        <v>23</v>
      </c>
      <c r="U8306" s="13" t="s">
        <v>48</v>
      </c>
      <c r="V8306" s="13" t="s">
        <v>230</v>
      </c>
      <c r="AC8306" s="22">
        <v>45783</v>
      </c>
      <c r="AD8306" s="13">
        <f t="shared" si="135"/>
        <v>8</v>
      </c>
      <c r="AE8306" s="13" t="s">
        <v>47</v>
      </c>
      <c r="AF8306" s="23" t="str">
        <f>VLOOKUP(C8306:C14191,[1]T!$A$2:$R$17656,18,0)</f>
        <v>30-April-2025</v>
      </c>
      <c r="AG8306" s="13">
        <f>VLOOKUP(C8305:C15331,[1]T!$A$2:$G$17656,7,0)</f>
        <v>0</v>
      </c>
    </row>
    <row r="8307" spans="2:33" x14ac:dyDescent="0.25">
      <c r="B8307" s="14">
        <v>45775</v>
      </c>
      <c r="C8307" s="1" t="s">
        <v>6651</v>
      </c>
      <c r="D8307" s="13" t="s">
        <v>4925</v>
      </c>
      <c r="T8307" s="13" t="s">
        <v>411</v>
      </c>
      <c r="U8307" s="13" t="s">
        <v>411</v>
      </c>
      <c r="V8307" s="13" t="s">
        <v>230</v>
      </c>
      <c r="AC8307" s="22">
        <v>45783</v>
      </c>
      <c r="AD8307" s="13">
        <f t="shared" si="135"/>
        <v>8</v>
      </c>
      <c r="AE8307" s="13" t="s">
        <v>47</v>
      </c>
      <c r="AF8307" s="23" t="str">
        <f>VLOOKUP(C8307:C14192,[1]T!$A$2:$R$17656,18,0)</f>
        <v>30-April-2025</v>
      </c>
      <c r="AG8307" s="13">
        <f>VLOOKUP(C8306:C15332,[1]T!$A$2:$G$17656,7,0)</f>
        <v>0</v>
      </c>
    </row>
    <row r="8308" spans="2:33" x14ac:dyDescent="0.25">
      <c r="B8308" s="14">
        <v>45775</v>
      </c>
      <c r="C8308" s="1" t="s">
        <v>6652</v>
      </c>
      <c r="D8308" s="13" t="s">
        <v>1224</v>
      </c>
      <c r="T8308" s="13" t="s">
        <v>5129</v>
      </c>
      <c r="U8308" s="13" t="s">
        <v>5129</v>
      </c>
      <c r="V8308" s="13" t="s">
        <v>230</v>
      </c>
      <c r="AC8308" s="22">
        <v>45783</v>
      </c>
      <c r="AD8308" s="13">
        <f t="shared" si="135"/>
        <v>8</v>
      </c>
      <c r="AE8308" s="13" t="s">
        <v>47</v>
      </c>
      <c r="AF8308" s="23" t="str">
        <f>VLOOKUP(C8308:C14193,[1]T!$A$2:$R$17656,18,0)</f>
        <v>30-April-2025</v>
      </c>
      <c r="AG8308" s="13">
        <f>VLOOKUP(C8307:C15333,[1]T!$A$2:$G$17656,7,0)</f>
        <v>0</v>
      </c>
    </row>
    <row r="8309" spans="2:33" x14ac:dyDescent="0.25">
      <c r="B8309" s="14">
        <v>45775</v>
      </c>
      <c r="C8309" s="1" t="s">
        <v>6653</v>
      </c>
      <c r="D8309" s="13" t="s">
        <v>346</v>
      </c>
      <c r="T8309" s="13" t="s">
        <v>5129</v>
      </c>
      <c r="U8309" s="13" t="s">
        <v>5129</v>
      </c>
      <c r="V8309" s="13" t="s">
        <v>230</v>
      </c>
      <c r="AC8309" s="22">
        <v>45783</v>
      </c>
      <c r="AD8309" s="13">
        <f t="shared" si="135"/>
        <v>8</v>
      </c>
      <c r="AE8309" s="13" t="s">
        <v>47</v>
      </c>
      <c r="AF8309" s="23" t="str">
        <f>VLOOKUP(C8309:C14194,[1]T!$A$2:$R$17656,18,0)</f>
        <v>30-April-2025</v>
      </c>
      <c r="AG8309" s="13">
        <f>VLOOKUP(C8308:C15334,[1]T!$A$2:$G$17656,7,0)</f>
        <v>0</v>
      </c>
    </row>
    <row r="8310" spans="2:33" x14ac:dyDescent="0.25">
      <c r="B8310" s="14">
        <v>45775</v>
      </c>
      <c r="C8310" s="1" t="s">
        <v>6654</v>
      </c>
      <c r="D8310" s="13" t="s">
        <v>243</v>
      </c>
      <c r="T8310" s="13" t="s">
        <v>5129</v>
      </c>
      <c r="U8310" s="13" t="s">
        <v>5129</v>
      </c>
      <c r="V8310" s="13" t="s">
        <v>230</v>
      </c>
      <c r="AC8310" s="22">
        <v>45783</v>
      </c>
      <c r="AD8310" s="13">
        <f t="shared" si="135"/>
        <v>8</v>
      </c>
      <c r="AE8310" s="13" t="s">
        <v>47</v>
      </c>
      <c r="AF8310" s="23" t="str">
        <f>VLOOKUP(C8310:C14195,[1]T!$A$2:$R$17656,18,0)</f>
        <v>30-April-2025</v>
      </c>
      <c r="AG8310" s="13">
        <f>VLOOKUP(C8309:C15335,[1]T!$A$2:$G$17656,7,0)</f>
        <v>0</v>
      </c>
    </row>
    <row r="8311" spans="2:33" x14ac:dyDescent="0.25">
      <c r="B8311" s="14">
        <v>45775</v>
      </c>
      <c r="C8311" s="1" t="s">
        <v>6655</v>
      </c>
      <c r="D8311" s="13" t="s">
        <v>243</v>
      </c>
      <c r="T8311" s="13" t="s">
        <v>5129</v>
      </c>
      <c r="U8311" s="13" t="s">
        <v>5129</v>
      </c>
      <c r="V8311" s="13" t="s">
        <v>230</v>
      </c>
      <c r="AC8311" s="22">
        <v>45783</v>
      </c>
      <c r="AD8311" s="13">
        <f t="shared" si="135"/>
        <v>8</v>
      </c>
      <c r="AE8311" s="13" t="s">
        <v>47</v>
      </c>
      <c r="AF8311" s="23">
        <v>45780</v>
      </c>
      <c r="AG8311" s="13">
        <f>VLOOKUP(C8310:C15336,[1]T!$A$2:$G$17656,7,0)</f>
        <v>0</v>
      </c>
    </row>
    <row r="8312" spans="2:33" x14ac:dyDescent="0.25">
      <c r="B8312" s="14">
        <v>45775</v>
      </c>
      <c r="C8312" s="1" t="s">
        <v>6656</v>
      </c>
      <c r="D8312" s="13" t="s">
        <v>395</v>
      </c>
      <c r="T8312" s="13" t="s">
        <v>317</v>
      </c>
      <c r="U8312" s="13" t="s">
        <v>318</v>
      </c>
      <c r="V8312" s="13" t="s">
        <v>230</v>
      </c>
      <c r="AC8312" s="22">
        <v>45783</v>
      </c>
      <c r="AD8312" s="13">
        <f t="shared" si="135"/>
        <v>8</v>
      </c>
      <c r="AE8312" s="13" t="s">
        <v>47</v>
      </c>
      <c r="AF8312" s="23" t="str">
        <f>VLOOKUP(C8312:C14197,[1]T!$A$2:$R$17656,18,0)</f>
        <v>30-April-2025</v>
      </c>
      <c r="AG8312" s="13">
        <f>VLOOKUP(C8311:C15337,[1]T!$A$2:$G$17656,7,0)</f>
        <v>0</v>
      </c>
    </row>
    <row r="8313" spans="2:33" x14ac:dyDescent="0.25">
      <c r="B8313" s="14">
        <v>45775</v>
      </c>
      <c r="C8313" s="1" t="s">
        <v>6657</v>
      </c>
      <c r="D8313" s="13" t="s">
        <v>255</v>
      </c>
      <c r="T8313" s="13" t="s">
        <v>453</v>
      </c>
      <c r="U8313" s="13" t="s">
        <v>6338</v>
      </c>
      <c r="V8313" s="13" t="s">
        <v>230</v>
      </c>
      <c r="AC8313" s="22">
        <v>45783</v>
      </c>
      <c r="AD8313" s="13">
        <f t="shared" si="135"/>
        <v>8</v>
      </c>
      <c r="AE8313" s="13" t="s">
        <v>47</v>
      </c>
      <c r="AF8313" s="23" t="str">
        <f>VLOOKUP(C8313:C14198,[1]T!$A$2:$R$17656,18,0)</f>
        <v>29-April-2025</v>
      </c>
      <c r="AG8313" s="13">
        <f>VLOOKUP(C8312:C15338,[1]T!$A$2:$G$17656,7,0)</f>
        <v>0</v>
      </c>
    </row>
    <row r="8314" spans="2:33" x14ac:dyDescent="0.25">
      <c r="B8314" s="14">
        <v>45775</v>
      </c>
      <c r="C8314" s="1" t="s">
        <v>6658</v>
      </c>
      <c r="D8314" s="13" t="s">
        <v>360</v>
      </c>
      <c r="T8314" s="13" t="s">
        <v>453</v>
      </c>
      <c r="U8314" s="13" t="s">
        <v>397</v>
      </c>
      <c r="V8314" s="13" t="s">
        <v>230</v>
      </c>
      <c r="AC8314" s="22">
        <v>45783</v>
      </c>
      <c r="AD8314" s="13">
        <f t="shared" si="135"/>
        <v>8</v>
      </c>
      <c r="AE8314" s="13" t="s">
        <v>47</v>
      </c>
      <c r="AF8314" s="23" t="str">
        <f>VLOOKUP(C8314:C14199,[1]T!$A$2:$R$17656,18,0)</f>
        <v>01-May-2025</v>
      </c>
      <c r="AG8314" s="13">
        <f>VLOOKUP(C8313:C15339,[1]T!$A$2:$G$17656,7,0)</f>
        <v>0</v>
      </c>
    </row>
    <row r="8315" spans="2:33" x14ac:dyDescent="0.25">
      <c r="B8315" s="14">
        <v>45775</v>
      </c>
      <c r="C8315" s="1" t="s">
        <v>6659</v>
      </c>
      <c r="D8315" s="13" t="s">
        <v>255</v>
      </c>
      <c r="T8315" s="13" t="s">
        <v>240</v>
      </c>
      <c r="U8315" s="13" t="s">
        <v>6338</v>
      </c>
      <c r="V8315" s="13" t="s">
        <v>230</v>
      </c>
      <c r="AC8315" s="22">
        <v>45783</v>
      </c>
      <c r="AD8315" s="13">
        <f t="shared" si="135"/>
        <v>8</v>
      </c>
      <c r="AE8315" s="13" t="s">
        <v>47</v>
      </c>
      <c r="AF8315" s="23" t="str">
        <f>VLOOKUP(C8315:C14200,[1]T!$A$2:$R$17656,18,0)</f>
        <v>29-April-2025</v>
      </c>
      <c r="AG8315" s="13">
        <f>VLOOKUP(C8314:C15340,[1]T!$A$2:$G$17656,7,0)</f>
        <v>0</v>
      </c>
    </row>
    <row r="8316" spans="2:33" x14ac:dyDescent="0.25">
      <c r="B8316" s="14">
        <v>45775</v>
      </c>
      <c r="C8316" s="1" t="s">
        <v>6660</v>
      </c>
      <c r="D8316" s="13" t="s">
        <v>251</v>
      </c>
      <c r="T8316" s="13" t="s">
        <v>240</v>
      </c>
      <c r="U8316" s="13" t="s">
        <v>6338</v>
      </c>
      <c r="V8316" s="13" t="s">
        <v>230</v>
      </c>
      <c r="AC8316" s="22">
        <v>45783</v>
      </c>
      <c r="AD8316" s="13">
        <f t="shared" si="135"/>
        <v>8</v>
      </c>
      <c r="AE8316" s="13" t="s">
        <v>47</v>
      </c>
      <c r="AF8316" s="23" t="str">
        <f>VLOOKUP(C8316:C14201,[1]T!$A$2:$R$17656,18,0)</f>
        <v>29-April-2025</v>
      </c>
      <c r="AG8316" s="13">
        <f>VLOOKUP(C8315:C15341,[1]T!$A$2:$G$17656,7,0)</f>
        <v>0</v>
      </c>
    </row>
    <row r="8317" spans="2:33" x14ac:dyDescent="0.25">
      <c r="B8317" s="14">
        <v>45775</v>
      </c>
      <c r="C8317" s="1" t="s">
        <v>6661</v>
      </c>
      <c r="D8317" s="13" t="s">
        <v>228</v>
      </c>
      <c r="T8317" s="13" t="s">
        <v>240</v>
      </c>
      <c r="U8317" s="13" t="s">
        <v>6708</v>
      </c>
      <c r="V8317" s="13" t="s">
        <v>230</v>
      </c>
      <c r="AC8317" s="22">
        <v>45783</v>
      </c>
      <c r="AD8317" s="13">
        <f t="shared" si="135"/>
        <v>8</v>
      </c>
      <c r="AE8317" s="13" t="s">
        <v>47</v>
      </c>
      <c r="AF8317" s="23" t="str">
        <f>VLOOKUP(C8317:C14202,[1]T!$A$2:$R$17656,18,0)</f>
        <v>30-April-2025</v>
      </c>
      <c r="AG8317" s="13">
        <f>VLOOKUP(C8316:C15342,[1]T!$A$2:$G$17656,7,0)</f>
        <v>0</v>
      </c>
    </row>
    <row r="8318" spans="2:33" x14ac:dyDescent="0.25">
      <c r="B8318" s="14">
        <v>45775</v>
      </c>
      <c r="C8318" s="1" t="s">
        <v>6662</v>
      </c>
      <c r="D8318" s="13" t="s">
        <v>265</v>
      </c>
      <c r="T8318" s="13" t="s">
        <v>240</v>
      </c>
      <c r="U8318" s="13" t="s">
        <v>244</v>
      </c>
      <c r="V8318" s="13" t="s">
        <v>230</v>
      </c>
      <c r="AC8318" s="22">
        <v>45783</v>
      </c>
      <c r="AD8318" s="13">
        <f t="shared" si="135"/>
        <v>8</v>
      </c>
      <c r="AE8318" s="13" t="s">
        <v>47</v>
      </c>
      <c r="AF8318" s="23" t="str">
        <f>VLOOKUP(C8318:C14203,[1]T!$A$2:$R$17656,18,0)</f>
        <v>29-April-2025</v>
      </c>
      <c r="AG8318" s="13">
        <f>VLOOKUP(C8317:C15343,[1]T!$A$2:$G$17656,7,0)</f>
        <v>0</v>
      </c>
    </row>
    <row r="8319" spans="2:33" x14ac:dyDescent="0.25">
      <c r="B8319" s="14">
        <v>45775</v>
      </c>
      <c r="C8319" s="1" t="s">
        <v>6663</v>
      </c>
      <c r="D8319" s="13" t="s">
        <v>274</v>
      </c>
      <c r="T8319" s="13" t="s">
        <v>453</v>
      </c>
      <c r="U8319" s="13" t="s">
        <v>192</v>
      </c>
      <c r="V8319" s="13" t="s">
        <v>230</v>
      </c>
      <c r="AC8319" s="22">
        <v>45783</v>
      </c>
      <c r="AD8319" s="13">
        <f t="shared" si="135"/>
        <v>8</v>
      </c>
      <c r="AE8319" s="13" t="s">
        <v>47</v>
      </c>
      <c r="AF8319" s="23" t="str">
        <f>VLOOKUP(C8319:C14204,[1]T!$A$2:$R$17656,18,0)</f>
        <v>30-April-2025</v>
      </c>
      <c r="AG8319" s="13">
        <f>VLOOKUP(C8318:C15344,[1]T!$A$2:$G$17656,7,0)</f>
        <v>0</v>
      </c>
    </row>
    <row r="8320" spans="2:33" x14ac:dyDescent="0.25">
      <c r="B8320" s="14">
        <v>45775</v>
      </c>
      <c r="C8320" s="1" t="s">
        <v>6664</v>
      </c>
      <c r="D8320" s="13" t="s">
        <v>509</v>
      </c>
      <c r="T8320" s="13" t="s">
        <v>6612</v>
      </c>
      <c r="U8320" s="13" t="s">
        <v>17</v>
      </c>
      <c r="V8320" s="13" t="s">
        <v>230</v>
      </c>
      <c r="AC8320" s="22">
        <v>45783</v>
      </c>
      <c r="AD8320" s="13">
        <f t="shared" si="135"/>
        <v>8</v>
      </c>
      <c r="AE8320" s="13" t="s">
        <v>47</v>
      </c>
      <c r="AF8320" s="23">
        <v>45780</v>
      </c>
      <c r="AG8320" s="13">
        <f>VLOOKUP(C8319:C15345,[1]T!$A$2:$G$17656,7,0)</f>
        <v>0</v>
      </c>
    </row>
    <row r="8321" spans="2:33" x14ac:dyDescent="0.25">
      <c r="B8321" s="14">
        <v>45775</v>
      </c>
      <c r="C8321" s="1" t="s">
        <v>6665</v>
      </c>
      <c r="D8321" s="13" t="s">
        <v>228</v>
      </c>
      <c r="T8321" s="13" t="s">
        <v>454</v>
      </c>
      <c r="U8321" s="13" t="s">
        <v>454</v>
      </c>
      <c r="V8321" s="13" t="s">
        <v>230</v>
      </c>
      <c r="AC8321" s="22">
        <v>45783</v>
      </c>
      <c r="AD8321" s="13">
        <f t="shared" si="135"/>
        <v>8</v>
      </c>
      <c r="AE8321" s="13" t="s">
        <v>47</v>
      </c>
      <c r="AF8321" s="23" t="str">
        <f>VLOOKUP(C8321:C14206,[1]T!$A$2:$R$17656,18,0)</f>
        <v>30-April-2025</v>
      </c>
      <c r="AG8321" s="13">
        <f>VLOOKUP(C8320:C15346,[1]T!$A$2:$G$17656,7,0)</f>
        <v>0</v>
      </c>
    </row>
    <row r="8322" spans="2:33" x14ac:dyDescent="0.25">
      <c r="B8322" s="14">
        <v>45775</v>
      </c>
      <c r="C8322" s="1" t="s">
        <v>6666</v>
      </c>
      <c r="D8322" s="13" t="s">
        <v>243</v>
      </c>
      <c r="T8322" s="13" t="s">
        <v>454</v>
      </c>
      <c r="U8322" s="13" t="s">
        <v>454</v>
      </c>
      <c r="V8322" s="13" t="s">
        <v>230</v>
      </c>
      <c r="AC8322" s="22">
        <v>45783</v>
      </c>
      <c r="AD8322" s="13">
        <f t="shared" si="135"/>
        <v>8</v>
      </c>
      <c r="AE8322" s="13" t="s">
        <v>47</v>
      </c>
      <c r="AF8322" s="23" t="str">
        <f>VLOOKUP(C8322:C14207,[1]T!$A$2:$R$17656,18,0)</f>
        <v>30-April-2025</v>
      </c>
      <c r="AG8322" s="13">
        <f>VLOOKUP(C8321:C15347,[1]T!$A$2:$G$17656,7,0)</f>
        <v>0</v>
      </c>
    </row>
    <row r="8323" spans="2:33" x14ac:dyDescent="0.25">
      <c r="B8323" s="14">
        <v>45775</v>
      </c>
      <c r="C8323" s="1" t="s">
        <v>6667</v>
      </c>
      <c r="D8323" s="13" t="s">
        <v>243</v>
      </c>
      <c r="T8323" s="13" t="s">
        <v>454</v>
      </c>
      <c r="U8323" s="13" t="s">
        <v>454</v>
      </c>
      <c r="V8323" s="13" t="s">
        <v>230</v>
      </c>
      <c r="AC8323" s="22">
        <v>45783</v>
      </c>
      <c r="AD8323" s="13">
        <f t="shared" si="135"/>
        <v>8</v>
      </c>
      <c r="AE8323" s="13" t="s">
        <v>47</v>
      </c>
      <c r="AF8323" s="23" t="str">
        <f>VLOOKUP(C8323:C14208,[1]T!$A$2:$R$17656,18,0)</f>
        <v>30-April-2025</v>
      </c>
      <c r="AG8323" s="13">
        <f>VLOOKUP(C8322:C15348,[1]T!$A$2:$G$17656,7,0)</f>
        <v>0</v>
      </c>
    </row>
    <row r="8324" spans="2:33" x14ac:dyDescent="0.25">
      <c r="B8324" s="14">
        <v>45775</v>
      </c>
      <c r="C8324" s="1" t="s">
        <v>6668</v>
      </c>
      <c r="D8324" s="13" t="s">
        <v>405</v>
      </c>
      <c r="T8324" s="13" t="s">
        <v>454</v>
      </c>
      <c r="U8324" s="13" t="s">
        <v>454</v>
      </c>
      <c r="V8324" s="13" t="s">
        <v>230</v>
      </c>
      <c r="AC8324" s="22">
        <v>45783</v>
      </c>
      <c r="AD8324" s="13">
        <f t="shared" si="135"/>
        <v>8</v>
      </c>
      <c r="AE8324" s="13" t="s">
        <v>47</v>
      </c>
      <c r="AF8324" s="23">
        <v>45779</v>
      </c>
      <c r="AG8324" s="13">
        <f>VLOOKUP(C8323:C15349,[1]T!$A$2:$G$17656,7,0)</f>
        <v>0</v>
      </c>
    </row>
    <row r="8325" spans="2:33" x14ac:dyDescent="0.25">
      <c r="B8325" s="14">
        <v>45775</v>
      </c>
      <c r="C8325" s="1" t="s">
        <v>6669</v>
      </c>
      <c r="D8325" s="13" t="s">
        <v>362</v>
      </c>
      <c r="T8325" s="13" t="s">
        <v>454</v>
      </c>
      <c r="U8325" s="13" t="s">
        <v>454</v>
      </c>
      <c r="V8325" s="13" t="s">
        <v>230</v>
      </c>
      <c r="AC8325" s="22">
        <v>45783</v>
      </c>
      <c r="AD8325" s="13">
        <f t="shared" si="135"/>
        <v>8</v>
      </c>
      <c r="AE8325" s="13" t="s">
        <v>47</v>
      </c>
      <c r="AF8325" s="23" t="str">
        <f>VLOOKUP(C8325:C14210,[1]T!$A$2:$R$17656,18,0)</f>
        <v>30-April-2025</v>
      </c>
      <c r="AG8325" s="13">
        <f>VLOOKUP(C8324:C15350,[1]T!$A$2:$G$17656,7,0)</f>
        <v>0</v>
      </c>
    </row>
    <row r="8326" spans="2:33" x14ac:dyDescent="0.25">
      <c r="B8326" s="14">
        <v>45775</v>
      </c>
      <c r="C8326" s="1" t="s">
        <v>6670</v>
      </c>
      <c r="D8326" s="13" t="s">
        <v>256</v>
      </c>
      <c r="T8326" s="13" t="s">
        <v>427</v>
      </c>
      <c r="U8326" s="13" t="s">
        <v>427</v>
      </c>
      <c r="V8326" s="13" t="s">
        <v>230</v>
      </c>
      <c r="AC8326" s="22">
        <v>45783</v>
      </c>
      <c r="AD8326" s="13">
        <f t="shared" si="135"/>
        <v>8</v>
      </c>
      <c r="AE8326" s="13" t="s">
        <v>47</v>
      </c>
      <c r="AF8326" s="23">
        <v>45782</v>
      </c>
      <c r="AG8326" s="13">
        <f>VLOOKUP(C8325:C15351,[1]T!$A$2:$G$17656,7,0)</f>
        <v>0</v>
      </c>
    </row>
    <row r="8327" spans="2:33" x14ac:dyDescent="0.25">
      <c r="B8327" s="14">
        <v>45775</v>
      </c>
      <c r="C8327" s="1" t="s">
        <v>6671</v>
      </c>
      <c r="D8327" s="13" t="s">
        <v>376</v>
      </c>
      <c r="T8327" s="13" t="s">
        <v>792</v>
      </c>
      <c r="U8327" s="13" t="s">
        <v>792</v>
      </c>
      <c r="V8327" s="13" t="s">
        <v>230</v>
      </c>
      <c r="AC8327" s="22">
        <v>45783</v>
      </c>
      <c r="AD8327" s="13">
        <f t="shared" si="135"/>
        <v>8</v>
      </c>
      <c r="AE8327" s="13" t="s">
        <v>47</v>
      </c>
      <c r="AF8327" s="23" t="str">
        <f>VLOOKUP(C8327:C14212,[1]T!$A$2:$R$17656,18,0)</f>
        <v>29-April-2025</v>
      </c>
      <c r="AG8327" s="13">
        <f>VLOOKUP(C8326:C15352,[1]T!$A$2:$G$17656,7,0)</f>
        <v>0</v>
      </c>
    </row>
    <row r="8328" spans="2:33" x14ac:dyDescent="0.25">
      <c r="B8328" s="14">
        <v>45775</v>
      </c>
      <c r="C8328" s="1" t="s">
        <v>6672</v>
      </c>
      <c r="D8328" s="13" t="s">
        <v>276</v>
      </c>
      <c r="T8328" s="13" t="s">
        <v>792</v>
      </c>
      <c r="U8328" s="13" t="s">
        <v>792</v>
      </c>
      <c r="V8328" s="13" t="s">
        <v>230</v>
      </c>
      <c r="AC8328" s="22">
        <v>45783</v>
      </c>
      <c r="AD8328" s="13">
        <f t="shared" si="135"/>
        <v>8</v>
      </c>
      <c r="AE8328" s="13" t="s">
        <v>47</v>
      </c>
      <c r="AF8328" s="23" t="str">
        <f>VLOOKUP(C8328:C14213,[1]T!$A$2:$R$17656,18,0)</f>
        <v>30-April-2025</v>
      </c>
      <c r="AG8328" s="13">
        <f>VLOOKUP(C8327:C15353,[1]T!$A$2:$G$17656,7,0)</f>
        <v>0</v>
      </c>
    </row>
    <row r="8329" spans="2:33" x14ac:dyDescent="0.25">
      <c r="B8329" s="14">
        <v>45775</v>
      </c>
      <c r="C8329" s="1" t="s">
        <v>6673</v>
      </c>
      <c r="D8329" s="13" t="s">
        <v>282</v>
      </c>
      <c r="T8329" s="13" t="s">
        <v>792</v>
      </c>
      <c r="U8329" s="13" t="s">
        <v>792</v>
      </c>
      <c r="V8329" s="13" t="s">
        <v>230</v>
      </c>
      <c r="AC8329" s="22">
        <v>45783</v>
      </c>
      <c r="AD8329" s="13">
        <f t="shared" si="135"/>
        <v>8</v>
      </c>
      <c r="AE8329" s="13" t="s">
        <v>47</v>
      </c>
      <c r="AF8329" s="23" t="str">
        <f>VLOOKUP(C8329:C14214,[1]T!$A$2:$R$17656,18,0)</f>
        <v>29-April-2025</v>
      </c>
      <c r="AG8329" s="13">
        <f>VLOOKUP(C8328:C15354,[1]T!$A$2:$G$17656,7,0)</f>
        <v>0</v>
      </c>
    </row>
    <row r="8330" spans="2:33" x14ac:dyDescent="0.25">
      <c r="B8330" s="14">
        <v>45775</v>
      </c>
      <c r="C8330" s="1" t="s">
        <v>6674</v>
      </c>
      <c r="D8330" s="13" t="s">
        <v>376</v>
      </c>
      <c r="T8330" s="13" t="s">
        <v>792</v>
      </c>
      <c r="U8330" s="13" t="s">
        <v>792</v>
      </c>
      <c r="V8330" s="13" t="s">
        <v>230</v>
      </c>
      <c r="AC8330" s="22">
        <v>45783</v>
      </c>
      <c r="AD8330" s="13">
        <f t="shared" si="135"/>
        <v>8</v>
      </c>
      <c r="AE8330" s="13" t="s">
        <v>47</v>
      </c>
      <c r="AF8330" s="23" t="str">
        <f>VLOOKUP(C8330:C14215,[1]T!$A$2:$R$17656,18,0)</f>
        <v>30-April-2025</v>
      </c>
      <c r="AG8330" s="13">
        <f>VLOOKUP(C8329:C15355,[1]T!$A$2:$G$17656,7,0)</f>
        <v>0</v>
      </c>
    </row>
    <row r="8331" spans="2:33" x14ac:dyDescent="0.25">
      <c r="B8331" s="14">
        <v>45775</v>
      </c>
      <c r="C8331" s="1" t="s">
        <v>6675</v>
      </c>
      <c r="D8331" s="13" t="s">
        <v>251</v>
      </c>
      <c r="T8331" s="13" t="s">
        <v>6428</v>
      </c>
      <c r="U8331" s="13" t="s">
        <v>6428</v>
      </c>
      <c r="V8331" s="13" t="s">
        <v>230</v>
      </c>
      <c r="AC8331" s="22">
        <v>45783</v>
      </c>
      <c r="AD8331" s="13">
        <f t="shared" si="135"/>
        <v>8</v>
      </c>
      <c r="AE8331" s="13" t="s">
        <v>47</v>
      </c>
      <c r="AF8331" s="23" t="str">
        <f>VLOOKUP(C8331:C14216,[1]T!$A$2:$R$17656,18,0)</f>
        <v>29-April-2025</v>
      </c>
      <c r="AG8331" s="13">
        <f>VLOOKUP(C8330:C15356,[1]T!$A$2:$G$17656,7,0)</f>
        <v>0</v>
      </c>
    </row>
    <row r="8332" spans="2:33" x14ac:dyDescent="0.25">
      <c r="B8332" s="14">
        <v>45775</v>
      </c>
      <c r="C8332" s="1" t="s">
        <v>6676</v>
      </c>
      <c r="D8332" s="13" t="s">
        <v>276</v>
      </c>
      <c r="T8332" s="13" t="s">
        <v>6428</v>
      </c>
      <c r="U8332" s="13" t="s">
        <v>6428</v>
      </c>
      <c r="V8332" s="13" t="s">
        <v>230</v>
      </c>
      <c r="AC8332" s="22">
        <v>45783</v>
      </c>
      <c r="AD8332" s="13">
        <f t="shared" ref="AD8332:AD8395" si="136">AC8332-B8332</f>
        <v>8</v>
      </c>
      <c r="AE8332" s="13" t="s">
        <v>47</v>
      </c>
      <c r="AF8332" s="23" t="str">
        <f>VLOOKUP(C8332:C14217,[1]T!$A$2:$R$17656,18,0)</f>
        <v>29-April-2025</v>
      </c>
      <c r="AG8332" s="13">
        <f>VLOOKUP(C8331:C15357,[1]T!$A$2:$G$17656,7,0)</f>
        <v>0</v>
      </c>
    </row>
    <row r="8333" spans="2:33" x14ac:dyDescent="0.25">
      <c r="B8333" s="14">
        <v>45775</v>
      </c>
      <c r="C8333" s="1" t="s">
        <v>6677</v>
      </c>
      <c r="D8333" s="13" t="s">
        <v>253</v>
      </c>
      <c r="T8333" s="13" t="s">
        <v>452</v>
      </c>
      <c r="U8333" s="13" t="s">
        <v>452</v>
      </c>
      <c r="V8333" s="13" t="s">
        <v>230</v>
      </c>
      <c r="AC8333" s="22">
        <v>45783</v>
      </c>
      <c r="AD8333" s="13">
        <f t="shared" si="136"/>
        <v>8</v>
      </c>
      <c r="AE8333" s="13" t="s">
        <v>47</v>
      </c>
      <c r="AF8333" s="23" t="str">
        <f>VLOOKUP(C8333:C14218,[1]T!$A$2:$R$17656,18,0)</f>
        <v>29-April-2025</v>
      </c>
      <c r="AG8333" s="13">
        <f>VLOOKUP(C8332:C15358,[1]T!$A$2:$G$17656,7,0)</f>
        <v>0</v>
      </c>
    </row>
    <row r="8334" spans="2:33" x14ac:dyDescent="0.25">
      <c r="B8334" s="14">
        <v>45775</v>
      </c>
      <c r="C8334" s="1" t="s">
        <v>6678</v>
      </c>
      <c r="D8334" s="13" t="s">
        <v>310</v>
      </c>
      <c r="T8334" s="13" t="s">
        <v>285</v>
      </c>
      <c r="U8334" s="13" t="s">
        <v>285</v>
      </c>
      <c r="V8334" s="13" t="s">
        <v>230</v>
      </c>
      <c r="AC8334" s="22">
        <v>45783</v>
      </c>
      <c r="AD8334" s="13">
        <f t="shared" si="136"/>
        <v>8</v>
      </c>
      <c r="AE8334" s="13" t="s">
        <v>47</v>
      </c>
      <c r="AF8334" s="23" t="str">
        <f>VLOOKUP(C8334:C14219,[1]T!$A$2:$R$17656,18,0)</f>
        <v>29-April-2025</v>
      </c>
      <c r="AG8334" s="13">
        <f>VLOOKUP(C8333:C15359,[1]T!$A$2:$G$17656,7,0)</f>
        <v>0</v>
      </c>
    </row>
    <row r="8335" spans="2:33" x14ac:dyDescent="0.25">
      <c r="B8335" s="14">
        <v>45775</v>
      </c>
      <c r="C8335" s="1" t="s">
        <v>6679</v>
      </c>
      <c r="D8335" s="13" t="s">
        <v>307</v>
      </c>
      <c r="T8335" s="13" t="s">
        <v>285</v>
      </c>
      <c r="U8335" s="13" t="s">
        <v>285</v>
      </c>
      <c r="V8335" s="13" t="s">
        <v>230</v>
      </c>
      <c r="AC8335" s="22">
        <v>45783</v>
      </c>
      <c r="AD8335" s="13">
        <f t="shared" si="136"/>
        <v>8</v>
      </c>
      <c r="AE8335" s="13" t="s">
        <v>47</v>
      </c>
      <c r="AF8335" s="23">
        <v>45778</v>
      </c>
      <c r="AG8335" s="13">
        <f>VLOOKUP(C8334:C15360,[1]T!$A$2:$G$17656,7,0)</f>
        <v>0</v>
      </c>
    </row>
    <row r="8336" spans="2:33" x14ac:dyDescent="0.25">
      <c r="B8336" s="14">
        <v>45775</v>
      </c>
      <c r="C8336" s="1" t="s">
        <v>6680</v>
      </c>
      <c r="D8336" s="13" t="s">
        <v>320</v>
      </c>
      <c r="T8336" s="13" t="s">
        <v>285</v>
      </c>
      <c r="U8336" s="13" t="s">
        <v>285</v>
      </c>
      <c r="V8336" s="13" t="s">
        <v>230</v>
      </c>
      <c r="AC8336" s="22">
        <v>45783</v>
      </c>
      <c r="AD8336" s="13">
        <f t="shared" si="136"/>
        <v>8</v>
      </c>
      <c r="AE8336" s="13" t="s">
        <v>47</v>
      </c>
      <c r="AF8336" s="23" t="str">
        <f>VLOOKUP(C8336:C14221,[1]T!$A$2:$R$17656,18,0)</f>
        <v>29-April-2025</v>
      </c>
      <c r="AG8336" s="13">
        <f>VLOOKUP(C8335:C15361,[1]T!$A$2:$G$17656,7,0)</f>
        <v>0</v>
      </c>
    </row>
    <row r="8337" spans="2:35" x14ac:dyDescent="0.25">
      <c r="B8337" s="14">
        <v>45775</v>
      </c>
      <c r="C8337" s="1" t="s">
        <v>6681</v>
      </c>
      <c r="D8337" s="13" t="s">
        <v>363</v>
      </c>
      <c r="T8337" s="13" t="s">
        <v>246</v>
      </c>
      <c r="U8337" s="13" t="s">
        <v>246</v>
      </c>
      <c r="V8337" s="13" t="s">
        <v>230</v>
      </c>
      <c r="AC8337" s="22">
        <v>45783</v>
      </c>
      <c r="AD8337" s="13">
        <f t="shared" si="136"/>
        <v>8</v>
      </c>
      <c r="AE8337" s="13" t="s">
        <v>47</v>
      </c>
      <c r="AF8337" s="23" t="str">
        <f>VLOOKUP(C8337:C14222,[1]T!$A$2:$R$17656,18,0)</f>
        <v>30-April-2025</v>
      </c>
      <c r="AG8337" s="13">
        <f>VLOOKUP(C8336:C15362,[1]T!$A$2:$G$17656,7,0)</f>
        <v>0</v>
      </c>
    </row>
    <row r="8338" spans="2:35" x14ac:dyDescent="0.25">
      <c r="B8338" s="14">
        <v>45775</v>
      </c>
      <c r="C8338" s="1" t="s">
        <v>6682</v>
      </c>
      <c r="D8338" s="13" t="s">
        <v>274</v>
      </c>
      <c r="T8338" s="13" t="s">
        <v>246</v>
      </c>
      <c r="U8338" s="13" t="s">
        <v>246</v>
      </c>
      <c r="V8338" s="13" t="s">
        <v>230</v>
      </c>
      <c r="AC8338" s="22">
        <v>45783</v>
      </c>
      <c r="AD8338" s="13">
        <f t="shared" si="136"/>
        <v>8</v>
      </c>
      <c r="AE8338" s="13" t="s">
        <v>47</v>
      </c>
      <c r="AF8338" s="23" t="str">
        <f>VLOOKUP(C8338:C14223,[1]T!$A$2:$R$17656,18,0)</f>
        <v>30-April-2025</v>
      </c>
      <c r="AG8338" s="13">
        <f>VLOOKUP(C8337:C15363,[1]T!$A$2:$G$17656,7,0)</f>
        <v>0</v>
      </c>
    </row>
    <row r="8339" spans="2:35" x14ac:dyDescent="0.25">
      <c r="B8339" s="14">
        <v>45775</v>
      </c>
      <c r="C8339" s="1" t="s">
        <v>6683</v>
      </c>
      <c r="D8339" s="13" t="s">
        <v>250</v>
      </c>
      <c r="T8339" s="13" t="s">
        <v>246</v>
      </c>
      <c r="U8339" s="13" t="s">
        <v>246</v>
      </c>
      <c r="V8339" s="13" t="s">
        <v>230</v>
      </c>
      <c r="AC8339" s="22">
        <v>45783</v>
      </c>
      <c r="AD8339" s="13">
        <f t="shared" si="136"/>
        <v>8</v>
      </c>
      <c r="AE8339" s="13" t="s">
        <v>47</v>
      </c>
      <c r="AF8339" s="23" t="str">
        <f>VLOOKUP(C8339:C14224,[1]T!$A$2:$R$17656,18,0)</f>
        <v>30-April-2025</v>
      </c>
      <c r="AG8339" s="13">
        <f>VLOOKUP(C8338:C15364,[1]T!$A$2:$G$17656,7,0)</f>
        <v>0</v>
      </c>
    </row>
    <row r="8340" spans="2:35" x14ac:dyDescent="0.25">
      <c r="B8340" s="14">
        <v>45775</v>
      </c>
      <c r="C8340" s="1" t="s">
        <v>6684</v>
      </c>
      <c r="D8340" s="13" t="s">
        <v>2207</v>
      </c>
      <c r="T8340" s="13" t="s">
        <v>246</v>
      </c>
      <c r="U8340" s="13" t="s">
        <v>246</v>
      </c>
      <c r="V8340" s="13" t="s">
        <v>230</v>
      </c>
      <c r="AC8340" s="22">
        <v>45783</v>
      </c>
      <c r="AD8340" s="13">
        <f t="shared" si="136"/>
        <v>8</v>
      </c>
      <c r="AE8340" s="13" t="s">
        <v>47</v>
      </c>
      <c r="AF8340" s="23" t="str">
        <f>VLOOKUP(C8340:C14225,[1]T!$A$2:$R$17656,18,0)</f>
        <v>30-April-2025</v>
      </c>
      <c r="AG8340" s="13">
        <f>VLOOKUP(C8339:C15365,[1]T!$A$2:$G$17656,7,0)</f>
        <v>0</v>
      </c>
    </row>
    <row r="8341" spans="2:35" x14ac:dyDescent="0.25">
      <c r="B8341" s="14">
        <v>45775</v>
      </c>
      <c r="C8341" s="1" t="s">
        <v>6685</v>
      </c>
      <c r="D8341" s="13" t="s">
        <v>491</v>
      </c>
      <c r="T8341" s="13" t="s">
        <v>246</v>
      </c>
      <c r="U8341" s="13" t="s">
        <v>246</v>
      </c>
      <c r="V8341" s="13" t="s">
        <v>230</v>
      </c>
      <c r="AC8341" s="22">
        <v>45783</v>
      </c>
      <c r="AD8341" s="13">
        <f t="shared" si="136"/>
        <v>8</v>
      </c>
      <c r="AE8341" s="13" t="s">
        <v>47</v>
      </c>
      <c r="AF8341" s="23">
        <v>45783</v>
      </c>
      <c r="AG8341" s="13" t="e">
        <f>VLOOKUP(C8340:C15366,[1]T!$A$2:$G$17656,7,0)</f>
        <v>#N/A</v>
      </c>
    </row>
    <row r="8342" spans="2:35" x14ac:dyDescent="0.25">
      <c r="B8342" s="14">
        <v>45775</v>
      </c>
      <c r="C8342" s="1" t="s">
        <v>6686</v>
      </c>
      <c r="D8342" s="13" t="s">
        <v>289</v>
      </c>
      <c r="T8342" s="13" t="s">
        <v>246</v>
      </c>
      <c r="U8342" s="13" t="s">
        <v>246</v>
      </c>
      <c r="V8342" s="13" t="s">
        <v>230</v>
      </c>
      <c r="AC8342" s="22">
        <v>45783</v>
      </c>
      <c r="AD8342" s="13">
        <f t="shared" si="136"/>
        <v>8</v>
      </c>
      <c r="AE8342" s="13" t="s">
        <v>47</v>
      </c>
      <c r="AF8342" s="23" t="str">
        <f>VLOOKUP(C8342:C14227,[1]T!$A$2:$R$17656,18,0)</f>
        <v>30-April-2025</v>
      </c>
      <c r="AG8342" s="13">
        <f>VLOOKUP(C8341:C15367,[1]T!$A$2:$G$17656,7,0)</f>
        <v>0</v>
      </c>
    </row>
    <row r="8343" spans="2:35" x14ac:dyDescent="0.25">
      <c r="B8343" s="14">
        <v>45775</v>
      </c>
      <c r="C8343" s="1" t="s">
        <v>6687</v>
      </c>
      <c r="D8343" s="13" t="s">
        <v>300</v>
      </c>
      <c r="T8343" s="13" t="s">
        <v>246</v>
      </c>
      <c r="U8343" s="13" t="s">
        <v>246</v>
      </c>
      <c r="V8343" s="13" t="s">
        <v>230</v>
      </c>
      <c r="AC8343" s="22">
        <v>45783</v>
      </c>
      <c r="AD8343" s="13">
        <f t="shared" si="136"/>
        <v>8</v>
      </c>
      <c r="AE8343" s="13" t="s">
        <v>47</v>
      </c>
      <c r="AF8343" s="23" t="str">
        <f>VLOOKUP(C8343:C14228,[1]T!$A$2:$R$17656,18,0)</f>
        <v>30-April-2025</v>
      </c>
      <c r="AG8343" s="13">
        <f>VLOOKUP(C8342:C15368,[1]T!$A$2:$G$17656,7,0)</f>
        <v>0</v>
      </c>
    </row>
    <row r="8344" spans="2:35" x14ac:dyDescent="0.25">
      <c r="B8344" s="14">
        <v>45775</v>
      </c>
      <c r="C8344" s="1" t="s">
        <v>6688</v>
      </c>
      <c r="D8344" s="13" t="s">
        <v>6689</v>
      </c>
      <c r="T8344" s="13" t="s">
        <v>246</v>
      </c>
      <c r="U8344" s="13" t="s">
        <v>246</v>
      </c>
      <c r="V8344" s="13" t="s">
        <v>230</v>
      </c>
      <c r="AC8344" s="22">
        <v>45783</v>
      </c>
      <c r="AD8344" s="13">
        <f t="shared" si="136"/>
        <v>8</v>
      </c>
      <c r="AE8344" s="13" t="s">
        <v>47</v>
      </c>
      <c r="AF8344" s="23" t="str">
        <f>VLOOKUP(C8344:C14229,[1]T!$A$2:$R$17656,18,0)</f>
        <v>30-April-2025</v>
      </c>
      <c r="AG8344" s="13">
        <f>VLOOKUP(C8343:C15369,[1]T!$A$2:$G$17656,7,0)</f>
        <v>0</v>
      </c>
    </row>
    <row r="8345" spans="2:35" x14ac:dyDescent="0.25">
      <c r="B8345" s="14">
        <v>45775</v>
      </c>
      <c r="C8345" s="1" t="s">
        <v>6690</v>
      </c>
      <c r="D8345" s="13" t="s">
        <v>242</v>
      </c>
      <c r="T8345" s="13" t="s">
        <v>351</v>
      </c>
      <c r="U8345" s="13" t="s">
        <v>351</v>
      </c>
      <c r="V8345" s="13" t="s">
        <v>230</v>
      </c>
      <c r="AC8345" s="22">
        <v>45783</v>
      </c>
      <c r="AD8345" s="13">
        <f t="shared" si="136"/>
        <v>8</v>
      </c>
      <c r="AE8345" s="13" t="s">
        <v>5162</v>
      </c>
      <c r="AF8345" s="23">
        <v>45783</v>
      </c>
      <c r="AG8345" s="13" t="e">
        <f>VLOOKUP(C8344:C15370,[1]T!$A$2:$G$17656,7,0)</f>
        <v>#N/A</v>
      </c>
    </row>
    <row r="8346" spans="2:35" x14ac:dyDescent="0.25">
      <c r="B8346" s="14">
        <v>45775</v>
      </c>
      <c r="C8346" s="1">
        <v>500518412018</v>
      </c>
      <c r="D8346" s="13" t="s">
        <v>286</v>
      </c>
      <c r="T8346" s="13" t="s">
        <v>337</v>
      </c>
      <c r="U8346" s="13" t="s">
        <v>337</v>
      </c>
      <c r="V8346" s="13" t="s">
        <v>230</v>
      </c>
      <c r="AC8346" s="22">
        <v>45783</v>
      </c>
      <c r="AD8346" s="13">
        <f t="shared" si="136"/>
        <v>8</v>
      </c>
      <c r="AE8346" s="13" t="s">
        <v>47</v>
      </c>
      <c r="AF8346" s="23">
        <f>VLOOKUP(C8346:C14231,[1]T!$A$2:$R$17656,18,0)</f>
        <v>45777</v>
      </c>
      <c r="AG8346" s="13" t="str">
        <f>VLOOKUP(C8345:C15371,[1]T!$A$2:$G$17656,7,0)</f>
        <v>.</v>
      </c>
      <c r="AH8346" s="13" t="s">
        <v>6711</v>
      </c>
      <c r="AI8346" s="13">
        <v>9795543255</v>
      </c>
    </row>
    <row r="8347" spans="2:35" x14ac:dyDescent="0.25">
      <c r="B8347" s="14">
        <v>45775</v>
      </c>
      <c r="C8347" s="1">
        <v>500518411685</v>
      </c>
      <c r="D8347" s="13" t="s">
        <v>253</v>
      </c>
      <c r="T8347" s="13" t="s">
        <v>337</v>
      </c>
      <c r="U8347" s="13" t="s">
        <v>337</v>
      </c>
      <c r="V8347" s="13" t="s">
        <v>230</v>
      </c>
      <c r="AC8347" s="22">
        <v>45783</v>
      </c>
      <c r="AD8347" s="13">
        <f t="shared" si="136"/>
        <v>8</v>
      </c>
      <c r="AE8347" s="13" t="s">
        <v>47</v>
      </c>
      <c r="AF8347" s="23">
        <f>VLOOKUP(C8347:C14232,[1]T!$A$2:$R$17656,18,0)</f>
        <v>45776</v>
      </c>
      <c r="AG8347" s="13" t="str">
        <f>VLOOKUP(C8346:C15372,[1]T!$A$2:$G$17656,7,0)</f>
        <v>ANUPAM DRUGS</v>
      </c>
      <c r="AH8347" s="13" t="s">
        <v>994</v>
      </c>
      <c r="AI8347" s="13">
        <v>9897928728</v>
      </c>
    </row>
    <row r="8348" spans="2:35" x14ac:dyDescent="0.25">
      <c r="B8348" s="14">
        <v>45775</v>
      </c>
      <c r="C8348" s="1">
        <v>500518411694</v>
      </c>
      <c r="D8348" s="13" t="s">
        <v>298</v>
      </c>
      <c r="T8348" s="13" t="s">
        <v>337</v>
      </c>
      <c r="U8348" s="13" t="s">
        <v>337</v>
      </c>
      <c r="V8348" s="13" t="s">
        <v>230</v>
      </c>
      <c r="AC8348" s="22">
        <v>45783</v>
      </c>
      <c r="AD8348" s="13">
        <f t="shared" si="136"/>
        <v>8</v>
      </c>
      <c r="AE8348" s="13" t="s">
        <v>47</v>
      </c>
      <c r="AF8348" s="23">
        <f>VLOOKUP(C8348:C14233,[1]T!$A$2:$R$17656,18,0)</f>
        <v>45776</v>
      </c>
      <c r="AG8348" s="13" t="str">
        <f>VLOOKUP(C8347:C15373,[1]T!$A$2:$G$17656,7,0)</f>
        <v>SURYA PHARMA</v>
      </c>
      <c r="AH8348" s="13" t="s">
        <v>2019</v>
      </c>
      <c r="AI8348" s="13">
        <v>9455434208</v>
      </c>
    </row>
    <row r="8349" spans="2:35" x14ac:dyDescent="0.25">
      <c r="B8349" s="14">
        <v>45775</v>
      </c>
      <c r="C8349" s="1">
        <v>100362742460</v>
      </c>
      <c r="D8349" s="13" t="s">
        <v>300</v>
      </c>
      <c r="T8349" s="13" t="s">
        <v>337</v>
      </c>
      <c r="U8349" s="13" t="s">
        <v>337</v>
      </c>
      <c r="V8349" s="13" t="s">
        <v>230</v>
      </c>
      <c r="AC8349" s="22">
        <v>45783</v>
      </c>
      <c r="AD8349" s="13">
        <f t="shared" si="136"/>
        <v>8</v>
      </c>
      <c r="AE8349" s="13" t="s">
        <v>47</v>
      </c>
      <c r="AF8349" s="23">
        <f>VLOOKUP(C8349:C14234,[1]T!$A$2:$R$17656,18,0)</f>
        <v>45779</v>
      </c>
      <c r="AG8349" s="13" t="str">
        <f>VLOOKUP(C8348:C15374,[1]T!$A$2:$G$17656,7,0)</f>
        <v>CURATIVE</v>
      </c>
      <c r="AH8349" s="13" t="s">
        <v>2964</v>
      </c>
      <c r="AI8349" s="13">
        <v>9927721408</v>
      </c>
    </row>
    <row r="8350" spans="2:35" x14ac:dyDescent="0.25">
      <c r="B8350" s="14">
        <v>45775</v>
      </c>
      <c r="C8350" s="1">
        <v>500518411676</v>
      </c>
      <c r="D8350" s="13" t="s">
        <v>276</v>
      </c>
      <c r="T8350" s="13" t="s">
        <v>337</v>
      </c>
      <c r="U8350" s="13" t="s">
        <v>337</v>
      </c>
      <c r="V8350" s="13" t="s">
        <v>230</v>
      </c>
      <c r="AC8350" s="22">
        <v>45783</v>
      </c>
      <c r="AD8350" s="13">
        <f t="shared" si="136"/>
        <v>8</v>
      </c>
      <c r="AE8350" s="13" t="s">
        <v>473</v>
      </c>
      <c r="AF8350" s="23">
        <f>VLOOKUP(C8350:C14235,[1]T!$A$2:$R$17656,18,0)</f>
        <v>45777</v>
      </c>
      <c r="AG8350" s="13">
        <f>VLOOKUP(C8349:C15375,[1]T!$A$2:$G$17656,7,0)</f>
        <v>0</v>
      </c>
      <c r="AH8350" s="13" t="s">
        <v>6712</v>
      </c>
      <c r="AI8350" s="13">
        <v>9569969398</v>
      </c>
    </row>
    <row r="8351" spans="2:35" x14ac:dyDescent="0.25">
      <c r="B8351" s="14">
        <v>45775</v>
      </c>
      <c r="C8351" s="1">
        <v>500518411667</v>
      </c>
      <c r="D8351" s="13" t="s">
        <v>276</v>
      </c>
      <c r="T8351" s="13" t="s">
        <v>337</v>
      </c>
      <c r="U8351" s="13" t="s">
        <v>337</v>
      </c>
      <c r="V8351" s="13" t="s">
        <v>230</v>
      </c>
      <c r="AC8351" s="22">
        <v>45783</v>
      </c>
      <c r="AD8351" s="13">
        <f t="shared" si="136"/>
        <v>8</v>
      </c>
      <c r="AE8351" s="13" t="s">
        <v>47</v>
      </c>
      <c r="AF8351" s="23">
        <f>VLOOKUP(C8351:C14236,[1]T!$A$2:$R$17656,18,0)</f>
        <v>45776</v>
      </c>
      <c r="AG8351" s="13" t="str">
        <f>VLOOKUP(C8350:C15376,[1]T!$A$2:$G$17656,7,0)</f>
        <v>LAVKUSH YADAV</v>
      </c>
      <c r="AH8351" s="13" t="s">
        <v>6713</v>
      </c>
      <c r="AI8351" s="13">
        <v>9335332263</v>
      </c>
    </row>
    <row r="8352" spans="2:35" x14ac:dyDescent="0.25">
      <c r="B8352" s="14">
        <v>45775</v>
      </c>
      <c r="C8352" s="1">
        <v>100362742442</v>
      </c>
      <c r="D8352" s="13" t="s">
        <v>309</v>
      </c>
      <c r="T8352" s="13" t="s">
        <v>337</v>
      </c>
      <c r="U8352" s="13" t="s">
        <v>337</v>
      </c>
      <c r="V8352" s="13" t="s">
        <v>230</v>
      </c>
      <c r="AC8352" s="22">
        <v>45783</v>
      </c>
      <c r="AD8352" s="13">
        <f t="shared" si="136"/>
        <v>8</v>
      </c>
      <c r="AE8352" s="13" t="s">
        <v>47</v>
      </c>
      <c r="AF8352" s="23">
        <f>VLOOKUP(C8352:C14237,[1]T!$A$2:$R$17656,18,0)</f>
        <v>45777</v>
      </c>
      <c r="AG8352" s="13">
        <f>VLOOKUP(C8351:C15377,[1]T!$A$2:$G$17656,7,0)</f>
        <v>0</v>
      </c>
      <c r="AH8352" s="13" t="s">
        <v>669</v>
      </c>
      <c r="AI8352" s="13">
        <v>7060379140</v>
      </c>
    </row>
    <row r="8353" spans="2:35" x14ac:dyDescent="0.25">
      <c r="B8353" s="14">
        <v>45775</v>
      </c>
      <c r="C8353" s="1">
        <v>100362742451</v>
      </c>
      <c r="D8353" s="13" t="s">
        <v>276</v>
      </c>
      <c r="T8353" s="13" t="s">
        <v>337</v>
      </c>
      <c r="U8353" s="13" t="s">
        <v>337</v>
      </c>
      <c r="V8353" s="13" t="s">
        <v>230</v>
      </c>
      <c r="AC8353" s="22">
        <v>45783</v>
      </c>
      <c r="AD8353" s="13">
        <f t="shared" si="136"/>
        <v>8</v>
      </c>
      <c r="AE8353" s="13" t="s">
        <v>47</v>
      </c>
      <c r="AF8353" s="23">
        <f>VLOOKUP(C8353:C14238,[1]T!$A$2:$R$17656,18,0)</f>
        <v>45776</v>
      </c>
      <c r="AG8353" s="13" t="str">
        <f>VLOOKUP(C8352:C15378,[1]T!$A$2:$G$17656,7,0)</f>
        <v>,</v>
      </c>
      <c r="AH8353" s="13" t="s">
        <v>3635</v>
      </c>
      <c r="AI8353" s="13">
        <v>6386094427</v>
      </c>
    </row>
    <row r="8354" spans="2:35" x14ac:dyDescent="0.25">
      <c r="B8354" s="14">
        <v>45775</v>
      </c>
      <c r="C8354" s="1">
        <v>500518411703</v>
      </c>
      <c r="D8354" s="13" t="s">
        <v>253</v>
      </c>
      <c r="T8354" s="13" t="s">
        <v>337</v>
      </c>
      <c r="U8354" s="13" t="s">
        <v>337</v>
      </c>
      <c r="V8354" s="13" t="s">
        <v>230</v>
      </c>
      <c r="AC8354" s="22">
        <v>45783</v>
      </c>
      <c r="AD8354" s="13">
        <f t="shared" si="136"/>
        <v>8</v>
      </c>
      <c r="AE8354" s="13" t="s">
        <v>47</v>
      </c>
      <c r="AF8354" s="23">
        <f>VLOOKUP(C8354:C14239,[1]T!$A$2:$R$17656,18,0)</f>
        <v>45776</v>
      </c>
      <c r="AG8354" s="13" t="str">
        <f>VLOOKUP(C8353:C15379,[1]T!$A$2:$G$17656,7,0)</f>
        <v>..</v>
      </c>
      <c r="AH8354" s="13" t="s">
        <v>6714</v>
      </c>
      <c r="AI8354" s="13">
        <v>9358279701</v>
      </c>
    </row>
    <row r="8355" spans="2:35" x14ac:dyDescent="0.25">
      <c r="B8355" s="14">
        <v>45775</v>
      </c>
      <c r="C8355" s="1">
        <v>500518412027</v>
      </c>
      <c r="D8355" s="13" t="s">
        <v>255</v>
      </c>
      <c r="T8355" s="13" t="s">
        <v>337</v>
      </c>
      <c r="U8355" s="13" t="s">
        <v>337</v>
      </c>
      <c r="V8355" s="13" t="s">
        <v>230</v>
      </c>
      <c r="AC8355" s="22">
        <v>45783</v>
      </c>
      <c r="AD8355" s="13">
        <f t="shared" si="136"/>
        <v>8</v>
      </c>
      <c r="AE8355" s="13" t="s">
        <v>47</v>
      </c>
      <c r="AF8355" s="23">
        <f>VLOOKUP(C8355:C14240,[1]T!$A$2:$R$17656,18,0)</f>
        <v>45776</v>
      </c>
      <c r="AG8355" s="13" t="str">
        <f>VLOOKUP(C8354:C15380,[1]T!$A$2:$G$17656,7,0)</f>
        <v>saransh</v>
      </c>
      <c r="AH8355" s="13" t="s">
        <v>6715</v>
      </c>
      <c r="AI8355" s="13">
        <v>9695289067</v>
      </c>
    </row>
    <row r="8356" spans="2:35" x14ac:dyDescent="0.25">
      <c r="B8356" s="14">
        <v>45775</v>
      </c>
      <c r="C8356" s="1">
        <v>500508299447</v>
      </c>
      <c r="D8356" s="13" t="s">
        <v>259</v>
      </c>
      <c r="T8356" s="13" t="s">
        <v>18</v>
      </c>
      <c r="U8356" s="13" t="s">
        <v>18</v>
      </c>
      <c r="V8356" s="13" t="s">
        <v>230</v>
      </c>
      <c r="AC8356" s="22">
        <v>45783</v>
      </c>
      <c r="AD8356" s="13">
        <f t="shared" si="136"/>
        <v>8</v>
      </c>
      <c r="AE8356" s="13" t="s">
        <v>47</v>
      </c>
      <c r="AF8356" s="23">
        <f>VLOOKUP(C8356:C14241,[1]T!$A$2:$R$17656,18,0)</f>
        <v>45777</v>
      </c>
      <c r="AG8356" s="13" t="str">
        <f>VLOOKUP(C8355:C15381,[1]T!$A$2:$G$17656,7,0)</f>
        <v>H</v>
      </c>
      <c r="AH8356" s="13" t="s">
        <v>1031</v>
      </c>
      <c r="AI8356" s="13">
        <v>7417586926</v>
      </c>
    </row>
    <row r="8357" spans="2:35" x14ac:dyDescent="0.25">
      <c r="B8357" s="14">
        <v>45775</v>
      </c>
      <c r="C8357" s="1">
        <v>500508299366</v>
      </c>
      <c r="D8357" s="13" t="s">
        <v>309</v>
      </c>
      <c r="T8357" s="13" t="s">
        <v>18</v>
      </c>
      <c r="U8357" s="13" t="s">
        <v>18</v>
      </c>
      <c r="V8357" s="13" t="s">
        <v>230</v>
      </c>
      <c r="AC8357" s="22">
        <v>45783</v>
      </c>
      <c r="AD8357" s="13">
        <f t="shared" si="136"/>
        <v>8</v>
      </c>
      <c r="AE8357" s="13" t="s">
        <v>47</v>
      </c>
      <c r="AF8357" s="23">
        <f>VLOOKUP(C8357:C14242,[1]T!$A$2:$R$17656,18,0)</f>
        <v>45777</v>
      </c>
      <c r="AG8357" s="13" t="str">
        <f>VLOOKUP(C8356:C15382,[1]T!$A$2:$G$17656,7,0)</f>
        <v>s s</v>
      </c>
      <c r="AH8357" s="13" t="s">
        <v>853</v>
      </c>
    </row>
    <row r="8358" spans="2:35" x14ac:dyDescent="0.25">
      <c r="B8358" s="14">
        <v>45775</v>
      </c>
      <c r="C8358" s="1">
        <v>500508299456</v>
      </c>
      <c r="D8358" s="13" t="s">
        <v>321</v>
      </c>
      <c r="T8358" s="13" t="s">
        <v>18</v>
      </c>
      <c r="U8358" s="13" t="s">
        <v>18</v>
      </c>
      <c r="V8358" s="13" t="s">
        <v>230</v>
      </c>
      <c r="AC8358" s="22">
        <v>45783</v>
      </c>
      <c r="AD8358" s="13">
        <f t="shared" si="136"/>
        <v>8</v>
      </c>
      <c r="AE8358" s="13" t="s">
        <v>47</v>
      </c>
      <c r="AF8358" s="23">
        <f>VLOOKUP(C8358:C14243,[1]T!$A$2:$R$17656,18,0)</f>
        <v>45777</v>
      </c>
      <c r="AG8358" s="13" t="str">
        <f>VLOOKUP(C8357:C15383,[1]T!$A$2:$G$17656,7,0)</f>
        <v>.</v>
      </c>
      <c r="AH8358" s="13" t="s">
        <v>3771</v>
      </c>
      <c r="AI8358" s="13">
        <v>9919102262</v>
      </c>
    </row>
    <row r="8359" spans="2:35" x14ac:dyDescent="0.25">
      <c r="B8359" s="14">
        <v>45775</v>
      </c>
      <c r="C8359" s="1">
        <v>500508299411</v>
      </c>
      <c r="D8359" s="13" t="s">
        <v>320</v>
      </c>
      <c r="T8359" s="13" t="s">
        <v>18</v>
      </c>
      <c r="U8359" s="13" t="s">
        <v>18</v>
      </c>
      <c r="V8359" s="13" t="s">
        <v>230</v>
      </c>
      <c r="AC8359" s="22">
        <v>45783</v>
      </c>
      <c r="AD8359" s="13">
        <f t="shared" si="136"/>
        <v>8</v>
      </c>
      <c r="AE8359" s="13" t="s">
        <v>47</v>
      </c>
      <c r="AF8359" s="23">
        <f>VLOOKUP(C8359:C14244,[1]T!$A$2:$R$17656,18,0)</f>
        <v>45776</v>
      </c>
      <c r="AG8359" s="13">
        <f>VLOOKUP(C8358:C15384,[1]T!$A$2:$G$17656,7,0)</f>
        <v>1</v>
      </c>
      <c r="AH8359" s="13" t="s">
        <v>638</v>
      </c>
      <c r="AI8359" s="13">
        <v>9336626929</v>
      </c>
    </row>
    <row r="8360" spans="2:35" x14ac:dyDescent="0.25">
      <c r="B8360" s="14">
        <v>45775</v>
      </c>
      <c r="C8360" s="1">
        <v>100240176644</v>
      </c>
      <c r="D8360" s="13" t="s">
        <v>228</v>
      </c>
      <c r="T8360" s="13" t="s">
        <v>18</v>
      </c>
      <c r="U8360" s="13" t="s">
        <v>18</v>
      </c>
      <c r="V8360" s="13" t="s">
        <v>230</v>
      </c>
      <c r="AC8360" s="22">
        <v>45783</v>
      </c>
      <c r="AD8360" s="13">
        <f t="shared" si="136"/>
        <v>8</v>
      </c>
      <c r="AE8360" s="13" t="s">
        <v>47</v>
      </c>
      <c r="AF8360" s="23">
        <f>VLOOKUP(C8360:C14245,[1]T!$A$2:$R$17656,18,0)</f>
        <v>45777</v>
      </c>
      <c r="AG8360" s="13" t="str">
        <f>VLOOKUP(C8359:C15385,[1]T!$A$2:$G$17656,7,0)</f>
        <v>arun kumar</v>
      </c>
      <c r="AH8360" s="13" t="s">
        <v>6716</v>
      </c>
      <c r="AI8360" s="13">
        <v>8298248844</v>
      </c>
    </row>
    <row r="8361" spans="2:35" x14ac:dyDescent="0.25">
      <c r="B8361" s="14">
        <v>45775</v>
      </c>
      <c r="C8361" s="1">
        <v>100240176608</v>
      </c>
      <c r="D8361" s="13" t="s">
        <v>239</v>
      </c>
      <c r="T8361" s="13" t="s">
        <v>18</v>
      </c>
      <c r="U8361" s="13" t="s">
        <v>18</v>
      </c>
      <c r="V8361" s="13" t="s">
        <v>230</v>
      </c>
      <c r="AC8361" s="22">
        <v>45783</v>
      </c>
      <c r="AD8361" s="13">
        <f t="shared" si="136"/>
        <v>8</v>
      </c>
      <c r="AE8361" s="13" t="s">
        <v>47</v>
      </c>
      <c r="AF8361" s="23">
        <f>VLOOKUP(C8361:C14246,[1]T!$A$2:$R$17656,18,0)</f>
        <v>45776</v>
      </c>
      <c r="AG8361" s="13" t="str">
        <f>VLOOKUP(C8360:C15386,[1]T!$A$2:$G$17656,7,0)</f>
        <v>CHIRAG  MEDICAL  AGENCY</v>
      </c>
      <c r="AH8361" s="13" t="s">
        <v>680</v>
      </c>
      <c r="AI8361" s="13">
        <v>9837631304</v>
      </c>
    </row>
    <row r="8362" spans="2:35" x14ac:dyDescent="0.25">
      <c r="B8362" s="14">
        <v>45775</v>
      </c>
      <c r="C8362" s="1">
        <v>500508299483</v>
      </c>
      <c r="D8362" s="13" t="s">
        <v>321</v>
      </c>
      <c r="T8362" s="13" t="s">
        <v>18</v>
      </c>
      <c r="U8362" s="13" t="s">
        <v>18</v>
      </c>
      <c r="V8362" s="13" t="s">
        <v>230</v>
      </c>
      <c r="AC8362" s="22">
        <v>45783</v>
      </c>
      <c r="AD8362" s="13">
        <f t="shared" si="136"/>
        <v>8</v>
      </c>
      <c r="AE8362" s="13" t="s">
        <v>47</v>
      </c>
      <c r="AF8362" s="23">
        <f>VLOOKUP(C8362:C14247,[1]T!$A$2:$R$17656,18,0)</f>
        <v>45777</v>
      </c>
      <c r="AG8362" s="13" t="str">
        <f>VLOOKUP(C8361:C15387,[1]T!$A$2:$G$17656,7,0)</f>
        <v>.</v>
      </c>
      <c r="AH8362" s="13" t="s">
        <v>1960</v>
      </c>
      <c r="AI8362" s="13">
        <v>9336847797</v>
      </c>
    </row>
    <row r="8363" spans="2:35" x14ac:dyDescent="0.25">
      <c r="B8363" s="14">
        <v>45775</v>
      </c>
      <c r="C8363" s="1">
        <v>500508299357</v>
      </c>
      <c r="D8363" s="13" t="s">
        <v>297</v>
      </c>
      <c r="T8363" s="13" t="s">
        <v>18</v>
      </c>
      <c r="U8363" s="13" t="s">
        <v>18</v>
      </c>
      <c r="V8363" s="13" t="s">
        <v>230</v>
      </c>
      <c r="AC8363" s="22">
        <v>45783</v>
      </c>
      <c r="AD8363" s="13">
        <f t="shared" si="136"/>
        <v>8</v>
      </c>
      <c r="AE8363" s="13" t="s">
        <v>47</v>
      </c>
      <c r="AF8363" s="23">
        <f>VLOOKUP(C8363:C14248,[1]T!$A$2:$R$17656,18,0)</f>
        <v>45777</v>
      </c>
      <c r="AG8363" s="13" t="str">
        <f>VLOOKUP(C8362:C15388,[1]T!$A$2:$G$17656,7,0)</f>
        <v>tanuja ojha</v>
      </c>
      <c r="AH8363" s="13" t="s">
        <v>6717</v>
      </c>
      <c r="AI8363" s="13">
        <v>8957020138</v>
      </c>
    </row>
    <row r="8364" spans="2:35" x14ac:dyDescent="0.25">
      <c r="B8364" s="14">
        <v>45775</v>
      </c>
      <c r="C8364" s="1">
        <v>500508299375</v>
      </c>
      <c r="D8364" s="13" t="s">
        <v>426</v>
      </c>
      <c r="T8364" s="13" t="s">
        <v>18</v>
      </c>
      <c r="U8364" s="13" t="s">
        <v>18</v>
      </c>
      <c r="V8364" s="13" t="s">
        <v>230</v>
      </c>
      <c r="AC8364" s="22">
        <v>45783</v>
      </c>
      <c r="AD8364" s="13">
        <f t="shared" si="136"/>
        <v>8</v>
      </c>
      <c r="AE8364" s="13" t="s">
        <v>47</v>
      </c>
      <c r="AF8364" s="23">
        <f>VLOOKUP(C8364:C14249,[1]T!$A$2:$R$17656,18,0)</f>
        <v>45776</v>
      </c>
      <c r="AG8364" s="13" t="str">
        <f>VLOOKUP(C8363:C15389,[1]T!$A$2:$G$17656,7,0)</f>
        <v>NEW SHRI SAI MEDICAL</v>
      </c>
      <c r="AH8364" s="13" t="s">
        <v>1512</v>
      </c>
    </row>
    <row r="8365" spans="2:35" x14ac:dyDescent="0.25">
      <c r="B8365" s="14">
        <v>45775</v>
      </c>
      <c r="C8365" s="1">
        <v>500508299474</v>
      </c>
      <c r="D8365" s="13" t="s">
        <v>289</v>
      </c>
      <c r="T8365" s="13" t="s">
        <v>18</v>
      </c>
      <c r="U8365" s="13" t="s">
        <v>18</v>
      </c>
      <c r="V8365" s="13" t="s">
        <v>230</v>
      </c>
      <c r="AC8365" s="22">
        <v>45783</v>
      </c>
      <c r="AD8365" s="13">
        <f t="shared" si="136"/>
        <v>8</v>
      </c>
      <c r="AE8365" s="13" t="s">
        <v>47</v>
      </c>
      <c r="AF8365" s="23">
        <f>VLOOKUP(C8365:C14250,[1]T!$A$2:$R$17656,18,0)</f>
        <v>45776</v>
      </c>
      <c r="AG8365" s="13" t="str">
        <f>VLOOKUP(C8364:C15390,[1]T!$A$2:$G$17656,7,0)</f>
        <v>WELLVING TRADE</v>
      </c>
      <c r="AH8365" s="13" t="s">
        <v>883</v>
      </c>
      <c r="AI8365" s="13">
        <v>9760052711</v>
      </c>
    </row>
    <row r="8366" spans="2:35" x14ac:dyDescent="0.25">
      <c r="B8366" s="14">
        <v>45775</v>
      </c>
      <c r="C8366" s="1">
        <v>500508299438</v>
      </c>
      <c r="D8366" s="13" t="s">
        <v>276</v>
      </c>
      <c r="T8366" s="13" t="s">
        <v>18</v>
      </c>
      <c r="U8366" s="13" t="s">
        <v>18</v>
      </c>
      <c r="V8366" s="13" t="s">
        <v>230</v>
      </c>
      <c r="AC8366" s="22">
        <v>45783</v>
      </c>
      <c r="AD8366" s="13">
        <f t="shared" si="136"/>
        <v>8</v>
      </c>
      <c r="AE8366" s="13" t="s">
        <v>47</v>
      </c>
      <c r="AF8366" s="23">
        <f>VLOOKUP(C8366:C14251,[1]T!$A$2:$R$17656,18,0)</f>
        <v>45776</v>
      </c>
      <c r="AG8366" s="13" t="str">
        <f>VLOOKUP(C8365:C15391,[1]T!$A$2:$G$17656,7,0)</f>
        <v>.</v>
      </c>
      <c r="AH8366" s="13" t="s">
        <v>2961</v>
      </c>
      <c r="AI8366" s="13">
        <v>9338567715</v>
      </c>
    </row>
    <row r="8367" spans="2:35" x14ac:dyDescent="0.25">
      <c r="B8367" s="14">
        <v>45775</v>
      </c>
      <c r="C8367" s="1">
        <v>500508299393</v>
      </c>
      <c r="D8367" s="13" t="s">
        <v>289</v>
      </c>
      <c r="T8367" s="13" t="s">
        <v>18</v>
      </c>
      <c r="U8367" s="13" t="s">
        <v>18</v>
      </c>
      <c r="V8367" s="13" t="s">
        <v>230</v>
      </c>
      <c r="AC8367" s="22">
        <v>45783</v>
      </c>
      <c r="AD8367" s="13">
        <f t="shared" si="136"/>
        <v>8</v>
      </c>
      <c r="AE8367" s="13" t="s">
        <v>47</v>
      </c>
      <c r="AF8367" s="23">
        <f>VLOOKUP(C8367:C14252,[1]T!$A$2:$R$17656,18,0)</f>
        <v>45776</v>
      </c>
      <c r="AG8367" s="13" t="str">
        <f>VLOOKUP(C8366:C15392,[1]T!$A$2:$G$17656,7,0)</f>
        <v>GUNINAA PHARMA</v>
      </c>
      <c r="AH8367" s="13" t="s">
        <v>782</v>
      </c>
    </row>
    <row r="8368" spans="2:35" x14ac:dyDescent="0.25">
      <c r="B8368" s="14">
        <v>45775</v>
      </c>
      <c r="C8368" s="1">
        <v>100240176635</v>
      </c>
      <c r="D8368" s="13" t="s">
        <v>276</v>
      </c>
      <c r="T8368" s="13" t="s">
        <v>18</v>
      </c>
      <c r="U8368" s="13" t="s">
        <v>18</v>
      </c>
      <c r="V8368" s="13" t="s">
        <v>230</v>
      </c>
      <c r="AC8368" s="22">
        <v>45783</v>
      </c>
      <c r="AD8368" s="13">
        <f t="shared" si="136"/>
        <v>8</v>
      </c>
      <c r="AE8368" s="13" t="s">
        <v>47</v>
      </c>
      <c r="AF8368" s="23">
        <f>VLOOKUP(C8368:C14253,[1]T!$A$2:$R$17656,18,0)</f>
        <v>45776</v>
      </c>
      <c r="AG8368" s="13" t="str">
        <f>VLOOKUP(C8367:C15393,[1]T!$A$2:$G$17656,7,0)</f>
        <v>,</v>
      </c>
      <c r="AH8368" s="13" t="s">
        <v>3635</v>
      </c>
      <c r="AI8368" s="13" t="s">
        <v>6718</v>
      </c>
    </row>
    <row r="8369" spans="2:35" x14ac:dyDescent="0.25">
      <c r="B8369" s="14">
        <v>45775</v>
      </c>
      <c r="C8369" s="1">
        <v>100240176617</v>
      </c>
      <c r="D8369" s="13" t="s">
        <v>265</v>
      </c>
      <c r="T8369" s="13" t="s">
        <v>18</v>
      </c>
      <c r="U8369" s="13" t="s">
        <v>18</v>
      </c>
      <c r="V8369" s="13" t="s">
        <v>230</v>
      </c>
      <c r="AC8369" s="22">
        <v>45783</v>
      </c>
      <c r="AD8369" s="13">
        <f t="shared" si="136"/>
        <v>8</v>
      </c>
      <c r="AE8369" s="13" t="s">
        <v>47</v>
      </c>
      <c r="AF8369" s="23">
        <f>VLOOKUP(C8369:C14254,[1]T!$A$2:$R$17656,18,0)</f>
        <v>45776</v>
      </c>
      <c r="AG8369" s="13" t="str">
        <f>VLOOKUP(C8368:C15394,[1]T!$A$2:$G$17656,7,0)</f>
        <v>.</v>
      </c>
      <c r="AH8369" s="13" t="s">
        <v>4236</v>
      </c>
      <c r="AI8369" s="13" t="s">
        <v>460</v>
      </c>
    </row>
    <row r="8370" spans="2:35" x14ac:dyDescent="0.25">
      <c r="B8370" s="14">
        <v>45775</v>
      </c>
      <c r="C8370" s="1">
        <v>500508299465</v>
      </c>
      <c r="D8370" s="13" t="s">
        <v>289</v>
      </c>
      <c r="T8370" s="13" t="s">
        <v>18</v>
      </c>
      <c r="U8370" s="13" t="s">
        <v>18</v>
      </c>
      <c r="V8370" s="13" t="s">
        <v>230</v>
      </c>
      <c r="AC8370" s="22">
        <v>45783</v>
      </c>
      <c r="AD8370" s="13">
        <f t="shared" si="136"/>
        <v>8</v>
      </c>
      <c r="AE8370" s="13" t="s">
        <v>47</v>
      </c>
      <c r="AF8370" s="23">
        <f>VLOOKUP(C8370:C14255,[1]T!$A$2:$R$17656,18,0)</f>
        <v>45776</v>
      </c>
      <c r="AG8370" s="13" t="str">
        <f>VLOOKUP(C8369:C15395,[1]T!$A$2:$G$17656,7,0)</f>
        <v>V KRISHNA PHARMA</v>
      </c>
      <c r="AH8370" s="13" t="s">
        <v>818</v>
      </c>
      <c r="AI8370" s="13">
        <v>9897815847</v>
      </c>
    </row>
    <row r="8371" spans="2:35" x14ac:dyDescent="0.25">
      <c r="B8371" s="14">
        <v>45775</v>
      </c>
      <c r="C8371" s="1">
        <v>500508299384</v>
      </c>
      <c r="D8371" s="13" t="s">
        <v>265</v>
      </c>
      <c r="T8371" s="13" t="s">
        <v>18</v>
      </c>
      <c r="U8371" s="13" t="s">
        <v>18</v>
      </c>
      <c r="V8371" s="13" t="s">
        <v>230</v>
      </c>
      <c r="AC8371" s="22">
        <v>45783</v>
      </c>
      <c r="AD8371" s="13">
        <f t="shared" si="136"/>
        <v>8</v>
      </c>
      <c r="AE8371" s="13" t="s">
        <v>47</v>
      </c>
      <c r="AF8371" s="23">
        <f>VLOOKUP(C8371:C14256,[1]T!$A$2:$R$17656,18,0)</f>
        <v>45776</v>
      </c>
      <c r="AG8371" s="13" t="str">
        <f>VLOOKUP(C8370:C15396,[1]T!$A$2:$G$17656,7,0)</f>
        <v>om namo phama</v>
      </c>
      <c r="AH8371" s="13" t="s">
        <v>635</v>
      </c>
    </row>
    <row r="8372" spans="2:35" x14ac:dyDescent="0.25">
      <c r="B8372" s="14">
        <v>45775</v>
      </c>
      <c r="C8372" s="1">
        <v>100240176626</v>
      </c>
      <c r="D8372" s="13" t="s">
        <v>300</v>
      </c>
      <c r="T8372" s="13" t="s">
        <v>18</v>
      </c>
      <c r="U8372" s="13" t="s">
        <v>18</v>
      </c>
      <c r="V8372" s="13" t="s">
        <v>230</v>
      </c>
      <c r="AC8372" s="22">
        <v>45783</v>
      </c>
      <c r="AD8372" s="13">
        <f t="shared" si="136"/>
        <v>8</v>
      </c>
      <c r="AE8372" s="13" t="s">
        <v>47</v>
      </c>
      <c r="AF8372" s="23">
        <f>VLOOKUP(C8372:C14257,[1]T!$A$2:$R$17656,18,0)</f>
        <v>45777</v>
      </c>
      <c r="AG8372" s="13" t="str">
        <f>VLOOKUP(C8371:C15397,[1]T!$A$2:$G$17656,7,0)</f>
        <v>NIDAN</v>
      </c>
      <c r="AH8372" s="13" t="s">
        <v>679</v>
      </c>
      <c r="AI8372" s="13">
        <v>9411164916</v>
      </c>
    </row>
    <row r="8373" spans="2:35" x14ac:dyDescent="0.25">
      <c r="B8373" s="14">
        <v>45775</v>
      </c>
      <c r="C8373" s="1">
        <v>500508299402</v>
      </c>
      <c r="D8373" s="13" t="s">
        <v>345</v>
      </c>
      <c r="T8373" s="13" t="s">
        <v>18</v>
      </c>
      <c r="U8373" s="13" t="s">
        <v>18</v>
      </c>
      <c r="V8373" s="13" t="s">
        <v>230</v>
      </c>
      <c r="AC8373" s="22">
        <v>45783</v>
      </c>
      <c r="AD8373" s="13">
        <f t="shared" si="136"/>
        <v>8</v>
      </c>
      <c r="AE8373" s="13" t="s">
        <v>47</v>
      </c>
      <c r="AF8373" s="23">
        <f>VLOOKUP(C8373:C14258,[1]T!$A$2:$R$17656,18,0)</f>
        <v>45776</v>
      </c>
      <c r="AG8373" s="13" t="str">
        <f>VLOOKUP(C8372:C15398,[1]T!$A$2:$G$17656,7,0)</f>
        <v>ASHISH PHARMA</v>
      </c>
      <c r="AH8373" s="13" t="s">
        <v>896</v>
      </c>
    </row>
    <row r="8374" spans="2:35" x14ac:dyDescent="0.25">
      <c r="B8374" s="14">
        <v>45775</v>
      </c>
      <c r="C8374" s="1" t="s">
        <v>6691</v>
      </c>
      <c r="D8374" s="13" t="s">
        <v>251</v>
      </c>
      <c r="T8374" s="13" t="s">
        <v>31</v>
      </c>
      <c r="U8374" s="13" t="s">
        <v>31</v>
      </c>
      <c r="V8374" s="13" t="s">
        <v>230</v>
      </c>
      <c r="AC8374" s="22">
        <v>45783</v>
      </c>
      <c r="AD8374" s="13">
        <f t="shared" si="136"/>
        <v>8</v>
      </c>
      <c r="AE8374" s="13" t="s">
        <v>47</v>
      </c>
      <c r="AF8374" s="23" t="str">
        <f>VLOOKUP(C8374:C14259,[1]T!$A$2:$R$17656,18,0)</f>
        <v>29-April-2025</v>
      </c>
      <c r="AG8374" s="13">
        <f>VLOOKUP(C8373:C15399,[1]T!$A$2:$G$17656,7,0)</f>
        <v>0</v>
      </c>
    </row>
    <row r="8375" spans="2:35" x14ac:dyDescent="0.25">
      <c r="B8375" s="14">
        <v>45775</v>
      </c>
      <c r="C8375" s="1">
        <v>500518411721</v>
      </c>
      <c r="D8375" s="13" t="s">
        <v>264</v>
      </c>
      <c r="T8375" s="13" t="s">
        <v>295</v>
      </c>
      <c r="U8375" s="13" t="s">
        <v>295</v>
      </c>
      <c r="V8375" s="13" t="s">
        <v>230</v>
      </c>
      <c r="AC8375" s="22">
        <v>45783</v>
      </c>
      <c r="AD8375" s="13">
        <f t="shared" si="136"/>
        <v>8</v>
      </c>
      <c r="AE8375" s="13" t="s">
        <v>47</v>
      </c>
      <c r="AF8375" s="23">
        <f>VLOOKUP(C8375:C14260,[1]T!$A$2:$R$17656,18,0)</f>
        <v>45776</v>
      </c>
      <c r="AG8375" s="13" t="str">
        <f>VLOOKUP(C8374:C15400,[1]T!$A$2:$G$17656,7,0)</f>
        <v>KAISHWAR MEDICAL HALL</v>
      </c>
      <c r="AH8375" s="13" t="s">
        <v>4233</v>
      </c>
      <c r="AI8375" s="13">
        <v>9415338831</v>
      </c>
    </row>
    <row r="8376" spans="2:35" x14ac:dyDescent="0.25">
      <c r="B8376" s="14">
        <v>45775</v>
      </c>
      <c r="C8376" s="1">
        <v>500518411712</v>
      </c>
      <c r="D8376" s="13" t="s">
        <v>345</v>
      </c>
      <c r="T8376" s="13" t="s">
        <v>295</v>
      </c>
      <c r="U8376" s="13" t="s">
        <v>295</v>
      </c>
      <c r="V8376" s="13" t="s">
        <v>230</v>
      </c>
      <c r="AC8376" s="22">
        <v>45783</v>
      </c>
      <c r="AD8376" s="13">
        <f t="shared" si="136"/>
        <v>8</v>
      </c>
      <c r="AE8376" s="13" t="s">
        <v>47</v>
      </c>
      <c r="AF8376" s="23">
        <f>VLOOKUP(C8376:C14261,[1]T!$A$2:$R$17656,18,0)</f>
        <v>45776</v>
      </c>
      <c r="AG8376" s="13" t="str">
        <f>VLOOKUP(C8375:C15401,[1]T!$A$2:$G$17656,7,0)</f>
        <v>MILAN DRUG AGENCY</v>
      </c>
      <c r="AH8376" s="13" t="s">
        <v>735</v>
      </c>
      <c r="AI8376" s="13">
        <v>9829689799</v>
      </c>
    </row>
    <row r="8377" spans="2:35" x14ac:dyDescent="0.25">
      <c r="B8377" s="14">
        <v>45775</v>
      </c>
      <c r="C8377" s="1">
        <v>500518411757</v>
      </c>
      <c r="D8377" s="13" t="s">
        <v>499</v>
      </c>
      <c r="T8377" s="13" t="s">
        <v>295</v>
      </c>
      <c r="U8377" s="13" t="s">
        <v>295</v>
      </c>
      <c r="V8377" s="13" t="s">
        <v>230</v>
      </c>
      <c r="AC8377" s="22">
        <v>45783</v>
      </c>
      <c r="AD8377" s="13">
        <f t="shared" si="136"/>
        <v>8</v>
      </c>
      <c r="AE8377" s="13" t="s">
        <v>47</v>
      </c>
      <c r="AF8377" s="23">
        <f>VLOOKUP(C8377:C14262,[1]T!$A$2:$R$17656,18,0)</f>
        <v>45776</v>
      </c>
      <c r="AG8377" s="13" t="str">
        <f>VLOOKUP(C8376:C15402,[1]T!$A$2:$G$17656,7,0)</f>
        <v>QW</v>
      </c>
      <c r="AH8377" s="13" t="s">
        <v>5666</v>
      </c>
      <c r="AI8377" s="13">
        <v>9695006778</v>
      </c>
    </row>
    <row r="8378" spans="2:35" x14ac:dyDescent="0.25">
      <c r="B8378" s="14">
        <v>45775</v>
      </c>
      <c r="C8378" s="1">
        <v>100362742064</v>
      </c>
      <c r="D8378" s="13" t="s">
        <v>320</v>
      </c>
      <c r="T8378" s="13" t="s">
        <v>295</v>
      </c>
      <c r="U8378" s="13" t="s">
        <v>295</v>
      </c>
      <c r="V8378" s="13" t="s">
        <v>230</v>
      </c>
      <c r="AC8378" s="22">
        <v>45783</v>
      </c>
      <c r="AD8378" s="13">
        <f t="shared" si="136"/>
        <v>8</v>
      </c>
      <c r="AE8378" s="13" t="s">
        <v>47</v>
      </c>
      <c r="AF8378" s="23">
        <f>VLOOKUP(C8378:C14263,[1]T!$A$2:$R$17656,18,0)</f>
        <v>45776</v>
      </c>
      <c r="AG8378" s="13">
        <f>VLOOKUP(C8377:C15403,[1]T!$A$2:$G$17656,7,0)</f>
        <v>1</v>
      </c>
      <c r="AH8378" s="13" t="s">
        <v>584</v>
      </c>
      <c r="AI8378" s="13">
        <v>9415717853</v>
      </c>
    </row>
    <row r="8379" spans="2:35" x14ac:dyDescent="0.25">
      <c r="B8379" s="14">
        <v>45775</v>
      </c>
      <c r="C8379" s="1">
        <v>500518411748</v>
      </c>
      <c r="D8379" s="13" t="s">
        <v>264</v>
      </c>
      <c r="T8379" s="13" t="s">
        <v>295</v>
      </c>
      <c r="U8379" s="13" t="s">
        <v>295</v>
      </c>
      <c r="V8379" s="13" t="s">
        <v>230</v>
      </c>
      <c r="AC8379" s="22">
        <v>45783</v>
      </c>
      <c r="AD8379" s="13">
        <f t="shared" si="136"/>
        <v>8</v>
      </c>
      <c r="AE8379" s="13" t="s">
        <v>47</v>
      </c>
      <c r="AF8379" s="23">
        <f>VLOOKUP(C8379:C14264,[1]T!$A$2:$R$17656,18,0)</f>
        <v>45776</v>
      </c>
      <c r="AG8379" s="13" t="str">
        <f>VLOOKUP(C8378:C15404,[1]T!$A$2:$G$17656,7,0)</f>
        <v>SAUBHAGYAM MEDICAL STORE</v>
      </c>
      <c r="AH8379" s="13" t="s">
        <v>6719</v>
      </c>
      <c r="AI8379" s="13">
        <v>9838572001</v>
      </c>
    </row>
    <row r="8380" spans="2:35" x14ac:dyDescent="0.25">
      <c r="B8380" s="14">
        <v>45775</v>
      </c>
      <c r="C8380" s="1">
        <v>500518411730</v>
      </c>
      <c r="D8380" s="13" t="s">
        <v>320</v>
      </c>
      <c r="T8380" s="13" t="s">
        <v>295</v>
      </c>
      <c r="U8380" s="13" t="s">
        <v>295</v>
      </c>
      <c r="V8380" s="13" t="s">
        <v>230</v>
      </c>
      <c r="AC8380" s="22">
        <v>45783</v>
      </c>
      <c r="AD8380" s="13">
        <f t="shared" si="136"/>
        <v>8</v>
      </c>
      <c r="AE8380" s="13" t="s">
        <v>47</v>
      </c>
      <c r="AF8380" s="23">
        <f>VLOOKUP(C8380:C14265,[1]T!$A$2:$R$17656,18,0)</f>
        <v>45776</v>
      </c>
      <c r="AG8380" s="13">
        <f>VLOOKUP(C8379:C15405,[1]T!$A$2:$G$17656,7,0)</f>
        <v>1</v>
      </c>
      <c r="AH8380" s="13" t="s">
        <v>1065</v>
      </c>
      <c r="AI8380" s="13">
        <v>9839943222</v>
      </c>
    </row>
    <row r="8381" spans="2:35" x14ac:dyDescent="0.25">
      <c r="B8381" s="14">
        <v>45775</v>
      </c>
      <c r="C8381" s="1" t="s">
        <v>6692</v>
      </c>
      <c r="D8381" s="13" t="s">
        <v>6693</v>
      </c>
      <c r="T8381" s="13" t="s">
        <v>4871</v>
      </c>
      <c r="U8381" s="13" t="s">
        <v>4871</v>
      </c>
      <c r="V8381" s="13" t="s">
        <v>230</v>
      </c>
      <c r="AC8381" s="22">
        <v>45783</v>
      </c>
      <c r="AD8381" s="13">
        <f t="shared" si="136"/>
        <v>8</v>
      </c>
      <c r="AE8381" s="13" t="s">
        <v>47</v>
      </c>
      <c r="AF8381" s="23">
        <v>45779</v>
      </c>
      <c r="AG8381" s="13">
        <f>VLOOKUP(C8380:C15406,[1]T!$A$2:$G$17656,7,0)</f>
        <v>0</v>
      </c>
    </row>
    <row r="8382" spans="2:35" x14ac:dyDescent="0.25">
      <c r="B8382" s="14">
        <v>45775</v>
      </c>
      <c r="C8382" s="1" t="s">
        <v>6694</v>
      </c>
      <c r="D8382" s="13" t="s">
        <v>3211</v>
      </c>
      <c r="T8382" s="13" t="s">
        <v>4871</v>
      </c>
      <c r="U8382" s="13" t="s">
        <v>4871</v>
      </c>
      <c r="V8382" s="13" t="s">
        <v>230</v>
      </c>
      <c r="AC8382" s="22">
        <v>45783</v>
      </c>
      <c r="AD8382" s="13">
        <f t="shared" si="136"/>
        <v>8</v>
      </c>
      <c r="AE8382" s="13" t="s">
        <v>47</v>
      </c>
      <c r="AF8382" s="23" t="str">
        <f>VLOOKUP(C8382:C14267,[1]T!$A$2:$R$17656,18,0)</f>
        <v>30-April-2025</v>
      </c>
      <c r="AG8382" s="13">
        <f>VLOOKUP(C8381:C15407,[1]T!$A$2:$G$17656,7,0)</f>
        <v>0</v>
      </c>
    </row>
    <row r="8383" spans="2:35" x14ac:dyDescent="0.25">
      <c r="B8383" s="14">
        <v>45775</v>
      </c>
      <c r="C8383" s="1" t="s">
        <v>6695</v>
      </c>
      <c r="D8383" s="13" t="s">
        <v>327</v>
      </c>
      <c r="T8383" s="13" t="s">
        <v>4871</v>
      </c>
      <c r="U8383" s="13" t="s">
        <v>4871</v>
      </c>
      <c r="V8383" s="13" t="s">
        <v>230</v>
      </c>
      <c r="AC8383" s="22">
        <v>45783</v>
      </c>
      <c r="AD8383" s="13">
        <f t="shared" si="136"/>
        <v>8</v>
      </c>
      <c r="AE8383" s="13" t="s">
        <v>47</v>
      </c>
      <c r="AF8383" s="23" t="str">
        <f>VLOOKUP(C8383:C14268,[1]T!$A$2:$R$17656,18,0)</f>
        <v>30-April-2025</v>
      </c>
      <c r="AG8383" s="13">
        <f>VLOOKUP(C8382:C15408,[1]T!$A$2:$G$17656,7,0)</f>
        <v>0</v>
      </c>
    </row>
    <row r="8384" spans="2:35" x14ac:dyDescent="0.25">
      <c r="B8384" s="14">
        <v>45775</v>
      </c>
      <c r="C8384" s="1" t="s">
        <v>6696</v>
      </c>
      <c r="D8384" s="13" t="s">
        <v>6697</v>
      </c>
      <c r="T8384" s="13" t="s">
        <v>5389</v>
      </c>
      <c r="U8384" s="13" t="s">
        <v>5389</v>
      </c>
      <c r="V8384" s="13" t="s">
        <v>230</v>
      </c>
      <c r="AC8384" s="22">
        <v>45783</v>
      </c>
      <c r="AD8384" s="13">
        <f t="shared" si="136"/>
        <v>8</v>
      </c>
      <c r="AE8384" s="13" t="s">
        <v>47</v>
      </c>
      <c r="AF8384" s="23">
        <v>45779</v>
      </c>
      <c r="AG8384" s="13">
        <f>VLOOKUP(C8383:C15409,[1]T!$A$2:$G$17656,7,0)</f>
        <v>0</v>
      </c>
    </row>
    <row r="8385" spans="2:35" x14ac:dyDescent="0.25">
      <c r="B8385" s="14">
        <v>45775</v>
      </c>
      <c r="C8385" s="1">
        <v>500518411775</v>
      </c>
      <c r="D8385" s="13" t="s">
        <v>499</v>
      </c>
      <c r="T8385" s="13" t="s">
        <v>296</v>
      </c>
      <c r="U8385" s="13" t="s">
        <v>296</v>
      </c>
      <c r="V8385" s="13" t="s">
        <v>230</v>
      </c>
      <c r="AC8385" s="22">
        <v>45783</v>
      </c>
      <c r="AD8385" s="13">
        <f t="shared" si="136"/>
        <v>8</v>
      </c>
      <c r="AE8385" s="13" t="s">
        <v>47</v>
      </c>
      <c r="AF8385" s="23">
        <f>VLOOKUP(C8385:C14270,[1]T!$A$2:$R$17656,18,0)</f>
        <v>45776</v>
      </c>
      <c r="AG8385" s="13" t="str">
        <f>VLOOKUP(C8384:C15410,[1]T!$A$2:$G$17656,7,0)</f>
        <v>Atul Kumar Tiwari</v>
      </c>
      <c r="AH8385" s="13" t="s">
        <v>858</v>
      </c>
      <c r="AI8385" s="13">
        <v>7300820093</v>
      </c>
    </row>
    <row r="8386" spans="2:35" x14ac:dyDescent="0.25">
      <c r="B8386" s="14">
        <v>45775</v>
      </c>
      <c r="C8386" s="1">
        <v>500518411766</v>
      </c>
      <c r="D8386" s="13" t="s">
        <v>321</v>
      </c>
      <c r="T8386" s="13" t="s">
        <v>296</v>
      </c>
      <c r="U8386" s="13" t="s">
        <v>296</v>
      </c>
      <c r="V8386" s="13" t="s">
        <v>230</v>
      </c>
      <c r="AC8386" s="22">
        <v>45783</v>
      </c>
      <c r="AD8386" s="13">
        <f t="shared" si="136"/>
        <v>8</v>
      </c>
      <c r="AE8386" s="13" t="s">
        <v>47</v>
      </c>
      <c r="AF8386" s="23">
        <f>VLOOKUP(C8386:C14271,[1]T!$A$2:$R$17656,18,0)</f>
        <v>45777</v>
      </c>
      <c r="AG8386" s="13" t="str">
        <f>VLOOKUP(C8385:C15411,[1]T!$A$2:$G$17656,7,0)</f>
        <v>.</v>
      </c>
      <c r="AH8386" s="13" t="s">
        <v>3859</v>
      </c>
    </row>
    <row r="8387" spans="2:35" x14ac:dyDescent="0.25">
      <c r="B8387" s="14">
        <v>45775</v>
      </c>
      <c r="C8387" s="1">
        <v>500518411784</v>
      </c>
      <c r="D8387" s="13" t="s">
        <v>344</v>
      </c>
      <c r="T8387" s="13" t="s">
        <v>296</v>
      </c>
      <c r="U8387" s="13" t="s">
        <v>296</v>
      </c>
      <c r="V8387" s="13" t="s">
        <v>230</v>
      </c>
      <c r="AC8387" s="22">
        <v>45783</v>
      </c>
      <c r="AD8387" s="13">
        <f t="shared" si="136"/>
        <v>8</v>
      </c>
      <c r="AE8387" s="13" t="s">
        <v>47</v>
      </c>
      <c r="AF8387" s="23">
        <f>VLOOKUP(C8387:C14272,[1]T!$A$2:$R$17656,18,0)</f>
        <v>45776</v>
      </c>
      <c r="AG8387" s="13" t="str">
        <f>VLOOKUP(C8386:C15412,[1]T!$A$2:$G$17656,7,0)</f>
        <v>bala ji medical</v>
      </c>
      <c r="AH8387" s="13" t="s">
        <v>693</v>
      </c>
      <c r="AI8387" s="13">
        <v>9369906141</v>
      </c>
    </row>
    <row r="8388" spans="2:35" x14ac:dyDescent="0.25">
      <c r="B8388" s="14">
        <v>45775</v>
      </c>
      <c r="C8388" s="1" t="s">
        <v>6698</v>
      </c>
      <c r="D8388" s="13" t="s">
        <v>395</v>
      </c>
      <c r="T8388" s="13" t="s">
        <v>240</v>
      </c>
      <c r="U8388" s="13" t="s">
        <v>6708</v>
      </c>
      <c r="V8388" s="13" t="s">
        <v>230</v>
      </c>
      <c r="AC8388" s="22">
        <v>45783</v>
      </c>
      <c r="AD8388" s="13">
        <f t="shared" si="136"/>
        <v>8</v>
      </c>
      <c r="AE8388" s="13" t="s">
        <v>47</v>
      </c>
      <c r="AF8388" s="23" t="str">
        <f>VLOOKUP(C8388:C14273,[1]T!$A$2:$R$17656,18,0)</f>
        <v>30-April-2025</v>
      </c>
      <c r="AG8388" s="13">
        <f>VLOOKUP(C8387:C15413,[1]T!$A$2:$G$17656,7,0)</f>
        <v>0</v>
      </c>
    </row>
    <row r="8389" spans="2:35" x14ac:dyDescent="0.25">
      <c r="B8389" s="14">
        <v>45775</v>
      </c>
      <c r="C8389" s="1">
        <v>500518411802</v>
      </c>
      <c r="D8389" s="13" t="s">
        <v>307</v>
      </c>
      <c r="T8389" s="13" t="s">
        <v>22</v>
      </c>
      <c r="U8389" s="13" t="s">
        <v>49</v>
      </c>
      <c r="V8389" s="13" t="s">
        <v>230</v>
      </c>
      <c r="AC8389" s="22">
        <v>45783</v>
      </c>
      <c r="AD8389" s="13">
        <f t="shared" si="136"/>
        <v>8</v>
      </c>
      <c r="AE8389" s="13" t="s">
        <v>47</v>
      </c>
      <c r="AF8389" s="23">
        <f>VLOOKUP(C8389:C14274,[1]T!$A$2:$R$17656,18,0)</f>
        <v>45776</v>
      </c>
      <c r="AG8389" s="13" t="str">
        <f>VLOOKUP(C8388:C15414,[1]T!$A$2:$G$17656,7,0)</f>
        <v>deepk pharma</v>
      </c>
      <c r="AH8389" s="13" t="s">
        <v>814</v>
      </c>
      <c r="AI8389" s="13">
        <v>7565890001</v>
      </c>
    </row>
    <row r="8390" spans="2:35" x14ac:dyDescent="0.25">
      <c r="B8390" s="14">
        <v>45775</v>
      </c>
      <c r="C8390" s="1">
        <v>100362742118</v>
      </c>
      <c r="D8390" s="13" t="s">
        <v>321</v>
      </c>
      <c r="T8390" s="13" t="s">
        <v>22</v>
      </c>
      <c r="U8390" s="13" t="s">
        <v>22</v>
      </c>
      <c r="V8390" s="13" t="s">
        <v>230</v>
      </c>
      <c r="AC8390" s="22">
        <v>45783</v>
      </c>
      <c r="AD8390" s="13">
        <f t="shared" si="136"/>
        <v>8</v>
      </c>
      <c r="AE8390" s="13" t="s">
        <v>47</v>
      </c>
      <c r="AF8390" s="23">
        <f>VLOOKUP(C8390:C14275,[1]T!$A$2:$R$17656,18,0)</f>
        <v>45777</v>
      </c>
      <c r="AG8390" s="13" t="str">
        <f>VLOOKUP(C8389:C15415,[1]T!$A$2:$G$17656,7,0)</f>
        <v>.</v>
      </c>
      <c r="AH8390" s="13" t="s">
        <v>835</v>
      </c>
    </row>
    <row r="8391" spans="2:35" x14ac:dyDescent="0.25">
      <c r="B8391" s="14">
        <v>45775</v>
      </c>
      <c r="C8391" s="1">
        <v>100362742127</v>
      </c>
      <c r="D8391" s="13" t="s">
        <v>307</v>
      </c>
      <c r="T8391" s="13" t="s">
        <v>22</v>
      </c>
      <c r="U8391" s="13" t="s">
        <v>49</v>
      </c>
      <c r="V8391" s="13" t="s">
        <v>230</v>
      </c>
      <c r="AC8391" s="22">
        <v>45783</v>
      </c>
      <c r="AD8391" s="13">
        <f t="shared" si="136"/>
        <v>8</v>
      </c>
      <c r="AE8391" s="13" t="s">
        <v>47</v>
      </c>
      <c r="AF8391" s="23">
        <f>VLOOKUP(C8391:C14276,[1]T!$A$2:$R$17656,18,0)</f>
        <v>45776</v>
      </c>
      <c r="AG8391" s="13" t="str">
        <f>VLOOKUP(C8390:C15416,[1]T!$A$2:$G$17656,7,0)</f>
        <v>nitish pharma</v>
      </c>
      <c r="AH8391" s="13" t="s">
        <v>6720</v>
      </c>
      <c r="AI8391" s="13">
        <v>9554191901</v>
      </c>
    </row>
    <row r="8392" spans="2:35" x14ac:dyDescent="0.25">
      <c r="B8392" s="14">
        <v>45775</v>
      </c>
      <c r="C8392" s="1">
        <v>100362742100</v>
      </c>
      <c r="D8392" s="13" t="s">
        <v>363</v>
      </c>
      <c r="T8392" s="13" t="s">
        <v>22</v>
      </c>
      <c r="U8392" s="13" t="s">
        <v>22</v>
      </c>
      <c r="V8392" s="13" t="s">
        <v>230</v>
      </c>
      <c r="AC8392" s="22">
        <v>45783</v>
      </c>
      <c r="AD8392" s="13">
        <f t="shared" si="136"/>
        <v>8</v>
      </c>
      <c r="AE8392" s="13" t="s">
        <v>47</v>
      </c>
      <c r="AF8392" s="23">
        <f>VLOOKUP(C8392:C14277,[1]T!$A$2:$R$17656,18,0)</f>
        <v>45776</v>
      </c>
      <c r="AG8392" s="13" t="str">
        <f>VLOOKUP(C8391:C15417,[1]T!$A$2:$G$17656,7,0)</f>
        <v>SWATI MEDICAL</v>
      </c>
      <c r="AH8392" s="13" t="s">
        <v>751</v>
      </c>
    </row>
    <row r="8393" spans="2:35" x14ac:dyDescent="0.25">
      <c r="B8393" s="14">
        <v>45775</v>
      </c>
      <c r="C8393" s="1">
        <v>100362742073</v>
      </c>
      <c r="D8393" s="13" t="s">
        <v>6699</v>
      </c>
      <c r="T8393" s="13" t="s">
        <v>22</v>
      </c>
      <c r="U8393" s="13" t="s">
        <v>22</v>
      </c>
      <c r="V8393" s="13" t="s">
        <v>230</v>
      </c>
      <c r="AC8393" s="22">
        <v>45783</v>
      </c>
      <c r="AD8393" s="13">
        <f t="shared" si="136"/>
        <v>8</v>
      </c>
      <c r="AE8393" s="13" t="s">
        <v>47</v>
      </c>
      <c r="AF8393" s="23">
        <f>VLOOKUP(C8393:C14278,[1]T!$A$2:$R$17656,18,0)</f>
        <v>45776</v>
      </c>
      <c r="AG8393" s="13" t="str">
        <f>VLOOKUP(C8392:C15418,[1]T!$A$2:$G$17656,7,0)</f>
        <v>TANDA</v>
      </c>
      <c r="AH8393" s="13" t="s">
        <v>6721</v>
      </c>
      <c r="AI8393" s="13">
        <v>9935217933</v>
      </c>
    </row>
    <row r="8394" spans="2:35" x14ac:dyDescent="0.25">
      <c r="B8394" s="14">
        <v>45775</v>
      </c>
      <c r="C8394" s="1">
        <v>100362742091</v>
      </c>
      <c r="D8394" s="13" t="s">
        <v>286</v>
      </c>
      <c r="T8394" s="13" t="s">
        <v>22</v>
      </c>
      <c r="U8394" s="13" t="s">
        <v>22</v>
      </c>
      <c r="V8394" s="13" t="s">
        <v>230</v>
      </c>
      <c r="AC8394" s="22">
        <v>45783</v>
      </c>
      <c r="AD8394" s="13">
        <f t="shared" si="136"/>
        <v>8</v>
      </c>
      <c r="AE8394" s="13" t="s">
        <v>47</v>
      </c>
      <c r="AF8394" s="23">
        <f>VLOOKUP(C8394:C14279,[1]T!$A$2:$R$17656,18,0)</f>
        <v>45776</v>
      </c>
      <c r="AG8394" s="13" t="str">
        <f>VLOOKUP(C8393:C15419,[1]T!$A$2:$G$17656,7,0)</f>
        <v>.</v>
      </c>
      <c r="AH8394" s="13" t="s">
        <v>612</v>
      </c>
      <c r="AI8394" s="13">
        <v>9415351036</v>
      </c>
    </row>
    <row r="8395" spans="2:35" x14ac:dyDescent="0.25">
      <c r="B8395" s="14">
        <v>45775</v>
      </c>
      <c r="C8395" s="1">
        <v>100362742055</v>
      </c>
      <c r="D8395" s="13" t="s">
        <v>260</v>
      </c>
      <c r="T8395" s="13" t="s">
        <v>546</v>
      </c>
      <c r="U8395" s="13" t="s">
        <v>546</v>
      </c>
      <c r="V8395" s="13" t="s">
        <v>230</v>
      </c>
      <c r="AC8395" s="22">
        <v>45783</v>
      </c>
      <c r="AD8395" s="13">
        <f t="shared" si="136"/>
        <v>8</v>
      </c>
      <c r="AE8395" s="13" t="s">
        <v>47</v>
      </c>
      <c r="AF8395" s="23">
        <f>VLOOKUP(C8395:C14280,[1]T!$A$2:$R$17656,18,0)</f>
        <v>45777</v>
      </c>
      <c r="AG8395" s="13" t="str">
        <f>VLOOKUP(C8394:C15420,[1]T!$A$2:$G$17656,7,0)</f>
        <v>C&amp;S</v>
      </c>
      <c r="AH8395" s="13" t="s">
        <v>4223</v>
      </c>
    </row>
    <row r="8396" spans="2:35" x14ac:dyDescent="0.25">
      <c r="B8396" s="14">
        <v>45775</v>
      </c>
      <c r="C8396" s="33" t="s">
        <v>6700</v>
      </c>
      <c r="D8396" s="13" t="s">
        <v>435</v>
      </c>
      <c r="T8396" s="13" t="s">
        <v>246</v>
      </c>
      <c r="U8396" s="13" t="s">
        <v>246</v>
      </c>
      <c r="V8396" s="13" t="s">
        <v>230</v>
      </c>
      <c r="AC8396" s="22">
        <v>45783</v>
      </c>
      <c r="AD8396" s="13">
        <f t="shared" ref="AD8396:AD8402" si="137">AC8396-B8396</f>
        <v>8</v>
      </c>
      <c r="AE8396" s="13" t="s">
        <v>47</v>
      </c>
      <c r="AF8396" s="23" t="str">
        <f>VLOOKUP(C8396:C14281,[1]T!$A$2:$R$17656,18,0)</f>
        <v>30-April-2025</v>
      </c>
      <c r="AG8396" s="13">
        <f>VLOOKUP(C8395:C15421,[1]T!$A$2:$G$17656,7,0)</f>
        <v>0</v>
      </c>
    </row>
    <row r="8397" spans="2:35" x14ac:dyDescent="0.25">
      <c r="B8397" s="14">
        <v>45775</v>
      </c>
      <c r="C8397" s="33" t="s">
        <v>6701</v>
      </c>
      <c r="D8397" s="13" t="s">
        <v>286</v>
      </c>
      <c r="T8397" s="13" t="s">
        <v>26</v>
      </c>
      <c r="U8397" s="13" t="s">
        <v>26</v>
      </c>
      <c r="V8397" s="13" t="s">
        <v>230</v>
      </c>
      <c r="AC8397" s="22">
        <v>45783</v>
      </c>
      <c r="AD8397" s="13">
        <f t="shared" si="137"/>
        <v>8</v>
      </c>
      <c r="AE8397" s="13" t="s">
        <v>47</v>
      </c>
      <c r="AF8397" s="23" t="str">
        <f>VLOOKUP(C8397:C14282,[1]T!$A$2:$R$17656,18,0)</f>
        <v>30-April-2025</v>
      </c>
      <c r="AG8397" s="13">
        <f>VLOOKUP(C8396:C15422,[1]T!$A$2:$G$17656,7,0)</f>
        <v>0</v>
      </c>
    </row>
    <row r="8398" spans="2:35" x14ac:dyDescent="0.25">
      <c r="B8398" s="14">
        <v>45775</v>
      </c>
      <c r="C8398" s="33" t="s">
        <v>6702</v>
      </c>
      <c r="D8398" s="13" t="s">
        <v>291</v>
      </c>
      <c r="T8398" s="13" t="s">
        <v>323</v>
      </c>
      <c r="U8398" s="13" t="s">
        <v>244</v>
      </c>
      <c r="V8398" s="13" t="s">
        <v>230</v>
      </c>
      <c r="AC8398" s="22">
        <v>45783</v>
      </c>
      <c r="AD8398" s="13">
        <f t="shared" si="137"/>
        <v>8</v>
      </c>
      <c r="AE8398" s="13" t="s">
        <v>47</v>
      </c>
      <c r="AF8398" s="23" t="str">
        <f>VLOOKUP(C8398:C14283,[1]T!$A$2:$R$17656,18,0)</f>
        <v>30-April-2025</v>
      </c>
      <c r="AG8398" s="13">
        <f>VLOOKUP(C8397:C15423,[1]T!$A$2:$G$17656,7,0)</f>
        <v>0</v>
      </c>
    </row>
    <row r="8399" spans="2:35" x14ac:dyDescent="0.25">
      <c r="B8399" s="14">
        <v>45775</v>
      </c>
      <c r="C8399" s="33" t="s">
        <v>6703</v>
      </c>
      <c r="D8399" s="13" t="s">
        <v>499</v>
      </c>
      <c r="T8399" s="13" t="s">
        <v>323</v>
      </c>
      <c r="U8399" s="13" t="s">
        <v>244</v>
      </c>
      <c r="V8399" s="13" t="s">
        <v>230</v>
      </c>
      <c r="AC8399" s="22">
        <v>45783</v>
      </c>
      <c r="AD8399" s="13">
        <f t="shared" si="137"/>
        <v>8</v>
      </c>
      <c r="AE8399" s="13" t="s">
        <v>47</v>
      </c>
      <c r="AF8399" s="23" t="str">
        <f>VLOOKUP(C8399:C14284,[1]T!$A$2:$R$17656,18,0)</f>
        <v>30-April-2025</v>
      </c>
      <c r="AG8399" s="13">
        <f>VLOOKUP(C8398:C15424,[1]T!$A$2:$G$17656,7,0)</f>
        <v>0</v>
      </c>
    </row>
    <row r="8400" spans="2:35" x14ac:dyDescent="0.25">
      <c r="B8400" s="14">
        <v>45775</v>
      </c>
      <c r="C8400" s="33" t="s">
        <v>6704</v>
      </c>
      <c r="D8400" s="13" t="s">
        <v>410</v>
      </c>
      <c r="T8400" s="13" t="s">
        <v>453</v>
      </c>
      <c r="U8400" s="13" t="s">
        <v>241</v>
      </c>
      <c r="V8400" s="13" t="s">
        <v>230</v>
      </c>
      <c r="AC8400" s="22">
        <v>45783</v>
      </c>
      <c r="AD8400" s="13">
        <f t="shared" si="137"/>
        <v>8</v>
      </c>
      <c r="AE8400" s="13" t="s">
        <v>47</v>
      </c>
      <c r="AF8400" s="23" t="str">
        <f>VLOOKUP(C8400:C14285,[1]T!$A$2:$R$17656,18,0)</f>
        <v>01-May-2025</v>
      </c>
      <c r="AG8400" s="13">
        <f>VLOOKUP(C8399:C15425,[1]T!$A$2:$G$17656,7,0)</f>
        <v>0</v>
      </c>
    </row>
    <row r="8401" spans="2:35" x14ac:dyDescent="0.25">
      <c r="B8401" s="14">
        <v>45775</v>
      </c>
      <c r="C8401" s="33" t="s">
        <v>6705</v>
      </c>
      <c r="D8401" s="13" t="s">
        <v>255</v>
      </c>
      <c r="T8401" s="13" t="s">
        <v>453</v>
      </c>
      <c r="U8401" s="13" t="s">
        <v>6338</v>
      </c>
      <c r="V8401" s="13" t="s">
        <v>230</v>
      </c>
      <c r="AC8401" s="22">
        <v>45783</v>
      </c>
      <c r="AD8401" s="13">
        <f t="shared" si="137"/>
        <v>8</v>
      </c>
      <c r="AE8401" s="13" t="s">
        <v>47</v>
      </c>
      <c r="AF8401" s="23" t="str">
        <f>VLOOKUP(C8401:C14286,[1]T!$A$2:$R$17656,18,0)</f>
        <v>29-April-2025</v>
      </c>
      <c r="AG8401" s="13">
        <f>VLOOKUP(C8400:C15426,[1]T!$A$2:$G$17656,7,0)</f>
        <v>0</v>
      </c>
    </row>
    <row r="8402" spans="2:35" x14ac:dyDescent="0.25">
      <c r="B8402" s="14">
        <v>45775</v>
      </c>
      <c r="C8402" s="33" t="s">
        <v>6706</v>
      </c>
      <c r="D8402" s="13" t="s">
        <v>242</v>
      </c>
      <c r="T8402" s="13" t="s">
        <v>453</v>
      </c>
      <c r="U8402" s="13" t="s">
        <v>6338</v>
      </c>
      <c r="V8402" s="13" t="s">
        <v>230</v>
      </c>
      <c r="AC8402" s="22">
        <v>45783</v>
      </c>
      <c r="AD8402" s="13">
        <f t="shared" si="137"/>
        <v>8</v>
      </c>
      <c r="AE8402" s="13" t="s">
        <v>47</v>
      </c>
      <c r="AF8402" s="23" t="str">
        <f>VLOOKUP(C8402:C14287,[1]T!$A$2:$R$17656,18,0)</f>
        <v>30-April-2025</v>
      </c>
      <c r="AG8402" s="13">
        <f>VLOOKUP(C8401:C15427,[1]T!$A$2:$G$17656,7,0)</f>
        <v>0</v>
      </c>
    </row>
    <row r="8403" spans="2:35" x14ac:dyDescent="0.25">
      <c r="B8403" s="14">
        <v>45775</v>
      </c>
      <c r="C8403" s="33" t="s">
        <v>6707</v>
      </c>
      <c r="D8403" s="13" t="s">
        <v>286</v>
      </c>
      <c r="T8403" s="13" t="s">
        <v>453</v>
      </c>
      <c r="U8403" s="13" t="s">
        <v>6338</v>
      </c>
      <c r="V8403" s="13" t="s">
        <v>230</v>
      </c>
      <c r="AC8403" s="22">
        <v>45783</v>
      </c>
      <c r="AD8403" s="13">
        <f t="shared" ref="AD8403:AD8466" si="138">AC8403-B8403</f>
        <v>8</v>
      </c>
      <c r="AE8403" s="13" t="s">
        <v>47</v>
      </c>
      <c r="AF8403" s="23" t="str">
        <f>VLOOKUP(C8403:C14288,[1]T!$A$2:$R$17656,18,0)</f>
        <v>29-April-2025</v>
      </c>
      <c r="AG8403" s="13">
        <f>VLOOKUP(C8402:C15428,[1]T!$A$2:$G$17656,7,0)</f>
        <v>0</v>
      </c>
    </row>
    <row r="8404" spans="2:35" x14ac:dyDescent="0.25">
      <c r="B8404" s="14">
        <v>45775</v>
      </c>
      <c r="C8404" s="1">
        <v>100362742082</v>
      </c>
      <c r="D8404" s="13" t="s">
        <v>282</v>
      </c>
      <c r="T8404" s="13" t="s">
        <v>6802</v>
      </c>
      <c r="U8404" s="13" t="s">
        <v>6802</v>
      </c>
      <c r="V8404" s="13" t="s">
        <v>230</v>
      </c>
      <c r="AC8404" s="22">
        <v>45783</v>
      </c>
      <c r="AD8404" s="13">
        <f t="shared" si="138"/>
        <v>8</v>
      </c>
      <c r="AE8404" s="13" t="s">
        <v>47</v>
      </c>
      <c r="AF8404" s="23">
        <f>VLOOKUP(C8404:C14289,[1]T!$A$2:$R$17656,18,0)</f>
        <v>45776</v>
      </c>
      <c r="AG8404" s="13">
        <f>VLOOKUP(C8403:C15429,[1]T!$A$2:$G$17656,7,0)</f>
        <v>1</v>
      </c>
    </row>
    <row r="8405" spans="2:35" x14ac:dyDescent="0.25">
      <c r="B8405" s="14">
        <v>45775</v>
      </c>
      <c r="C8405" s="1">
        <v>500518411793</v>
      </c>
      <c r="D8405" s="13" t="s">
        <v>298</v>
      </c>
      <c r="T8405" s="13" t="s">
        <v>6802</v>
      </c>
      <c r="U8405" s="13" t="s">
        <v>6802</v>
      </c>
      <c r="V8405" s="13" t="s">
        <v>230</v>
      </c>
      <c r="AC8405" s="22">
        <v>45783</v>
      </c>
      <c r="AD8405" s="13">
        <f t="shared" si="138"/>
        <v>8</v>
      </c>
      <c r="AE8405" s="13" t="s">
        <v>47</v>
      </c>
      <c r="AF8405" s="23">
        <f>VLOOKUP(C8405:C14290,[1]T!$A$2:$R$17656,18,0)</f>
        <v>45776</v>
      </c>
      <c r="AG8405" s="13" t="str">
        <f>VLOOKUP(C8404:C15430,[1]T!$A$2:$G$17656,7,0)</f>
        <v>RAGHAV          MADICNE</v>
      </c>
    </row>
    <row r="8406" spans="2:35" x14ac:dyDescent="0.25">
      <c r="B8406" s="14">
        <v>45776</v>
      </c>
      <c r="C8406" s="1" t="s">
        <v>6723</v>
      </c>
      <c r="D8406" s="13" t="s">
        <v>228</v>
      </c>
      <c r="S8406" s="13">
        <v>100</v>
      </c>
      <c r="T8406" s="13" t="s">
        <v>231</v>
      </c>
      <c r="U8406" s="13" t="s">
        <v>474</v>
      </c>
      <c r="V8406" s="13" t="s">
        <v>387</v>
      </c>
      <c r="AC8406" s="22">
        <v>45783</v>
      </c>
      <c r="AD8406" s="13">
        <f t="shared" si="138"/>
        <v>7</v>
      </c>
      <c r="AE8406" s="13" t="s">
        <v>47</v>
      </c>
      <c r="AF8406" s="23" t="str">
        <f>VLOOKUP(C8406:C14291,[1]T!$A$2:$R$17656,18,0)</f>
        <v>01-May-2025</v>
      </c>
      <c r="AG8406" s="13">
        <f>VLOOKUP(C8405:C15431,[1]T!$A$2:$G$17656,7,0)</f>
        <v>0</v>
      </c>
    </row>
    <row r="8407" spans="2:35" x14ac:dyDescent="0.25">
      <c r="B8407" s="14">
        <v>45776</v>
      </c>
      <c r="C8407" s="1" t="s">
        <v>6724</v>
      </c>
      <c r="D8407" s="13" t="s">
        <v>6725</v>
      </c>
      <c r="T8407" s="13" t="s">
        <v>368</v>
      </c>
      <c r="U8407" s="13" t="s">
        <v>368</v>
      </c>
      <c r="V8407" s="13" t="s">
        <v>230</v>
      </c>
      <c r="AC8407" s="22">
        <v>45783</v>
      </c>
      <c r="AD8407" s="13">
        <f t="shared" si="138"/>
        <v>7</v>
      </c>
      <c r="AE8407" s="13" t="s">
        <v>473</v>
      </c>
      <c r="AF8407" s="23" t="e">
        <f>VLOOKUP(C8407:C14292,[1]T!$A$2:$R$17656,18,0)</f>
        <v>#N/A</v>
      </c>
      <c r="AG8407" s="13" t="e">
        <f>VLOOKUP(C8406:C15432,[1]T!$A$2:$G$17656,7,0)</f>
        <v>#N/A</v>
      </c>
    </row>
    <row r="8408" spans="2:35" x14ac:dyDescent="0.25">
      <c r="B8408" s="14">
        <v>45776</v>
      </c>
      <c r="C8408" s="1" t="s">
        <v>6722</v>
      </c>
      <c r="D8408" s="13" t="s">
        <v>251</v>
      </c>
      <c r="S8408" s="13">
        <v>180</v>
      </c>
      <c r="T8408" s="13" t="s">
        <v>231</v>
      </c>
      <c r="U8408" s="13" t="s">
        <v>431</v>
      </c>
      <c r="V8408" s="13" t="s">
        <v>232</v>
      </c>
      <c r="AC8408" s="22">
        <v>45783</v>
      </c>
      <c r="AD8408" s="13">
        <f t="shared" si="138"/>
        <v>7</v>
      </c>
      <c r="AE8408" s="13" t="s">
        <v>47</v>
      </c>
      <c r="AF8408" s="23" t="str">
        <f>VLOOKUP(C8408:C14293,[1]T!$A$2:$R$17656,18,0)</f>
        <v>30-April-2025</v>
      </c>
      <c r="AG8408" s="13">
        <f>VLOOKUP(C8407:C15433,[1]T!$A$2:$G$17656,7,0)</f>
        <v>0</v>
      </c>
    </row>
    <row r="8409" spans="2:35" x14ac:dyDescent="0.25">
      <c r="B8409" s="14">
        <v>45776</v>
      </c>
      <c r="C8409" s="1" t="s">
        <v>6726</v>
      </c>
      <c r="D8409" s="13" t="s">
        <v>499</v>
      </c>
      <c r="T8409" s="13" t="s">
        <v>26</v>
      </c>
      <c r="U8409" s="13" t="s">
        <v>26</v>
      </c>
      <c r="V8409" s="13" t="s">
        <v>230</v>
      </c>
      <c r="AC8409" s="22">
        <v>45783</v>
      </c>
      <c r="AD8409" s="13">
        <f t="shared" si="138"/>
        <v>7</v>
      </c>
      <c r="AE8409" s="13" t="s">
        <v>47</v>
      </c>
      <c r="AF8409" s="23" t="str">
        <f>VLOOKUP(C8409:C14294,[1]T!$A$2:$R$17656,18,0)</f>
        <v>01-May-2025</v>
      </c>
      <c r="AG8409" s="13">
        <f>VLOOKUP(C8408:C15434,[1]T!$A$2:$G$17656,7,0)</f>
        <v>0</v>
      </c>
    </row>
    <row r="8410" spans="2:35" x14ac:dyDescent="0.25">
      <c r="B8410" s="14">
        <v>45776</v>
      </c>
      <c r="C8410" s="1" t="s">
        <v>6727</v>
      </c>
      <c r="D8410" s="13" t="s">
        <v>499</v>
      </c>
      <c r="T8410" s="13" t="s">
        <v>453</v>
      </c>
      <c r="U8410" s="13" t="s">
        <v>244</v>
      </c>
      <c r="V8410" s="13" t="s">
        <v>230</v>
      </c>
      <c r="AC8410" s="22">
        <v>45783</v>
      </c>
      <c r="AD8410" s="13">
        <f t="shared" si="138"/>
        <v>7</v>
      </c>
      <c r="AE8410" s="13" t="s">
        <v>47</v>
      </c>
      <c r="AF8410" s="23" t="str">
        <f>VLOOKUP(C8410:C14295,[1]T!$A$2:$R$17656,18,0)</f>
        <v>01-May-2025</v>
      </c>
      <c r="AG8410" s="13">
        <f>VLOOKUP(C8409:C15435,[1]T!$A$2:$G$17656,7,0)</f>
        <v>0</v>
      </c>
    </row>
    <row r="8411" spans="2:35" x14ac:dyDescent="0.25">
      <c r="B8411" s="14">
        <v>45776</v>
      </c>
      <c r="C8411" s="1" t="s">
        <v>6728</v>
      </c>
      <c r="D8411" s="13" t="s">
        <v>272</v>
      </c>
      <c r="T8411" s="13" t="s">
        <v>23</v>
      </c>
      <c r="U8411" s="13" t="s">
        <v>48</v>
      </c>
      <c r="V8411" s="13" t="s">
        <v>230</v>
      </c>
      <c r="AC8411" s="22">
        <v>45783</v>
      </c>
      <c r="AD8411" s="13">
        <f t="shared" si="138"/>
        <v>7</v>
      </c>
      <c r="AE8411" s="13" t="s">
        <v>47</v>
      </c>
      <c r="AF8411" s="23">
        <v>45779</v>
      </c>
      <c r="AG8411" s="13">
        <f>VLOOKUP(C8410:C15436,[1]T!$A$2:$G$17656,7,0)</f>
        <v>0</v>
      </c>
    </row>
    <row r="8412" spans="2:35" x14ac:dyDescent="0.25">
      <c r="B8412" s="14">
        <v>45776</v>
      </c>
      <c r="C8412" s="1" t="s">
        <v>6729</v>
      </c>
      <c r="D8412" s="13" t="s">
        <v>299</v>
      </c>
      <c r="T8412" s="13" t="s">
        <v>5817</v>
      </c>
      <c r="U8412" s="13" t="s">
        <v>5817</v>
      </c>
      <c r="V8412" s="13" t="s">
        <v>230</v>
      </c>
      <c r="AC8412" s="22">
        <v>45783</v>
      </c>
      <c r="AD8412" s="13">
        <f t="shared" si="138"/>
        <v>7</v>
      </c>
      <c r="AE8412" s="13" t="s">
        <v>47</v>
      </c>
      <c r="AF8412" s="23">
        <v>45778</v>
      </c>
      <c r="AG8412" s="13">
        <f>VLOOKUP(C8411:C15437,[1]T!$A$2:$G$17656,7,0)</f>
        <v>0</v>
      </c>
    </row>
    <row r="8413" spans="2:35" x14ac:dyDescent="0.25">
      <c r="B8413" s="14">
        <v>45776</v>
      </c>
      <c r="C8413" s="1" t="s">
        <v>6730</v>
      </c>
      <c r="D8413" s="13" t="s">
        <v>305</v>
      </c>
      <c r="T8413" s="13" t="s">
        <v>5817</v>
      </c>
      <c r="U8413" s="13" t="s">
        <v>5817</v>
      </c>
      <c r="V8413" s="13" t="s">
        <v>230</v>
      </c>
      <c r="AC8413" s="22">
        <v>45783</v>
      </c>
      <c r="AD8413" s="13">
        <f t="shared" si="138"/>
        <v>7</v>
      </c>
      <c r="AE8413" s="13" t="s">
        <v>47</v>
      </c>
      <c r="AF8413" s="23" t="str">
        <f>VLOOKUP(C8413:C14298,[1]T!$A$2:$R$17656,18,0)</f>
        <v>01-May-2025</v>
      </c>
      <c r="AG8413" s="13">
        <f>VLOOKUP(C8412:C15438,[1]T!$A$2:$G$17656,7,0)</f>
        <v>0</v>
      </c>
    </row>
    <row r="8414" spans="2:35" x14ac:dyDescent="0.25">
      <c r="B8414" s="14">
        <v>45776</v>
      </c>
      <c r="C8414" s="1">
        <v>100362740525</v>
      </c>
      <c r="D8414" s="13" t="s">
        <v>251</v>
      </c>
      <c r="T8414" s="13" t="s">
        <v>546</v>
      </c>
      <c r="U8414" s="13" t="s">
        <v>546</v>
      </c>
      <c r="V8414" s="13" t="s">
        <v>230</v>
      </c>
      <c r="AC8414" s="22">
        <v>45783</v>
      </c>
      <c r="AD8414" s="13">
        <f t="shared" si="138"/>
        <v>7</v>
      </c>
      <c r="AE8414" s="13" t="s">
        <v>47</v>
      </c>
      <c r="AF8414" s="23">
        <f>VLOOKUP(C8414:C14299,[1]T!$A$2:$R$17656,18,0)</f>
        <v>45777</v>
      </c>
      <c r="AG8414" s="13" t="str">
        <f>VLOOKUP(C8413:C15439,[1]T!$A$2:$G$17656,7,0)</f>
        <v>V S POWER</v>
      </c>
      <c r="AH8414" s="13" t="s">
        <v>6803</v>
      </c>
      <c r="AI8414" s="13">
        <v>6307407900</v>
      </c>
    </row>
    <row r="8415" spans="2:35" x14ac:dyDescent="0.25">
      <c r="B8415" s="14">
        <v>45776</v>
      </c>
      <c r="C8415" s="1">
        <v>100362740534</v>
      </c>
      <c r="D8415" s="13" t="s">
        <v>276</v>
      </c>
      <c r="T8415" s="13" t="s">
        <v>546</v>
      </c>
      <c r="U8415" s="13" t="s">
        <v>546</v>
      </c>
      <c r="V8415" s="13" t="s">
        <v>230</v>
      </c>
      <c r="AC8415" s="22">
        <v>45783</v>
      </c>
      <c r="AD8415" s="13">
        <f t="shared" si="138"/>
        <v>7</v>
      </c>
      <c r="AE8415" s="13" t="s">
        <v>47</v>
      </c>
      <c r="AF8415" s="23">
        <v>45780</v>
      </c>
      <c r="AG8415" s="13" t="str">
        <f>VLOOKUP(C8414:C15440,[1]T!$A$2:$G$17656,7,0)</f>
        <v>sarvajeet prasad</v>
      </c>
      <c r="AH8415" s="13" t="s">
        <v>6804</v>
      </c>
      <c r="AI8415" s="13">
        <v>6393782388</v>
      </c>
    </row>
    <row r="8416" spans="2:35" x14ac:dyDescent="0.25">
      <c r="B8416" s="14">
        <v>45776</v>
      </c>
      <c r="C8416" s="1">
        <v>100362740543</v>
      </c>
      <c r="D8416" s="13" t="s">
        <v>251</v>
      </c>
      <c r="T8416" s="13" t="s">
        <v>546</v>
      </c>
      <c r="U8416" s="13" t="s">
        <v>546</v>
      </c>
      <c r="V8416" s="13" t="s">
        <v>230</v>
      </c>
      <c r="AC8416" s="22">
        <v>45783</v>
      </c>
      <c r="AD8416" s="13">
        <f t="shared" si="138"/>
        <v>7</v>
      </c>
      <c r="AE8416" s="13" t="s">
        <v>47</v>
      </c>
      <c r="AF8416" s="23">
        <f>VLOOKUP(C8416:C14301,[1]T!$A$2:$R$17656,18,0)</f>
        <v>45777</v>
      </c>
      <c r="AG8416" s="13">
        <f>VLOOKUP(C8415:C15441,[1]T!$A$2:$G$17656,7,0)</f>
        <v>1</v>
      </c>
      <c r="AH8416" s="13" t="s">
        <v>6709</v>
      </c>
      <c r="AI8416" s="13" t="s">
        <v>3858</v>
      </c>
    </row>
    <row r="8417" spans="2:33" x14ac:dyDescent="0.25">
      <c r="B8417" s="14">
        <v>45776</v>
      </c>
      <c r="C8417" s="1" t="s">
        <v>6731</v>
      </c>
      <c r="D8417" s="13" t="s">
        <v>254</v>
      </c>
      <c r="T8417" s="13" t="s">
        <v>5817</v>
      </c>
      <c r="U8417" s="13" t="s">
        <v>5817</v>
      </c>
      <c r="V8417" s="13" t="s">
        <v>230</v>
      </c>
      <c r="AC8417" s="22">
        <v>45783</v>
      </c>
      <c r="AD8417" s="13">
        <f t="shared" si="138"/>
        <v>7</v>
      </c>
      <c r="AE8417" s="13" t="s">
        <v>47</v>
      </c>
      <c r="AF8417" s="23" t="str">
        <f>VLOOKUP(C8417:C14302,[1]T!$A$2:$R$17656,18,0)</f>
        <v>01-May-2025</v>
      </c>
      <c r="AG8417" s="13">
        <f>VLOOKUP(C8416:C15442,[1]T!$A$2:$G$17656,7,0)</f>
        <v>0</v>
      </c>
    </row>
    <row r="8418" spans="2:33" x14ac:dyDescent="0.25">
      <c r="B8418" s="14">
        <v>45776</v>
      </c>
      <c r="C8418" s="1" t="s">
        <v>6732</v>
      </c>
      <c r="D8418" s="13" t="s">
        <v>345</v>
      </c>
      <c r="T8418" s="13" t="s">
        <v>5817</v>
      </c>
      <c r="U8418" s="13" t="s">
        <v>5817</v>
      </c>
      <c r="V8418" s="13" t="s">
        <v>230</v>
      </c>
      <c r="AC8418" s="22">
        <v>45783</v>
      </c>
      <c r="AD8418" s="13">
        <f t="shared" si="138"/>
        <v>7</v>
      </c>
      <c r="AE8418" s="13" t="s">
        <v>47</v>
      </c>
      <c r="AF8418" s="23">
        <v>45779</v>
      </c>
      <c r="AG8418" s="13">
        <f>VLOOKUP(C8417:C15443,[1]T!$A$2:$G$17656,7,0)</f>
        <v>0</v>
      </c>
    </row>
    <row r="8419" spans="2:33" x14ac:dyDescent="0.25">
      <c r="B8419" s="14">
        <v>45776</v>
      </c>
      <c r="C8419" s="1" t="s">
        <v>6733</v>
      </c>
      <c r="D8419" s="13" t="s">
        <v>265</v>
      </c>
      <c r="T8419" s="13" t="s">
        <v>841</v>
      </c>
      <c r="U8419" s="13" t="s">
        <v>841</v>
      </c>
      <c r="V8419" s="13" t="s">
        <v>230</v>
      </c>
      <c r="AC8419" s="22">
        <v>45783</v>
      </c>
      <c r="AD8419" s="13">
        <f t="shared" si="138"/>
        <v>7</v>
      </c>
      <c r="AE8419" s="13" t="s">
        <v>47</v>
      </c>
      <c r="AF8419" s="23">
        <v>45779</v>
      </c>
      <c r="AG8419" s="13">
        <f>VLOOKUP(C8418:C15444,[1]T!$A$2:$G$17656,7,0)</f>
        <v>0</v>
      </c>
    </row>
    <row r="8420" spans="2:33" x14ac:dyDescent="0.25">
      <c r="B8420" s="14">
        <v>45776</v>
      </c>
      <c r="C8420" s="1" t="s">
        <v>6734</v>
      </c>
      <c r="D8420" s="13" t="s">
        <v>254</v>
      </c>
      <c r="T8420" s="13" t="s">
        <v>841</v>
      </c>
      <c r="U8420" s="13" t="s">
        <v>841</v>
      </c>
      <c r="V8420" s="13" t="s">
        <v>230</v>
      </c>
      <c r="AC8420" s="22">
        <v>45783</v>
      </c>
      <c r="AD8420" s="13">
        <f t="shared" si="138"/>
        <v>7</v>
      </c>
      <c r="AE8420" s="13" t="s">
        <v>47</v>
      </c>
      <c r="AF8420" s="23" t="str">
        <f>VLOOKUP(C8420:C14305,[1]T!$A$2:$R$17656,18,0)</f>
        <v>01-May-2025</v>
      </c>
      <c r="AG8420" s="13">
        <f>VLOOKUP(C8419:C15445,[1]T!$A$2:$G$17656,7,0)</f>
        <v>0</v>
      </c>
    </row>
    <row r="8421" spans="2:33" x14ac:dyDescent="0.25">
      <c r="B8421" s="14">
        <v>45776</v>
      </c>
      <c r="C8421" s="1" t="s">
        <v>6735</v>
      </c>
      <c r="D8421" s="13" t="s">
        <v>251</v>
      </c>
      <c r="T8421" s="13" t="s">
        <v>841</v>
      </c>
      <c r="U8421" s="13" t="s">
        <v>841</v>
      </c>
      <c r="V8421" s="13" t="s">
        <v>230</v>
      </c>
      <c r="AC8421" s="22">
        <v>45783</v>
      </c>
      <c r="AD8421" s="13">
        <f t="shared" si="138"/>
        <v>7</v>
      </c>
      <c r="AE8421" s="13" t="s">
        <v>47</v>
      </c>
      <c r="AF8421" s="23" t="str">
        <f>VLOOKUP(C8421:C14306,[1]T!$A$2:$R$17656,18,0)</f>
        <v>30-April-2025</v>
      </c>
      <c r="AG8421" s="13">
        <f>VLOOKUP(C8420:C15446,[1]T!$A$2:$G$17656,7,0)</f>
        <v>0</v>
      </c>
    </row>
    <row r="8422" spans="2:33" x14ac:dyDescent="0.25">
      <c r="B8422" s="14">
        <v>45776</v>
      </c>
      <c r="C8422" s="1" t="s">
        <v>6736</v>
      </c>
      <c r="D8422" s="13" t="s">
        <v>389</v>
      </c>
      <c r="T8422" s="13" t="s">
        <v>841</v>
      </c>
      <c r="U8422" s="13" t="s">
        <v>841</v>
      </c>
      <c r="V8422" s="13" t="s">
        <v>230</v>
      </c>
      <c r="AC8422" s="22">
        <v>45783</v>
      </c>
      <c r="AD8422" s="13">
        <f t="shared" si="138"/>
        <v>7</v>
      </c>
      <c r="AE8422" s="13" t="s">
        <v>47</v>
      </c>
      <c r="AF8422" s="23" t="str">
        <f>VLOOKUP(C8422:C14307,[1]T!$A$2:$R$17656,18,0)</f>
        <v>01-May-2025</v>
      </c>
      <c r="AG8422" s="13">
        <f>VLOOKUP(C8421:C15447,[1]T!$A$2:$G$17656,7,0)</f>
        <v>0</v>
      </c>
    </row>
    <row r="8423" spans="2:33" x14ac:dyDescent="0.25">
      <c r="B8423" s="14">
        <v>45776</v>
      </c>
      <c r="C8423" s="1" t="s">
        <v>6737</v>
      </c>
      <c r="T8423" s="13" t="s">
        <v>841</v>
      </c>
      <c r="U8423" s="13" t="s">
        <v>841</v>
      </c>
      <c r="V8423" s="13" t="s">
        <v>230</v>
      </c>
      <c r="AC8423" s="22">
        <v>45783</v>
      </c>
      <c r="AD8423" s="13">
        <f t="shared" si="138"/>
        <v>7</v>
      </c>
      <c r="AE8423" s="13" t="s">
        <v>473</v>
      </c>
      <c r="AF8423" s="23" t="e">
        <f>VLOOKUP(C8423:C14308,[1]T!$A$2:$R$17656,18,0)</f>
        <v>#N/A</v>
      </c>
      <c r="AG8423" s="13" t="e">
        <f>VLOOKUP(C8422:C15448,[1]T!$A$2:$G$17656,7,0)</f>
        <v>#N/A</v>
      </c>
    </row>
    <row r="8424" spans="2:33" x14ac:dyDescent="0.25">
      <c r="B8424" s="14">
        <v>45776</v>
      </c>
      <c r="C8424" s="1" t="s">
        <v>6738</v>
      </c>
      <c r="D8424" s="13" t="s">
        <v>249</v>
      </c>
      <c r="T8424" s="13" t="s">
        <v>841</v>
      </c>
      <c r="U8424" s="13" t="s">
        <v>841</v>
      </c>
      <c r="V8424" s="13" t="s">
        <v>230</v>
      </c>
      <c r="AC8424" s="22">
        <v>45783</v>
      </c>
      <c r="AD8424" s="13">
        <f t="shared" si="138"/>
        <v>7</v>
      </c>
      <c r="AE8424" s="13" t="s">
        <v>47</v>
      </c>
      <c r="AF8424" s="23" t="str">
        <f>VLOOKUP(C8424:C14309,[1]T!$A$2:$R$17656,18,0)</f>
        <v>01-May-2025</v>
      </c>
      <c r="AG8424" s="13">
        <f>VLOOKUP(C8423:C15449,[1]T!$A$2:$G$17656,7,0)</f>
        <v>0</v>
      </c>
    </row>
    <row r="8425" spans="2:33" x14ac:dyDescent="0.25">
      <c r="B8425" s="14">
        <v>45776</v>
      </c>
      <c r="C8425" s="1" t="s">
        <v>6739</v>
      </c>
      <c r="D8425" s="13" t="s">
        <v>363</v>
      </c>
      <c r="T8425" s="13" t="s">
        <v>841</v>
      </c>
      <c r="U8425" s="13" t="s">
        <v>841</v>
      </c>
      <c r="V8425" s="13" t="s">
        <v>230</v>
      </c>
      <c r="AC8425" s="22">
        <v>45783</v>
      </c>
      <c r="AD8425" s="13">
        <f t="shared" si="138"/>
        <v>7</v>
      </c>
      <c r="AE8425" s="13" t="s">
        <v>47</v>
      </c>
      <c r="AF8425" s="23" t="str">
        <f>VLOOKUP(C8425:C14310,[1]T!$A$2:$R$17656,18,0)</f>
        <v>01-May-2025</v>
      </c>
      <c r="AG8425" s="13">
        <f>VLOOKUP(C8424:C15450,[1]T!$A$2:$G$17656,7,0)</f>
        <v>0</v>
      </c>
    </row>
    <row r="8426" spans="2:33" x14ac:dyDescent="0.25">
      <c r="B8426" s="14">
        <v>45776</v>
      </c>
      <c r="C8426" s="1" t="s">
        <v>6740</v>
      </c>
      <c r="D8426" s="13" t="s">
        <v>348</v>
      </c>
      <c r="T8426" s="13" t="s">
        <v>841</v>
      </c>
      <c r="U8426" s="13" t="s">
        <v>841</v>
      </c>
      <c r="V8426" s="13" t="s">
        <v>230</v>
      </c>
      <c r="AC8426" s="22">
        <v>45783</v>
      </c>
      <c r="AD8426" s="13">
        <f t="shared" si="138"/>
        <v>7</v>
      </c>
      <c r="AE8426" s="13" t="s">
        <v>47</v>
      </c>
      <c r="AF8426" s="23">
        <v>45782</v>
      </c>
      <c r="AG8426" s="13">
        <f>VLOOKUP(C8425:C15451,[1]T!$A$2:$G$17656,7,0)</f>
        <v>0</v>
      </c>
    </row>
    <row r="8427" spans="2:33" x14ac:dyDescent="0.25">
      <c r="B8427" s="14">
        <v>45776</v>
      </c>
      <c r="C8427" s="1" t="s">
        <v>6741</v>
      </c>
      <c r="D8427" s="13" t="s">
        <v>239</v>
      </c>
      <c r="T8427" s="13" t="s">
        <v>841</v>
      </c>
      <c r="U8427" s="13" t="s">
        <v>841</v>
      </c>
      <c r="V8427" s="13" t="s">
        <v>230</v>
      </c>
      <c r="AC8427" s="22">
        <v>45783</v>
      </c>
      <c r="AD8427" s="13">
        <f t="shared" si="138"/>
        <v>7</v>
      </c>
      <c r="AE8427" s="13" t="s">
        <v>47</v>
      </c>
      <c r="AF8427" s="23" t="str">
        <f>VLOOKUP(C8427:C14312,[1]T!$A$2:$R$17656,18,0)</f>
        <v>01-May-2025</v>
      </c>
      <c r="AG8427" s="13">
        <f>VLOOKUP(C8426:C15452,[1]T!$A$2:$G$17656,7,0)</f>
        <v>0</v>
      </c>
    </row>
    <row r="8428" spans="2:33" x14ac:dyDescent="0.25">
      <c r="B8428" s="14">
        <v>45776</v>
      </c>
      <c r="C8428" s="1" t="s">
        <v>6742</v>
      </c>
      <c r="D8428" s="13" t="s">
        <v>307</v>
      </c>
      <c r="T8428" s="13" t="s">
        <v>841</v>
      </c>
      <c r="U8428" s="13" t="s">
        <v>841</v>
      </c>
      <c r="V8428" s="13" t="s">
        <v>230</v>
      </c>
      <c r="AC8428" s="22">
        <v>45783</v>
      </c>
      <c r="AD8428" s="13">
        <f t="shared" si="138"/>
        <v>7</v>
      </c>
      <c r="AE8428" s="13" t="s">
        <v>47</v>
      </c>
      <c r="AF8428" s="23" t="str">
        <f>VLOOKUP(C8428:C14313,[1]T!$A$2:$R$17656,18,0)</f>
        <v>01-May-2025</v>
      </c>
      <c r="AG8428" s="13">
        <f>VLOOKUP(C8427:C15453,[1]T!$A$2:$G$17656,7,0)</f>
        <v>0</v>
      </c>
    </row>
    <row r="8429" spans="2:33" x14ac:dyDescent="0.25">
      <c r="B8429" s="14">
        <v>45776</v>
      </c>
      <c r="C8429" s="1" t="s">
        <v>6743</v>
      </c>
      <c r="D8429" s="13" t="s">
        <v>345</v>
      </c>
      <c r="T8429" s="13" t="s">
        <v>841</v>
      </c>
      <c r="U8429" s="13" t="s">
        <v>841</v>
      </c>
      <c r="V8429" s="13" t="s">
        <v>230</v>
      </c>
      <c r="AC8429" s="22">
        <v>45783</v>
      </c>
      <c r="AD8429" s="13">
        <f t="shared" si="138"/>
        <v>7</v>
      </c>
      <c r="AE8429" s="13" t="s">
        <v>47</v>
      </c>
      <c r="AF8429" s="23" t="str">
        <f>VLOOKUP(C8429:C14314,[1]T!$A$2:$R$17656,18,0)</f>
        <v>01-May-2025</v>
      </c>
      <c r="AG8429" s="13">
        <f>VLOOKUP(C8428:C15454,[1]T!$A$2:$G$17656,7,0)</f>
        <v>0</v>
      </c>
    </row>
    <row r="8430" spans="2:33" x14ac:dyDescent="0.25">
      <c r="B8430" s="14">
        <v>45776</v>
      </c>
      <c r="C8430" s="1" t="s">
        <v>6744</v>
      </c>
      <c r="D8430" s="13" t="s">
        <v>263</v>
      </c>
      <c r="T8430" s="13" t="s">
        <v>841</v>
      </c>
      <c r="U8430" s="13" t="s">
        <v>841</v>
      </c>
      <c r="V8430" s="13" t="s">
        <v>230</v>
      </c>
      <c r="AC8430" s="22">
        <v>45783</v>
      </c>
      <c r="AD8430" s="13">
        <f t="shared" si="138"/>
        <v>7</v>
      </c>
      <c r="AE8430" s="13" t="s">
        <v>47</v>
      </c>
      <c r="AF8430" s="23">
        <v>45779</v>
      </c>
      <c r="AG8430" s="13">
        <f>VLOOKUP(C8429:C15455,[1]T!$A$2:$G$17656,7,0)</f>
        <v>0</v>
      </c>
    </row>
    <row r="8431" spans="2:33" x14ac:dyDescent="0.25">
      <c r="B8431" s="14">
        <v>45776</v>
      </c>
      <c r="C8431" s="1" t="s">
        <v>6745</v>
      </c>
      <c r="D8431" s="13" t="s">
        <v>309</v>
      </c>
      <c r="T8431" s="13" t="s">
        <v>841</v>
      </c>
      <c r="U8431" s="13" t="s">
        <v>841</v>
      </c>
      <c r="V8431" s="13" t="s">
        <v>230</v>
      </c>
      <c r="AC8431" s="22">
        <v>45783</v>
      </c>
      <c r="AD8431" s="13">
        <f t="shared" si="138"/>
        <v>7</v>
      </c>
      <c r="AE8431" s="13" t="s">
        <v>47</v>
      </c>
      <c r="AF8431" s="23" t="str">
        <f>VLOOKUP(C8431:C14316,[1]T!$A$2:$R$17656,18,0)</f>
        <v>30-April-2025</v>
      </c>
      <c r="AG8431" s="13">
        <f>VLOOKUP(C8430:C15456,[1]T!$A$2:$G$17656,7,0)</f>
        <v>0</v>
      </c>
    </row>
    <row r="8432" spans="2:33" x14ac:dyDescent="0.25">
      <c r="B8432" s="14">
        <v>45776</v>
      </c>
      <c r="C8432" s="1" t="s">
        <v>6746</v>
      </c>
      <c r="D8432" s="13" t="s">
        <v>287</v>
      </c>
      <c r="T8432" s="13" t="s">
        <v>841</v>
      </c>
      <c r="U8432" s="13" t="s">
        <v>841</v>
      </c>
      <c r="V8432" s="13" t="s">
        <v>230</v>
      </c>
      <c r="AC8432" s="22">
        <v>45783</v>
      </c>
      <c r="AD8432" s="13">
        <f t="shared" si="138"/>
        <v>7</v>
      </c>
      <c r="AE8432" s="13" t="s">
        <v>47</v>
      </c>
      <c r="AF8432" s="23" t="str">
        <f>VLOOKUP(C8432:C14317,[1]T!$A$2:$R$17656,18,0)</f>
        <v>30-April-2025</v>
      </c>
      <c r="AG8432" s="13">
        <f>VLOOKUP(C8431:C15457,[1]T!$A$2:$G$17656,7,0)</f>
        <v>0</v>
      </c>
    </row>
    <row r="8433" spans="2:33" x14ac:dyDescent="0.25">
      <c r="B8433" s="14">
        <v>45776</v>
      </c>
      <c r="C8433" s="1" t="s">
        <v>6747</v>
      </c>
      <c r="D8433" s="13" t="s">
        <v>264</v>
      </c>
      <c r="T8433" s="13" t="s">
        <v>841</v>
      </c>
      <c r="U8433" s="13" t="s">
        <v>841</v>
      </c>
      <c r="V8433" s="13" t="s">
        <v>230</v>
      </c>
      <c r="AC8433" s="22">
        <v>45783</v>
      </c>
      <c r="AD8433" s="13">
        <f t="shared" si="138"/>
        <v>7</v>
      </c>
      <c r="AE8433" s="13" t="s">
        <v>47</v>
      </c>
      <c r="AF8433" s="23" t="str">
        <f>VLOOKUP(C8433:C14318,[1]T!$A$2:$R$17656,18,0)</f>
        <v>30-April-2025</v>
      </c>
      <c r="AG8433" s="13">
        <f>VLOOKUP(C8432:C15458,[1]T!$A$2:$G$17656,7,0)</f>
        <v>0</v>
      </c>
    </row>
    <row r="8434" spans="2:33" x14ac:dyDescent="0.25">
      <c r="B8434" s="14">
        <v>45776</v>
      </c>
      <c r="C8434" s="1" t="s">
        <v>6748</v>
      </c>
      <c r="D8434" s="13" t="s">
        <v>276</v>
      </c>
      <c r="T8434" s="13" t="s">
        <v>841</v>
      </c>
      <c r="U8434" s="13" t="s">
        <v>841</v>
      </c>
      <c r="V8434" s="13" t="s">
        <v>230</v>
      </c>
      <c r="AC8434" s="22">
        <v>45783</v>
      </c>
      <c r="AD8434" s="13">
        <f t="shared" si="138"/>
        <v>7</v>
      </c>
      <c r="AE8434" s="13" t="s">
        <v>47</v>
      </c>
      <c r="AF8434" s="23" t="str">
        <f>VLOOKUP(C8434:C14319,[1]T!$A$2:$R$17656,18,0)</f>
        <v>30-April-2025</v>
      </c>
      <c r="AG8434" s="13">
        <f>VLOOKUP(C8433:C15459,[1]T!$A$2:$G$17656,7,0)</f>
        <v>0</v>
      </c>
    </row>
    <row r="8435" spans="2:33" x14ac:dyDescent="0.25">
      <c r="B8435" s="14">
        <v>45776</v>
      </c>
      <c r="C8435" s="1" t="s">
        <v>6749</v>
      </c>
      <c r="D8435" s="13" t="s">
        <v>302</v>
      </c>
      <c r="T8435" s="13" t="s">
        <v>6428</v>
      </c>
      <c r="U8435" s="13" t="s">
        <v>6428</v>
      </c>
      <c r="V8435" s="13" t="s">
        <v>230</v>
      </c>
      <c r="AC8435" s="22">
        <v>45783</v>
      </c>
      <c r="AD8435" s="13">
        <f t="shared" si="138"/>
        <v>7</v>
      </c>
      <c r="AE8435" s="13" t="s">
        <v>47</v>
      </c>
      <c r="AF8435" s="23" t="str">
        <f>VLOOKUP(C8435:C14320,[1]T!$A$2:$R$17656,18,0)</f>
        <v>01-May-2025</v>
      </c>
      <c r="AG8435" s="13">
        <f>VLOOKUP(C8434:C15460,[1]T!$A$2:$G$17656,7,0)</f>
        <v>0</v>
      </c>
    </row>
    <row r="8436" spans="2:33" x14ac:dyDescent="0.25">
      <c r="B8436" s="14">
        <v>45776</v>
      </c>
      <c r="C8436" s="1" t="s">
        <v>6750</v>
      </c>
      <c r="D8436" s="13" t="s">
        <v>255</v>
      </c>
      <c r="T8436" s="13" t="s">
        <v>6428</v>
      </c>
      <c r="U8436" s="13" t="s">
        <v>6428</v>
      </c>
      <c r="V8436" s="13" t="s">
        <v>230</v>
      </c>
      <c r="AC8436" s="22">
        <v>45783</v>
      </c>
      <c r="AD8436" s="13">
        <f t="shared" si="138"/>
        <v>7</v>
      </c>
      <c r="AE8436" s="13" t="s">
        <v>47</v>
      </c>
      <c r="AF8436" s="23" t="str">
        <f>VLOOKUP(C8436:C14321,[1]T!$A$2:$R$17656,18,0)</f>
        <v>30-April-2025</v>
      </c>
      <c r="AG8436" s="13">
        <f>VLOOKUP(C8435:C15461,[1]T!$A$2:$G$17656,7,0)</f>
        <v>0</v>
      </c>
    </row>
    <row r="8437" spans="2:33" x14ac:dyDescent="0.25">
      <c r="B8437" s="14">
        <v>45776</v>
      </c>
      <c r="C8437" s="1" t="s">
        <v>6751</v>
      </c>
      <c r="D8437" s="13" t="s">
        <v>286</v>
      </c>
      <c r="T8437" s="13" t="s">
        <v>6428</v>
      </c>
      <c r="U8437" s="13" t="s">
        <v>6428</v>
      </c>
      <c r="V8437" s="13" t="s">
        <v>230</v>
      </c>
      <c r="AC8437" s="22">
        <v>45783</v>
      </c>
      <c r="AD8437" s="13">
        <f t="shared" si="138"/>
        <v>7</v>
      </c>
      <c r="AE8437" s="13" t="s">
        <v>47</v>
      </c>
      <c r="AF8437" s="23" t="str">
        <f>VLOOKUP(C8437:C14322,[1]T!$A$2:$R$17656,18,0)</f>
        <v>30-April-2025</v>
      </c>
      <c r="AG8437" s="13">
        <f>VLOOKUP(C8436:C15462,[1]T!$A$2:$G$17656,7,0)</f>
        <v>0</v>
      </c>
    </row>
    <row r="8438" spans="2:33" x14ac:dyDescent="0.25">
      <c r="B8438" s="14">
        <v>45776</v>
      </c>
      <c r="C8438" s="1" t="s">
        <v>6752</v>
      </c>
      <c r="D8438" s="13" t="s">
        <v>268</v>
      </c>
      <c r="T8438" s="13" t="s">
        <v>841</v>
      </c>
      <c r="U8438" s="13" t="s">
        <v>841</v>
      </c>
      <c r="V8438" s="13" t="s">
        <v>230</v>
      </c>
      <c r="AC8438" s="22">
        <v>45783</v>
      </c>
      <c r="AD8438" s="13">
        <f t="shared" si="138"/>
        <v>7</v>
      </c>
      <c r="AE8438" s="13" t="s">
        <v>47</v>
      </c>
      <c r="AF8438" s="23" t="str">
        <f>VLOOKUP(C8438:C14323,[1]T!$A$2:$R$17656,18,0)</f>
        <v>02-May-2025</v>
      </c>
      <c r="AG8438" s="13">
        <f>VLOOKUP(C8437:C15463,[1]T!$A$2:$G$17656,7,0)</f>
        <v>0</v>
      </c>
    </row>
    <row r="8439" spans="2:33" x14ac:dyDescent="0.25">
      <c r="B8439" s="14">
        <v>45776</v>
      </c>
      <c r="C8439" s="1" t="s">
        <v>6753</v>
      </c>
      <c r="D8439" s="13" t="s">
        <v>389</v>
      </c>
      <c r="T8439" s="13" t="s">
        <v>341</v>
      </c>
      <c r="U8439" s="13" t="s">
        <v>341</v>
      </c>
      <c r="V8439" s="13" t="s">
        <v>230</v>
      </c>
      <c r="AC8439" s="22">
        <v>45783</v>
      </c>
      <c r="AD8439" s="13">
        <f t="shared" si="138"/>
        <v>7</v>
      </c>
      <c r="AE8439" s="13" t="s">
        <v>47</v>
      </c>
      <c r="AF8439" s="23" t="str">
        <f>VLOOKUP(C8439:C14324,[1]T!$A$2:$R$17656,18,0)</f>
        <v>05-May-2025</v>
      </c>
      <c r="AG8439" s="13">
        <f>VLOOKUP(C8438:C15464,[1]T!$A$2:$G$17656,7,0)</f>
        <v>0</v>
      </c>
    </row>
    <row r="8440" spans="2:33" x14ac:dyDescent="0.25">
      <c r="B8440" s="14">
        <v>45776</v>
      </c>
      <c r="C8440" s="1" t="s">
        <v>6754</v>
      </c>
      <c r="D8440" s="13" t="s">
        <v>525</v>
      </c>
      <c r="T8440" s="13" t="s">
        <v>341</v>
      </c>
      <c r="U8440" s="13" t="s">
        <v>341</v>
      </c>
      <c r="V8440" s="13" t="s">
        <v>230</v>
      </c>
      <c r="AC8440" s="22">
        <v>45783</v>
      </c>
      <c r="AD8440" s="13">
        <f t="shared" si="138"/>
        <v>7</v>
      </c>
      <c r="AE8440" s="13" t="s">
        <v>47</v>
      </c>
      <c r="AF8440" s="23">
        <v>45782</v>
      </c>
      <c r="AG8440" s="13">
        <f>VLOOKUP(C8439:C15465,[1]T!$A$2:$G$17656,7,0)</f>
        <v>0</v>
      </c>
    </row>
    <row r="8441" spans="2:33" x14ac:dyDescent="0.25">
      <c r="B8441" s="14">
        <v>45776</v>
      </c>
      <c r="C8441" s="1" t="s">
        <v>6755</v>
      </c>
      <c r="D8441" s="13" t="s">
        <v>300</v>
      </c>
      <c r="T8441" s="13" t="s">
        <v>341</v>
      </c>
      <c r="U8441" s="13" t="s">
        <v>341</v>
      </c>
      <c r="V8441" s="13" t="s">
        <v>230</v>
      </c>
      <c r="AC8441" s="22">
        <v>45783</v>
      </c>
      <c r="AD8441" s="13">
        <f t="shared" si="138"/>
        <v>7</v>
      </c>
      <c r="AE8441" s="13" t="s">
        <v>47</v>
      </c>
      <c r="AF8441" s="23" t="str">
        <f>VLOOKUP(C8441:C14326,[1]T!$A$2:$R$17656,18,0)</f>
        <v>01-May-2025</v>
      </c>
      <c r="AG8441" s="13">
        <f>VLOOKUP(C8440:C15466,[1]T!$A$2:$G$17656,7,0)</f>
        <v>0</v>
      </c>
    </row>
    <row r="8442" spans="2:33" x14ac:dyDescent="0.25">
      <c r="B8442" s="14">
        <v>45776</v>
      </c>
      <c r="C8442" s="1" t="s">
        <v>6756</v>
      </c>
      <c r="D8442" s="13" t="s">
        <v>250</v>
      </c>
      <c r="T8442" s="13" t="s">
        <v>341</v>
      </c>
      <c r="U8442" s="13" t="s">
        <v>341</v>
      </c>
      <c r="V8442" s="13" t="s">
        <v>230</v>
      </c>
      <c r="AC8442" s="22">
        <v>45783</v>
      </c>
      <c r="AD8442" s="13">
        <f t="shared" si="138"/>
        <v>7</v>
      </c>
      <c r="AE8442" s="13" t="s">
        <v>47</v>
      </c>
      <c r="AF8442" s="23" t="str">
        <f>VLOOKUP(C8442:C14327,[1]T!$A$2:$R$17656,18,0)</f>
        <v>01-May-2025</v>
      </c>
      <c r="AG8442" s="13">
        <f>VLOOKUP(C8441:C15467,[1]T!$A$2:$G$17656,7,0)</f>
        <v>0</v>
      </c>
    </row>
    <row r="8443" spans="2:33" x14ac:dyDescent="0.25">
      <c r="B8443" s="14">
        <v>45776</v>
      </c>
      <c r="C8443" s="1" t="s">
        <v>6757</v>
      </c>
      <c r="D8443" s="13" t="s">
        <v>239</v>
      </c>
      <c r="T8443" s="13" t="s">
        <v>341</v>
      </c>
      <c r="U8443" s="13" t="s">
        <v>341</v>
      </c>
      <c r="V8443" s="13" t="s">
        <v>230</v>
      </c>
      <c r="AC8443" s="22">
        <v>45783</v>
      </c>
      <c r="AD8443" s="13">
        <f t="shared" si="138"/>
        <v>7</v>
      </c>
      <c r="AE8443" s="13" t="s">
        <v>47</v>
      </c>
      <c r="AF8443" s="23">
        <v>45779</v>
      </c>
      <c r="AG8443" s="13">
        <f>VLOOKUP(C8442:C15468,[1]T!$A$2:$G$17656,7,0)</f>
        <v>0</v>
      </c>
    </row>
    <row r="8444" spans="2:33" x14ac:dyDescent="0.25">
      <c r="B8444" s="14">
        <v>45776</v>
      </c>
      <c r="C8444" s="1" t="s">
        <v>6758</v>
      </c>
      <c r="D8444" s="13" t="s">
        <v>527</v>
      </c>
      <c r="T8444" s="13" t="s">
        <v>341</v>
      </c>
      <c r="U8444" s="13" t="s">
        <v>341</v>
      </c>
      <c r="V8444" s="13" t="s">
        <v>230</v>
      </c>
      <c r="AC8444" s="22">
        <v>45783</v>
      </c>
      <c r="AD8444" s="13">
        <f t="shared" si="138"/>
        <v>7</v>
      </c>
      <c r="AE8444" s="13" t="s">
        <v>47</v>
      </c>
      <c r="AF8444" s="23">
        <v>45779</v>
      </c>
      <c r="AG8444" s="13">
        <f>VLOOKUP(C8443:C15469,[1]T!$A$2:$G$17656,7,0)</f>
        <v>0</v>
      </c>
    </row>
    <row r="8445" spans="2:33" x14ac:dyDescent="0.25">
      <c r="B8445" s="14">
        <v>45776</v>
      </c>
      <c r="C8445" s="1" t="s">
        <v>6759</v>
      </c>
      <c r="D8445" s="13" t="s">
        <v>289</v>
      </c>
      <c r="T8445" s="13" t="s">
        <v>341</v>
      </c>
      <c r="U8445" s="13" t="s">
        <v>341</v>
      </c>
      <c r="V8445" s="13" t="s">
        <v>230</v>
      </c>
      <c r="AC8445" s="22">
        <v>45783</v>
      </c>
      <c r="AD8445" s="13">
        <f t="shared" si="138"/>
        <v>7</v>
      </c>
      <c r="AE8445" s="13" t="s">
        <v>47</v>
      </c>
      <c r="AF8445" s="23" t="str">
        <f>VLOOKUP(C8445:C14330,[1]T!$A$2:$R$17656,18,0)</f>
        <v>30-April-2025</v>
      </c>
      <c r="AG8445" s="13">
        <f>VLOOKUP(C8444:C15470,[1]T!$A$2:$G$17656,7,0)</f>
        <v>0</v>
      </c>
    </row>
    <row r="8446" spans="2:33" x14ac:dyDescent="0.25">
      <c r="B8446" s="14">
        <v>45776</v>
      </c>
      <c r="C8446" s="1" t="s">
        <v>6760</v>
      </c>
      <c r="D8446" s="13" t="s">
        <v>250</v>
      </c>
      <c r="T8446" s="13" t="s">
        <v>341</v>
      </c>
      <c r="U8446" s="13" t="s">
        <v>341</v>
      </c>
      <c r="V8446" s="13" t="s">
        <v>230</v>
      </c>
      <c r="AC8446" s="22">
        <v>45783</v>
      </c>
      <c r="AD8446" s="13">
        <f t="shared" si="138"/>
        <v>7</v>
      </c>
      <c r="AE8446" s="13" t="s">
        <v>47</v>
      </c>
      <c r="AF8446" s="23">
        <v>45779</v>
      </c>
      <c r="AG8446" s="13">
        <f>VLOOKUP(C8445:C15471,[1]T!$A$2:$G$17656,7,0)</f>
        <v>0</v>
      </c>
    </row>
    <row r="8447" spans="2:33" x14ac:dyDescent="0.25">
      <c r="B8447" s="14">
        <v>45776</v>
      </c>
      <c r="C8447" s="1" t="s">
        <v>6761</v>
      </c>
      <c r="D8447" s="13" t="s">
        <v>250</v>
      </c>
      <c r="T8447" s="13" t="s">
        <v>341</v>
      </c>
      <c r="U8447" s="13" t="s">
        <v>341</v>
      </c>
      <c r="V8447" s="13" t="s">
        <v>230</v>
      </c>
      <c r="AC8447" s="22">
        <v>45783</v>
      </c>
      <c r="AD8447" s="13">
        <f t="shared" si="138"/>
        <v>7</v>
      </c>
      <c r="AE8447" s="13" t="s">
        <v>47</v>
      </c>
      <c r="AF8447" s="23" t="str">
        <f>VLOOKUP(C8447:C14332,[1]T!$A$2:$R$17656,18,0)</f>
        <v>01-May-2025</v>
      </c>
      <c r="AG8447" s="13">
        <f>VLOOKUP(C8446:C15472,[1]T!$A$2:$G$17656,7,0)</f>
        <v>0</v>
      </c>
    </row>
    <row r="8448" spans="2:33" x14ac:dyDescent="0.25">
      <c r="B8448" s="14">
        <v>45776</v>
      </c>
      <c r="C8448" s="1" t="s">
        <v>6762</v>
      </c>
      <c r="D8448" s="13" t="s">
        <v>250</v>
      </c>
      <c r="T8448" s="13" t="s">
        <v>341</v>
      </c>
      <c r="U8448" s="13" t="s">
        <v>341</v>
      </c>
      <c r="V8448" s="13" t="s">
        <v>230</v>
      </c>
      <c r="AC8448" s="22">
        <v>45783</v>
      </c>
      <c r="AD8448" s="13">
        <f t="shared" si="138"/>
        <v>7</v>
      </c>
      <c r="AE8448" s="13" t="s">
        <v>47</v>
      </c>
      <c r="AF8448" s="23" t="str">
        <f>VLOOKUP(C8448:C14333,[1]T!$A$2:$R$17656,18,0)</f>
        <v>01-May-2025</v>
      </c>
      <c r="AG8448" s="13">
        <f>VLOOKUP(C8447:C15473,[1]T!$A$2:$G$17656,7,0)</f>
        <v>0</v>
      </c>
    </row>
    <row r="8449" spans="2:35" x14ac:dyDescent="0.25">
      <c r="B8449" s="14">
        <v>45776</v>
      </c>
      <c r="C8449" s="1" t="s">
        <v>6763</v>
      </c>
      <c r="D8449" s="13" t="s">
        <v>4000</v>
      </c>
      <c r="T8449" s="13" t="s">
        <v>341</v>
      </c>
      <c r="U8449" s="13" t="s">
        <v>341</v>
      </c>
      <c r="V8449" s="13" t="s">
        <v>230</v>
      </c>
      <c r="AC8449" s="22">
        <v>45783</v>
      </c>
      <c r="AD8449" s="13">
        <f t="shared" si="138"/>
        <v>7</v>
      </c>
      <c r="AE8449" s="13" t="s">
        <v>47</v>
      </c>
      <c r="AF8449" s="23">
        <v>45779</v>
      </c>
      <c r="AG8449" s="13">
        <f>VLOOKUP(C8448:C15474,[1]T!$A$2:$G$17656,7,0)</f>
        <v>0</v>
      </c>
    </row>
    <row r="8450" spans="2:35" x14ac:dyDescent="0.25">
      <c r="B8450" s="14">
        <v>45776</v>
      </c>
      <c r="C8450" s="1" t="s">
        <v>6764</v>
      </c>
      <c r="D8450" s="13" t="s">
        <v>482</v>
      </c>
      <c r="T8450" s="13" t="s">
        <v>341</v>
      </c>
      <c r="U8450" s="13" t="s">
        <v>341</v>
      </c>
      <c r="V8450" s="13" t="s">
        <v>230</v>
      </c>
      <c r="AC8450" s="22">
        <v>45783</v>
      </c>
      <c r="AD8450" s="13">
        <f t="shared" si="138"/>
        <v>7</v>
      </c>
      <c r="AE8450" s="13" t="s">
        <v>47</v>
      </c>
      <c r="AF8450" s="23">
        <v>45779</v>
      </c>
      <c r="AG8450" s="13">
        <f>VLOOKUP(C8449:C15475,[1]T!$A$2:$G$17656,7,0)</f>
        <v>0</v>
      </c>
    </row>
    <row r="8451" spans="2:35" x14ac:dyDescent="0.25">
      <c r="B8451" s="14">
        <v>45776</v>
      </c>
      <c r="C8451" s="1" t="s">
        <v>6765</v>
      </c>
      <c r="D8451" s="13" t="s">
        <v>315</v>
      </c>
      <c r="T8451" s="13" t="s">
        <v>246</v>
      </c>
      <c r="U8451" s="13" t="s">
        <v>246</v>
      </c>
      <c r="V8451" s="13" t="s">
        <v>230</v>
      </c>
      <c r="AC8451" s="22">
        <v>45783</v>
      </c>
      <c r="AD8451" s="13">
        <f t="shared" si="138"/>
        <v>7</v>
      </c>
      <c r="AE8451" s="13" t="s">
        <v>47</v>
      </c>
      <c r="AF8451" s="23">
        <v>45779</v>
      </c>
      <c r="AG8451" s="13">
        <f>VLOOKUP(C8450:C15476,[1]T!$A$2:$G$17656,7,0)</f>
        <v>0</v>
      </c>
    </row>
    <row r="8452" spans="2:35" x14ac:dyDescent="0.25">
      <c r="B8452" s="14">
        <v>45776</v>
      </c>
      <c r="C8452" s="1" t="s">
        <v>6766</v>
      </c>
      <c r="D8452" s="13" t="s">
        <v>463</v>
      </c>
      <c r="T8452" s="13" t="s">
        <v>246</v>
      </c>
      <c r="U8452" s="13" t="s">
        <v>246</v>
      </c>
      <c r="V8452" s="13" t="s">
        <v>230</v>
      </c>
      <c r="AC8452" s="22">
        <v>45783</v>
      </c>
      <c r="AD8452" s="13">
        <f t="shared" si="138"/>
        <v>7</v>
      </c>
      <c r="AE8452" s="13" t="s">
        <v>47</v>
      </c>
      <c r="AF8452" s="23" t="str">
        <f>VLOOKUP(C8452:C14337,[1]T!$A$2:$R$17656,18,0)</f>
        <v>02-May-2025</v>
      </c>
      <c r="AG8452" s="13">
        <f>VLOOKUP(C8451:C15477,[1]T!$A$2:$G$17656,7,0)</f>
        <v>0</v>
      </c>
    </row>
    <row r="8453" spans="2:35" x14ac:dyDescent="0.25">
      <c r="B8453" s="14">
        <v>45776</v>
      </c>
      <c r="C8453" s="1" t="s">
        <v>6767</v>
      </c>
      <c r="D8453" s="13" t="s">
        <v>468</v>
      </c>
      <c r="T8453" s="13" t="s">
        <v>246</v>
      </c>
      <c r="U8453" s="13" t="s">
        <v>246</v>
      </c>
      <c r="V8453" s="13" t="s">
        <v>230</v>
      </c>
      <c r="AC8453" s="22">
        <v>45783</v>
      </c>
      <c r="AD8453" s="13">
        <f t="shared" si="138"/>
        <v>7</v>
      </c>
      <c r="AE8453" s="13" t="s">
        <v>47</v>
      </c>
      <c r="AF8453" s="23" t="str">
        <f>VLOOKUP(C8453:C14338,[1]T!$A$2:$R$17656,18,0)</f>
        <v>05-May-2025</v>
      </c>
      <c r="AG8453" s="13">
        <f>VLOOKUP(C8452:C15478,[1]T!$A$2:$G$17656,7,0)</f>
        <v>0</v>
      </c>
    </row>
    <row r="8454" spans="2:35" x14ac:dyDescent="0.25">
      <c r="B8454" s="14">
        <v>45776</v>
      </c>
      <c r="C8454" s="1" t="s">
        <v>6768</v>
      </c>
      <c r="D8454" s="13" t="s">
        <v>477</v>
      </c>
      <c r="T8454" s="13" t="s">
        <v>246</v>
      </c>
      <c r="U8454" s="13" t="s">
        <v>246</v>
      </c>
      <c r="V8454" s="13" t="s">
        <v>230</v>
      </c>
      <c r="AC8454" s="22">
        <v>45783</v>
      </c>
      <c r="AD8454" s="13">
        <f t="shared" si="138"/>
        <v>7</v>
      </c>
      <c r="AE8454" s="13" t="s">
        <v>47</v>
      </c>
      <c r="AF8454" s="23">
        <v>45780</v>
      </c>
      <c r="AG8454" s="13">
        <f>VLOOKUP(C8453:C15479,[1]T!$A$2:$G$17656,7,0)</f>
        <v>0</v>
      </c>
    </row>
    <row r="8455" spans="2:35" x14ac:dyDescent="0.25">
      <c r="B8455" s="14">
        <v>45776</v>
      </c>
      <c r="C8455" s="1" t="s">
        <v>6769</v>
      </c>
      <c r="D8455" s="13" t="s">
        <v>272</v>
      </c>
      <c r="T8455" s="13" t="s">
        <v>23</v>
      </c>
      <c r="U8455" s="13" t="s">
        <v>48</v>
      </c>
      <c r="V8455" s="13" t="s">
        <v>230</v>
      </c>
      <c r="AC8455" s="22">
        <v>45783</v>
      </c>
      <c r="AD8455" s="13">
        <f t="shared" si="138"/>
        <v>7</v>
      </c>
      <c r="AE8455" s="13" t="s">
        <v>47</v>
      </c>
      <c r="AF8455" s="23">
        <v>45779</v>
      </c>
      <c r="AG8455" s="13">
        <f>VLOOKUP(C8454:C15480,[1]T!$A$2:$G$17656,7,0)</f>
        <v>0</v>
      </c>
    </row>
    <row r="8456" spans="2:35" x14ac:dyDescent="0.25">
      <c r="B8456" s="14">
        <v>45776</v>
      </c>
      <c r="C8456" s="1" t="s">
        <v>6770</v>
      </c>
      <c r="D8456" s="13" t="s">
        <v>291</v>
      </c>
      <c r="T8456" s="13" t="s">
        <v>351</v>
      </c>
      <c r="U8456" s="13" t="s">
        <v>351</v>
      </c>
      <c r="V8456" s="13" t="s">
        <v>230</v>
      </c>
      <c r="AC8456" s="22">
        <v>45783</v>
      </c>
      <c r="AD8456" s="13">
        <f t="shared" si="138"/>
        <v>7</v>
      </c>
      <c r="AE8456" s="13" t="s">
        <v>47</v>
      </c>
      <c r="AF8456" s="23">
        <v>45782</v>
      </c>
      <c r="AG8456" s="13">
        <f>VLOOKUP(C8455:C15481,[1]T!$A$2:$G$17656,7,0)</f>
        <v>0</v>
      </c>
    </row>
    <row r="8457" spans="2:35" x14ac:dyDescent="0.25">
      <c r="B8457" s="14">
        <v>45776</v>
      </c>
      <c r="C8457" s="1" t="s">
        <v>6771</v>
      </c>
      <c r="D8457" s="13" t="s">
        <v>291</v>
      </c>
      <c r="T8457" s="13" t="s">
        <v>351</v>
      </c>
      <c r="U8457" s="13" t="s">
        <v>351</v>
      </c>
      <c r="V8457" s="13" t="s">
        <v>230</v>
      </c>
      <c r="AC8457" s="22">
        <v>45783</v>
      </c>
      <c r="AD8457" s="13">
        <f t="shared" si="138"/>
        <v>7</v>
      </c>
      <c r="AE8457" s="13" t="s">
        <v>47</v>
      </c>
      <c r="AF8457" s="23">
        <v>45782</v>
      </c>
      <c r="AG8457" s="13">
        <f>VLOOKUP(C8456:C15482,[1]T!$A$2:$G$17656,7,0)</f>
        <v>0</v>
      </c>
    </row>
    <row r="8458" spans="2:35" x14ac:dyDescent="0.25">
      <c r="B8458" s="14">
        <v>45776</v>
      </c>
      <c r="C8458" s="1" t="s">
        <v>6772</v>
      </c>
      <c r="D8458" s="13" t="s">
        <v>447</v>
      </c>
      <c r="T8458" s="13" t="s">
        <v>351</v>
      </c>
      <c r="U8458" s="13" t="s">
        <v>351</v>
      </c>
      <c r="V8458" s="13" t="s">
        <v>230</v>
      </c>
      <c r="AC8458" s="22">
        <v>45783</v>
      </c>
      <c r="AD8458" s="13">
        <f t="shared" si="138"/>
        <v>7</v>
      </c>
      <c r="AE8458" s="13" t="s">
        <v>47</v>
      </c>
      <c r="AF8458" s="23">
        <v>45779</v>
      </c>
      <c r="AG8458" s="13">
        <f>VLOOKUP(C8457:C15483,[1]T!$A$2:$G$17656,7,0)</f>
        <v>0</v>
      </c>
    </row>
    <row r="8459" spans="2:35" x14ac:dyDescent="0.25">
      <c r="B8459" s="14">
        <v>45776</v>
      </c>
      <c r="C8459" s="1">
        <v>100362742172</v>
      </c>
      <c r="D8459" s="13" t="s">
        <v>264</v>
      </c>
      <c r="T8459" s="13" t="s">
        <v>295</v>
      </c>
      <c r="U8459" s="13" t="s">
        <v>295</v>
      </c>
      <c r="V8459" s="13" t="s">
        <v>230</v>
      </c>
      <c r="AC8459" s="22">
        <v>45783</v>
      </c>
      <c r="AD8459" s="13">
        <f t="shared" si="138"/>
        <v>7</v>
      </c>
      <c r="AE8459" s="13" t="s">
        <v>47</v>
      </c>
      <c r="AF8459" s="23">
        <f>VLOOKUP(C8459:C14344,[1]T!$A$2:$R$17656,18,0)</f>
        <v>45777</v>
      </c>
      <c r="AG8459" s="13" t="str">
        <f>VLOOKUP(C8458:C15484,[1]T!$A$2:$G$17656,7,0)</f>
        <v>KAISHWAR MEDICAL HALL</v>
      </c>
      <c r="AH8459" s="13" t="s">
        <v>4233</v>
      </c>
      <c r="AI8459" s="13">
        <v>9415338831</v>
      </c>
    </row>
    <row r="8460" spans="2:35" x14ac:dyDescent="0.25">
      <c r="B8460" s="14">
        <v>45776</v>
      </c>
      <c r="C8460" s="1">
        <v>100362742136</v>
      </c>
      <c r="D8460" s="13" t="s">
        <v>302</v>
      </c>
      <c r="T8460" s="13" t="s">
        <v>295</v>
      </c>
      <c r="U8460" s="13" t="s">
        <v>295</v>
      </c>
      <c r="V8460" s="13" t="s">
        <v>230</v>
      </c>
      <c r="AC8460" s="22">
        <v>45783</v>
      </c>
      <c r="AD8460" s="13">
        <f t="shared" si="138"/>
        <v>7</v>
      </c>
      <c r="AE8460" s="13" t="s">
        <v>47</v>
      </c>
      <c r="AF8460" s="23">
        <f>VLOOKUP(C8460:C14345,[1]T!$A$2:$R$17656,18,0)</f>
        <v>45777</v>
      </c>
      <c r="AG8460" s="13">
        <f>VLOOKUP(C8459:C15485,[1]T!$A$2:$G$17656,7,0)</f>
        <v>0</v>
      </c>
      <c r="AH8460" s="13" t="s">
        <v>775</v>
      </c>
      <c r="AI8460" s="13">
        <v>9415503281</v>
      </c>
    </row>
    <row r="8461" spans="2:35" x14ac:dyDescent="0.25">
      <c r="B8461" s="14">
        <v>45776</v>
      </c>
      <c r="C8461" s="1">
        <v>100362742145</v>
      </c>
      <c r="D8461" s="13" t="s">
        <v>345</v>
      </c>
      <c r="T8461" s="13" t="s">
        <v>295</v>
      </c>
      <c r="U8461" s="13" t="s">
        <v>295</v>
      </c>
      <c r="V8461" s="13" t="s">
        <v>230</v>
      </c>
      <c r="AC8461" s="22">
        <v>45783</v>
      </c>
      <c r="AD8461" s="13">
        <f t="shared" si="138"/>
        <v>7</v>
      </c>
      <c r="AE8461" s="13" t="s">
        <v>47</v>
      </c>
      <c r="AF8461" s="23">
        <f>VLOOKUP(C8461:C14346,[1]T!$A$2:$R$17656,18,0)</f>
        <v>45777</v>
      </c>
      <c r="AG8461" s="13" t="str">
        <f>VLOOKUP(C8460:C15486,[1]T!$A$2:$G$17656,7,0)</f>
        <v>MILAN DRUG AGENCY</v>
      </c>
      <c r="AH8461" s="13" t="s">
        <v>735</v>
      </c>
      <c r="AI8461" s="13">
        <v>9839689799</v>
      </c>
    </row>
    <row r="8462" spans="2:35" x14ac:dyDescent="0.25">
      <c r="B8462" s="14">
        <v>45776</v>
      </c>
      <c r="C8462" s="1">
        <v>100362742163</v>
      </c>
      <c r="D8462" s="13" t="s">
        <v>302</v>
      </c>
      <c r="T8462" s="13" t="s">
        <v>295</v>
      </c>
      <c r="U8462" s="13" t="s">
        <v>295</v>
      </c>
      <c r="V8462" s="13" t="s">
        <v>230</v>
      </c>
      <c r="AC8462" s="22">
        <v>45783</v>
      </c>
      <c r="AD8462" s="13">
        <f t="shared" si="138"/>
        <v>7</v>
      </c>
      <c r="AE8462" s="13" t="s">
        <v>47</v>
      </c>
      <c r="AF8462" s="23">
        <f>VLOOKUP(C8462:C14347,[1]T!$A$2:$R$17656,18,0)</f>
        <v>45777</v>
      </c>
      <c r="AG8462" s="13">
        <f>VLOOKUP(C8461:C15487,[1]T!$A$2:$G$17656,7,0)</f>
        <v>0</v>
      </c>
      <c r="AH8462" s="13" t="s">
        <v>567</v>
      </c>
      <c r="AI8462" s="13" t="s">
        <v>6805</v>
      </c>
    </row>
    <row r="8463" spans="2:35" x14ac:dyDescent="0.25">
      <c r="B8463" s="14">
        <v>45776</v>
      </c>
      <c r="C8463" s="1">
        <v>100362742154</v>
      </c>
      <c r="D8463" s="13" t="s">
        <v>251</v>
      </c>
      <c r="T8463" s="13" t="s">
        <v>295</v>
      </c>
      <c r="U8463" s="13" t="s">
        <v>295</v>
      </c>
      <c r="V8463" s="13" t="s">
        <v>230</v>
      </c>
      <c r="AC8463" s="22">
        <v>45783</v>
      </c>
      <c r="AD8463" s="13">
        <f t="shared" si="138"/>
        <v>7</v>
      </c>
      <c r="AE8463" s="13" t="s">
        <v>47</v>
      </c>
      <c r="AF8463" s="23">
        <f>VLOOKUP(C8463:C14348,[1]T!$A$2:$R$17656,18,0)</f>
        <v>45777</v>
      </c>
      <c r="AG8463" s="13" t="str">
        <f>VLOOKUP(C8462:C15488,[1]T!$A$2:$G$17656,7,0)</f>
        <v>chunniganj medical</v>
      </c>
      <c r="AH8463" s="13" t="s">
        <v>6806</v>
      </c>
      <c r="AI8463" s="13">
        <v>9326272817</v>
      </c>
    </row>
    <row r="8464" spans="2:35" x14ac:dyDescent="0.25">
      <c r="B8464" s="14">
        <v>45776</v>
      </c>
      <c r="C8464" s="1">
        <v>500518412081</v>
      </c>
      <c r="D8464" s="13" t="s">
        <v>264</v>
      </c>
      <c r="T8464" s="13" t="s">
        <v>295</v>
      </c>
      <c r="U8464" s="13" t="s">
        <v>295</v>
      </c>
      <c r="V8464" s="13" t="s">
        <v>230</v>
      </c>
      <c r="AC8464" s="22">
        <v>45783</v>
      </c>
      <c r="AD8464" s="13">
        <f t="shared" si="138"/>
        <v>7</v>
      </c>
      <c r="AE8464" s="13" t="s">
        <v>47</v>
      </c>
      <c r="AF8464" s="23">
        <f>VLOOKUP(C8464:C14349,[1]T!$A$2:$R$17656,18,0)</f>
        <v>45777</v>
      </c>
      <c r="AG8464" s="13" t="str">
        <f>VLOOKUP(C8463:C15489,[1]T!$A$2:$G$17656,7,0)</f>
        <v>PARI MEDICAL AGENCY</v>
      </c>
      <c r="AH8464" s="13" t="s">
        <v>1909</v>
      </c>
      <c r="AI8464" s="13">
        <v>9838658421</v>
      </c>
    </row>
    <row r="8465" spans="2:35" x14ac:dyDescent="0.25">
      <c r="B8465" s="14">
        <v>45776</v>
      </c>
      <c r="C8465" s="1">
        <v>500518412090</v>
      </c>
      <c r="D8465" s="13" t="s">
        <v>265</v>
      </c>
      <c r="T8465" s="13" t="s">
        <v>295</v>
      </c>
      <c r="U8465" s="13" t="s">
        <v>295</v>
      </c>
      <c r="V8465" s="13" t="s">
        <v>230</v>
      </c>
      <c r="AC8465" s="22">
        <v>45783</v>
      </c>
      <c r="AD8465" s="13">
        <f t="shared" si="138"/>
        <v>7</v>
      </c>
      <c r="AE8465" s="13" t="s">
        <v>47</v>
      </c>
      <c r="AF8465" s="23">
        <f>VLOOKUP(C8465:C14350,[1]T!$A$2:$R$17656,18,0)</f>
        <v>45777</v>
      </c>
      <c r="AG8465" s="13" t="str">
        <f>VLOOKUP(C8464:C15490,[1]T!$A$2:$G$17656,7,0)</f>
        <v>madicose</v>
      </c>
      <c r="AH8465" s="13" t="s">
        <v>671</v>
      </c>
      <c r="AI8465" s="13">
        <v>9415206515</v>
      </c>
    </row>
    <row r="8466" spans="2:35" x14ac:dyDescent="0.25">
      <c r="B8466" s="14">
        <v>45776</v>
      </c>
      <c r="C8466" s="1">
        <v>500518412072</v>
      </c>
      <c r="D8466" s="13" t="s">
        <v>306</v>
      </c>
      <c r="T8466" s="13" t="s">
        <v>295</v>
      </c>
      <c r="U8466" s="13" t="s">
        <v>295</v>
      </c>
      <c r="V8466" s="13" t="s">
        <v>230</v>
      </c>
      <c r="AC8466" s="22">
        <v>45783</v>
      </c>
      <c r="AD8466" s="13">
        <f t="shared" si="138"/>
        <v>7</v>
      </c>
      <c r="AE8466" s="13" t="s">
        <v>47</v>
      </c>
      <c r="AF8466" s="23">
        <f>VLOOKUP(C8466:C14351,[1]T!$A$2:$R$17656,18,0)</f>
        <v>45778</v>
      </c>
      <c r="AG8466" s="13">
        <f>VLOOKUP(C8465:C15491,[1]T!$A$2:$G$17656,7,0)</f>
        <v>500506000000</v>
      </c>
      <c r="AH8466" s="13" t="s">
        <v>813</v>
      </c>
      <c r="AI8466" s="13">
        <v>9415274989</v>
      </c>
    </row>
    <row r="8467" spans="2:35" x14ac:dyDescent="0.25">
      <c r="B8467" s="14">
        <v>45776</v>
      </c>
      <c r="C8467" s="1">
        <v>100240176572</v>
      </c>
      <c r="D8467" s="13" t="s">
        <v>286</v>
      </c>
      <c r="T8467" s="13" t="s">
        <v>18</v>
      </c>
      <c r="U8467" s="13" t="s">
        <v>18</v>
      </c>
      <c r="V8467" s="13" t="s">
        <v>230</v>
      </c>
      <c r="AC8467" s="22">
        <v>45783</v>
      </c>
      <c r="AD8467" s="13">
        <f t="shared" ref="AD8467:AD8530" si="139">AC8467-B8467</f>
        <v>7</v>
      </c>
      <c r="AE8467" s="13" t="s">
        <v>47</v>
      </c>
      <c r="AF8467" s="23">
        <f>VLOOKUP(C8467:C14352,[1]T!$A$2:$R$17656,18,0)</f>
        <v>45777</v>
      </c>
      <c r="AG8467" s="13" t="str">
        <f>VLOOKUP(C8466:C15492,[1]T!$A$2:$G$17656,7,0)</f>
        <v>.</v>
      </c>
      <c r="AH8467" s="13" t="s">
        <v>628</v>
      </c>
      <c r="AI8467" s="13">
        <v>9455298718</v>
      </c>
    </row>
    <row r="8468" spans="2:35" x14ac:dyDescent="0.25">
      <c r="B8468" s="14">
        <v>45776</v>
      </c>
      <c r="C8468" s="1">
        <v>500508299960</v>
      </c>
      <c r="D8468" s="13" t="s">
        <v>239</v>
      </c>
      <c r="T8468" s="13" t="s">
        <v>18</v>
      </c>
      <c r="U8468" s="13" t="s">
        <v>18</v>
      </c>
      <c r="V8468" s="13" t="s">
        <v>230</v>
      </c>
      <c r="AC8468" s="22">
        <v>45783</v>
      </c>
      <c r="AD8468" s="13">
        <f t="shared" si="139"/>
        <v>7</v>
      </c>
      <c r="AE8468" s="13" t="s">
        <v>47</v>
      </c>
      <c r="AF8468" s="23">
        <f>VLOOKUP(C8468:C14353,[1]T!$A$2:$R$17656,18,0)</f>
        <v>45777</v>
      </c>
      <c r="AG8468" s="13" t="str">
        <f>VLOOKUP(C8467:C15493,[1]T!$A$2:$G$17656,7,0)</f>
        <v>ANAND  MEDICARE</v>
      </c>
      <c r="AH8468" s="13" t="s">
        <v>562</v>
      </c>
    </row>
    <row r="8469" spans="2:35" x14ac:dyDescent="0.25">
      <c r="B8469" s="14">
        <v>45776</v>
      </c>
      <c r="C8469" s="1">
        <v>500508299978</v>
      </c>
      <c r="D8469" s="13" t="s">
        <v>255</v>
      </c>
      <c r="T8469" s="13" t="s">
        <v>18</v>
      </c>
      <c r="U8469" s="13" t="s">
        <v>18</v>
      </c>
      <c r="V8469" s="13" t="s">
        <v>230</v>
      </c>
      <c r="AC8469" s="22">
        <v>45783</v>
      </c>
      <c r="AD8469" s="13">
        <f t="shared" si="139"/>
        <v>7</v>
      </c>
      <c r="AE8469" s="13" t="s">
        <v>47</v>
      </c>
      <c r="AF8469" s="23">
        <f>VLOOKUP(C8469:C14354,[1]T!$A$2:$R$17656,18,0)</f>
        <v>45777</v>
      </c>
      <c r="AG8469" s="13" t="str">
        <f>VLOOKUP(C8468:C15494,[1]T!$A$2:$G$17656,7,0)</f>
        <v>agra drug house</v>
      </c>
      <c r="AH8469" s="13" t="s">
        <v>901</v>
      </c>
      <c r="AI8469" s="13">
        <v>7905763675</v>
      </c>
    </row>
    <row r="8470" spans="2:35" x14ac:dyDescent="0.25">
      <c r="B8470" s="14">
        <v>45776</v>
      </c>
      <c r="C8470" s="1">
        <v>100240176581</v>
      </c>
      <c r="D8470" s="13" t="s">
        <v>228</v>
      </c>
      <c r="T8470" s="13" t="s">
        <v>18</v>
      </c>
      <c r="U8470" s="13" t="s">
        <v>18</v>
      </c>
      <c r="V8470" s="13" t="s">
        <v>230</v>
      </c>
      <c r="AC8470" s="22">
        <v>45783</v>
      </c>
      <c r="AD8470" s="13">
        <f t="shared" si="139"/>
        <v>7</v>
      </c>
      <c r="AE8470" s="13" t="s">
        <v>47</v>
      </c>
      <c r="AF8470" s="23">
        <f>VLOOKUP(C8470:C14355,[1]T!$A$2:$R$17656,18,0)</f>
        <v>45778</v>
      </c>
      <c r="AG8470" s="13" t="str">
        <f>VLOOKUP(C8469:C15495,[1]T!$A$2:$G$17656,7,0)</f>
        <v>.</v>
      </c>
      <c r="AH8470" s="13" t="s">
        <v>1038</v>
      </c>
      <c r="AI8470" s="13">
        <v>8377070921</v>
      </c>
    </row>
    <row r="8471" spans="2:35" x14ac:dyDescent="0.25">
      <c r="B8471" s="14">
        <v>45776</v>
      </c>
      <c r="C8471" s="1">
        <v>500508299501</v>
      </c>
      <c r="D8471" s="13" t="s">
        <v>276</v>
      </c>
      <c r="T8471" s="13" t="s">
        <v>18</v>
      </c>
      <c r="U8471" s="13" t="s">
        <v>18</v>
      </c>
      <c r="V8471" s="13" t="s">
        <v>230</v>
      </c>
      <c r="AC8471" s="22">
        <v>45783</v>
      </c>
      <c r="AD8471" s="13">
        <f t="shared" si="139"/>
        <v>7</v>
      </c>
      <c r="AE8471" s="13" t="s">
        <v>47</v>
      </c>
      <c r="AF8471" s="23">
        <f>VLOOKUP(C8471:C14356,[1]T!$A$2:$R$17656,18,0)</f>
        <v>45777</v>
      </c>
      <c r="AG8471" s="13" t="str">
        <f>VLOOKUP(C8470:C15496,[1]T!$A$2:$G$17656,7,0)</f>
        <v>,</v>
      </c>
      <c r="AH8471" s="13" t="s">
        <v>4161</v>
      </c>
      <c r="AI8471" s="13">
        <v>7905012521</v>
      </c>
    </row>
    <row r="8472" spans="2:35" x14ac:dyDescent="0.25">
      <c r="B8472" s="14">
        <v>45776</v>
      </c>
      <c r="C8472" s="1">
        <v>100240178174</v>
      </c>
      <c r="D8472" s="13" t="s">
        <v>276</v>
      </c>
      <c r="T8472" s="13" t="s">
        <v>18</v>
      </c>
      <c r="U8472" s="13" t="s">
        <v>18</v>
      </c>
      <c r="V8472" s="13" t="s">
        <v>230</v>
      </c>
      <c r="AC8472" s="22">
        <v>45783</v>
      </c>
      <c r="AD8472" s="13">
        <f t="shared" si="139"/>
        <v>7</v>
      </c>
      <c r="AE8472" s="13" t="s">
        <v>47</v>
      </c>
      <c r="AF8472" s="23">
        <f>VLOOKUP(C8472:C14357,[1]T!$A$2:$R$17656,18,0)</f>
        <v>45777</v>
      </c>
      <c r="AG8472" s="13" t="str">
        <f>VLOOKUP(C8471:C15497,[1]T!$A$2:$G$17656,7,0)</f>
        <v>.</v>
      </c>
      <c r="AH8472" s="13" t="s">
        <v>865</v>
      </c>
      <c r="AI8472" s="13">
        <v>9918583627</v>
      </c>
    </row>
    <row r="8473" spans="2:35" x14ac:dyDescent="0.25">
      <c r="B8473" s="14">
        <v>45776</v>
      </c>
      <c r="C8473" s="1">
        <v>500508299555</v>
      </c>
      <c r="D8473" s="13" t="s">
        <v>251</v>
      </c>
      <c r="T8473" s="13" t="s">
        <v>18</v>
      </c>
      <c r="U8473" s="13" t="s">
        <v>18</v>
      </c>
      <c r="V8473" s="13" t="s">
        <v>230</v>
      </c>
      <c r="AC8473" s="22">
        <v>45783</v>
      </c>
      <c r="AD8473" s="13">
        <f t="shared" si="139"/>
        <v>7</v>
      </c>
      <c r="AE8473" s="13" t="s">
        <v>47</v>
      </c>
      <c r="AF8473" s="23">
        <f>VLOOKUP(C8473:C14358,[1]T!$A$2:$R$17656,18,0)</f>
        <v>45777</v>
      </c>
      <c r="AG8473" s="13" t="str">
        <f>VLOOKUP(C8472:C15498,[1]T!$A$2:$G$17656,7,0)</f>
        <v>dinesh traders</v>
      </c>
      <c r="AH8473" s="13" t="s">
        <v>659</v>
      </c>
      <c r="AI8473" s="13">
        <v>8052151575</v>
      </c>
    </row>
    <row r="8474" spans="2:35" x14ac:dyDescent="0.25">
      <c r="B8474" s="14">
        <v>45776</v>
      </c>
      <c r="C8474" s="1">
        <v>500508299951</v>
      </c>
      <c r="D8474" s="13" t="s">
        <v>494</v>
      </c>
      <c r="T8474" s="13" t="s">
        <v>18</v>
      </c>
      <c r="U8474" s="13" t="s">
        <v>18</v>
      </c>
      <c r="V8474" s="13" t="s">
        <v>230</v>
      </c>
      <c r="AC8474" s="22">
        <v>45783</v>
      </c>
      <c r="AD8474" s="13">
        <f t="shared" si="139"/>
        <v>7</v>
      </c>
      <c r="AE8474" s="13" t="s">
        <v>47</v>
      </c>
      <c r="AF8474" s="23">
        <f>VLOOKUP(C8474:C14359,[1]T!$A$2:$R$17656,18,0)</f>
        <v>45778</v>
      </c>
      <c r="AG8474" s="13">
        <f>VLOOKUP(C8473:C15499,[1]T!$A$2:$G$17656,7,0)</f>
        <v>1</v>
      </c>
      <c r="AH8474" s="13" t="s">
        <v>6807</v>
      </c>
      <c r="AI8474" s="13">
        <v>9997218272</v>
      </c>
    </row>
    <row r="8475" spans="2:35" x14ac:dyDescent="0.25">
      <c r="B8475" s="14">
        <v>45776</v>
      </c>
      <c r="C8475" s="1">
        <v>500508299870</v>
      </c>
      <c r="D8475" s="13" t="s">
        <v>276</v>
      </c>
      <c r="T8475" s="13" t="s">
        <v>18</v>
      </c>
      <c r="U8475" s="13" t="s">
        <v>18</v>
      </c>
      <c r="V8475" s="13" t="s">
        <v>230</v>
      </c>
      <c r="AC8475" s="22">
        <v>45783</v>
      </c>
      <c r="AD8475" s="13">
        <f t="shared" si="139"/>
        <v>7</v>
      </c>
      <c r="AE8475" s="13" t="s">
        <v>47</v>
      </c>
      <c r="AF8475" s="23">
        <f>VLOOKUP(C8475:C14360,[1]T!$A$2:$R$17656,18,0)</f>
        <v>45778</v>
      </c>
      <c r="AG8475" s="13" t="str">
        <f>VLOOKUP(C8474:C15500,[1]T!$A$2:$G$17656,7,0)</f>
        <v>RAJENDRA M</v>
      </c>
      <c r="AH8475" s="13" t="s">
        <v>6808</v>
      </c>
      <c r="AI8475" s="13">
        <v>9653058329</v>
      </c>
    </row>
    <row r="8476" spans="2:35" x14ac:dyDescent="0.25">
      <c r="B8476" s="14">
        <v>45776</v>
      </c>
      <c r="C8476" s="1">
        <v>500508299528</v>
      </c>
      <c r="D8476" s="13" t="s">
        <v>298</v>
      </c>
      <c r="T8476" s="13" t="s">
        <v>18</v>
      </c>
      <c r="U8476" s="13" t="s">
        <v>18</v>
      </c>
      <c r="V8476" s="13" t="s">
        <v>230</v>
      </c>
      <c r="AC8476" s="22">
        <v>45783</v>
      </c>
      <c r="AD8476" s="13">
        <f t="shared" si="139"/>
        <v>7</v>
      </c>
      <c r="AE8476" s="13" t="s">
        <v>47</v>
      </c>
      <c r="AF8476" s="23">
        <f>VLOOKUP(C8476:C14361,[1]T!$A$2:$R$17656,18,0)</f>
        <v>45777</v>
      </c>
      <c r="AG8476" s="13" t="str">
        <f>VLOOKUP(C8475:C15501,[1]T!$A$2:$G$17656,7,0)</f>
        <v>RITIK    PHARMA</v>
      </c>
      <c r="AH8476" s="13" t="s">
        <v>629</v>
      </c>
    </row>
    <row r="8477" spans="2:35" x14ac:dyDescent="0.25">
      <c r="B8477" s="14">
        <v>45776</v>
      </c>
      <c r="C8477" s="1">
        <v>500508299906</v>
      </c>
      <c r="D8477" s="13" t="s">
        <v>303</v>
      </c>
      <c r="T8477" s="13" t="s">
        <v>18</v>
      </c>
      <c r="U8477" s="13" t="s">
        <v>18</v>
      </c>
      <c r="V8477" s="13" t="s">
        <v>230</v>
      </c>
      <c r="AC8477" s="22">
        <v>45783</v>
      </c>
      <c r="AD8477" s="13">
        <f t="shared" si="139"/>
        <v>7</v>
      </c>
      <c r="AE8477" s="13" t="s">
        <v>47</v>
      </c>
      <c r="AF8477" s="23">
        <f>VLOOKUP(C8477:C14362,[1]T!$A$2:$R$17656,18,0)</f>
        <v>45778</v>
      </c>
      <c r="AG8477" s="13" t="str">
        <f>VLOOKUP(C8476:C15502,[1]T!$A$2:$G$17656,7,0)</f>
        <v>AAA</v>
      </c>
      <c r="AH8477" s="13" t="s">
        <v>4234</v>
      </c>
      <c r="AI8477" s="13">
        <v>9452011067</v>
      </c>
    </row>
    <row r="8478" spans="2:35" x14ac:dyDescent="0.25">
      <c r="B8478" s="14">
        <v>45776</v>
      </c>
      <c r="C8478" s="1">
        <v>500508299933</v>
      </c>
      <c r="D8478" s="13" t="s">
        <v>298</v>
      </c>
      <c r="T8478" s="13" t="s">
        <v>18</v>
      </c>
      <c r="U8478" s="13" t="s">
        <v>18</v>
      </c>
      <c r="V8478" s="13" t="s">
        <v>230</v>
      </c>
      <c r="AC8478" s="22">
        <v>45783</v>
      </c>
      <c r="AD8478" s="13">
        <f t="shared" si="139"/>
        <v>7</v>
      </c>
      <c r="AE8478" s="13" t="s">
        <v>47</v>
      </c>
      <c r="AF8478" s="23">
        <f>VLOOKUP(C8478:C14363,[1]T!$A$2:$R$17656,18,0)</f>
        <v>45777</v>
      </c>
      <c r="AG8478" s="13" t="str">
        <f>VLOOKUP(C8477:C15503,[1]T!$A$2:$G$17656,7,0)</f>
        <v>SIINGHAL  PHARMA</v>
      </c>
      <c r="AH8478" s="13" t="s">
        <v>824</v>
      </c>
      <c r="AI8478" s="13">
        <v>9415208747</v>
      </c>
    </row>
    <row r="8479" spans="2:35" x14ac:dyDescent="0.25">
      <c r="B8479" s="14">
        <v>45776</v>
      </c>
      <c r="C8479" s="1">
        <v>500508299420</v>
      </c>
      <c r="D8479" s="13" t="s">
        <v>320</v>
      </c>
      <c r="T8479" s="13" t="s">
        <v>18</v>
      </c>
      <c r="U8479" s="13" t="s">
        <v>18</v>
      </c>
      <c r="V8479" s="13" t="s">
        <v>230</v>
      </c>
      <c r="AC8479" s="22">
        <v>45783</v>
      </c>
      <c r="AD8479" s="13">
        <f t="shared" si="139"/>
        <v>7</v>
      </c>
      <c r="AE8479" s="13" t="s">
        <v>47</v>
      </c>
      <c r="AF8479" s="23">
        <f>VLOOKUP(C8479:C14364,[1]T!$A$2:$R$17656,18,0)</f>
        <v>45777</v>
      </c>
      <c r="AG8479" s="13">
        <f>VLOOKUP(C8478:C15504,[1]T!$A$2:$G$17656,7,0)</f>
        <v>1</v>
      </c>
      <c r="AH8479" s="13" t="s">
        <v>637</v>
      </c>
      <c r="AI8479" s="13">
        <v>9670240999</v>
      </c>
    </row>
    <row r="8480" spans="2:35" x14ac:dyDescent="0.25">
      <c r="B8480" s="14">
        <v>45776</v>
      </c>
      <c r="C8480" s="1">
        <v>500508299546</v>
      </c>
      <c r="D8480" s="13" t="s">
        <v>276</v>
      </c>
      <c r="T8480" s="13" t="s">
        <v>18</v>
      </c>
      <c r="U8480" s="13" t="s">
        <v>18</v>
      </c>
      <c r="V8480" s="13" t="s">
        <v>230</v>
      </c>
      <c r="AC8480" s="22">
        <v>45783</v>
      </c>
      <c r="AD8480" s="13">
        <f t="shared" si="139"/>
        <v>7</v>
      </c>
      <c r="AE8480" s="13" t="s">
        <v>47</v>
      </c>
      <c r="AF8480" s="23">
        <f>VLOOKUP(C8480:C14365,[1]T!$A$2:$R$17656,18,0)</f>
        <v>45777</v>
      </c>
      <c r="AG8480" s="13" t="str">
        <f>VLOOKUP(C8479:C15505,[1]T!$A$2:$G$17656,7,0)</f>
        <v>.</v>
      </c>
      <c r="AH8480" s="13" t="s">
        <v>2961</v>
      </c>
      <c r="AI8480" s="13">
        <v>9338567715</v>
      </c>
    </row>
    <row r="8481" spans="2:35" x14ac:dyDescent="0.25">
      <c r="B8481" s="14">
        <v>45776</v>
      </c>
      <c r="C8481" s="1">
        <v>500508299915</v>
      </c>
      <c r="D8481" s="13" t="s">
        <v>293</v>
      </c>
      <c r="T8481" s="13" t="s">
        <v>18</v>
      </c>
      <c r="U8481" s="13" t="s">
        <v>18</v>
      </c>
      <c r="V8481" s="13" t="s">
        <v>230</v>
      </c>
      <c r="AC8481" s="22">
        <v>45783</v>
      </c>
      <c r="AD8481" s="13">
        <f t="shared" si="139"/>
        <v>7</v>
      </c>
      <c r="AE8481" s="13" t="s">
        <v>47</v>
      </c>
      <c r="AF8481" s="23">
        <f>VLOOKUP(C8481:C14366,[1]T!$A$2:$R$17656,18,0)</f>
        <v>45777</v>
      </c>
      <c r="AG8481" s="13" t="str">
        <f>VLOOKUP(C8480:C15506,[1]T!$A$2:$G$17656,7,0)</f>
        <v>,</v>
      </c>
      <c r="AH8481" s="13" t="s">
        <v>6809</v>
      </c>
      <c r="AI8481" s="13">
        <v>96962229763</v>
      </c>
    </row>
    <row r="8482" spans="2:35" x14ac:dyDescent="0.25">
      <c r="B8482" s="14">
        <v>45776</v>
      </c>
      <c r="C8482" s="1">
        <v>500508299492</v>
      </c>
      <c r="D8482" s="13" t="s">
        <v>276</v>
      </c>
      <c r="T8482" s="13" t="s">
        <v>18</v>
      </c>
      <c r="U8482" s="13" t="s">
        <v>18</v>
      </c>
      <c r="V8482" s="13" t="s">
        <v>230</v>
      </c>
      <c r="AC8482" s="22">
        <v>45783</v>
      </c>
      <c r="AD8482" s="13">
        <f t="shared" si="139"/>
        <v>7</v>
      </c>
      <c r="AE8482" s="13" t="s">
        <v>47</v>
      </c>
      <c r="AF8482" s="23">
        <f>VLOOKUP(C8482:C14367,[1]T!$A$2:$R$17656,18,0)</f>
        <v>45777</v>
      </c>
      <c r="AG8482" s="13" t="str">
        <f>VLOOKUP(C8481:C15507,[1]T!$A$2:$G$17656,7,0)</f>
        <v>SANT DRUGS</v>
      </c>
      <c r="AH8482" s="13" t="s">
        <v>6810</v>
      </c>
      <c r="AI8482" s="13">
        <v>9415363438</v>
      </c>
    </row>
    <row r="8483" spans="2:35" x14ac:dyDescent="0.25">
      <c r="B8483" s="14">
        <v>45776</v>
      </c>
      <c r="C8483" s="1">
        <v>500508299852</v>
      </c>
      <c r="D8483" s="13" t="s">
        <v>305</v>
      </c>
      <c r="T8483" s="13" t="s">
        <v>18</v>
      </c>
      <c r="U8483" s="13" t="s">
        <v>18</v>
      </c>
      <c r="V8483" s="13" t="s">
        <v>230</v>
      </c>
      <c r="AC8483" s="22">
        <v>45783</v>
      </c>
      <c r="AD8483" s="13">
        <f t="shared" si="139"/>
        <v>7</v>
      </c>
      <c r="AE8483" s="13" t="s">
        <v>47</v>
      </c>
      <c r="AF8483" s="23">
        <f>VLOOKUP(C8483:C14368,[1]T!$A$2:$R$17656,18,0)</f>
        <v>45778</v>
      </c>
      <c r="AG8483" s="13" t="str">
        <f>VLOOKUP(C8482:C15508,[1]T!$A$2:$G$17656,7,0)</f>
        <v>WAHEGURU DRUG HOUSE</v>
      </c>
      <c r="AH8483" s="13" t="s">
        <v>888</v>
      </c>
      <c r="AI8483" s="13">
        <v>9837312815</v>
      </c>
    </row>
    <row r="8484" spans="2:35" x14ac:dyDescent="0.25">
      <c r="B8484" s="14">
        <v>45776</v>
      </c>
      <c r="C8484" s="1">
        <v>500508299510</v>
      </c>
      <c r="D8484" s="13" t="s">
        <v>300</v>
      </c>
      <c r="T8484" s="13" t="s">
        <v>18</v>
      </c>
      <c r="U8484" s="13" t="s">
        <v>18</v>
      </c>
      <c r="V8484" s="13" t="s">
        <v>230</v>
      </c>
      <c r="AC8484" s="22">
        <v>45783</v>
      </c>
      <c r="AD8484" s="13">
        <f t="shared" si="139"/>
        <v>7</v>
      </c>
      <c r="AE8484" s="13" t="s">
        <v>47</v>
      </c>
      <c r="AF8484" s="23">
        <f>VLOOKUP(C8484:C14369,[1]T!$A$2:$R$17656,18,0)</f>
        <v>45779</v>
      </c>
      <c r="AG8484" s="13" t="str">
        <f>VLOOKUP(C8483:C15509,[1]T!$A$2:$G$17656,7,0)</f>
        <v>SHREE MADHAN MEDICOSE</v>
      </c>
      <c r="AH8484" s="13" t="s">
        <v>825</v>
      </c>
      <c r="AI8484" s="13">
        <v>9917248058</v>
      </c>
    </row>
    <row r="8485" spans="2:35" x14ac:dyDescent="0.25">
      <c r="B8485" s="14">
        <v>45776</v>
      </c>
      <c r="C8485" s="1">
        <v>500508299861</v>
      </c>
      <c r="D8485" s="13" t="s">
        <v>298</v>
      </c>
      <c r="T8485" s="13" t="s">
        <v>18</v>
      </c>
      <c r="U8485" s="13" t="s">
        <v>18</v>
      </c>
      <c r="V8485" s="13" t="s">
        <v>230</v>
      </c>
      <c r="AC8485" s="22">
        <v>45783</v>
      </c>
      <c r="AD8485" s="13">
        <f t="shared" si="139"/>
        <v>7</v>
      </c>
      <c r="AE8485" s="13" t="s">
        <v>47</v>
      </c>
      <c r="AF8485" s="23">
        <f>VLOOKUP(C8485:C14370,[1]T!$A$2:$R$17656,18,0)</f>
        <v>45777</v>
      </c>
      <c r="AG8485" s="13" t="str">
        <f>VLOOKUP(C8484:C15510,[1]T!$A$2:$G$17656,7,0)</f>
        <v>SUN  MR AJE</v>
      </c>
      <c r="AH8485" s="13" t="s">
        <v>556</v>
      </c>
      <c r="AI8485" s="13">
        <v>9450819673</v>
      </c>
    </row>
    <row r="8486" spans="2:35" x14ac:dyDescent="0.25">
      <c r="B8486" s="14">
        <v>45776</v>
      </c>
      <c r="C8486" s="1">
        <v>500508299987</v>
      </c>
      <c r="D8486" s="13" t="s">
        <v>286</v>
      </c>
      <c r="T8486" s="13" t="s">
        <v>18</v>
      </c>
      <c r="U8486" s="13" t="s">
        <v>18</v>
      </c>
      <c r="V8486" s="13" t="s">
        <v>230</v>
      </c>
      <c r="AC8486" s="22">
        <v>45783</v>
      </c>
      <c r="AD8486" s="13">
        <f t="shared" si="139"/>
        <v>7</v>
      </c>
      <c r="AE8486" s="13" t="s">
        <v>47</v>
      </c>
      <c r="AF8486" s="23">
        <f>VLOOKUP(C8486:C14371,[1]T!$A$2:$R$17656,18,0)</f>
        <v>45777</v>
      </c>
      <c r="AG8486" s="13" t="str">
        <f>VLOOKUP(C8485:C15511,[1]T!$A$2:$G$17656,7,0)</f>
        <v>.</v>
      </c>
      <c r="AH8486" s="13" t="s">
        <v>658</v>
      </c>
      <c r="AI8486" s="13">
        <v>9335132543</v>
      </c>
    </row>
    <row r="8487" spans="2:35" x14ac:dyDescent="0.25">
      <c r="B8487" s="14">
        <v>45776</v>
      </c>
      <c r="C8487" s="1">
        <v>500508299816</v>
      </c>
      <c r="D8487" s="13" t="s">
        <v>276</v>
      </c>
      <c r="T8487" s="13" t="s">
        <v>18</v>
      </c>
      <c r="U8487" s="13" t="s">
        <v>18</v>
      </c>
      <c r="V8487" s="13" t="s">
        <v>230</v>
      </c>
      <c r="AC8487" s="22">
        <v>45783</v>
      </c>
      <c r="AD8487" s="13">
        <f t="shared" si="139"/>
        <v>7</v>
      </c>
      <c r="AE8487" s="13" t="s">
        <v>47</v>
      </c>
      <c r="AF8487" s="23">
        <v>45780</v>
      </c>
      <c r="AG8487" s="13" t="str">
        <f>VLOOKUP(C8486:C15512,[1]T!$A$2:$G$17656,7,0)</f>
        <v>shree ganesh pharma</v>
      </c>
      <c r="AH8487" s="13" t="s">
        <v>626</v>
      </c>
      <c r="AI8487" s="13">
        <v>9140929107</v>
      </c>
    </row>
    <row r="8488" spans="2:35" x14ac:dyDescent="0.25">
      <c r="B8488" s="14">
        <v>45776</v>
      </c>
      <c r="C8488" s="1">
        <v>500508299996</v>
      </c>
      <c r="D8488" s="13" t="s">
        <v>4128</v>
      </c>
      <c r="T8488" s="13" t="s">
        <v>18</v>
      </c>
      <c r="U8488" s="13" t="s">
        <v>18</v>
      </c>
      <c r="V8488" s="13" t="s">
        <v>230</v>
      </c>
      <c r="AC8488" s="22">
        <v>45783</v>
      </c>
      <c r="AD8488" s="13">
        <f t="shared" si="139"/>
        <v>7</v>
      </c>
      <c r="AE8488" s="13" t="s">
        <v>47</v>
      </c>
      <c r="AF8488" s="23">
        <f>VLOOKUP(C8488:C14373,[1]T!$A$2:$R$17656,18,0)</f>
        <v>45777</v>
      </c>
      <c r="AG8488" s="13" t="str">
        <f>VLOOKUP(C8487:C15513,[1]T!$A$2:$G$17656,7,0)</f>
        <v>HIMANSHU MEDICALS STORE</v>
      </c>
      <c r="AH8488" s="13" t="s">
        <v>6622</v>
      </c>
      <c r="AI8488" s="13">
        <v>8182833587</v>
      </c>
    </row>
    <row r="8489" spans="2:35" x14ac:dyDescent="0.25">
      <c r="B8489" s="14">
        <v>45776</v>
      </c>
      <c r="C8489" s="1">
        <v>500508299888</v>
      </c>
      <c r="D8489" s="13" t="s">
        <v>297</v>
      </c>
      <c r="T8489" s="13" t="s">
        <v>18</v>
      </c>
      <c r="U8489" s="13" t="s">
        <v>18</v>
      </c>
      <c r="V8489" s="13" t="s">
        <v>230</v>
      </c>
      <c r="AC8489" s="22">
        <v>45783</v>
      </c>
      <c r="AD8489" s="13">
        <f t="shared" si="139"/>
        <v>7</v>
      </c>
      <c r="AE8489" s="13" t="s">
        <v>47</v>
      </c>
      <c r="AF8489" s="23">
        <f>VLOOKUP(C8489:C14374,[1]T!$A$2:$R$17656,18,0)</f>
        <v>45778</v>
      </c>
      <c r="AG8489" s="13" t="str">
        <f>VLOOKUP(C8488:C15514,[1]T!$A$2:$G$17656,7,0)</f>
        <v>prajapati pharma</v>
      </c>
      <c r="AH8489" s="13" t="s">
        <v>607</v>
      </c>
      <c r="AI8489" s="13">
        <v>9919500330</v>
      </c>
    </row>
    <row r="8490" spans="2:35" x14ac:dyDescent="0.25">
      <c r="B8490" s="14">
        <v>45776</v>
      </c>
      <c r="C8490" s="1">
        <v>500508299825</v>
      </c>
      <c r="D8490" s="13" t="s">
        <v>255</v>
      </c>
      <c r="T8490" s="13" t="s">
        <v>18</v>
      </c>
      <c r="U8490" s="13" t="s">
        <v>18</v>
      </c>
      <c r="V8490" s="13" t="s">
        <v>230</v>
      </c>
      <c r="AC8490" s="22">
        <v>45783</v>
      </c>
      <c r="AD8490" s="13">
        <f t="shared" si="139"/>
        <v>7</v>
      </c>
      <c r="AE8490" s="13" t="s">
        <v>47</v>
      </c>
      <c r="AF8490" s="23">
        <f>VLOOKUP(C8490:C14375,[1]T!$A$2:$R$17656,18,0)</f>
        <v>45777</v>
      </c>
      <c r="AG8490" s="13" t="str">
        <f>VLOOKUP(C8489:C15515,[1]T!$A$2:$G$17656,7,0)</f>
        <v>jai anuman medical</v>
      </c>
      <c r="AH8490" s="13" t="s">
        <v>1061</v>
      </c>
      <c r="AI8490" s="13">
        <v>9956575948</v>
      </c>
    </row>
    <row r="8491" spans="2:35" x14ac:dyDescent="0.25">
      <c r="B8491" s="14">
        <v>45776</v>
      </c>
      <c r="C8491" s="1">
        <v>500508299537</v>
      </c>
      <c r="D8491" s="13" t="s">
        <v>306</v>
      </c>
      <c r="T8491" s="13" t="s">
        <v>18</v>
      </c>
      <c r="U8491" s="13" t="s">
        <v>18</v>
      </c>
      <c r="V8491" s="13" t="s">
        <v>230</v>
      </c>
      <c r="AC8491" s="22">
        <v>45783</v>
      </c>
      <c r="AD8491" s="13">
        <f t="shared" si="139"/>
        <v>7</v>
      </c>
      <c r="AE8491" s="13" t="s">
        <v>47</v>
      </c>
      <c r="AF8491" s="23">
        <f>VLOOKUP(C8491:C14376,[1]T!$A$2:$R$17656,18,0)</f>
        <v>45778</v>
      </c>
      <c r="AG8491" s="13">
        <f>VLOOKUP(C8490:C15516,[1]T!$A$2:$G$17656,7,0)</f>
        <v>500506000000</v>
      </c>
      <c r="AH8491" s="13" t="s">
        <v>690</v>
      </c>
      <c r="AI8491" s="13" t="s">
        <v>508</v>
      </c>
    </row>
    <row r="8492" spans="2:35" x14ac:dyDescent="0.25">
      <c r="B8492" s="14">
        <v>45776</v>
      </c>
      <c r="C8492" s="1">
        <v>500508299942</v>
      </c>
      <c r="D8492" s="13" t="s">
        <v>306</v>
      </c>
      <c r="T8492" s="13" t="s">
        <v>18</v>
      </c>
      <c r="U8492" s="13" t="s">
        <v>18</v>
      </c>
      <c r="V8492" s="13" t="s">
        <v>230</v>
      </c>
      <c r="AC8492" s="22">
        <v>45783</v>
      </c>
      <c r="AD8492" s="13">
        <f t="shared" si="139"/>
        <v>7</v>
      </c>
      <c r="AE8492" s="13" t="s">
        <v>47</v>
      </c>
      <c r="AF8492" s="23">
        <f>VLOOKUP(C8492:C14377,[1]T!$A$2:$R$17656,18,0)</f>
        <v>45778</v>
      </c>
      <c r="AG8492" s="13">
        <f>VLOOKUP(C8491:C15517,[1]T!$A$2:$G$17656,7,0)</f>
        <v>500506000000</v>
      </c>
      <c r="AH8492" s="13" t="s">
        <v>837</v>
      </c>
      <c r="AI8492" s="13">
        <v>9918889500</v>
      </c>
    </row>
    <row r="8493" spans="2:35" x14ac:dyDescent="0.25">
      <c r="B8493" s="14">
        <v>45776</v>
      </c>
      <c r="C8493" s="1">
        <v>500508299564</v>
      </c>
      <c r="D8493" s="13" t="s">
        <v>276</v>
      </c>
      <c r="T8493" s="13" t="s">
        <v>18</v>
      </c>
      <c r="U8493" s="13" t="s">
        <v>18</v>
      </c>
      <c r="V8493" s="13" t="s">
        <v>230</v>
      </c>
      <c r="AC8493" s="22">
        <v>45783</v>
      </c>
      <c r="AD8493" s="13">
        <f t="shared" si="139"/>
        <v>7</v>
      </c>
      <c r="AE8493" s="13" t="s">
        <v>47</v>
      </c>
      <c r="AF8493" s="23">
        <f>VLOOKUP(C8493:C14378,[1]T!$A$2:$R$17656,18,0)</f>
        <v>45777</v>
      </c>
      <c r="AG8493" s="13" t="str">
        <f>VLOOKUP(C8492:C15518,[1]T!$A$2:$G$17656,7,0)</f>
        <v>.</v>
      </c>
      <c r="AH8493" s="13" t="s">
        <v>889</v>
      </c>
      <c r="AI8493" s="13">
        <v>9415262107</v>
      </c>
    </row>
    <row r="8494" spans="2:35" x14ac:dyDescent="0.25">
      <c r="B8494" s="14">
        <v>45776</v>
      </c>
      <c r="C8494" s="1">
        <v>500508299924</v>
      </c>
      <c r="D8494" s="13" t="s">
        <v>276</v>
      </c>
      <c r="T8494" s="13" t="s">
        <v>18</v>
      </c>
      <c r="U8494" s="13" t="s">
        <v>18</v>
      </c>
      <c r="V8494" s="13" t="s">
        <v>230</v>
      </c>
      <c r="AC8494" s="22">
        <v>45783</v>
      </c>
      <c r="AD8494" s="13">
        <f t="shared" si="139"/>
        <v>7</v>
      </c>
      <c r="AE8494" s="13" t="s">
        <v>47</v>
      </c>
      <c r="AF8494" s="23">
        <f>VLOOKUP(C8494:C14379,[1]T!$A$2:$R$17656,18,0)</f>
        <v>45777</v>
      </c>
      <c r="AG8494" s="13" t="str">
        <f>VLOOKUP(C8493:C15519,[1]T!$A$2:$G$17656,7,0)</f>
        <v>.</v>
      </c>
      <c r="AH8494" s="13" t="s">
        <v>759</v>
      </c>
      <c r="AI8494" s="13">
        <v>967005128</v>
      </c>
    </row>
    <row r="8495" spans="2:35" x14ac:dyDescent="0.25">
      <c r="B8495" s="14">
        <v>45776</v>
      </c>
      <c r="C8495" s="1">
        <v>500508300005</v>
      </c>
      <c r="D8495" s="13" t="s">
        <v>286</v>
      </c>
      <c r="T8495" s="13" t="s">
        <v>18</v>
      </c>
      <c r="U8495" s="13" t="s">
        <v>18</v>
      </c>
      <c r="V8495" s="13" t="s">
        <v>230</v>
      </c>
      <c r="AC8495" s="22">
        <v>45783</v>
      </c>
      <c r="AD8495" s="13">
        <f t="shared" si="139"/>
        <v>7</v>
      </c>
      <c r="AE8495" s="13" t="s">
        <v>47</v>
      </c>
      <c r="AF8495" s="23">
        <f>VLOOKUP(C8495:C14380,[1]T!$A$2:$R$17656,18,0)</f>
        <v>45777</v>
      </c>
      <c r="AG8495" s="13" t="str">
        <f>VLOOKUP(C8494:C15520,[1]T!$A$2:$G$17656,7,0)</f>
        <v>KAMLA MEMORIAL CLINIC</v>
      </c>
      <c r="AH8495" s="13" t="s">
        <v>877</v>
      </c>
      <c r="AI8495" s="13">
        <v>9415218584</v>
      </c>
    </row>
    <row r="8496" spans="2:35" x14ac:dyDescent="0.25">
      <c r="B8496" s="14">
        <v>45776</v>
      </c>
      <c r="C8496" s="1">
        <v>500508299897</v>
      </c>
      <c r="D8496" s="13" t="s">
        <v>289</v>
      </c>
      <c r="T8496" s="13" t="s">
        <v>18</v>
      </c>
      <c r="U8496" s="13" t="s">
        <v>18</v>
      </c>
      <c r="V8496" s="13" t="s">
        <v>230</v>
      </c>
      <c r="AC8496" s="22">
        <v>45783</v>
      </c>
      <c r="AD8496" s="13">
        <f t="shared" si="139"/>
        <v>7</v>
      </c>
      <c r="AE8496" s="13" t="s">
        <v>47</v>
      </c>
      <c r="AF8496" s="23">
        <f>VLOOKUP(C8496:C14381,[1]T!$A$2:$R$17656,18,0)</f>
        <v>45777</v>
      </c>
      <c r="AG8496" s="13" t="str">
        <f>VLOOKUP(C8495:C15521,[1]T!$A$2:$G$17656,7,0)</f>
        <v>GUNNIAA PHAR,MA</v>
      </c>
      <c r="AH8496" s="13" t="s">
        <v>1388</v>
      </c>
      <c r="AI8496" s="13">
        <v>9219033999</v>
      </c>
    </row>
    <row r="8497" spans="2:35" x14ac:dyDescent="0.25">
      <c r="B8497" s="14">
        <v>45776</v>
      </c>
      <c r="C8497" s="1">
        <v>500518412864</v>
      </c>
      <c r="D8497" s="13" t="s">
        <v>253</v>
      </c>
      <c r="T8497" s="13" t="s">
        <v>343</v>
      </c>
      <c r="U8497" s="13" t="s">
        <v>358</v>
      </c>
      <c r="V8497" s="13" t="s">
        <v>230</v>
      </c>
      <c r="AC8497" s="22">
        <v>45783</v>
      </c>
      <c r="AD8497" s="13">
        <f t="shared" si="139"/>
        <v>7</v>
      </c>
      <c r="AE8497" s="13" t="s">
        <v>47</v>
      </c>
      <c r="AF8497" s="23">
        <f>VLOOKUP(C8497:C14382,[1]T!$A$2:$R$17656,18,0)</f>
        <v>45777</v>
      </c>
      <c r="AG8497" s="13" t="str">
        <f>VLOOKUP(C8496:C15522,[1]T!$A$2:$G$17656,7,0)</f>
        <v>saurab maheshwari</v>
      </c>
      <c r="AH8497" s="13" t="s">
        <v>838</v>
      </c>
      <c r="AI8497" s="13">
        <v>9412425440</v>
      </c>
    </row>
    <row r="8498" spans="2:35" x14ac:dyDescent="0.25">
      <c r="B8498" s="14">
        <v>45776</v>
      </c>
      <c r="C8498" s="1" t="s">
        <v>6773</v>
      </c>
      <c r="D8498" s="13" t="s">
        <v>276</v>
      </c>
      <c r="T8498" s="13" t="s">
        <v>792</v>
      </c>
      <c r="U8498" s="13" t="s">
        <v>792</v>
      </c>
      <c r="V8498" s="13" t="s">
        <v>230</v>
      </c>
      <c r="AC8498" s="22">
        <v>45783</v>
      </c>
      <c r="AD8498" s="13">
        <f t="shared" si="139"/>
        <v>7</v>
      </c>
      <c r="AE8498" s="13" t="s">
        <v>47</v>
      </c>
      <c r="AF8498" s="23" t="str">
        <f>VLOOKUP(C8498:C14383,[1]T!$A$2:$R$17656,18,0)</f>
        <v>01-May-2025</v>
      </c>
      <c r="AG8498" s="13">
        <f>VLOOKUP(C8497:C15523,[1]T!$A$2:$G$17656,7,0)</f>
        <v>0</v>
      </c>
    </row>
    <row r="8499" spans="2:35" x14ac:dyDescent="0.25">
      <c r="B8499" s="14">
        <v>45776</v>
      </c>
      <c r="C8499" s="1" t="s">
        <v>6774</v>
      </c>
      <c r="D8499" s="13" t="s">
        <v>276</v>
      </c>
      <c r="T8499" s="13" t="s">
        <v>792</v>
      </c>
      <c r="U8499" s="13" t="s">
        <v>792</v>
      </c>
      <c r="V8499" s="13" t="s">
        <v>230</v>
      </c>
      <c r="AC8499" s="22">
        <v>45783</v>
      </c>
      <c r="AD8499" s="13">
        <f t="shared" si="139"/>
        <v>7</v>
      </c>
      <c r="AE8499" s="13" t="s">
        <v>47</v>
      </c>
      <c r="AF8499" s="23" t="str">
        <f>VLOOKUP(C8499:C14384,[1]T!$A$2:$R$17656,18,0)</f>
        <v>01-May-2025</v>
      </c>
      <c r="AG8499" s="13">
        <f>VLOOKUP(C8498:C15524,[1]T!$A$2:$G$17656,7,0)</f>
        <v>0</v>
      </c>
    </row>
    <row r="8500" spans="2:35" x14ac:dyDescent="0.25">
      <c r="B8500" s="14">
        <v>45776</v>
      </c>
      <c r="C8500" s="1">
        <v>500518412108</v>
      </c>
      <c r="D8500" s="13" t="s">
        <v>499</v>
      </c>
      <c r="T8500" s="13" t="s">
        <v>296</v>
      </c>
      <c r="U8500" s="13" t="s">
        <v>296</v>
      </c>
      <c r="V8500" s="13" t="s">
        <v>230</v>
      </c>
      <c r="AC8500" s="22">
        <v>45783</v>
      </c>
      <c r="AD8500" s="13">
        <f t="shared" si="139"/>
        <v>7</v>
      </c>
      <c r="AE8500" s="13" t="s">
        <v>47</v>
      </c>
      <c r="AF8500" s="23">
        <f>VLOOKUP(C8500:C14385,[1]T!$A$2:$R$17656,18,0)</f>
        <v>45777</v>
      </c>
      <c r="AG8500" s="13" t="str">
        <f>VLOOKUP(C8499:C15525,[1]T!$A$2:$G$17656,7,0)</f>
        <v>Atul Kumar Tiwari</v>
      </c>
      <c r="AH8500" s="13" t="s">
        <v>858</v>
      </c>
      <c r="AI8500" s="13">
        <v>7300820093</v>
      </c>
    </row>
    <row r="8501" spans="2:35" x14ac:dyDescent="0.25">
      <c r="B8501" s="14">
        <v>45776</v>
      </c>
      <c r="C8501" s="1">
        <v>100362741056</v>
      </c>
      <c r="D8501" s="13" t="s">
        <v>279</v>
      </c>
      <c r="T8501" s="13" t="s">
        <v>296</v>
      </c>
      <c r="U8501" s="13" t="s">
        <v>296</v>
      </c>
      <c r="V8501" s="13" t="s">
        <v>230</v>
      </c>
      <c r="AC8501" s="22">
        <v>45783</v>
      </c>
      <c r="AD8501" s="13">
        <f t="shared" si="139"/>
        <v>7</v>
      </c>
      <c r="AE8501" s="13" t="s">
        <v>47</v>
      </c>
      <c r="AF8501" s="23">
        <f>VLOOKUP(C8501:C14386,[1]T!$A$2:$R$17656,18,0)</f>
        <v>45777</v>
      </c>
      <c r="AG8501" s="13" t="str">
        <f>VLOOKUP(C8500:C15526,[1]T!$A$2:$G$17656,7,0)</f>
        <v>ADITYA</v>
      </c>
      <c r="AH8501" s="13" t="s">
        <v>923</v>
      </c>
      <c r="AI8501" s="13">
        <v>7905657718</v>
      </c>
    </row>
    <row r="8502" spans="2:35" x14ac:dyDescent="0.25">
      <c r="B8502" s="14">
        <v>45776</v>
      </c>
      <c r="C8502" s="1" t="s">
        <v>6775</v>
      </c>
      <c r="D8502" s="13" t="s">
        <v>267</v>
      </c>
      <c r="T8502" s="13" t="s">
        <v>317</v>
      </c>
      <c r="U8502" s="13" t="s">
        <v>318</v>
      </c>
      <c r="V8502" s="13" t="s">
        <v>230</v>
      </c>
      <c r="AC8502" s="22">
        <v>45783</v>
      </c>
      <c r="AD8502" s="13">
        <f t="shared" si="139"/>
        <v>7</v>
      </c>
      <c r="AE8502" s="13" t="s">
        <v>47</v>
      </c>
      <c r="AF8502" s="23" t="str">
        <f>VLOOKUP(C8502:C14387,[1]T!$A$2:$R$17656,18,0)</f>
        <v>01-May-2025</v>
      </c>
      <c r="AG8502" s="13">
        <f>VLOOKUP(C8501:C15527,[1]T!$A$2:$G$17656,7,0)</f>
        <v>0</v>
      </c>
    </row>
    <row r="8503" spans="2:35" x14ac:dyDescent="0.25">
      <c r="B8503" s="14">
        <v>45776</v>
      </c>
      <c r="C8503" s="1">
        <v>500518412855</v>
      </c>
      <c r="D8503" s="13" t="s">
        <v>308</v>
      </c>
      <c r="T8503" s="13" t="s">
        <v>4980</v>
      </c>
      <c r="U8503" s="13" t="s">
        <v>4980</v>
      </c>
      <c r="V8503" s="13" t="s">
        <v>230</v>
      </c>
      <c r="AC8503" s="22">
        <v>45783</v>
      </c>
      <c r="AD8503" s="13">
        <f t="shared" si="139"/>
        <v>7</v>
      </c>
      <c r="AE8503" s="13" t="s">
        <v>47</v>
      </c>
      <c r="AF8503" s="23">
        <f>VLOOKUP(C8503:C14388,[1]T!$A$2:$R$17656,18,0)</f>
        <v>45778</v>
      </c>
      <c r="AG8503" s="13">
        <f>VLOOKUP(C8502:C15528,[1]T!$A$2:$G$17656,7,0)</f>
        <v>44</v>
      </c>
      <c r="AH8503" s="13" t="s">
        <v>6811</v>
      </c>
      <c r="AI8503" s="13" t="s">
        <v>6812</v>
      </c>
    </row>
    <row r="8504" spans="2:35" x14ac:dyDescent="0.25">
      <c r="B8504" s="14">
        <v>45776</v>
      </c>
      <c r="C8504" s="1" t="s">
        <v>6776</v>
      </c>
      <c r="D8504" s="13" t="s">
        <v>280</v>
      </c>
      <c r="T8504" s="13" t="s">
        <v>4980</v>
      </c>
      <c r="U8504" s="13" t="s">
        <v>4980</v>
      </c>
      <c r="V8504" s="13" t="s">
        <v>230</v>
      </c>
      <c r="AC8504" s="22">
        <v>45783</v>
      </c>
      <c r="AD8504" s="13">
        <f t="shared" si="139"/>
        <v>7</v>
      </c>
      <c r="AE8504" s="13" t="s">
        <v>47</v>
      </c>
      <c r="AF8504" s="23">
        <v>45779</v>
      </c>
      <c r="AG8504" s="13">
        <f>VLOOKUP(C8503:C15529,[1]T!$A$2:$G$17656,7,0)</f>
        <v>0</v>
      </c>
    </row>
    <row r="8505" spans="2:35" x14ac:dyDescent="0.25">
      <c r="B8505" s="14">
        <v>45776</v>
      </c>
      <c r="C8505" s="1" t="s">
        <v>6777</v>
      </c>
      <c r="D8505" s="13" t="s">
        <v>420</v>
      </c>
      <c r="T8505" s="13" t="s">
        <v>4980</v>
      </c>
      <c r="U8505" s="13" t="s">
        <v>4980</v>
      </c>
      <c r="V8505" s="13" t="s">
        <v>230</v>
      </c>
      <c r="AC8505" s="22">
        <v>45783</v>
      </c>
      <c r="AD8505" s="13">
        <f t="shared" si="139"/>
        <v>7</v>
      </c>
      <c r="AE8505" s="13" t="s">
        <v>47</v>
      </c>
      <c r="AF8505" s="23" t="s">
        <v>6897</v>
      </c>
      <c r="AG8505" s="13">
        <f>VLOOKUP(C8504:C15530,[1]T!$A$2:$G$17656,7,0)</f>
        <v>0</v>
      </c>
    </row>
    <row r="8506" spans="2:35" x14ac:dyDescent="0.25">
      <c r="B8506" s="14">
        <v>45776</v>
      </c>
      <c r="C8506" s="1">
        <v>500508301490</v>
      </c>
      <c r="D8506" s="13" t="s">
        <v>259</v>
      </c>
      <c r="T8506" s="13" t="s">
        <v>252</v>
      </c>
      <c r="U8506" s="13" t="s">
        <v>252</v>
      </c>
      <c r="V8506" s="13" t="s">
        <v>230</v>
      </c>
      <c r="AC8506" s="22">
        <v>45783</v>
      </c>
      <c r="AD8506" s="13">
        <f t="shared" si="139"/>
        <v>7</v>
      </c>
      <c r="AE8506" s="13" t="s">
        <v>47</v>
      </c>
      <c r="AF8506" s="23">
        <f>VLOOKUP(C8506:C14391,[1]T!$A$2:$R$17656,18,0)</f>
        <v>45779</v>
      </c>
      <c r="AG8506" s="13" t="str">
        <f>VLOOKUP(C8505:C15531,[1]T!$A$2:$G$17656,7,0)</f>
        <v>G</v>
      </c>
      <c r="AH8506" s="13" t="s">
        <v>6813</v>
      </c>
      <c r="AI8506" s="13">
        <v>7060864060</v>
      </c>
    </row>
    <row r="8507" spans="2:35" x14ac:dyDescent="0.25">
      <c r="B8507" s="14">
        <v>45776</v>
      </c>
      <c r="C8507" s="1">
        <v>500508301481</v>
      </c>
      <c r="D8507" s="13" t="s">
        <v>307</v>
      </c>
      <c r="T8507" s="13" t="s">
        <v>285</v>
      </c>
      <c r="U8507" s="13" t="s">
        <v>285</v>
      </c>
      <c r="V8507" s="13" t="s">
        <v>230</v>
      </c>
      <c r="AC8507" s="22">
        <v>45783</v>
      </c>
      <c r="AD8507" s="13">
        <f t="shared" si="139"/>
        <v>7</v>
      </c>
      <c r="AE8507" s="13" t="s">
        <v>47</v>
      </c>
      <c r="AF8507" s="23">
        <f>VLOOKUP(C8507:C14392,[1]T!$A$2:$R$17656,18,0)</f>
        <v>45777</v>
      </c>
      <c r="AG8507" s="13" t="str">
        <f>VLOOKUP(C8506:C15532,[1]T!$A$2:$G$17656,7,0)</f>
        <v>super battery</v>
      </c>
      <c r="AH8507" s="13" t="s">
        <v>6814</v>
      </c>
      <c r="AI8507" s="13">
        <v>7007155024</v>
      </c>
    </row>
    <row r="8508" spans="2:35" x14ac:dyDescent="0.25">
      <c r="B8508" s="14">
        <v>45776</v>
      </c>
      <c r="C8508" s="1">
        <v>500508301508</v>
      </c>
      <c r="D8508" s="13" t="s">
        <v>264</v>
      </c>
      <c r="T8508" s="13" t="s">
        <v>285</v>
      </c>
      <c r="U8508" s="13" t="s">
        <v>285</v>
      </c>
      <c r="V8508" s="13" t="s">
        <v>230</v>
      </c>
      <c r="AC8508" s="22">
        <v>45783</v>
      </c>
      <c r="AD8508" s="13">
        <f t="shared" si="139"/>
        <v>7</v>
      </c>
      <c r="AE8508" s="13" t="s">
        <v>47</v>
      </c>
      <c r="AF8508" s="23">
        <f>VLOOKUP(C8508:C14393,[1]T!$A$2:$R$17656,18,0)</f>
        <v>45777</v>
      </c>
      <c r="AG8508" s="13" t="str">
        <f>VLOOKUP(C8507:C15533,[1]T!$A$2:$G$17656,7,0)</f>
        <v>LAXMI POWER SOLUTIOM</v>
      </c>
      <c r="AH8508" s="13" t="s">
        <v>6815</v>
      </c>
      <c r="AI8508" s="13">
        <v>9598220374</v>
      </c>
    </row>
    <row r="8509" spans="2:35" x14ac:dyDescent="0.25">
      <c r="B8509" s="14">
        <v>45776</v>
      </c>
      <c r="C8509" s="1">
        <v>100362740894</v>
      </c>
      <c r="D8509" s="13" t="s">
        <v>289</v>
      </c>
      <c r="T8509" s="13" t="s">
        <v>337</v>
      </c>
      <c r="U8509" s="13" t="s">
        <v>337</v>
      </c>
      <c r="V8509" s="13" t="s">
        <v>230</v>
      </c>
      <c r="AC8509" s="22">
        <v>45783</v>
      </c>
      <c r="AD8509" s="13">
        <f t="shared" si="139"/>
        <v>7</v>
      </c>
      <c r="AE8509" s="13" t="s">
        <v>47</v>
      </c>
      <c r="AF8509" s="23">
        <f>VLOOKUP(C8509:C14394,[1]T!$A$2:$R$17656,18,0)</f>
        <v>45777</v>
      </c>
      <c r="AG8509" s="13">
        <f>VLOOKUP(C8508:C15534,[1]T!$A$2:$G$17656,7,0)</f>
        <v>0</v>
      </c>
      <c r="AH8509" s="13" t="s">
        <v>1064</v>
      </c>
      <c r="AI8509" s="13">
        <v>9837316094</v>
      </c>
    </row>
    <row r="8510" spans="2:35" x14ac:dyDescent="0.25">
      <c r="B8510" s="14">
        <v>45776</v>
      </c>
      <c r="C8510" s="1">
        <v>100362740885</v>
      </c>
      <c r="D8510" s="13" t="s">
        <v>299</v>
      </c>
      <c r="T8510" s="13" t="s">
        <v>337</v>
      </c>
      <c r="U8510" s="13" t="s">
        <v>337</v>
      </c>
      <c r="V8510" s="13" t="s">
        <v>230</v>
      </c>
      <c r="AC8510" s="22">
        <v>45783</v>
      </c>
      <c r="AD8510" s="13">
        <f t="shared" si="139"/>
        <v>7</v>
      </c>
      <c r="AE8510" s="13" t="s">
        <v>47</v>
      </c>
      <c r="AF8510" s="23">
        <f>VLOOKUP(C8510:C14395,[1]T!$A$2:$R$17656,18,0)</f>
        <v>45778</v>
      </c>
      <c r="AG8510" s="13" t="str">
        <f>VLOOKUP(C8509:C15535,[1]T!$A$2:$G$17656,7,0)</f>
        <v>GOLDEN MEDICINE</v>
      </c>
      <c r="AH8510" s="13" t="s">
        <v>669</v>
      </c>
    </row>
    <row r="8511" spans="2:35" x14ac:dyDescent="0.25">
      <c r="B8511" s="14">
        <v>45776</v>
      </c>
      <c r="C8511" s="1">
        <v>100362740876</v>
      </c>
      <c r="D8511" s="13" t="s">
        <v>286</v>
      </c>
      <c r="T8511" s="13" t="s">
        <v>337</v>
      </c>
      <c r="U8511" s="13" t="s">
        <v>337</v>
      </c>
      <c r="V8511" s="13" t="s">
        <v>230</v>
      </c>
      <c r="AC8511" s="22">
        <v>45783</v>
      </c>
      <c r="AD8511" s="13">
        <f t="shared" si="139"/>
        <v>7</v>
      </c>
      <c r="AE8511" s="13" t="s">
        <v>47</v>
      </c>
      <c r="AF8511" s="23">
        <f>VLOOKUP(C8511:C14396,[1]T!$A$2:$R$17656,18,0)</f>
        <v>45777</v>
      </c>
      <c r="AG8511" s="13" t="str">
        <f>VLOOKUP(C8510:C15536,[1]T!$A$2:$G$17656,7,0)</f>
        <v>HEALTH CARE PHARMA</v>
      </c>
      <c r="AH8511" s="13" t="s">
        <v>609</v>
      </c>
      <c r="AI8511" s="13">
        <v>6389011519</v>
      </c>
    </row>
    <row r="8512" spans="2:35" x14ac:dyDescent="0.25">
      <c r="B8512" s="14">
        <v>45776</v>
      </c>
      <c r="C8512" s="1">
        <v>500518412144</v>
      </c>
      <c r="D8512" s="13" t="s">
        <v>250</v>
      </c>
      <c r="T8512" s="13" t="s">
        <v>337</v>
      </c>
      <c r="U8512" s="13" t="s">
        <v>337</v>
      </c>
      <c r="V8512" s="13" t="s">
        <v>230</v>
      </c>
      <c r="AC8512" s="22">
        <v>45783</v>
      </c>
      <c r="AD8512" s="13">
        <f t="shared" si="139"/>
        <v>7</v>
      </c>
      <c r="AE8512" s="13" t="s">
        <v>47</v>
      </c>
      <c r="AF8512" s="23">
        <f>VLOOKUP(C8512:C14397,[1]T!$A$2:$R$17656,18,0)</f>
        <v>45778</v>
      </c>
      <c r="AG8512" s="13" t="str">
        <f>VLOOKUP(C8511:C15537,[1]T!$A$2:$G$17656,7,0)</f>
        <v>UNNATI MEDICAL AGENCY</v>
      </c>
      <c r="AH8512" s="13" t="s">
        <v>689</v>
      </c>
      <c r="AI8512" s="13">
        <v>7417896499</v>
      </c>
    </row>
    <row r="8513" spans="2:35" x14ac:dyDescent="0.25">
      <c r="B8513" s="14">
        <v>45776</v>
      </c>
      <c r="C8513" s="1">
        <v>500518412135</v>
      </c>
      <c r="D8513" s="13" t="s">
        <v>250</v>
      </c>
      <c r="T8513" s="13" t="s">
        <v>337</v>
      </c>
      <c r="U8513" s="13" t="s">
        <v>337</v>
      </c>
      <c r="V8513" s="13" t="s">
        <v>230</v>
      </c>
      <c r="AC8513" s="22">
        <v>45783</v>
      </c>
      <c r="AD8513" s="13">
        <f t="shared" si="139"/>
        <v>7</v>
      </c>
      <c r="AE8513" s="13" t="s">
        <v>47</v>
      </c>
      <c r="AF8513" s="23">
        <f>VLOOKUP(C8513:C14398,[1]T!$A$2:$R$17656,18,0)</f>
        <v>45778</v>
      </c>
      <c r="AG8513" s="13" t="str">
        <f>VLOOKUP(C8512:C15538,[1]T!$A$2:$G$17656,7,0)</f>
        <v>ALCHEMIST</v>
      </c>
      <c r="AH8513" s="13" t="s">
        <v>6816</v>
      </c>
      <c r="AI8513" s="13">
        <v>9045310310</v>
      </c>
    </row>
    <row r="8514" spans="2:35" x14ac:dyDescent="0.25">
      <c r="B8514" s="14">
        <v>45776</v>
      </c>
      <c r="C8514" s="1">
        <v>500518412126</v>
      </c>
      <c r="D8514" s="13" t="s">
        <v>276</v>
      </c>
      <c r="T8514" s="13" t="s">
        <v>337</v>
      </c>
      <c r="U8514" s="13" t="s">
        <v>337</v>
      </c>
      <c r="V8514" s="13" t="s">
        <v>230</v>
      </c>
      <c r="AC8514" s="22">
        <v>45783</v>
      </c>
      <c r="AD8514" s="13">
        <f t="shared" si="139"/>
        <v>7</v>
      </c>
      <c r="AE8514" s="13" t="s">
        <v>47</v>
      </c>
      <c r="AF8514" s="23">
        <f>VLOOKUP(C8514:C14399,[1]T!$A$2:$R$17656,18,0)</f>
        <v>45777</v>
      </c>
      <c r="AG8514" s="13" t="str">
        <f>VLOOKUP(C8513:C15539,[1]T!$A$2:$G$17656,7,0)</f>
        <v>S M MEDICAL</v>
      </c>
      <c r="AH8514" s="13" t="s">
        <v>565</v>
      </c>
      <c r="AI8514" s="13">
        <v>8707543617</v>
      </c>
    </row>
    <row r="8515" spans="2:35" x14ac:dyDescent="0.25">
      <c r="B8515" s="14">
        <v>45776</v>
      </c>
      <c r="C8515" s="1">
        <v>500518412117</v>
      </c>
      <c r="D8515" s="13" t="s">
        <v>289</v>
      </c>
      <c r="T8515" s="13" t="s">
        <v>337</v>
      </c>
      <c r="U8515" s="13" t="s">
        <v>337</v>
      </c>
      <c r="V8515" s="13" t="s">
        <v>230</v>
      </c>
      <c r="AC8515" s="22">
        <v>45783</v>
      </c>
      <c r="AD8515" s="13">
        <f t="shared" si="139"/>
        <v>7</v>
      </c>
      <c r="AE8515" s="13" t="s">
        <v>47</v>
      </c>
      <c r="AF8515" s="23">
        <f>VLOOKUP(C8515:C14400,[1]T!$A$2:$R$17656,18,0)</f>
        <v>45777</v>
      </c>
      <c r="AG8515" s="13" t="str">
        <f>VLOOKUP(C8514:C15540,[1]T!$A$2:$G$17656,7,0)</f>
        <v>TUSHAR TRADER</v>
      </c>
      <c r="AH8515" s="13" t="s">
        <v>5223</v>
      </c>
      <c r="AI8515" s="13">
        <v>9720108151</v>
      </c>
    </row>
    <row r="8516" spans="2:35" x14ac:dyDescent="0.25">
      <c r="B8516" s="14">
        <v>45776</v>
      </c>
      <c r="C8516" s="1" t="s">
        <v>6778</v>
      </c>
      <c r="D8516" s="13" t="s">
        <v>253</v>
      </c>
      <c r="T8516" s="13" t="s">
        <v>288</v>
      </c>
      <c r="U8516" s="13" t="s">
        <v>288</v>
      </c>
      <c r="V8516" s="13" t="s">
        <v>230</v>
      </c>
      <c r="AC8516" s="22">
        <v>45783</v>
      </c>
      <c r="AD8516" s="13">
        <f t="shared" si="139"/>
        <v>7</v>
      </c>
      <c r="AE8516" s="13" t="s">
        <v>47</v>
      </c>
      <c r="AF8516" s="23" t="str">
        <f>VLOOKUP(C8516:C14401,[1]T!$A$2:$R$17656,18,0)</f>
        <v>30-April-2025</v>
      </c>
      <c r="AG8516" s="13">
        <f>VLOOKUP(C8515:C15541,[1]T!$A$2:$G$17656,7,0)</f>
        <v>0</v>
      </c>
    </row>
    <row r="8517" spans="2:35" x14ac:dyDescent="0.25">
      <c r="B8517" s="14">
        <v>45776</v>
      </c>
      <c r="C8517" s="1" t="s">
        <v>6779</v>
      </c>
      <c r="D8517" s="13" t="s">
        <v>243</v>
      </c>
      <c r="T8517" s="13" t="s">
        <v>454</v>
      </c>
      <c r="U8517" s="13" t="s">
        <v>454</v>
      </c>
      <c r="V8517" s="13" t="s">
        <v>230</v>
      </c>
      <c r="AC8517" s="22">
        <v>45783</v>
      </c>
      <c r="AD8517" s="13">
        <f t="shared" si="139"/>
        <v>7</v>
      </c>
      <c r="AE8517" s="13" t="s">
        <v>47</v>
      </c>
      <c r="AF8517" s="23" t="str">
        <f>VLOOKUP(C8517:C14402,[1]T!$A$2:$R$17656,18,0)</f>
        <v>30-April-2025</v>
      </c>
      <c r="AG8517" s="13">
        <f>VLOOKUP(C8516:C15542,[1]T!$A$2:$G$17656,7,0)</f>
        <v>0</v>
      </c>
    </row>
    <row r="8518" spans="2:35" x14ac:dyDescent="0.25">
      <c r="B8518" s="14">
        <v>45776</v>
      </c>
      <c r="C8518" s="1" t="s">
        <v>6780</v>
      </c>
      <c r="D8518" s="13" t="s">
        <v>253</v>
      </c>
      <c r="T8518" s="13" t="s">
        <v>841</v>
      </c>
      <c r="U8518" s="13" t="s">
        <v>841</v>
      </c>
      <c r="V8518" s="13" t="s">
        <v>230</v>
      </c>
      <c r="AC8518" s="22">
        <v>45783</v>
      </c>
      <c r="AD8518" s="13">
        <f t="shared" si="139"/>
        <v>7</v>
      </c>
      <c r="AE8518" s="13" t="s">
        <v>47</v>
      </c>
      <c r="AF8518" s="23" t="str">
        <f>VLOOKUP(C8518:C14403,[1]T!$A$2:$R$17656,18,0)</f>
        <v>02-May-2025</v>
      </c>
      <c r="AG8518" s="13">
        <f>VLOOKUP(C8517:C15543,[1]T!$A$2:$G$17656,7,0)</f>
        <v>0</v>
      </c>
    </row>
    <row r="8519" spans="2:35" x14ac:dyDescent="0.25">
      <c r="B8519" s="14">
        <v>45776</v>
      </c>
      <c r="C8519" s="1" t="s">
        <v>6781</v>
      </c>
      <c r="D8519" s="13" t="s">
        <v>5104</v>
      </c>
      <c r="T8519" s="13" t="s">
        <v>841</v>
      </c>
      <c r="U8519" s="13" t="s">
        <v>841</v>
      </c>
      <c r="V8519" s="13" t="s">
        <v>230</v>
      </c>
      <c r="AC8519" s="22">
        <v>45783</v>
      </c>
      <c r="AD8519" s="13">
        <f t="shared" si="139"/>
        <v>7</v>
      </c>
      <c r="AE8519" s="13" t="s">
        <v>47</v>
      </c>
      <c r="AF8519" s="23">
        <v>45782</v>
      </c>
      <c r="AG8519" s="13">
        <f>VLOOKUP(C8518:C15544,[1]T!$A$2:$G$17656,7,0)</f>
        <v>0</v>
      </c>
    </row>
    <row r="8520" spans="2:35" x14ac:dyDescent="0.25">
      <c r="B8520" s="14">
        <v>45776</v>
      </c>
      <c r="C8520" s="1" t="s">
        <v>6782</v>
      </c>
      <c r="D8520" s="13" t="s">
        <v>361</v>
      </c>
      <c r="T8520" s="13" t="s">
        <v>841</v>
      </c>
      <c r="U8520" s="13" t="s">
        <v>841</v>
      </c>
      <c r="V8520" s="13" t="s">
        <v>230</v>
      </c>
      <c r="AC8520" s="22">
        <v>45783</v>
      </c>
      <c r="AD8520" s="13">
        <f t="shared" si="139"/>
        <v>7</v>
      </c>
      <c r="AE8520" s="13" t="s">
        <v>47</v>
      </c>
      <c r="AF8520" s="23" t="str">
        <f>VLOOKUP(C8520:C14405,[1]T!$A$2:$R$17656,18,0)</f>
        <v>03-May-2025</v>
      </c>
      <c r="AG8520" s="13">
        <f>VLOOKUP(C8519:C15545,[1]T!$A$2:$G$17656,7,0)</f>
        <v>0</v>
      </c>
    </row>
    <row r="8521" spans="2:35" x14ac:dyDescent="0.25">
      <c r="B8521" s="14">
        <v>45776</v>
      </c>
      <c r="C8521" s="1" t="s">
        <v>6783</v>
      </c>
      <c r="D8521" s="13" t="s">
        <v>389</v>
      </c>
      <c r="T8521" s="13" t="s">
        <v>5817</v>
      </c>
      <c r="U8521" s="13" t="s">
        <v>5817</v>
      </c>
      <c r="V8521" s="13" t="s">
        <v>230</v>
      </c>
      <c r="AC8521" s="22">
        <v>45783</v>
      </c>
      <c r="AD8521" s="13">
        <f t="shared" si="139"/>
        <v>7</v>
      </c>
      <c r="AE8521" s="13" t="s">
        <v>47</v>
      </c>
      <c r="AF8521" s="23" t="str">
        <f>VLOOKUP(C8521:C14406,[1]T!$A$2:$R$17656,18,0)</f>
        <v>02-May-2025</v>
      </c>
      <c r="AG8521" s="13">
        <f>VLOOKUP(C8520:C15546,[1]T!$A$2:$G$17656,7,0)</f>
        <v>0</v>
      </c>
    </row>
    <row r="8522" spans="2:35" x14ac:dyDescent="0.25">
      <c r="B8522" s="14">
        <v>45776</v>
      </c>
      <c r="C8522" s="1" t="s">
        <v>6784</v>
      </c>
      <c r="D8522" s="13" t="s">
        <v>6785</v>
      </c>
      <c r="T8522" s="13" t="s">
        <v>341</v>
      </c>
      <c r="U8522" s="13" t="s">
        <v>341</v>
      </c>
      <c r="V8522" s="13" t="s">
        <v>230</v>
      </c>
      <c r="AC8522" s="22">
        <v>45783</v>
      </c>
      <c r="AD8522" s="13">
        <f t="shared" si="139"/>
        <v>7</v>
      </c>
      <c r="AE8522" s="13" t="s">
        <v>473</v>
      </c>
      <c r="AF8522" s="23" t="e">
        <f>VLOOKUP(C8522:C14407,[1]T!$A$2:$R$17656,18,0)</f>
        <v>#N/A</v>
      </c>
      <c r="AG8522" s="13" t="e">
        <f>VLOOKUP(C8521:C15547,[1]T!$A$2:$G$17656,7,0)</f>
        <v>#N/A</v>
      </c>
    </row>
    <row r="8523" spans="2:35" x14ac:dyDescent="0.25">
      <c r="B8523" s="14">
        <v>45776</v>
      </c>
      <c r="C8523" s="1" t="s">
        <v>6786</v>
      </c>
      <c r="D8523" s="13" t="s">
        <v>348</v>
      </c>
      <c r="T8523" s="13" t="s">
        <v>841</v>
      </c>
      <c r="U8523" s="13" t="s">
        <v>841</v>
      </c>
      <c r="V8523" s="13" t="s">
        <v>230</v>
      </c>
      <c r="AC8523" s="22">
        <v>45783</v>
      </c>
      <c r="AD8523" s="13">
        <f t="shared" si="139"/>
        <v>7</v>
      </c>
      <c r="AE8523" s="13" t="s">
        <v>47</v>
      </c>
      <c r="AF8523" s="23">
        <v>45779</v>
      </c>
      <c r="AG8523" s="13">
        <f>VLOOKUP(C8522:C15548,[1]T!$A$2:$G$17656,7,0)</f>
        <v>0</v>
      </c>
    </row>
    <row r="8524" spans="2:35" x14ac:dyDescent="0.25">
      <c r="B8524" s="14">
        <v>45776</v>
      </c>
      <c r="C8524" s="1" t="s">
        <v>6787</v>
      </c>
      <c r="D8524" s="13" t="s">
        <v>258</v>
      </c>
      <c r="T8524" s="13" t="s">
        <v>841</v>
      </c>
      <c r="U8524" s="13" t="s">
        <v>841</v>
      </c>
      <c r="V8524" s="13" t="s">
        <v>230</v>
      </c>
      <c r="AC8524" s="22">
        <v>45783</v>
      </c>
      <c r="AD8524" s="13">
        <f t="shared" si="139"/>
        <v>7</v>
      </c>
      <c r="AE8524" s="13" t="s">
        <v>47</v>
      </c>
      <c r="AF8524" s="23" t="str">
        <f>VLOOKUP(C8524:C14409,[1]T!$A$2:$R$17656,18,0)</f>
        <v>02-May-2025</v>
      </c>
      <c r="AG8524" s="13">
        <f>VLOOKUP(C8523:C15549,[1]T!$A$2:$G$17656,7,0)</f>
        <v>0</v>
      </c>
    </row>
    <row r="8525" spans="2:35" x14ac:dyDescent="0.25">
      <c r="B8525" s="14">
        <v>45776</v>
      </c>
      <c r="C8525" s="1" t="s">
        <v>6788</v>
      </c>
      <c r="D8525" s="13" t="s">
        <v>305</v>
      </c>
      <c r="T8525" s="13" t="s">
        <v>841</v>
      </c>
      <c r="U8525" s="13" t="s">
        <v>841</v>
      </c>
      <c r="V8525" s="13" t="s">
        <v>230</v>
      </c>
      <c r="AC8525" s="22">
        <v>45783</v>
      </c>
      <c r="AD8525" s="13">
        <f t="shared" si="139"/>
        <v>7</v>
      </c>
      <c r="AE8525" s="13" t="s">
        <v>47</v>
      </c>
      <c r="AF8525" s="23">
        <v>45779</v>
      </c>
      <c r="AG8525" s="13">
        <f>VLOOKUP(C8524:C15550,[1]T!$A$2:$G$17656,7,0)</f>
        <v>0</v>
      </c>
    </row>
    <row r="8526" spans="2:35" x14ac:dyDescent="0.25">
      <c r="B8526" s="14">
        <v>45776</v>
      </c>
      <c r="C8526" s="1" t="s">
        <v>6789</v>
      </c>
      <c r="D8526" s="13" t="s">
        <v>310</v>
      </c>
      <c r="T8526" s="13" t="s">
        <v>841</v>
      </c>
      <c r="U8526" s="13" t="s">
        <v>841</v>
      </c>
      <c r="V8526" s="13" t="s">
        <v>230</v>
      </c>
      <c r="AC8526" s="22">
        <v>45783</v>
      </c>
      <c r="AD8526" s="13">
        <f t="shared" si="139"/>
        <v>7</v>
      </c>
      <c r="AE8526" s="13" t="s">
        <v>5162</v>
      </c>
      <c r="AF8526" s="23">
        <v>45782</v>
      </c>
      <c r="AG8526" s="13" t="e">
        <f>VLOOKUP(C8525:C15551,[1]T!$A$2:$G$17656,7,0)</f>
        <v>#N/A</v>
      </c>
    </row>
    <row r="8527" spans="2:35" x14ac:dyDescent="0.25">
      <c r="B8527" s="14">
        <v>45776</v>
      </c>
      <c r="C8527" s="1" t="s">
        <v>6790</v>
      </c>
      <c r="D8527" s="13" t="s">
        <v>362</v>
      </c>
      <c r="T8527" s="13" t="s">
        <v>841</v>
      </c>
      <c r="U8527" s="13" t="s">
        <v>841</v>
      </c>
      <c r="V8527" s="13" t="s">
        <v>230</v>
      </c>
      <c r="AC8527" s="22">
        <v>45783</v>
      </c>
      <c r="AD8527" s="13">
        <f t="shared" si="139"/>
        <v>7</v>
      </c>
      <c r="AE8527" s="13" t="s">
        <v>47</v>
      </c>
      <c r="AF8527" s="23">
        <v>45779</v>
      </c>
      <c r="AG8527" s="13">
        <f>VLOOKUP(C8526:C15552,[1]T!$A$2:$G$17656,7,0)</f>
        <v>0</v>
      </c>
    </row>
    <row r="8528" spans="2:35" x14ac:dyDescent="0.25">
      <c r="B8528" s="14">
        <v>45776</v>
      </c>
      <c r="C8528" s="1" t="s">
        <v>6791</v>
      </c>
      <c r="D8528" s="13" t="s">
        <v>5101</v>
      </c>
      <c r="T8528" s="13" t="s">
        <v>841</v>
      </c>
      <c r="U8528" s="13" t="s">
        <v>841</v>
      </c>
      <c r="V8528" s="13" t="s">
        <v>230</v>
      </c>
      <c r="AC8528" s="22">
        <v>45783</v>
      </c>
      <c r="AD8528" s="13">
        <f t="shared" si="139"/>
        <v>7</v>
      </c>
      <c r="AE8528" s="13" t="s">
        <v>47</v>
      </c>
      <c r="AF8528" s="23">
        <v>45783</v>
      </c>
      <c r="AG8528" s="13" t="e">
        <f>VLOOKUP(C8527:C15553,[1]T!$A$2:$G$17656,7,0)</f>
        <v>#N/A</v>
      </c>
    </row>
    <row r="8529" spans="2:35" x14ac:dyDescent="0.25">
      <c r="B8529" s="14">
        <v>45776</v>
      </c>
      <c r="C8529" s="1" t="s">
        <v>6792</v>
      </c>
      <c r="D8529" s="13" t="s">
        <v>430</v>
      </c>
      <c r="T8529" s="13" t="s">
        <v>841</v>
      </c>
      <c r="U8529" s="13" t="s">
        <v>841</v>
      </c>
      <c r="V8529" s="13" t="s">
        <v>230</v>
      </c>
      <c r="AC8529" s="22">
        <v>45783</v>
      </c>
      <c r="AD8529" s="13">
        <f t="shared" si="139"/>
        <v>7</v>
      </c>
      <c r="AE8529" s="13" t="s">
        <v>47</v>
      </c>
      <c r="AF8529" s="23">
        <v>45779</v>
      </c>
      <c r="AG8529" s="13">
        <f>VLOOKUP(C8528:C15554,[1]T!$A$2:$G$17656,7,0)</f>
        <v>0</v>
      </c>
    </row>
    <row r="8530" spans="2:35" x14ac:dyDescent="0.25">
      <c r="B8530" s="14">
        <v>45776</v>
      </c>
      <c r="C8530" s="1" t="s">
        <v>6793</v>
      </c>
      <c r="D8530" s="13" t="s">
        <v>306</v>
      </c>
      <c r="T8530" s="13" t="s">
        <v>841</v>
      </c>
      <c r="U8530" s="13" t="s">
        <v>841</v>
      </c>
      <c r="V8530" s="13" t="s">
        <v>230</v>
      </c>
      <c r="AC8530" s="22">
        <v>45783</v>
      </c>
      <c r="AD8530" s="13">
        <f t="shared" si="139"/>
        <v>7</v>
      </c>
      <c r="AE8530" s="13" t="s">
        <v>47</v>
      </c>
      <c r="AF8530" s="23" t="str">
        <f>VLOOKUP(C8530:C14415,[1]T!$A$2:$R$17656,18,0)</f>
        <v>02-May-2025</v>
      </c>
      <c r="AG8530" s="13">
        <f>VLOOKUP(C8529:C15555,[1]T!$A$2:$G$17656,7,0)</f>
        <v>0</v>
      </c>
    </row>
    <row r="8531" spans="2:35" x14ac:dyDescent="0.25">
      <c r="B8531" s="14">
        <v>45776</v>
      </c>
      <c r="C8531" s="1" t="s">
        <v>6794</v>
      </c>
      <c r="D8531" s="13" t="s">
        <v>286</v>
      </c>
      <c r="T8531" s="13" t="s">
        <v>841</v>
      </c>
      <c r="U8531" s="13" t="s">
        <v>841</v>
      </c>
      <c r="V8531" s="13" t="s">
        <v>230</v>
      </c>
      <c r="AC8531" s="22">
        <v>45783</v>
      </c>
      <c r="AD8531" s="13">
        <f t="shared" ref="AD8531:AD8569" si="140">AC8531-B8531</f>
        <v>7</v>
      </c>
      <c r="AE8531" s="13" t="s">
        <v>47</v>
      </c>
      <c r="AF8531" s="23" t="str">
        <f>VLOOKUP(C8531:C14416,[1]T!$A$2:$R$17656,18,0)</f>
        <v>01-May-2025</v>
      </c>
      <c r="AG8531" s="13">
        <f>VLOOKUP(C8530:C15556,[1]T!$A$2:$G$17656,7,0)</f>
        <v>0</v>
      </c>
    </row>
    <row r="8532" spans="2:35" x14ac:dyDescent="0.25">
      <c r="B8532" s="14">
        <v>45776</v>
      </c>
      <c r="C8532" s="1" t="s">
        <v>6795</v>
      </c>
      <c r="D8532" s="13" t="s">
        <v>265</v>
      </c>
      <c r="T8532" s="13" t="s">
        <v>841</v>
      </c>
      <c r="U8532" s="13" t="s">
        <v>841</v>
      </c>
      <c r="V8532" s="13" t="s">
        <v>230</v>
      </c>
      <c r="AC8532" s="22">
        <v>45783</v>
      </c>
      <c r="AD8532" s="13">
        <f t="shared" si="140"/>
        <v>7</v>
      </c>
      <c r="AE8532" s="13" t="s">
        <v>47</v>
      </c>
      <c r="AF8532" s="23" t="str">
        <f>VLOOKUP(C8532:C14417,[1]T!$A$2:$R$17656,18,0)</f>
        <v>30-April-2025</v>
      </c>
      <c r="AG8532" s="13">
        <f>VLOOKUP(C8531:C15557,[1]T!$A$2:$G$17656,7,0)</f>
        <v>0</v>
      </c>
    </row>
    <row r="8533" spans="2:35" x14ac:dyDescent="0.25">
      <c r="B8533" s="14">
        <v>45776</v>
      </c>
      <c r="C8533" s="1" t="s">
        <v>6796</v>
      </c>
      <c r="D8533" s="13" t="s">
        <v>6797</v>
      </c>
      <c r="T8533" s="13" t="s">
        <v>341</v>
      </c>
      <c r="U8533" s="13" t="s">
        <v>341</v>
      </c>
      <c r="V8533" s="13" t="s">
        <v>230</v>
      </c>
      <c r="AC8533" s="22">
        <v>45783</v>
      </c>
      <c r="AD8533" s="13">
        <f t="shared" si="140"/>
        <v>7</v>
      </c>
      <c r="AE8533" s="13" t="s">
        <v>473</v>
      </c>
      <c r="AF8533" s="23" t="e">
        <f>VLOOKUP(C8533:C14418,[1]T!$A$2:$R$17656,18,0)</f>
        <v>#N/A</v>
      </c>
      <c r="AG8533" s="13" t="e">
        <f>VLOOKUP(C8532:C15558,[1]T!$A$2:$G$17656,7,0)</f>
        <v>#N/A</v>
      </c>
    </row>
    <row r="8534" spans="2:35" x14ac:dyDescent="0.25">
      <c r="B8534" s="14">
        <v>45776</v>
      </c>
      <c r="C8534" s="1">
        <v>500518411811</v>
      </c>
      <c r="D8534" s="13" t="s">
        <v>251</v>
      </c>
      <c r="T8534" s="13" t="s">
        <v>22</v>
      </c>
      <c r="U8534" s="13" t="s">
        <v>22</v>
      </c>
      <c r="V8534" s="13" t="s">
        <v>230</v>
      </c>
      <c r="AC8534" s="22">
        <v>45783</v>
      </c>
      <c r="AD8534" s="13">
        <f t="shared" si="140"/>
        <v>7</v>
      </c>
      <c r="AE8534" s="13" t="s">
        <v>47</v>
      </c>
      <c r="AF8534" s="23">
        <f>VLOOKUP(C8534:C14419,[1]T!$A$2:$R$17656,18,0)</f>
        <v>45777</v>
      </c>
      <c r="AG8534" s="13" t="str">
        <f>VLOOKUP(C8533:C15559,[1]T!$A$2:$G$17656,7,0)</f>
        <v>sardar mediose</v>
      </c>
      <c r="AH8534" s="13" t="s">
        <v>6817</v>
      </c>
      <c r="AI8534" s="13">
        <v>9335818412</v>
      </c>
    </row>
    <row r="8535" spans="2:35" x14ac:dyDescent="0.25">
      <c r="B8535" s="14">
        <v>45776</v>
      </c>
      <c r="C8535" s="1">
        <v>100362740993</v>
      </c>
      <c r="D8535" s="13" t="s">
        <v>308</v>
      </c>
      <c r="T8535" s="13" t="s">
        <v>22</v>
      </c>
      <c r="U8535" s="13" t="s">
        <v>22</v>
      </c>
      <c r="V8535" s="13" t="s">
        <v>230</v>
      </c>
      <c r="AC8535" s="22">
        <v>45783</v>
      </c>
      <c r="AD8535" s="13">
        <f t="shared" si="140"/>
        <v>7</v>
      </c>
      <c r="AE8535" s="13" t="s">
        <v>47</v>
      </c>
      <c r="AF8535" s="23">
        <f>VLOOKUP(C8535:C14420,[1]T!$A$2:$R$17656,18,0)</f>
        <v>45778</v>
      </c>
      <c r="AG8535" s="13">
        <f>VLOOKUP(C8534:C15560,[1]T!$A$2:$G$17656,7,0)</f>
        <v>44</v>
      </c>
      <c r="AH8535" s="13" t="s">
        <v>922</v>
      </c>
      <c r="AI8535" s="13">
        <v>9616041669</v>
      </c>
    </row>
    <row r="8536" spans="2:35" x14ac:dyDescent="0.25">
      <c r="B8536" s="14">
        <v>45776</v>
      </c>
      <c r="C8536" s="1">
        <v>100362740984</v>
      </c>
      <c r="D8536" s="13" t="s">
        <v>306</v>
      </c>
      <c r="T8536" s="13" t="s">
        <v>22</v>
      </c>
      <c r="U8536" s="13" t="s">
        <v>22</v>
      </c>
      <c r="V8536" s="13" t="s">
        <v>230</v>
      </c>
      <c r="AC8536" s="22">
        <v>45783</v>
      </c>
      <c r="AD8536" s="13">
        <f t="shared" si="140"/>
        <v>7</v>
      </c>
      <c r="AE8536" s="13" t="s">
        <v>47</v>
      </c>
      <c r="AF8536" s="23">
        <f>VLOOKUP(C8536:C14421,[1]T!$A$2:$R$17656,18,0)</f>
        <v>45778</v>
      </c>
      <c r="AG8536" s="13">
        <f>VLOOKUP(C8535:C15561,[1]T!$A$2:$G$17656,7,0)</f>
        <v>100342000000</v>
      </c>
      <c r="AH8536" s="13" t="s">
        <v>6520</v>
      </c>
      <c r="AI8536" s="13">
        <v>9044709666</v>
      </c>
    </row>
    <row r="8537" spans="2:35" x14ac:dyDescent="0.25">
      <c r="B8537" s="14">
        <v>45776</v>
      </c>
      <c r="C8537" s="1">
        <v>500518411847</v>
      </c>
      <c r="D8537" s="13" t="s">
        <v>310</v>
      </c>
      <c r="T8537" s="13" t="s">
        <v>22</v>
      </c>
      <c r="U8537" s="13" t="s">
        <v>22</v>
      </c>
      <c r="V8537" s="13" t="s">
        <v>230</v>
      </c>
      <c r="AC8537" s="22">
        <v>45783</v>
      </c>
      <c r="AD8537" s="13">
        <f t="shared" si="140"/>
        <v>7</v>
      </c>
      <c r="AE8537" s="13" t="s">
        <v>47</v>
      </c>
      <c r="AF8537" s="23">
        <f>VLOOKUP(C8537:C14422,[1]T!$A$2:$R$17656,18,0)</f>
        <v>45777</v>
      </c>
      <c r="AG8537" s="13" t="str">
        <f>VLOOKUP(C8536:C15562,[1]T!$A$2:$G$17656,7,0)</f>
        <v>shakti  pharma</v>
      </c>
      <c r="AH8537" s="13" t="s">
        <v>567</v>
      </c>
      <c r="AI8537" s="13">
        <v>9450109282</v>
      </c>
    </row>
    <row r="8538" spans="2:35" x14ac:dyDescent="0.25">
      <c r="B8538" s="14">
        <v>45776</v>
      </c>
      <c r="C8538" s="1">
        <v>500518411820</v>
      </c>
      <c r="D8538" s="13" t="s">
        <v>308</v>
      </c>
      <c r="T8538" s="13" t="s">
        <v>22</v>
      </c>
      <c r="U8538" s="13" t="s">
        <v>22</v>
      </c>
      <c r="V8538" s="13" t="s">
        <v>230</v>
      </c>
      <c r="AC8538" s="22">
        <v>45783</v>
      </c>
      <c r="AD8538" s="13">
        <f t="shared" si="140"/>
        <v>7</v>
      </c>
      <c r="AE8538" s="13" t="s">
        <v>47</v>
      </c>
      <c r="AF8538" s="23">
        <f>VLOOKUP(C8538:C14423,[1]T!$A$2:$R$17656,18,0)</f>
        <v>45778</v>
      </c>
      <c r="AG8538" s="13">
        <f>VLOOKUP(C8537:C15563,[1]T!$A$2:$G$17656,7,0)</f>
        <v>44</v>
      </c>
      <c r="AH8538" s="13" t="s">
        <v>614</v>
      </c>
      <c r="AI8538" s="13">
        <v>9415860363</v>
      </c>
    </row>
    <row r="8539" spans="2:35" x14ac:dyDescent="0.25">
      <c r="B8539" s="14">
        <v>45776</v>
      </c>
      <c r="C8539" s="1">
        <v>500518411838</v>
      </c>
      <c r="D8539" s="13" t="s">
        <v>276</v>
      </c>
      <c r="T8539" s="13" t="s">
        <v>22</v>
      </c>
      <c r="U8539" s="13" t="s">
        <v>22</v>
      </c>
      <c r="V8539" s="13" t="s">
        <v>230</v>
      </c>
      <c r="AC8539" s="22">
        <v>45783</v>
      </c>
      <c r="AD8539" s="13">
        <f t="shared" si="140"/>
        <v>7</v>
      </c>
      <c r="AE8539" s="13" t="s">
        <v>47</v>
      </c>
      <c r="AF8539" s="23">
        <f>VLOOKUP(C8539:C14424,[1]T!$A$2:$R$17656,18,0)</f>
        <v>45777</v>
      </c>
      <c r="AG8539" s="13" t="str">
        <f>VLOOKUP(C8538:C15564,[1]T!$A$2:$G$17656,7,0)</f>
        <v>.</v>
      </c>
      <c r="AH8539" s="13" t="s">
        <v>1294</v>
      </c>
      <c r="AI8539" s="13">
        <v>8840545672</v>
      </c>
    </row>
    <row r="8540" spans="2:35" x14ac:dyDescent="0.25">
      <c r="B8540" s="14">
        <v>45776</v>
      </c>
      <c r="C8540" s="1">
        <v>100362741020</v>
      </c>
      <c r="D8540" s="13" t="s">
        <v>320</v>
      </c>
      <c r="T8540" s="13" t="s">
        <v>22</v>
      </c>
      <c r="U8540" s="13" t="s">
        <v>22</v>
      </c>
      <c r="V8540" s="13" t="s">
        <v>230</v>
      </c>
      <c r="AC8540" s="22">
        <v>45783</v>
      </c>
      <c r="AD8540" s="13">
        <f t="shared" si="140"/>
        <v>7</v>
      </c>
      <c r="AE8540" s="13" t="s">
        <v>47</v>
      </c>
      <c r="AF8540" s="23">
        <f>VLOOKUP(C8540:C14425,[1]T!$A$2:$R$17656,18,0)</f>
        <v>45777</v>
      </c>
      <c r="AG8540" s="13">
        <f>VLOOKUP(C8539:C15565,[1]T!$A$2:$G$17656,7,0)</f>
        <v>1</v>
      </c>
      <c r="AH8540" s="13" t="s">
        <v>2816</v>
      </c>
      <c r="AI8540" s="13">
        <v>9336236128</v>
      </c>
    </row>
    <row r="8541" spans="2:35" x14ac:dyDescent="0.25">
      <c r="B8541" s="14">
        <v>45776</v>
      </c>
      <c r="C8541" s="1" t="s">
        <v>6798</v>
      </c>
      <c r="D8541" s="13" t="s">
        <v>243</v>
      </c>
      <c r="T8541" s="13" t="s">
        <v>841</v>
      </c>
      <c r="U8541" s="13" t="s">
        <v>841</v>
      </c>
      <c r="V8541" s="13" t="s">
        <v>230</v>
      </c>
      <c r="AC8541" s="22">
        <v>45783</v>
      </c>
      <c r="AD8541" s="13">
        <f t="shared" si="140"/>
        <v>7</v>
      </c>
      <c r="AE8541" s="13" t="s">
        <v>47</v>
      </c>
      <c r="AF8541" s="23" t="str">
        <f>VLOOKUP(C8541:C14426,[1]T!$A$2:$R$17656,18,0)</f>
        <v>02-May-2025</v>
      </c>
      <c r="AG8541" s="13">
        <f>VLOOKUP(C8540:C15566,[1]T!$A$2:$G$17656,7,0)</f>
        <v>0</v>
      </c>
    </row>
    <row r="8542" spans="2:35" x14ac:dyDescent="0.25">
      <c r="B8542" s="14">
        <v>45776</v>
      </c>
      <c r="C8542" s="1" t="s">
        <v>6799</v>
      </c>
      <c r="D8542" s="13" t="s">
        <v>482</v>
      </c>
      <c r="T8542" s="13" t="s">
        <v>841</v>
      </c>
      <c r="U8542" s="13" t="s">
        <v>841</v>
      </c>
      <c r="V8542" s="13" t="s">
        <v>230</v>
      </c>
      <c r="AC8542" s="22">
        <v>45783</v>
      </c>
      <c r="AD8542" s="13">
        <f t="shared" si="140"/>
        <v>7</v>
      </c>
      <c r="AE8542" s="13" t="s">
        <v>47</v>
      </c>
      <c r="AF8542" s="23" t="str">
        <f>VLOOKUP(C8542:C14427,[1]T!$A$2:$R$17656,18,0)</f>
        <v>05-May-2025</v>
      </c>
      <c r="AG8542" s="13">
        <f>VLOOKUP(C8541:C15567,[1]T!$A$2:$G$17656,7,0)</f>
        <v>0</v>
      </c>
    </row>
    <row r="8543" spans="2:35" x14ac:dyDescent="0.25">
      <c r="B8543" s="14">
        <v>45776</v>
      </c>
      <c r="C8543" s="1">
        <v>100362741038</v>
      </c>
      <c r="D8543" s="13" t="s">
        <v>297</v>
      </c>
      <c r="T8543" s="13" t="s">
        <v>22</v>
      </c>
      <c r="U8543" s="13" t="s">
        <v>22</v>
      </c>
      <c r="V8543" s="13" t="s">
        <v>230</v>
      </c>
      <c r="AC8543" s="22">
        <v>45783</v>
      </c>
      <c r="AD8543" s="13">
        <f t="shared" si="140"/>
        <v>7</v>
      </c>
      <c r="AE8543" s="13" t="s">
        <v>47</v>
      </c>
      <c r="AF8543" s="23">
        <f>VLOOKUP(C8543:C14428,[1]T!$A$2:$R$17656,18,0)</f>
        <v>45778</v>
      </c>
      <c r="AG8543" s="13" t="str">
        <f>VLOOKUP(C8542:C15568,[1]T!$A$2:$G$17656,7,0)</f>
        <v>jaiswal med. agencies</v>
      </c>
      <c r="AH8543" s="13" t="s">
        <v>6818</v>
      </c>
      <c r="AI8543" s="13">
        <v>9839231916</v>
      </c>
    </row>
    <row r="8544" spans="2:35" x14ac:dyDescent="0.25">
      <c r="B8544" s="14">
        <v>45776</v>
      </c>
      <c r="C8544" s="1">
        <v>100362741011</v>
      </c>
      <c r="D8544" s="13" t="s">
        <v>255</v>
      </c>
      <c r="T8544" s="13" t="s">
        <v>22</v>
      </c>
      <c r="U8544" s="13" t="s">
        <v>22</v>
      </c>
      <c r="V8544" s="13" t="s">
        <v>230</v>
      </c>
      <c r="AC8544" s="22">
        <v>45783</v>
      </c>
      <c r="AD8544" s="13">
        <f t="shared" si="140"/>
        <v>7</v>
      </c>
      <c r="AE8544" s="13" t="s">
        <v>47</v>
      </c>
      <c r="AF8544" s="23">
        <f>VLOOKUP(C8544:C14429,[1]T!$A$2:$R$17656,18,0)</f>
        <v>45777</v>
      </c>
      <c r="AG8544" s="13" t="str">
        <f>VLOOKUP(C8543:C15569,[1]T!$A$2:$G$17656,7,0)</f>
        <v>B L MED</v>
      </c>
      <c r="AH8544" s="13" t="s">
        <v>616</v>
      </c>
      <c r="AI8544" s="13">
        <v>9260908589</v>
      </c>
    </row>
    <row r="8545" spans="2:35" x14ac:dyDescent="0.25">
      <c r="B8545" s="14">
        <v>45776</v>
      </c>
      <c r="C8545" s="1">
        <v>100362741002</v>
      </c>
      <c r="D8545" s="13" t="s">
        <v>363</v>
      </c>
      <c r="T8545" s="13" t="s">
        <v>22</v>
      </c>
      <c r="U8545" s="13" t="s">
        <v>22</v>
      </c>
      <c r="V8545" s="13" t="s">
        <v>230</v>
      </c>
      <c r="AC8545" s="22">
        <v>45783</v>
      </c>
      <c r="AD8545" s="13">
        <f t="shared" si="140"/>
        <v>7</v>
      </c>
      <c r="AE8545" s="13" t="s">
        <v>47</v>
      </c>
      <c r="AF8545" s="23">
        <f>VLOOKUP(C8545:C14430,[1]T!$A$2:$R$17656,18,0)</f>
        <v>45777</v>
      </c>
      <c r="AG8545" s="13" t="str">
        <f>VLOOKUP(C8544:C15570,[1]T!$A$2:$G$17656,7,0)</f>
        <v>PREM MEDICAL AG</v>
      </c>
      <c r="AH8545" s="13" t="s">
        <v>6819</v>
      </c>
      <c r="AI8545" s="13">
        <v>9918255194</v>
      </c>
    </row>
    <row r="8546" spans="2:35" x14ac:dyDescent="0.25">
      <c r="B8546" s="14">
        <v>45776</v>
      </c>
      <c r="C8546" s="1">
        <v>500518412846</v>
      </c>
      <c r="D8546" s="13" t="s">
        <v>345</v>
      </c>
      <c r="T8546" s="13" t="s">
        <v>22</v>
      </c>
      <c r="U8546" s="13" t="s">
        <v>22</v>
      </c>
      <c r="V8546" s="13" t="s">
        <v>230</v>
      </c>
      <c r="AC8546" s="22">
        <v>45783</v>
      </c>
      <c r="AD8546" s="13">
        <f t="shared" si="140"/>
        <v>7</v>
      </c>
      <c r="AE8546" s="13" t="s">
        <v>47</v>
      </c>
      <c r="AF8546" s="23">
        <f>VLOOKUP(C8546:C14431,[1]T!$A$2:$R$17656,18,0)</f>
        <v>45777</v>
      </c>
      <c r="AG8546" s="13" t="str">
        <f>VLOOKUP(C8545:C15571,[1]T!$A$2:$G$17656,7,0)</f>
        <v>SHRI KASHI VISHWANATH MEDICAL</v>
      </c>
      <c r="AH8546" s="13" t="s">
        <v>866</v>
      </c>
      <c r="AI8546" s="13">
        <v>8115238883</v>
      </c>
    </row>
    <row r="8547" spans="2:35" x14ac:dyDescent="0.25">
      <c r="B8547" s="14">
        <v>45776</v>
      </c>
      <c r="C8547" s="1">
        <v>100303655066</v>
      </c>
      <c r="D8547" s="13" t="s">
        <v>4925</v>
      </c>
      <c r="T8547" s="13" t="s">
        <v>96</v>
      </c>
      <c r="U8547" s="13" t="s">
        <v>48</v>
      </c>
      <c r="V8547" s="13" t="s">
        <v>230</v>
      </c>
      <c r="AC8547" s="22">
        <v>45783</v>
      </c>
      <c r="AD8547" s="13">
        <f t="shared" si="140"/>
        <v>7</v>
      </c>
      <c r="AE8547" s="13" t="s">
        <v>47</v>
      </c>
      <c r="AF8547" s="23">
        <v>45779</v>
      </c>
      <c r="AG8547" s="13" t="str">
        <f>VLOOKUP(C8546:C15572,[1]T!$A$2:$G$17656,7,0)</f>
        <v>Vidal Health Insurance</v>
      </c>
      <c r="AH8547" s="13" t="s">
        <v>646</v>
      </c>
    </row>
    <row r="8548" spans="2:35" x14ac:dyDescent="0.25">
      <c r="B8548" s="14">
        <v>45776</v>
      </c>
      <c r="C8548" s="1">
        <v>100303655057</v>
      </c>
      <c r="D8548" s="13" t="s">
        <v>260</v>
      </c>
      <c r="T8548" s="13" t="s">
        <v>96</v>
      </c>
      <c r="U8548" s="13" t="s">
        <v>48</v>
      </c>
      <c r="V8548" s="13" t="s">
        <v>230</v>
      </c>
      <c r="AC8548" s="22">
        <v>45783</v>
      </c>
      <c r="AD8548" s="13">
        <f t="shared" si="140"/>
        <v>7</v>
      </c>
      <c r="AE8548" s="13" t="s">
        <v>47</v>
      </c>
      <c r="AF8548" s="23">
        <f>VLOOKUP(C8548:C14433,[1]T!$A$2:$R$17656,18,0)</f>
        <v>45778</v>
      </c>
      <c r="AG8548" s="13" t="str">
        <f>VLOOKUP(C8547:C15573,[1]T!$A$2:$G$17656,7,0)</f>
        <v>HEALTH INSURANCE TPA OF INDIA PVT. LTD.</v>
      </c>
      <c r="AH8548" s="13" t="s">
        <v>722</v>
      </c>
    </row>
    <row r="8549" spans="2:35" x14ac:dyDescent="0.25">
      <c r="B8549" s="14">
        <v>45776</v>
      </c>
      <c r="C8549" s="1">
        <v>100303655048</v>
      </c>
      <c r="D8549" s="13" t="s">
        <v>242</v>
      </c>
      <c r="T8549" s="13" t="s">
        <v>96</v>
      </c>
      <c r="U8549" s="13" t="s">
        <v>48</v>
      </c>
      <c r="V8549" s="13" t="s">
        <v>230</v>
      </c>
      <c r="AC8549" s="22">
        <v>45783</v>
      </c>
      <c r="AD8549" s="13">
        <f t="shared" si="140"/>
        <v>7</v>
      </c>
      <c r="AE8549" s="13" t="s">
        <v>47</v>
      </c>
      <c r="AF8549" s="23">
        <f>VLOOKUP(C8549:C14434,[1]T!$A$2:$R$17656,18,0)</f>
        <v>45779</v>
      </c>
      <c r="AG8549" s="13" t="str">
        <f>VLOOKUP(C8548:C15574,[1]T!$A$2:$G$17656,7,0)</f>
        <v>MEDI ASSIST</v>
      </c>
      <c r="AH8549" s="13" t="s">
        <v>593</v>
      </c>
    </row>
    <row r="8550" spans="2:35" x14ac:dyDescent="0.25">
      <c r="B8550" s="14">
        <v>45776</v>
      </c>
      <c r="C8550" s="1">
        <v>100303655030</v>
      </c>
      <c r="D8550" s="13" t="s">
        <v>242</v>
      </c>
      <c r="T8550" s="13" t="s">
        <v>96</v>
      </c>
      <c r="U8550" s="13" t="s">
        <v>48</v>
      </c>
      <c r="V8550" s="13" t="s">
        <v>230</v>
      </c>
      <c r="AC8550" s="22">
        <v>45783</v>
      </c>
      <c r="AD8550" s="13">
        <f t="shared" si="140"/>
        <v>7</v>
      </c>
      <c r="AE8550" s="13" t="s">
        <v>47</v>
      </c>
      <c r="AF8550" s="23">
        <f>VLOOKUP(C8550:C14435,[1]T!$A$2:$R$17656,18,0)</f>
        <v>45779</v>
      </c>
      <c r="AG8550" s="13" t="str">
        <f>VLOOKUP(C8549:C15575,[1]T!$A$2:$G$17656,7,0)</f>
        <v>MEDI ASSIST</v>
      </c>
      <c r="AH8550" s="13" t="s">
        <v>593</v>
      </c>
    </row>
    <row r="8551" spans="2:35" x14ac:dyDescent="0.25">
      <c r="B8551" s="14">
        <v>45776</v>
      </c>
      <c r="C8551" s="1">
        <v>100303655084</v>
      </c>
      <c r="D8551" s="13" t="s">
        <v>4925</v>
      </c>
      <c r="T8551" s="13" t="s">
        <v>96</v>
      </c>
      <c r="U8551" s="13" t="s">
        <v>48</v>
      </c>
      <c r="V8551" s="13" t="s">
        <v>230</v>
      </c>
      <c r="AC8551" s="22">
        <v>45783</v>
      </c>
      <c r="AD8551" s="13">
        <f t="shared" si="140"/>
        <v>7</v>
      </c>
      <c r="AE8551" s="13" t="s">
        <v>47</v>
      </c>
      <c r="AF8551" s="23">
        <v>45779</v>
      </c>
      <c r="AG8551" s="13" t="str">
        <f>VLOOKUP(C8550:C15576,[1]T!$A$2:$G$17656,7,0)</f>
        <v>CHI</v>
      </c>
      <c r="AH8551" s="13" t="s">
        <v>592</v>
      </c>
    </row>
    <row r="8552" spans="2:35" x14ac:dyDescent="0.25">
      <c r="B8552" s="14">
        <v>45776</v>
      </c>
      <c r="C8552" s="1">
        <v>100303655012</v>
      </c>
      <c r="D8552" s="13" t="s">
        <v>242</v>
      </c>
      <c r="T8552" s="13" t="s">
        <v>96</v>
      </c>
      <c r="U8552" s="13" t="s">
        <v>48</v>
      </c>
      <c r="V8552" s="13" t="s">
        <v>230</v>
      </c>
      <c r="AC8552" s="22">
        <v>45783</v>
      </c>
      <c r="AD8552" s="13">
        <f t="shared" si="140"/>
        <v>7</v>
      </c>
      <c r="AE8552" s="13" t="s">
        <v>47</v>
      </c>
      <c r="AF8552" s="23">
        <f>VLOOKUP(C8552:C14437,[1]T!$A$2:$R$17656,18,0)</f>
        <v>45779</v>
      </c>
      <c r="AG8552" s="13" t="str">
        <f>VLOOKUP(C8551:C15577,[1]T!$A$2:$G$17656,7,0)</f>
        <v>MEDI ASSIST</v>
      </c>
      <c r="AH8552" s="13" t="s">
        <v>593</v>
      </c>
    </row>
    <row r="8553" spans="2:35" x14ac:dyDescent="0.25">
      <c r="B8553" s="14">
        <v>45776</v>
      </c>
      <c r="C8553" s="1">
        <v>100303655021</v>
      </c>
      <c r="D8553" s="13" t="s">
        <v>242</v>
      </c>
      <c r="T8553" s="13" t="s">
        <v>96</v>
      </c>
      <c r="U8553" s="13" t="s">
        <v>48</v>
      </c>
      <c r="V8553" s="13" t="s">
        <v>230</v>
      </c>
      <c r="AC8553" s="22">
        <v>45783</v>
      </c>
      <c r="AD8553" s="13">
        <f t="shared" si="140"/>
        <v>7</v>
      </c>
      <c r="AE8553" s="13" t="s">
        <v>47</v>
      </c>
      <c r="AF8553" s="23">
        <f>VLOOKUP(C8553:C14438,[1]T!$A$2:$R$17656,18,0)</f>
        <v>45779</v>
      </c>
      <c r="AG8553" s="13" t="str">
        <f>VLOOKUP(C8552:C15578,[1]T!$A$2:$G$17656,7,0)</f>
        <v>MEDI ASSIST</v>
      </c>
      <c r="AH8553" s="13" t="s">
        <v>593</v>
      </c>
    </row>
    <row r="8554" spans="2:35" x14ac:dyDescent="0.25">
      <c r="B8554" s="14">
        <v>45776</v>
      </c>
      <c r="C8554" s="1">
        <v>100303655075</v>
      </c>
      <c r="D8554" s="13" t="s">
        <v>275</v>
      </c>
      <c r="T8554" s="13" t="s">
        <v>96</v>
      </c>
      <c r="U8554" s="13" t="s">
        <v>48</v>
      </c>
      <c r="V8554" s="13" t="s">
        <v>230</v>
      </c>
      <c r="AC8554" s="22">
        <v>45783</v>
      </c>
      <c r="AD8554" s="13">
        <f t="shared" si="140"/>
        <v>7</v>
      </c>
      <c r="AE8554" s="13" t="s">
        <v>47</v>
      </c>
      <c r="AF8554" s="23">
        <v>45779</v>
      </c>
      <c r="AG8554" s="13">
        <f>VLOOKUP(C8553:C15579,[1]T!$A$2:$G$17656,7,0)</f>
        <v>0</v>
      </c>
      <c r="AH8554" s="13" t="s">
        <v>598</v>
      </c>
    </row>
    <row r="8555" spans="2:35" x14ac:dyDescent="0.25">
      <c r="B8555" s="14">
        <v>45776</v>
      </c>
      <c r="C8555" s="1">
        <v>100303655147</v>
      </c>
      <c r="D8555" s="13" t="s">
        <v>242</v>
      </c>
      <c r="T8555" s="13" t="s">
        <v>96</v>
      </c>
      <c r="U8555" s="13" t="s">
        <v>48</v>
      </c>
      <c r="V8555" s="13" t="s">
        <v>230</v>
      </c>
      <c r="AC8555" s="22">
        <v>45783</v>
      </c>
      <c r="AD8555" s="13">
        <f t="shared" si="140"/>
        <v>7</v>
      </c>
      <c r="AE8555" s="13" t="s">
        <v>47</v>
      </c>
      <c r="AF8555" s="23">
        <f>VLOOKUP(C8555:C14440,[1]T!$A$2:$R$17656,18,0)</f>
        <v>45779</v>
      </c>
      <c r="AG8555" s="13" t="str">
        <f>VLOOKUP(C8554:C15580,[1]T!$A$2:$G$17656,7,0)</f>
        <v>MEDI ASSIST</v>
      </c>
      <c r="AH8555" s="13" t="s">
        <v>593</v>
      </c>
    </row>
    <row r="8556" spans="2:35" x14ac:dyDescent="0.25">
      <c r="B8556" s="14">
        <v>45776</v>
      </c>
      <c r="C8556" s="1">
        <v>100303655174</v>
      </c>
      <c r="D8556" s="13" t="s">
        <v>291</v>
      </c>
      <c r="T8556" s="13" t="s">
        <v>96</v>
      </c>
      <c r="U8556" s="13" t="s">
        <v>48</v>
      </c>
      <c r="V8556" s="13" t="s">
        <v>230</v>
      </c>
      <c r="AC8556" s="22">
        <v>45783</v>
      </c>
      <c r="AD8556" s="13">
        <f t="shared" si="140"/>
        <v>7</v>
      </c>
      <c r="AE8556" s="13" t="s">
        <v>47</v>
      </c>
      <c r="AF8556" s="23">
        <v>45780</v>
      </c>
      <c r="AG8556" s="13" t="str">
        <f>VLOOKUP(C8555:C15581,[1]T!$A$2:$G$17656,7,0)</f>
        <v>MD INDIA</v>
      </c>
      <c r="AH8556" s="13" t="s">
        <v>591</v>
      </c>
    </row>
    <row r="8557" spans="2:35" x14ac:dyDescent="0.25">
      <c r="B8557" s="14">
        <v>45776</v>
      </c>
      <c r="C8557" s="1">
        <v>100303655156</v>
      </c>
      <c r="D8557" s="13" t="s">
        <v>242</v>
      </c>
      <c r="T8557" s="13" t="s">
        <v>96</v>
      </c>
      <c r="U8557" s="13" t="s">
        <v>48</v>
      </c>
      <c r="V8557" s="13" t="s">
        <v>230</v>
      </c>
      <c r="AC8557" s="22">
        <v>45783</v>
      </c>
      <c r="AD8557" s="13">
        <f t="shared" si="140"/>
        <v>7</v>
      </c>
      <c r="AE8557" s="13" t="s">
        <v>47</v>
      </c>
      <c r="AF8557" s="23">
        <f>VLOOKUP(C8557:C14442,[1]T!$A$2:$R$17656,18,0)</f>
        <v>45779</v>
      </c>
      <c r="AG8557" s="13" t="str">
        <f>VLOOKUP(C8556:C15582,[1]T!$A$2:$G$17656,7,0)</f>
        <v>MEDI ASSIST</v>
      </c>
      <c r="AH8557" s="13" t="s">
        <v>593</v>
      </c>
    </row>
    <row r="8558" spans="2:35" x14ac:dyDescent="0.25">
      <c r="B8558" s="14">
        <v>45776</v>
      </c>
      <c r="C8558" s="1">
        <v>100303655165</v>
      </c>
      <c r="D8558" s="13" t="s">
        <v>4925</v>
      </c>
      <c r="T8558" s="13" t="s">
        <v>96</v>
      </c>
      <c r="U8558" s="13" t="s">
        <v>48</v>
      </c>
      <c r="V8558" s="13" t="s">
        <v>230</v>
      </c>
      <c r="AC8558" s="22">
        <v>45783</v>
      </c>
      <c r="AD8558" s="13">
        <f t="shared" si="140"/>
        <v>7</v>
      </c>
      <c r="AE8558" s="13" t="s">
        <v>47</v>
      </c>
      <c r="AF8558" s="23">
        <f>VLOOKUP(C8558:C14443,[1]T!$A$2:$R$17656,18,0)</f>
        <v>45778</v>
      </c>
      <c r="AG8558" s="13" t="str">
        <f>VLOOKUP(C8557:C15583,[1]T!$A$2:$G$17656,7,0)</f>
        <v>CHI</v>
      </c>
      <c r="AH8558" s="13" t="s">
        <v>592</v>
      </c>
    </row>
    <row r="8559" spans="2:35" x14ac:dyDescent="0.25">
      <c r="B8559" s="14">
        <v>45776</v>
      </c>
      <c r="C8559" s="1">
        <v>100303655183</v>
      </c>
      <c r="D8559" s="13" t="s">
        <v>242</v>
      </c>
      <c r="T8559" s="13" t="s">
        <v>96</v>
      </c>
      <c r="U8559" s="13" t="s">
        <v>48</v>
      </c>
      <c r="V8559" s="13" t="s">
        <v>230</v>
      </c>
      <c r="AC8559" s="22">
        <v>45783</v>
      </c>
      <c r="AD8559" s="13">
        <f t="shared" si="140"/>
        <v>7</v>
      </c>
      <c r="AE8559" s="13" t="s">
        <v>47</v>
      </c>
      <c r="AF8559" s="23">
        <f>VLOOKUP(C8559:C14444,[1]T!$A$2:$R$17656,18,0)</f>
        <v>45779</v>
      </c>
      <c r="AG8559" s="13" t="str">
        <f>VLOOKUP(C8558:C15584,[1]T!$A$2:$G$17656,7,0)</f>
        <v>MEDI ASSIST</v>
      </c>
      <c r="AH8559" s="13" t="s">
        <v>593</v>
      </c>
    </row>
    <row r="8560" spans="2:35" x14ac:dyDescent="0.25">
      <c r="B8560" s="14">
        <v>45776</v>
      </c>
      <c r="C8560" s="1">
        <v>100303655192</v>
      </c>
      <c r="D8560" s="13" t="s">
        <v>242</v>
      </c>
      <c r="T8560" s="13" t="s">
        <v>96</v>
      </c>
      <c r="U8560" s="13" t="s">
        <v>48</v>
      </c>
      <c r="V8560" s="13" t="s">
        <v>230</v>
      </c>
      <c r="AC8560" s="22">
        <v>45783</v>
      </c>
      <c r="AD8560" s="13">
        <f t="shared" si="140"/>
        <v>7</v>
      </c>
      <c r="AE8560" s="13" t="s">
        <v>47</v>
      </c>
      <c r="AF8560" s="23">
        <f>VLOOKUP(C8560:C14445,[1]T!$A$2:$R$17656,18,0)</f>
        <v>45779</v>
      </c>
      <c r="AG8560" s="13" t="str">
        <f>VLOOKUP(C8559:C15585,[1]T!$A$2:$G$17656,7,0)</f>
        <v>MEDI ASSIST</v>
      </c>
      <c r="AH8560" s="13" t="s">
        <v>593</v>
      </c>
    </row>
    <row r="8561" spans="2:34" x14ac:dyDescent="0.25">
      <c r="B8561" s="14">
        <v>45776</v>
      </c>
      <c r="C8561" s="1">
        <v>100303655102</v>
      </c>
      <c r="D8561" s="13" t="s">
        <v>242</v>
      </c>
      <c r="T8561" s="13" t="s">
        <v>96</v>
      </c>
      <c r="U8561" s="13" t="s">
        <v>48</v>
      </c>
      <c r="V8561" s="13" t="s">
        <v>230</v>
      </c>
      <c r="AC8561" s="22">
        <v>45783</v>
      </c>
      <c r="AD8561" s="13">
        <f t="shared" si="140"/>
        <v>7</v>
      </c>
      <c r="AE8561" s="13" t="s">
        <v>47</v>
      </c>
      <c r="AF8561" s="23">
        <f>VLOOKUP(C8561:C14446,[1]T!$A$2:$R$17656,18,0)</f>
        <v>45779</v>
      </c>
      <c r="AG8561" s="13" t="str">
        <f>VLOOKUP(C8560:C15586,[1]T!$A$2:$G$17656,7,0)</f>
        <v>MEDI ASSIST</v>
      </c>
      <c r="AH8561" s="13" t="s">
        <v>593</v>
      </c>
    </row>
    <row r="8562" spans="2:34" x14ac:dyDescent="0.25">
      <c r="B8562" s="14">
        <v>45776</v>
      </c>
      <c r="C8562" s="1">
        <v>100303655138</v>
      </c>
      <c r="D8562" s="13" t="s">
        <v>291</v>
      </c>
      <c r="T8562" s="13" t="s">
        <v>96</v>
      </c>
      <c r="U8562" s="13" t="s">
        <v>48</v>
      </c>
      <c r="V8562" s="13" t="s">
        <v>230</v>
      </c>
      <c r="AC8562" s="22">
        <v>45783</v>
      </c>
      <c r="AD8562" s="13">
        <f t="shared" si="140"/>
        <v>7</v>
      </c>
      <c r="AE8562" s="13" t="s">
        <v>47</v>
      </c>
      <c r="AF8562" s="23">
        <v>45780</v>
      </c>
      <c r="AG8562" s="13" t="str">
        <f>VLOOKUP(C8561:C15587,[1]T!$A$2:$G$17656,7,0)</f>
        <v>MD INDIA</v>
      </c>
      <c r="AH8562" s="13" t="s">
        <v>591</v>
      </c>
    </row>
    <row r="8563" spans="2:34" x14ac:dyDescent="0.25">
      <c r="B8563" s="14">
        <v>45776</v>
      </c>
      <c r="C8563" s="1">
        <v>100303655120</v>
      </c>
      <c r="D8563" s="13" t="s">
        <v>260</v>
      </c>
      <c r="T8563" s="13" t="s">
        <v>96</v>
      </c>
      <c r="U8563" s="13" t="s">
        <v>48</v>
      </c>
      <c r="V8563" s="13" t="s">
        <v>230</v>
      </c>
      <c r="AC8563" s="22">
        <v>45783</v>
      </c>
      <c r="AD8563" s="13">
        <f t="shared" si="140"/>
        <v>7</v>
      </c>
      <c r="AE8563" s="13" t="s">
        <v>47</v>
      </c>
      <c r="AF8563" s="23">
        <v>45779</v>
      </c>
      <c r="AG8563" s="13" t="str">
        <f>VLOOKUP(C8562:C15588,[1]T!$A$2:$G$17656,7,0)</f>
        <v>HEALTH INSURANCE TPA OF INDIA PVT. LTD.</v>
      </c>
      <c r="AH8563" s="13" t="s">
        <v>722</v>
      </c>
    </row>
    <row r="8564" spans="2:34" x14ac:dyDescent="0.25">
      <c r="B8564" s="14">
        <v>45776</v>
      </c>
      <c r="C8564" s="1">
        <v>100303655111</v>
      </c>
      <c r="D8564" s="13" t="s">
        <v>242</v>
      </c>
      <c r="T8564" s="13" t="s">
        <v>96</v>
      </c>
      <c r="U8564" s="13" t="s">
        <v>48</v>
      </c>
      <c r="V8564" s="13" t="s">
        <v>230</v>
      </c>
      <c r="AC8564" s="22">
        <v>45783</v>
      </c>
      <c r="AD8564" s="13">
        <f t="shared" si="140"/>
        <v>7</v>
      </c>
      <c r="AE8564" s="13" t="s">
        <v>47</v>
      </c>
      <c r="AF8564" s="23">
        <f>VLOOKUP(C8564:C14449,[1]T!$A$2:$R$17656,18,0)</f>
        <v>45779</v>
      </c>
      <c r="AG8564" s="13" t="str">
        <f>VLOOKUP(C8563:C15589,[1]T!$A$2:$G$17656,7,0)</f>
        <v>MEDI ASSIST</v>
      </c>
      <c r="AH8564" s="13" t="s">
        <v>593</v>
      </c>
    </row>
    <row r="8565" spans="2:34" x14ac:dyDescent="0.25">
      <c r="B8565" s="14">
        <v>45776</v>
      </c>
      <c r="C8565" s="1">
        <v>100303655093</v>
      </c>
      <c r="D8565" s="13" t="s">
        <v>242</v>
      </c>
      <c r="T8565" s="13" t="s">
        <v>96</v>
      </c>
      <c r="U8565" s="13" t="s">
        <v>48</v>
      </c>
      <c r="V8565" s="13" t="s">
        <v>230</v>
      </c>
      <c r="AC8565" s="22">
        <v>45783</v>
      </c>
      <c r="AD8565" s="13">
        <f t="shared" si="140"/>
        <v>7</v>
      </c>
      <c r="AE8565" s="13" t="s">
        <v>47</v>
      </c>
      <c r="AF8565" s="23">
        <f>VLOOKUP(C8565:C14450,[1]T!$A$2:$R$17656,18,0)</f>
        <v>45779</v>
      </c>
      <c r="AG8565" s="13" t="str">
        <f>VLOOKUP(C8564:C15590,[1]T!$A$2:$G$17656,7,0)</f>
        <v>MEDI ASSIST</v>
      </c>
      <c r="AH8565" s="13" t="s">
        <v>593</v>
      </c>
    </row>
    <row r="8566" spans="2:34" x14ac:dyDescent="0.25">
      <c r="B8566" s="14">
        <v>45776</v>
      </c>
      <c r="C8566" s="1">
        <v>100303655201</v>
      </c>
      <c r="D8566" s="13" t="s">
        <v>242</v>
      </c>
      <c r="T8566" s="13" t="s">
        <v>96</v>
      </c>
      <c r="U8566" s="13" t="s">
        <v>48</v>
      </c>
      <c r="V8566" s="13" t="s">
        <v>230</v>
      </c>
      <c r="AC8566" s="22">
        <v>45783</v>
      </c>
      <c r="AD8566" s="13">
        <f t="shared" si="140"/>
        <v>7</v>
      </c>
      <c r="AE8566" s="13" t="s">
        <v>47</v>
      </c>
      <c r="AF8566" s="23">
        <f>VLOOKUP(C8566:C14451,[1]T!$A$2:$R$17656,18,0)</f>
        <v>45779</v>
      </c>
      <c r="AG8566" s="13" t="str">
        <f>VLOOKUP(C8565:C15591,[1]T!$A$2:$G$17656,7,0)</f>
        <v>MEDI ASSIST</v>
      </c>
      <c r="AH8566" s="13" t="s">
        <v>593</v>
      </c>
    </row>
    <row r="8567" spans="2:34" x14ac:dyDescent="0.25">
      <c r="B8567" s="14">
        <v>45776</v>
      </c>
      <c r="C8567" s="1" t="s">
        <v>6800</v>
      </c>
      <c r="D8567" s="13" t="s">
        <v>4669</v>
      </c>
      <c r="T8567" s="13" t="s">
        <v>4871</v>
      </c>
      <c r="U8567" s="13" t="s">
        <v>4871</v>
      </c>
      <c r="V8567" s="13" t="s">
        <v>230</v>
      </c>
      <c r="AC8567" s="22">
        <v>45783</v>
      </c>
      <c r="AD8567" s="13">
        <f t="shared" si="140"/>
        <v>7</v>
      </c>
      <c r="AE8567" s="13" t="s">
        <v>47</v>
      </c>
      <c r="AF8567" s="23">
        <v>45779</v>
      </c>
      <c r="AG8567" s="13">
        <f>VLOOKUP(C8566:C15592,[1]T!$A$2:$G$17656,7,0)</f>
        <v>0</v>
      </c>
    </row>
    <row r="8568" spans="2:34" x14ac:dyDescent="0.25">
      <c r="B8568" s="14">
        <v>45776</v>
      </c>
      <c r="C8568" s="33" t="s">
        <v>6801</v>
      </c>
      <c r="D8568" s="13" t="s">
        <v>1039</v>
      </c>
      <c r="T8568" s="13" t="s">
        <v>341</v>
      </c>
      <c r="U8568" s="13" t="s">
        <v>341</v>
      </c>
      <c r="V8568" s="13" t="s">
        <v>230</v>
      </c>
      <c r="AC8568" s="22">
        <v>45783</v>
      </c>
      <c r="AD8568" s="13">
        <f t="shared" si="140"/>
        <v>7</v>
      </c>
      <c r="AE8568" s="13" t="s">
        <v>47</v>
      </c>
      <c r="AF8568" s="23">
        <v>45779</v>
      </c>
      <c r="AG8568" s="13">
        <f>VLOOKUP(C8567:C15593,[1]T!$A$2:$G$17656,7,0)</f>
        <v>0</v>
      </c>
    </row>
    <row r="8569" spans="2:34" x14ac:dyDescent="0.25">
      <c r="B8569" s="14">
        <v>45776</v>
      </c>
      <c r="C8569" s="1">
        <v>100362741047</v>
      </c>
      <c r="D8569" s="13" t="s">
        <v>287</v>
      </c>
      <c r="T8569" s="13" t="s">
        <v>22</v>
      </c>
      <c r="U8569" s="13" t="s">
        <v>22</v>
      </c>
      <c r="V8569" s="13" t="s">
        <v>230</v>
      </c>
      <c r="AC8569" s="22">
        <v>45783</v>
      </c>
      <c r="AD8569" s="13">
        <f t="shared" si="140"/>
        <v>7</v>
      </c>
      <c r="AE8569" s="13" t="s">
        <v>47</v>
      </c>
      <c r="AF8569" s="23">
        <f>VLOOKUP(C8569:C14454,[1]T!$A$2:$R$17656,18,0)</f>
        <v>45777</v>
      </c>
      <c r="AG8569" s="13" t="str">
        <f>VLOOKUP(C8568:C15594,[1]T!$A$2:$G$17656,7,0)</f>
        <v>DRUG LAND100303605116</v>
      </c>
      <c r="AH8569" s="13" t="e">
        <f>VLOOKUP(D8568:D15594,[1]T!$A$2:$G$17656,7,0)</f>
        <v>#N/A</v>
      </c>
    </row>
    <row r="8570" spans="2:34" x14ac:dyDescent="0.25">
      <c r="B8570" s="14">
        <v>45777</v>
      </c>
      <c r="C8570" s="1" t="s">
        <v>6820</v>
      </c>
      <c r="D8570" s="13" t="s">
        <v>242</v>
      </c>
      <c r="S8570" s="13">
        <v>525</v>
      </c>
      <c r="T8570" s="13" t="s">
        <v>231</v>
      </c>
      <c r="U8570" s="13" t="s">
        <v>382</v>
      </c>
      <c r="V8570" s="13" t="s">
        <v>232</v>
      </c>
      <c r="AB8570" s="14"/>
      <c r="AC8570" s="22">
        <v>45783</v>
      </c>
      <c r="AD8570" s="13">
        <f t="shared" ref="AD8570:AD8633" si="141">AC8570-B8570</f>
        <v>6</v>
      </c>
      <c r="AE8570" s="13" t="s">
        <v>47</v>
      </c>
      <c r="AF8570" s="22">
        <v>45782</v>
      </c>
      <c r="AG8570" s="13">
        <f>VLOOKUP(C8569:C15595,[1]T!$A$2:$G$17656,7,0)</f>
        <v>0</v>
      </c>
    </row>
    <row r="8571" spans="2:34" x14ac:dyDescent="0.25">
      <c r="B8571" s="14">
        <v>45777</v>
      </c>
      <c r="C8571" s="1" t="s">
        <v>6821</v>
      </c>
      <c r="D8571" s="13" t="s">
        <v>242</v>
      </c>
      <c r="T8571" s="13" t="s">
        <v>453</v>
      </c>
      <c r="U8571" s="13" t="s">
        <v>6338</v>
      </c>
      <c r="V8571" s="13" t="s">
        <v>230</v>
      </c>
      <c r="AB8571" s="14"/>
      <c r="AC8571" s="22">
        <v>45783</v>
      </c>
      <c r="AD8571" s="13">
        <f t="shared" si="141"/>
        <v>6</v>
      </c>
      <c r="AE8571" s="13" t="s">
        <v>47</v>
      </c>
      <c r="AF8571" s="22">
        <v>45779</v>
      </c>
      <c r="AG8571" s="13">
        <f>VLOOKUP(C8570:C15596,[1]T!$A$2:$G$17656,7,0)</f>
        <v>0</v>
      </c>
    </row>
    <row r="8572" spans="2:34" x14ac:dyDescent="0.25">
      <c r="B8572" s="14">
        <v>45777</v>
      </c>
      <c r="C8572" s="1" t="s">
        <v>6822</v>
      </c>
      <c r="D8572" s="13" t="s">
        <v>6823</v>
      </c>
      <c r="T8572" s="13" t="s">
        <v>453</v>
      </c>
      <c r="U8572" s="13" t="s">
        <v>469</v>
      </c>
      <c r="V8572" s="13" t="s">
        <v>230</v>
      </c>
      <c r="AB8572" s="14"/>
      <c r="AC8572" s="22">
        <v>45783</v>
      </c>
      <c r="AD8572" s="13">
        <f t="shared" si="141"/>
        <v>6</v>
      </c>
      <c r="AE8572" s="13" t="s">
        <v>47</v>
      </c>
      <c r="AF8572" s="22">
        <v>45780</v>
      </c>
      <c r="AG8572" s="13">
        <f>VLOOKUP(C8571:C15597,[1]T!$A$2:$G$17656,7,0)</f>
        <v>0</v>
      </c>
    </row>
    <row r="8573" spans="2:34" x14ac:dyDescent="0.25">
      <c r="B8573" s="14">
        <v>45777</v>
      </c>
      <c r="C8573" s="1" t="s">
        <v>6824</v>
      </c>
      <c r="D8573" s="13" t="s">
        <v>260</v>
      </c>
      <c r="T8573" s="13" t="s">
        <v>240</v>
      </c>
      <c r="U8573" s="13" t="s">
        <v>244</v>
      </c>
      <c r="V8573" s="13" t="s">
        <v>230</v>
      </c>
      <c r="AB8573" s="14"/>
      <c r="AC8573" s="22">
        <v>45783</v>
      </c>
      <c r="AD8573" s="13">
        <f t="shared" si="141"/>
        <v>6</v>
      </c>
      <c r="AE8573" s="13" t="s">
        <v>47</v>
      </c>
      <c r="AF8573" s="22">
        <v>45779</v>
      </c>
      <c r="AG8573" s="13">
        <f>VLOOKUP(C8572:C15598,[1]T!$A$2:$G$17656,7,0)</f>
        <v>0</v>
      </c>
    </row>
    <row r="8574" spans="2:34" x14ac:dyDescent="0.25">
      <c r="B8574" s="14">
        <v>45777</v>
      </c>
      <c r="C8574" s="1" t="s">
        <v>6825</v>
      </c>
      <c r="D8574" s="13" t="s">
        <v>265</v>
      </c>
      <c r="T8574" s="13" t="s">
        <v>432</v>
      </c>
      <c r="U8574" s="13" t="s">
        <v>244</v>
      </c>
      <c r="V8574" s="13" t="s">
        <v>230</v>
      </c>
      <c r="AB8574" s="14"/>
      <c r="AC8574" s="22">
        <v>45783</v>
      </c>
      <c r="AD8574" s="13">
        <f t="shared" si="141"/>
        <v>6</v>
      </c>
      <c r="AE8574" s="13" t="s">
        <v>47</v>
      </c>
      <c r="AF8574" s="22">
        <v>45778</v>
      </c>
      <c r="AG8574" s="13">
        <f>VLOOKUP(C8573:C15599,[1]T!$A$2:$G$17656,7,0)</f>
        <v>0</v>
      </c>
    </row>
    <row r="8575" spans="2:34" x14ac:dyDescent="0.25">
      <c r="B8575" s="14">
        <v>45777</v>
      </c>
      <c r="C8575" s="1" t="s">
        <v>6826</v>
      </c>
      <c r="D8575" s="13" t="s">
        <v>251</v>
      </c>
      <c r="T8575" s="13" t="s">
        <v>26</v>
      </c>
      <c r="U8575" s="13" t="s">
        <v>26</v>
      </c>
      <c r="V8575" s="13" t="s">
        <v>230</v>
      </c>
      <c r="AB8575" s="14"/>
      <c r="AC8575" s="22">
        <v>45783</v>
      </c>
      <c r="AD8575" s="13">
        <f t="shared" si="141"/>
        <v>6</v>
      </c>
      <c r="AE8575" s="13" t="s">
        <v>47</v>
      </c>
      <c r="AF8575" s="22">
        <v>45778</v>
      </c>
      <c r="AG8575" s="13">
        <f>VLOOKUP(C8574:C15600,[1]T!$A$2:$G$17656,7,0)</f>
        <v>0</v>
      </c>
    </row>
    <row r="8576" spans="2:34" x14ac:dyDescent="0.25">
      <c r="B8576" s="14">
        <v>45777</v>
      </c>
      <c r="C8576" s="1" t="s">
        <v>6827</v>
      </c>
      <c r="D8576" s="13" t="s">
        <v>297</v>
      </c>
      <c r="T8576" s="13" t="s">
        <v>26</v>
      </c>
      <c r="U8576" s="13" t="s">
        <v>26</v>
      </c>
      <c r="V8576" s="13" t="s">
        <v>230</v>
      </c>
      <c r="AB8576" s="14"/>
      <c r="AC8576" s="22">
        <v>45783</v>
      </c>
      <c r="AD8576" s="13">
        <f t="shared" si="141"/>
        <v>6</v>
      </c>
      <c r="AE8576" s="13" t="s">
        <v>47</v>
      </c>
      <c r="AF8576" s="22">
        <v>45779</v>
      </c>
      <c r="AG8576" s="13">
        <f>VLOOKUP(C8575:C15601,[1]T!$A$2:$G$17656,7,0)</f>
        <v>0</v>
      </c>
    </row>
    <row r="8577" spans="2:35" x14ac:dyDescent="0.25">
      <c r="B8577" s="14">
        <v>45777</v>
      </c>
      <c r="C8577" s="1" t="s">
        <v>6828</v>
      </c>
      <c r="D8577" s="13" t="s">
        <v>255</v>
      </c>
      <c r="T8577" s="13" t="s">
        <v>840</v>
      </c>
      <c r="U8577" s="13" t="s">
        <v>840</v>
      </c>
      <c r="V8577" s="13" t="s">
        <v>230</v>
      </c>
      <c r="AB8577" s="14"/>
      <c r="AC8577" s="22">
        <v>45783</v>
      </c>
      <c r="AD8577" s="13">
        <f t="shared" si="141"/>
        <v>6</v>
      </c>
      <c r="AE8577" s="13" t="s">
        <v>47</v>
      </c>
      <c r="AF8577" s="22">
        <v>45778</v>
      </c>
      <c r="AG8577" s="13">
        <f>VLOOKUP(C8576:C15602,[1]T!$A$2:$G$17656,7,0)</f>
        <v>0</v>
      </c>
    </row>
    <row r="8578" spans="2:35" x14ac:dyDescent="0.25">
      <c r="B8578" s="14">
        <v>45777</v>
      </c>
      <c r="C8578" s="1" t="s">
        <v>6829</v>
      </c>
      <c r="D8578" s="13" t="s">
        <v>499</v>
      </c>
      <c r="T8578" s="13" t="s">
        <v>454</v>
      </c>
      <c r="U8578" s="13" t="s">
        <v>454</v>
      </c>
      <c r="V8578" s="13" t="s">
        <v>230</v>
      </c>
      <c r="AB8578" s="14"/>
      <c r="AC8578" s="22">
        <v>45783</v>
      </c>
      <c r="AD8578" s="13">
        <f t="shared" si="141"/>
        <v>6</v>
      </c>
      <c r="AE8578" s="13" t="s">
        <v>47</v>
      </c>
      <c r="AF8578" s="22">
        <v>45779</v>
      </c>
      <c r="AG8578" s="13">
        <f>VLOOKUP(C8577:C15603,[1]T!$A$2:$G$17656,7,0)</f>
        <v>0</v>
      </c>
    </row>
    <row r="8579" spans="2:35" x14ac:dyDescent="0.25">
      <c r="B8579" s="14">
        <v>45777</v>
      </c>
      <c r="C8579" s="1" t="s">
        <v>6830</v>
      </c>
      <c r="D8579" s="13" t="s">
        <v>315</v>
      </c>
      <c r="T8579" s="13" t="s">
        <v>454</v>
      </c>
      <c r="U8579" s="13" t="s">
        <v>454</v>
      </c>
      <c r="V8579" s="13" t="s">
        <v>230</v>
      </c>
      <c r="AB8579" s="14"/>
      <c r="AC8579" s="22">
        <v>45783</v>
      </c>
      <c r="AD8579" s="13">
        <f t="shared" si="141"/>
        <v>6</v>
      </c>
      <c r="AE8579" s="13" t="s">
        <v>47</v>
      </c>
      <c r="AF8579" s="22">
        <v>45780</v>
      </c>
      <c r="AG8579" s="13">
        <f>VLOOKUP(C8578:C15604,[1]T!$A$2:$G$17656,7,0)</f>
        <v>0</v>
      </c>
    </row>
    <row r="8580" spans="2:35" x14ac:dyDescent="0.25">
      <c r="B8580" s="14">
        <v>45777</v>
      </c>
      <c r="C8580" s="1" t="s">
        <v>6831</v>
      </c>
      <c r="D8580" s="13" t="s">
        <v>391</v>
      </c>
      <c r="T8580" s="13" t="s">
        <v>454</v>
      </c>
      <c r="U8580" s="13" t="s">
        <v>454</v>
      </c>
      <c r="V8580" s="13" t="s">
        <v>230</v>
      </c>
      <c r="AB8580" s="14"/>
      <c r="AC8580" s="22">
        <v>45783</v>
      </c>
      <c r="AD8580" s="13">
        <f t="shared" si="141"/>
        <v>6</v>
      </c>
      <c r="AE8580" s="13" t="s">
        <v>47</v>
      </c>
      <c r="AF8580" s="22">
        <v>45783</v>
      </c>
      <c r="AG8580" s="13" t="e">
        <f>VLOOKUP(C8579:C15605,[1]T!$A$2:$G$17656,7,0)</f>
        <v>#N/A</v>
      </c>
    </row>
    <row r="8581" spans="2:35" x14ac:dyDescent="0.25">
      <c r="B8581" s="14">
        <v>45777</v>
      </c>
      <c r="C8581" s="1" t="s">
        <v>6832</v>
      </c>
      <c r="D8581" s="13" t="s">
        <v>268</v>
      </c>
      <c r="T8581" s="13" t="s">
        <v>252</v>
      </c>
      <c r="U8581" s="13" t="s">
        <v>252</v>
      </c>
      <c r="V8581" s="13" t="s">
        <v>230</v>
      </c>
      <c r="AB8581" s="14"/>
      <c r="AC8581" s="22">
        <v>45783</v>
      </c>
      <c r="AD8581" s="13">
        <f t="shared" si="141"/>
        <v>6</v>
      </c>
      <c r="AE8581" s="13" t="s">
        <v>47</v>
      </c>
      <c r="AF8581" s="22">
        <v>45779</v>
      </c>
      <c r="AG8581" s="13">
        <f>VLOOKUP(C8580:C15606,[1]T!$A$2:$G$17656,7,0)</f>
        <v>0</v>
      </c>
    </row>
    <row r="8582" spans="2:35" x14ac:dyDescent="0.25">
      <c r="B8582" s="14">
        <v>45777</v>
      </c>
      <c r="C8582" s="1" t="s">
        <v>6833</v>
      </c>
      <c r="D8582" s="13" t="s">
        <v>254</v>
      </c>
      <c r="T8582" s="13" t="s">
        <v>252</v>
      </c>
      <c r="U8582" s="13" t="s">
        <v>252</v>
      </c>
      <c r="V8582" s="13" t="s">
        <v>230</v>
      </c>
      <c r="AB8582" s="14"/>
      <c r="AC8582" s="22">
        <v>45783</v>
      </c>
      <c r="AD8582" s="13">
        <f t="shared" si="141"/>
        <v>6</v>
      </c>
      <c r="AE8582" s="13" t="s">
        <v>47</v>
      </c>
      <c r="AF8582" s="23" t="str">
        <f>VLOOKUP(C8582:C14467,[1]T!$A$2:$R$17656,18,0)</f>
        <v>02-May-2025</v>
      </c>
      <c r="AG8582" s="13">
        <f>VLOOKUP(C8581:C15607,[1]T!$A$2:$G$17656,7,0)</f>
        <v>0</v>
      </c>
    </row>
    <row r="8583" spans="2:35" x14ac:dyDescent="0.25">
      <c r="B8583" s="14">
        <v>45777</v>
      </c>
      <c r="C8583" s="1" t="s">
        <v>6834</v>
      </c>
      <c r="D8583" s="13" t="s">
        <v>268</v>
      </c>
      <c r="T8583" s="13" t="s">
        <v>252</v>
      </c>
      <c r="U8583" s="13" t="s">
        <v>252</v>
      </c>
      <c r="V8583" s="13" t="s">
        <v>230</v>
      </c>
      <c r="AB8583" s="14"/>
      <c r="AC8583" s="22">
        <v>45783</v>
      </c>
      <c r="AD8583" s="13">
        <f t="shared" si="141"/>
        <v>6</v>
      </c>
      <c r="AE8583" s="13" t="s">
        <v>47</v>
      </c>
      <c r="AF8583" s="22">
        <v>45779</v>
      </c>
      <c r="AG8583" s="13">
        <f>VLOOKUP(C8582:C15608,[1]T!$A$2:$G$17656,7,0)</f>
        <v>0</v>
      </c>
    </row>
    <row r="8584" spans="2:35" x14ac:dyDescent="0.25">
      <c r="B8584" s="14">
        <v>45777</v>
      </c>
      <c r="C8584" s="1">
        <v>500508300932</v>
      </c>
      <c r="D8584" s="13" t="s">
        <v>260</v>
      </c>
      <c r="T8584" s="13" t="s">
        <v>546</v>
      </c>
      <c r="U8584" s="13" t="s">
        <v>546</v>
      </c>
      <c r="V8584" s="13" t="s">
        <v>230</v>
      </c>
      <c r="AB8584" s="14"/>
      <c r="AC8584" s="22">
        <v>45783</v>
      </c>
      <c r="AD8584" s="13">
        <f t="shared" si="141"/>
        <v>6</v>
      </c>
      <c r="AE8584" s="13" t="s">
        <v>47</v>
      </c>
      <c r="AF8584" s="22">
        <v>45779</v>
      </c>
      <c r="AG8584" s="13" t="str">
        <f>VLOOKUP(C8583:C15609,[1]T!$A$2:$G$17656,7,0)</f>
        <v>GURGESH A7</v>
      </c>
      <c r="AH8584" s="13" t="s">
        <v>4305</v>
      </c>
      <c r="AI8584" s="13">
        <v>8181008018</v>
      </c>
    </row>
    <row r="8585" spans="2:35" x14ac:dyDescent="0.25">
      <c r="B8585" s="14">
        <v>45777</v>
      </c>
      <c r="C8585" s="1" t="s">
        <v>6835</v>
      </c>
      <c r="D8585" s="13" t="s">
        <v>243</v>
      </c>
      <c r="T8585" s="13" t="s">
        <v>374</v>
      </c>
      <c r="U8585" s="13" t="s">
        <v>374</v>
      </c>
      <c r="V8585" s="13" t="s">
        <v>230</v>
      </c>
      <c r="AB8585" s="14"/>
      <c r="AC8585" s="22">
        <v>45783</v>
      </c>
      <c r="AD8585" s="13">
        <f t="shared" si="141"/>
        <v>6</v>
      </c>
      <c r="AE8585" s="13" t="s">
        <v>47</v>
      </c>
      <c r="AF8585" s="22">
        <v>45779</v>
      </c>
      <c r="AG8585" s="13">
        <f>VLOOKUP(C8584:C15610,[1]T!$A$2:$G$17656,7,0)</f>
        <v>0</v>
      </c>
    </row>
    <row r="8586" spans="2:35" x14ac:dyDescent="0.25">
      <c r="B8586" s="14">
        <v>45777</v>
      </c>
      <c r="C8586" s="1" t="s">
        <v>6836</v>
      </c>
      <c r="D8586" s="13" t="s">
        <v>243</v>
      </c>
      <c r="T8586" s="13" t="s">
        <v>374</v>
      </c>
      <c r="U8586" s="13" t="s">
        <v>374</v>
      </c>
      <c r="V8586" s="13" t="s">
        <v>230</v>
      </c>
      <c r="AB8586" s="14"/>
      <c r="AC8586" s="22">
        <v>45783</v>
      </c>
      <c r="AD8586" s="13">
        <f t="shared" si="141"/>
        <v>6</v>
      </c>
      <c r="AE8586" s="13" t="s">
        <v>47</v>
      </c>
      <c r="AF8586" s="22">
        <v>45779</v>
      </c>
      <c r="AG8586" s="13">
        <f>VLOOKUP(C8585:C15611,[1]T!$A$2:$G$17656,7,0)</f>
        <v>0</v>
      </c>
    </row>
    <row r="8587" spans="2:35" x14ac:dyDescent="0.25">
      <c r="B8587" s="14">
        <v>45777</v>
      </c>
      <c r="C8587" s="1" t="s">
        <v>6837</v>
      </c>
      <c r="D8587" s="13" t="s">
        <v>267</v>
      </c>
      <c r="T8587" s="13" t="s">
        <v>841</v>
      </c>
      <c r="U8587" s="13" t="s">
        <v>841</v>
      </c>
      <c r="V8587" s="13" t="s">
        <v>230</v>
      </c>
      <c r="AB8587" s="14"/>
      <c r="AC8587" s="22">
        <v>45783</v>
      </c>
      <c r="AD8587" s="13">
        <f t="shared" si="141"/>
        <v>6</v>
      </c>
      <c r="AE8587" s="13" t="s">
        <v>47</v>
      </c>
      <c r="AF8587" s="22">
        <v>45779</v>
      </c>
      <c r="AG8587" s="13">
        <f>VLOOKUP(C8586:C15612,[1]T!$A$2:$G$17656,7,0)</f>
        <v>0</v>
      </c>
    </row>
    <row r="8588" spans="2:35" x14ac:dyDescent="0.25">
      <c r="B8588" s="14">
        <v>45777</v>
      </c>
      <c r="C8588" s="1" t="s">
        <v>6838</v>
      </c>
      <c r="D8588" s="13" t="s">
        <v>402</v>
      </c>
      <c r="T8588" s="13" t="s">
        <v>841</v>
      </c>
      <c r="U8588" s="13" t="s">
        <v>841</v>
      </c>
      <c r="V8588" s="13" t="s">
        <v>230</v>
      </c>
      <c r="AB8588" s="14"/>
      <c r="AC8588" s="22">
        <v>45783</v>
      </c>
      <c r="AD8588" s="13">
        <f t="shared" si="141"/>
        <v>6</v>
      </c>
      <c r="AE8588" s="13" t="s">
        <v>47</v>
      </c>
      <c r="AF8588" s="23">
        <v>45780</v>
      </c>
      <c r="AG8588" s="13">
        <f>VLOOKUP(C8587:C15613,[1]T!$A$2:$G$17656,7,0)</f>
        <v>0</v>
      </c>
    </row>
    <row r="8589" spans="2:35" x14ac:dyDescent="0.25">
      <c r="B8589" s="14">
        <v>45777</v>
      </c>
      <c r="C8589" s="1" t="s">
        <v>6839</v>
      </c>
      <c r="D8589" s="13" t="s">
        <v>253</v>
      </c>
      <c r="T8589" s="13" t="s">
        <v>841</v>
      </c>
      <c r="U8589" s="13" t="s">
        <v>841</v>
      </c>
      <c r="V8589" s="13" t="s">
        <v>230</v>
      </c>
      <c r="AB8589" s="14"/>
      <c r="AC8589" s="22">
        <v>45783</v>
      </c>
      <c r="AD8589" s="13">
        <f t="shared" si="141"/>
        <v>6</v>
      </c>
      <c r="AE8589" s="13" t="s">
        <v>47</v>
      </c>
      <c r="AF8589" s="23" t="str">
        <f>VLOOKUP(C8589:C14474,[1]T!$A$2:$R$17656,18,0)</f>
        <v>02-May-2025</v>
      </c>
      <c r="AG8589" s="13">
        <f>VLOOKUP(C8588:C15614,[1]T!$A$2:$G$17656,7,0)</f>
        <v>0</v>
      </c>
    </row>
    <row r="8590" spans="2:35" x14ac:dyDescent="0.25">
      <c r="B8590" s="14">
        <v>45777</v>
      </c>
      <c r="C8590" s="1" t="s">
        <v>6840</v>
      </c>
      <c r="D8590" s="13" t="s">
        <v>499</v>
      </c>
      <c r="T8590" s="13" t="s">
        <v>841</v>
      </c>
      <c r="U8590" s="13" t="s">
        <v>841</v>
      </c>
      <c r="V8590" s="13" t="s">
        <v>230</v>
      </c>
      <c r="AB8590" s="14"/>
      <c r="AC8590" s="22">
        <v>45783</v>
      </c>
      <c r="AD8590" s="13">
        <f t="shared" si="141"/>
        <v>6</v>
      </c>
      <c r="AE8590" s="13" t="s">
        <v>47</v>
      </c>
      <c r="AF8590" s="22">
        <v>45778</v>
      </c>
      <c r="AG8590" s="13">
        <f>VLOOKUP(C8589:C15615,[1]T!$A$2:$G$17656,7,0)</f>
        <v>0</v>
      </c>
    </row>
    <row r="8591" spans="2:35" x14ac:dyDescent="0.25">
      <c r="B8591" s="14">
        <v>45777</v>
      </c>
      <c r="C8591" s="1" t="s">
        <v>6841</v>
      </c>
      <c r="D8591" s="13" t="s">
        <v>360</v>
      </c>
      <c r="T8591" s="13" t="s">
        <v>841</v>
      </c>
      <c r="U8591" s="13" t="s">
        <v>841</v>
      </c>
      <c r="V8591" s="13" t="s">
        <v>230</v>
      </c>
      <c r="AB8591" s="14"/>
      <c r="AC8591" s="22">
        <v>45783</v>
      </c>
      <c r="AD8591" s="13">
        <f t="shared" si="141"/>
        <v>6</v>
      </c>
      <c r="AE8591" s="13" t="s">
        <v>47</v>
      </c>
      <c r="AF8591" s="22">
        <v>45779</v>
      </c>
      <c r="AG8591" s="13">
        <f>VLOOKUP(C8590:C15616,[1]T!$A$2:$G$17656,7,0)</f>
        <v>0</v>
      </c>
    </row>
    <row r="8592" spans="2:35" x14ac:dyDescent="0.25">
      <c r="B8592" s="14">
        <v>45777</v>
      </c>
      <c r="C8592" s="1" t="s">
        <v>6842</v>
      </c>
      <c r="D8592" s="13" t="s">
        <v>1191</v>
      </c>
      <c r="T8592" s="13" t="s">
        <v>841</v>
      </c>
      <c r="U8592" s="13" t="s">
        <v>841</v>
      </c>
      <c r="V8592" s="13" t="s">
        <v>230</v>
      </c>
      <c r="AB8592" s="14"/>
      <c r="AC8592" s="22">
        <v>45783</v>
      </c>
      <c r="AD8592" s="13">
        <f t="shared" si="141"/>
        <v>6</v>
      </c>
      <c r="AE8592" s="13" t="s">
        <v>473</v>
      </c>
      <c r="AF8592" s="23" t="e">
        <f>VLOOKUP(C8592:C14477,[1]T!$A$2:$R$17656,18,0)</f>
        <v>#N/A</v>
      </c>
      <c r="AG8592" s="13" t="e">
        <f>VLOOKUP(C8591:C15617,[1]T!$A$2:$G$17656,7,0)</f>
        <v>#N/A</v>
      </c>
    </row>
    <row r="8593" spans="2:35" x14ac:dyDescent="0.25">
      <c r="B8593" s="14">
        <v>45777</v>
      </c>
      <c r="C8593" s="1" t="s">
        <v>6843</v>
      </c>
      <c r="D8593" s="13" t="s">
        <v>234</v>
      </c>
      <c r="T8593" s="13" t="s">
        <v>841</v>
      </c>
      <c r="U8593" s="13" t="s">
        <v>841</v>
      </c>
      <c r="V8593" s="13" t="s">
        <v>230</v>
      </c>
      <c r="AB8593" s="14"/>
      <c r="AC8593" s="22">
        <v>45783</v>
      </c>
      <c r="AD8593" s="13">
        <f t="shared" si="141"/>
        <v>6</v>
      </c>
      <c r="AE8593" s="13" t="s">
        <v>47</v>
      </c>
      <c r="AF8593" s="23">
        <v>45780</v>
      </c>
      <c r="AG8593" s="13">
        <f>VLOOKUP(C8592:C15618,[1]T!$A$2:$G$17656,7,0)</f>
        <v>0</v>
      </c>
    </row>
    <row r="8594" spans="2:35" x14ac:dyDescent="0.25">
      <c r="B8594" s="14">
        <v>45777</v>
      </c>
      <c r="C8594" s="1" t="s">
        <v>6844</v>
      </c>
      <c r="D8594" s="13" t="s">
        <v>266</v>
      </c>
      <c r="T8594" s="13" t="s">
        <v>841</v>
      </c>
      <c r="U8594" s="13" t="s">
        <v>841</v>
      </c>
      <c r="V8594" s="13" t="s">
        <v>230</v>
      </c>
      <c r="AB8594" s="14"/>
      <c r="AC8594" s="22">
        <v>45783</v>
      </c>
      <c r="AD8594" s="13">
        <f t="shared" si="141"/>
        <v>6</v>
      </c>
      <c r="AE8594" s="13" t="s">
        <v>47</v>
      </c>
      <c r="AF8594" s="23">
        <v>45783</v>
      </c>
      <c r="AG8594" s="13" t="e">
        <f>VLOOKUP(C8593:C15619,[1]T!$A$2:$G$17656,7,0)</f>
        <v>#N/A</v>
      </c>
    </row>
    <row r="8595" spans="2:35" x14ac:dyDescent="0.25">
      <c r="B8595" s="14">
        <v>45777</v>
      </c>
      <c r="C8595" s="1" t="s">
        <v>6845</v>
      </c>
      <c r="D8595" s="13" t="s">
        <v>284</v>
      </c>
      <c r="T8595" s="13" t="s">
        <v>841</v>
      </c>
      <c r="U8595" s="13" t="s">
        <v>841</v>
      </c>
      <c r="V8595" s="13" t="s">
        <v>230</v>
      </c>
      <c r="AB8595" s="14"/>
      <c r="AC8595" s="22">
        <v>45783</v>
      </c>
      <c r="AD8595" s="13">
        <f t="shared" si="141"/>
        <v>6</v>
      </c>
      <c r="AE8595" s="13" t="s">
        <v>47</v>
      </c>
      <c r="AF8595" s="22">
        <v>45779</v>
      </c>
      <c r="AG8595" s="13">
        <f>VLOOKUP(C8594:C15620,[1]T!$A$2:$G$17656,7,0)</f>
        <v>0</v>
      </c>
    </row>
    <row r="8596" spans="2:35" x14ac:dyDescent="0.25">
      <c r="B8596" s="14">
        <v>45777</v>
      </c>
      <c r="C8596" s="1" t="s">
        <v>6846</v>
      </c>
      <c r="D8596" s="13" t="s">
        <v>415</v>
      </c>
      <c r="T8596" s="13" t="s">
        <v>841</v>
      </c>
      <c r="U8596" s="13" t="s">
        <v>841</v>
      </c>
      <c r="V8596" s="13" t="s">
        <v>230</v>
      </c>
      <c r="AB8596" s="14"/>
      <c r="AC8596" s="22">
        <v>45783</v>
      </c>
      <c r="AD8596" s="13">
        <f t="shared" si="141"/>
        <v>6</v>
      </c>
      <c r="AE8596" s="13" t="s">
        <v>47</v>
      </c>
      <c r="AF8596" s="22">
        <v>45779</v>
      </c>
      <c r="AG8596" s="13">
        <f>VLOOKUP(C8595:C15621,[1]T!$A$2:$G$17656,7,0)</f>
        <v>0</v>
      </c>
    </row>
    <row r="8597" spans="2:35" x14ac:dyDescent="0.25">
      <c r="B8597" s="14">
        <v>45777</v>
      </c>
      <c r="C8597" s="1">
        <v>100362740516</v>
      </c>
      <c r="D8597" s="13" t="s">
        <v>286</v>
      </c>
      <c r="T8597" s="13" t="s">
        <v>21</v>
      </c>
      <c r="U8597" s="13" t="s">
        <v>21</v>
      </c>
      <c r="V8597" s="13" t="s">
        <v>230</v>
      </c>
      <c r="AB8597" s="14"/>
      <c r="AC8597" s="22">
        <v>45783</v>
      </c>
      <c r="AD8597" s="13">
        <f t="shared" si="141"/>
        <v>6</v>
      </c>
      <c r="AE8597" s="13" t="s">
        <v>47</v>
      </c>
      <c r="AF8597" s="22">
        <v>45778</v>
      </c>
      <c r="AG8597" s="13" t="str">
        <f>VLOOKUP(C8596:C15622,[1]T!$A$2:$G$17656,7,0)</f>
        <v>PHYTOMED</v>
      </c>
      <c r="AH8597" s="13" t="s">
        <v>4228</v>
      </c>
      <c r="AI8597" s="13">
        <v>9721355333</v>
      </c>
    </row>
    <row r="8598" spans="2:35" x14ac:dyDescent="0.25">
      <c r="B8598" s="14">
        <v>45777</v>
      </c>
      <c r="C8598" s="1">
        <v>500518413098</v>
      </c>
      <c r="D8598" s="13" t="s">
        <v>279</v>
      </c>
      <c r="T8598" s="13" t="s">
        <v>21</v>
      </c>
      <c r="U8598" s="13" t="s">
        <v>21</v>
      </c>
      <c r="V8598" s="13" t="s">
        <v>230</v>
      </c>
      <c r="AB8598" s="14"/>
      <c r="AC8598" s="22">
        <v>45783</v>
      </c>
      <c r="AD8598" s="13">
        <f t="shared" si="141"/>
        <v>6</v>
      </c>
      <c r="AE8598" s="13" t="s">
        <v>47</v>
      </c>
      <c r="AF8598" s="22">
        <v>45778</v>
      </c>
      <c r="AG8598" s="13" t="str">
        <f>VLOOKUP(C8597:C15623,[1]T!$A$2:$G$17656,7,0)</f>
        <v>BN</v>
      </c>
      <c r="AH8598" s="13" t="s">
        <v>630</v>
      </c>
      <c r="AI8598" s="13" t="s">
        <v>522</v>
      </c>
    </row>
    <row r="8599" spans="2:35" x14ac:dyDescent="0.25">
      <c r="B8599" s="14">
        <v>45777</v>
      </c>
      <c r="C8599" s="1">
        <v>500508300968</v>
      </c>
      <c r="D8599" s="13" t="s">
        <v>255</v>
      </c>
      <c r="T8599" s="13" t="s">
        <v>19</v>
      </c>
      <c r="U8599" s="13" t="s">
        <v>19</v>
      </c>
      <c r="V8599" s="13" t="s">
        <v>230</v>
      </c>
      <c r="AB8599" s="14"/>
      <c r="AC8599" s="22">
        <v>45783</v>
      </c>
      <c r="AD8599" s="13">
        <f t="shared" si="141"/>
        <v>6</v>
      </c>
      <c r="AE8599" s="13" t="s">
        <v>47</v>
      </c>
      <c r="AF8599" s="22">
        <v>45778</v>
      </c>
      <c r="AG8599" s="13" t="str">
        <f>VLOOKUP(C8598:C15624,[1]T!$A$2:$G$17656,7,0)</f>
        <v>ayansh enterprises</v>
      </c>
      <c r="AH8599" s="13" t="s">
        <v>894</v>
      </c>
      <c r="AI8599" s="13">
        <v>9161717588</v>
      </c>
    </row>
    <row r="8600" spans="2:35" x14ac:dyDescent="0.25">
      <c r="B8600" s="14">
        <v>45777</v>
      </c>
      <c r="C8600" s="1">
        <v>500518413107</v>
      </c>
      <c r="D8600" s="13" t="s">
        <v>267</v>
      </c>
      <c r="T8600" s="13" t="s">
        <v>21</v>
      </c>
      <c r="U8600" s="13" t="s">
        <v>21</v>
      </c>
      <c r="V8600" s="13" t="s">
        <v>230</v>
      </c>
      <c r="AB8600" s="14"/>
      <c r="AC8600" s="22">
        <v>45783</v>
      </c>
      <c r="AD8600" s="13">
        <f t="shared" si="141"/>
        <v>6</v>
      </c>
      <c r="AE8600" s="13" t="s">
        <v>47</v>
      </c>
      <c r="AF8600" s="22">
        <v>45778</v>
      </c>
      <c r="AG8600" s="13" t="str">
        <f>VLOOKUP(C8599:C15625,[1]T!$A$2:$G$17656,7,0)</f>
        <v>MANAS MEDICINE</v>
      </c>
      <c r="AH8600" s="13" t="s">
        <v>2018</v>
      </c>
      <c r="AI8600" s="13">
        <v>9452751704</v>
      </c>
    </row>
    <row r="8601" spans="2:35" x14ac:dyDescent="0.25">
      <c r="B8601" s="14">
        <v>45777</v>
      </c>
      <c r="C8601" s="1">
        <v>500508300941</v>
      </c>
      <c r="D8601" s="13" t="s">
        <v>287</v>
      </c>
      <c r="T8601" s="13" t="s">
        <v>19</v>
      </c>
      <c r="U8601" s="13" t="s">
        <v>19</v>
      </c>
      <c r="V8601" s="13" t="s">
        <v>230</v>
      </c>
      <c r="AB8601" s="14"/>
      <c r="AC8601" s="22">
        <v>45783</v>
      </c>
      <c r="AD8601" s="13">
        <f t="shared" si="141"/>
        <v>6</v>
      </c>
      <c r="AE8601" s="13" t="s">
        <v>47</v>
      </c>
      <c r="AF8601" s="22">
        <v>45779</v>
      </c>
      <c r="AG8601" s="13" t="str">
        <f>VLOOKUP(C8600:C15626,[1]T!$A$2:$G$17656,7,0)</f>
        <v>NATIONAL MEDICAL AGENCY</v>
      </c>
      <c r="AH8601" s="13" t="s">
        <v>6876</v>
      </c>
      <c r="AI8601" s="13">
        <v>7007901526</v>
      </c>
    </row>
    <row r="8602" spans="2:35" x14ac:dyDescent="0.25">
      <c r="B8602" s="14">
        <v>45777</v>
      </c>
      <c r="C8602" s="1">
        <v>500518413071</v>
      </c>
      <c r="D8602" s="13" t="s">
        <v>302</v>
      </c>
      <c r="T8602" s="13" t="s">
        <v>21</v>
      </c>
      <c r="U8602" s="13" t="s">
        <v>21</v>
      </c>
      <c r="V8602" s="13" t="s">
        <v>230</v>
      </c>
      <c r="AB8602" s="14"/>
      <c r="AC8602" s="22">
        <v>45783</v>
      </c>
      <c r="AD8602" s="13">
        <f t="shared" si="141"/>
        <v>6</v>
      </c>
      <c r="AE8602" s="13" t="s">
        <v>47</v>
      </c>
      <c r="AF8602" s="22">
        <v>45779</v>
      </c>
      <c r="AG8602" s="13">
        <f>VLOOKUP(C8601:C15627,[1]T!$A$2:$G$17656,7,0)</f>
        <v>0</v>
      </c>
      <c r="AH8602" s="13" t="s">
        <v>6877</v>
      </c>
      <c r="AI8602" s="13">
        <v>9415503118</v>
      </c>
    </row>
    <row r="8603" spans="2:35" x14ac:dyDescent="0.25">
      <c r="B8603" s="14">
        <v>45777</v>
      </c>
      <c r="C8603" s="1">
        <v>500508300950</v>
      </c>
      <c r="D8603" s="13" t="s">
        <v>287</v>
      </c>
      <c r="T8603" s="13" t="s">
        <v>19</v>
      </c>
      <c r="U8603" s="13" t="s">
        <v>19</v>
      </c>
      <c r="V8603" s="13" t="s">
        <v>230</v>
      </c>
      <c r="AB8603" s="14"/>
      <c r="AC8603" s="22">
        <v>45783</v>
      </c>
      <c r="AD8603" s="13">
        <f t="shared" si="141"/>
        <v>6</v>
      </c>
      <c r="AE8603" s="13" t="s">
        <v>47</v>
      </c>
      <c r="AF8603" s="22">
        <v>45778</v>
      </c>
      <c r="AG8603" s="13" t="str">
        <f>VLOOKUP(C8602:C15628,[1]T!$A$2:$G$17656,7,0)</f>
        <v>DIVINE MEDICAL STORE</v>
      </c>
      <c r="AH8603" s="13" t="s">
        <v>6878</v>
      </c>
      <c r="AI8603" s="13">
        <v>9455050385</v>
      </c>
    </row>
    <row r="8604" spans="2:35" x14ac:dyDescent="0.25">
      <c r="B8604" s="14">
        <v>45777</v>
      </c>
      <c r="C8604" s="1">
        <v>500518413080</v>
      </c>
      <c r="D8604" s="13" t="s">
        <v>422</v>
      </c>
      <c r="T8604" s="13" t="s">
        <v>21</v>
      </c>
      <c r="U8604" s="13" t="s">
        <v>21</v>
      </c>
      <c r="V8604" s="13" t="s">
        <v>230</v>
      </c>
      <c r="AB8604" s="14"/>
      <c r="AC8604" s="22">
        <v>45783</v>
      </c>
      <c r="AD8604" s="13">
        <f t="shared" si="141"/>
        <v>6</v>
      </c>
      <c r="AE8604" s="13" t="s">
        <v>47</v>
      </c>
      <c r="AF8604" s="22">
        <v>45779</v>
      </c>
      <c r="AG8604" s="13" t="str">
        <f>VLOOKUP(C8603:C15629,[1]T!$A$2:$G$17656,7,0)</f>
        <v>Null</v>
      </c>
      <c r="AH8604" s="13" t="s">
        <v>6879</v>
      </c>
      <c r="AI8604" s="13">
        <v>9893265301</v>
      </c>
    </row>
    <row r="8605" spans="2:35" x14ac:dyDescent="0.25">
      <c r="B8605" s="14">
        <v>45777</v>
      </c>
      <c r="C8605" s="1">
        <v>100362740507</v>
      </c>
      <c r="D8605" s="13" t="s">
        <v>321</v>
      </c>
      <c r="T8605" s="13" t="s">
        <v>21</v>
      </c>
      <c r="U8605" s="13" t="s">
        <v>21</v>
      </c>
      <c r="V8605" s="13" t="s">
        <v>230</v>
      </c>
      <c r="AB8605" s="14"/>
      <c r="AC8605" s="22">
        <v>45783</v>
      </c>
      <c r="AD8605" s="13">
        <f t="shared" si="141"/>
        <v>6</v>
      </c>
      <c r="AE8605" s="13" t="s">
        <v>47</v>
      </c>
      <c r="AF8605" s="22">
        <v>45778</v>
      </c>
      <c r="AG8605" s="13" t="str">
        <f>VLOOKUP(C8604:C15630,[1]T!$A$2:$G$17656,7,0)</f>
        <v>.</v>
      </c>
      <c r="AH8605" s="13" t="s">
        <v>835</v>
      </c>
      <c r="AI8605" s="13">
        <v>9839310678</v>
      </c>
    </row>
    <row r="8606" spans="2:35" x14ac:dyDescent="0.25">
      <c r="B8606" s="14">
        <v>45777</v>
      </c>
      <c r="C8606" s="1">
        <v>100362740498</v>
      </c>
      <c r="D8606" s="13" t="s">
        <v>268</v>
      </c>
      <c r="T8606" s="13" t="s">
        <v>21</v>
      </c>
      <c r="U8606" s="13" t="s">
        <v>21</v>
      </c>
      <c r="V8606" s="13" t="s">
        <v>230</v>
      </c>
      <c r="AB8606" s="14"/>
      <c r="AC8606" s="22">
        <v>45783</v>
      </c>
      <c r="AD8606" s="13">
        <f t="shared" si="141"/>
        <v>6</v>
      </c>
      <c r="AE8606" s="13" t="s">
        <v>47</v>
      </c>
      <c r="AF8606" s="22">
        <v>45778</v>
      </c>
      <c r="AG8606" s="13" t="str">
        <f>VLOOKUP(C8605:C15631,[1]T!$A$2:$G$17656,7,0)</f>
        <v>YADAV MEDI STORE</v>
      </c>
      <c r="AH8606" s="13" t="s">
        <v>6880</v>
      </c>
      <c r="AI8606" s="13">
        <v>8052795219</v>
      </c>
    </row>
    <row r="8607" spans="2:35" x14ac:dyDescent="0.25">
      <c r="B8607" s="14">
        <v>45777</v>
      </c>
      <c r="C8607" s="1">
        <v>500495122853</v>
      </c>
      <c r="D8607" s="13" t="s">
        <v>251</v>
      </c>
      <c r="T8607" s="13" t="s">
        <v>19</v>
      </c>
      <c r="U8607" s="13" t="s">
        <v>19</v>
      </c>
      <c r="V8607" s="13" t="s">
        <v>230</v>
      </c>
      <c r="AB8607" s="14"/>
      <c r="AC8607" s="22">
        <v>45783</v>
      </c>
      <c r="AD8607" s="13">
        <f t="shared" si="141"/>
        <v>6</v>
      </c>
      <c r="AE8607" s="13" t="s">
        <v>47</v>
      </c>
      <c r="AF8607" s="22">
        <v>45778</v>
      </c>
      <c r="AG8607" s="13" t="str">
        <f>VLOOKUP(C8606:C15632,[1]T!$A$2:$G$17656,7,0)</f>
        <v>p o b pharma</v>
      </c>
      <c r="AH8607" s="13" t="s">
        <v>1591</v>
      </c>
      <c r="AI8607" s="13" t="s">
        <v>6881</v>
      </c>
    </row>
    <row r="8608" spans="2:35" x14ac:dyDescent="0.25">
      <c r="B8608" s="14">
        <v>45777</v>
      </c>
      <c r="C8608" s="1" t="s">
        <v>6847</v>
      </c>
      <c r="D8608" s="13" t="s">
        <v>251</v>
      </c>
      <c r="T8608" s="13" t="s">
        <v>313</v>
      </c>
      <c r="U8608" s="13" t="s">
        <v>313</v>
      </c>
      <c r="V8608" s="13" t="s">
        <v>230</v>
      </c>
      <c r="AB8608" s="14"/>
      <c r="AC8608" s="22">
        <v>45783</v>
      </c>
      <c r="AD8608" s="13">
        <f t="shared" si="141"/>
        <v>6</v>
      </c>
      <c r="AE8608" s="13" t="s">
        <v>47</v>
      </c>
      <c r="AF8608" s="23" t="str">
        <f>VLOOKUP(C8608:C14493,[1]T!$A$2:$R$17656,18,0)</f>
        <v>02-May-2025</v>
      </c>
      <c r="AG8608" s="13">
        <f>VLOOKUP(C8607:C15633,[1]T!$A$2:$G$17656,7,0)</f>
        <v>0</v>
      </c>
    </row>
    <row r="8609" spans="2:35" x14ac:dyDescent="0.25">
      <c r="B8609" s="14">
        <v>45777</v>
      </c>
      <c r="C8609" s="1" t="s">
        <v>6848</v>
      </c>
      <c r="D8609" s="13" t="s">
        <v>251</v>
      </c>
      <c r="T8609" s="13" t="s">
        <v>313</v>
      </c>
      <c r="U8609" s="13" t="s">
        <v>313</v>
      </c>
      <c r="V8609" s="13" t="s">
        <v>230</v>
      </c>
      <c r="AB8609" s="14"/>
      <c r="AC8609" s="22">
        <v>45783</v>
      </c>
      <c r="AD8609" s="13">
        <f t="shared" si="141"/>
        <v>6</v>
      </c>
      <c r="AE8609" s="13" t="s">
        <v>47</v>
      </c>
      <c r="AF8609" s="22">
        <v>45778</v>
      </c>
      <c r="AG8609" s="13">
        <f>VLOOKUP(C8608:C15634,[1]T!$A$2:$G$17656,7,0)</f>
        <v>0</v>
      </c>
    </row>
    <row r="8610" spans="2:35" x14ac:dyDescent="0.25">
      <c r="B8610" s="14">
        <v>45777</v>
      </c>
      <c r="C8610" s="1" t="s">
        <v>6849</v>
      </c>
      <c r="D8610" s="13" t="s">
        <v>260</v>
      </c>
      <c r="T8610" s="13" t="s">
        <v>324</v>
      </c>
      <c r="U8610" s="13" t="s">
        <v>325</v>
      </c>
      <c r="V8610" s="13" t="s">
        <v>230</v>
      </c>
      <c r="AB8610" s="14"/>
      <c r="AC8610" s="22">
        <v>45783</v>
      </c>
      <c r="AD8610" s="13">
        <f t="shared" si="141"/>
        <v>6</v>
      </c>
      <c r="AE8610" s="13" t="s">
        <v>47</v>
      </c>
      <c r="AF8610" s="23" t="str">
        <f>VLOOKUP(C8610:C14495,[1]T!$A$2:$R$17656,18,0)</f>
        <v>03-May-2025</v>
      </c>
      <c r="AG8610" s="13">
        <f>VLOOKUP(C8609:C15635,[1]T!$A$2:$G$17656,7,0)</f>
        <v>0</v>
      </c>
    </row>
    <row r="8611" spans="2:35" x14ac:dyDescent="0.25">
      <c r="B8611" s="14">
        <v>45777</v>
      </c>
      <c r="C8611" s="1" t="s">
        <v>6850</v>
      </c>
      <c r="D8611" s="13" t="s">
        <v>4925</v>
      </c>
      <c r="T8611" s="13" t="s">
        <v>324</v>
      </c>
      <c r="U8611" s="13" t="s">
        <v>325</v>
      </c>
      <c r="V8611" s="13" t="s">
        <v>230</v>
      </c>
      <c r="AB8611" s="14"/>
      <c r="AC8611" s="22">
        <v>45783</v>
      </c>
      <c r="AD8611" s="13">
        <f t="shared" si="141"/>
        <v>6</v>
      </c>
      <c r="AE8611" s="13" t="s">
        <v>47</v>
      </c>
      <c r="AF8611" s="22">
        <v>45779</v>
      </c>
      <c r="AG8611" s="13">
        <f>VLOOKUP(C8610:C15636,[1]T!$A$2:$G$17656,7,0)</f>
        <v>0</v>
      </c>
    </row>
    <row r="8612" spans="2:35" x14ac:dyDescent="0.25">
      <c r="B8612" s="14">
        <v>45777</v>
      </c>
      <c r="C8612" s="1" t="s">
        <v>6851</v>
      </c>
      <c r="D8612" s="13" t="s">
        <v>228</v>
      </c>
      <c r="T8612" s="13" t="s">
        <v>28</v>
      </c>
      <c r="U8612" s="13" t="s">
        <v>28</v>
      </c>
      <c r="V8612" s="13" t="s">
        <v>230</v>
      </c>
      <c r="AB8612" s="14"/>
      <c r="AC8612" s="22">
        <v>45783</v>
      </c>
      <c r="AD8612" s="13">
        <f t="shared" si="141"/>
        <v>6</v>
      </c>
      <c r="AE8612" s="13" t="s">
        <v>47</v>
      </c>
      <c r="AF8612" s="22">
        <v>45779</v>
      </c>
      <c r="AG8612" s="13">
        <f>VLOOKUP(C8611:C15637,[1]T!$A$2:$G$17656,7,0)</f>
        <v>0</v>
      </c>
    </row>
    <row r="8613" spans="2:35" x14ac:dyDescent="0.25">
      <c r="B8613" s="14">
        <v>45777</v>
      </c>
      <c r="C8613" s="1" t="s">
        <v>6852</v>
      </c>
      <c r="D8613" s="13" t="s">
        <v>228</v>
      </c>
      <c r="T8613" s="13" t="s">
        <v>28</v>
      </c>
      <c r="U8613" s="13" t="s">
        <v>28</v>
      </c>
      <c r="V8613" s="13" t="s">
        <v>230</v>
      </c>
      <c r="AB8613" s="14"/>
      <c r="AC8613" s="22">
        <v>45783</v>
      </c>
      <c r="AD8613" s="13">
        <f t="shared" si="141"/>
        <v>6</v>
      </c>
      <c r="AE8613" s="13" t="s">
        <v>47</v>
      </c>
      <c r="AF8613" s="22">
        <v>45779</v>
      </c>
      <c r="AG8613" s="13">
        <f>VLOOKUP(C8612:C15638,[1]T!$A$2:$G$17656,7,0)</f>
        <v>0</v>
      </c>
    </row>
    <row r="8614" spans="2:35" x14ac:dyDescent="0.25">
      <c r="B8614" s="14">
        <v>45777</v>
      </c>
      <c r="C8614" s="1">
        <v>500508301175</v>
      </c>
      <c r="D8614" s="13" t="s">
        <v>307</v>
      </c>
      <c r="T8614" s="13" t="s">
        <v>20</v>
      </c>
      <c r="U8614" s="13" t="s">
        <v>20</v>
      </c>
      <c r="V8614" s="13" t="s">
        <v>230</v>
      </c>
      <c r="AB8614" s="14"/>
      <c r="AC8614" s="22">
        <v>45783</v>
      </c>
      <c r="AD8614" s="13">
        <f t="shared" si="141"/>
        <v>6</v>
      </c>
      <c r="AE8614" s="13" t="s">
        <v>47</v>
      </c>
      <c r="AF8614" s="22">
        <v>45778</v>
      </c>
      <c r="AG8614" s="13" t="str">
        <f>VLOOKUP(C8613:C15639,[1]T!$A$2:$G$17656,7,0)</f>
        <v>d</v>
      </c>
      <c r="AH8614" s="13" t="s">
        <v>5730</v>
      </c>
      <c r="AI8614" s="13">
        <v>8756991902</v>
      </c>
    </row>
    <row r="8615" spans="2:35" x14ac:dyDescent="0.25">
      <c r="B8615" s="14">
        <v>45777</v>
      </c>
      <c r="C8615" s="1">
        <v>100363019471</v>
      </c>
      <c r="D8615" s="13" t="s">
        <v>307</v>
      </c>
      <c r="T8615" s="13" t="s">
        <v>20</v>
      </c>
      <c r="U8615" s="13" t="s">
        <v>20</v>
      </c>
      <c r="V8615" s="13" t="s">
        <v>230</v>
      </c>
      <c r="AB8615" s="14"/>
      <c r="AC8615" s="22">
        <v>45783</v>
      </c>
      <c r="AD8615" s="13">
        <f t="shared" si="141"/>
        <v>6</v>
      </c>
      <c r="AE8615" s="13" t="s">
        <v>47</v>
      </c>
      <c r="AF8615" s="22">
        <v>45778</v>
      </c>
      <c r="AG8615" s="13" t="str">
        <f>VLOOKUP(C8614:C15640,[1]T!$A$2:$G$17656,7,0)</f>
        <v>d</v>
      </c>
      <c r="AH8615" s="13" t="s">
        <v>5730</v>
      </c>
      <c r="AI8615" s="13">
        <v>8756991902</v>
      </c>
    </row>
    <row r="8616" spans="2:35" x14ac:dyDescent="0.25">
      <c r="B8616" s="14">
        <v>45777</v>
      </c>
      <c r="C8616" s="1">
        <v>500495122862</v>
      </c>
      <c r="D8616" s="13" t="s">
        <v>255</v>
      </c>
      <c r="T8616" s="13" t="s">
        <v>343</v>
      </c>
      <c r="U8616" s="13" t="s">
        <v>358</v>
      </c>
      <c r="V8616" s="13" t="s">
        <v>230</v>
      </c>
      <c r="AB8616" s="14"/>
      <c r="AC8616" s="22">
        <v>45783</v>
      </c>
      <c r="AD8616" s="13">
        <f t="shared" si="141"/>
        <v>6</v>
      </c>
      <c r="AE8616" s="13" t="s">
        <v>47</v>
      </c>
      <c r="AF8616" s="22">
        <v>45778</v>
      </c>
      <c r="AG8616" s="13" t="str">
        <f>VLOOKUP(C8615:C15641,[1]T!$A$2:$G$17656,7,0)</f>
        <v>PRITAM MEDICAL</v>
      </c>
      <c r="AH8616" s="13" t="s">
        <v>860</v>
      </c>
      <c r="AI8616" s="13" t="s">
        <v>3709</v>
      </c>
    </row>
    <row r="8617" spans="2:35" x14ac:dyDescent="0.25">
      <c r="B8617" s="14">
        <v>45777</v>
      </c>
      <c r="C8617" s="1">
        <v>500508301004</v>
      </c>
      <c r="D8617" s="13" t="s">
        <v>279</v>
      </c>
      <c r="T8617" s="13" t="s">
        <v>296</v>
      </c>
      <c r="U8617" s="13" t="s">
        <v>296</v>
      </c>
      <c r="V8617" s="13" t="s">
        <v>230</v>
      </c>
      <c r="AB8617" s="14"/>
      <c r="AC8617" s="22">
        <v>45783</v>
      </c>
      <c r="AD8617" s="13">
        <f t="shared" si="141"/>
        <v>6</v>
      </c>
      <c r="AE8617" s="13" t="s">
        <v>47</v>
      </c>
      <c r="AF8617" s="22">
        <v>45778</v>
      </c>
      <c r="AG8617" s="13" t="str">
        <f>VLOOKUP(C8616:C15642,[1]T!$A$2:$G$17656,7,0)</f>
        <v>RUDRA PRATAP</v>
      </c>
      <c r="AH8617" s="13" t="s">
        <v>4225</v>
      </c>
      <c r="AI8617" s="13">
        <v>9838019800</v>
      </c>
    </row>
    <row r="8618" spans="2:35" x14ac:dyDescent="0.25">
      <c r="B8618" s="14">
        <v>45777</v>
      </c>
      <c r="C8618" s="1" t="s">
        <v>6853</v>
      </c>
      <c r="D8618" s="13" t="s">
        <v>279</v>
      </c>
      <c r="T8618" s="13" t="s">
        <v>6428</v>
      </c>
      <c r="U8618" s="13" t="s">
        <v>6428</v>
      </c>
      <c r="V8618" s="13" t="s">
        <v>230</v>
      </c>
      <c r="AB8618" s="14"/>
      <c r="AC8618" s="22">
        <v>45783</v>
      </c>
      <c r="AD8618" s="13">
        <f t="shared" si="141"/>
        <v>6</v>
      </c>
      <c r="AE8618" s="13" t="s">
        <v>47</v>
      </c>
      <c r="AF8618" s="22">
        <v>45779</v>
      </c>
      <c r="AG8618" s="13">
        <f>VLOOKUP(C8617:C15643,[1]T!$A$2:$G$17656,7,0)</f>
        <v>0</v>
      </c>
    </row>
    <row r="8619" spans="2:35" x14ac:dyDescent="0.25">
      <c r="B8619" s="14">
        <v>45777</v>
      </c>
      <c r="C8619" s="1" t="s">
        <v>6854</v>
      </c>
      <c r="D8619" s="13" t="s">
        <v>251</v>
      </c>
      <c r="T8619" s="13" t="s">
        <v>6428</v>
      </c>
      <c r="U8619" s="13" t="s">
        <v>6428</v>
      </c>
      <c r="V8619" s="13" t="s">
        <v>230</v>
      </c>
      <c r="AB8619" s="14"/>
      <c r="AC8619" s="22">
        <v>45783</v>
      </c>
      <c r="AD8619" s="13">
        <f t="shared" si="141"/>
        <v>6</v>
      </c>
      <c r="AE8619" s="13" t="s">
        <v>47</v>
      </c>
      <c r="AF8619" s="22">
        <v>45778</v>
      </c>
      <c r="AG8619" s="13">
        <f>VLOOKUP(C8618:C15644,[1]T!$A$2:$G$17656,7,0)</f>
        <v>0</v>
      </c>
    </row>
    <row r="8620" spans="2:35" x14ac:dyDescent="0.25">
      <c r="B8620" s="14">
        <v>45777</v>
      </c>
      <c r="C8620" s="1" t="s">
        <v>6855</v>
      </c>
      <c r="D8620" s="13" t="s">
        <v>251</v>
      </c>
      <c r="T8620" s="13" t="s">
        <v>6428</v>
      </c>
      <c r="U8620" s="13" t="s">
        <v>6428</v>
      </c>
      <c r="V8620" s="13" t="s">
        <v>230</v>
      </c>
      <c r="AB8620" s="14"/>
      <c r="AC8620" s="22">
        <v>45783</v>
      </c>
      <c r="AD8620" s="13">
        <f t="shared" si="141"/>
        <v>6</v>
      </c>
      <c r="AE8620" s="13" t="s">
        <v>47</v>
      </c>
      <c r="AF8620" s="22">
        <v>45778</v>
      </c>
      <c r="AG8620" s="13">
        <f>VLOOKUP(C8619:C15645,[1]T!$A$2:$G$17656,7,0)</f>
        <v>0</v>
      </c>
    </row>
    <row r="8621" spans="2:35" x14ac:dyDescent="0.25">
      <c r="B8621" s="14">
        <v>45777</v>
      </c>
      <c r="C8621" s="1" t="s">
        <v>6856</v>
      </c>
      <c r="D8621" s="13" t="s">
        <v>290</v>
      </c>
      <c r="T8621" s="13" t="s">
        <v>6428</v>
      </c>
      <c r="U8621" s="13" t="s">
        <v>6428</v>
      </c>
      <c r="V8621" s="13" t="s">
        <v>230</v>
      </c>
      <c r="AB8621" s="14"/>
      <c r="AC8621" s="22">
        <v>45783</v>
      </c>
      <c r="AD8621" s="13">
        <f t="shared" si="141"/>
        <v>6</v>
      </c>
      <c r="AE8621" s="13" t="s">
        <v>47</v>
      </c>
      <c r="AF8621" s="23" t="str">
        <f>VLOOKUP(C8621:C14506,[1]T!$A$2:$R$17656,18,0)</f>
        <v>02-May-2025</v>
      </c>
      <c r="AG8621" s="13">
        <f>VLOOKUP(C8620:C15646,[1]T!$A$2:$G$17656,7,0)</f>
        <v>0</v>
      </c>
    </row>
    <row r="8622" spans="2:35" x14ac:dyDescent="0.25">
      <c r="B8622" s="14">
        <v>45777</v>
      </c>
      <c r="C8622" s="1" t="s">
        <v>6857</v>
      </c>
      <c r="D8622" s="13" t="s">
        <v>286</v>
      </c>
      <c r="T8622" s="13" t="s">
        <v>6428</v>
      </c>
      <c r="U8622" s="13" t="s">
        <v>6428</v>
      </c>
      <c r="V8622" s="13" t="s">
        <v>230</v>
      </c>
      <c r="AB8622" s="14"/>
      <c r="AC8622" s="22">
        <v>45783</v>
      </c>
      <c r="AD8622" s="13">
        <f t="shared" si="141"/>
        <v>6</v>
      </c>
      <c r="AE8622" s="13" t="s">
        <v>47</v>
      </c>
      <c r="AF8622" s="22">
        <v>45778</v>
      </c>
      <c r="AG8622" s="13">
        <f>VLOOKUP(C8621:C15647,[1]T!$A$2:$G$17656,7,0)</f>
        <v>0</v>
      </c>
    </row>
    <row r="8623" spans="2:35" x14ac:dyDescent="0.25">
      <c r="B8623" s="14">
        <v>45777</v>
      </c>
      <c r="C8623" s="1">
        <v>100240176266</v>
      </c>
      <c r="D8623" s="13" t="s">
        <v>297</v>
      </c>
      <c r="T8623" s="13" t="s">
        <v>18</v>
      </c>
      <c r="U8623" s="13" t="s">
        <v>18</v>
      </c>
      <c r="V8623" s="13" t="s">
        <v>230</v>
      </c>
      <c r="AB8623" s="14"/>
      <c r="AC8623" s="22">
        <v>45783</v>
      </c>
      <c r="AD8623" s="13">
        <f t="shared" si="141"/>
        <v>6</v>
      </c>
      <c r="AE8623" s="13" t="s">
        <v>47</v>
      </c>
      <c r="AF8623" s="22">
        <v>45779</v>
      </c>
      <c r="AG8623" s="13" t="str">
        <f>VLOOKUP(C8622:C15648,[1]T!$A$2:$G$17656,7,0)</f>
        <v>life pharma</v>
      </c>
      <c r="AH8623" s="13" t="s">
        <v>926</v>
      </c>
      <c r="AI8623" s="13">
        <v>784391564</v>
      </c>
    </row>
    <row r="8624" spans="2:35" x14ac:dyDescent="0.25">
      <c r="B8624" s="14">
        <v>45777</v>
      </c>
      <c r="C8624" s="1">
        <v>100240176518</v>
      </c>
      <c r="D8624" s="13" t="s">
        <v>251</v>
      </c>
      <c r="T8624" s="13" t="s">
        <v>18</v>
      </c>
      <c r="U8624" s="13" t="s">
        <v>18</v>
      </c>
      <c r="V8624" s="13" t="s">
        <v>230</v>
      </c>
      <c r="AB8624" s="14"/>
      <c r="AC8624" s="22">
        <v>45783</v>
      </c>
      <c r="AD8624" s="13">
        <f t="shared" si="141"/>
        <v>6</v>
      </c>
      <c r="AE8624" s="13" t="s">
        <v>47</v>
      </c>
      <c r="AF8624" s="22">
        <v>45778</v>
      </c>
      <c r="AG8624" s="13" t="str">
        <f>VLOOKUP(C8623:C15649,[1]T!$A$2:$G$17656,7,0)</f>
        <v>.</v>
      </c>
      <c r="AH8624" s="13" t="s">
        <v>3712</v>
      </c>
      <c r="AI8624" s="13">
        <v>7618837235</v>
      </c>
    </row>
    <row r="8625" spans="2:35" x14ac:dyDescent="0.25">
      <c r="B8625" s="14">
        <v>45777</v>
      </c>
      <c r="C8625" s="1">
        <v>500508301580</v>
      </c>
      <c r="D8625" s="13" t="s">
        <v>297</v>
      </c>
      <c r="T8625" s="13" t="s">
        <v>18</v>
      </c>
      <c r="U8625" s="13" t="s">
        <v>18</v>
      </c>
      <c r="V8625" s="13" t="s">
        <v>230</v>
      </c>
      <c r="AB8625" s="14"/>
      <c r="AC8625" s="22">
        <v>45783</v>
      </c>
      <c r="AD8625" s="13">
        <f t="shared" si="141"/>
        <v>6</v>
      </c>
      <c r="AE8625" s="13" t="s">
        <v>47</v>
      </c>
      <c r="AF8625" s="22">
        <v>45779</v>
      </c>
      <c r="AG8625" s="13" t="str">
        <f>VLOOKUP(C8624:C15650,[1]T!$A$2:$G$17656,7,0)</f>
        <v>prajapati pharma</v>
      </c>
      <c r="AH8625" s="13" t="s">
        <v>607</v>
      </c>
      <c r="AI8625" s="13">
        <v>9919500330</v>
      </c>
    </row>
    <row r="8626" spans="2:35" x14ac:dyDescent="0.25">
      <c r="B8626" s="14">
        <v>45777</v>
      </c>
      <c r="C8626" s="1">
        <v>100240176455</v>
      </c>
      <c r="D8626" s="13" t="s">
        <v>255</v>
      </c>
      <c r="T8626" s="13" t="s">
        <v>18</v>
      </c>
      <c r="U8626" s="13" t="s">
        <v>18</v>
      </c>
      <c r="V8626" s="13" t="s">
        <v>230</v>
      </c>
      <c r="AB8626" s="14"/>
      <c r="AC8626" s="22">
        <v>45783</v>
      </c>
      <c r="AD8626" s="13">
        <f t="shared" si="141"/>
        <v>6</v>
      </c>
      <c r="AE8626" s="13" t="s">
        <v>47</v>
      </c>
      <c r="AF8626" s="22">
        <v>45778</v>
      </c>
      <c r="AG8626" s="13" t="str">
        <f>VLOOKUP(C8625:C15651,[1]T!$A$2:$G$17656,7,0)</f>
        <v>ASHISH MEDI</v>
      </c>
      <c r="AH8626" s="13" t="s">
        <v>560</v>
      </c>
      <c r="AI8626" s="13">
        <v>9935545486</v>
      </c>
    </row>
    <row r="8627" spans="2:35" x14ac:dyDescent="0.25">
      <c r="B8627" s="14">
        <v>45777</v>
      </c>
      <c r="C8627" s="1">
        <v>100240176275</v>
      </c>
      <c r="D8627" s="13" t="s">
        <v>362</v>
      </c>
      <c r="T8627" s="13" t="s">
        <v>18</v>
      </c>
      <c r="U8627" s="13" t="s">
        <v>18</v>
      </c>
      <c r="V8627" s="13" t="s">
        <v>230</v>
      </c>
      <c r="AB8627" s="14"/>
      <c r="AC8627" s="22">
        <v>45783</v>
      </c>
      <c r="AD8627" s="13">
        <f t="shared" si="141"/>
        <v>6</v>
      </c>
      <c r="AE8627" s="13" t="s">
        <v>47</v>
      </c>
      <c r="AF8627" s="22">
        <v>45778</v>
      </c>
      <c r="AG8627" s="13" t="str">
        <f>VLOOKUP(C8626:C15652,[1]T!$A$2:$G$17656,7,0)</f>
        <v>c</v>
      </c>
      <c r="AH8627" s="13" t="s">
        <v>6882</v>
      </c>
      <c r="AI8627" s="13">
        <v>9450837576</v>
      </c>
    </row>
    <row r="8628" spans="2:35" x14ac:dyDescent="0.25">
      <c r="B8628" s="14">
        <v>45777</v>
      </c>
      <c r="C8628" s="1">
        <v>500508299735</v>
      </c>
      <c r="D8628" s="13" t="s">
        <v>253</v>
      </c>
      <c r="T8628" s="13" t="s">
        <v>18</v>
      </c>
      <c r="U8628" s="13" t="s">
        <v>18</v>
      </c>
      <c r="V8628" s="13" t="s">
        <v>230</v>
      </c>
      <c r="AB8628" s="14"/>
      <c r="AC8628" s="22">
        <v>45783</v>
      </c>
      <c r="AD8628" s="13">
        <f t="shared" si="141"/>
        <v>6</v>
      </c>
      <c r="AE8628" s="13" t="s">
        <v>47</v>
      </c>
      <c r="AF8628" s="22">
        <v>45778</v>
      </c>
      <c r="AG8628" s="13" t="str">
        <f>VLOOKUP(C8627:C15653,[1]T!$A$2:$G$17656,7,0)</f>
        <v>AJAQNTAQ</v>
      </c>
      <c r="AH8628" s="13" t="s">
        <v>875</v>
      </c>
      <c r="AI8628" s="13">
        <v>7906831770</v>
      </c>
    </row>
    <row r="8629" spans="2:35" x14ac:dyDescent="0.25">
      <c r="B8629" s="14">
        <v>45777</v>
      </c>
      <c r="C8629" s="1">
        <v>100240176527</v>
      </c>
      <c r="D8629" s="13" t="s">
        <v>362</v>
      </c>
      <c r="T8629" s="13" t="s">
        <v>18</v>
      </c>
      <c r="U8629" s="13" t="s">
        <v>18</v>
      </c>
      <c r="V8629" s="13" t="s">
        <v>230</v>
      </c>
      <c r="AB8629" s="14"/>
      <c r="AC8629" s="22">
        <v>45783</v>
      </c>
      <c r="AD8629" s="13">
        <f t="shared" si="141"/>
        <v>6</v>
      </c>
      <c r="AE8629" s="13" t="s">
        <v>47</v>
      </c>
      <c r="AF8629" s="22">
        <v>45778</v>
      </c>
      <c r="AG8629" s="13" t="str">
        <f>VLOOKUP(C8628:C15654,[1]T!$A$2:$G$17656,7,0)</f>
        <v>c</v>
      </c>
      <c r="AH8629" s="13" t="s">
        <v>6882</v>
      </c>
      <c r="AI8629" s="13">
        <v>9450837576</v>
      </c>
    </row>
    <row r="8630" spans="2:35" x14ac:dyDescent="0.25">
      <c r="B8630" s="14">
        <v>45777</v>
      </c>
      <c r="C8630" s="1">
        <v>100240176500</v>
      </c>
      <c r="D8630" s="13" t="s">
        <v>320</v>
      </c>
      <c r="T8630" s="13" t="s">
        <v>18</v>
      </c>
      <c r="U8630" s="13" t="s">
        <v>18</v>
      </c>
      <c r="V8630" s="13" t="s">
        <v>230</v>
      </c>
      <c r="AB8630" s="14"/>
      <c r="AC8630" s="22">
        <v>45783</v>
      </c>
      <c r="AD8630" s="13">
        <f t="shared" si="141"/>
        <v>6</v>
      </c>
      <c r="AE8630" s="13" t="s">
        <v>47</v>
      </c>
      <c r="AF8630" s="22">
        <v>45778</v>
      </c>
      <c r="AG8630" s="13">
        <f>VLOOKUP(C8629:C15655,[1]T!$A$2:$G$17656,7,0)</f>
        <v>1</v>
      </c>
      <c r="AH8630" s="13" t="s">
        <v>785</v>
      </c>
      <c r="AI8630" s="13">
        <v>9451099571</v>
      </c>
    </row>
    <row r="8631" spans="2:35" x14ac:dyDescent="0.25">
      <c r="B8631" s="14">
        <v>45777</v>
      </c>
      <c r="C8631" s="1">
        <v>100240176302</v>
      </c>
      <c r="D8631" s="13" t="s">
        <v>303</v>
      </c>
      <c r="T8631" s="13" t="s">
        <v>18</v>
      </c>
      <c r="U8631" s="13" t="s">
        <v>18</v>
      </c>
      <c r="V8631" s="13" t="s">
        <v>230</v>
      </c>
      <c r="AB8631" s="14"/>
      <c r="AC8631" s="22">
        <v>45783</v>
      </c>
      <c r="AD8631" s="13">
        <f t="shared" si="141"/>
        <v>6</v>
      </c>
      <c r="AE8631" s="13" t="s">
        <v>47</v>
      </c>
      <c r="AF8631" s="22">
        <v>45778</v>
      </c>
      <c r="AG8631" s="13" t="str">
        <f>VLOOKUP(C8630:C15656,[1]T!$A$2:$G$17656,7,0)</f>
        <v>A</v>
      </c>
      <c r="AH8631" s="13" t="s">
        <v>6883</v>
      </c>
    </row>
    <row r="8632" spans="2:35" x14ac:dyDescent="0.25">
      <c r="B8632" s="14">
        <v>45777</v>
      </c>
      <c r="C8632" s="1">
        <v>100240176464</v>
      </c>
      <c r="D8632" s="13" t="s">
        <v>239</v>
      </c>
      <c r="T8632" s="13" t="s">
        <v>18</v>
      </c>
      <c r="U8632" s="13" t="s">
        <v>18</v>
      </c>
      <c r="V8632" s="13" t="s">
        <v>230</v>
      </c>
      <c r="AB8632" s="14"/>
      <c r="AC8632" s="22">
        <v>45783</v>
      </c>
      <c r="AD8632" s="13">
        <f t="shared" si="141"/>
        <v>6</v>
      </c>
      <c r="AE8632" s="13" t="s">
        <v>47</v>
      </c>
      <c r="AF8632" s="22">
        <v>45778</v>
      </c>
      <c r="AG8632" s="13" t="str">
        <f>VLOOKUP(C8631:C15657,[1]T!$A$2:$G$17656,7,0)</f>
        <v>ANAND  MEDICARE</v>
      </c>
      <c r="AH8632" s="13" t="s">
        <v>562</v>
      </c>
      <c r="AI8632" s="13">
        <v>9758651473</v>
      </c>
    </row>
    <row r="8633" spans="2:35" x14ac:dyDescent="0.25">
      <c r="B8633" s="14">
        <v>45777</v>
      </c>
      <c r="C8633" s="1">
        <v>100240176293</v>
      </c>
      <c r="D8633" s="13" t="s">
        <v>303</v>
      </c>
      <c r="T8633" s="13" t="s">
        <v>18</v>
      </c>
      <c r="U8633" s="13" t="s">
        <v>18</v>
      </c>
      <c r="V8633" s="13" t="s">
        <v>230</v>
      </c>
      <c r="AB8633" s="14"/>
      <c r="AC8633" s="22">
        <v>45783</v>
      </c>
      <c r="AD8633" s="13">
        <f t="shared" si="141"/>
        <v>6</v>
      </c>
      <c r="AE8633" s="13" t="s">
        <v>47</v>
      </c>
      <c r="AF8633" s="22">
        <v>45778</v>
      </c>
      <c r="AG8633" s="13" t="str">
        <f>VLOOKUP(C8632:C15658,[1]T!$A$2:$G$17656,7,0)</f>
        <v>AA</v>
      </c>
      <c r="AH8633" s="13" t="s">
        <v>4234</v>
      </c>
      <c r="AI8633" s="13">
        <v>9452011067</v>
      </c>
    </row>
    <row r="8634" spans="2:35" x14ac:dyDescent="0.25">
      <c r="B8634" s="14">
        <v>45777</v>
      </c>
      <c r="C8634" s="1">
        <v>100240176491</v>
      </c>
      <c r="D8634" s="13" t="s">
        <v>286</v>
      </c>
      <c r="T8634" s="13" t="s">
        <v>18</v>
      </c>
      <c r="U8634" s="13" t="s">
        <v>18</v>
      </c>
      <c r="V8634" s="13" t="s">
        <v>230</v>
      </c>
      <c r="AB8634" s="14"/>
      <c r="AC8634" s="22">
        <v>45783</v>
      </c>
      <c r="AD8634" s="13">
        <f t="shared" ref="AD8634:AD8697" si="142">AC8634-B8634</f>
        <v>6</v>
      </c>
      <c r="AE8634" s="13" t="s">
        <v>47</v>
      </c>
      <c r="AF8634" s="22">
        <v>45778</v>
      </c>
      <c r="AG8634" s="13" t="str">
        <f>VLOOKUP(C8633:C15659,[1]T!$A$2:$G$17656,7,0)</f>
        <v>.</v>
      </c>
      <c r="AH8634" s="13" t="s">
        <v>848</v>
      </c>
      <c r="AI8634" s="13">
        <v>9935714829</v>
      </c>
    </row>
    <row r="8635" spans="2:35" x14ac:dyDescent="0.25">
      <c r="B8635" s="14">
        <v>45777</v>
      </c>
      <c r="C8635" s="1">
        <v>500508301598</v>
      </c>
      <c r="D8635" s="13" t="s">
        <v>253</v>
      </c>
      <c r="T8635" s="13" t="s">
        <v>18</v>
      </c>
      <c r="U8635" s="13" t="s">
        <v>18</v>
      </c>
      <c r="V8635" s="13" t="s">
        <v>230</v>
      </c>
      <c r="AB8635" s="14"/>
      <c r="AC8635" s="22">
        <v>45783</v>
      </c>
      <c r="AD8635" s="13">
        <f t="shared" si="142"/>
        <v>6</v>
      </c>
      <c r="AE8635" s="13" t="s">
        <v>47</v>
      </c>
      <c r="AF8635" s="22">
        <v>45778</v>
      </c>
      <c r="AG8635" s="13" t="str">
        <f>VLOOKUP(C8634:C15660,[1]T!$A$2:$G$17656,7,0)</f>
        <v>manas pharmacue..</v>
      </c>
      <c r="AH8635" s="13" t="s">
        <v>834</v>
      </c>
      <c r="AI8635" s="13">
        <v>9759386306</v>
      </c>
    </row>
    <row r="8636" spans="2:35" x14ac:dyDescent="0.25">
      <c r="B8636" s="14">
        <v>45777</v>
      </c>
      <c r="C8636" s="1">
        <v>500508301607</v>
      </c>
      <c r="D8636" s="13" t="s">
        <v>286</v>
      </c>
      <c r="T8636" s="13" t="s">
        <v>18</v>
      </c>
      <c r="U8636" s="13" t="s">
        <v>18</v>
      </c>
      <c r="V8636" s="13" t="s">
        <v>230</v>
      </c>
      <c r="AB8636" s="14"/>
      <c r="AC8636" s="22">
        <v>45783</v>
      </c>
      <c r="AD8636" s="13">
        <f t="shared" si="142"/>
        <v>6</v>
      </c>
      <c r="AE8636" s="13" t="s">
        <v>47</v>
      </c>
      <c r="AF8636" s="22">
        <v>45778</v>
      </c>
      <c r="AG8636" s="13" t="str">
        <f>VLOOKUP(C8635:C15661,[1]T!$A$2:$G$17656,7,0)</f>
        <v>.</v>
      </c>
      <c r="AH8636" s="13" t="s">
        <v>612</v>
      </c>
      <c r="AI8636" s="13">
        <v>9415351036</v>
      </c>
    </row>
    <row r="8637" spans="2:35" x14ac:dyDescent="0.25">
      <c r="B8637" s="14">
        <v>45777</v>
      </c>
      <c r="C8637" s="1">
        <v>100240176473</v>
      </c>
      <c r="D8637" s="13" t="s">
        <v>305</v>
      </c>
      <c r="T8637" s="13" t="s">
        <v>18</v>
      </c>
      <c r="U8637" s="13" t="s">
        <v>18</v>
      </c>
      <c r="V8637" s="13" t="s">
        <v>230</v>
      </c>
      <c r="AB8637" s="14"/>
      <c r="AC8637" s="22">
        <v>45783</v>
      </c>
      <c r="AD8637" s="13">
        <f t="shared" si="142"/>
        <v>6</v>
      </c>
      <c r="AE8637" s="13" t="s">
        <v>47</v>
      </c>
      <c r="AF8637" s="23">
        <v>45780</v>
      </c>
      <c r="AG8637" s="13" t="str">
        <f>VLOOKUP(C8636:C15662,[1]T!$A$2:$G$17656,7,0)</f>
        <v>GANGWAR MEDICAL</v>
      </c>
      <c r="AH8637" s="13" t="s">
        <v>678</v>
      </c>
      <c r="AI8637" s="13">
        <v>9756039285</v>
      </c>
    </row>
    <row r="8638" spans="2:35" x14ac:dyDescent="0.25">
      <c r="B8638" s="14">
        <v>45777</v>
      </c>
      <c r="C8638" s="1">
        <v>100240176284</v>
      </c>
      <c r="D8638" s="13" t="s">
        <v>239</v>
      </c>
      <c r="T8638" s="13" t="s">
        <v>18</v>
      </c>
      <c r="U8638" s="13" t="s">
        <v>18</v>
      </c>
      <c r="V8638" s="13" t="s">
        <v>230</v>
      </c>
      <c r="AB8638" s="14"/>
      <c r="AC8638" s="22">
        <v>45783</v>
      </c>
      <c r="AD8638" s="13">
        <f t="shared" si="142"/>
        <v>6</v>
      </c>
      <c r="AE8638" s="13" t="s">
        <v>47</v>
      </c>
      <c r="AF8638" s="22">
        <v>45778</v>
      </c>
      <c r="AG8638" s="13" t="str">
        <f>VLOOKUP(C8637:C15663,[1]T!$A$2:$G$17656,7,0)</f>
        <v>ANAND  MEDICARE</v>
      </c>
      <c r="AH8638" s="13" t="s">
        <v>562</v>
      </c>
      <c r="AI8638" s="13">
        <v>9758651473</v>
      </c>
    </row>
    <row r="8639" spans="2:35" x14ac:dyDescent="0.25">
      <c r="B8639" s="14">
        <v>45777</v>
      </c>
      <c r="C8639" s="1">
        <v>500508301571</v>
      </c>
      <c r="D8639" s="13" t="s">
        <v>298</v>
      </c>
      <c r="T8639" s="13" t="s">
        <v>18</v>
      </c>
      <c r="U8639" s="13" t="s">
        <v>18</v>
      </c>
      <c r="V8639" s="13" t="s">
        <v>230</v>
      </c>
      <c r="AB8639" s="14"/>
      <c r="AC8639" s="22">
        <v>45783</v>
      </c>
      <c r="AD8639" s="13">
        <f t="shared" si="142"/>
        <v>6</v>
      </c>
      <c r="AE8639" s="13" t="s">
        <v>47</v>
      </c>
      <c r="AF8639" s="22">
        <v>45778</v>
      </c>
      <c r="AG8639" s="13" t="str">
        <f>VLOOKUP(C8638:C15664,[1]T!$A$2:$G$17656,7,0)</f>
        <v>OMNI PHARMA</v>
      </c>
      <c r="AH8639" s="13" t="s">
        <v>587</v>
      </c>
      <c r="AI8639" s="13">
        <v>9616960017</v>
      </c>
    </row>
    <row r="8640" spans="2:35" x14ac:dyDescent="0.25">
      <c r="B8640" s="14">
        <v>45777</v>
      </c>
      <c r="C8640" s="1">
        <v>100240176482</v>
      </c>
      <c r="D8640" s="13" t="s">
        <v>345</v>
      </c>
      <c r="T8640" s="13" t="s">
        <v>18</v>
      </c>
      <c r="U8640" s="13" t="s">
        <v>18</v>
      </c>
      <c r="V8640" s="13" t="s">
        <v>230</v>
      </c>
      <c r="AB8640" s="14"/>
      <c r="AC8640" s="22">
        <v>45783</v>
      </c>
      <c r="AD8640" s="13">
        <f t="shared" si="142"/>
        <v>6</v>
      </c>
      <c r="AE8640" s="13" t="s">
        <v>47</v>
      </c>
      <c r="AF8640" s="22">
        <v>45778</v>
      </c>
      <c r="AG8640" s="13" t="str">
        <f>VLOOKUP(C8639:C15665,[1]T!$A$2:$G$17656,7,0)</f>
        <v>AARADHYA MEDICAL AGENCY</v>
      </c>
      <c r="AH8640" s="13" t="s">
        <v>571</v>
      </c>
      <c r="AI8640" s="13">
        <v>8707642589</v>
      </c>
    </row>
    <row r="8641" spans="2:35" x14ac:dyDescent="0.25">
      <c r="B8641" s="14">
        <v>45777</v>
      </c>
      <c r="C8641" s="1">
        <v>100240176248</v>
      </c>
      <c r="D8641" s="13" t="s">
        <v>298</v>
      </c>
      <c r="T8641" s="13" t="s">
        <v>18</v>
      </c>
      <c r="U8641" s="13" t="s">
        <v>18</v>
      </c>
      <c r="V8641" s="13" t="s">
        <v>230</v>
      </c>
      <c r="AB8641" s="14"/>
      <c r="AC8641" s="22">
        <v>45783</v>
      </c>
      <c r="AD8641" s="13">
        <f t="shared" si="142"/>
        <v>6</v>
      </c>
      <c r="AE8641" s="13" t="s">
        <v>47</v>
      </c>
      <c r="AF8641" s="22">
        <v>45778</v>
      </c>
      <c r="AG8641" s="13" t="str">
        <f>VLOOKUP(C8640:C15666,[1]T!$A$2:$G$17656,7,0)</f>
        <v>DEV DRUG AJE</v>
      </c>
      <c r="AH8641" s="13" t="s">
        <v>6884</v>
      </c>
      <c r="AI8641" s="13">
        <v>9835684839</v>
      </c>
    </row>
    <row r="8642" spans="2:35" x14ac:dyDescent="0.25">
      <c r="B8642" s="14">
        <v>45777</v>
      </c>
      <c r="C8642" s="1">
        <v>100240176257</v>
      </c>
      <c r="D8642" s="13" t="s">
        <v>362</v>
      </c>
      <c r="T8642" s="13" t="s">
        <v>18</v>
      </c>
      <c r="U8642" s="13" t="s">
        <v>18</v>
      </c>
      <c r="V8642" s="13" t="s">
        <v>230</v>
      </c>
      <c r="AB8642" s="14"/>
      <c r="AC8642" s="22">
        <v>45783</v>
      </c>
      <c r="AD8642" s="13">
        <f t="shared" si="142"/>
        <v>6</v>
      </c>
      <c r="AE8642" s="13" t="s">
        <v>47</v>
      </c>
      <c r="AF8642" s="22">
        <v>45778</v>
      </c>
      <c r="AG8642" s="13" t="str">
        <f>VLOOKUP(C8641:C15667,[1]T!$A$2:$G$17656,7,0)</f>
        <v>c</v>
      </c>
      <c r="AH8642" s="13" t="s">
        <v>819</v>
      </c>
      <c r="AI8642" s="13">
        <v>7007969185</v>
      </c>
    </row>
    <row r="8643" spans="2:35" x14ac:dyDescent="0.25">
      <c r="B8643" s="14">
        <v>45777</v>
      </c>
      <c r="C8643" s="1">
        <v>500508299744</v>
      </c>
      <c r="D8643" s="13" t="s">
        <v>253</v>
      </c>
      <c r="T8643" s="13" t="s">
        <v>18</v>
      </c>
      <c r="U8643" s="13" t="s">
        <v>18</v>
      </c>
      <c r="V8643" s="13" t="s">
        <v>230</v>
      </c>
      <c r="AB8643" s="14"/>
      <c r="AC8643" s="22">
        <v>45783</v>
      </c>
      <c r="AD8643" s="13">
        <f t="shared" si="142"/>
        <v>6</v>
      </c>
      <c r="AE8643" s="13" t="s">
        <v>47</v>
      </c>
      <c r="AF8643" s="22">
        <v>45778</v>
      </c>
      <c r="AG8643" s="13" t="str">
        <f>VLOOKUP(C8642:C15668,[1]T!$A$2:$G$17656,7,0)</f>
        <v>MAHESH</v>
      </c>
      <c r="AH8643" s="13" t="s">
        <v>816</v>
      </c>
      <c r="AI8643" s="13">
        <v>9415425553</v>
      </c>
    </row>
    <row r="8644" spans="2:35" x14ac:dyDescent="0.25">
      <c r="B8644" s="14">
        <v>45777</v>
      </c>
      <c r="C8644" s="1">
        <v>500508299771</v>
      </c>
      <c r="D8644" s="13" t="s">
        <v>251</v>
      </c>
      <c r="T8644" s="13" t="s">
        <v>18</v>
      </c>
      <c r="U8644" s="13" t="s">
        <v>18</v>
      </c>
      <c r="V8644" s="13" t="s">
        <v>230</v>
      </c>
      <c r="AB8644" s="14"/>
      <c r="AC8644" s="22">
        <v>45783</v>
      </c>
      <c r="AD8644" s="13">
        <f t="shared" si="142"/>
        <v>6</v>
      </c>
      <c r="AE8644" s="13" t="s">
        <v>47</v>
      </c>
      <c r="AF8644" s="22">
        <v>45778</v>
      </c>
      <c r="AG8644" s="13" t="str">
        <f>VLOOKUP(C8643:C15669,[1]T!$A$2:$G$17656,7,0)</f>
        <v>m.r medicals</v>
      </c>
      <c r="AH8644" s="13" t="s">
        <v>1059</v>
      </c>
      <c r="AI8644" s="13">
        <v>8318071940</v>
      </c>
    </row>
    <row r="8645" spans="2:35" x14ac:dyDescent="0.25">
      <c r="B8645" s="14">
        <v>45777</v>
      </c>
      <c r="C8645" s="1">
        <v>500508301418</v>
      </c>
      <c r="D8645" s="13" t="s">
        <v>282</v>
      </c>
      <c r="T8645" s="13" t="s">
        <v>18</v>
      </c>
      <c r="U8645" s="13" t="s">
        <v>18</v>
      </c>
      <c r="V8645" s="13" t="s">
        <v>230</v>
      </c>
      <c r="AB8645" s="14"/>
      <c r="AC8645" s="22">
        <v>45783</v>
      </c>
      <c r="AD8645" s="13">
        <f t="shared" si="142"/>
        <v>6</v>
      </c>
      <c r="AE8645" s="13" t="s">
        <v>47</v>
      </c>
      <c r="AF8645" s="22">
        <v>45778</v>
      </c>
      <c r="AG8645" s="13">
        <f>VLOOKUP(C8644:C15670,[1]T!$A$2:$G$17656,7,0)</f>
        <v>1</v>
      </c>
      <c r="AH8645" s="13" t="s">
        <v>637</v>
      </c>
      <c r="AI8645" s="13">
        <v>9335564970</v>
      </c>
    </row>
    <row r="8646" spans="2:35" x14ac:dyDescent="0.25">
      <c r="B8646" s="14">
        <v>45777</v>
      </c>
      <c r="C8646" s="1">
        <v>500508299807</v>
      </c>
      <c r="D8646" s="13" t="s">
        <v>499</v>
      </c>
      <c r="T8646" s="13" t="s">
        <v>18</v>
      </c>
      <c r="U8646" s="13" t="s">
        <v>18</v>
      </c>
      <c r="V8646" s="13" t="s">
        <v>230</v>
      </c>
      <c r="AB8646" s="14"/>
      <c r="AC8646" s="22">
        <v>45783</v>
      </c>
      <c r="AD8646" s="13">
        <f t="shared" si="142"/>
        <v>6</v>
      </c>
      <c r="AE8646" s="13" t="s">
        <v>47</v>
      </c>
      <c r="AF8646" s="22">
        <v>45778</v>
      </c>
      <c r="AG8646" s="13" t="str">
        <f>VLOOKUP(C8645:C15671,[1]T!$A$2:$G$17656,7,0)</f>
        <v>ds</v>
      </c>
      <c r="AH8646" s="13" t="s">
        <v>733</v>
      </c>
      <c r="AI8646" s="13">
        <v>8874260626</v>
      </c>
    </row>
    <row r="8647" spans="2:35" x14ac:dyDescent="0.25">
      <c r="B8647" s="14">
        <v>45777</v>
      </c>
      <c r="C8647" s="1">
        <v>500508299843</v>
      </c>
      <c r="D8647" s="13" t="s">
        <v>286</v>
      </c>
      <c r="T8647" s="13" t="s">
        <v>18</v>
      </c>
      <c r="U8647" s="13" t="s">
        <v>18</v>
      </c>
      <c r="V8647" s="13" t="s">
        <v>230</v>
      </c>
      <c r="AB8647" s="14"/>
      <c r="AC8647" s="22">
        <v>45783</v>
      </c>
      <c r="AD8647" s="13">
        <f t="shared" si="142"/>
        <v>6</v>
      </c>
      <c r="AE8647" s="13" t="s">
        <v>47</v>
      </c>
      <c r="AF8647" s="22">
        <v>45778</v>
      </c>
      <c r="AG8647" s="13" t="str">
        <f>VLOOKUP(C8646:C15672,[1]T!$A$2:$G$17656,7,0)</f>
        <v>.</v>
      </c>
      <c r="AH8647" s="13" t="s">
        <v>996</v>
      </c>
      <c r="AI8647" s="13">
        <v>7080236618</v>
      </c>
    </row>
    <row r="8648" spans="2:35" x14ac:dyDescent="0.25">
      <c r="B8648" s="14">
        <v>45777</v>
      </c>
      <c r="C8648" s="1" t="s">
        <v>6858</v>
      </c>
      <c r="D8648" s="13" t="s">
        <v>315</v>
      </c>
      <c r="T8648" s="13" t="s">
        <v>246</v>
      </c>
      <c r="U8648" s="13" t="s">
        <v>246</v>
      </c>
      <c r="V8648" s="13" t="s">
        <v>230</v>
      </c>
      <c r="AB8648" s="14"/>
      <c r="AC8648" s="22">
        <v>45783</v>
      </c>
      <c r="AD8648" s="13">
        <f t="shared" si="142"/>
        <v>6</v>
      </c>
      <c r="AE8648" s="13" t="s">
        <v>47</v>
      </c>
      <c r="AF8648" s="23">
        <v>45782</v>
      </c>
      <c r="AG8648" s="13">
        <f>VLOOKUP(C8647:C15673,[1]T!$A$2:$G$17656,7,0)</f>
        <v>0</v>
      </c>
    </row>
    <row r="8649" spans="2:35" x14ac:dyDescent="0.25">
      <c r="B8649" s="14">
        <v>45777</v>
      </c>
      <c r="C8649" s="1">
        <v>100240176545</v>
      </c>
      <c r="D8649" s="13" t="s">
        <v>286</v>
      </c>
      <c r="T8649" s="13" t="s">
        <v>18</v>
      </c>
      <c r="U8649" s="13" t="s">
        <v>18</v>
      </c>
      <c r="V8649" s="13" t="s">
        <v>230</v>
      </c>
      <c r="AB8649" s="14"/>
      <c r="AC8649" s="22">
        <v>45783</v>
      </c>
      <c r="AD8649" s="13">
        <f t="shared" si="142"/>
        <v>6</v>
      </c>
      <c r="AE8649" s="13" t="s">
        <v>47</v>
      </c>
      <c r="AF8649" s="22">
        <v>45778</v>
      </c>
      <c r="AG8649" s="13" t="str">
        <f>VLOOKUP(C8648:C15674,[1]T!$A$2:$G$17656,7,0)</f>
        <v>.</v>
      </c>
      <c r="AH8649" s="13" t="s">
        <v>628</v>
      </c>
      <c r="AI8649" s="13">
        <v>9455298718</v>
      </c>
    </row>
    <row r="8650" spans="2:35" x14ac:dyDescent="0.25">
      <c r="B8650" s="14">
        <v>45777</v>
      </c>
      <c r="C8650" s="1">
        <v>500508299780</v>
      </c>
      <c r="D8650" s="13" t="s">
        <v>310</v>
      </c>
      <c r="T8650" s="13" t="s">
        <v>18</v>
      </c>
      <c r="U8650" s="13" t="s">
        <v>18</v>
      </c>
      <c r="V8650" s="13" t="s">
        <v>230</v>
      </c>
      <c r="AB8650" s="14"/>
      <c r="AC8650" s="22">
        <v>45783</v>
      </c>
      <c r="AD8650" s="13">
        <f t="shared" si="142"/>
        <v>6</v>
      </c>
      <c r="AE8650" s="13" t="s">
        <v>47</v>
      </c>
      <c r="AF8650" s="22">
        <v>45778</v>
      </c>
      <c r="AG8650" s="13" t="str">
        <f>VLOOKUP(C8649:C15675,[1]T!$A$2:$G$17656,7,0)</f>
        <v>hind medical</v>
      </c>
      <c r="AH8650" s="13" t="s">
        <v>815</v>
      </c>
      <c r="AI8650" s="13">
        <v>8808071215</v>
      </c>
    </row>
    <row r="8651" spans="2:35" x14ac:dyDescent="0.25">
      <c r="B8651" s="14">
        <v>45777</v>
      </c>
      <c r="C8651" s="1">
        <v>500508301400</v>
      </c>
      <c r="D8651" s="13" t="s">
        <v>320</v>
      </c>
      <c r="T8651" s="13" t="s">
        <v>18</v>
      </c>
      <c r="U8651" s="13" t="s">
        <v>18</v>
      </c>
      <c r="V8651" s="13" t="s">
        <v>230</v>
      </c>
      <c r="AB8651" s="14"/>
      <c r="AC8651" s="22">
        <v>45783</v>
      </c>
      <c r="AD8651" s="13">
        <f t="shared" si="142"/>
        <v>6</v>
      </c>
      <c r="AE8651" s="13" t="s">
        <v>47</v>
      </c>
      <c r="AF8651" s="22">
        <v>45778</v>
      </c>
      <c r="AG8651" s="13">
        <f>VLOOKUP(C8650:C15676,[1]T!$A$2:$G$17656,7,0)</f>
        <v>1</v>
      </c>
      <c r="AH8651" s="13" t="s">
        <v>6885</v>
      </c>
    </row>
    <row r="8652" spans="2:35" x14ac:dyDescent="0.25">
      <c r="B8652" s="14">
        <v>45777</v>
      </c>
      <c r="C8652" s="1">
        <v>500508299798</v>
      </c>
      <c r="D8652" s="13" t="s">
        <v>251</v>
      </c>
      <c r="T8652" s="13" t="s">
        <v>18</v>
      </c>
      <c r="U8652" s="13" t="s">
        <v>18</v>
      </c>
      <c r="V8652" s="13" t="s">
        <v>230</v>
      </c>
      <c r="AB8652" s="14"/>
      <c r="AC8652" s="22">
        <v>45783</v>
      </c>
      <c r="AD8652" s="13">
        <f t="shared" si="142"/>
        <v>6</v>
      </c>
      <c r="AE8652" s="13" t="s">
        <v>47</v>
      </c>
      <c r="AF8652" s="22">
        <v>45778</v>
      </c>
      <c r="AG8652" s="13" t="str">
        <f>VLOOKUP(C8651:C15677,[1]T!$A$2:$G$17656,7,0)</f>
        <v>DHURVA DRUGS</v>
      </c>
      <c r="AH8652" s="13" t="s">
        <v>873</v>
      </c>
      <c r="AI8652" s="13">
        <v>9936781977</v>
      </c>
    </row>
    <row r="8653" spans="2:35" x14ac:dyDescent="0.25">
      <c r="B8653" s="14">
        <v>45777</v>
      </c>
      <c r="C8653" s="1">
        <v>500508299762</v>
      </c>
      <c r="D8653" s="13" t="s">
        <v>422</v>
      </c>
      <c r="T8653" s="13" t="s">
        <v>18</v>
      </c>
      <c r="U8653" s="13" t="s">
        <v>18</v>
      </c>
      <c r="V8653" s="13" t="s">
        <v>230</v>
      </c>
      <c r="AB8653" s="14"/>
      <c r="AC8653" s="22">
        <v>45783</v>
      </c>
      <c r="AD8653" s="13">
        <f t="shared" si="142"/>
        <v>6</v>
      </c>
      <c r="AE8653" s="13" t="s">
        <v>47</v>
      </c>
      <c r="AF8653" s="22">
        <v>45779</v>
      </c>
      <c r="AG8653" s="13" t="str">
        <f>VLOOKUP(C8652:C15678,[1]T!$A$2:$G$17656,7,0)</f>
        <v>Null</v>
      </c>
      <c r="AH8653" s="13" t="s">
        <v>895</v>
      </c>
      <c r="AI8653" s="13">
        <v>9839584985</v>
      </c>
    </row>
    <row r="8654" spans="2:35" x14ac:dyDescent="0.25">
      <c r="B8654" s="14">
        <v>45777</v>
      </c>
      <c r="C8654" s="1">
        <v>500508299753</v>
      </c>
      <c r="D8654" s="13" t="s">
        <v>253</v>
      </c>
      <c r="T8654" s="13" t="s">
        <v>18</v>
      </c>
      <c r="U8654" s="13" t="s">
        <v>18</v>
      </c>
      <c r="V8654" s="13" t="s">
        <v>230</v>
      </c>
      <c r="AB8654" s="14"/>
      <c r="AC8654" s="22">
        <v>45783</v>
      </c>
      <c r="AD8654" s="13">
        <f t="shared" si="142"/>
        <v>6</v>
      </c>
      <c r="AE8654" s="13" t="s">
        <v>47</v>
      </c>
      <c r="AF8654" s="22">
        <v>45778</v>
      </c>
      <c r="AG8654" s="13" t="str">
        <f>VLOOKUP(C8653:C15679,[1]T!$A$2:$G$17656,7,0)</f>
        <v>.</v>
      </c>
      <c r="AH8654" s="13" t="s">
        <v>878</v>
      </c>
      <c r="AI8654" s="13">
        <v>9917002807</v>
      </c>
    </row>
    <row r="8655" spans="2:35" x14ac:dyDescent="0.25">
      <c r="B8655" s="14">
        <v>45777</v>
      </c>
      <c r="C8655" s="1">
        <v>100363019201</v>
      </c>
      <c r="D8655" s="13" t="s">
        <v>239</v>
      </c>
      <c r="T8655" s="13" t="s">
        <v>22</v>
      </c>
      <c r="U8655" s="13" t="s">
        <v>22</v>
      </c>
      <c r="V8655" s="13" t="s">
        <v>230</v>
      </c>
      <c r="AB8655" s="14"/>
      <c r="AC8655" s="22">
        <v>45783</v>
      </c>
      <c r="AD8655" s="13">
        <f t="shared" ref="AD8655" si="143">AC8655-B8655</f>
        <v>6</v>
      </c>
      <c r="AE8655" s="13" t="s">
        <v>47</v>
      </c>
      <c r="AF8655" s="23">
        <f>VLOOKUP(C8655:C14540,[1]T!$A$2:$R$17656,18,0)</f>
        <v>45778</v>
      </c>
      <c r="AG8655" s="13" t="str">
        <f>VLOOKUP(C8654:C15680,[1]T!$A$2:$G$17656,7,0)</f>
        <v>JAIN  DRUG  HOUSE</v>
      </c>
      <c r="AH8655" s="13" t="s">
        <v>3419</v>
      </c>
      <c r="AI8655" s="13">
        <v>9837042675</v>
      </c>
    </row>
    <row r="8656" spans="2:35" x14ac:dyDescent="0.25">
      <c r="B8656" s="14">
        <v>45777</v>
      </c>
      <c r="C8656" s="1">
        <v>100363019192</v>
      </c>
      <c r="D8656" s="13" t="s">
        <v>402</v>
      </c>
      <c r="T8656" s="13" t="s">
        <v>22</v>
      </c>
      <c r="U8656" s="13" t="s">
        <v>22</v>
      </c>
      <c r="V8656" s="13" t="s">
        <v>230</v>
      </c>
      <c r="AB8656" s="14"/>
      <c r="AC8656" s="22">
        <v>45783</v>
      </c>
      <c r="AD8656" s="13">
        <f t="shared" si="142"/>
        <v>6</v>
      </c>
      <c r="AE8656" s="13" t="s">
        <v>47</v>
      </c>
      <c r="AF8656" s="23">
        <f>VLOOKUP(C8656:C14541,[1]T!$A$2:$R$17656,18,0)</f>
        <v>45779</v>
      </c>
      <c r="AG8656" s="13" t="str">
        <f>VLOOKUP(C8655:C15681,[1]T!$A$2:$G$17656,7,0)</f>
        <v>.</v>
      </c>
      <c r="AH8656" s="13" t="s">
        <v>6886</v>
      </c>
      <c r="AI8656" s="13">
        <v>9837028495</v>
      </c>
    </row>
    <row r="8657" spans="2:35" x14ac:dyDescent="0.25">
      <c r="B8657" s="14">
        <v>45777</v>
      </c>
      <c r="C8657" s="1">
        <v>500508300986</v>
      </c>
      <c r="D8657" s="13" t="s">
        <v>320</v>
      </c>
      <c r="T8657" s="13" t="s">
        <v>22</v>
      </c>
      <c r="U8657" s="13" t="s">
        <v>22</v>
      </c>
      <c r="V8657" s="13" t="s">
        <v>230</v>
      </c>
      <c r="AB8657" s="14"/>
      <c r="AC8657" s="22">
        <v>45783</v>
      </c>
      <c r="AD8657" s="13">
        <f t="shared" si="142"/>
        <v>6</v>
      </c>
      <c r="AE8657" s="13" t="s">
        <v>47</v>
      </c>
      <c r="AF8657" s="23">
        <f>VLOOKUP(C8657:C14542,[1]T!$A$2:$R$17656,18,0)</f>
        <v>45778</v>
      </c>
      <c r="AG8657" s="13">
        <f>VLOOKUP(C8656:C15682,[1]T!$A$2:$G$17656,7,0)</f>
        <v>1</v>
      </c>
      <c r="AH8657" s="13" t="s">
        <v>4494</v>
      </c>
      <c r="AI8657" s="13">
        <v>9598206928</v>
      </c>
    </row>
    <row r="8658" spans="2:35" x14ac:dyDescent="0.25">
      <c r="B8658" s="14">
        <v>45777</v>
      </c>
      <c r="C8658" s="1">
        <v>500518412000</v>
      </c>
      <c r="D8658" s="13" t="s">
        <v>410</v>
      </c>
      <c r="T8658" s="13" t="s">
        <v>22</v>
      </c>
      <c r="U8658" s="13" t="s">
        <v>49</v>
      </c>
      <c r="V8658" s="13" t="s">
        <v>230</v>
      </c>
      <c r="AB8658" s="14"/>
      <c r="AC8658" s="22">
        <v>45783</v>
      </c>
      <c r="AD8658" s="13">
        <f t="shared" si="142"/>
        <v>6</v>
      </c>
      <c r="AE8658" s="13" t="s">
        <v>47</v>
      </c>
      <c r="AF8658" s="23">
        <f>VLOOKUP(C8658:C14543,[1]T!$A$2:$R$17656,18,0)</f>
        <v>45778</v>
      </c>
      <c r="AG8658" s="13" t="str">
        <f>VLOOKUP(C8657:C15683,[1]T!$A$2:$G$17656,7,0)</f>
        <v>Sitaram pharmacy</v>
      </c>
      <c r="AH8658" s="13" t="s">
        <v>874</v>
      </c>
      <c r="AI8658" s="13">
        <v>9517104639</v>
      </c>
    </row>
    <row r="8659" spans="2:35" x14ac:dyDescent="0.25">
      <c r="B8659" s="14">
        <v>45777</v>
      </c>
      <c r="C8659" s="1">
        <v>500508300995</v>
      </c>
      <c r="D8659" s="13" t="s">
        <v>255</v>
      </c>
      <c r="T8659" s="13" t="s">
        <v>22</v>
      </c>
      <c r="U8659" s="13" t="s">
        <v>22</v>
      </c>
      <c r="V8659" s="13" t="s">
        <v>230</v>
      </c>
      <c r="AB8659" s="14"/>
      <c r="AC8659" s="22">
        <v>45783</v>
      </c>
      <c r="AD8659" s="13">
        <f t="shared" si="142"/>
        <v>6</v>
      </c>
      <c r="AE8659" s="13" t="s">
        <v>47</v>
      </c>
      <c r="AF8659" s="23">
        <f>VLOOKUP(C8659:C14544,[1]T!$A$2:$R$17656,18,0)</f>
        <v>45778</v>
      </c>
      <c r="AG8659" s="13" t="str">
        <f>VLOOKUP(C8658:C15684,[1]T!$A$2:$G$17656,7,0)</f>
        <v>p l medical</v>
      </c>
      <c r="AH8659" s="13" t="s">
        <v>616</v>
      </c>
      <c r="AI8659" s="13">
        <v>9260908589</v>
      </c>
    </row>
    <row r="8660" spans="2:35" x14ac:dyDescent="0.25">
      <c r="B8660" s="14">
        <v>45777</v>
      </c>
      <c r="C8660" s="1">
        <v>500518411964</v>
      </c>
      <c r="D8660" s="13" t="s">
        <v>247</v>
      </c>
      <c r="T8660" s="13" t="s">
        <v>22</v>
      </c>
      <c r="U8660" s="13" t="s">
        <v>22</v>
      </c>
      <c r="V8660" s="13" t="s">
        <v>230</v>
      </c>
      <c r="AB8660" s="14"/>
      <c r="AC8660" s="22">
        <v>45783</v>
      </c>
      <c r="AD8660" s="13">
        <f t="shared" si="142"/>
        <v>6</v>
      </c>
      <c r="AE8660" s="13" t="s">
        <v>47</v>
      </c>
      <c r="AF8660" s="23">
        <f>VLOOKUP(C8660:C14545,[1]T!$A$2:$R$17656,18,0)</f>
        <v>45778</v>
      </c>
      <c r="AG8660" s="13" t="str">
        <f>VLOOKUP(C8659:C15685,[1]T!$A$2:$G$17656,7,0)</f>
        <v>aarak pharma</v>
      </c>
      <c r="AH8660" s="13" t="s">
        <v>3774</v>
      </c>
      <c r="AI8660" s="13">
        <v>94151545</v>
      </c>
    </row>
    <row r="8661" spans="2:35" x14ac:dyDescent="0.25">
      <c r="B8661" s="14">
        <v>45777</v>
      </c>
      <c r="C8661" s="1">
        <v>500518411991</v>
      </c>
      <c r="D8661" s="13" t="s">
        <v>286</v>
      </c>
      <c r="T8661" s="13" t="s">
        <v>22</v>
      </c>
      <c r="U8661" s="13" t="s">
        <v>22</v>
      </c>
      <c r="V8661" s="13" t="s">
        <v>230</v>
      </c>
      <c r="AB8661" s="14"/>
      <c r="AC8661" s="22">
        <v>45783</v>
      </c>
      <c r="AD8661" s="13">
        <f t="shared" si="142"/>
        <v>6</v>
      </c>
      <c r="AE8661" s="13" t="s">
        <v>47</v>
      </c>
      <c r="AF8661" s="23">
        <f>VLOOKUP(C8661:C14546,[1]T!$A$2:$R$17656,18,0)</f>
        <v>45778</v>
      </c>
      <c r="AG8661" s="13" t="str">
        <f>VLOOKUP(C8660:C15686,[1]T!$A$2:$G$17656,7,0)</f>
        <v>.</v>
      </c>
      <c r="AH8661" s="13" t="s">
        <v>4412</v>
      </c>
      <c r="AI8661" s="13">
        <v>9451079058</v>
      </c>
    </row>
    <row r="8662" spans="2:35" x14ac:dyDescent="0.25">
      <c r="B8662" s="14">
        <v>45777</v>
      </c>
      <c r="C8662" s="1">
        <v>500518411982</v>
      </c>
      <c r="D8662" s="13" t="s">
        <v>363</v>
      </c>
      <c r="T8662" s="13" t="s">
        <v>22</v>
      </c>
      <c r="U8662" s="13" t="s">
        <v>22</v>
      </c>
      <c r="V8662" s="13" t="s">
        <v>230</v>
      </c>
      <c r="AB8662" s="14"/>
      <c r="AC8662" s="22">
        <v>45783</v>
      </c>
      <c r="AD8662" s="13">
        <f t="shared" si="142"/>
        <v>6</v>
      </c>
      <c r="AE8662" s="13" t="s">
        <v>47</v>
      </c>
      <c r="AF8662" s="23">
        <f>VLOOKUP(C8662:C14547,[1]T!$A$2:$R$17656,18,0)</f>
        <v>45778</v>
      </c>
      <c r="AG8662" s="13" t="str">
        <f>VLOOKUP(C8661:C15687,[1]T!$A$2:$G$17656,7,0)</f>
        <v>BINDAL PHARMA</v>
      </c>
      <c r="AH8662" s="13" t="s">
        <v>855</v>
      </c>
      <c r="AI8662" s="13">
        <v>9120440805</v>
      </c>
    </row>
    <row r="8663" spans="2:35" x14ac:dyDescent="0.25">
      <c r="B8663" s="14">
        <v>45777</v>
      </c>
      <c r="C8663" s="1">
        <v>100363019183</v>
      </c>
      <c r="D8663" s="13" t="s">
        <v>287</v>
      </c>
      <c r="T8663" s="13" t="s">
        <v>22</v>
      </c>
      <c r="U8663" s="13" t="s">
        <v>22</v>
      </c>
      <c r="V8663" s="13" t="s">
        <v>230</v>
      </c>
      <c r="AB8663" s="14"/>
      <c r="AC8663" s="22">
        <v>45783</v>
      </c>
      <c r="AD8663" s="13">
        <f t="shared" si="142"/>
        <v>6</v>
      </c>
      <c r="AE8663" s="13" t="s">
        <v>47</v>
      </c>
      <c r="AF8663" s="23">
        <f>VLOOKUP(C8663:C14548,[1]T!$A$2:$R$17656,18,0)</f>
        <v>45778</v>
      </c>
      <c r="AG8663" s="13" t="str">
        <f>VLOOKUP(C8662:C15688,[1]T!$A$2:$G$17656,7,0)</f>
        <v>AGRAWAL DRUG STORE</v>
      </c>
      <c r="AH8663" s="13" t="s">
        <v>615</v>
      </c>
      <c r="AI8663" s="13">
        <v>9919433930</v>
      </c>
    </row>
    <row r="8664" spans="2:35" x14ac:dyDescent="0.25">
      <c r="B8664" s="14">
        <v>45777</v>
      </c>
      <c r="C8664" s="1">
        <v>500518411973</v>
      </c>
      <c r="D8664" s="13" t="s">
        <v>345</v>
      </c>
      <c r="T8664" s="13" t="s">
        <v>22</v>
      </c>
      <c r="U8664" s="13" t="s">
        <v>22</v>
      </c>
      <c r="V8664" s="13" t="s">
        <v>230</v>
      </c>
      <c r="AB8664" s="14"/>
      <c r="AC8664" s="22">
        <v>45783</v>
      </c>
      <c r="AD8664" s="13">
        <f t="shared" si="142"/>
        <v>6</v>
      </c>
      <c r="AE8664" s="13" t="s">
        <v>47</v>
      </c>
      <c r="AF8664" s="23">
        <f>VLOOKUP(C8664:C14549,[1]T!$A$2:$R$17656,18,0)</f>
        <v>45778</v>
      </c>
      <c r="AG8664" s="13" t="str">
        <f>VLOOKUP(C8663:C15689,[1]T!$A$2:$G$17656,7,0)</f>
        <v>SWATANTRA PHARMA</v>
      </c>
      <c r="AH8664" s="13" t="s">
        <v>881</v>
      </c>
      <c r="AI8664" s="13">
        <v>8858233725</v>
      </c>
    </row>
    <row r="8665" spans="2:35" x14ac:dyDescent="0.25">
      <c r="B8665" s="14">
        <v>45777</v>
      </c>
      <c r="C8665" s="1">
        <v>500518411955</v>
      </c>
      <c r="D8665" s="13" t="s">
        <v>228</v>
      </c>
      <c r="T8665" s="13" t="s">
        <v>452</v>
      </c>
      <c r="U8665" s="13" t="s">
        <v>452</v>
      </c>
      <c r="V8665" s="13" t="s">
        <v>230</v>
      </c>
      <c r="AB8665" s="14"/>
      <c r="AC8665" s="22">
        <v>45783</v>
      </c>
      <c r="AD8665" s="13">
        <f t="shared" si="142"/>
        <v>6</v>
      </c>
      <c r="AE8665" s="13" t="s">
        <v>47</v>
      </c>
      <c r="AF8665" s="23">
        <f>VLOOKUP(C8665:C14550,[1]T!$A$2:$R$17656,18,0)</f>
        <v>45779</v>
      </c>
      <c r="AG8665" s="13" t="str">
        <f>VLOOKUP(C8664:C15690,[1]T!$A$2:$G$17656,7,0)</f>
        <v>ARVIND</v>
      </c>
      <c r="AH8665" s="13" t="s">
        <v>6887</v>
      </c>
      <c r="AI8665" s="13">
        <v>9891892941</v>
      </c>
    </row>
    <row r="8666" spans="2:35" x14ac:dyDescent="0.25">
      <c r="B8666" s="14">
        <v>45777</v>
      </c>
      <c r="C8666" s="1" t="s">
        <v>6859</v>
      </c>
      <c r="D8666" s="13" t="s">
        <v>340</v>
      </c>
      <c r="T8666" s="13" t="s">
        <v>452</v>
      </c>
      <c r="U8666" s="13" t="s">
        <v>452</v>
      </c>
      <c r="V8666" s="13" t="s">
        <v>230</v>
      </c>
      <c r="AB8666" s="14"/>
      <c r="AC8666" s="22">
        <v>45783</v>
      </c>
      <c r="AD8666" s="13">
        <f t="shared" si="142"/>
        <v>6</v>
      </c>
      <c r="AE8666" s="13" t="s">
        <v>473</v>
      </c>
      <c r="AF8666" s="23" t="e">
        <f>VLOOKUP(C8666:C14551,[1]T!$A$2:$R$17656,18,0)</f>
        <v>#N/A</v>
      </c>
      <c r="AG8666" s="13" t="e">
        <f>VLOOKUP(C8665:C15691,[1]T!$A$2:$G$17656,7,0)</f>
        <v>#N/A</v>
      </c>
    </row>
    <row r="8667" spans="2:35" x14ac:dyDescent="0.25">
      <c r="B8667" s="14">
        <v>45777</v>
      </c>
      <c r="C8667" s="1">
        <v>100363019174</v>
      </c>
      <c r="D8667" s="13" t="s">
        <v>255</v>
      </c>
      <c r="T8667" s="13" t="s">
        <v>296</v>
      </c>
      <c r="U8667" s="13" t="s">
        <v>296</v>
      </c>
      <c r="V8667" s="13" t="s">
        <v>230</v>
      </c>
      <c r="AB8667" s="14"/>
      <c r="AC8667" s="22">
        <v>45783</v>
      </c>
      <c r="AD8667" s="13">
        <f t="shared" si="142"/>
        <v>6</v>
      </c>
      <c r="AE8667" s="13" t="s">
        <v>47</v>
      </c>
      <c r="AF8667" s="23">
        <f>VLOOKUP(C8667:C14552,[1]T!$A$2:$R$17656,18,0)</f>
        <v>45778</v>
      </c>
      <c r="AG8667" s="13" t="str">
        <f>VLOOKUP(C8666:C15692,[1]T!$A$2:$G$17656,7,0)</f>
        <v>shakti drug house</v>
      </c>
      <c r="AH8667" s="13" t="s">
        <v>6888</v>
      </c>
      <c r="AI8667" s="13" t="s">
        <v>6889</v>
      </c>
    </row>
    <row r="8668" spans="2:35" x14ac:dyDescent="0.25">
      <c r="B8668" s="14">
        <v>45777</v>
      </c>
      <c r="C8668" s="1" t="s">
        <v>6860</v>
      </c>
      <c r="D8668" s="13" t="s">
        <v>276</v>
      </c>
      <c r="T8668" s="13" t="s">
        <v>17</v>
      </c>
      <c r="U8668" s="13" t="s">
        <v>17</v>
      </c>
      <c r="V8668" s="13" t="s">
        <v>230</v>
      </c>
      <c r="AB8668" s="14"/>
      <c r="AC8668" s="22">
        <v>45783</v>
      </c>
      <c r="AD8668" s="13">
        <f t="shared" si="142"/>
        <v>6</v>
      </c>
      <c r="AE8668" s="13" t="s">
        <v>47</v>
      </c>
      <c r="AF8668" s="23" t="str">
        <f>VLOOKUP(C8668:C14553,[1]T!$A$2:$R$17656,18,0)</f>
        <v>02-May-2025</v>
      </c>
      <c r="AG8668" s="13">
        <f>VLOOKUP(C8667:C15693,[1]T!$A$2:$G$17656,7,0)</f>
        <v>0</v>
      </c>
    </row>
    <row r="8669" spans="2:35" x14ac:dyDescent="0.25">
      <c r="B8669" s="14">
        <v>45777</v>
      </c>
      <c r="C8669" s="1" t="s">
        <v>6861</v>
      </c>
      <c r="D8669" s="13" t="s">
        <v>6862</v>
      </c>
      <c r="T8669" s="13" t="s">
        <v>17</v>
      </c>
      <c r="U8669" s="13" t="s">
        <v>17</v>
      </c>
      <c r="V8669" s="13" t="s">
        <v>230</v>
      </c>
      <c r="AB8669" s="14"/>
      <c r="AC8669" s="22">
        <v>45783</v>
      </c>
      <c r="AD8669" s="13">
        <f t="shared" si="142"/>
        <v>6</v>
      </c>
      <c r="AE8669" s="13" t="s">
        <v>47</v>
      </c>
      <c r="AF8669" s="23">
        <v>45783</v>
      </c>
      <c r="AG8669" s="13" t="e">
        <f>VLOOKUP(C8668:C15694,[1]T!$A$2:$G$17656,7,0)</f>
        <v>#N/A</v>
      </c>
    </row>
    <row r="8670" spans="2:35" x14ac:dyDescent="0.25">
      <c r="B8670" s="14">
        <v>45777</v>
      </c>
      <c r="C8670" s="1" t="s">
        <v>6863</v>
      </c>
      <c r="D8670" s="13" t="s">
        <v>264</v>
      </c>
      <c r="T8670" s="13" t="s">
        <v>339</v>
      </c>
      <c r="U8670" s="13" t="s">
        <v>339</v>
      </c>
      <c r="V8670" s="13" t="s">
        <v>230</v>
      </c>
      <c r="AB8670" s="14"/>
      <c r="AC8670" s="22">
        <v>45783</v>
      </c>
      <c r="AD8670" s="13">
        <f t="shared" si="142"/>
        <v>6</v>
      </c>
      <c r="AE8670" s="13"/>
      <c r="AF8670" s="23" t="e">
        <f>VLOOKUP(C8670:C14555,[1]T!$A$2:$R$17656,18,0)</f>
        <v>#N/A</v>
      </c>
      <c r="AG8670" s="13" t="e">
        <f>VLOOKUP(C8669:C15695,[1]T!$A$2:$G$17656,7,0)</f>
        <v>#N/A</v>
      </c>
    </row>
    <row r="8671" spans="2:35" x14ac:dyDescent="0.25">
      <c r="B8671" s="14">
        <v>45777</v>
      </c>
      <c r="C8671" s="1" t="s">
        <v>6864</v>
      </c>
      <c r="D8671" s="13" t="s">
        <v>255</v>
      </c>
      <c r="T8671" s="13" t="s">
        <v>339</v>
      </c>
      <c r="U8671" s="13" t="s">
        <v>339</v>
      </c>
      <c r="V8671" s="13" t="s">
        <v>230</v>
      </c>
      <c r="AB8671" s="14"/>
      <c r="AC8671" s="22">
        <v>45783</v>
      </c>
      <c r="AD8671" s="13">
        <f t="shared" si="142"/>
        <v>6</v>
      </c>
      <c r="AE8671" s="13" t="s">
        <v>47</v>
      </c>
      <c r="AF8671" s="23" t="str">
        <f>VLOOKUP(C8671:C14556,[1]T!$A$2:$R$17656,18,0)</f>
        <v>01-May-2025</v>
      </c>
      <c r="AG8671" s="13">
        <f>VLOOKUP(C8670:C15696,[1]T!$A$2:$G$17656,7,0)</f>
        <v>0</v>
      </c>
    </row>
    <row r="8672" spans="2:35" x14ac:dyDescent="0.25">
      <c r="B8672" s="14">
        <v>45777</v>
      </c>
      <c r="C8672" s="1">
        <v>500518411865</v>
      </c>
      <c r="D8672" s="13" t="s">
        <v>327</v>
      </c>
      <c r="T8672" s="13" t="s">
        <v>337</v>
      </c>
      <c r="U8672" s="13" t="s">
        <v>337</v>
      </c>
      <c r="V8672" s="13" t="s">
        <v>230</v>
      </c>
      <c r="AB8672" s="14"/>
      <c r="AC8672" s="22">
        <v>45783</v>
      </c>
      <c r="AD8672" s="13">
        <f t="shared" si="142"/>
        <v>6</v>
      </c>
      <c r="AE8672" s="13" t="s">
        <v>47</v>
      </c>
      <c r="AF8672" s="23">
        <f>VLOOKUP(C8672:C14557,[1]T!$A$2:$R$17656,18,0)</f>
        <v>45780</v>
      </c>
      <c r="AG8672" s="13" t="str">
        <f>VLOOKUP(C8671:C15697,[1]T!$A$2:$G$17656,7,0)</f>
        <v>MADAN MEDICOSE</v>
      </c>
      <c r="AH8672" s="13" t="s">
        <v>5732</v>
      </c>
      <c r="AI8672" s="13">
        <v>9258077243</v>
      </c>
    </row>
    <row r="8673" spans="2:35" x14ac:dyDescent="0.25">
      <c r="B8673" s="14">
        <v>45777</v>
      </c>
      <c r="C8673" s="1">
        <v>500518411937</v>
      </c>
      <c r="D8673" s="13" t="s">
        <v>255</v>
      </c>
      <c r="T8673" s="13" t="s">
        <v>337</v>
      </c>
      <c r="U8673" s="13" t="s">
        <v>337</v>
      </c>
      <c r="V8673" s="13" t="s">
        <v>230</v>
      </c>
      <c r="AB8673" s="14"/>
      <c r="AC8673" s="22">
        <v>45783</v>
      </c>
      <c r="AD8673" s="13">
        <f t="shared" si="142"/>
        <v>6</v>
      </c>
      <c r="AE8673" s="13" t="s">
        <v>47</v>
      </c>
      <c r="AF8673" s="23">
        <f>VLOOKUP(C8673:C14558,[1]T!$A$2:$R$17656,18,0)</f>
        <v>45778</v>
      </c>
      <c r="AG8673" s="13" t="str">
        <f>VLOOKUP(C8672:C15698,[1]T!$A$2:$G$17656,7,0)</f>
        <v>maruti pharma</v>
      </c>
      <c r="AH8673" s="13" t="s">
        <v>573</v>
      </c>
      <c r="AI8673" s="13">
        <v>9892259545</v>
      </c>
    </row>
    <row r="8674" spans="2:35" x14ac:dyDescent="0.25">
      <c r="B8674" s="14">
        <v>45777</v>
      </c>
      <c r="C8674" s="1">
        <v>500518411856</v>
      </c>
      <c r="D8674" s="13" t="s">
        <v>260</v>
      </c>
      <c r="T8674" s="13" t="s">
        <v>337</v>
      </c>
      <c r="U8674" s="13" t="s">
        <v>337</v>
      </c>
      <c r="V8674" s="13" t="s">
        <v>230</v>
      </c>
      <c r="AB8674" s="14"/>
      <c r="AC8674" s="22">
        <v>45783</v>
      </c>
      <c r="AD8674" s="13">
        <f t="shared" si="142"/>
        <v>6</v>
      </c>
      <c r="AE8674" s="13" t="s">
        <v>47</v>
      </c>
      <c r="AF8674" s="23">
        <f>VLOOKUP(C8674:C14559,[1]T!$A$2:$R$17656,18,0)</f>
        <v>45779</v>
      </c>
      <c r="AG8674" s="13" t="str">
        <f>VLOOKUP(C8673:C15699,[1]T!$A$2:$G$17656,7,0)</f>
        <v>MARUT NANDAN</v>
      </c>
      <c r="AH8674" s="13" t="s">
        <v>1274</v>
      </c>
      <c r="AI8674" s="13">
        <v>8506055002</v>
      </c>
    </row>
    <row r="8675" spans="2:35" x14ac:dyDescent="0.25">
      <c r="B8675" s="14">
        <v>45777</v>
      </c>
      <c r="C8675" s="1">
        <v>100363019165</v>
      </c>
      <c r="D8675" s="13" t="s">
        <v>253</v>
      </c>
      <c r="T8675" s="13" t="s">
        <v>337</v>
      </c>
      <c r="U8675" s="13" t="s">
        <v>337</v>
      </c>
      <c r="V8675" s="13" t="s">
        <v>230</v>
      </c>
      <c r="AB8675" s="14"/>
      <c r="AC8675" s="22">
        <v>45783</v>
      </c>
      <c r="AD8675" s="13">
        <f t="shared" si="142"/>
        <v>6</v>
      </c>
      <c r="AE8675" s="13" t="s">
        <v>47</v>
      </c>
      <c r="AF8675" s="23">
        <f>VLOOKUP(C8675:C14560,[1]T!$A$2:$R$17656,18,0)</f>
        <v>45778</v>
      </c>
      <c r="AG8675" s="13" t="str">
        <f>VLOOKUP(C8674:C15700,[1]T!$A$2:$G$17656,7,0)</f>
        <v>VIRAMS</v>
      </c>
      <c r="AH8675" s="13" t="s">
        <v>6890</v>
      </c>
      <c r="AI8675" s="13">
        <v>9358279701</v>
      </c>
    </row>
    <row r="8676" spans="2:35" x14ac:dyDescent="0.25">
      <c r="B8676" s="14">
        <v>45777</v>
      </c>
      <c r="C8676" s="1">
        <v>100363019156</v>
      </c>
      <c r="D8676" s="13" t="s">
        <v>338</v>
      </c>
      <c r="T8676" s="13" t="s">
        <v>337</v>
      </c>
      <c r="U8676" s="13" t="s">
        <v>337</v>
      </c>
      <c r="V8676" s="13" t="s">
        <v>230</v>
      </c>
      <c r="AB8676" s="14"/>
      <c r="AC8676" s="22">
        <v>45783</v>
      </c>
      <c r="AD8676" s="13">
        <f t="shared" si="142"/>
        <v>6</v>
      </c>
      <c r="AE8676" s="13" t="s">
        <v>47</v>
      </c>
      <c r="AF8676" s="23">
        <f>VLOOKUP(C8676:C14561,[1]T!$A$2:$R$17656,18,0)</f>
        <v>45779</v>
      </c>
      <c r="AG8676" s="13" t="str">
        <f>VLOOKUP(C8675:C15701,[1]T!$A$2:$G$17656,7,0)</f>
        <v>TYAGI MEDICAL</v>
      </c>
      <c r="AH8676" s="13" t="s">
        <v>5829</v>
      </c>
      <c r="AI8676" s="13">
        <v>9548220249</v>
      </c>
    </row>
    <row r="8677" spans="2:35" x14ac:dyDescent="0.25">
      <c r="B8677" s="14">
        <v>45777</v>
      </c>
      <c r="C8677" s="1">
        <v>500518411874</v>
      </c>
      <c r="D8677" s="13" t="s">
        <v>320</v>
      </c>
      <c r="T8677" s="13" t="s">
        <v>337</v>
      </c>
      <c r="U8677" s="13" t="s">
        <v>337</v>
      </c>
      <c r="V8677" s="13" t="s">
        <v>230</v>
      </c>
      <c r="AB8677" s="14"/>
      <c r="AC8677" s="22">
        <v>45783</v>
      </c>
      <c r="AD8677" s="13">
        <f t="shared" si="142"/>
        <v>6</v>
      </c>
      <c r="AE8677" s="13" t="s">
        <v>47</v>
      </c>
      <c r="AF8677" s="23">
        <f>VLOOKUP(C8677:C14562,[1]T!$A$2:$R$17656,18,0)</f>
        <v>45778</v>
      </c>
      <c r="AG8677" s="13">
        <f>VLOOKUP(C8676:C15702,[1]T!$A$2:$G$17656,7,0)</f>
        <v>1</v>
      </c>
      <c r="AH8677" s="13" t="s">
        <v>756</v>
      </c>
      <c r="AI8677" s="13">
        <v>9839761677</v>
      </c>
    </row>
    <row r="8678" spans="2:35" x14ac:dyDescent="0.25">
      <c r="B8678" s="14">
        <v>45777</v>
      </c>
      <c r="C8678" s="1">
        <v>500518411946</v>
      </c>
      <c r="D8678" s="13" t="s">
        <v>258</v>
      </c>
      <c r="T8678" s="13" t="s">
        <v>337</v>
      </c>
      <c r="U8678" s="13" t="s">
        <v>337</v>
      </c>
      <c r="V8678" s="13" t="s">
        <v>230</v>
      </c>
      <c r="AB8678" s="14"/>
      <c r="AC8678" s="22">
        <v>45783</v>
      </c>
      <c r="AD8678" s="13">
        <f t="shared" si="142"/>
        <v>6</v>
      </c>
      <c r="AE8678" s="13" t="s">
        <v>47</v>
      </c>
      <c r="AF8678" s="23">
        <f>VLOOKUP(C8678:C14563,[1]T!$A$2:$R$17656,18,0)</f>
        <v>45778</v>
      </c>
      <c r="AG8678" s="13" t="str">
        <f>VLOOKUP(C8677:C15703,[1]T!$A$2:$G$17656,7,0)</f>
        <v>s v p pharma</v>
      </c>
      <c r="AH8678" s="13" t="s">
        <v>730</v>
      </c>
      <c r="AI8678" s="13">
        <v>7395071009</v>
      </c>
    </row>
    <row r="8679" spans="2:35" x14ac:dyDescent="0.25">
      <c r="B8679" s="14">
        <v>45777</v>
      </c>
      <c r="C8679" s="1" t="s">
        <v>6865</v>
      </c>
      <c r="D8679" s="13" t="s">
        <v>264</v>
      </c>
      <c r="T8679" s="13" t="s">
        <v>339</v>
      </c>
      <c r="U8679" s="13" t="s">
        <v>339</v>
      </c>
      <c r="V8679" s="13" t="s">
        <v>230</v>
      </c>
      <c r="AB8679" s="14"/>
      <c r="AC8679" s="22">
        <v>45783</v>
      </c>
      <c r="AD8679" s="13">
        <f t="shared" si="142"/>
        <v>6</v>
      </c>
      <c r="AE8679" s="13" t="s">
        <v>47</v>
      </c>
      <c r="AF8679" s="23" t="str">
        <f>VLOOKUP(C8679:C14564,[1]T!$A$2:$R$17656,18,0)</f>
        <v>01-May-2025</v>
      </c>
      <c r="AG8679" s="13">
        <f>VLOOKUP(C8678:C15704,[1]T!$A$2:$G$17656,7,0)</f>
        <v>0</v>
      </c>
    </row>
    <row r="8680" spans="2:35" x14ac:dyDescent="0.25">
      <c r="B8680" s="14">
        <v>45777</v>
      </c>
      <c r="C8680" s="1">
        <v>100240176554</v>
      </c>
      <c r="D8680" s="13" t="s">
        <v>300</v>
      </c>
      <c r="T8680" s="13" t="s">
        <v>18</v>
      </c>
      <c r="U8680" s="13" t="s">
        <v>18</v>
      </c>
      <c r="V8680" s="13" t="s">
        <v>230</v>
      </c>
      <c r="AB8680" s="14"/>
      <c r="AC8680" s="22">
        <v>45783</v>
      </c>
      <c r="AD8680" s="13">
        <f t="shared" si="142"/>
        <v>6</v>
      </c>
      <c r="AE8680" s="13" t="s">
        <v>47</v>
      </c>
      <c r="AF8680" s="23">
        <f>VLOOKUP(C8680:C14565,[1]T!$A$2:$R$17656,18,0)</f>
        <v>45780</v>
      </c>
      <c r="AG8680" s="13" t="str">
        <f>VLOOKUP(C8679:C15705,[1]T!$A$2:$G$17656,7,0)</f>
        <v>SHRI MADAN</v>
      </c>
      <c r="AH8680" s="13" t="s">
        <v>825</v>
      </c>
      <c r="AI8680" s="13">
        <v>9917248058</v>
      </c>
    </row>
    <row r="8681" spans="2:35" x14ac:dyDescent="0.25">
      <c r="B8681" s="14">
        <v>45777</v>
      </c>
      <c r="C8681" s="1">
        <v>100240176320</v>
      </c>
      <c r="D8681" s="13" t="s">
        <v>300</v>
      </c>
      <c r="T8681" s="13" t="s">
        <v>18</v>
      </c>
      <c r="U8681" s="13" t="s">
        <v>18</v>
      </c>
      <c r="V8681" s="13" t="s">
        <v>230</v>
      </c>
      <c r="AB8681" s="14"/>
      <c r="AC8681" s="22">
        <v>45783</v>
      </c>
      <c r="AD8681" s="13">
        <f t="shared" si="142"/>
        <v>6</v>
      </c>
      <c r="AE8681" s="13" t="s">
        <v>47</v>
      </c>
      <c r="AF8681" s="23">
        <f>VLOOKUP(C8681:C14566,[1]T!$A$2:$R$17656,18,0)</f>
        <v>45779</v>
      </c>
      <c r="AG8681" s="13" t="str">
        <f>VLOOKUP(C8680:C15706,[1]T!$A$2:$G$17656,7,0)</f>
        <v>NIDAN</v>
      </c>
      <c r="AH8681" s="13" t="s">
        <v>679</v>
      </c>
      <c r="AI8681" s="13">
        <v>9411164916</v>
      </c>
    </row>
    <row r="8682" spans="2:35" x14ac:dyDescent="0.25">
      <c r="B8682" s="14">
        <v>45777</v>
      </c>
      <c r="C8682" s="1">
        <v>100240176311</v>
      </c>
      <c r="D8682" s="13" t="s">
        <v>306</v>
      </c>
      <c r="T8682" s="13" t="s">
        <v>18</v>
      </c>
      <c r="U8682" s="13" t="s">
        <v>18</v>
      </c>
      <c r="V8682" s="13" t="s">
        <v>230</v>
      </c>
      <c r="AB8682" s="14"/>
      <c r="AC8682" s="22">
        <v>45783</v>
      </c>
      <c r="AD8682" s="13">
        <f t="shared" si="142"/>
        <v>6</v>
      </c>
      <c r="AE8682" s="13" t="s">
        <v>47</v>
      </c>
      <c r="AF8682" s="23">
        <f>VLOOKUP(C8682:C14567,[1]T!$A$2:$R$17656,18,0)</f>
        <v>45779</v>
      </c>
      <c r="AG8682" s="13">
        <f>VLOOKUP(C8681:C15707,[1]T!$A$2:$G$17656,7,0)</f>
        <v>100240000000</v>
      </c>
      <c r="AH8682" s="13" t="s">
        <v>656</v>
      </c>
      <c r="AI8682" s="13">
        <v>9415412526</v>
      </c>
    </row>
    <row r="8683" spans="2:35" x14ac:dyDescent="0.25">
      <c r="B8683" s="14">
        <v>45777</v>
      </c>
      <c r="C8683" s="1">
        <v>100240176563</v>
      </c>
      <c r="D8683" s="13" t="s">
        <v>284</v>
      </c>
      <c r="T8683" s="13" t="s">
        <v>18</v>
      </c>
      <c r="U8683" s="13" t="s">
        <v>18</v>
      </c>
      <c r="V8683" s="13" t="s">
        <v>230</v>
      </c>
      <c r="AB8683" s="14"/>
      <c r="AC8683" s="22">
        <v>45783</v>
      </c>
      <c r="AD8683" s="13">
        <f t="shared" si="142"/>
        <v>6</v>
      </c>
      <c r="AE8683" s="13" t="s">
        <v>47</v>
      </c>
      <c r="AF8683" s="23">
        <f>VLOOKUP(C8683:C14568,[1]T!$A$2:$R$17656,18,0)</f>
        <v>45779</v>
      </c>
      <c r="AG8683" s="13" t="str">
        <f>VLOOKUP(C8682:C15708,[1]T!$A$2:$G$17656,7,0)</f>
        <v>...</v>
      </c>
      <c r="AH8683" s="13" t="s">
        <v>641</v>
      </c>
      <c r="AI8683" s="13">
        <v>8050005745</v>
      </c>
    </row>
    <row r="8684" spans="2:35" x14ac:dyDescent="0.25">
      <c r="B8684" s="14">
        <v>45777</v>
      </c>
      <c r="C8684" s="1">
        <v>500508299672</v>
      </c>
      <c r="D8684" s="13" t="s">
        <v>309</v>
      </c>
      <c r="T8684" s="13" t="s">
        <v>18</v>
      </c>
      <c r="U8684" s="13" t="s">
        <v>18</v>
      </c>
      <c r="V8684" s="13" t="s">
        <v>230</v>
      </c>
      <c r="AB8684" s="14"/>
      <c r="AC8684" s="22">
        <v>45783</v>
      </c>
      <c r="AD8684" s="13">
        <f t="shared" si="142"/>
        <v>6</v>
      </c>
      <c r="AE8684" s="13" t="s">
        <v>47</v>
      </c>
      <c r="AF8684" s="23">
        <f>VLOOKUP(C8684:C14569,[1]T!$A$2:$R$17656,18,0)</f>
        <v>45778</v>
      </c>
      <c r="AG8684" s="13" t="str">
        <f>VLOOKUP(C8683:C15709,[1]T!$A$2:$G$17656,7,0)</f>
        <v>sushil</v>
      </c>
      <c r="AH8684" s="13" t="s">
        <v>900</v>
      </c>
      <c r="AI8684" s="13">
        <v>9450445543</v>
      </c>
    </row>
    <row r="8685" spans="2:35" x14ac:dyDescent="0.25">
      <c r="B8685" s="14">
        <v>45777</v>
      </c>
      <c r="C8685" s="1">
        <v>500508301427</v>
      </c>
      <c r="D8685" s="13" t="s">
        <v>239</v>
      </c>
      <c r="T8685" s="13" t="s">
        <v>18</v>
      </c>
      <c r="U8685" s="13" t="s">
        <v>18</v>
      </c>
      <c r="V8685" s="13" t="s">
        <v>230</v>
      </c>
      <c r="AB8685" s="14"/>
      <c r="AC8685" s="22">
        <v>45783</v>
      </c>
      <c r="AD8685" s="13">
        <f t="shared" si="142"/>
        <v>6</v>
      </c>
      <c r="AE8685" s="13" t="s">
        <v>47</v>
      </c>
      <c r="AF8685" s="23">
        <f>VLOOKUP(C8685:C14570,[1]T!$A$2:$R$17656,18,0)</f>
        <v>45778</v>
      </c>
      <c r="AG8685" s="13" t="str">
        <f>VLOOKUP(C8684:C15710,[1]T!$A$2:$G$17656,7,0)</f>
        <v>CHIRAG  MEDICAL  AGENCY</v>
      </c>
      <c r="AH8685" s="13" t="s">
        <v>680</v>
      </c>
      <c r="AI8685" s="13">
        <v>9837631304</v>
      </c>
    </row>
    <row r="8686" spans="2:35" x14ac:dyDescent="0.25">
      <c r="B8686" s="14">
        <v>45777</v>
      </c>
      <c r="C8686" s="1">
        <v>500508299654</v>
      </c>
      <c r="D8686" s="13" t="s">
        <v>307</v>
      </c>
      <c r="T8686" s="13" t="s">
        <v>18</v>
      </c>
      <c r="U8686" s="13" t="s">
        <v>18</v>
      </c>
      <c r="V8686" s="13" t="s">
        <v>230</v>
      </c>
      <c r="AB8686" s="14"/>
      <c r="AC8686" s="22">
        <v>45783</v>
      </c>
      <c r="AD8686" s="13">
        <f t="shared" si="142"/>
        <v>6</v>
      </c>
      <c r="AE8686" s="13" t="s">
        <v>47</v>
      </c>
      <c r="AF8686" s="23">
        <f>VLOOKUP(C8686:C14571,[1]T!$A$2:$R$17656,18,0)</f>
        <v>45778</v>
      </c>
      <c r="AG8686" s="13" t="str">
        <f>VLOOKUP(C8685:C15711,[1]T!$A$2:$G$17656,7,0)</f>
        <v>shiv shakti pharma</v>
      </c>
      <c r="AH8686" s="13" t="s">
        <v>683</v>
      </c>
      <c r="AI8686" s="13">
        <v>7007308715</v>
      </c>
    </row>
    <row r="8687" spans="2:35" x14ac:dyDescent="0.25">
      <c r="B8687" s="14">
        <v>45777</v>
      </c>
      <c r="C8687" s="1">
        <v>500508301535</v>
      </c>
      <c r="D8687" s="13" t="s">
        <v>255</v>
      </c>
      <c r="T8687" s="13" t="s">
        <v>18</v>
      </c>
      <c r="U8687" s="13" t="s">
        <v>18</v>
      </c>
      <c r="V8687" s="13" t="s">
        <v>230</v>
      </c>
      <c r="AB8687" s="14"/>
      <c r="AC8687" s="22">
        <v>45783</v>
      </c>
      <c r="AD8687" s="13">
        <f t="shared" si="142"/>
        <v>6</v>
      </c>
      <c r="AE8687" s="13" t="s">
        <v>47</v>
      </c>
      <c r="AF8687" s="23">
        <f>VLOOKUP(C8687:C14572,[1]T!$A$2:$R$17656,18,0)</f>
        <v>45779</v>
      </c>
      <c r="AG8687" s="13" t="str">
        <f>VLOOKUP(C8686:C15712,[1]T!$A$2:$G$17656,7,0)</f>
        <v>MARUTI PHARMA</v>
      </c>
      <c r="AH8687" s="13" t="s">
        <v>573</v>
      </c>
      <c r="AI8687" s="13">
        <v>9918755558</v>
      </c>
    </row>
    <row r="8688" spans="2:35" x14ac:dyDescent="0.25">
      <c r="B8688" s="14">
        <v>45777</v>
      </c>
      <c r="C8688" s="1" t="s">
        <v>6866</v>
      </c>
      <c r="D8688" s="13" t="s">
        <v>315</v>
      </c>
      <c r="T8688" s="13" t="s">
        <v>18</v>
      </c>
      <c r="U8688" s="13" t="s">
        <v>18</v>
      </c>
      <c r="V8688" s="13" t="s">
        <v>230</v>
      </c>
      <c r="AB8688" s="14"/>
      <c r="AC8688" s="22">
        <v>45783</v>
      </c>
      <c r="AD8688" s="13">
        <f t="shared" si="142"/>
        <v>6</v>
      </c>
      <c r="AE8688" s="13" t="s">
        <v>47</v>
      </c>
      <c r="AF8688" s="23" t="str">
        <f>VLOOKUP(C8688:C14573,[1]T!$A$2:$R$17656,18,0)</f>
        <v>03-May-2025</v>
      </c>
      <c r="AG8688" s="13">
        <f>VLOOKUP(C8687:C15713,[1]T!$A$2:$G$17656,7,0)</f>
        <v>0</v>
      </c>
    </row>
    <row r="8689" spans="2:35" x14ac:dyDescent="0.25">
      <c r="B8689" s="14">
        <v>45777</v>
      </c>
      <c r="C8689" s="1" t="s">
        <v>6701</v>
      </c>
      <c r="D8689" s="13" t="s">
        <v>286</v>
      </c>
      <c r="T8689" s="13" t="s">
        <v>18</v>
      </c>
      <c r="U8689" s="13" t="s">
        <v>18</v>
      </c>
      <c r="V8689" s="13" t="s">
        <v>230</v>
      </c>
      <c r="AB8689" s="14"/>
      <c r="AC8689" s="22">
        <v>45783</v>
      </c>
      <c r="AD8689" s="13">
        <f t="shared" si="142"/>
        <v>6</v>
      </c>
      <c r="AE8689" s="13" t="s">
        <v>47</v>
      </c>
      <c r="AF8689" s="23" t="str">
        <f>VLOOKUP(C8689:C14574,[1]T!$A$2:$R$17656,18,0)</f>
        <v>30-April-2025</v>
      </c>
      <c r="AG8689" s="13">
        <f>VLOOKUP(C8688:C15714,[1]T!$A$2:$G$17656,7,0)</f>
        <v>0</v>
      </c>
    </row>
    <row r="8690" spans="2:35" x14ac:dyDescent="0.25">
      <c r="B8690" s="14">
        <v>45777</v>
      </c>
      <c r="C8690" s="1">
        <v>500508301526</v>
      </c>
      <c r="D8690" s="13" t="s">
        <v>300</v>
      </c>
      <c r="T8690" s="13" t="s">
        <v>18</v>
      </c>
      <c r="U8690" s="13" t="s">
        <v>18</v>
      </c>
      <c r="V8690" s="13" t="s">
        <v>230</v>
      </c>
      <c r="AB8690" s="14"/>
      <c r="AC8690" s="22">
        <v>45783</v>
      </c>
      <c r="AD8690" s="13">
        <f t="shared" si="142"/>
        <v>6</v>
      </c>
      <c r="AE8690" s="13" t="s">
        <v>47</v>
      </c>
      <c r="AF8690" s="23">
        <f>VLOOKUP(C8690:C14575,[1]T!$A$2:$R$17656,18,0)</f>
        <v>45779</v>
      </c>
      <c r="AG8690" s="13" t="str">
        <f>VLOOKUP(C8689:C15715,[1]T!$A$2:$G$17656,7,0)</f>
        <v>PAWAN</v>
      </c>
      <c r="AH8690" s="13" t="s">
        <v>684</v>
      </c>
      <c r="AI8690" s="13">
        <v>8477995502</v>
      </c>
    </row>
    <row r="8691" spans="2:35" x14ac:dyDescent="0.25">
      <c r="B8691" s="14">
        <v>45777</v>
      </c>
      <c r="C8691" s="1">
        <v>500508301517</v>
      </c>
      <c r="D8691" s="13" t="s">
        <v>286</v>
      </c>
      <c r="T8691" s="13" t="s">
        <v>18</v>
      </c>
      <c r="U8691" s="13" t="s">
        <v>18</v>
      </c>
      <c r="V8691" s="13" t="s">
        <v>230</v>
      </c>
      <c r="AB8691" s="14"/>
      <c r="AC8691" s="22">
        <v>45783</v>
      </c>
      <c r="AD8691" s="13">
        <f t="shared" si="142"/>
        <v>6</v>
      </c>
      <c r="AE8691" s="13" t="s">
        <v>47</v>
      </c>
      <c r="AF8691" s="23">
        <f>VLOOKUP(C8691:C14576,[1]T!$A$2:$R$17656,18,0)</f>
        <v>45778</v>
      </c>
      <c r="AG8691" s="13" t="str">
        <f>VLOOKUP(C8690:C15716,[1]T!$A$2:$G$17656,7,0)</f>
        <v>.</v>
      </c>
      <c r="AH8691" s="13" t="s">
        <v>658</v>
      </c>
      <c r="AI8691" s="13" t="s">
        <v>749</v>
      </c>
    </row>
    <row r="8692" spans="2:35" x14ac:dyDescent="0.25">
      <c r="B8692" s="14">
        <v>45777</v>
      </c>
      <c r="C8692" s="1">
        <v>500508299726</v>
      </c>
      <c r="D8692" s="13" t="s">
        <v>298</v>
      </c>
      <c r="T8692" s="13" t="s">
        <v>18</v>
      </c>
      <c r="U8692" s="13" t="s">
        <v>18</v>
      </c>
      <c r="V8692" s="13" t="s">
        <v>230</v>
      </c>
      <c r="AB8692" s="14"/>
      <c r="AC8692" s="22">
        <v>45783</v>
      </c>
      <c r="AD8692" s="13">
        <f t="shared" si="142"/>
        <v>6</v>
      </c>
      <c r="AE8692" s="13" t="s">
        <v>47</v>
      </c>
      <c r="AF8692" s="23">
        <f>VLOOKUP(C8692:C14577,[1]T!$A$2:$R$17656,18,0)</f>
        <v>45778</v>
      </c>
      <c r="AG8692" s="13" t="str">
        <f>VLOOKUP(C8691:C15717,[1]T!$A$2:$G$17656,7,0)</f>
        <v>RAHUL MED AJ</v>
      </c>
      <c r="AH8692" s="13" t="s">
        <v>624</v>
      </c>
      <c r="AI8692" s="13">
        <v>9415833955</v>
      </c>
    </row>
    <row r="8693" spans="2:35" x14ac:dyDescent="0.25">
      <c r="B8693" s="14">
        <v>45777</v>
      </c>
      <c r="C8693" s="1">
        <v>500508299690</v>
      </c>
      <c r="D8693" s="13" t="s">
        <v>255</v>
      </c>
      <c r="T8693" s="13" t="s">
        <v>18</v>
      </c>
      <c r="U8693" s="13" t="s">
        <v>18</v>
      </c>
      <c r="V8693" s="13" t="s">
        <v>230</v>
      </c>
      <c r="AB8693" s="14"/>
      <c r="AC8693" s="22">
        <v>45783</v>
      </c>
      <c r="AD8693" s="13">
        <f t="shared" si="142"/>
        <v>6</v>
      </c>
      <c r="AE8693" s="13" t="s">
        <v>47</v>
      </c>
      <c r="AF8693" s="23">
        <f>VLOOKUP(C8693:C14578,[1]T!$A$2:$R$17656,18,0)</f>
        <v>45778</v>
      </c>
      <c r="AG8693" s="13" t="str">
        <f>VLOOKUP(C8692:C15718,[1]T!$A$2:$G$17656,7,0)</f>
        <v>DIPANJANA ENTERPRISES</v>
      </c>
      <c r="AH8693" s="13" t="s">
        <v>4543</v>
      </c>
      <c r="AI8693" s="13">
        <v>9415336723</v>
      </c>
    </row>
    <row r="8694" spans="2:35" x14ac:dyDescent="0.25">
      <c r="B8694" s="14">
        <v>45777</v>
      </c>
      <c r="C8694" s="1">
        <v>500518412162</v>
      </c>
      <c r="D8694" s="13" t="s">
        <v>306</v>
      </c>
      <c r="T8694" s="13" t="s">
        <v>295</v>
      </c>
      <c r="U8694" s="13" t="s">
        <v>295</v>
      </c>
      <c r="V8694" s="13" t="s">
        <v>230</v>
      </c>
      <c r="AB8694" s="14"/>
      <c r="AC8694" s="22">
        <v>45783</v>
      </c>
      <c r="AD8694" s="13">
        <f t="shared" si="142"/>
        <v>6</v>
      </c>
      <c r="AE8694" s="13" t="s">
        <v>47</v>
      </c>
      <c r="AF8694" s="23">
        <f>VLOOKUP(C8694:C14579,[1]T!$A$2:$R$17656,18,0)</f>
        <v>45779</v>
      </c>
      <c r="AG8694" s="13">
        <f>VLOOKUP(C8693:C15719,[1]T!$A$2:$G$17656,7,0)</f>
        <v>500515000000</v>
      </c>
      <c r="AH8694" s="13" t="s">
        <v>826</v>
      </c>
      <c r="AI8694" s="13">
        <v>9958708006</v>
      </c>
    </row>
    <row r="8695" spans="2:35" x14ac:dyDescent="0.25">
      <c r="B8695" s="14">
        <v>45777</v>
      </c>
      <c r="C8695" s="1">
        <v>500518411883</v>
      </c>
      <c r="D8695" s="13" t="s">
        <v>297</v>
      </c>
      <c r="T8695" s="13" t="s">
        <v>295</v>
      </c>
      <c r="U8695" s="13" t="s">
        <v>295</v>
      </c>
      <c r="V8695" s="13" t="s">
        <v>230</v>
      </c>
      <c r="AB8695" s="14"/>
      <c r="AC8695" s="22">
        <v>45783</v>
      </c>
      <c r="AD8695" s="13">
        <f t="shared" si="142"/>
        <v>6</v>
      </c>
      <c r="AE8695" s="13" t="s">
        <v>47</v>
      </c>
      <c r="AF8695" s="23">
        <f>VLOOKUP(C8695:C14580,[1]T!$A$2:$R$17656,18,0)</f>
        <v>45779</v>
      </c>
      <c r="AG8695" s="13" t="str">
        <f>VLOOKUP(C8694:C15720,[1]T!$A$2:$G$17656,7,0)</f>
        <v>prajapati pharma</v>
      </c>
      <c r="AH8695" s="13" t="s">
        <v>607</v>
      </c>
      <c r="AI8695" s="13">
        <v>9721340431</v>
      </c>
    </row>
    <row r="8696" spans="2:35" x14ac:dyDescent="0.25">
      <c r="B8696" s="14">
        <v>45777</v>
      </c>
      <c r="C8696" s="1">
        <v>100363019138</v>
      </c>
      <c r="D8696" s="13" t="s">
        <v>345</v>
      </c>
      <c r="T8696" s="13" t="s">
        <v>295</v>
      </c>
      <c r="U8696" s="13" t="s">
        <v>295</v>
      </c>
      <c r="V8696" s="13" t="s">
        <v>230</v>
      </c>
      <c r="AB8696" s="14"/>
      <c r="AC8696" s="22">
        <v>45783</v>
      </c>
      <c r="AD8696" s="13">
        <f t="shared" si="142"/>
        <v>6</v>
      </c>
      <c r="AE8696" s="13" t="s">
        <v>47</v>
      </c>
      <c r="AF8696" s="23">
        <f>VLOOKUP(C8696:C14581,[1]T!$A$2:$R$17656,18,0)</f>
        <v>45778</v>
      </c>
      <c r="AG8696" s="13" t="str">
        <f>VLOOKUP(C8695:C15721,[1]T!$A$2:$G$17656,7,0)</f>
        <v>KRISHNA DRUG AGENCY</v>
      </c>
      <c r="AH8696" s="13" t="s">
        <v>940</v>
      </c>
      <c r="AI8696" s="13">
        <v>7081565194</v>
      </c>
    </row>
    <row r="8697" spans="2:35" x14ac:dyDescent="0.25">
      <c r="B8697" s="14">
        <v>45777</v>
      </c>
      <c r="C8697" s="1">
        <v>500518411928</v>
      </c>
      <c r="D8697" s="13" t="s">
        <v>279</v>
      </c>
      <c r="T8697" s="13" t="s">
        <v>295</v>
      </c>
      <c r="U8697" s="13" t="s">
        <v>295</v>
      </c>
      <c r="V8697" s="13" t="s">
        <v>230</v>
      </c>
      <c r="AB8697" s="14"/>
      <c r="AC8697" s="22">
        <v>45783</v>
      </c>
      <c r="AD8697" s="13">
        <f t="shared" si="142"/>
        <v>6</v>
      </c>
      <c r="AE8697" s="13" t="s">
        <v>47</v>
      </c>
      <c r="AF8697" s="23">
        <f>VLOOKUP(C8697:C14582,[1]T!$A$2:$R$17656,18,0)</f>
        <v>45779</v>
      </c>
      <c r="AG8697" s="13" t="str">
        <f>VLOOKUP(C8696:C15722,[1]T!$A$2:$G$17656,7,0)</f>
        <v>SHASHANK RAI</v>
      </c>
      <c r="AH8697" s="13" t="s">
        <v>6891</v>
      </c>
      <c r="AI8697" s="13">
        <v>9648888865</v>
      </c>
    </row>
    <row r="8698" spans="2:35" x14ac:dyDescent="0.25">
      <c r="B8698" s="14">
        <v>45777</v>
      </c>
      <c r="C8698" s="1">
        <v>100363019120</v>
      </c>
      <c r="D8698" s="13" t="s">
        <v>499</v>
      </c>
      <c r="T8698" s="13" t="s">
        <v>295</v>
      </c>
      <c r="U8698" s="13" t="s">
        <v>295</v>
      </c>
      <c r="V8698" s="13" t="s">
        <v>230</v>
      </c>
      <c r="AB8698" s="14"/>
      <c r="AC8698" s="22">
        <v>45783</v>
      </c>
      <c r="AD8698" s="13">
        <f t="shared" ref="AD8698:AD8761" si="144">AC8698-B8698</f>
        <v>6</v>
      </c>
      <c r="AE8698" s="13" t="s">
        <v>47</v>
      </c>
      <c r="AF8698" s="23">
        <f>VLOOKUP(C8698:C14583,[1]T!$A$2:$R$17656,18,0)</f>
        <v>45779</v>
      </c>
      <c r="AG8698" s="13" t="str">
        <f>VLOOKUP(C8697:C15723,[1]T!$A$2:$G$17656,7,0)</f>
        <v>DHURVI</v>
      </c>
      <c r="AH8698" s="13" t="s">
        <v>733</v>
      </c>
      <c r="AI8698" s="13">
        <v>8874260626</v>
      </c>
    </row>
    <row r="8699" spans="2:35" x14ac:dyDescent="0.25">
      <c r="B8699" s="14">
        <v>45777</v>
      </c>
      <c r="C8699" s="1">
        <v>500518411892</v>
      </c>
      <c r="D8699" s="13" t="s">
        <v>298</v>
      </c>
      <c r="T8699" s="13" t="s">
        <v>295</v>
      </c>
      <c r="U8699" s="13" t="s">
        <v>295</v>
      </c>
      <c r="V8699" s="13" t="s">
        <v>230</v>
      </c>
      <c r="AB8699" s="14"/>
      <c r="AC8699" s="22">
        <v>45783</v>
      </c>
      <c r="AD8699" s="13">
        <f t="shared" si="144"/>
        <v>6</v>
      </c>
      <c r="AE8699" s="13" t="s">
        <v>47</v>
      </c>
      <c r="AF8699" s="23">
        <f>VLOOKUP(C8699:C14584,[1]T!$A$2:$R$17656,18,0)</f>
        <v>45778</v>
      </c>
      <c r="AG8699" s="13" t="str">
        <f>VLOOKUP(C8698:C15724,[1]T!$A$2:$G$17656,7,0)</f>
        <v>VINAYAK MED AJE</v>
      </c>
      <c r="AH8699" s="13" t="s">
        <v>1802</v>
      </c>
      <c r="AI8699" s="13">
        <v>9936302314</v>
      </c>
    </row>
    <row r="8700" spans="2:35" x14ac:dyDescent="0.25">
      <c r="B8700" s="14">
        <v>45777</v>
      </c>
      <c r="C8700" s="1">
        <v>500518411901</v>
      </c>
      <c r="D8700" s="13" t="s">
        <v>249</v>
      </c>
      <c r="T8700" s="13" t="s">
        <v>295</v>
      </c>
      <c r="U8700" s="13" t="s">
        <v>295</v>
      </c>
      <c r="V8700" s="13" t="s">
        <v>230</v>
      </c>
      <c r="AB8700" s="14"/>
      <c r="AC8700" s="22">
        <v>45783</v>
      </c>
      <c r="AD8700" s="13">
        <f t="shared" si="144"/>
        <v>6</v>
      </c>
      <c r="AE8700" s="13" t="s">
        <v>47</v>
      </c>
      <c r="AF8700" s="23">
        <f>VLOOKUP(C8700:C14585,[1]T!$A$2:$R$17656,18,0)</f>
        <v>45779</v>
      </c>
      <c r="AG8700" s="13">
        <f>VLOOKUP(C8699:C15725,[1]T!$A$2:$G$17656,7,0)</f>
        <v>0</v>
      </c>
      <c r="AH8700" s="13" t="s">
        <v>737</v>
      </c>
      <c r="AI8700" s="13">
        <v>8318742509</v>
      </c>
    </row>
    <row r="8701" spans="2:35" x14ac:dyDescent="0.25">
      <c r="B8701" s="14">
        <v>45777</v>
      </c>
      <c r="C8701" s="1">
        <v>500518411910</v>
      </c>
      <c r="D8701" s="13" t="s">
        <v>287</v>
      </c>
      <c r="T8701" s="13" t="s">
        <v>295</v>
      </c>
      <c r="U8701" s="13" t="s">
        <v>295</v>
      </c>
      <c r="V8701" s="13" t="s">
        <v>230</v>
      </c>
      <c r="AB8701" s="14"/>
      <c r="AC8701" s="22">
        <v>45783</v>
      </c>
      <c r="AD8701" s="13">
        <f t="shared" si="144"/>
        <v>6</v>
      </c>
      <c r="AE8701" s="13" t="s">
        <v>47</v>
      </c>
      <c r="AF8701" s="23">
        <f>VLOOKUP(C8701:C14586,[1]T!$A$2:$R$17656,18,0)</f>
        <v>45778</v>
      </c>
      <c r="AG8701" s="13" t="str">
        <f>VLOOKUP(C8700:C15726,[1]T!$A$2:$G$17656,7,0)</f>
        <v>SURABHI MEDICAL AGENCY</v>
      </c>
      <c r="AH8701" s="13" t="s">
        <v>675</v>
      </c>
      <c r="AI8701" s="13" t="s">
        <v>871</v>
      </c>
    </row>
    <row r="8702" spans="2:35" x14ac:dyDescent="0.25">
      <c r="B8702" s="14">
        <v>45777</v>
      </c>
      <c r="C8702" s="1">
        <v>500518412837</v>
      </c>
      <c r="D8702" s="13" t="s">
        <v>276</v>
      </c>
      <c r="T8702" s="13" t="s">
        <v>295</v>
      </c>
      <c r="U8702" s="13" t="s">
        <v>295</v>
      </c>
      <c r="V8702" s="13" t="s">
        <v>230</v>
      </c>
      <c r="AB8702" s="14"/>
      <c r="AC8702" s="22">
        <v>45783</v>
      </c>
      <c r="AD8702" s="13">
        <f t="shared" si="144"/>
        <v>6</v>
      </c>
      <c r="AE8702" s="13" t="s">
        <v>47</v>
      </c>
      <c r="AF8702" s="23">
        <f>VLOOKUP(C8702:C14587,[1]T!$A$2:$R$17656,18,0)</f>
        <v>45778</v>
      </c>
      <c r="AG8702" s="13" t="str">
        <f>VLOOKUP(C8701:C15727,[1]T!$A$2:$G$17656,7,0)</f>
        <v>.</v>
      </c>
      <c r="AH8702" s="13" t="s">
        <v>865</v>
      </c>
      <c r="AI8702" s="13">
        <v>9452302569</v>
      </c>
    </row>
    <row r="8703" spans="2:35" x14ac:dyDescent="0.25">
      <c r="B8703" s="14">
        <v>45777</v>
      </c>
      <c r="C8703" s="1">
        <v>100240178426</v>
      </c>
      <c r="D8703" s="13" t="s">
        <v>289</v>
      </c>
      <c r="T8703" s="13" t="s">
        <v>18</v>
      </c>
      <c r="U8703" s="13" t="s">
        <v>18</v>
      </c>
      <c r="V8703" s="13" t="s">
        <v>230</v>
      </c>
      <c r="AB8703" s="14"/>
      <c r="AC8703" s="22">
        <v>45783</v>
      </c>
      <c r="AD8703" s="13">
        <f t="shared" si="144"/>
        <v>6</v>
      </c>
      <c r="AE8703" s="13" t="s">
        <v>47</v>
      </c>
      <c r="AF8703" s="23">
        <f>VLOOKUP(C8703:C14588,[1]T!$A$2:$R$17656,18,0)</f>
        <v>45779</v>
      </c>
      <c r="AG8703" s="13" t="str">
        <f>VLOOKUP(C8702:C15728,[1]T!$A$2:$G$17656,7,0)</f>
        <v>V KRISHNA PHARMA</v>
      </c>
      <c r="AH8703" s="13" t="s">
        <v>818</v>
      </c>
      <c r="AI8703" s="13">
        <v>9897815847</v>
      </c>
    </row>
    <row r="8704" spans="2:35" x14ac:dyDescent="0.25">
      <c r="B8704" s="14">
        <v>45777</v>
      </c>
      <c r="C8704" s="1">
        <v>500508299663</v>
      </c>
      <c r="D8704" s="13" t="s">
        <v>307</v>
      </c>
      <c r="T8704" s="13" t="s">
        <v>18</v>
      </c>
      <c r="U8704" s="13" t="s">
        <v>18</v>
      </c>
      <c r="V8704" s="13" t="s">
        <v>230</v>
      </c>
      <c r="AB8704" s="14"/>
      <c r="AC8704" s="22">
        <v>45783</v>
      </c>
      <c r="AD8704" s="13">
        <f t="shared" si="144"/>
        <v>6</v>
      </c>
      <c r="AE8704" s="13" t="s">
        <v>47</v>
      </c>
      <c r="AF8704" s="23">
        <f>VLOOKUP(C8704:C14589,[1]T!$A$2:$R$17656,18,0)</f>
        <v>45778</v>
      </c>
      <c r="AG8704" s="13" t="str">
        <f>VLOOKUP(C8703:C15729,[1]T!$A$2:$G$17656,7,0)</f>
        <v>deepak pharma</v>
      </c>
      <c r="AH8704" s="13" t="s">
        <v>814</v>
      </c>
      <c r="AI8704" s="13">
        <v>7565890001</v>
      </c>
    </row>
    <row r="8705" spans="2:35" x14ac:dyDescent="0.25">
      <c r="B8705" s="14">
        <v>45777</v>
      </c>
      <c r="C8705" s="1">
        <v>100240178435</v>
      </c>
      <c r="D8705" s="13" t="s">
        <v>309</v>
      </c>
      <c r="T8705" s="13" t="s">
        <v>18</v>
      </c>
      <c r="U8705" s="13" t="s">
        <v>18</v>
      </c>
      <c r="V8705" s="13" t="s">
        <v>230</v>
      </c>
      <c r="AB8705" s="14"/>
      <c r="AC8705" s="22">
        <v>45783</v>
      </c>
      <c r="AD8705" s="13">
        <f t="shared" si="144"/>
        <v>6</v>
      </c>
      <c r="AE8705" s="13" t="s">
        <v>47</v>
      </c>
      <c r="AF8705" s="23">
        <f>VLOOKUP(C8705:C14590,[1]T!$A$2:$R$17656,18,0)</f>
        <v>45778</v>
      </c>
      <c r="AG8705" s="13" t="str">
        <f>VLOOKUP(C8704:C15730,[1]T!$A$2:$G$17656,7,0)</f>
        <v>a</v>
      </c>
      <c r="AH8705" s="13" t="s">
        <v>864</v>
      </c>
      <c r="AI8705" s="13">
        <v>9616044505</v>
      </c>
    </row>
    <row r="8706" spans="2:35" x14ac:dyDescent="0.25">
      <c r="B8706" s="14">
        <v>45777</v>
      </c>
      <c r="C8706" s="1">
        <v>500508299834</v>
      </c>
      <c r="D8706" s="13" t="s">
        <v>361</v>
      </c>
      <c r="T8706" s="13" t="s">
        <v>18</v>
      </c>
      <c r="U8706" s="13" t="s">
        <v>18</v>
      </c>
      <c r="V8706" s="13" t="s">
        <v>230</v>
      </c>
      <c r="AB8706" s="14"/>
      <c r="AC8706" s="22">
        <v>45783</v>
      </c>
      <c r="AD8706" s="13">
        <f t="shared" si="144"/>
        <v>6</v>
      </c>
      <c r="AE8706" s="13" t="s">
        <v>47</v>
      </c>
      <c r="AF8706" s="23">
        <f>VLOOKUP(C8706:C14591,[1]T!$A$2:$R$17656,18,0)</f>
        <v>45778</v>
      </c>
      <c r="AG8706" s="13" t="str">
        <f>VLOOKUP(C8705:C15731,[1]T!$A$2:$G$17656,7,0)</f>
        <v>GAURI AGENCY</v>
      </c>
      <c r="AH8706" s="13" t="s">
        <v>631</v>
      </c>
      <c r="AI8706" s="13">
        <v>9453874500</v>
      </c>
    </row>
    <row r="8707" spans="2:35" x14ac:dyDescent="0.25">
      <c r="B8707" s="14">
        <v>45777</v>
      </c>
      <c r="C8707" s="1">
        <v>500508299681</v>
      </c>
      <c r="D8707" s="13" t="s">
        <v>279</v>
      </c>
      <c r="T8707" s="13" t="s">
        <v>18</v>
      </c>
      <c r="U8707" s="13" t="s">
        <v>18</v>
      </c>
      <c r="V8707" s="13" t="s">
        <v>230</v>
      </c>
      <c r="AB8707" s="14"/>
      <c r="AC8707" s="22">
        <v>45783</v>
      </c>
      <c r="AD8707" s="13">
        <f t="shared" si="144"/>
        <v>6</v>
      </c>
      <c r="AE8707" s="13" t="s">
        <v>47</v>
      </c>
      <c r="AF8707" s="23">
        <f>VLOOKUP(C8707:C14592,[1]T!$A$2:$R$17656,18,0)</f>
        <v>45778</v>
      </c>
      <c r="AG8707" s="13" t="str">
        <f>VLOOKUP(C8706:C15732,[1]T!$A$2:$G$17656,7,0)</f>
        <v>BN</v>
      </c>
      <c r="AH8707" s="13" t="s">
        <v>630</v>
      </c>
      <c r="AI8707" s="13">
        <v>9236436999</v>
      </c>
    </row>
    <row r="8708" spans="2:35" x14ac:dyDescent="0.25">
      <c r="B8708" s="14">
        <v>45777</v>
      </c>
      <c r="C8708" s="1">
        <v>100240178444</v>
      </c>
      <c r="D8708" s="13" t="s">
        <v>276</v>
      </c>
      <c r="T8708" s="13" t="s">
        <v>18</v>
      </c>
      <c r="U8708" s="13" t="s">
        <v>18</v>
      </c>
      <c r="V8708" s="13" t="s">
        <v>230</v>
      </c>
      <c r="AB8708" s="14"/>
      <c r="AC8708" s="22">
        <v>45783</v>
      </c>
      <c r="AD8708" s="13">
        <f t="shared" si="144"/>
        <v>6</v>
      </c>
      <c r="AE8708" s="13" t="s">
        <v>47</v>
      </c>
      <c r="AF8708" s="23">
        <f>VLOOKUP(C8708:C14593,[1]T!$A$2:$R$17656,18,0)</f>
        <v>45778</v>
      </c>
      <c r="AG8708" s="13" t="str">
        <f>VLOOKUP(C8707:C15733,[1]T!$A$2:$G$17656,7,0)</f>
        <v>.</v>
      </c>
      <c r="AH8708" s="13" t="s">
        <v>767</v>
      </c>
      <c r="AI8708" s="13">
        <v>9450014102</v>
      </c>
    </row>
    <row r="8709" spans="2:35" x14ac:dyDescent="0.25">
      <c r="B8709" s="14">
        <v>45777</v>
      </c>
      <c r="C8709" s="1">
        <v>100240178453</v>
      </c>
      <c r="D8709" s="13" t="s">
        <v>297</v>
      </c>
      <c r="T8709" s="13" t="s">
        <v>18</v>
      </c>
      <c r="U8709" s="13" t="s">
        <v>18</v>
      </c>
      <c r="V8709" s="13" t="s">
        <v>230</v>
      </c>
      <c r="AB8709" s="14"/>
      <c r="AC8709" s="22">
        <v>45783</v>
      </c>
      <c r="AD8709" s="13">
        <f t="shared" si="144"/>
        <v>6</v>
      </c>
      <c r="AE8709" s="13" t="s">
        <v>47</v>
      </c>
      <c r="AF8709" s="23">
        <f>VLOOKUP(C8709:C14594,[1]T!$A$2:$R$17656,18,0)</f>
        <v>45779</v>
      </c>
      <c r="AG8709" s="13" t="str">
        <f>VLOOKUP(C8708:C15734,[1]T!$A$2:$G$17656,7,0)</f>
        <v>prajapati pharma</v>
      </c>
      <c r="AH8709" s="13" t="s">
        <v>607</v>
      </c>
      <c r="AI8709" s="13">
        <v>9919500330</v>
      </c>
    </row>
    <row r="8710" spans="2:35" x14ac:dyDescent="0.25">
      <c r="B8710" s="14">
        <v>45777</v>
      </c>
      <c r="C8710" s="1">
        <v>500508301031</v>
      </c>
      <c r="D8710" s="13" t="s">
        <v>289</v>
      </c>
      <c r="T8710" s="13" t="s">
        <v>18</v>
      </c>
      <c r="U8710" s="13" t="s">
        <v>18</v>
      </c>
      <c r="V8710" s="13" t="s">
        <v>230</v>
      </c>
      <c r="AB8710" s="14"/>
      <c r="AC8710" s="22">
        <v>45783</v>
      </c>
      <c r="AD8710" s="13">
        <f t="shared" si="144"/>
        <v>6</v>
      </c>
      <c r="AE8710" s="13" t="s">
        <v>47</v>
      </c>
      <c r="AF8710" s="23">
        <f>VLOOKUP(C8710:C14595,[1]T!$A$2:$R$17656,18,0)</f>
        <v>45779</v>
      </c>
      <c r="AG8710" s="13" t="str">
        <f>VLOOKUP(C8709:C15735,[1]T!$A$2:$G$17656,7,0)</f>
        <v>V KLRISHNA PHARMA</v>
      </c>
      <c r="AH8710" s="13" t="s">
        <v>818</v>
      </c>
      <c r="AI8710" s="13">
        <v>9897815847</v>
      </c>
    </row>
    <row r="8711" spans="2:35" x14ac:dyDescent="0.25">
      <c r="B8711" s="14">
        <v>45777</v>
      </c>
      <c r="C8711" s="1">
        <v>500508297494</v>
      </c>
      <c r="D8711" s="13" t="s">
        <v>239</v>
      </c>
      <c r="T8711" s="13" t="s">
        <v>18</v>
      </c>
      <c r="U8711" s="13" t="s">
        <v>18</v>
      </c>
      <c r="V8711" s="13" t="s">
        <v>230</v>
      </c>
      <c r="AB8711" s="14"/>
      <c r="AC8711" s="22">
        <v>45783</v>
      </c>
      <c r="AD8711" s="13">
        <f t="shared" si="144"/>
        <v>6</v>
      </c>
      <c r="AE8711" s="13" t="s">
        <v>47</v>
      </c>
      <c r="AF8711" s="23">
        <f>VLOOKUP(C8711:C14596,[1]T!$A$2:$R$17656,18,0)</f>
        <v>45778</v>
      </c>
      <c r="AG8711" s="13" t="str">
        <f>VLOOKUP(C8710:C15736,[1]T!$A$2:$G$17656,7,0)</f>
        <v>TORSYN</v>
      </c>
      <c r="AH8711" s="13" t="s">
        <v>890</v>
      </c>
      <c r="AI8711" s="13" t="s">
        <v>1066</v>
      </c>
    </row>
    <row r="8712" spans="2:35" x14ac:dyDescent="0.25">
      <c r="B8712" s="14">
        <v>45777</v>
      </c>
      <c r="C8712" s="1">
        <v>500508297503</v>
      </c>
      <c r="D8712" s="13" t="s">
        <v>309</v>
      </c>
      <c r="T8712" s="13" t="s">
        <v>18</v>
      </c>
      <c r="U8712" s="13" t="s">
        <v>18</v>
      </c>
      <c r="V8712" s="13" t="s">
        <v>230</v>
      </c>
      <c r="AB8712" s="14"/>
      <c r="AC8712" s="22">
        <v>45783</v>
      </c>
      <c r="AD8712" s="13">
        <f t="shared" si="144"/>
        <v>6</v>
      </c>
      <c r="AE8712" s="13" t="s">
        <v>47</v>
      </c>
      <c r="AF8712" s="23">
        <f>VLOOKUP(C8712:C14597,[1]T!$A$2:$R$17656,18,0)</f>
        <v>45778</v>
      </c>
      <c r="AG8712" s="13" t="str">
        <f>VLOOKUP(C8711:C15737,[1]T!$A$2:$G$17656,7,0)</f>
        <v>a</v>
      </c>
      <c r="AH8712" s="13" t="s">
        <v>864</v>
      </c>
      <c r="AI8712" s="13">
        <v>9616044505</v>
      </c>
    </row>
    <row r="8713" spans="2:35" x14ac:dyDescent="0.25">
      <c r="B8713" s="14">
        <v>45777</v>
      </c>
      <c r="C8713" s="1" t="s">
        <v>6867</v>
      </c>
      <c r="D8713" s="13" t="s">
        <v>286</v>
      </c>
      <c r="T8713" s="13" t="s">
        <v>18</v>
      </c>
      <c r="U8713" s="13" t="s">
        <v>18</v>
      </c>
      <c r="V8713" s="13" t="s">
        <v>230</v>
      </c>
      <c r="AB8713" s="14"/>
      <c r="AC8713" s="22">
        <v>45783</v>
      </c>
      <c r="AD8713" s="13">
        <f t="shared" si="144"/>
        <v>6</v>
      </c>
      <c r="AE8713" s="13" t="s">
        <v>47</v>
      </c>
      <c r="AF8713" s="23" t="str">
        <f>VLOOKUP(C8713:C14598,[1]T!$A$2:$R$17656,18,0)</f>
        <v>01-May-2025</v>
      </c>
      <c r="AG8713" s="13">
        <f>VLOOKUP(C8712:C15738,[1]T!$A$2:$G$17656,7,0)</f>
        <v>0</v>
      </c>
    </row>
    <row r="8714" spans="2:35" x14ac:dyDescent="0.25">
      <c r="B8714" s="14">
        <v>45777</v>
      </c>
      <c r="C8714" s="1">
        <v>500518412810</v>
      </c>
      <c r="D8714" s="13" t="s">
        <v>264</v>
      </c>
      <c r="T8714" s="13" t="s">
        <v>22</v>
      </c>
      <c r="U8714" s="13" t="s">
        <v>22</v>
      </c>
      <c r="V8714" s="13" t="s">
        <v>230</v>
      </c>
      <c r="AB8714" s="14"/>
      <c r="AC8714" s="22">
        <v>45783</v>
      </c>
      <c r="AD8714" s="13">
        <f t="shared" si="144"/>
        <v>6</v>
      </c>
      <c r="AE8714" s="13" t="s">
        <v>47</v>
      </c>
      <c r="AF8714" s="23">
        <f>VLOOKUP(C8714:C14599,[1]T!$A$2:$R$17656,18,0)</f>
        <v>45778</v>
      </c>
      <c r="AG8714" s="13" t="str">
        <f>VLOOKUP(C8713:C15739,[1]T!$A$2:$G$17656,7,0)</f>
        <v>K.T PHARMACUTICALS</v>
      </c>
      <c r="AH8714" s="13" t="s">
        <v>583</v>
      </c>
      <c r="AI8714" s="13">
        <v>9415666800</v>
      </c>
    </row>
    <row r="8715" spans="2:35" x14ac:dyDescent="0.25">
      <c r="B8715" s="14">
        <v>45777</v>
      </c>
      <c r="C8715" s="1">
        <v>500518412801</v>
      </c>
      <c r="D8715" s="13" t="s">
        <v>276</v>
      </c>
      <c r="T8715" s="13" t="s">
        <v>22</v>
      </c>
      <c r="U8715" s="13" t="s">
        <v>22</v>
      </c>
      <c r="V8715" s="13" t="s">
        <v>230</v>
      </c>
      <c r="AB8715" s="14"/>
      <c r="AC8715" s="22">
        <v>45783</v>
      </c>
      <c r="AD8715" s="13">
        <f t="shared" si="144"/>
        <v>6</v>
      </c>
      <c r="AE8715" s="13" t="s">
        <v>47</v>
      </c>
      <c r="AF8715" s="23">
        <f>VLOOKUP(C8715:C14600,[1]T!$A$2:$R$17656,18,0)</f>
        <v>45778</v>
      </c>
      <c r="AG8715" s="13" t="str">
        <f>VLOOKUP(C8714:C15740,[1]T!$A$2:$G$17656,7,0)</f>
        <v>.</v>
      </c>
      <c r="AH8715" s="13" t="s">
        <v>2813</v>
      </c>
      <c r="AI8715" s="13">
        <v>9935527957</v>
      </c>
    </row>
    <row r="8716" spans="2:35" x14ac:dyDescent="0.25">
      <c r="B8716" s="14">
        <v>45777</v>
      </c>
      <c r="C8716" s="1" t="s">
        <v>6868</v>
      </c>
      <c r="D8716" s="13" t="s">
        <v>253</v>
      </c>
      <c r="T8716" s="13" t="s">
        <v>22</v>
      </c>
      <c r="U8716" s="13" t="s">
        <v>22</v>
      </c>
      <c r="V8716" s="13" t="s">
        <v>230</v>
      </c>
      <c r="AB8716" s="14"/>
      <c r="AC8716" s="22">
        <v>45783</v>
      </c>
      <c r="AD8716" s="13">
        <f t="shared" si="144"/>
        <v>6</v>
      </c>
      <c r="AE8716" s="13" t="s">
        <v>47</v>
      </c>
      <c r="AF8716" s="23" t="str">
        <f>VLOOKUP(C8716:C14601,[1]T!$A$2:$R$17656,18,0)</f>
        <v>02-May-2025</v>
      </c>
      <c r="AG8716" s="13">
        <f>VLOOKUP(C8715:C15741,[1]T!$A$2:$G$17656,7,0)</f>
        <v>0</v>
      </c>
    </row>
    <row r="8717" spans="2:35" x14ac:dyDescent="0.25">
      <c r="B8717" s="14">
        <v>45777</v>
      </c>
      <c r="C8717" s="1">
        <v>500518412828</v>
      </c>
      <c r="D8717" s="13" t="s">
        <v>284</v>
      </c>
      <c r="T8717" s="13" t="s">
        <v>22</v>
      </c>
      <c r="U8717" s="13" t="s">
        <v>22</v>
      </c>
      <c r="V8717" s="13" t="s">
        <v>230</v>
      </c>
      <c r="AB8717" s="14"/>
      <c r="AC8717" s="22">
        <v>45783</v>
      </c>
      <c r="AD8717" s="13">
        <f t="shared" si="144"/>
        <v>6</v>
      </c>
      <c r="AE8717" s="13" t="s">
        <v>47</v>
      </c>
      <c r="AF8717" s="23">
        <f>VLOOKUP(C8717:C14602,[1]T!$A$2:$R$17656,18,0)</f>
        <v>45779</v>
      </c>
      <c r="AG8717" s="13">
        <f>VLOOKUP(C8716:C15742,[1]T!$A$2:$G$17656,7,0)</f>
        <v>0</v>
      </c>
      <c r="AH8717" s="13" t="s">
        <v>6634</v>
      </c>
      <c r="AI8717" s="13">
        <v>7572099958</v>
      </c>
    </row>
    <row r="8718" spans="2:35" x14ac:dyDescent="0.25">
      <c r="B8718" s="14">
        <v>45777</v>
      </c>
      <c r="C8718" s="1" t="s">
        <v>6869</v>
      </c>
      <c r="D8718" s="13" t="s">
        <v>265</v>
      </c>
      <c r="T8718" s="13" t="s">
        <v>938</v>
      </c>
      <c r="U8718" s="13" t="s">
        <v>938</v>
      </c>
      <c r="V8718" s="13" t="s">
        <v>230</v>
      </c>
      <c r="AB8718" s="14"/>
      <c r="AC8718" s="22">
        <v>45783</v>
      </c>
      <c r="AD8718" s="13">
        <f t="shared" si="144"/>
        <v>6</v>
      </c>
      <c r="AE8718" s="13" t="s">
        <v>47</v>
      </c>
      <c r="AF8718" s="23" t="str">
        <f>VLOOKUP(C8718:C14603,[1]T!$A$2:$R$17656,18,0)</f>
        <v>01-May-2025</v>
      </c>
      <c r="AG8718" s="13">
        <f>VLOOKUP(C8717:C15743,[1]T!$A$2:$G$17656,7,0)</f>
        <v>0</v>
      </c>
    </row>
    <row r="8719" spans="2:35" x14ac:dyDescent="0.25">
      <c r="B8719" s="14">
        <v>45777</v>
      </c>
      <c r="C8719" s="1" t="s">
        <v>6870</v>
      </c>
      <c r="D8719" s="13" t="s">
        <v>321</v>
      </c>
      <c r="T8719" s="13" t="s">
        <v>938</v>
      </c>
      <c r="U8719" s="13" t="s">
        <v>938</v>
      </c>
      <c r="V8719" s="13" t="s">
        <v>230</v>
      </c>
      <c r="AB8719" s="14"/>
      <c r="AC8719" s="22">
        <v>45783</v>
      </c>
      <c r="AD8719" s="13">
        <f t="shared" si="144"/>
        <v>6</v>
      </c>
      <c r="AE8719" s="13" t="s">
        <v>47</v>
      </c>
      <c r="AF8719" s="23" t="str">
        <f>VLOOKUP(C8719:C14604,[1]T!$A$2:$R$17656,18,0)</f>
        <v>05-May-2025</v>
      </c>
      <c r="AG8719" s="13">
        <f>VLOOKUP(C8718:C15744,[1]T!$A$2:$G$17656,7,0)</f>
        <v>0</v>
      </c>
    </row>
    <row r="8720" spans="2:35" x14ac:dyDescent="0.25">
      <c r="B8720" s="14">
        <v>45777</v>
      </c>
      <c r="C8720" s="1" t="s">
        <v>6871</v>
      </c>
      <c r="D8720" s="13" t="s">
        <v>377</v>
      </c>
      <c r="T8720" s="13" t="s">
        <v>22</v>
      </c>
      <c r="U8720" s="13" t="s">
        <v>22</v>
      </c>
      <c r="V8720" s="13" t="s">
        <v>230</v>
      </c>
      <c r="AB8720" s="14"/>
      <c r="AC8720" s="22">
        <v>45783</v>
      </c>
      <c r="AD8720" s="13">
        <f t="shared" si="144"/>
        <v>6</v>
      </c>
      <c r="AE8720" s="13" t="s">
        <v>47</v>
      </c>
      <c r="AF8720" s="23" t="str">
        <f>VLOOKUP(C8720:C14605,[1]T!$A$2:$R$17656,18,0)</f>
        <v>02-May-2025</v>
      </c>
      <c r="AG8720" s="13">
        <f>VLOOKUP(C8719:C15745,[1]T!$A$2:$G$17656,7,0)</f>
        <v>0</v>
      </c>
    </row>
    <row r="8721" spans="2:34" x14ac:dyDescent="0.25">
      <c r="B8721" s="14">
        <v>45777</v>
      </c>
      <c r="C8721" s="33" t="s">
        <v>6872</v>
      </c>
      <c r="D8721" s="13" t="s">
        <v>6873</v>
      </c>
      <c r="T8721" s="13" t="s">
        <v>938</v>
      </c>
      <c r="U8721" s="13" t="s">
        <v>938</v>
      </c>
      <c r="V8721" s="13" t="s">
        <v>230</v>
      </c>
      <c r="AB8721" s="14"/>
      <c r="AC8721" s="22">
        <v>45783</v>
      </c>
      <c r="AD8721" s="13">
        <f t="shared" si="144"/>
        <v>6</v>
      </c>
      <c r="AE8721" s="13" t="s">
        <v>47</v>
      </c>
      <c r="AF8721" s="23" t="str">
        <f>VLOOKUP(C8721:C14606,[1]T!$A$2:$R$17656,18,0)</f>
        <v>30-April-2025</v>
      </c>
      <c r="AG8721" s="13">
        <f>VLOOKUP(C8720:C15746,[1]T!$A$2:$G$17656,7,0)</f>
        <v>0</v>
      </c>
    </row>
    <row r="8722" spans="2:34" x14ac:dyDescent="0.25">
      <c r="B8722" s="14">
        <v>45777</v>
      </c>
      <c r="C8722" s="33" t="s">
        <v>6874</v>
      </c>
      <c r="D8722" s="13" t="s">
        <v>266</v>
      </c>
      <c r="T8722" s="13" t="s">
        <v>252</v>
      </c>
      <c r="U8722" s="13" t="s">
        <v>252</v>
      </c>
      <c r="V8722" s="13" t="s">
        <v>230</v>
      </c>
      <c r="AB8722" s="14"/>
      <c r="AC8722" s="22">
        <v>45783</v>
      </c>
      <c r="AD8722" s="13">
        <f t="shared" si="144"/>
        <v>6</v>
      </c>
      <c r="AE8722" s="13" t="s">
        <v>47</v>
      </c>
      <c r="AF8722" s="23" t="str">
        <f>VLOOKUP(C8722:C14607,[1]T!$A$2:$R$17656,18,0)</f>
        <v>03-May-2025</v>
      </c>
      <c r="AG8722" s="13">
        <f>VLOOKUP(C8721:C15747,[1]T!$A$2:$G$17656,7,0)</f>
        <v>0</v>
      </c>
    </row>
    <row r="8723" spans="2:34" x14ac:dyDescent="0.25">
      <c r="B8723" s="14">
        <v>45777</v>
      </c>
      <c r="C8723" s="33" t="s">
        <v>6875</v>
      </c>
      <c r="D8723" s="13" t="s">
        <v>251</v>
      </c>
      <c r="T8723" s="13" t="s">
        <v>240</v>
      </c>
      <c r="U8723" s="13" t="s">
        <v>333</v>
      </c>
      <c r="V8723" s="13" t="s">
        <v>230</v>
      </c>
      <c r="AB8723" s="14"/>
      <c r="AC8723" s="22">
        <v>45783</v>
      </c>
      <c r="AD8723" s="13">
        <f t="shared" si="144"/>
        <v>6</v>
      </c>
      <c r="AE8723" s="13" t="s">
        <v>47</v>
      </c>
      <c r="AF8723" s="23" t="str">
        <f>VLOOKUP(C8723:C14608,[1]T!$A$2:$R$17656,18,0)</f>
        <v>01-May-2025</v>
      </c>
      <c r="AG8723" s="13">
        <f>VLOOKUP(C8722:C15748,[1]T!$A$2:$G$17656,7,0)</f>
        <v>0</v>
      </c>
    </row>
    <row r="8724" spans="2:34" x14ac:dyDescent="0.25">
      <c r="B8724" s="14">
        <v>45777</v>
      </c>
      <c r="C8724" s="1">
        <v>100240176536</v>
      </c>
      <c r="D8724" s="13" t="s">
        <v>345</v>
      </c>
      <c r="T8724" s="13" t="s">
        <v>18</v>
      </c>
      <c r="U8724" s="13" t="s">
        <v>18</v>
      </c>
      <c r="V8724" s="13" t="s">
        <v>230</v>
      </c>
      <c r="AB8724" s="14"/>
      <c r="AC8724" s="22">
        <v>45783</v>
      </c>
      <c r="AD8724" s="13">
        <f t="shared" si="144"/>
        <v>6</v>
      </c>
      <c r="AE8724" s="13" t="s">
        <v>47</v>
      </c>
      <c r="AF8724" s="23">
        <f>VLOOKUP(C8724:C14609,[1]T!$A$2:$R$17656,18,0)</f>
        <v>45778</v>
      </c>
      <c r="AG8724" s="13" t="str">
        <f>VLOOKUP(C8723:C15749,[1]T!$A$2:$G$17656,7,0)</f>
        <v>ASHISH PHARMA</v>
      </c>
    </row>
    <row r="8725" spans="2:34" x14ac:dyDescent="0.25">
      <c r="B8725" s="14">
        <v>45778</v>
      </c>
      <c r="C8725" s="1" t="s">
        <v>6892</v>
      </c>
      <c r="D8725" s="13" t="s">
        <v>275</v>
      </c>
      <c r="T8725" s="13" t="s">
        <v>372</v>
      </c>
      <c r="U8725" s="13" t="s">
        <v>372</v>
      </c>
      <c r="V8725" s="13" t="s">
        <v>230</v>
      </c>
      <c r="AC8725" s="22">
        <v>45783</v>
      </c>
      <c r="AD8725" s="13">
        <f t="shared" si="144"/>
        <v>5</v>
      </c>
      <c r="AE8725" s="13" t="s">
        <v>47</v>
      </c>
      <c r="AF8725" s="23" t="str">
        <f>VLOOKUP(C8725:C14610,[1]T!$A$2:$R$17656,18,0)</f>
        <v>03-May-2025</v>
      </c>
      <c r="AG8725" s="13">
        <f>VLOOKUP(C8724:C15750,[1]T!$A$2:$G$17656,7,0)</f>
        <v>0</v>
      </c>
    </row>
    <row r="8726" spans="2:34" x14ac:dyDescent="0.25">
      <c r="B8726" s="14">
        <v>45778</v>
      </c>
      <c r="C8726" s="1" t="s">
        <v>6893</v>
      </c>
      <c r="D8726" s="13" t="s">
        <v>251</v>
      </c>
      <c r="S8726" s="13">
        <v>85</v>
      </c>
      <c r="T8726" s="13" t="s">
        <v>231</v>
      </c>
      <c r="U8726" s="13" t="s">
        <v>617</v>
      </c>
      <c r="V8726" s="13" t="s">
        <v>232</v>
      </c>
      <c r="AC8726" s="22">
        <v>45783</v>
      </c>
      <c r="AD8726" s="13">
        <f t="shared" si="144"/>
        <v>5</v>
      </c>
      <c r="AE8726" s="13" t="s">
        <v>47</v>
      </c>
      <c r="AF8726" s="23" t="str">
        <f>VLOOKUP(C8726:C14611,[1]T!$A$2:$R$17656,18,0)</f>
        <v>02-May-2025</v>
      </c>
      <c r="AG8726" s="13">
        <f>VLOOKUP(C8725:C15751,[1]T!$A$2:$G$17656,7,0)</f>
        <v>0</v>
      </c>
    </row>
    <row r="8727" spans="2:34" x14ac:dyDescent="0.25">
      <c r="B8727" s="14">
        <v>45778</v>
      </c>
      <c r="C8727" s="1" t="s">
        <v>6894</v>
      </c>
      <c r="D8727" s="13" t="s">
        <v>3211</v>
      </c>
      <c r="S8727" s="13">
        <v>340</v>
      </c>
      <c r="T8727" s="13" t="s">
        <v>231</v>
      </c>
      <c r="U8727" s="13" t="s">
        <v>6936</v>
      </c>
      <c r="V8727" s="13" t="s">
        <v>232</v>
      </c>
      <c r="AC8727" s="22">
        <v>45783</v>
      </c>
      <c r="AD8727" s="13">
        <f t="shared" si="144"/>
        <v>5</v>
      </c>
      <c r="AE8727" s="13" t="s">
        <v>47</v>
      </c>
      <c r="AF8727" s="23" t="str">
        <f>VLOOKUP(C8727:C14612,[1]T!$A$2:$R$17656,18,0)</f>
        <v>03-May-2025</v>
      </c>
      <c r="AG8727" s="13">
        <f>VLOOKUP(C8726:C15752,[1]T!$A$2:$G$17656,7,0)</f>
        <v>0</v>
      </c>
    </row>
    <row r="8728" spans="2:34" x14ac:dyDescent="0.25">
      <c r="B8728" s="14">
        <v>45778</v>
      </c>
      <c r="C8728" s="1" t="s">
        <v>6895</v>
      </c>
      <c r="D8728" s="13" t="s">
        <v>234</v>
      </c>
      <c r="S8728" s="13">
        <v>80</v>
      </c>
      <c r="T8728" s="13" t="s">
        <v>231</v>
      </c>
      <c r="U8728" s="13" t="s">
        <v>474</v>
      </c>
      <c r="V8728" s="13" t="s">
        <v>232</v>
      </c>
      <c r="AC8728" s="22">
        <v>45783</v>
      </c>
      <c r="AD8728" s="13">
        <f t="shared" si="144"/>
        <v>5</v>
      </c>
      <c r="AE8728" s="13" t="s">
        <v>473</v>
      </c>
      <c r="AF8728" s="23" t="e">
        <f>VLOOKUP(C8728:C14613,[1]T!$A$2:$R$17656,18,0)</f>
        <v>#N/A</v>
      </c>
      <c r="AG8728" s="13" t="e">
        <f>VLOOKUP(C8727:C15753,[1]T!$A$2:$G$17656,7,0)</f>
        <v>#N/A</v>
      </c>
    </row>
    <row r="8729" spans="2:34" x14ac:dyDescent="0.25">
      <c r="B8729" s="14">
        <v>45778</v>
      </c>
      <c r="C8729" s="1" t="s">
        <v>6896</v>
      </c>
      <c r="D8729" s="13" t="s">
        <v>465</v>
      </c>
      <c r="S8729" s="13">
        <v>155</v>
      </c>
      <c r="T8729" s="13" t="s">
        <v>231</v>
      </c>
      <c r="U8729" s="13" t="s">
        <v>1017</v>
      </c>
      <c r="V8729" s="13" t="s">
        <v>232</v>
      </c>
      <c r="AC8729" s="22">
        <v>45783</v>
      </c>
      <c r="AD8729" s="13">
        <f t="shared" si="144"/>
        <v>5</v>
      </c>
      <c r="AE8729" s="13" t="s">
        <v>473</v>
      </c>
      <c r="AF8729" s="23" t="e">
        <f>VLOOKUP(C8729:C14614,[1]T!$A$2:$R$17656,18,0)</f>
        <v>#N/A</v>
      </c>
      <c r="AG8729" s="13" t="e">
        <f>VLOOKUP(C8728:C15754,[1]T!$A$2:$G$17656,7,0)</f>
        <v>#N/A</v>
      </c>
    </row>
    <row r="8730" spans="2:34" x14ac:dyDescent="0.25">
      <c r="B8730" s="14">
        <v>45778</v>
      </c>
      <c r="C8730" s="1">
        <v>100303655210</v>
      </c>
      <c r="D8730" s="13" t="s">
        <v>265</v>
      </c>
      <c r="T8730" s="13" t="s">
        <v>96</v>
      </c>
      <c r="U8730" s="13" t="s">
        <v>48</v>
      </c>
      <c r="V8730" s="13" t="s">
        <v>230</v>
      </c>
      <c r="AC8730" s="22">
        <v>45783</v>
      </c>
      <c r="AD8730" s="13">
        <f t="shared" si="144"/>
        <v>5</v>
      </c>
      <c r="AE8730" s="13" t="s">
        <v>47</v>
      </c>
      <c r="AF8730" s="23">
        <f>VLOOKUP(C8730:C14615,[1]T!$A$2:$R$17656,18,0)</f>
        <v>45779</v>
      </c>
      <c r="AG8730" s="13" t="str">
        <f>VLOOKUP(C8729:C15755,[1]T!$A$2:$G$17656,7,0)</f>
        <v>LIC</v>
      </c>
      <c r="AH8730" s="13" t="s">
        <v>6939</v>
      </c>
    </row>
    <row r="8731" spans="2:34" x14ac:dyDescent="0.25">
      <c r="B8731" s="14">
        <v>45778</v>
      </c>
      <c r="C8731" s="1">
        <v>100303655237</v>
      </c>
      <c r="D8731" s="13" t="s">
        <v>265</v>
      </c>
      <c r="T8731" s="13" t="s">
        <v>96</v>
      </c>
      <c r="U8731" s="13" t="s">
        <v>48</v>
      </c>
      <c r="V8731" s="13" t="s">
        <v>230</v>
      </c>
      <c r="AC8731" s="22">
        <v>45783</v>
      </c>
      <c r="AD8731" s="13">
        <f t="shared" si="144"/>
        <v>5</v>
      </c>
      <c r="AE8731" s="13" t="s">
        <v>47</v>
      </c>
      <c r="AF8731" s="23">
        <f>VLOOKUP(C8731:C14616,[1]T!$A$2:$R$17656,18,0)</f>
        <v>45779</v>
      </c>
      <c r="AG8731" s="13" t="str">
        <f>VLOOKUP(C8730:C15756,[1]T!$A$2:$G$17656,7,0)</f>
        <v>lic audit</v>
      </c>
      <c r="AH8731" s="13" t="s">
        <v>6939</v>
      </c>
    </row>
    <row r="8732" spans="2:34" x14ac:dyDescent="0.25">
      <c r="B8732" s="14">
        <v>45778</v>
      </c>
      <c r="C8732" s="1">
        <v>100303655246</v>
      </c>
      <c r="D8732" s="13" t="s">
        <v>265</v>
      </c>
      <c r="T8732" s="13" t="s">
        <v>96</v>
      </c>
      <c r="U8732" s="13" t="s">
        <v>48</v>
      </c>
      <c r="V8732" s="13" t="s">
        <v>230</v>
      </c>
      <c r="AC8732" s="22">
        <v>45783</v>
      </c>
      <c r="AD8732" s="13">
        <f t="shared" si="144"/>
        <v>5</v>
      </c>
      <c r="AE8732" s="13" t="s">
        <v>47</v>
      </c>
      <c r="AF8732" s="23">
        <f>VLOOKUP(C8732:C14617,[1]T!$A$2:$R$17656,18,0)</f>
        <v>45779</v>
      </c>
      <c r="AG8732" s="13" t="str">
        <f>VLOOKUP(C8731:C15757,[1]T!$A$2:$G$17656,7,0)</f>
        <v>sidbi</v>
      </c>
      <c r="AH8732" s="13" t="s">
        <v>6940</v>
      </c>
    </row>
    <row r="8733" spans="2:34" x14ac:dyDescent="0.25">
      <c r="B8733" s="14">
        <v>45778</v>
      </c>
      <c r="C8733" s="1">
        <v>100303655255</v>
      </c>
      <c r="D8733" s="13" t="s">
        <v>242</v>
      </c>
      <c r="T8733" s="13" t="s">
        <v>96</v>
      </c>
      <c r="U8733" s="13" t="s">
        <v>48</v>
      </c>
      <c r="V8733" s="13" t="s">
        <v>230</v>
      </c>
      <c r="AC8733" s="22">
        <v>45783</v>
      </c>
      <c r="AD8733" s="13">
        <f t="shared" si="144"/>
        <v>5</v>
      </c>
      <c r="AE8733" s="13" t="s">
        <v>47</v>
      </c>
      <c r="AF8733" s="23">
        <f>VLOOKUP(C8733:C14618,[1]T!$A$2:$R$17656,18,0)</f>
        <v>45782</v>
      </c>
      <c r="AG8733" s="13" t="str">
        <f>VLOOKUP(C8732:C15758,[1]T!$A$2:$G$17656,7,0)</f>
        <v>MEDI 29</v>
      </c>
      <c r="AH8733" s="13" t="s">
        <v>6941</v>
      </c>
    </row>
    <row r="8734" spans="2:34" x14ac:dyDescent="0.25">
      <c r="B8734" s="14">
        <v>45778</v>
      </c>
      <c r="C8734" s="1">
        <v>100303655282</v>
      </c>
      <c r="D8734" s="13" t="s">
        <v>265</v>
      </c>
      <c r="T8734" s="13" t="s">
        <v>96</v>
      </c>
      <c r="U8734" s="13" t="s">
        <v>48</v>
      </c>
      <c r="V8734" s="13" t="s">
        <v>230</v>
      </c>
      <c r="AC8734" s="22">
        <v>45783</v>
      </c>
      <c r="AD8734" s="13">
        <f t="shared" si="144"/>
        <v>5</v>
      </c>
      <c r="AE8734" s="13" t="s">
        <v>47</v>
      </c>
      <c r="AF8734" s="23">
        <f>VLOOKUP(C8734:C14619,[1]T!$A$2:$R$17656,18,0)</f>
        <v>45779</v>
      </c>
      <c r="AG8734" s="13" t="str">
        <f>VLOOKUP(C8733:C15759,[1]T!$A$2:$G$17656,7,0)</f>
        <v>.</v>
      </c>
      <c r="AH8734" s="13" t="s">
        <v>6942</v>
      </c>
    </row>
    <row r="8735" spans="2:34" x14ac:dyDescent="0.25">
      <c r="B8735" s="14">
        <v>45778</v>
      </c>
      <c r="C8735" s="1">
        <v>100303655273</v>
      </c>
      <c r="D8735" s="13" t="s">
        <v>265</v>
      </c>
      <c r="T8735" s="13" t="s">
        <v>96</v>
      </c>
      <c r="U8735" s="13" t="s">
        <v>48</v>
      </c>
      <c r="V8735" s="13" t="s">
        <v>230</v>
      </c>
      <c r="AC8735" s="22">
        <v>45783</v>
      </c>
      <c r="AD8735" s="13">
        <f t="shared" si="144"/>
        <v>5</v>
      </c>
      <c r="AE8735" s="13" t="s">
        <v>47</v>
      </c>
      <c r="AF8735" s="23">
        <f>VLOOKUP(C8735:C14620,[1]T!$A$2:$R$17656,18,0)</f>
        <v>45779</v>
      </c>
      <c r="AG8735" s="13" t="str">
        <f>VLOOKUP(C8734:C15760,[1]T!$A$2:$G$17656,7,0)</f>
        <v>INDIAN BANK</v>
      </c>
      <c r="AH8735" s="13" t="s">
        <v>6943</v>
      </c>
    </row>
    <row r="8736" spans="2:34" x14ac:dyDescent="0.25">
      <c r="B8736" s="14">
        <v>45778</v>
      </c>
      <c r="C8736" s="1">
        <v>100303655264</v>
      </c>
      <c r="D8736" s="13" t="s">
        <v>265</v>
      </c>
      <c r="T8736" s="13" t="s">
        <v>96</v>
      </c>
      <c r="U8736" s="13" t="s">
        <v>48</v>
      </c>
      <c r="V8736" s="13" t="s">
        <v>230</v>
      </c>
      <c r="AC8736" s="22">
        <v>45783</v>
      </c>
      <c r="AD8736" s="13">
        <f t="shared" si="144"/>
        <v>5</v>
      </c>
      <c r="AE8736" s="13" t="s">
        <v>47</v>
      </c>
      <c r="AF8736" s="23">
        <f>VLOOKUP(C8736:C14621,[1]T!$A$2:$R$17656,18,0)</f>
        <v>45779</v>
      </c>
      <c r="AG8736" s="13" t="str">
        <f>VLOOKUP(C8735:C15761,[1]T!$A$2:$G$17656,7,0)</f>
        <v>.</v>
      </c>
      <c r="AH8736" s="13" t="s">
        <v>3412</v>
      </c>
    </row>
    <row r="8737" spans="2:35" x14ac:dyDescent="0.25">
      <c r="B8737" s="14">
        <v>45778</v>
      </c>
      <c r="C8737" s="1">
        <v>100303655318</v>
      </c>
      <c r="D8737" s="13" t="s">
        <v>4925</v>
      </c>
      <c r="T8737" s="13" t="s">
        <v>96</v>
      </c>
      <c r="U8737" s="13" t="s">
        <v>48</v>
      </c>
      <c r="V8737" s="13" t="s">
        <v>230</v>
      </c>
      <c r="AC8737" s="22">
        <v>45783</v>
      </c>
      <c r="AD8737" s="13">
        <f t="shared" si="144"/>
        <v>5</v>
      </c>
      <c r="AE8737" s="13" t="s">
        <v>47</v>
      </c>
      <c r="AF8737" s="23">
        <f>VLOOKUP(C8737:C14622,[1]T!$A$2:$R$17656,18,0)</f>
        <v>45780</v>
      </c>
      <c r="AG8737" s="13" t="str">
        <f>VLOOKUP(C8736:C15762,[1]T!$A$2:$G$17656,7,0)</f>
        <v>.</v>
      </c>
      <c r="AH8737" s="13" t="s">
        <v>6944</v>
      </c>
    </row>
    <row r="8738" spans="2:35" x14ac:dyDescent="0.25">
      <c r="B8738" s="14">
        <v>45778</v>
      </c>
      <c r="C8738" s="1">
        <v>100303655300</v>
      </c>
      <c r="D8738" s="13" t="s">
        <v>260</v>
      </c>
      <c r="T8738" s="13" t="s">
        <v>96</v>
      </c>
      <c r="U8738" s="13" t="s">
        <v>48</v>
      </c>
      <c r="V8738" s="13" t="s">
        <v>230</v>
      </c>
      <c r="AC8738" s="22">
        <v>45783</v>
      </c>
      <c r="AD8738" s="13">
        <f t="shared" si="144"/>
        <v>5</v>
      </c>
      <c r="AE8738" s="13" t="s">
        <v>47</v>
      </c>
      <c r="AF8738" s="23">
        <f>VLOOKUP(C8738:C14623,[1]T!$A$2:$R$17656,18,0)</f>
        <v>45780</v>
      </c>
      <c r="AG8738" s="13" t="str">
        <f>VLOOKUP(C8737:C15763,[1]T!$A$2:$G$17656,7,0)</f>
        <v>-</v>
      </c>
      <c r="AH8738" s="13" t="s">
        <v>6945</v>
      </c>
    </row>
    <row r="8739" spans="2:35" x14ac:dyDescent="0.25">
      <c r="B8739" s="14">
        <v>45778</v>
      </c>
      <c r="C8739" s="1">
        <v>100303655291</v>
      </c>
      <c r="D8739" s="13" t="s">
        <v>243</v>
      </c>
      <c r="T8739" s="13" t="s">
        <v>96</v>
      </c>
      <c r="U8739" s="13" t="s">
        <v>48</v>
      </c>
      <c r="V8739" s="13" t="s">
        <v>230</v>
      </c>
      <c r="AC8739" s="22">
        <v>45783</v>
      </c>
      <c r="AD8739" s="13">
        <f t="shared" si="144"/>
        <v>5</v>
      </c>
      <c r="AE8739" s="13" t="s">
        <v>47</v>
      </c>
      <c r="AF8739" s="23">
        <f>VLOOKUP(C8739:C14624,[1]T!$A$2:$R$17656,18,0)</f>
        <v>45782</v>
      </c>
      <c r="AG8739" s="13" t="str">
        <f>VLOOKUP(C8738:C15764,[1]T!$A$2:$G$17656,7,0)</f>
        <v>health</v>
      </c>
      <c r="AH8739" s="13" t="s">
        <v>4607</v>
      </c>
    </row>
    <row r="8740" spans="2:35" x14ac:dyDescent="0.25">
      <c r="B8740" s="14">
        <v>45778</v>
      </c>
      <c r="C8740" s="1">
        <v>100303655228</v>
      </c>
      <c r="D8740" s="13" t="s">
        <v>265</v>
      </c>
      <c r="T8740" s="13" t="s">
        <v>96</v>
      </c>
      <c r="U8740" s="13" t="s">
        <v>48</v>
      </c>
      <c r="V8740" s="13" t="s">
        <v>230</v>
      </c>
      <c r="AC8740" s="22">
        <v>45783</v>
      </c>
      <c r="AD8740" s="13">
        <f t="shared" si="144"/>
        <v>5</v>
      </c>
      <c r="AE8740" s="13" t="s">
        <v>5162</v>
      </c>
      <c r="AF8740" s="23">
        <f>VLOOKUP(C8740:C14625,[1]T!$A$2:$R$17656,18,0)</f>
        <v>45779</v>
      </c>
      <c r="AG8740" s="13" t="str">
        <f>VLOOKUP(C8739:C15765,[1]T!$A$2:$G$17656,7,0)</f>
        <v>HAL MEDICAL SERVICES</v>
      </c>
      <c r="AH8740" s="13" t="s">
        <v>6946</v>
      </c>
    </row>
    <row r="8741" spans="2:35" x14ac:dyDescent="0.25">
      <c r="B8741" s="14">
        <v>45778</v>
      </c>
      <c r="C8741" s="1" t="s">
        <v>6898</v>
      </c>
      <c r="D8741" s="13" t="s">
        <v>4925</v>
      </c>
      <c r="T8741" s="13" t="s">
        <v>454</v>
      </c>
      <c r="U8741" s="13" t="s">
        <v>454</v>
      </c>
      <c r="V8741" s="13" t="s">
        <v>230</v>
      </c>
      <c r="AC8741" s="22">
        <v>45783</v>
      </c>
      <c r="AD8741" s="13">
        <f t="shared" si="144"/>
        <v>5</v>
      </c>
      <c r="AE8741" s="13" t="s">
        <v>47</v>
      </c>
      <c r="AF8741" s="23">
        <v>45783</v>
      </c>
      <c r="AG8741" s="13" t="e">
        <f>VLOOKUP(C8740:C15766,[1]T!$A$2:$G$17656,7,0)</f>
        <v>#N/A</v>
      </c>
    </row>
    <row r="8742" spans="2:35" x14ac:dyDescent="0.25">
      <c r="B8742" s="14">
        <v>45778</v>
      </c>
      <c r="C8742" s="1" t="s">
        <v>6899</v>
      </c>
      <c r="D8742" s="13" t="s">
        <v>242</v>
      </c>
      <c r="T8742" s="13" t="s">
        <v>453</v>
      </c>
      <c r="U8742" s="13" t="s">
        <v>6338</v>
      </c>
      <c r="V8742" s="13" t="s">
        <v>230</v>
      </c>
      <c r="AC8742" s="22">
        <v>45783</v>
      </c>
      <c r="AD8742" s="13">
        <f t="shared" si="144"/>
        <v>5</v>
      </c>
      <c r="AE8742" s="13" t="s">
        <v>47</v>
      </c>
      <c r="AF8742" s="23" t="str">
        <f>VLOOKUP(C8742:C14627,[1]T!$A$2:$R$17656,18,0)</f>
        <v>05-May-2025</v>
      </c>
      <c r="AG8742" s="13">
        <f>VLOOKUP(C8741:C15767,[1]T!$A$2:$G$17656,7,0)</f>
        <v>0</v>
      </c>
    </row>
    <row r="8743" spans="2:35" x14ac:dyDescent="0.25">
      <c r="B8743" s="14">
        <v>45778</v>
      </c>
      <c r="C8743" s="1" t="s">
        <v>6900</v>
      </c>
      <c r="D8743" s="13" t="s">
        <v>6901</v>
      </c>
      <c r="T8743" s="13" t="s">
        <v>828</v>
      </c>
      <c r="U8743" s="13" t="s">
        <v>244</v>
      </c>
      <c r="V8743" s="13" t="s">
        <v>230</v>
      </c>
      <c r="AC8743" s="22">
        <v>45783</v>
      </c>
      <c r="AD8743" s="13">
        <f t="shared" si="144"/>
        <v>5</v>
      </c>
      <c r="AE8743" s="13" t="s">
        <v>47</v>
      </c>
      <c r="AF8743" s="23" t="str">
        <f>VLOOKUP(C8743:C14628,[1]T!$A$2:$R$17656,18,0)</f>
        <v>03-May-2025</v>
      </c>
      <c r="AG8743" s="13">
        <f>VLOOKUP(C8742:C15768,[1]T!$A$2:$G$17656,7,0)</f>
        <v>0</v>
      </c>
    </row>
    <row r="8744" spans="2:35" x14ac:dyDescent="0.25">
      <c r="B8744" s="14">
        <v>45778</v>
      </c>
      <c r="C8744" s="1" t="s">
        <v>6902</v>
      </c>
      <c r="D8744" s="13" t="s">
        <v>260</v>
      </c>
      <c r="T8744" s="13" t="s">
        <v>828</v>
      </c>
      <c r="U8744" s="13" t="s">
        <v>244</v>
      </c>
      <c r="V8744" s="13" t="s">
        <v>230</v>
      </c>
      <c r="AC8744" s="22">
        <v>45783</v>
      </c>
      <c r="AD8744" s="13">
        <f t="shared" si="144"/>
        <v>5</v>
      </c>
      <c r="AE8744" s="13" t="s">
        <v>47</v>
      </c>
      <c r="AF8744" s="23" t="str">
        <f>VLOOKUP(C8744:C14629,[1]T!$A$2:$R$17656,18,0)</f>
        <v>03-May-2025</v>
      </c>
      <c r="AG8744" s="13">
        <f>VLOOKUP(C8743:C15769,[1]T!$A$2:$G$17656,7,0)</f>
        <v>0</v>
      </c>
    </row>
    <row r="8745" spans="2:35" x14ac:dyDescent="0.25">
      <c r="B8745" s="14">
        <v>45778</v>
      </c>
      <c r="C8745" s="1" t="s">
        <v>6903</v>
      </c>
      <c r="D8745" s="13" t="s">
        <v>276</v>
      </c>
      <c r="T8745" s="13" t="s">
        <v>240</v>
      </c>
      <c r="U8745" s="13" t="s">
        <v>6338</v>
      </c>
      <c r="V8745" s="13" t="s">
        <v>230</v>
      </c>
      <c r="AC8745" s="22">
        <v>45783</v>
      </c>
      <c r="AD8745" s="13">
        <f t="shared" si="144"/>
        <v>5</v>
      </c>
      <c r="AE8745" s="13" t="s">
        <v>47</v>
      </c>
      <c r="AF8745" s="23" t="str">
        <f>VLOOKUP(C8745:C14630,[1]T!$A$2:$R$17656,18,0)</f>
        <v>02-May-2025</v>
      </c>
      <c r="AG8745" s="13">
        <f>VLOOKUP(C8744:C15770,[1]T!$A$2:$G$17656,7,0)</f>
        <v>0</v>
      </c>
    </row>
    <row r="8746" spans="2:35" x14ac:dyDescent="0.25">
      <c r="B8746" s="14">
        <v>45778</v>
      </c>
      <c r="C8746" s="1" t="s">
        <v>6904</v>
      </c>
      <c r="D8746" s="13" t="s">
        <v>228</v>
      </c>
      <c r="T8746" s="13" t="s">
        <v>245</v>
      </c>
      <c r="U8746" s="13" t="s">
        <v>245</v>
      </c>
      <c r="V8746" s="13" t="s">
        <v>230</v>
      </c>
      <c r="AC8746" s="22">
        <v>45783</v>
      </c>
      <c r="AD8746" s="13">
        <f t="shared" si="144"/>
        <v>5</v>
      </c>
      <c r="AE8746" s="13" t="s">
        <v>47</v>
      </c>
      <c r="AF8746" s="23" t="str">
        <f>VLOOKUP(C8746:C14631,[1]T!$A$2:$R$17656,18,0)</f>
        <v>03-May-2025</v>
      </c>
      <c r="AG8746" s="13">
        <f>VLOOKUP(C8745:C15771,[1]T!$A$2:$G$17656,7,0)</f>
        <v>0</v>
      </c>
    </row>
    <row r="8747" spans="2:35" x14ac:dyDescent="0.25">
      <c r="B8747" s="14">
        <v>45778</v>
      </c>
      <c r="C8747" s="1" t="s">
        <v>6905</v>
      </c>
      <c r="D8747" s="13" t="s">
        <v>272</v>
      </c>
      <c r="T8747" s="13" t="s">
        <v>454</v>
      </c>
      <c r="U8747" s="13" t="s">
        <v>454</v>
      </c>
      <c r="V8747" s="13" t="s">
        <v>230</v>
      </c>
      <c r="AC8747" s="22">
        <v>45783</v>
      </c>
      <c r="AD8747" s="13">
        <f t="shared" si="144"/>
        <v>5</v>
      </c>
      <c r="AE8747" s="13" t="s">
        <v>47</v>
      </c>
      <c r="AF8747" s="23" t="str">
        <f>VLOOKUP(C8747:C14632,[1]T!$A$2:$R$17656,18,0)</f>
        <v>03-May-2025</v>
      </c>
      <c r="AG8747" s="13">
        <f>VLOOKUP(C8746:C15772,[1]T!$A$2:$G$17656,7,0)</f>
        <v>0</v>
      </c>
    </row>
    <row r="8748" spans="2:35" x14ac:dyDescent="0.25">
      <c r="B8748" s="14">
        <v>45778</v>
      </c>
      <c r="C8748" s="1">
        <v>500518412180</v>
      </c>
      <c r="D8748" s="13" t="s">
        <v>309</v>
      </c>
      <c r="T8748" s="13" t="s">
        <v>4980</v>
      </c>
      <c r="U8748" s="13" t="s">
        <v>4980</v>
      </c>
      <c r="V8748" s="13" t="s">
        <v>230</v>
      </c>
      <c r="AC8748" s="22">
        <v>45783</v>
      </c>
      <c r="AD8748" s="13">
        <f t="shared" si="144"/>
        <v>5</v>
      </c>
      <c r="AE8748" s="13" t="s">
        <v>47</v>
      </c>
      <c r="AF8748" s="23">
        <f>VLOOKUP(C8748:C14633,[1]T!$A$2:$R$17656,18,0)</f>
        <v>45779</v>
      </c>
      <c r="AG8748" s="13" t="str">
        <f>VLOOKUP(C8747:C15773,[1]T!$A$2:$G$17656,7,0)</f>
        <v>g</v>
      </c>
      <c r="AH8748" s="13" t="s">
        <v>6947</v>
      </c>
      <c r="AI8748" s="13">
        <v>9369453022</v>
      </c>
    </row>
    <row r="8749" spans="2:35" x14ac:dyDescent="0.25">
      <c r="B8749" s="14">
        <v>45778</v>
      </c>
      <c r="C8749" s="1">
        <v>100363019111</v>
      </c>
      <c r="D8749" s="13" t="s">
        <v>304</v>
      </c>
      <c r="T8749" s="13" t="s">
        <v>4980</v>
      </c>
      <c r="U8749" s="13" t="s">
        <v>4980</v>
      </c>
      <c r="V8749" s="13" t="s">
        <v>230</v>
      </c>
      <c r="AC8749" s="22">
        <v>45783</v>
      </c>
      <c r="AD8749" s="13">
        <f t="shared" si="144"/>
        <v>5</v>
      </c>
      <c r="AE8749" s="13" t="s">
        <v>47</v>
      </c>
      <c r="AF8749" s="23">
        <f>VLOOKUP(C8749:C14634,[1]T!$A$2:$R$17656,18,0)</f>
        <v>45780</v>
      </c>
      <c r="AG8749" s="13" t="str">
        <f>VLOOKUP(C8748:C15774,[1]T!$A$2:$G$17656,7,0)</f>
        <v>SDSD</v>
      </c>
      <c r="AH8749" s="13" t="s">
        <v>652</v>
      </c>
      <c r="AI8749" s="13" t="s">
        <v>6948</v>
      </c>
    </row>
    <row r="8750" spans="2:35" x14ac:dyDescent="0.25">
      <c r="B8750" s="14">
        <v>45778</v>
      </c>
      <c r="C8750" s="1">
        <v>500518412198</v>
      </c>
      <c r="D8750" s="13" t="s">
        <v>249</v>
      </c>
      <c r="T8750" s="13" t="s">
        <v>4980</v>
      </c>
      <c r="U8750" s="13" t="s">
        <v>4980</v>
      </c>
      <c r="V8750" s="13" t="s">
        <v>230</v>
      </c>
      <c r="AC8750" s="22">
        <v>45783</v>
      </c>
      <c r="AD8750" s="13">
        <f t="shared" si="144"/>
        <v>5</v>
      </c>
      <c r="AE8750" s="13" t="s">
        <v>47</v>
      </c>
      <c r="AF8750" s="23">
        <f>VLOOKUP(C8750:C14635,[1]T!$A$2:$R$17656,18,0)</f>
        <v>45780</v>
      </c>
      <c r="AG8750" s="13" t="str">
        <f>VLOOKUP(C8749:C15775,[1]T!$A$2:$G$17656,7,0)</f>
        <v>.</v>
      </c>
      <c r="AH8750" s="13" t="s">
        <v>6949</v>
      </c>
      <c r="AI8750" s="13" t="s">
        <v>6950</v>
      </c>
    </row>
    <row r="8751" spans="2:35" x14ac:dyDescent="0.25">
      <c r="B8751" s="14">
        <v>45778</v>
      </c>
      <c r="C8751" s="1">
        <v>500518412765</v>
      </c>
      <c r="D8751" s="13" t="s">
        <v>276</v>
      </c>
      <c r="T8751" s="13" t="s">
        <v>22</v>
      </c>
      <c r="U8751" s="13" t="s">
        <v>22</v>
      </c>
      <c r="V8751" s="13" t="s">
        <v>230</v>
      </c>
      <c r="AC8751" s="22">
        <v>45783</v>
      </c>
      <c r="AD8751" s="13">
        <f t="shared" si="144"/>
        <v>5</v>
      </c>
      <c r="AE8751" s="13" t="s">
        <v>47</v>
      </c>
      <c r="AF8751" s="23">
        <f>VLOOKUP(C8751:C14636,[1]T!$A$2:$R$17656,18,0)</f>
        <v>45779</v>
      </c>
      <c r="AG8751" s="13" t="str">
        <f>VLOOKUP(C8750:C15776,[1]T!$A$2:$G$17656,7,0)</f>
        <v>.</v>
      </c>
      <c r="AH8751" s="13" t="s">
        <v>933</v>
      </c>
      <c r="AI8751" s="13">
        <v>9415292942</v>
      </c>
    </row>
    <row r="8752" spans="2:35" x14ac:dyDescent="0.25">
      <c r="B8752" s="14">
        <v>45778</v>
      </c>
      <c r="C8752" s="1">
        <v>500518412783</v>
      </c>
      <c r="D8752" s="13" t="s">
        <v>251</v>
      </c>
      <c r="T8752" s="13" t="s">
        <v>22</v>
      </c>
      <c r="U8752" s="13" t="s">
        <v>22</v>
      </c>
      <c r="V8752" s="13" t="s">
        <v>230</v>
      </c>
      <c r="AC8752" s="22">
        <v>45783</v>
      </c>
      <c r="AD8752" s="13">
        <f t="shared" si="144"/>
        <v>5</v>
      </c>
      <c r="AE8752" s="13" t="s">
        <v>47</v>
      </c>
      <c r="AF8752" s="23">
        <f>VLOOKUP(C8752:C14637,[1]T!$A$2:$R$17656,18,0)</f>
        <v>45779</v>
      </c>
      <c r="AG8752" s="13" t="str">
        <f>VLOOKUP(C8751:C15777,[1]T!$A$2:$G$17656,7,0)</f>
        <v>vishal distributers</v>
      </c>
      <c r="AH8752" s="13" t="s">
        <v>1006</v>
      </c>
      <c r="AI8752" s="13">
        <v>9305539177</v>
      </c>
    </row>
    <row r="8753" spans="2:35" x14ac:dyDescent="0.25">
      <c r="B8753" s="14">
        <v>45778</v>
      </c>
      <c r="C8753" s="1">
        <v>500518412747</v>
      </c>
      <c r="D8753" s="13" t="s">
        <v>310</v>
      </c>
      <c r="T8753" s="13" t="s">
        <v>22</v>
      </c>
      <c r="U8753" s="13" t="s">
        <v>22</v>
      </c>
      <c r="V8753" s="13" t="s">
        <v>230</v>
      </c>
      <c r="AC8753" s="22">
        <v>45783</v>
      </c>
      <c r="AD8753" s="13">
        <f t="shared" si="144"/>
        <v>5</v>
      </c>
      <c r="AE8753" s="13" t="s">
        <v>47</v>
      </c>
      <c r="AF8753" s="23">
        <f>VLOOKUP(C8753:C14638,[1]T!$A$2:$R$17656,18,0)</f>
        <v>45779</v>
      </c>
      <c r="AG8753" s="13" t="str">
        <f>VLOOKUP(C8752:C15778,[1]T!$A$2:$G$17656,7,0)</f>
        <v>shakti pharma</v>
      </c>
      <c r="AH8753" s="13" t="s">
        <v>567</v>
      </c>
      <c r="AI8753" s="13">
        <v>9450109282</v>
      </c>
    </row>
    <row r="8754" spans="2:35" x14ac:dyDescent="0.25">
      <c r="B8754" s="14">
        <v>45778</v>
      </c>
      <c r="C8754" s="1">
        <v>500518412738</v>
      </c>
      <c r="D8754" s="13" t="s">
        <v>251</v>
      </c>
      <c r="T8754" s="13" t="s">
        <v>22</v>
      </c>
      <c r="U8754" s="13" t="s">
        <v>22</v>
      </c>
      <c r="V8754" s="13" t="s">
        <v>230</v>
      </c>
      <c r="AC8754" s="22">
        <v>45783</v>
      </c>
      <c r="AD8754" s="13">
        <f t="shared" si="144"/>
        <v>5</v>
      </c>
      <c r="AE8754" s="13" t="s">
        <v>47</v>
      </c>
      <c r="AF8754" s="23">
        <f>VLOOKUP(C8754:C14639,[1]T!$A$2:$R$17656,18,0)</f>
        <v>45779</v>
      </c>
      <c r="AG8754" s="13" t="str">
        <f>VLOOKUP(C8753:C15779,[1]T!$A$2:$G$17656,7,0)</f>
        <v>A G S BIOTECH</v>
      </c>
      <c r="AH8754" s="13" t="s">
        <v>907</v>
      </c>
      <c r="AI8754" s="13">
        <v>9628962000</v>
      </c>
    </row>
    <row r="8755" spans="2:35" x14ac:dyDescent="0.25">
      <c r="B8755" s="14">
        <v>45778</v>
      </c>
      <c r="C8755" s="1">
        <v>500518412774</v>
      </c>
      <c r="D8755" s="13" t="s">
        <v>499</v>
      </c>
      <c r="T8755" s="13" t="s">
        <v>22</v>
      </c>
      <c r="U8755" s="13" t="s">
        <v>22</v>
      </c>
      <c r="V8755" s="13" t="s">
        <v>230</v>
      </c>
      <c r="AC8755" s="22">
        <v>45783</v>
      </c>
      <c r="AD8755" s="13">
        <f t="shared" si="144"/>
        <v>5</v>
      </c>
      <c r="AE8755" s="13" t="s">
        <v>47</v>
      </c>
      <c r="AF8755" s="23">
        <f>VLOOKUP(C8755:C14640,[1]T!$A$2:$R$17656,18,0)</f>
        <v>45779</v>
      </c>
      <c r="AG8755" s="13" t="str">
        <f>VLOOKUP(C8754:C15780,[1]T!$A$2:$G$17656,7,0)</f>
        <v>vv</v>
      </c>
      <c r="AH8755" s="13" t="s">
        <v>1303</v>
      </c>
      <c r="AI8755" s="13">
        <v>7054136467</v>
      </c>
    </row>
    <row r="8756" spans="2:35" x14ac:dyDescent="0.25">
      <c r="B8756" s="14">
        <v>45778</v>
      </c>
      <c r="C8756" s="1">
        <v>500518412693</v>
      </c>
      <c r="D8756" s="13" t="s">
        <v>264</v>
      </c>
      <c r="T8756" s="13" t="s">
        <v>22</v>
      </c>
      <c r="U8756" s="13" t="s">
        <v>22</v>
      </c>
      <c r="V8756" s="13" t="s">
        <v>230</v>
      </c>
      <c r="AC8756" s="22">
        <v>45783</v>
      </c>
      <c r="AD8756" s="13">
        <f t="shared" si="144"/>
        <v>5</v>
      </c>
      <c r="AE8756" s="13" t="s">
        <v>473</v>
      </c>
      <c r="AF8756" s="23">
        <f>VLOOKUP(C8756:C14641,[1]T!$A$2:$R$17656,18,0)</f>
        <v>45779</v>
      </c>
      <c r="AG8756" s="13" t="str">
        <f>VLOOKUP(C8755:C15781,[1]T!$A$2:$G$17656,7,0)</f>
        <v>DILEEP PHARMA</v>
      </c>
      <c r="AH8756" s="13" t="s">
        <v>717</v>
      </c>
      <c r="AI8756" s="13">
        <v>9532793050</v>
      </c>
    </row>
    <row r="8757" spans="2:35" x14ac:dyDescent="0.25">
      <c r="B8757" s="14">
        <v>45778</v>
      </c>
      <c r="C8757" s="1">
        <v>500518412711</v>
      </c>
      <c r="D8757" s="13" t="s">
        <v>320</v>
      </c>
      <c r="T8757" s="13" t="s">
        <v>22</v>
      </c>
      <c r="U8757" s="13" t="s">
        <v>22</v>
      </c>
      <c r="V8757" s="13" t="s">
        <v>230</v>
      </c>
      <c r="AC8757" s="22">
        <v>45783</v>
      </c>
      <c r="AD8757" s="13">
        <f t="shared" si="144"/>
        <v>5</v>
      </c>
      <c r="AE8757" s="13" t="s">
        <v>473</v>
      </c>
      <c r="AF8757" s="23">
        <f>VLOOKUP(C8757:C14642,[1]T!$A$2:$R$17656,18,0)</f>
        <v>45779</v>
      </c>
      <c r="AG8757" s="13">
        <f>VLOOKUP(C8756:C15782,[1]T!$A$2:$G$17656,7,0)</f>
        <v>1</v>
      </c>
      <c r="AH8757" s="13" t="s">
        <v>778</v>
      </c>
      <c r="AI8757" s="13">
        <v>7905111758</v>
      </c>
    </row>
    <row r="8758" spans="2:35" x14ac:dyDescent="0.25">
      <c r="B8758" s="14">
        <v>45778</v>
      </c>
      <c r="C8758" s="1">
        <v>500518412702</v>
      </c>
      <c r="D8758" s="13" t="s">
        <v>251</v>
      </c>
      <c r="T8758" s="13" t="s">
        <v>22</v>
      </c>
      <c r="U8758" s="13" t="s">
        <v>22</v>
      </c>
      <c r="V8758" s="13" t="s">
        <v>230</v>
      </c>
      <c r="AC8758" s="22">
        <v>45783</v>
      </c>
      <c r="AD8758" s="13">
        <f t="shared" si="144"/>
        <v>5</v>
      </c>
      <c r="AE8758" s="13" t="s">
        <v>473</v>
      </c>
      <c r="AF8758" s="23">
        <f>VLOOKUP(C8758:C14643,[1]T!$A$2:$R$17656,18,0)</f>
        <v>45779</v>
      </c>
      <c r="AG8758" s="13" t="str">
        <f>VLOOKUP(C8757:C15783,[1]T!$A$2:$G$17656,7,0)</f>
        <v>shivam agencies</v>
      </c>
      <c r="AH8758" s="13" t="s">
        <v>2970</v>
      </c>
      <c r="AI8758" s="13">
        <v>9935032370</v>
      </c>
    </row>
    <row r="8759" spans="2:35" x14ac:dyDescent="0.25">
      <c r="B8759" s="14">
        <v>45778</v>
      </c>
      <c r="C8759" s="1">
        <v>500518412720</v>
      </c>
      <c r="D8759" s="13" t="s">
        <v>268</v>
      </c>
      <c r="T8759" s="13" t="s">
        <v>22</v>
      </c>
      <c r="U8759" s="13" t="s">
        <v>22</v>
      </c>
      <c r="V8759" s="13" t="s">
        <v>230</v>
      </c>
      <c r="AC8759" s="22">
        <v>45783</v>
      </c>
      <c r="AD8759" s="13">
        <f t="shared" si="144"/>
        <v>5</v>
      </c>
      <c r="AE8759" s="13" t="s">
        <v>473</v>
      </c>
      <c r="AF8759" s="23">
        <f>VLOOKUP(C8759:C14644,[1]T!$A$2:$R$17656,18,0)</f>
        <v>45779</v>
      </c>
      <c r="AG8759" s="13" t="str">
        <f>VLOOKUP(C8758:C15784,[1]T!$A$2:$G$17656,7,0)</f>
        <v>sarda medi</v>
      </c>
      <c r="AH8759" s="13" t="s">
        <v>665</v>
      </c>
      <c r="AI8759" s="13">
        <v>9044303017</v>
      </c>
    </row>
    <row r="8760" spans="2:35" x14ac:dyDescent="0.25">
      <c r="B8760" s="14">
        <v>45778</v>
      </c>
      <c r="C8760" s="1">
        <v>500518412756</v>
      </c>
      <c r="D8760" s="13" t="s">
        <v>310</v>
      </c>
      <c r="T8760" s="13" t="s">
        <v>22</v>
      </c>
      <c r="U8760" s="13" t="s">
        <v>22</v>
      </c>
      <c r="V8760" s="13" t="s">
        <v>230</v>
      </c>
      <c r="AC8760" s="22">
        <v>45783</v>
      </c>
      <c r="AD8760" s="13">
        <f t="shared" si="144"/>
        <v>5</v>
      </c>
      <c r="AE8760" s="13" t="s">
        <v>473</v>
      </c>
      <c r="AF8760" s="23">
        <f>VLOOKUP(C8760:C14645,[1]T!$A$2:$R$17656,18,0)</f>
        <v>45779</v>
      </c>
      <c r="AG8760" s="13" t="str">
        <f>VLOOKUP(C8759:C15785,[1]T!$A$2:$G$17656,7,0)</f>
        <v>SURAJ PHARMA</v>
      </c>
      <c r="AH8760" s="13" t="s">
        <v>1296</v>
      </c>
      <c r="AI8760" s="13">
        <v>9919024285</v>
      </c>
    </row>
    <row r="8761" spans="2:35" x14ac:dyDescent="0.25">
      <c r="B8761" s="14">
        <v>45778</v>
      </c>
      <c r="C8761" s="1">
        <v>100363019075</v>
      </c>
      <c r="D8761" s="13" t="s">
        <v>307</v>
      </c>
      <c r="T8761" s="13" t="s">
        <v>22</v>
      </c>
      <c r="U8761" s="13" t="s">
        <v>22</v>
      </c>
      <c r="V8761" s="13" t="s">
        <v>230</v>
      </c>
      <c r="AC8761" s="22">
        <v>45783</v>
      </c>
      <c r="AD8761" s="13">
        <f t="shared" si="144"/>
        <v>5</v>
      </c>
      <c r="AE8761" s="13" t="s">
        <v>473</v>
      </c>
      <c r="AF8761" s="23">
        <f>VLOOKUP(C8761:C14646,[1]T!$A$2:$R$17656,18,0)</f>
        <v>45779</v>
      </c>
      <c r="AG8761" s="13" t="str">
        <f>VLOOKUP(C8760:C15786,[1]T!$A$2:$G$17656,7,0)</f>
        <v>deepak pharma</v>
      </c>
      <c r="AH8761" s="13" t="s">
        <v>814</v>
      </c>
      <c r="AI8761" s="13">
        <v>9450115132</v>
      </c>
    </row>
    <row r="8762" spans="2:35" x14ac:dyDescent="0.25">
      <c r="B8762" s="14">
        <v>45778</v>
      </c>
      <c r="C8762" s="1">
        <v>100363019021</v>
      </c>
      <c r="D8762" s="13" t="s">
        <v>286</v>
      </c>
      <c r="T8762" s="13" t="s">
        <v>22</v>
      </c>
      <c r="U8762" s="13" t="s">
        <v>22</v>
      </c>
      <c r="V8762" s="13" t="s">
        <v>230</v>
      </c>
      <c r="AC8762" s="22">
        <v>45783</v>
      </c>
      <c r="AD8762" s="13">
        <f t="shared" ref="AD8762:AD8825" si="145">AC8762-B8762</f>
        <v>5</v>
      </c>
      <c r="AE8762" s="13" t="s">
        <v>473</v>
      </c>
      <c r="AF8762" s="23">
        <f>VLOOKUP(C8762:C14647,[1]T!$A$2:$R$17656,18,0)</f>
        <v>45779</v>
      </c>
      <c r="AG8762" s="13">
        <f>VLOOKUP(C8761:C15787,[1]T!$A$2:$G$17656,7,0)</f>
        <v>0</v>
      </c>
      <c r="AH8762" s="13" t="s">
        <v>4412</v>
      </c>
      <c r="AI8762" s="13">
        <v>9451079058</v>
      </c>
    </row>
    <row r="8763" spans="2:35" x14ac:dyDescent="0.25">
      <c r="B8763" s="14">
        <v>45778</v>
      </c>
      <c r="C8763" s="1">
        <v>100363019012</v>
      </c>
      <c r="D8763" s="13" t="s">
        <v>286</v>
      </c>
      <c r="T8763" s="13" t="s">
        <v>22</v>
      </c>
      <c r="U8763" s="13" t="s">
        <v>49</v>
      </c>
      <c r="V8763" s="13" t="s">
        <v>230</v>
      </c>
      <c r="AC8763" s="22">
        <v>45783</v>
      </c>
      <c r="AD8763" s="13">
        <f t="shared" si="145"/>
        <v>5</v>
      </c>
      <c r="AE8763" s="13" t="s">
        <v>473</v>
      </c>
      <c r="AF8763" s="23">
        <f>VLOOKUP(C8763:C14648,[1]T!$A$2:$R$17656,18,0)</f>
        <v>45779</v>
      </c>
      <c r="AG8763" s="13" t="str">
        <f>VLOOKUP(C8762:C15788,[1]T!$A$2:$G$17656,7,0)</f>
        <v>.</v>
      </c>
      <c r="AH8763" s="13" t="s">
        <v>3945</v>
      </c>
      <c r="AI8763" s="13">
        <v>9415264646</v>
      </c>
    </row>
    <row r="8764" spans="2:35" x14ac:dyDescent="0.25">
      <c r="B8764" s="14">
        <v>45778</v>
      </c>
      <c r="C8764" s="1">
        <v>100363019030</v>
      </c>
      <c r="D8764" s="13" t="s">
        <v>276</v>
      </c>
      <c r="T8764" s="13" t="s">
        <v>22</v>
      </c>
      <c r="U8764" s="13" t="s">
        <v>22</v>
      </c>
      <c r="V8764" s="13" t="s">
        <v>230</v>
      </c>
      <c r="AC8764" s="22">
        <v>45783</v>
      </c>
      <c r="AD8764" s="13">
        <f t="shared" si="145"/>
        <v>5</v>
      </c>
      <c r="AE8764" s="13" t="s">
        <v>473</v>
      </c>
      <c r="AF8764" s="23">
        <f>VLOOKUP(C8764:C14649,[1]T!$A$2:$R$17656,18,0)</f>
        <v>45779</v>
      </c>
      <c r="AG8764" s="13">
        <f>VLOOKUP(C8763:C15789,[1]T!$A$2:$G$17656,7,0)</f>
        <v>0</v>
      </c>
      <c r="AH8764" s="13" t="s">
        <v>889</v>
      </c>
      <c r="AI8764" s="13">
        <v>9415262107</v>
      </c>
    </row>
    <row r="8765" spans="2:35" x14ac:dyDescent="0.25">
      <c r="B8765" s="14">
        <v>45778</v>
      </c>
      <c r="C8765" s="1">
        <v>100363018985</v>
      </c>
      <c r="D8765" s="13" t="s">
        <v>306</v>
      </c>
      <c r="T8765" s="13" t="s">
        <v>22</v>
      </c>
      <c r="U8765" s="13" t="s">
        <v>22</v>
      </c>
      <c r="V8765" s="13" t="s">
        <v>230</v>
      </c>
      <c r="AC8765" s="22">
        <v>45783</v>
      </c>
      <c r="AD8765" s="13">
        <f t="shared" si="145"/>
        <v>5</v>
      </c>
      <c r="AE8765" s="13" t="s">
        <v>473</v>
      </c>
      <c r="AF8765" s="23">
        <f>VLOOKUP(C8765:C14650,[1]T!$A$2:$R$17656,18,0)</f>
        <v>45780</v>
      </c>
      <c r="AG8765" s="13">
        <f>VLOOKUP(C8764:C15790,[1]T!$A$2:$G$17656,7,0)</f>
        <v>100350000000</v>
      </c>
      <c r="AH8765" s="13" t="s">
        <v>6951</v>
      </c>
      <c r="AI8765" s="13">
        <v>8960471151</v>
      </c>
    </row>
    <row r="8766" spans="2:35" x14ac:dyDescent="0.25">
      <c r="B8766" s="14">
        <v>45778</v>
      </c>
      <c r="C8766" s="1">
        <v>100363018994</v>
      </c>
      <c r="D8766" s="13" t="s">
        <v>344</v>
      </c>
      <c r="T8766" s="13" t="s">
        <v>22</v>
      </c>
      <c r="U8766" s="13" t="s">
        <v>22</v>
      </c>
      <c r="V8766" s="13" t="s">
        <v>230</v>
      </c>
      <c r="AC8766" s="22">
        <v>45783</v>
      </c>
      <c r="AD8766" s="13">
        <f t="shared" si="145"/>
        <v>5</v>
      </c>
      <c r="AE8766" s="13" t="s">
        <v>473</v>
      </c>
      <c r="AF8766" s="23">
        <f>VLOOKUP(C8766:C14651,[1]T!$A$2:$R$17656,18,0)</f>
        <v>45779</v>
      </c>
      <c r="AG8766" s="13" t="str">
        <f>VLOOKUP(C8765:C15791,[1]T!$A$2:$G$17656,7,0)</f>
        <v>t.s pharma</v>
      </c>
      <c r="AH8766" s="13" t="s">
        <v>589</v>
      </c>
      <c r="AI8766" s="13">
        <v>9198720586</v>
      </c>
    </row>
    <row r="8767" spans="2:35" x14ac:dyDescent="0.25">
      <c r="B8767" s="14">
        <v>45778</v>
      </c>
      <c r="C8767" s="1">
        <v>100363019003</v>
      </c>
      <c r="D8767" s="13" t="s">
        <v>255</v>
      </c>
      <c r="T8767" s="13" t="s">
        <v>22</v>
      </c>
      <c r="U8767" s="13" t="s">
        <v>22</v>
      </c>
      <c r="V8767" s="13" t="s">
        <v>230</v>
      </c>
      <c r="AC8767" s="22">
        <v>45783</v>
      </c>
      <c r="AD8767" s="13">
        <f t="shared" si="145"/>
        <v>5</v>
      </c>
      <c r="AE8767" s="13" t="s">
        <v>473</v>
      </c>
      <c r="AF8767" s="23">
        <f>VLOOKUP(C8767:C14652,[1]T!$A$2:$R$17656,18,0)</f>
        <v>45779</v>
      </c>
      <c r="AG8767" s="13" t="str">
        <f>VLOOKUP(C8766:C15792,[1]T!$A$2:$G$17656,7,0)</f>
        <v>RAJEEV PAHARMA</v>
      </c>
      <c r="AH8767" s="13" t="s">
        <v>771</v>
      </c>
      <c r="AI8767" s="13">
        <v>9415317790</v>
      </c>
    </row>
    <row r="8768" spans="2:35" x14ac:dyDescent="0.25">
      <c r="B8768" s="14">
        <v>45778</v>
      </c>
      <c r="C8768" s="1">
        <v>100363019057</v>
      </c>
      <c r="D8768" s="13" t="s">
        <v>306</v>
      </c>
      <c r="T8768" s="13" t="s">
        <v>22</v>
      </c>
      <c r="U8768" s="13" t="s">
        <v>22</v>
      </c>
      <c r="V8768" s="13" t="s">
        <v>230</v>
      </c>
      <c r="AC8768" s="22">
        <v>45783</v>
      </c>
      <c r="AD8768" s="13">
        <f t="shared" si="145"/>
        <v>5</v>
      </c>
      <c r="AE8768" s="13" t="s">
        <v>473</v>
      </c>
      <c r="AF8768" s="23">
        <f>VLOOKUP(C8768:C14653,[1]T!$A$2:$R$17656,18,0)</f>
        <v>45780</v>
      </c>
      <c r="AG8768" s="13">
        <f>VLOOKUP(C8767:C15793,[1]T!$A$2:$G$17656,7,0)</f>
        <v>100350000000</v>
      </c>
      <c r="AH8768" s="13" t="s">
        <v>6520</v>
      </c>
      <c r="AI8768" s="13">
        <v>9044709666</v>
      </c>
    </row>
    <row r="8769" spans="2:35" x14ac:dyDescent="0.25">
      <c r="B8769" s="14">
        <v>45778</v>
      </c>
      <c r="C8769" s="1">
        <v>100363019066</v>
      </c>
      <c r="D8769" s="13" t="s">
        <v>363</v>
      </c>
      <c r="T8769" s="13" t="s">
        <v>22</v>
      </c>
      <c r="U8769" s="13" t="s">
        <v>22</v>
      </c>
      <c r="V8769" s="13" t="s">
        <v>230</v>
      </c>
      <c r="AC8769" s="22">
        <v>45783</v>
      </c>
      <c r="AD8769" s="13">
        <f t="shared" si="145"/>
        <v>5</v>
      </c>
      <c r="AE8769" s="13" t="s">
        <v>473</v>
      </c>
      <c r="AF8769" s="23">
        <f>VLOOKUP(C8769:C14654,[1]T!$A$2:$R$17656,18,0)</f>
        <v>45779</v>
      </c>
      <c r="AG8769" s="13" t="str">
        <f>VLOOKUP(C8768:C15794,[1]T!$A$2:$G$17656,7,0)</f>
        <v>BINDAL PHARMA</v>
      </c>
      <c r="AH8769" s="13" t="s">
        <v>855</v>
      </c>
      <c r="AI8769" s="13">
        <v>9120440805</v>
      </c>
    </row>
    <row r="8770" spans="2:35" x14ac:dyDescent="0.25">
      <c r="B8770" s="14">
        <v>45778</v>
      </c>
      <c r="C8770" s="1">
        <v>100363019048</v>
      </c>
      <c r="D8770" s="13" t="s">
        <v>298</v>
      </c>
      <c r="T8770" s="13" t="s">
        <v>22</v>
      </c>
      <c r="U8770" s="13" t="s">
        <v>22</v>
      </c>
      <c r="V8770" s="13" t="s">
        <v>230</v>
      </c>
      <c r="AC8770" s="22">
        <v>45783</v>
      </c>
      <c r="AD8770" s="13">
        <f t="shared" si="145"/>
        <v>5</v>
      </c>
      <c r="AE8770" s="13" t="s">
        <v>473</v>
      </c>
      <c r="AF8770" s="23">
        <f>VLOOKUP(C8770:C14655,[1]T!$A$2:$R$17656,18,0)</f>
        <v>45779</v>
      </c>
      <c r="AG8770" s="13" t="str">
        <f>VLOOKUP(C8769:C15795,[1]T!$A$2:$G$17656,7,0)</f>
        <v>OMNI PHARMA</v>
      </c>
      <c r="AH8770" s="13" t="s">
        <v>587</v>
      </c>
      <c r="AI8770" s="13">
        <v>9616960017</v>
      </c>
    </row>
    <row r="8771" spans="2:35" x14ac:dyDescent="0.25">
      <c r="B8771" s="14">
        <v>45778</v>
      </c>
      <c r="C8771" s="1" t="s">
        <v>6906</v>
      </c>
      <c r="D8771" s="13" t="s">
        <v>276</v>
      </c>
      <c r="T8771" s="13" t="s">
        <v>22</v>
      </c>
      <c r="U8771" s="13" t="s">
        <v>22</v>
      </c>
      <c r="V8771" s="13" t="s">
        <v>230</v>
      </c>
      <c r="AC8771" s="22">
        <v>45783</v>
      </c>
      <c r="AD8771" s="13">
        <f t="shared" si="145"/>
        <v>5</v>
      </c>
      <c r="AE8771" s="13" t="s">
        <v>473</v>
      </c>
      <c r="AF8771" s="23" t="str">
        <f>VLOOKUP(C8771:C14656,[1]T!$A$2:$R$17656,18,0)</f>
        <v>02-May-2025</v>
      </c>
      <c r="AG8771" s="13">
        <f>VLOOKUP(C8770:C15796,[1]T!$A$2:$G$17656,7,0)</f>
        <v>0</v>
      </c>
    </row>
    <row r="8772" spans="2:35" x14ac:dyDescent="0.25">
      <c r="B8772" s="14">
        <v>45778</v>
      </c>
      <c r="C8772" s="1" t="s">
        <v>6907</v>
      </c>
      <c r="D8772" s="13" t="s">
        <v>276</v>
      </c>
      <c r="T8772" s="13" t="s">
        <v>22</v>
      </c>
      <c r="U8772" s="13" t="s">
        <v>22</v>
      </c>
      <c r="V8772" s="13" t="s">
        <v>230</v>
      </c>
      <c r="AC8772" s="22">
        <v>45783</v>
      </c>
      <c r="AD8772" s="13">
        <f t="shared" si="145"/>
        <v>5</v>
      </c>
      <c r="AE8772" s="13" t="s">
        <v>473</v>
      </c>
      <c r="AF8772" s="23" t="str">
        <f>VLOOKUP(C8772:C14657,[1]T!$A$2:$R$17656,18,0)</f>
        <v>02-May-2025</v>
      </c>
      <c r="AG8772" s="13">
        <f>VLOOKUP(C8771:C15797,[1]T!$A$2:$G$17656,7,0)</f>
        <v>0</v>
      </c>
    </row>
    <row r="8773" spans="2:35" x14ac:dyDescent="0.25">
      <c r="B8773" s="14">
        <v>45778</v>
      </c>
      <c r="C8773" s="1" t="s">
        <v>6908</v>
      </c>
      <c r="D8773" s="13" t="s">
        <v>311</v>
      </c>
      <c r="T8773" s="13" t="s">
        <v>22</v>
      </c>
      <c r="U8773" s="13" t="s">
        <v>22</v>
      </c>
      <c r="V8773" s="13" t="s">
        <v>230</v>
      </c>
      <c r="AC8773" s="22">
        <v>45783</v>
      </c>
      <c r="AD8773" s="13">
        <f t="shared" si="145"/>
        <v>5</v>
      </c>
      <c r="AE8773" s="13" t="s">
        <v>473</v>
      </c>
      <c r="AF8773" s="23" t="str">
        <f>VLOOKUP(C8773:C14658,[1]T!$A$2:$R$17656,18,0)</f>
        <v>03-May-2025</v>
      </c>
      <c r="AG8773" s="13">
        <f>VLOOKUP(C8772:C15798,[1]T!$A$2:$G$17656,7,0)</f>
        <v>0</v>
      </c>
    </row>
    <row r="8774" spans="2:35" x14ac:dyDescent="0.25">
      <c r="B8774" s="14">
        <v>45778</v>
      </c>
      <c r="C8774" s="1" t="s">
        <v>6909</v>
      </c>
      <c r="D8774" s="13" t="s">
        <v>297</v>
      </c>
      <c r="T8774" s="13" t="s">
        <v>22</v>
      </c>
      <c r="U8774" s="13" t="s">
        <v>22</v>
      </c>
      <c r="V8774" s="13" t="s">
        <v>230</v>
      </c>
      <c r="AC8774" s="22">
        <v>45783</v>
      </c>
      <c r="AD8774" s="13">
        <f t="shared" si="145"/>
        <v>5</v>
      </c>
      <c r="AE8774" s="13" t="s">
        <v>473</v>
      </c>
      <c r="AF8774" s="23" t="str">
        <f>VLOOKUP(C8774:C14659,[1]T!$A$2:$R$17656,18,0)</f>
        <v>03-May-2025</v>
      </c>
      <c r="AG8774" s="13">
        <f>VLOOKUP(C8773:C15799,[1]T!$A$2:$G$17656,7,0)</f>
        <v>0</v>
      </c>
    </row>
    <row r="8775" spans="2:35" x14ac:dyDescent="0.25">
      <c r="B8775" s="14">
        <v>45778</v>
      </c>
      <c r="C8775" s="1" t="s">
        <v>6910</v>
      </c>
      <c r="D8775" s="13" t="s">
        <v>340</v>
      </c>
      <c r="T8775" s="13" t="s">
        <v>292</v>
      </c>
      <c r="U8775" s="13" t="s">
        <v>292</v>
      </c>
      <c r="V8775" s="13" t="s">
        <v>230</v>
      </c>
      <c r="AC8775" s="22">
        <v>45783</v>
      </c>
      <c r="AD8775" s="13">
        <f t="shared" si="145"/>
        <v>5</v>
      </c>
      <c r="AE8775" s="13" t="s">
        <v>473</v>
      </c>
      <c r="AF8775" s="23" t="e">
        <f>VLOOKUP(C8775:C14660,[1]T!$A$2:$R$17656,18,0)</f>
        <v>#N/A</v>
      </c>
      <c r="AG8775" s="13" t="e">
        <f>VLOOKUP(C8774:C15800,[1]T!$A$2:$G$17656,7,0)</f>
        <v>#N/A</v>
      </c>
    </row>
    <row r="8776" spans="2:35" x14ac:dyDescent="0.25">
      <c r="B8776" s="14">
        <v>45778</v>
      </c>
      <c r="C8776" s="1">
        <v>100240178570</v>
      </c>
      <c r="D8776" s="13" t="s">
        <v>306</v>
      </c>
      <c r="T8776" s="13" t="s">
        <v>18</v>
      </c>
      <c r="U8776" s="13" t="s">
        <v>18</v>
      </c>
      <c r="V8776" s="13" t="s">
        <v>230</v>
      </c>
      <c r="AC8776" s="22">
        <v>45783</v>
      </c>
      <c r="AD8776" s="13">
        <f t="shared" si="145"/>
        <v>5</v>
      </c>
      <c r="AE8776" s="13" t="s">
        <v>473</v>
      </c>
      <c r="AF8776" s="23">
        <f>VLOOKUP(C8776:C14661,[1]T!$A$2:$R$17656,18,0)</f>
        <v>45780</v>
      </c>
      <c r="AG8776" s="13">
        <f>VLOOKUP(C8775:C15801,[1]T!$A$2:$G$17656,7,0)</f>
        <v>500519000000</v>
      </c>
      <c r="AH8776" s="13" t="s">
        <v>1280</v>
      </c>
      <c r="AI8776" s="13">
        <v>7408089071</v>
      </c>
    </row>
    <row r="8777" spans="2:35" x14ac:dyDescent="0.25">
      <c r="B8777" s="14">
        <v>45778</v>
      </c>
      <c r="C8777" s="1">
        <v>100240178561</v>
      </c>
      <c r="D8777" s="13" t="s">
        <v>276</v>
      </c>
      <c r="T8777" s="13" t="s">
        <v>18</v>
      </c>
      <c r="U8777" s="13" t="s">
        <v>18</v>
      </c>
      <c r="V8777" s="13" t="s">
        <v>230</v>
      </c>
      <c r="AC8777" s="22">
        <v>45783</v>
      </c>
      <c r="AD8777" s="13">
        <f t="shared" si="145"/>
        <v>5</v>
      </c>
      <c r="AE8777" s="13" t="s">
        <v>473</v>
      </c>
      <c r="AF8777" s="23">
        <f>VLOOKUP(C8777:C14662,[1]T!$A$2:$R$17656,18,0)</f>
        <v>45779</v>
      </c>
      <c r="AG8777" s="13" t="str">
        <f>VLOOKUP(C8776:C15802,[1]T!$A$2:$G$17656,7,0)</f>
        <v>.</v>
      </c>
      <c r="AH8777" s="13" t="s">
        <v>634</v>
      </c>
      <c r="AI8777" s="13">
        <v>9936209797</v>
      </c>
    </row>
    <row r="8778" spans="2:35" x14ac:dyDescent="0.25">
      <c r="B8778" s="14">
        <v>45778</v>
      </c>
      <c r="C8778" s="1">
        <v>500508297854</v>
      </c>
      <c r="D8778" s="13" t="s">
        <v>305</v>
      </c>
      <c r="T8778" s="13" t="s">
        <v>18</v>
      </c>
      <c r="U8778" s="13" t="s">
        <v>18</v>
      </c>
      <c r="V8778" s="13" t="s">
        <v>230</v>
      </c>
      <c r="AC8778" s="22">
        <v>45783</v>
      </c>
      <c r="AD8778" s="13">
        <f t="shared" si="145"/>
        <v>5</v>
      </c>
      <c r="AE8778" s="13" t="s">
        <v>473</v>
      </c>
      <c r="AF8778" s="23">
        <f>VLOOKUP(C8778:C14663,[1]T!$A$2:$R$17656,18,0)</f>
        <v>45780</v>
      </c>
      <c r="AG8778" s="13" t="str">
        <f>VLOOKUP(C8777:C15803,[1]T!$A$2:$G$17656,7,0)</f>
        <v>WAHEGURU DRUG HOUSE</v>
      </c>
      <c r="AH8778" s="13" t="s">
        <v>888</v>
      </c>
    </row>
    <row r="8779" spans="2:35" x14ac:dyDescent="0.25">
      <c r="B8779" s="14">
        <v>45778</v>
      </c>
      <c r="C8779" s="1">
        <v>100240178552</v>
      </c>
      <c r="D8779" s="13" t="s">
        <v>286</v>
      </c>
      <c r="T8779" s="13" t="s">
        <v>18</v>
      </c>
      <c r="U8779" s="13" t="s">
        <v>18</v>
      </c>
      <c r="V8779" s="13" t="s">
        <v>230</v>
      </c>
      <c r="AC8779" s="22">
        <v>45783</v>
      </c>
      <c r="AD8779" s="13">
        <f t="shared" si="145"/>
        <v>5</v>
      </c>
      <c r="AE8779" s="13" t="s">
        <v>473</v>
      </c>
      <c r="AF8779" s="23">
        <f>VLOOKUP(C8779:C14664,[1]T!$A$2:$R$17656,18,0)</f>
        <v>45779</v>
      </c>
      <c r="AG8779" s="13" t="str">
        <f>VLOOKUP(C8778:C15804,[1]T!$A$2:$G$17656,7,0)</f>
        <v>.</v>
      </c>
      <c r="AH8779" s="13" t="s">
        <v>628</v>
      </c>
      <c r="AI8779" s="13">
        <v>9455298718</v>
      </c>
    </row>
    <row r="8780" spans="2:35" x14ac:dyDescent="0.25">
      <c r="B8780" s="14">
        <v>45778</v>
      </c>
      <c r="C8780" s="1">
        <v>100240178525</v>
      </c>
      <c r="D8780" s="13" t="s">
        <v>305</v>
      </c>
      <c r="T8780" s="13" t="s">
        <v>18</v>
      </c>
      <c r="U8780" s="13" t="s">
        <v>18</v>
      </c>
      <c r="V8780" s="13" t="s">
        <v>230</v>
      </c>
      <c r="AC8780" s="22">
        <v>45783</v>
      </c>
      <c r="AD8780" s="13">
        <f t="shared" si="145"/>
        <v>5</v>
      </c>
      <c r="AE8780" s="13" t="s">
        <v>473</v>
      </c>
      <c r="AF8780" s="23">
        <f>VLOOKUP(C8780:C14665,[1]T!$A$2:$R$17656,18,0)</f>
        <v>45780</v>
      </c>
      <c r="AG8780" s="13" t="str">
        <f>VLOOKUP(C8779:C15805,[1]T!$A$2:$G$17656,7,0)</f>
        <v>GANGAWAR MEDICAL</v>
      </c>
      <c r="AH8780" s="13" t="s">
        <v>678</v>
      </c>
      <c r="AI8780" s="13">
        <v>9756039285</v>
      </c>
    </row>
    <row r="8781" spans="2:35" x14ac:dyDescent="0.25">
      <c r="B8781" s="14">
        <v>45778</v>
      </c>
      <c r="C8781" s="1">
        <v>500508297836</v>
      </c>
      <c r="D8781" s="13" t="s">
        <v>251</v>
      </c>
      <c r="T8781" s="13" t="s">
        <v>18</v>
      </c>
      <c r="U8781" s="13" t="s">
        <v>18</v>
      </c>
      <c r="V8781" s="13" t="s">
        <v>230</v>
      </c>
      <c r="AC8781" s="22">
        <v>45783</v>
      </c>
      <c r="AD8781" s="13">
        <f t="shared" si="145"/>
        <v>5</v>
      </c>
      <c r="AE8781" s="13" t="s">
        <v>473</v>
      </c>
      <c r="AF8781" s="23">
        <f>VLOOKUP(C8781:C14666,[1]T!$A$2:$R$17656,18,0)</f>
        <v>45779</v>
      </c>
      <c r="AG8781" s="13" t="str">
        <f>VLOOKUP(C8780:C15806,[1]T!$A$2:$G$17656,7,0)</f>
        <v>maa distr</v>
      </c>
      <c r="AH8781" s="13" t="s">
        <v>581</v>
      </c>
      <c r="AI8781" s="13">
        <v>9839712127</v>
      </c>
    </row>
    <row r="8782" spans="2:35" x14ac:dyDescent="0.25">
      <c r="B8782" s="14">
        <v>45778</v>
      </c>
      <c r="C8782" s="1">
        <v>100240178588</v>
      </c>
      <c r="D8782" s="13" t="s">
        <v>255</v>
      </c>
      <c r="T8782" s="13" t="s">
        <v>18</v>
      </c>
      <c r="U8782" s="13" t="s">
        <v>18</v>
      </c>
      <c r="V8782" s="13" t="s">
        <v>230</v>
      </c>
      <c r="AC8782" s="22">
        <v>45783</v>
      </c>
      <c r="AD8782" s="13">
        <f t="shared" si="145"/>
        <v>5</v>
      </c>
      <c r="AE8782" s="13" t="s">
        <v>473</v>
      </c>
      <c r="AF8782" s="23">
        <f>VLOOKUP(C8782:C14667,[1]T!$A$2:$R$17656,18,0)</f>
        <v>45779</v>
      </c>
      <c r="AG8782" s="13" t="str">
        <f>VLOOKUP(C8781:C15807,[1]T!$A$2:$G$17656,7,0)</f>
        <v>.</v>
      </c>
      <c r="AH8782" s="13" t="s">
        <v>6952</v>
      </c>
      <c r="AI8782" s="13">
        <v>840078673</v>
      </c>
    </row>
    <row r="8783" spans="2:35" x14ac:dyDescent="0.25">
      <c r="B8783" s="14">
        <v>45778</v>
      </c>
      <c r="C8783" s="1">
        <v>100240178462</v>
      </c>
      <c r="D8783" s="13" t="s">
        <v>298</v>
      </c>
      <c r="T8783" s="13" t="s">
        <v>18</v>
      </c>
      <c r="U8783" s="13" t="s">
        <v>18</v>
      </c>
      <c r="V8783" s="13" t="s">
        <v>230</v>
      </c>
      <c r="AC8783" s="22">
        <v>45783</v>
      </c>
      <c r="AD8783" s="13">
        <f t="shared" si="145"/>
        <v>5</v>
      </c>
      <c r="AE8783" s="13" t="s">
        <v>473</v>
      </c>
      <c r="AF8783" s="23">
        <f>VLOOKUP(C8783:C14668,[1]T!$A$2:$R$17656,18,0)</f>
        <v>45779</v>
      </c>
      <c r="AG8783" s="13" t="str">
        <f>VLOOKUP(C8782:C15808,[1]T!$A$2:$G$17656,7,0)</f>
        <v>OMNI PHARMA</v>
      </c>
      <c r="AH8783" s="13" t="s">
        <v>587</v>
      </c>
      <c r="AI8783" s="13">
        <v>9616960017</v>
      </c>
    </row>
    <row r="8784" spans="2:35" x14ac:dyDescent="0.25">
      <c r="B8784" s="14">
        <v>45778</v>
      </c>
      <c r="C8784" s="1">
        <v>100240178543</v>
      </c>
      <c r="D8784" s="13" t="s">
        <v>361</v>
      </c>
      <c r="T8784" s="13" t="s">
        <v>18</v>
      </c>
      <c r="U8784" s="13" t="s">
        <v>18</v>
      </c>
      <c r="V8784" s="13" t="s">
        <v>230</v>
      </c>
      <c r="AC8784" s="22">
        <v>45783</v>
      </c>
      <c r="AD8784" s="13">
        <f t="shared" si="145"/>
        <v>5</v>
      </c>
      <c r="AE8784" s="13" t="s">
        <v>473</v>
      </c>
      <c r="AF8784" s="23">
        <f>VLOOKUP(C8784:C14669,[1]T!$A$2:$R$17656,18,0)</f>
        <v>45779</v>
      </c>
      <c r="AG8784" s="13" t="str">
        <f>VLOOKUP(C8783:C15809,[1]T!$A$2:$G$17656,7,0)</f>
        <v>S A PHARMA</v>
      </c>
      <c r="AH8784" s="13" t="s">
        <v>2960</v>
      </c>
      <c r="AI8784" s="13">
        <v>9453403630</v>
      </c>
    </row>
    <row r="8785" spans="2:35" x14ac:dyDescent="0.25">
      <c r="B8785" s="14">
        <v>45778</v>
      </c>
      <c r="C8785" s="1">
        <v>100240178471</v>
      </c>
      <c r="D8785" s="13" t="s">
        <v>304</v>
      </c>
      <c r="T8785" s="13" t="s">
        <v>18</v>
      </c>
      <c r="U8785" s="13" t="s">
        <v>18</v>
      </c>
      <c r="V8785" s="13" t="s">
        <v>230</v>
      </c>
      <c r="AC8785" s="22">
        <v>45783</v>
      </c>
      <c r="AD8785" s="13">
        <f t="shared" si="145"/>
        <v>5</v>
      </c>
      <c r="AE8785" s="13" t="s">
        <v>473</v>
      </c>
      <c r="AF8785" s="23">
        <f>VLOOKUP(C8785:C14670,[1]T!$A$2:$R$17656,18,0)</f>
        <v>45779</v>
      </c>
      <c r="AG8785" s="13" t="str">
        <f>VLOOKUP(C8784:C15810,[1]T!$A$2:$G$17656,7,0)</f>
        <v>A</v>
      </c>
      <c r="AH8785" s="13" t="s">
        <v>705</v>
      </c>
      <c r="AI8785" s="13">
        <v>9044067774</v>
      </c>
    </row>
    <row r="8786" spans="2:35" x14ac:dyDescent="0.25">
      <c r="B8786" s="14">
        <v>45778</v>
      </c>
      <c r="C8786" s="1">
        <v>100240178516</v>
      </c>
      <c r="D8786" s="13" t="s">
        <v>276</v>
      </c>
      <c r="T8786" s="13" t="s">
        <v>18</v>
      </c>
      <c r="U8786" s="13" t="s">
        <v>18</v>
      </c>
      <c r="V8786" s="13" t="s">
        <v>230</v>
      </c>
      <c r="AC8786" s="22">
        <v>45783</v>
      </c>
      <c r="AD8786" s="13">
        <f t="shared" si="145"/>
        <v>5</v>
      </c>
      <c r="AE8786" s="13" t="s">
        <v>473</v>
      </c>
      <c r="AF8786" s="23">
        <f>VLOOKUP(C8786:C14671,[1]T!$A$2:$R$17656,18,0)</f>
        <v>45780</v>
      </c>
      <c r="AG8786" s="13" t="str">
        <f>VLOOKUP(C8785:C15811,[1]T!$A$2:$G$17656,7,0)</f>
        <v>shree ganesh pharma</v>
      </c>
      <c r="AH8786" s="13" t="s">
        <v>626</v>
      </c>
      <c r="AI8786" s="13">
        <v>9140929107</v>
      </c>
    </row>
    <row r="8787" spans="2:35" x14ac:dyDescent="0.25">
      <c r="B8787" s="14">
        <v>45778</v>
      </c>
      <c r="C8787" s="1">
        <v>100240178480</v>
      </c>
      <c r="D8787" s="13" t="s">
        <v>389</v>
      </c>
      <c r="T8787" s="13" t="s">
        <v>18</v>
      </c>
      <c r="U8787" s="13" t="s">
        <v>18</v>
      </c>
      <c r="V8787" s="13" t="s">
        <v>230</v>
      </c>
      <c r="AC8787" s="22">
        <v>45783</v>
      </c>
      <c r="AD8787" s="13">
        <f t="shared" si="145"/>
        <v>5</v>
      </c>
      <c r="AE8787" s="13" t="s">
        <v>473</v>
      </c>
      <c r="AF8787" s="23">
        <f>VLOOKUP(C8787:C14672,[1]T!$A$2:$R$17656,18,0)</f>
        <v>45780</v>
      </c>
      <c r="AG8787" s="13" t="str">
        <f>VLOOKUP(C8786:C15812,[1]T!$A$2:$G$17656,7,0)</f>
        <v>pbth</v>
      </c>
      <c r="AH8787" s="13" t="s">
        <v>561</v>
      </c>
      <c r="AI8787" s="13">
        <v>9410818800</v>
      </c>
    </row>
    <row r="8788" spans="2:35" x14ac:dyDescent="0.25">
      <c r="B8788" s="14">
        <v>45778</v>
      </c>
      <c r="C8788" s="1">
        <v>500508297863</v>
      </c>
      <c r="D8788" s="13" t="s">
        <v>276</v>
      </c>
      <c r="T8788" s="13" t="s">
        <v>18</v>
      </c>
      <c r="U8788" s="13" t="s">
        <v>18</v>
      </c>
      <c r="V8788" s="13" t="s">
        <v>230</v>
      </c>
      <c r="AC8788" s="22">
        <v>45783</v>
      </c>
      <c r="AD8788" s="13">
        <f t="shared" si="145"/>
        <v>5</v>
      </c>
      <c r="AE8788" s="13" t="s">
        <v>473</v>
      </c>
      <c r="AF8788" s="23">
        <f>VLOOKUP(C8788:C14673,[1]T!$A$2:$R$17656,18,0)</f>
        <v>45779</v>
      </c>
      <c r="AG8788" s="13" t="str">
        <f>VLOOKUP(C8787:C15813,[1]T!$A$2:$G$17656,7,0)</f>
        <v>.</v>
      </c>
      <c r="AH8788" s="13" t="s">
        <v>6953</v>
      </c>
      <c r="AI8788" s="13">
        <v>9838910888</v>
      </c>
    </row>
    <row r="8789" spans="2:35" x14ac:dyDescent="0.25">
      <c r="B8789" s="14">
        <v>45778</v>
      </c>
      <c r="C8789" s="1">
        <v>100240178534</v>
      </c>
      <c r="D8789" s="13" t="s">
        <v>316</v>
      </c>
      <c r="T8789" s="13" t="s">
        <v>18</v>
      </c>
      <c r="U8789" s="13" t="s">
        <v>18</v>
      </c>
      <c r="V8789" s="13" t="s">
        <v>230</v>
      </c>
      <c r="AC8789" s="22">
        <v>45783</v>
      </c>
      <c r="AD8789" s="13">
        <f t="shared" si="145"/>
        <v>5</v>
      </c>
      <c r="AE8789" s="13" t="s">
        <v>473</v>
      </c>
      <c r="AF8789" s="23">
        <f>VLOOKUP(C8789:C14674,[1]T!$A$2:$R$17656,18,0)</f>
        <v>45780</v>
      </c>
      <c r="AG8789" s="13" t="str">
        <f>VLOOKUP(C8788:C15814,[1]T!$A$2:$G$17656,7,0)</f>
        <v>Shivo hospital</v>
      </c>
      <c r="AH8789" s="13" t="s">
        <v>685</v>
      </c>
      <c r="AI8789" s="13">
        <v>8604377117</v>
      </c>
    </row>
    <row r="8790" spans="2:35" x14ac:dyDescent="0.25">
      <c r="B8790" s="14">
        <v>45778</v>
      </c>
      <c r="C8790" s="1">
        <v>100240178507</v>
      </c>
      <c r="D8790" s="13" t="s">
        <v>286</v>
      </c>
      <c r="T8790" s="13" t="s">
        <v>18</v>
      </c>
      <c r="U8790" s="13" t="s">
        <v>18</v>
      </c>
      <c r="V8790" s="13" t="s">
        <v>230</v>
      </c>
      <c r="AC8790" s="22">
        <v>45783</v>
      </c>
      <c r="AD8790" s="13">
        <f t="shared" si="145"/>
        <v>5</v>
      </c>
      <c r="AE8790" s="13" t="s">
        <v>473</v>
      </c>
      <c r="AF8790" s="23">
        <f>VLOOKUP(C8790:C14675,[1]T!$A$2:$R$17656,18,0)</f>
        <v>45779</v>
      </c>
      <c r="AG8790" s="13" t="str">
        <f>VLOOKUP(C8789:C15815,[1]T!$A$2:$G$17656,7,0)</f>
        <v>.</v>
      </c>
      <c r="AH8790" s="13" t="s">
        <v>612</v>
      </c>
      <c r="AI8790" s="13">
        <v>9415351036</v>
      </c>
    </row>
    <row r="8791" spans="2:35" x14ac:dyDescent="0.25">
      <c r="B8791" s="14">
        <v>45778</v>
      </c>
      <c r="C8791" s="1">
        <v>500518413161</v>
      </c>
      <c r="D8791" s="13" t="s">
        <v>298</v>
      </c>
      <c r="T8791" s="13" t="s">
        <v>18</v>
      </c>
      <c r="U8791" s="13" t="s">
        <v>18</v>
      </c>
      <c r="V8791" s="13" t="s">
        <v>230</v>
      </c>
      <c r="AC8791" s="22">
        <v>45783</v>
      </c>
      <c r="AD8791" s="13">
        <f t="shared" si="145"/>
        <v>5</v>
      </c>
      <c r="AE8791" s="13" t="s">
        <v>473</v>
      </c>
      <c r="AF8791" s="23">
        <f>VLOOKUP(C8791:C14676,[1]T!$A$2:$R$17656,18,0)</f>
        <v>45779</v>
      </c>
      <c r="AG8791" s="13" t="str">
        <f>VLOOKUP(C8790:C15816,[1]T!$A$2:$G$17656,7,0)</f>
        <v>RAHUL MED AJE</v>
      </c>
      <c r="AH8791" s="13" t="s">
        <v>624</v>
      </c>
      <c r="AI8791" s="13">
        <v>9415833955</v>
      </c>
    </row>
    <row r="8792" spans="2:35" x14ac:dyDescent="0.25">
      <c r="B8792" s="14">
        <v>45778</v>
      </c>
      <c r="C8792" s="1">
        <v>500508297845</v>
      </c>
      <c r="D8792" s="13" t="s">
        <v>255</v>
      </c>
      <c r="T8792" s="13" t="s">
        <v>18</v>
      </c>
      <c r="U8792" s="13" t="s">
        <v>18</v>
      </c>
      <c r="V8792" s="13" t="s">
        <v>230</v>
      </c>
      <c r="AC8792" s="22">
        <v>45783</v>
      </c>
      <c r="AD8792" s="13">
        <f t="shared" si="145"/>
        <v>5</v>
      </c>
      <c r="AE8792" s="13" t="s">
        <v>473</v>
      </c>
      <c r="AF8792" s="23">
        <f>VLOOKUP(C8792:C14677,[1]T!$A$2:$R$17656,18,0)</f>
        <v>45779</v>
      </c>
      <c r="AG8792" s="13" t="str">
        <f>VLOOKUP(C8791:C15817,[1]T!$A$2:$G$17656,7,0)</f>
        <v>DIPANJANA ENTERPRISES</v>
      </c>
      <c r="AH8792" s="13" t="s">
        <v>4543</v>
      </c>
      <c r="AI8792" s="13">
        <v>9415336723</v>
      </c>
    </row>
    <row r="8793" spans="2:35" x14ac:dyDescent="0.25">
      <c r="B8793" s="14">
        <v>45778</v>
      </c>
      <c r="C8793" s="1">
        <v>100240178597</v>
      </c>
      <c r="D8793" s="13" t="s">
        <v>298</v>
      </c>
      <c r="T8793" s="13" t="s">
        <v>18</v>
      </c>
      <c r="U8793" s="13" t="s">
        <v>18</v>
      </c>
      <c r="V8793" s="13" t="s">
        <v>230</v>
      </c>
      <c r="AC8793" s="22">
        <v>45783</v>
      </c>
      <c r="AD8793" s="13">
        <f t="shared" si="145"/>
        <v>5</v>
      </c>
      <c r="AE8793" s="13" t="s">
        <v>473</v>
      </c>
      <c r="AF8793" s="23">
        <f>VLOOKUP(C8793:C14678,[1]T!$A$2:$R$17656,18,0)</f>
        <v>45779</v>
      </c>
      <c r="AG8793" s="13" t="str">
        <f>VLOOKUP(C8792:C15818,[1]T!$A$2:$G$17656,7,0)</f>
        <v>SINGHAL PHARMA</v>
      </c>
      <c r="AH8793" s="13" t="s">
        <v>824</v>
      </c>
      <c r="AI8793" s="13">
        <v>9415208747</v>
      </c>
    </row>
    <row r="8794" spans="2:35" x14ac:dyDescent="0.25">
      <c r="B8794" s="14">
        <v>45778</v>
      </c>
      <c r="C8794" s="1">
        <v>500508299573</v>
      </c>
      <c r="D8794" s="13" t="s">
        <v>255</v>
      </c>
      <c r="T8794" s="13" t="s">
        <v>18</v>
      </c>
      <c r="U8794" s="13" t="s">
        <v>18</v>
      </c>
      <c r="V8794" s="13" t="s">
        <v>230</v>
      </c>
      <c r="AC8794" s="22">
        <v>45783</v>
      </c>
      <c r="AD8794" s="13">
        <f t="shared" si="145"/>
        <v>5</v>
      </c>
      <c r="AE8794" s="13" t="s">
        <v>473</v>
      </c>
      <c r="AF8794" s="23">
        <f>VLOOKUP(C8794:C14679,[1]T!$A$2:$R$17656,18,0)</f>
        <v>45779</v>
      </c>
      <c r="AG8794" s="13" t="str">
        <f>VLOOKUP(C8793:C15819,[1]T!$A$2:$G$17656,7,0)</f>
        <v>ANSH MEDICAL</v>
      </c>
      <c r="AH8794" s="13" t="s">
        <v>1058</v>
      </c>
      <c r="AI8794" s="13">
        <v>9918843743</v>
      </c>
    </row>
    <row r="8795" spans="2:35" x14ac:dyDescent="0.25">
      <c r="B8795" s="14">
        <v>45778</v>
      </c>
      <c r="C8795" s="1">
        <v>500508299708</v>
      </c>
      <c r="D8795" s="13" t="s">
        <v>255</v>
      </c>
      <c r="T8795" s="13" t="s">
        <v>18</v>
      </c>
      <c r="U8795" s="13" t="s">
        <v>18</v>
      </c>
      <c r="V8795" s="13" t="s">
        <v>230</v>
      </c>
      <c r="AC8795" s="22">
        <v>45783</v>
      </c>
      <c r="AD8795" s="13">
        <f t="shared" si="145"/>
        <v>5</v>
      </c>
      <c r="AE8795" s="13" t="s">
        <v>473</v>
      </c>
      <c r="AF8795" s="23">
        <f>VLOOKUP(C8795:C14680,[1]T!$A$2:$R$17656,18,0)</f>
        <v>45782</v>
      </c>
      <c r="AG8795" s="13">
        <f>VLOOKUP(C8794:C15820,[1]T!$A$2:$G$17656,7,0)</f>
        <v>0</v>
      </c>
      <c r="AH8795" s="13" t="s">
        <v>894</v>
      </c>
      <c r="AI8795" s="13">
        <v>9161717588</v>
      </c>
    </row>
    <row r="8796" spans="2:35" x14ac:dyDescent="0.25">
      <c r="B8796" s="14">
        <v>45778</v>
      </c>
      <c r="C8796" s="1">
        <v>500508299600</v>
      </c>
      <c r="D8796" s="13" t="s">
        <v>286</v>
      </c>
      <c r="T8796" s="13" t="s">
        <v>18</v>
      </c>
      <c r="U8796" s="13" t="s">
        <v>18</v>
      </c>
      <c r="V8796" s="13" t="s">
        <v>230</v>
      </c>
      <c r="AC8796" s="22">
        <v>45783</v>
      </c>
      <c r="AD8796" s="13">
        <f t="shared" si="145"/>
        <v>5</v>
      </c>
      <c r="AE8796" s="13" t="s">
        <v>473</v>
      </c>
      <c r="AF8796" s="23">
        <f>VLOOKUP(C8796:C14681,[1]T!$A$2:$R$17656,18,0)</f>
        <v>45779</v>
      </c>
      <c r="AG8796" s="13" t="str">
        <f>VLOOKUP(C8795:C15821,[1]T!$A$2:$G$17656,7,0)</f>
        <v>.</v>
      </c>
      <c r="AH8796" s="13" t="s">
        <v>872</v>
      </c>
      <c r="AI8796" s="13">
        <v>7985552688</v>
      </c>
    </row>
    <row r="8797" spans="2:35" x14ac:dyDescent="0.25">
      <c r="B8797" s="14">
        <v>45778</v>
      </c>
      <c r="C8797" s="1">
        <v>500518413188</v>
      </c>
      <c r="D8797" s="13" t="s">
        <v>276</v>
      </c>
      <c r="T8797" s="13" t="s">
        <v>18</v>
      </c>
      <c r="U8797" s="13" t="s">
        <v>18</v>
      </c>
      <c r="V8797" s="13" t="s">
        <v>230</v>
      </c>
      <c r="AC8797" s="22">
        <v>45783</v>
      </c>
      <c r="AD8797" s="13">
        <f t="shared" si="145"/>
        <v>5</v>
      </c>
      <c r="AE8797" s="13" t="s">
        <v>473</v>
      </c>
      <c r="AF8797" s="23">
        <f>VLOOKUP(C8797:C14682,[1]T!$A$2:$R$17656,18,0)</f>
        <v>45782</v>
      </c>
      <c r="AG8797" s="13">
        <f>VLOOKUP(C8796:C15822,[1]T!$A$2:$G$17656,7,0)</f>
        <v>0</v>
      </c>
      <c r="AH8797" s="13" t="s">
        <v>565</v>
      </c>
      <c r="AI8797" s="13">
        <v>9115258851</v>
      </c>
    </row>
    <row r="8798" spans="2:35" x14ac:dyDescent="0.25">
      <c r="B8798" s="14">
        <v>45778</v>
      </c>
      <c r="C8798" s="1">
        <v>500518413260</v>
      </c>
      <c r="D8798" s="13" t="s">
        <v>276</v>
      </c>
      <c r="T8798" s="13" t="s">
        <v>18</v>
      </c>
      <c r="U8798" s="13" t="s">
        <v>18</v>
      </c>
      <c r="V8798" s="13" t="s">
        <v>230</v>
      </c>
      <c r="AC8798" s="22">
        <v>45783</v>
      </c>
      <c r="AD8798" s="13">
        <f t="shared" si="145"/>
        <v>5</v>
      </c>
      <c r="AE8798" s="13" t="s">
        <v>473</v>
      </c>
      <c r="AF8798" s="23">
        <f>VLOOKUP(C8798:C14683,[1]T!$A$2:$R$17656,18,0)</f>
        <v>45782</v>
      </c>
      <c r="AG8798" s="13">
        <f>VLOOKUP(C8797:C15823,[1]T!$A$2:$G$17656,7,0)</f>
        <v>0</v>
      </c>
      <c r="AH8798" s="13" t="s">
        <v>565</v>
      </c>
      <c r="AI8798" s="13">
        <v>9115258851</v>
      </c>
    </row>
    <row r="8799" spans="2:35" x14ac:dyDescent="0.25">
      <c r="B8799" s="14">
        <v>45778</v>
      </c>
      <c r="C8799" s="1">
        <v>500508299618</v>
      </c>
      <c r="D8799" s="13" t="s">
        <v>286</v>
      </c>
      <c r="T8799" s="13" t="s">
        <v>18</v>
      </c>
      <c r="U8799" s="13" t="s">
        <v>18</v>
      </c>
      <c r="V8799" s="13" t="s">
        <v>230</v>
      </c>
      <c r="AC8799" s="22">
        <v>45783</v>
      </c>
      <c r="AD8799" s="13">
        <f t="shared" si="145"/>
        <v>5</v>
      </c>
      <c r="AE8799" s="13" t="s">
        <v>473</v>
      </c>
      <c r="AF8799" s="23">
        <f>VLOOKUP(C8799:C14684,[1]T!$A$2:$R$17656,18,0)</f>
        <v>45779</v>
      </c>
      <c r="AG8799" s="13">
        <f>VLOOKUP(C8798:C15824,[1]T!$A$2:$G$17656,7,0)</f>
        <v>0</v>
      </c>
      <c r="AH8799" s="13" t="s">
        <v>628</v>
      </c>
      <c r="AI8799" s="13">
        <v>9455298718</v>
      </c>
    </row>
    <row r="8800" spans="2:35" x14ac:dyDescent="0.25">
      <c r="B8800" s="14">
        <v>45778</v>
      </c>
      <c r="C8800" s="1">
        <v>500508297512</v>
      </c>
      <c r="D8800" s="13" t="s">
        <v>286</v>
      </c>
      <c r="T8800" s="13" t="s">
        <v>18</v>
      </c>
      <c r="U8800" s="13" t="s">
        <v>18</v>
      </c>
      <c r="V8800" s="13" t="s">
        <v>230</v>
      </c>
      <c r="AC8800" s="22">
        <v>45783</v>
      </c>
      <c r="AD8800" s="13">
        <f t="shared" si="145"/>
        <v>5</v>
      </c>
      <c r="AE8800" s="13" t="s">
        <v>473</v>
      </c>
      <c r="AF8800" s="23">
        <f>VLOOKUP(C8800:C14685,[1]T!$A$2:$R$17656,18,0)</f>
        <v>45779</v>
      </c>
      <c r="AG8800" s="13" t="str">
        <f>VLOOKUP(C8799:C15825,[1]T!$A$2:$G$17656,7,0)</f>
        <v>.</v>
      </c>
      <c r="AH8800" s="13" t="s">
        <v>3636</v>
      </c>
      <c r="AI8800" s="13">
        <v>9454189073</v>
      </c>
    </row>
    <row r="8801" spans="2:35" x14ac:dyDescent="0.25">
      <c r="B8801" s="14">
        <v>45778</v>
      </c>
      <c r="C8801" s="1">
        <v>500518413206</v>
      </c>
      <c r="D8801" s="13" t="s">
        <v>251</v>
      </c>
      <c r="T8801" s="13" t="s">
        <v>18</v>
      </c>
      <c r="U8801" s="13" t="s">
        <v>18</v>
      </c>
      <c r="V8801" s="13" t="s">
        <v>230</v>
      </c>
      <c r="AC8801" s="22">
        <v>45783</v>
      </c>
      <c r="AD8801" s="13">
        <f t="shared" si="145"/>
        <v>5</v>
      </c>
      <c r="AE8801" s="13" t="s">
        <v>473</v>
      </c>
      <c r="AF8801" s="23">
        <f>VLOOKUP(C8801:C14686,[1]T!$A$2:$R$17656,18,0)</f>
        <v>45779</v>
      </c>
      <c r="AG8801" s="13" t="str">
        <f>VLOOKUP(C8800:C15826,[1]T!$A$2:$G$17656,7,0)</f>
        <v>AKSHIT TRADERS</v>
      </c>
      <c r="AH8801" s="13" t="s">
        <v>817</v>
      </c>
      <c r="AI8801" s="13">
        <v>805215175</v>
      </c>
    </row>
    <row r="8802" spans="2:35" x14ac:dyDescent="0.25">
      <c r="B8802" s="14">
        <v>45778</v>
      </c>
      <c r="C8802" s="1">
        <v>500518413125</v>
      </c>
      <c r="D8802" s="13" t="s">
        <v>255</v>
      </c>
      <c r="T8802" s="13" t="s">
        <v>18</v>
      </c>
      <c r="U8802" s="13" t="s">
        <v>18</v>
      </c>
      <c r="V8802" s="13" t="s">
        <v>230</v>
      </c>
      <c r="AC8802" s="22">
        <v>45783</v>
      </c>
      <c r="AD8802" s="13">
        <f t="shared" si="145"/>
        <v>5</v>
      </c>
      <c r="AE8802" s="13" t="s">
        <v>473</v>
      </c>
      <c r="AF8802" s="23">
        <f>VLOOKUP(C8802:C14687,[1]T!$A$2:$R$17656,18,0)</f>
        <v>45779</v>
      </c>
      <c r="AG8802" s="13" t="str">
        <f>VLOOKUP(C8801:C15827,[1]T!$A$2:$G$17656,7,0)</f>
        <v>AYANSH ENTERPRISES</v>
      </c>
      <c r="AH8802" s="13" t="s">
        <v>894</v>
      </c>
      <c r="AI8802" s="13">
        <v>9161717588</v>
      </c>
    </row>
    <row r="8803" spans="2:35" x14ac:dyDescent="0.25">
      <c r="B8803" s="14">
        <v>45778</v>
      </c>
      <c r="C8803" s="1">
        <v>500518413143</v>
      </c>
      <c r="D8803" s="13" t="s">
        <v>251</v>
      </c>
      <c r="T8803" s="13" t="s">
        <v>18</v>
      </c>
      <c r="U8803" s="13" t="s">
        <v>18</v>
      </c>
      <c r="V8803" s="13" t="s">
        <v>230</v>
      </c>
      <c r="AC8803" s="22">
        <v>45783</v>
      </c>
      <c r="AD8803" s="13">
        <f t="shared" si="145"/>
        <v>5</v>
      </c>
      <c r="AE8803" s="13" t="s">
        <v>473</v>
      </c>
      <c r="AF8803" s="23">
        <f>VLOOKUP(C8803:C14688,[1]T!$A$2:$R$17656,18,0)</f>
        <v>45779</v>
      </c>
      <c r="AG8803" s="13" t="str">
        <f>VLOOKUP(C8802:C15828,[1]T!$A$2:$G$17656,7,0)</f>
        <v>M.R MEDICALS</v>
      </c>
      <c r="AH8803" s="13" t="s">
        <v>1059</v>
      </c>
      <c r="AI8803" s="13">
        <v>8318071940</v>
      </c>
    </row>
    <row r="8804" spans="2:35" x14ac:dyDescent="0.25">
      <c r="B8804" s="14">
        <v>45778</v>
      </c>
      <c r="C8804" s="1">
        <v>500518413134</v>
      </c>
      <c r="D8804" s="13" t="s">
        <v>255</v>
      </c>
      <c r="T8804" s="13" t="s">
        <v>18</v>
      </c>
      <c r="U8804" s="13" t="s">
        <v>18</v>
      </c>
      <c r="V8804" s="13" t="s">
        <v>230</v>
      </c>
      <c r="AC8804" s="22">
        <v>45783</v>
      </c>
      <c r="AD8804" s="13">
        <f t="shared" si="145"/>
        <v>5</v>
      </c>
      <c r="AE8804" s="13" t="s">
        <v>473</v>
      </c>
      <c r="AF8804" s="23">
        <f>VLOOKUP(C8804:C14689,[1]T!$A$2:$R$17656,18,0)</f>
        <v>45779</v>
      </c>
      <c r="AG8804" s="13" t="str">
        <f>VLOOKUP(C8803:C15829,[1]T!$A$2:$G$17656,7,0)</f>
        <v>GOPAL MEDICAL</v>
      </c>
      <c r="AH8804" s="13" t="s">
        <v>660</v>
      </c>
      <c r="AI8804" s="13">
        <v>7905522347</v>
      </c>
    </row>
    <row r="8805" spans="2:35" x14ac:dyDescent="0.25">
      <c r="B8805" s="14">
        <v>45778</v>
      </c>
      <c r="C8805" s="1">
        <v>500508299582</v>
      </c>
      <c r="D8805" s="13" t="s">
        <v>255</v>
      </c>
      <c r="T8805" s="13" t="s">
        <v>18</v>
      </c>
      <c r="U8805" s="13" t="s">
        <v>18</v>
      </c>
      <c r="V8805" s="13" t="s">
        <v>230</v>
      </c>
      <c r="AC8805" s="22">
        <v>45783</v>
      </c>
      <c r="AD8805" s="13">
        <f t="shared" si="145"/>
        <v>5</v>
      </c>
      <c r="AE8805" s="13" t="s">
        <v>473</v>
      </c>
      <c r="AF8805" s="23">
        <f>VLOOKUP(C8805:C14690,[1]T!$A$2:$R$17656,18,0)</f>
        <v>45779</v>
      </c>
      <c r="AG8805" s="13" t="str">
        <f>VLOOKUP(C8804:C15830,[1]T!$A$2:$G$17656,7,0)</f>
        <v>dhanuka medical</v>
      </c>
      <c r="AH8805" s="13" t="s">
        <v>747</v>
      </c>
      <c r="AI8805" s="13">
        <v>9839525840</v>
      </c>
    </row>
    <row r="8806" spans="2:35" x14ac:dyDescent="0.25">
      <c r="B8806" s="14">
        <v>45778</v>
      </c>
      <c r="C8806" s="1">
        <v>500518413197</v>
      </c>
      <c r="D8806" s="13" t="s">
        <v>265</v>
      </c>
      <c r="T8806" s="13" t="s">
        <v>18</v>
      </c>
      <c r="U8806" s="13" t="s">
        <v>18</v>
      </c>
      <c r="V8806" s="13" t="s">
        <v>230</v>
      </c>
      <c r="AC8806" s="22">
        <v>45783</v>
      </c>
      <c r="AD8806" s="13">
        <f t="shared" si="145"/>
        <v>5</v>
      </c>
      <c r="AE8806" s="13" t="s">
        <v>473</v>
      </c>
      <c r="AF8806" s="23">
        <f>VLOOKUP(C8806:C14691,[1]T!$A$2:$R$17656,18,0)</f>
        <v>45779</v>
      </c>
      <c r="AG8806" s="13" t="str">
        <f>VLOOKUP(C8805:C15831,[1]T!$A$2:$G$17656,7,0)</f>
        <v>OM NAMO PHARMA</v>
      </c>
      <c r="AH8806" s="13" t="s">
        <v>635</v>
      </c>
      <c r="AI8806" s="13">
        <v>8960414111</v>
      </c>
    </row>
    <row r="8807" spans="2:35" x14ac:dyDescent="0.25">
      <c r="B8807" s="14">
        <v>45778</v>
      </c>
      <c r="C8807" s="1">
        <v>500508299627</v>
      </c>
      <c r="D8807" s="13" t="s">
        <v>298</v>
      </c>
      <c r="T8807" s="13" t="s">
        <v>18</v>
      </c>
      <c r="U8807" s="13" t="s">
        <v>18</v>
      </c>
      <c r="V8807" s="13" t="s">
        <v>230</v>
      </c>
      <c r="AC8807" s="22">
        <v>45783</v>
      </c>
      <c r="AD8807" s="13">
        <f t="shared" si="145"/>
        <v>5</v>
      </c>
      <c r="AE8807" s="13" t="s">
        <v>473</v>
      </c>
      <c r="AF8807" s="23">
        <f>VLOOKUP(C8807:C14692,[1]T!$A$2:$R$17656,18,0)</f>
        <v>45779</v>
      </c>
      <c r="AG8807" s="13" t="str">
        <f>VLOOKUP(C8806:C15832,[1]T!$A$2:$G$17656,7,0)</f>
        <v>GUPTA  PHARMA</v>
      </c>
      <c r="AH8807" s="13" t="s">
        <v>917</v>
      </c>
      <c r="AI8807" s="13">
        <v>7007634337</v>
      </c>
    </row>
    <row r="8808" spans="2:35" x14ac:dyDescent="0.25">
      <c r="B8808" s="14">
        <v>45778</v>
      </c>
      <c r="C8808" s="1">
        <v>500508299636</v>
      </c>
      <c r="D8808" s="13" t="s">
        <v>264</v>
      </c>
      <c r="T8808" s="13" t="s">
        <v>18</v>
      </c>
      <c r="U8808" s="13" t="s">
        <v>18</v>
      </c>
      <c r="V8808" s="13" t="s">
        <v>230</v>
      </c>
      <c r="AC8808" s="22">
        <v>45783</v>
      </c>
      <c r="AD8808" s="13">
        <f t="shared" si="145"/>
        <v>5</v>
      </c>
      <c r="AE8808" s="13" t="s">
        <v>473</v>
      </c>
      <c r="AF8808" s="23">
        <f>VLOOKUP(C8808:C14693,[1]T!$A$2:$R$17656,18,0)</f>
        <v>45779</v>
      </c>
      <c r="AG8808" s="13" t="str">
        <f>VLOOKUP(C8807:C15833,[1]T!$A$2:$G$17656,7,0)</f>
        <v>BALAJI MEDICAL STORE</v>
      </c>
      <c r="AH8808" s="13" t="s">
        <v>693</v>
      </c>
    </row>
    <row r="8809" spans="2:35" x14ac:dyDescent="0.25">
      <c r="B8809" s="14">
        <v>45778</v>
      </c>
      <c r="C8809" s="1">
        <v>500508299645</v>
      </c>
      <c r="D8809" s="13" t="s">
        <v>264</v>
      </c>
      <c r="T8809" s="13" t="s">
        <v>18</v>
      </c>
      <c r="U8809" s="13" t="s">
        <v>18</v>
      </c>
      <c r="V8809" s="13" t="s">
        <v>230</v>
      </c>
      <c r="AC8809" s="22">
        <v>45783</v>
      </c>
      <c r="AD8809" s="13">
        <f t="shared" si="145"/>
        <v>5</v>
      </c>
      <c r="AE8809" s="13" t="s">
        <v>473</v>
      </c>
      <c r="AF8809" s="23">
        <f>VLOOKUP(C8809:C14694,[1]T!$A$2:$R$17656,18,0)</f>
        <v>45779</v>
      </c>
      <c r="AG8809" s="13" t="str">
        <f>VLOOKUP(C8808:C15834,[1]T!$A$2:$G$17656,7,0)</f>
        <v>POPULAR MEDICINE COMPONY</v>
      </c>
      <c r="AH8809" s="13" t="s">
        <v>6954</v>
      </c>
      <c r="AI8809" s="13">
        <v>9792711113</v>
      </c>
    </row>
    <row r="8810" spans="2:35" x14ac:dyDescent="0.25">
      <c r="B8810" s="14">
        <v>45778</v>
      </c>
      <c r="C8810" s="1" t="s">
        <v>6911</v>
      </c>
      <c r="D8810" s="13" t="s">
        <v>286</v>
      </c>
      <c r="T8810" s="13" t="s">
        <v>4480</v>
      </c>
      <c r="U8810" s="13" t="s">
        <v>4480</v>
      </c>
      <c r="V8810" s="13" t="s">
        <v>230</v>
      </c>
      <c r="AC8810" s="22">
        <v>45783</v>
      </c>
      <c r="AD8810" s="13">
        <f t="shared" si="145"/>
        <v>5</v>
      </c>
      <c r="AE8810" s="13" t="s">
        <v>473</v>
      </c>
      <c r="AF8810" s="23" t="str">
        <f>VLOOKUP(C8810:C14695,[1]T!$A$2:$R$17656,18,0)</f>
        <v>02-May-2025</v>
      </c>
      <c r="AG8810" s="13">
        <f>VLOOKUP(C8809:C15835,[1]T!$A$2:$G$17656,7,0)</f>
        <v>0</v>
      </c>
    </row>
    <row r="8811" spans="2:35" x14ac:dyDescent="0.25">
      <c r="B8811" s="14">
        <v>45778</v>
      </c>
      <c r="C8811" s="1" t="s">
        <v>6912</v>
      </c>
      <c r="D8811" s="13" t="s">
        <v>360</v>
      </c>
      <c r="T8811" s="13" t="s">
        <v>4480</v>
      </c>
      <c r="U8811" s="13" t="s">
        <v>4480</v>
      </c>
      <c r="V8811" s="13" t="s">
        <v>230</v>
      </c>
      <c r="AC8811" s="22">
        <v>45783</v>
      </c>
      <c r="AD8811" s="13">
        <f t="shared" si="145"/>
        <v>5</v>
      </c>
      <c r="AE8811" s="13" t="s">
        <v>473</v>
      </c>
      <c r="AF8811" s="23" t="str">
        <f>VLOOKUP(C8811:C14696,[1]T!$A$2:$R$17656,18,0)</f>
        <v>03-May-2025</v>
      </c>
      <c r="AG8811" s="13">
        <f>VLOOKUP(C8810:C15836,[1]T!$A$2:$G$17656,7,0)</f>
        <v>0</v>
      </c>
    </row>
    <row r="8812" spans="2:35" x14ac:dyDescent="0.25">
      <c r="B8812" s="14">
        <v>45778</v>
      </c>
      <c r="C8812" s="1">
        <v>500508297827</v>
      </c>
      <c r="D8812" s="13" t="s">
        <v>276</v>
      </c>
      <c r="T8812" s="13" t="s">
        <v>18</v>
      </c>
      <c r="U8812" s="13" t="s">
        <v>18</v>
      </c>
      <c r="V8812" s="13" t="s">
        <v>230</v>
      </c>
      <c r="AC8812" s="22">
        <v>45783</v>
      </c>
      <c r="AD8812" s="13">
        <f t="shared" si="145"/>
        <v>5</v>
      </c>
      <c r="AE8812" s="13" t="s">
        <v>473</v>
      </c>
      <c r="AF8812" s="23">
        <f>VLOOKUP(C8812:C14697,[1]T!$A$2:$R$17656,18,0)</f>
        <v>45780</v>
      </c>
      <c r="AG8812" s="13" t="str">
        <f>VLOOKUP(C8811:C15837,[1]T!$A$2:$G$17656,7,0)</f>
        <v>MOHIT PHARMA</v>
      </c>
      <c r="AH8812" s="13" t="s">
        <v>6624</v>
      </c>
      <c r="AI8812" s="13">
        <v>9839429579</v>
      </c>
    </row>
    <row r="8813" spans="2:35" x14ac:dyDescent="0.25">
      <c r="B8813" s="14">
        <v>45778</v>
      </c>
      <c r="C8813" s="1" t="s">
        <v>6913</v>
      </c>
      <c r="D8813" s="13" t="s">
        <v>287</v>
      </c>
      <c r="T8813" s="13" t="s">
        <v>355</v>
      </c>
      <c r="U8813" s="13" t="s">
        <v>355</v>
      </c>
      <c r="V8813" s="13" t="s">
        <v>230</v>
      </c>
      <c r="AC8813" s="22">
        <v>45783</v>
      </c>
      <c r="AD8813" s="13">
        <f t="shared" si="145"/>
        <v>5</v>
      </c>
      <c r="AE8813" s="13" t="s">
        <v>473</v>
      </c>
      <c r="AF8813" s="23" t="str">
        <f>VLOOKUP(C8813:C14698,[1]T!$A$2:$R$17656,18,0)</f>
        <v>02-May-2025</v>
      </c>
      <c r="AG8813" s="13">
        <f>VLOOKUP(C8812:C15838,[1]T!$A$2:$G$17656,7,0)</f>
        <v>0</v>
      </c>
    </row>
    <row r="8814" spans="2:35" x14ac:dyDescent="0.25">
      <c r="B8814" s="14">
        <v>45778</v>
      </c>
      <c r="C8814" s="1" t="s">
        <v>6914</v>
      </c>
      <c r="D8814" s="13" t="s">
        <v>300</v>
      </c>
      <c r="T8814" s="13" t="s">
        <v>6937</v>
      </c>
      <c r="U8814" s="13" t="s">
        <v>6937</v>
      </c>
      <c r="V8814" s="13" t="s">
        <v>230</v>
      </c>
      <c r="AC8814" s="22">
        <v>45783</v>
      </c>
      <c r="AD8814" s="13">
        <f t="shared" si="145"/>
        <v>5</v>
      </c>
      <c r="AE8814" s="13" t="s">
        <v>473</v>
      </c>
      <c r="AF8814" s="23" t="str">
        <f>VLOOKUP(C8814:C14699,[1]T!$A$2:$R$17656,18,0)</f>
        <v>03-May-2025</v>
      </c>
      <c r="AG8814" s="13">
        <f>VLOOKUP(C8813:C15839,[1]T!$A$2:$G$17656,7,0)</f>
        <v>0</v>
      </c>
    </row>
    <row r="8815" spans="2:35" x14ac:dyDescent="0.25">
      <c r="B8815" s="14">
        <v>45778</v>
      </c>
      <c r="C8815" s="1" t="s">
        <v>6915</v>
      </c>
      <c r="D8815" s="13" t="s">
        <v>253</v>
      </c>
      <c r="T8815" s="13" t="s">
        <v>6937</v>
      </c>
      <c r="U8815" s="13" t="s">
        <v>6937</v>
      </c>
      <c r="V8815" s="13" t="s">
        <v>230</v>
      </c>
      <c r="AC8815" s="22">
        <v>45783</v>
      </c>
      <c r="AD8815" s="13">
        <f t="shared" si="145"/>
        <v>5</v>
      </c>
      <c r="AE8815" s="13" t="s">
        <v>473</v>
      </c>
      <c r="AF8815" s="23" t="str">
        <f>VLOOKUP(C8815:C14700,[1]T!$A$2:$R$17656,18,0)</f>
        <v>02-May-2025</v>
      </c>
      <c r="AG8815" s="13">
        <f>VLOOKUP(C8814:C15840,[1]T!$A$2:$G$17656,7,0)</f>
        <v>0</v>
      </c>
    </row>
    <row r="8816" spans="2:35" x14ac:dyDescent="0.25">
      <c r="B8816" s="14">
        <v>45778</v>
      </c>
      <c r="C8816" s="1" t="s">
        <v>6916</v>
      </c>
      <c r="D8816" s="13" t="s">
        <v>265</v>
      </c>
      <c r="T8816" s="13" t="s">
        <v>4871</v>
      </c>
      <c r="U8816" s="13" t="s">
        <v>4871</v>
      </c>
      <c r="V8816" s="13" t="s">
        <v>230</v>
      </c>
      <c r="AC8816" s="22">
        <v>45783</v>
      </c>
      <c r="AD8816" s="13">
        <f t="shared" si="145"/>
        <v>5</v>
      </c>
      <c r="AE8816" s="13" t="s">
        <v>473</v>
      </c>
      <c r="AF8816" s="23" t="str">
        <f>VLOOKUP(C8816:C14701,[1]T!$A$2:$R$17656,18,0)</f>
        <v>02-May-2025</v>
      </c>
      <c r="AG8816" s="13">
        <f>VLOOKUP(C8815:C15841,[1]T!$A$2:$G$17656,7,0)</f>
        <v>0</v>
      </c>
    </row>
    <row r="8817" spans="2:35" x14ac:dyDescent="0.25">
      <c r="B8817" s="14">
        <v>45778</v>
      </c>
      <c r="C8817" s="1" t="s">
        <v>6917</v>
      </c>
      <c r="D8817" s="13" t="s">
        <v>275</v>
      </c>
      <c r="T8817" s="13" t="s">
        <v>4871</v>
      </c>
      <c r="U8817" s="13" t="s">
        <v>4871</v>
      </c>
      <c r="V8817" s="13" t="s">
        <v>230</v>
      </c>
      <c r="AC8817" s="22">
        <v>45783</v>
      </c>
      <c r="AD8817" s="13">
        <f t="shared" si="145"/>
        <v>5</v>
      </c>
      <c r="AE8817" s="13" t="s">
        <v>473</v>
      </c>
      <c r="AF8817" s="23" t="str">
        <f>VLOOKUP(C8817:C14702,[1]T!$A$2:$R$17656,18,0)</f>
        <v>05-May-2025</v>
      </c>
      <c r="AG8817" s="13">
        <f>VLOOKUP(C8816:C15842,[1]T!$A$2:$G$17656,7,0)</f>
        <v>0</v>
      </c>
    </row>
    <row r="8818" spans="2:35" x14ac:dyDescent="0.25">
      <c r="B8818" s="14">
        <v>45778</v>
      </c>
      <c r="C8818" s="1">
        <v>500518412648</v>
      </c>
      <c r="D8818" s="13" t="s">
        <v>260</v>
      </c>
      <c r="T8818" s="13" t="s">
        <v>337</v>
      </c>
      <c r="U8818" s="13" t="s">
        <v>337</v>
      </c>
      <c r="V8818" s="13" t="s">
        <v>230</v>
      </c>
      <c r="AC8818" s="22">
        <v>45783</v>
      </c>
      <c r="AD8818" s="13">
        <f t="shared" si="145"/>
        <v>5</v>
      </c>
      <c r="AE8818" s="13" t="s">
        <v>473</v>
      </c>
      <c r="AF8818" s="23">
        <f>VLOOKUP(C8818:C14703,[1]T!$A$2:$R$17656,18,0)</f>
        <v>45780</v>
      </c>
      <c r="AG8818" s="13" t="str">
        <f>VLOOKUP(C8817:C15843,[1]T!$A$2:$G$17656,7,0)</f>
        <v>POLEX B 4</v>
      </c>
      <c r="AH8818" s="13" t="s">
        <v>6955</v>
      </c>
      <c r="AI8818" s="13">
        <v>9212721920</v>
      </c>
    </row>
    <row r="8819" spans="2:35" x14ac:dyDescent="0.25">
      <c r="B8819" s="14">
        <v>45778</v>
      </c>
      <c r="C8819" s="1">
        <v>500518412630</v>
      </c>
      <c r="D8819" s="13" t="s">
        <v>298</v>
      </c>
      <c r="T8819" s="13" t="s">
        <v>337</v>
      </c>
      <c r="U8819" s="13" t="s">
        <v>337</v>
      </c>
      <c r="V8819" s="13" t="s">
        <v>230</v>
      </c>
      <c r="AC8819" s="22">
        <v>45783</v>
      </c>
      <c r="AD8819" s="13">
        <f t="shared" si="145"/>
        <v>5</v>
      </c>
      <c r="AE8819" s="13" t="s">
        <v>473</v>
      </c>
      <c r="AF8819" s="23">
        <f>VLOOKUP(C8819:C14704,[1]T!$A$2:$R$17656,18,0)</f>
        <v>45779</v>
      </c>
      <c r="AG8819" s="13" t="str">
        <f>VLOOKUP(C8818:C15844,[1]T!$A$2:$G$17656,7,0)</f>
        <v>SURYA PHARMA</v>
      </c>
      <c r="AH8819" s="13" t="s">
        <v>2019</v>
      </c>
      <c r="AI8819" s="13">
        <v>9455434208</v>
      </c>
    </row>
    <row r="8820" spans="2:35" x14ac:dyDescent="0.25">
      <c r="B8820" s="14">
        <v>45778</v>
      </c>
      <c r="C8820" s="1">
        <v>500518412675</v>
      </c>
      <c r="D8820" s="13" t="s">
        <v>258</v>
      </c>
      <c r="T8820" s="13" t="s">
        <v>337</v>
      </c>
      <c r="U8820" s="13" t="s">
        <v>337</v>
      </c>
      <c r="V8820" s="13" t="s">
        <v>230</v>
      </c>
      <c r="AC8820" s="22">
        <v>45783</v>
      </c>
      <c r="AD8820" s="13">
        <f t="shared" si="145"/>
        <v>5</v>
      </c>
      <c r="AE8820" s="13" t="s">
        <v>473</v>
      </c>
      <c r="AF8820" s="23">
        <f>VLOOKUP(C8820:C14705,[1]T!$A$2:$R$17656,18,0)</f>
        <v>45779</v>
      </c>
      <c r="AG8820" s="13" t="str">
        <f>VLOOKUP(C8819:C15845,[1]T!$A$2:$G$17656,7,0)</f>
        <v>S  V P PHARMA</v>
      </c>
      <c r="AH8820" s="13" t="s">
        <v>730</v>
      </c>
      <c r="AI8820" s="13">
        <v>7395071009</v>
      </c>
    </row>
    <row r="8821" spans="2:35" x14ac:dyDescent="0.25">
      <c r="B8821" s="14">
        <v>45778</v>
      </c>
      <c r="C8821" s="1">
        <v>500518412684</v>
      </c>
      <c r="D8821" s="13" t="s">
        <v>276</v>
      </c>
      <c r="T8821" s="13" t="s">
        <v>337</v>
      </c>
      <c r="U8821" s="13" t="s">
        <v>337</v>
      </c>
      <c r="V8821" s="13" t="s">
        <v>230</v>
      </c>
      <c r="AC8821" s="22">
        <v>45783</v>
      </c>
      <c r="AD8821" s="13">
        <f t="shared" si="145"/>
        <v>5</v>
      </c>
      <c r="AE8821" s="13" t="s">
        <v>473</v>
      </c>
      <c r="AF8821" s="23">
        <f>VLOOKUP(C8821:C14706,[1]T!$A$2:$R$17656,18,0)</f>
        <v>45779</v>
      </c>
      <c r="AG8821" s="13" t="str">
        <f>VLOOKUP(C8820:C15846,[1]T!$A$2:$G$17656,7,0)</f>
        <v>,</v>
      </c>
      <c r="AH8821" s="13" t="s">
        <v>3635</v>
      </c>
      <c r="AI8821" s="13">
        <v>6386094427</v>
      </c>
    </row>
    <row r="8822" spans="2:35" x14ac:dyDescent="0.25">
      <c r="B8822" s="14">
        <v>45778</v>
      </c>
      <c r="C8822" s="1">
        <v>500518412666</v>
      </c>
      <c r="D8822" s="13" t="s">
        <v>263</v>
      </c>
      <c r="T8822" s="13" t="s">
        <v>337</v>
      </c>
      <c r="U8822" s="13" t="s">
        <v>337</v>
      </c>
      <c r="V8822" s="13" t="s">
        <v>230</v>
      </c>
      <c r="AC8822" s="22">
        <v>45783</v>
      </c>
      <c r="AD8822" s="13">
        <f t="shared" si="145"/>
        <v>5</v>
      </c>
      <c r="AE8822" s="13" t="s">
        <v>473</v>
      </c>
      <c r="AF8822" s="23">
        <f>VLOOKUP(C8822:C14707,[1]T!$A$2:$R$17656,18,0)</f>
        <v>45780</v>
      </c>
      <c r="AG8822" s="13" t="str">
        <f>VLOOKUP(C8821:C15847,[1]T!$A$2:$G$17656,7,0)</f>
        <v>NIVAN MEDICAL</v>
      </c>
      <c r="AH8822" s="13" t="s">
        <v>640</v>
      </c>
      <c r="AI8822" s="13">
        <v>8266999360</v>
      </c>
    </row>
    <row r="8823" spans="2:35" x14ac:dyDescent="0.25">
      <c r="B8823" s="14">
        <v>45778</v>
      </c>
      <c r="C8823" s="1">
        <v>500518412657</v>
      </c>
      <c r="D8823" s="13" t="s">
        <v>320</v>
      </c>
      <c r="T8823" s="13" t="s">
        <v>337</v>
      </c>
      <c r="U8823" s="13" t="s">
        <v>337</v>
      </c>
      <c r="V8823" s="13" t="s">
        <v>230</v>
      </c>
      <c r="AC8823" s="22">
        <v>45783</v>
      </c>
      <c r="AD8823" s="13">
        <f t="shared" si="145"/>
        <v>5</v>
      </c>
      <c r="AE8823" s="13" t="s">
        <v>473</v>
      </c>
      <c r="AF8823" s="23">
        <f>VLOOKUP(C8823:C14708,[1]T!$A$2:$R$17656,18,0)</f>
        <v>45782</v>
      </c>
      <c r="AG8823" s="13">
        <f>VLOOKUP(C8822:C15848,[1]T!$A$2:$G$17656,7,0)</f>
        <v>1</v>
      </c>
      <c r="AH8823" s="13" t="s">
        <v>6956</v>
      </c>
      <c r="AI8823" s="13">
        <v>9984046446</v>
      </c>
    </row>
    <row r="8824" spans="2:35" x14ac:dyDescent="0.25">
      <c r="B8824" s="14">
        <v>45778</v>
      </c>
      <c r="C8824" s="1">
        <v>100362742433</v>
      </c>
      <c r="D8824" s="13" t="s">
        <v>250</v>
      </c>
      <c r="T8824" s="13" t="s">
        <v>337</v>
      </c>
      <c r="U8824" s="13" t="s">
        <v>337</v>
      </c>
      <c r="V8824" s="13" t="s">
        <v>230</v>
      </c>
      <c r="AC8824" s="22">
        <v>45783</v>
      </c>
      <c r="AD8824" s="13">
        <f t="shared" si="145"/>
        <v>5</v>
      </c>
      <c r="AE8824" s="13" t="s">
        <v>473</v>
      </c>
      <c r="AF8824" s="23">
        <f>VLOOKUP(C8824:C14709,[1]T!$A$2:$R$17656,18,0)</f>
        <v>45780</v>
      </c>
      <c r="AG8824" s="13" t="str">
        <f>VLOOKUP(C8823:C15849,[1]T!$A$2:$G$17656,7,0)</f>
        <v>UNNATI MEDICAL AGENCIES</v>
      </c>
      <c r="AH8824" s="13" t="s">
        <v>689</v>
      </c>
      <c r="AI8824" s="13">
        <v>7417896499</v>
      </c>
    </row>
    <row r="8825" spans="2:35" x14ac:dyDescent="0.25">
      <c r="B8825" s="14">
        <v>45778</v>
      </c>
      <c r="C8825" s="1" t="s">
        <v>6918</v>
      </c>
      <c r="D8825" s="13" t="s">
        <v>262</v>
      </c>
      <c r="T8825" s="13" t="s">
        <v>6937</v>
      </c>
      <c r="U8825" s="13" t="s">
        <v>6937</v>
      </c>
      <c r="V8825" s="13" t="s">
        <v>230</v>
      </c>
      <c r="AC8825" s="22">
        <v>45783</v>
      </c>
      <c r="AD8825" s="13">
        <f t="shared" si="145"/>
        <v>5</v>
      </c>
      <c r="AE8825" s="13" t="s">
        <v>473</v>
      </c>
      <c r="AF8825" s="23" t="str">
        <f>VLOOKUP(C8825:C14710,[1]T!$A$2:$R$17656,18,0)</f>
        <v>05-May-2025</v>
      </c>
      <c r="AG8825" s="13">
        <f>VLOOKUP(C8824:C15850,[1]T!$A$2:$G$17656,7,0)</f>
        <v>0</v>
      </c>
    </row>
    <row r="8826" spans="2:35" x14ac:dyDescent="0.25">
      <c r="B8826" s="14">
        <v>45778</v>
      </c>
      <c r="C8826" s="1" t="s">
        <v>6919</v>
      </c>
      <c r="D8826" s="13" t="s">
        <v>253</v>
      </c>
      <c r="T8826" s="13" t="s">
        <v>6937</v>
      </c>
      <c r="U8826" s="13" t="s">
        <v>6937</v>
      </c>
      <c r="V8826" s="13" t="s">
        <v>230</v>
      </c>
      <c r="AC8826" s="22">
        <v>45783</v>
      </c>
      <c r="AD8826" s="13">
        <f t="shared" ref="AD8826:AD8889" si="146">AC8826-B8826</f>
        <v>5</v>
      </c>
      <c r="AE8826" s="13" t="s">
        <v>473</v>
      </c>
      <c r="AF8826" s="23" t="str">
        <f>VLOOKUP(C8826:C14711,[1]T!$A$2:$R$17656,18,0)</f>
        <v>02-May-2025</v>
      </c>
      <c r="AG8826" s="13">
        <f>VLOOKUP(C8825:C15851,[1]T!$A$2:$G$17656,7,0)</f>
        <v>0</v>
      </c>
    </row>
    <row r="8827" spans="2:35" x14ac:dyDescent="0.25">
      <c r="B8827" s="14">
        <v>45778</v>
      </c>
      <c r="C8827" s="1" t="s">
        <v>6920</v>
      </c>
      <c r="D8827" s="13" t="s">
        <v>377</v>
      </c>
      <c r="T8827" s="13" t="s">
        <v>22</v>
      </c>
      <c r="U8827" s="13" t="s">
        <v>22</v>
      </c>
      <c r="V8827" s="13" t="s">
        <v>230</v>
      </c>
      <c r="AC8827" s="22">
        <v>45783</v>
      </c>
      <c r="AD8827" s="13">
        <f t="shared" si="146"/>
        <v>5</v>
      </c>
      <c r="AE8827" s="13" t="s">
        <v>473</v>
      </c>
      <c r="AF8827" s="23" t="str">
        <f>VLOOKUP(C8827:C14712,[1]T!$A$2:$R$17656,18,0)</f>
        <v>05-May-2025</v>
      </c>
      <c r="AG8827" s="13">
        <f>VLOOKUP(C8826:C15852,[1]T!$A$2:$G$17656,7,0)</f>
        <v>0</v>
      </c>
    </row>
    <row r="8828" spans="2:35" x14ac:dyDescent="0.25">
      <c r="B8828" s="14">
        <v>45778</v>
      </c>
      <c r="C8828" s="1">
        <v>500518412621</v>
      </c>
      <c r="D8828" s="13" t="s">
        <v>362</v>
      </c>
      <c r="T8828" s="13" t="s">
        <v>22</v>
      </c>
      <c r="U8828" s="13" t="s">
        <v>49</v>
      </c>
      <c r="V8828" s="13" t="s">
        <v>230</v>
      </c>
      <c r="AC8828" s="22">
        <v>45783</v>
      </c>
      <c r="AD8828" s="13">
        <f t="shared" si="146"/>
        <v>5</v>
      </c>
      <c r="AE8828" s="13" t="s">
        <v>473</v>
      </c>
      <c r="AF8828" s="23">
        <f>VLOOKUP(C8828:C14713,[1]T!$A$2:$R$17656,18,0)</f>
        <v>45779</v>
      </c>
      <c r="AG8828" s="13">
        <f>VLOOKUP(C8827:C15853,[1]T!$A$2:$G$17656,7,0)</f>
        <v>3</v>
      </c>
      <c r="AH8828" s="13" t="s">
        <v>845</v>
      </c>
      <c r="AI8828" s="13">
        <v>9451043489</v>
      </c>
    </row>
    <row r="8829" spans="2:35" x14ac:dyDescent="0.25">
      <c r="B8829" s="14">
        <v>45778</v>
      </c>
      <c r="C8829" s="1">
        <v>100362742181</v>
      </c>
      <c r="D8829" s="13" t="s">
        <v>287</v>
      </c>
      <c r="T8829" s="13" t="s">
        <v>22</v>
      </c>
      <c r="U8829" s="13" t="s">
        <v>22</v>
      </c>
      <c r="V8829" s="13" t="s">
        <v>230</v>
      </c>
      <c r="AC8829" s="22">
        <v>45783</v>
      </c>
      <c r="AD8829" s="13">
        <f t="shared" si="146"/>
        <v>5</v>
      </c>
      <c r="AE8829" s="13" t="s">
        <v>473</v>
      </c>
      <c r="AF8829" s="23">
        <f>VLOOKUP(C8829:C14714,[1]T!$A$2:$R$17656,18,0)</f>
        <v>45779</v>
      </c>
      <c r="AG8829" s="13" t="str">
        <f>VLOOKUP(C8828:C15854,[1]T!$A$2:$G$17656,7,0)</f>
        <v>ADITYA MEDICAL AGENCY</v>
      </c>
      <c r="AH8829" s="13" t="s">
        <v>1005</v>
      </c>
      <c r="AI8829" s="13">
        <v>9838500694</v>
      </c>
    </row>
    <row r="8830" spans="2:35" x14ac:dyDescent="0.25">
      <c r="B8830" s="14">
        <v>45778</v>
      </c>
      <c r="C8830" s="1">
        <v>500518412603</v>
      </c>
      <c r="D8830" s="13" t="s">
        <v>276</v>
      </c>
      <c r="T8830" s="13" t="s">
        <v>22</v>
      </c>
      <c r="U8830" s="13" t="s">
        <v>22</v>
      </c>
      <c r="V8830" s="13" t="s">
        <v>230</v>
      </c>
      <c r="AC8830" s="22">
        <v>45783</v>
      </c>
      <c r="AD8830" s="13">
        <f t="shared" si="146"/>
        <v>5</v>
      </c>
      <c r="AE8830" s="13" t="s">
        <v>473</v>
      </c>
      <c r="AF8830" s="23">
        <f>VLOOKUP(C8830:C14715,[1]T!$A$2:$R$17656,18,0)</f>
        <v>45779</v>
      </c>
      <c r="AG8830" s="13">
        <f>VLOOKUP(C8829:C15855,[1]T!$A$2:$G$17656,7,0)</f>
        <v>0</v>
      </c>
      <c r="AH8830" s="13" t="s">
        <v>2967</v>
      </c>
      <c r="AI8830" s="13">
        <v>9984842999</v>
      </c>
    </row>
    <row r="8831" spans="2:35" x14ac:dyDescent="0.25">
      <c r="B8831" s="14">
        <v>45778</v>
      </c>
      <c r="C8831" s="1">
        <v>100362742217</v>
      </c>
      <c r="D8831" s="13" t="s">
        <v>345</v>
      </c>
      <c r="T8831" s="13" t="s">
        <v>22</v>
      </c>
      <c r="U8831" s="13" t="s">
        <v>49</v>
      </c>
      <c r="V8831" s="13" t="s">
        <v>230</v>
      </c>
      <c r="AC8831" s="22">
        <v>45783</v>
      </c>
      <c r="AD8831" s="13">
        <f t="shared" si="146"/>
        <v>5</v>
      </c>
      <c r="AE8831" s="13" t="s">
        <v>473</v>
      </c>
      <c r="AF8831" s="23">
        <f>VLOOKUP(C8831:C14716,[1]T!$A$2:$R$17656,18,0)</f>
        <v>45779</v>
      </c>
      <c r="AG8831" s="13" t="str">
        <f>VLOOKUP(C8830:C15856,[1]T!$A$2:$G$17656,7,0)</f>
        <v>DRUG POINT</v>
      </c>
      <c r="AH8831" s="13" t="s">
        <v>1291</v>
      </c>
      <c r="AI8831" s="13">
        <v>9415833067</v>
      </c>
    </row>
    <row r="8832" spans="2:35" x14ac:dyDescent="0.25">
      <c r="B8832" s="14">
        <v>45778</v>
      </c>
      <c r="C8832" s="1">
        <v>100362742208</v>
      </c>
      <c r="D8832" s="13" t="s">
        <v>298</v>
      </c>
      <c r="T8832" s="13" t="s">
        <v>22</v>
      </c>
      <c r="U8832" s="13" t="s">
        <v>22</v>
      </c>
      <c r="V8832" s="13" t="s">
        <v>230</v>
      </c>
      <c r="AC8832" s="22">
        <v>45783</v>
      </c>
      <c r="AD8832" s="13">
        <f t="shared" si="146"/>
        <v>5</v>
      </c>
      <c r="AE8832" s="13" t="s">
        <v>473</v>
      </c>
      <c r="AF8832" s="23">
        <f>VLOOKUP(C8832:C14717,[1]T!$A$2:$R$17656,18,0)</f>
        <v>45779</v>
      </c>
      <c r="AG8832" s="13" t="str">
        <f>VLOOKUP(C8831:C15857,[1]T!$A$2:$G$17656,7,0)</f>
        <v>SHREE KRISHNA MEDIC</v>
      </c>
      <c r="AH8832" s="13" t="s">
        <v>644</v>
      </c>
      <c r="AI8832" s="13">
        <v>9450398320</v>
      </c>
    </row>
    <row r="8833" spans="2:35" x14ac:dyDescent="0.25">
      <c r="B8833" s="14">
        <v>45778</v>
      </c>
      <c r="C8833" s="1">
        <v>100362742190</v>
      </c>
      <c r="D8833" s="13" t="s">
        <v>255</v>
      </c>
      <c r="T8833" s="13" t="s">
        <v>22</v>
      </c>
      <c r="U8833" s="13" t="s">
        <v>22</v>
      </c>
      <c r="V8833" s="13" t="s">
        <v>230</v>
      </c>
      <c r="AC8833" s="22">
        <v>45783</v>
      </c>
      <c r="AD8833" s="13">
        <f t="shared" si="146"/>
        <v>5</v>
      </c>
      <c r="AE8833" s="13" t="s">
        <v>473</v>
      </c>
      <c r="AF8833" s="23">
        <f>VLOOKUP(C8833:C14718,[1]T!$A$2:$R$17656,18,0)</f>
        <v>45779</v>
      </c>
      <c r="AG8833" s="13" t="str">
        <f>VLOOKUP(C8832:C15858,[1]T!$A$2:$G$17656,7,0)</f>
        <v>KAURIRAM MEDICAL</v>
      </c>
      <c r="AH8833" s="13" t="s">
        <v>4238</v>
      </c>
      <c r="AI8833" s="13">
        <v>9793422223</v>
      </c>
    </row>
    <row r="8834" spans="2:35" x14ac:dyDescent="0.25">
      <c r="B8834" s="14">
        <v>45778</v>
      </c>
      <c r="C8834" s="1">
        <v>500518412612</v>
      </c>
      <c r="D8834" s="13" t="s">
        <v>251</v>
      </c>
      <c r="T8834" s="13" t="s">
        <v>22</v>
      </c>
      <c r="U8834" s="13" t="s">
        <v>22</v>
      </c>
      <c r="V8834" s="13" t="s">
        <v>230</v>
      </c>
      <c r="AC8834" s="22">
        <v>45783</v>
      </c>
      <c r="AD8834" s="13">
        <f t="shared" si="146"/>
        <v>5</v>
      </c>
      <c r="AE8834" s="13" t="s">
        <v>473</v>
      </c>
      <c r="AF8834" s="23">
        <f>VLOOKUP(C8834:C14719,[1]T!$A$2:$R$17656,18,0)</f>
        <v>45779</v>
      </c>
      <c r="AG8834" s="13" t="str">
        <f>VLOOKUP(C8833:C15859,[1]T!$A$2:$G$17656,7,0)</f>
        <v>drug house</v>
      </c>
      <c r="AH8834" s="13" t="s">
        <v>904</v>
      </c>
    </row>
    <row r="8835" spans="2:35" x14ac:dyDescent="0.25">
      <c r="B8835" s="14">
        <v>45778</v>
      </c>
      <c r="C8835" s="1" t="s">
        <v>6921</v>
      </c>
      <c r="D8835" s="13" t="s">
        <v>299</v>
      </c>
      <c r="T8835" s="13" t="s">
        <v>341</v>
      </c>
      <c r="U8835" s="13" t="s">
        <v>341</v>
      </c>
      <c r="V8835" s="13" t="s">
        <v>230</v>
      </c>
      <c r="AC8835" s="22">
        <v>45783</v>
      </c>
      <c r="AD8835" s="13">
        <f t="shared" si="146"/>
        <v>5</v>
      </c>
      <c r="AE8835" s="13" t="s">
        <v>473</v>
      </c>
      <c r="AF8835" s="23" t="str">
        <f>VLOOKUP(C8835:C14720,[1]T!$A$2:$R$17656,18,0)</f>
        <v>03-May-2025</v>
      </c>
      <c r="AG8835" s="13">
        <f>VLOOKUP(C8834:C15860,[1]T!$A$2:$G$17656,7,0)</f>
        <v>0</v>
      </c>
    </row>
    <row r="8836" spans="2:35" x14ac:dyDescent="0.25">
      <c r="B8836" s="14">
        <v>45778</v>
      </c>
      <c r="C8836" s="1" t="s">
        <v>6922</v>
      </c>
      <c r="D8836" s="13" t="s">
        <v>307</v>
      </c>
      <c r="T8836" s="13" t="s">
        <v>938</v>
      </c>
      <c r="U8836" s="13" t="s">
        <v>938</v>
      </c>
      <c r="V8836" s="13" t="s">
        <v>230</v>
      </c>
      <c r="AC8836" s="22">
        <v>45783</v>
      </c>
      <c r="AD8836" s="13">
        <f t="shared" si="146"/>
        <v>5</v>
      </c>
      <c r="AE8836" s="13" t="s">
        <v>473</v>
      </c>
      <c r="AF8836" s="23" t="str">
        <f>VLOOKUP(C8836:C14721,[1]T!$A$2:$R$17656,18,0)</f>
        <v>03-May-2025</v>
      </c>
      <c r="AG8836" s="13">
        <f>VLOOKUP(C8835:C15861,[1]T!$A$2:$G$17656,7,0)</f>
        <v>0</v>
      </c>
    </row>
    <row r="8837" spans="2:35" x14ac:dyDescent="0.25">
      <c r="B8837" s="14">
        <v>45778</v>
      </c>
      <c r="C8837" s="1">
        <v>500518412513</v>
      </c>
      <c r="D8837" s="13" t="s">
        <v>264</v>
      </c>
      <c r="T8837" s="13" t="s">
        <v>295</v>
      </c>
      <c r="U8837" s="13" t="s">
        <v>295</v>
      </c>
      <c r="V8837" s="13" t="s">
        <v>230</v>
      </c>
      <c r="AC8837" s="22">
        <v>45783</v>
      </c>
      <c r="AD8837" s="13">
        <f t="shared" si="146"/>
        <v>5</v>
      </c>
      <c r="AE8837" s="13" t="s">
        <v>473</v>
      </c>
      <c r="AF8837" s="23">
        <f>VLOOKUP(C8837:C14722,[1]T!$A$2:$R$17656,18,0)</f>
        <v>45779</v>
      </c>
      <c r="AG8837" s="13" t="str">
        <f>VLOOKUP(C8836:C15862,[1]T!$A$2:$G$17656,7,0)</f>
        <v>PARI MEDICAL AGENCY</v>
      </c>
      <c r="AH8837" s="13" t="s">
        <v>1909</v>
      </c>
    </row>
    <row r="8838" spans="2:35" x14ac:dyDescent="0.25">
      <c r="B8838" s="14">
        <v>45778</v>
      </c>
      <c r="C8838" s="1">
        <v>500518412495</v>
      </c>
      <c r="D8838" s="13" t="s">
        <v>362</v>
      </c>
      <c r="T8838" s="13" t="s">
        <v>295</v>
      </c>
      <c r="U8838" s="13" t="s">
        <v>295</v>
      </c>
      <c r="V8838" s="13" t="s">
        <v>230</v>
      </c>
      <c r="AC8838" s="22">
        <v>45783</v>
      </c>
      <c r="AD8838" s="13">
        <f t="shared" si="146"/>
        <v>5</v>
      </c>
      <c r="AE8838" s="13" t="s">
        <v>473</v>
      </c>
      <c r="AF8838" s="23">
        <f>VLOOKUP(C8838:C14723,[1]T!$A$2:$R$17656,18,0)</f>
        <v>45779</v>
      </c>
      <c r="AG8838" s="13">
        <f>VLOOKUP(C8837:C15863,[1]T!$A$2:$G$17656,7,0)</f>
        <v>3</v>
      </c>
      <c r="AH8838" s="13" t="s">
        <v>788</v>
      </c>
      <c r="AI8838" s="13">
        <v>943297729</v>
      </c>
    </row>
    <row r="8839" spans="2:35" x14ac:dyDescent="0.25">
      <c r="B8839" s="14">
        <v>45778</v>
      </c>
      <c r="C8839" s="1">
        <v>500518412576</v>
      </c>
      <c r="D8839" s="13" t="s">
        <v>320</v>
      </c>
      <c r="T8839" s="13" t="s">
        <v>295</v>
      </c>
      <c r="U8839" s="13" t="s">
        <v>295</v>
      </c>
      <c r="V8839" s="13" t="s">
        <v>230</v>
      </c>
      <c r="AC8839" s="22">
        <v>45783</v>
      </c>
      <c r="AD8839" s="13">
        <f t="shared" si="146"/>
        <v>5</v>
      </c>
      <c r="AE8839" s="13" t="s">
        <v>473</v>
      </c>
      <c r="AF8839" s="23">
        <f>VLOOKUP(C8839:C14724,[1]T!$A$2:$R$17656,18,0)</f>
        <v>45779</v>
      </c>
      <c r="AG8839" s="13">
        <f>VLOOKUP(C8838:C15864,[1]T!$A$2:$G$17656,7,0)</f>
        <v>1</v>
      </c>
      <c r="AH8839" s="13" t="s">
        <v>912</v>
      </c>
      <c r="AI8839" s="13">
        <v>8081580888</v>
      </c>
    </row>
    <row r="8840" spans="2:35" x14ac:dyDescent="0.25">
      <c r="B8840" s="14">
        <v>45778</v>
      </c>
      <c r="C8840" s="1">
        <v>500518412594</v>
      </c>
      <c r="D8840" s="13" t="s">
        <v>255</v>
      </c>
      <c r="T8840" s="13" t="s">
        <v>295</v>
      </c>
      <c r="U8840" s="13" t="s">
        <v>295</v>
      </c>
      <c r="V8840" s="13" t="s">
        <v>230</v>
      </c>
      <c r="AC8840" s="22">
        <v>45783</v>
      </c>
      <c r="AD8840" s="13">
        <f t="shared" si="146"/>
        <v>5</v>
      </c>
      <c r="AE8840" s="13" t="s">
        <v>473</v>
      </c>
      <c r="AF8840" s="23">
        <f>VLOOKUP(C8840:C14725,[1]T!$A$2:$R$17656,18,0)</f>
        <v>45780</v>
      </c>
      <c r="AG8840" s="13" t="str">
        <f>VLOOKUP(C8839:C15865,[1]T!$A$2:$G$17656,7,0)</f>
        <v>.</v>
      </c>
      <c r="AH8840" s="13" t="s">
        <v>604</v>
      </c>
      <c r="AI8840" s="13" t="s">
        <v>605</v>
      </c>
    </row>
    <row r="8841" spans="2:35" x14ac:dyDescent="0.25">
      <c r="B8841" s="14">
        <v>45778</v>
      </c>
      <c r="C8841" s="1">
        <v>500518412585</v>
      </c>
      <c r="D8841" s="13" t="s">
        <v>276</v>
      </c>
      <c r="T8841" s="13" t="s">
        <v>295</v>
      </c>
      <c r="U8841" s="13" t="s">
        <v>295</v>
      </c>
      <c r="V8841" s="13" t="s">
        <v>230</v>
      </c>
      <c r="AC8841" s="22">
        <v>45783</v>
      </c>
      <c r="AD8841" s="13">
        <f t="shared" si="146"/>
        <v>5</v>
      </c>
      <c r="AE8841" s="13" t="s">
        <v>473</v>
      </c>
      <c r="AF8841" s="23">
        <f>VLOOKUP(C8841:C14726,[1]T!$A$2:$R$17656,18,0)</f>
        <v>45780</v>
      </c>
      <c r="AG8841" s="13" t="str">
        <f>VLOOKUP(C8840:C15866,[1]T!$A$2:$G$17656,7,0)</f>
        <v>.</v>
      </c>
      <c r="AH8841" s="13" t="s">
        <v>915</v>
      </c>
      <c r="AI8841" s="13">
        <v>9415895194</v>
      </c>
    </row>
    <row r="8842" spans="2:35" x14ac:dyDescent="0.25">
      <c r="B8842" s="14">
        <v>45778</v>
      </c>
      <c r="C8842" s="1">
        <v>500518412540</v>
      </c>
      <c r="D8842" s="13" t="s">
        <v>251</v>
      </c>
      <c r="T8842" s="13" t="s">
        <v>295</v>
      </c>
      <c r="U8842" s="13" t="s">
        <v>295</v>
      </c>
      <c r="V8842" s="13" t="s">
        <v>230</v>
      </c>
      <c r="AC8842" s="22">
        <v>45783</v>
      </c>
      <c r="AD8842" s="13">
        <f t="shared" si="146"/>
        <v>5</v>
      </c>
      <c r="AE8842" s="13" t="s">
        <v>473</v>
      </c>
      <c r="AF8842" s="23">
        <f>VLOOKUP(C8842:C14727,[1]T!$A$2:$R$17656,18,0)</f>
        <v>45779</v>
      </c>
      <c r="AG8842" s="13" t="str">
        <f>VLOOKUP(C8841:C15867,[1]T!$A$2:$G$17656,7,0)</f>
        <v>medicine ag.</v>
      </c>
      <c r="AH8842" s="13" t="s">
        <v>738</v>
      </c>
      <c r="AI8842" s="13">
        <v>7703006375</v>
      </c>
    </row>
    <row r="8843" spans="2:35" x14ac:dyDescent="0.25">
      <c r="B8843" s="14">
        <v>45778</v>
      </c>
      <c r="C8843" s="1">
        <v>500518412531</v>
      </c>
      <c r="D8843" s="13" t="s">
        <v>287</v>
      </c>
      <c r="T8843" s="13" t="s">
        <v>295</v>
      </c>
      <c r="U8843" s="13" t="s">
        <v>295</v>
      </c>
      <c r="V8843" s="13" t="s">
        <v>230</v>
      </c>
      <c r="AC8843" s="22">
        <v>45783</v>
      </c>
      <c r="AD8843" s="13">
        <f t="shared" si="146"/>
        <v>5</v>
      </c>
      <c r="AE8843" s="13" t="s">
        <v>473</v>
      </c>
      <c r="AF8843" s="23">
        <f>VLOOKUP(C8843:C14728,[1]T!$A$2:$R$17656,18,0)</f>
        <v>45779</v>
      </c>
      <c r="AG8843" s="13" t="str">
        <f>VLOOKUP(C8842:C15868,[1]T!$A$2:$G$17656,7,0)</f>
        <v>GARG PHARMACEUTICALS</v>
      </c>
      <c r="AH8843" s="13" t="s">
        <v>4016</v>
      </c>
      <c r="AI8843" s="13">
        <v>9721144532</v>
      </c>
    </row>
    <row r="8844" spans="2:35" x14ac:dyDescent="0.25">
      <c r="B8844" s="14">
        <v>45778</v>
      </c>
      <c r="C8844" s="1">
        <v>500518412558</v>
      </c>
      <c r="D8844" s="13" t="s">
        <v>298</v>
      </c>
      <c r="T8844" s="13" t="s">
        <v>295</v>
      </c>
      <c r="U8844" s="13" t="s">
        <v>295</v>
      </c>
      <c r="V8844" s="13" t="s">
        <v>230</v>
      </c>
      <c r="AC8844" s="22">
        <v>45783</v>
      </c>
      <c r="AD8844" s="13">
        <f t="shared" si="146"/>
        <v>5</v>
      </c>
      <c r="AE8844" s="13" t="s">
        <v>473</v>
      </c>
      <c r="AF8844" s="23">
        <f>VLOOKUP(C8844:C14729,[1]T!$A$2:$R$17656,18,0)</f>
        <v>45779</v>
      </c>
      <c r="AG8844" s="13" t="str">
        <f>VLOOKUP(C8843:C15869,[1]T!$A$2:$G$17656,7,0)</f>
        <v>SINGHAL    PHARMA</v>
      </c>
      <c r="AH8844" s="13" t="s">
        <v>824</v>
      </c>
      <c r="AI8844" s="13">
        <v>7785955913</v>
      </c>
    </row>
    <row r="8845" spans="2:35" x14ac:dyDescent="0.25">
      <c r="B8845" s="14">
        <v>45778</v>
      </c>
      <c r="C8845" s="1">
        <v>500518412567</v>
      </c>
      <c r="D8845" s="13" t="s">
        <v>320</v>
      </c>
      <c r="T8845" s="13" t="s">
        <v>295</v>
      </c>
      <c r="U8845" s="13" t="s">
        <v>295</v>
      </c>
      <c r="V8845" s="13" t="s">
        <v>230</v>
      </c>
      <c r="AC8845" s="22">
        <v>45783</v>
      </c>
      <c r="AD8845" s="13">
        <f t="shared" si="146"/>
        <v>5</v>
      </c>
      <c r="AE8845" s="13" t="s">
        <v>473</v>
      </c>
      <c r="AF8845" s="23">
        <f>VLOOKUP(C8845:C14730,[1]T!$A$2:$R$17656,18,0)</f>
        <v>45779</v>
      </c>
      <c r="AG8845" s="13">
        <f>VLOOKUP(C8844:C15870,[1]T!$A$2:$G$17656,7,0)</f>
        <v>1</v>
      </c>
      <c r="AH8845" s="13" t="s">
        <v>582</v>
      </c>
      <c r="AI8845" s="13">
        <v>9118476251</v>
      </c>
    </row>
    <row r="8846" spans="2:35" x14ac:dyDescent="0.25">
      <c r="B8846" s="14">
        <v>45778</v>
      </c>
      <c r="C8846" s="1">
        <v>500518412504</v>
      </c>
      <c r="D8846" s="13" t="s">
        <v>255</v>
      </c>
      <c r="T8846" s="13" t="s">
        <v>295</v>
      </c>
      <c r="U8846" s="13" t="s">
        <v>295</v>
      </c>
      <c r="V8846" s="13" t="s">
        <v>230</v>
      </c>
      <c r="AC8846" s="22">
        <v>45783</v>
      </c>
      <c r="AD8846" s="13">
        <f t="shared" si="146"/>
        <v>5</v>
      </c>
      <c r="AE8846" s="13" t="s">
        <v>473</v>
      </c>
      <c r="AF8846" s="23">
        <f>VLOOKUP(C8846:C14731,[1]T!$A$2:$R$17656,18,0)</f>
        <v>45780</v>
      </c>
      <c r="AG8846" s="13" t="str">
        <f>VLOOKUP(C8845:C15871,[1]T!$A$2:$G$17656,7,0)</f>
        <v>.</v>
      </c>
      <c r="AH8846" s="13" t="s">
        <v>760</v>
      </c>
      <c r="AI8846" s="13">
        <v>9151043631</v>
      </c>
    </row>
    <row r="8847" spans="2:35" x14ac:dyDescent="0.25">
      <c r="B8847" s="14">
        <v>45778</v>
      </c>
      <c r="C8847" s="1">
        <v>500518412486</v>
      </c>
      <c r="D8847" s="13" t="s">
        <v>251</v>
      </c>
      <c r="T8847" s="13" t="s">
        <v>295</v>
      </c>
      <c r="U8847" s="13" t="s">
        <v>295</v>
      </c>
      <c r="V8847" s="13" t="s">
        <v>230</v>
      </c>
      <c r="AC8847" s="22">
        <v>45783</v>
      </c>
      <c r="AD8847" s="13">
        <f t="shared" si="146"/>
        <v>5</v>
      </c>
      <c r="AE8847" s="13" t="s">
        <v>473</v>
      </c>
      <c r="AF8847" s="23">
        <f>VLOOKUP(C8847:C14732,[1]T!$A$2:$R$17656,18,0)</f>
        <v>45779</v>
      </c>
      <c r="AG8847" s="13" t="str">
        <f>VLOOKUP(C8846:C15872,[1]T!$A$2:$G$17656,7,0)</f>
        <v>new jaishwal medicose</v>
      </c>
      <c r="AH8847" s="13" t="s">
        <v>914</v>
      </c>
      <c r="AI8847" s="13">
        <v>9889667982</v>
      </c>
    </row>
    <row r="8848" spans="2:35" x14ac:dyDescent="0.25">
      <c r="B8848" s="14">
        <v>45778</v>
      </c>
      <c r="C8848" s="1">
        <v>500518412477</v>
      </c>
      <c r="D8848" s="13" t="s">
        <v>264</v>
      </c>
      <c r="T8848" s="13" t="s">
        <v>295</v>
      </c>
      <c r="U8848" s="13" t="s">
        <v>295</v>
      </c>
      <c r="V8848" s="13" t="s">
        <v>230</v>
      </c>
      <c r="AC8848" s="22">
        <v>45783</v>
      </c>
      <c r="AD8848" s="13">
        <f t="shared" si="146"/>
        <v>5</v>
      </c>
      <c r="AE8848" s="13" t="s">
        <v>473</v>
      </c>
      <c r="AF8848" s="23">
        <f>VLOOKUP(C8848:C14733,[1]T!$A$2:$R$17656,18,0)</f>
        <v>45779</v>
      </c>
      <c r="AG8848" s="13" t="str">
        <f>VLOOKUP(C8847:C15873,[1]T!$A$2:$G$17656,7,0)</f>
        <v>K.T PHARMACUTICALS</v>
      </c>
      <c r="AH8848" s="13" t="s">
        <v>583</v>
      </c>
      <c r="AI8848" s="13">
        <v>9415120621</v>
      </c>
    </row>
    <row r="8849" spans="2:35" x14ac:dyDescent="0.25">
      <c r="B8849" s="14">
        <v>45778</v>
      </c>
      <c r="C8849" s="1">
        <v>500518412468</v>
      </c>
      <c r="D8849" s="13" t="s">
        <v>6923</v>
      </c>
      <c r="T8849" s="13" t="s">
        <v>6938</v>
      </c>
      <c r="U8849" s="13" t="s">
        <v>461</v>
      </c>
      <c r="V8849" s="13" t="s">
        <v>230</v>
      </c>
      <c r="AC8849" s="22">
        <v>45783</v>
      </c>
      <c r="AD8849" s="13">
        <f t="shared" si="146"/>
        <v>5</v>
      </c>
      <c r="AE8849" s="13" t="s">
        <v>473</v>
      </c>
      <c r="AF8849" s="23">
        <f>VLOOKUP(C8849:C14734,[1]T!$A$2:$R$17656,18,0)</f>
        <v>45781</v>
      </c>
      <c r="AG8849" s="13">
        <f>VLOOKUP(C8848:C15874,[1]T!$A$2:$G$17656,7,0)</f>
        <v>0</v>
      </c>
      <c r="AH8849" s="13" t="s">
        <v>6957</v>
      </c>
      <c r="AI8849" s="13">
        <v>8705212938</v>
      </c>
    </row>
    <row r="8850" spans="2:35" x14ac:dyDescent="0.25">
      <c r="B8850" s="14">
        <v>45778</v>
      </c>
      <c r="C8850" s="1" t="s">
        <v>6924</v>
      </c>
      <c r="D8850" s="13" t="s">
        <v>302</v>
      </c>
      <c r="T8850" s="13" t="s">
        <v>28</v>
      </c>
      <c r="U8850" s="13" t="s">
        <v>28</v>
      </c>
      <c r="V8850" s="13" t="s">
        <v>230</v>
      </c>
      <c r="AC8850" s="22">
        <v>45783</v>
      </c>
      <c r="AD8850" s="13">
        <f t="shared" si="146"/>
        <v>5</v>
      </c>
      <c r="AE8850" s="13" t="s">
        <v>473</v>
      </c>
      <c r="AF8850" s="23" t="e">
        <f>VLOOKUP(C8850:C14735,[1]T!$A$2:$R$17656,18,0)</f>
        <v>#N/A</v>
      </c>
      <c r="AG8850" s="13" t="e">
        <f>VLOOKUP(C8849:C15875,[1]T!$A$2:$G$17656,7,0)</f>
        <v>#N/A</v>
      </c>
    </row>
    <row r="8851" spans="2:35" x14ac:dyDescent="0.25">
      <c r="B8851" s="14">
        <v>45778</v>
      </c>
      <c r="C8851" s="1" t="s">
        <v>6925</v>
      </c>
      <c r="D8851" s="13" t="s">
        <v>251</v>
      </c>
      <c r="T8851" s="13" t="s">
        <v>313</v>
      </c>
      <c r="U8851" s="13" t="s">
        <v>313</v>
      </c>
      <c r="V8851" s="13" t="s">
        <v>230</v>
      </c>
      <c r="AC8851" s="22">
        <v>45783</v>
      </c>
      <c r="AD8851" s="13">
        <f t="shared" si="146"/>
        <v>5</v>
      </c>
      <c r="AE8851" s="13" t="s">
        <v>473</v>
      </c>
      <c r="AF8851" s="23" t="str">
        <f>VLOOKUP(C8851:C14736,[1]T!$A$2:$R$17656,18,0)</f>
        <v>02-May-2025</v>
      </c>
      <c r="AG8851" s="13">
        <f>VLOOKUP(C8850:C15876,[1]T!$A$2:$G$17656,7,0)</f>
        <v>0</v>
      </c>
    </row>
    <row r="8852" spans="2:35" x14ac:dyDescent="0.25">
      <c r="B8852" s="14">
        <v>45778</v>
      </c>
      <c r="C8852" s="1" t="s">
        <v>6926</v>
      </c>
      <c r="D8852" s="13" t="s">
        <v>381</v>
      </c>
      <c r="T8852" s="13" t="s">
        <v>313</v>
      </c>
      <c r="U8852" s="13" t="s">
        <v>313</v>
      </c>
      <c r="V8852" s="13" t="s">
        <v>230</v>
      </c>
      <c r="AC8852" s="22">
        <v>45783</v>
      </c>
      <c r="AD8852" s="13">
        <f t="shared" si="146"/>
        <v>5</v>
      </c>
      <c r="AE8852" s="13" t="s">
        <v>473</v>
      </c>
      <c r="AF8852" s="23" t="str">
        <f>VLOOKUP(C8852:C14737,[1]T!$A$2:$R$17656,18,0)</f>
        <v>03-May-2025</v>
      </c>
      <c r="AG8852" s="13">
        <f>VLOOKUP(C8851:C15877,[1]T!$A$2:$G$17656,7,0)</f>
        <v>0</v>
      </c>
    </row>
    <row r="8853" spans="2:35" x14ac:dyDescent="0.25">
      <c r="B8853" s="14">
        <v>45778</v>
      </c>
      <c r="C8853" s="1" t="s">
        <v>6927</v>
      </c>
      <c r="D8853" s="13" t="s">
        <v>305</v>
      </c>
      <c r="T8853" s="13" t="s">
        <v>313</v>
      </c>
      <c r="U8853" s="13" t="s">
        <v>313</v>
      </c>
      <c r="V8853" s="13" t="s">
        <v>230</v>
      </c>
      <c r="AC8853" s="22">
        <v>45783</v>
      </c>
      <c r="AD8853" s="13">
        <f t="shared" si="146"/>
        <v>5</v>
      </c>
      <c r="AE8853" s="13" t="s">
        <v>473</v>
      </c>
      <c r="AF8853" s="23" t="str">
        <f>VLOOKUP(C8853:C14738,[1]T!$A$2:$R$17656,18,0)</f>
        <v>05-May-2025</v>
      </c>
      <c r="AG8853" s="13">
        <f>VLOOKUP(C8852:C15878,[1]T!$A$2:$G$17656,7,0)</f>
        <v>0</v>
      </c>
    </row>
    <row r="8854" spans="2:35" x14ac:dyDescent="0.25">
      <c r="B8854" s="14">
        <v>45778</v>
      </c>
      <c r="C8854" s="1" t="s">
        <v>6928</v>
      </c>
      <c r="D8854" s="13" t="s">
        <v>346</v>
      </c>
      <c r="T8854" s="13" t="s">
        <v>313</v>
      </c>
      <c r="U8854" s="13" t="s">
        <v>313</v>
      </c>
      <c r="V8854" s="13" t="s">
        <v>230</v>
      </c>
      <c r="AC8854" s="22">
        <v>45783</v>
      </c>
      <c r="AD8854" s="13">
        <f t="shared" si="146"/>
        <v>5</v>
      </c>
      <c r="AE8854" s="13" t="s">
        <v>473</v>
      </c>
      <c r="AF8854" s="23" t="str">
        <f>VLOOKUP(C8854:C14739,[1]T!$A$2:$R$17656,18,0)</f>
        <v>03-May-2025</v>
      </c>
      <c r="AG8854" s="13">
        <f>VLOOKUP(C8853:C15879,[1]T!$A$2:$G$17656,7,0)</f>
        <v>0</v>
      </c>
    </row>
    <row r="8855" spans="2:35" x14ac:dyDescent="0.25">
      <c r="B8855" s="14">
        <v>45778</v>
      </c>
      <c r="C8855" s="1" t="s">
        <v>6929</v>
      </c>
      <c r="D8855" s="13" t="s">
        <v>302</v>
      </c>
      <c r="T8855" s="13" t="s">
        <v>28</v>
      </c>
      <c r="U8855" s="13" t="s">
        <v>28</v>
      </c>
      <c r="V8855" s="13" t="s">
        <v>230</v>
      </c>
      <c r="AC8855" s="22">
        <v>45783</v>
      </c>
      <c r="AD8855" s="13">
        <f t="shared" si="146"/>
        <v>5</v>
      </c>
      <c r="AE8855" s="13" t="s">
        <v>473</v>
      </c>
      <c r="AF8855" s="23" t="e">
        <f>VLOOKUP(C8855:C14740,[1]T!$A$2:$R$17656,18,0)</f>
        <v>#N/A</v>
      </c>
      <c r="AG8855" s="13" t="e">
        <f>VLOOKUP(C8854:C15880,[1]T!$A$2:$G$17656,7,0)</f>
        <v>#N/A</v>
      </c>
    </row>
    <row r="8856" spans="2:35" x14ac:dyDescent="0.25">
      <c r="B8856" s="14">
        <v>45778</v>
      </c>
      <c r="C8856" s="1" t="s">
        <v>6930</v>
      </c>
      <c r="D8856" s="13" t="s">
        <v>265</v>
      </c>
      <c r="T8856" s="13" t="s">
        <v>271</v>
      </c>
      <c r="U8856" s="13" t="s">
        <v>271</v>
      </c>
      <c r="V8856" s="13" t="s">
        <v>230</v>
      </c>
      <c r="AC8856" s="22">
        <v>45783</v>
      </c>
      <c r="AD8856" s="13">
        <f t="shared" si="146"/>
        <v>5</v>
      </c>
      <c r="AE8856" s="13" t="s">
        <v>473</v>
      </c>
      <c r="AF8856" s="23" t="e">
        <f>VLOOKUP(C8856:C14741,[1]T!$A$2:$R$17656,18,0)</f>
        <v>#N/A</v>
      </c>
      <c r="AG8856" s="13" t="e">
        <f>VLOOKUP(C8855:C15881,[1]T!$A$2:$G$17656,7,0)</f>
        <v>#N/A</v>
      </c>
    </row>
    <row r="8857" spans="2:35" x14ac:dyDescent="0.25">
      <c r="B8857" s="14">
        <v>45778</v>
      </c>
      <c r="C8857" s="1" t="s">
        <v>6931</v>
      </c>
      <c r="D8857" s="13" t="s">
        <v>265</v>
      </c>
      <c r="T8857" s="13" t="s">
        <v>271</v>
      </c>
      <c r="U8857" s="13" t="s">
        <v>271</v>
      </c>
      <c r="V8857" s="13" t="s">
        <v>230</v>
      </c>
      <c r="AC8857" s="22">
        <v>45783</v>
      </c>
      <c r="AD8857" s="13">
        <f t="shared" si="146"/>
        <v>5</v>
      </c>
      <c r="AE8857" s="13" t="s">
        <v>473</v>
      </c>
      <c r="AF8857" s="23" t="str">
        <f>VLOOKUP(C8857:C14742,[1]T!$A$2:$R$17656,18,0)</f>
        <v>03-May-2025</v>
      </c>
      <c r="AG8857" s="13">
        <f>VLOOKUP(C8856:C15882,[1]T!$A$2:$G$17656,7,0)</f>
        <v>0</v>
      </c>
    </row>
    <row r="8858" spans="2:35" x14ac:dyDescent="0.25">
      <c r="B8858" s="14">
        <v>45778</v>
      </c>
      <c r="C8858" s="1" t="s">
        <v>6932</v>
      </c>
      <c r="D8858" s="13" t="s">
        <v>265</v>
      </c>
      <c r="T8858" s="13" t="s">
        <v>271</v>
      </c>
      <c r="U8858" s="13" t="s">
        <v>271</v>
      </c>
      <c r="V8858" s="13" t="s">
        <v>230</v>
      </c>
      <c r="AC8858" s="22">
        <v>45783</v>
      </c>
      <c r="AD8858" s="13">
        <f t="shared" si="146"/>
        <v>5</v>
      </c>
      <c r="AE8858" s="13" t="s">
        <v>473</v>
      </c>
      <c r="AF8858" s="23" t="str">
        <f>VLOOKUP(C8858:C14743,[1]T!$A$2:$R$17656,18,0)</f>
        <v>03-May-2025</v>
      </c>
      <c r="AG8858" s="13">
        <f>VLOOKUP(C8857:C15883,[1]T!$A$2:$G$17656,7,0)</f>
        <v>0</v>
      </c>
    </row>
    <row r="8859" spans="2:35" x14ac:dyDescent="0.25">
      <c r="B8859" s="14">
        <v>45778</v>
      </c>
      <c r="C8859" s="1" t="s">
        <v>6933</v>
      </c>
      <c r="D8859" s="13" t="s">
        <v>265</v>
      </c>
      <c r="T8859" s="13" t="s">
        <v>271</v>
      </c>
      <c r="U8859" s="13" t="s">
        <v>271</v>
      </c>
      <c r="V8859" s="13" t="s">
        <v>230</v>
      </c>
      <c r="AC8859" s="22">
        <v>45783</v>
      </c>
      <c r="AD8859" s="13">
        <f t="shared" si="146"/>
        <v>5</v>
      </c>
      <c r="AE8859" s="13" t="s">
        <v>473</v>
      </c>
      <c r="AF8859" s="23" t="str">
        <f>VLOOKUP(C8859:C14744,[1]T!$A$2:$R$17656,18,0)</f>
        <v>03-May-2025</v>
      </c>
      <c r="AG8859" s="13">
        <f>VLOOKUP(C8858:C15884,[1]T!$A$2:$G$17656,7,0)</f>
        <v>0</v>
      </c>
    </row>
    <row r="8860" spans="2:35" x14ac:dyDescent="0.25">
      <c r="B8860" s="14">
        <v>45778</v>
      </c>
      <c r="C8860" s="1" t="s">
        <v>6934</v>
      </c>
      <c r="D8860" s="13" t="s">
        <v>265</v>
      </c>
      <c r="T8860" s="13" t="s">
        <v>271</v>
      </c>
      <c r="U8860" s="13" t="s">
        <v>271</v>
      </c>
      <c r="V8860" s="13" t="s">
        <v>230</v>
      </c>
      <c r="AC8860" s="22">
        <v>45783</v>
      </c>
      <c r="AD8860" s="13">
        <f t="shared" si="146"/>
        <v>5</v>
      </c>
      <c r="AE8860" s="13" t="s">
        <v>473</v>
      </c>
      <c r="AF8860" s="23" t="str">
        <f>VLOOKUP(C8860:C14745,[1]T!$A$2:$R$17656,18,0)</f>
        <v>03-May-2025</v>
      </c>
      <c r="AG8860" s="13">
        <f>VLOOKUP(C8859:C15885,[1]T!$A$2:$G$17656,7,0)</f>
        <v>0</v>
      </c>
    </row>
    <row r="8861" spans="2:35" x14ac:dyDescent="0.25">
      <c r="B8861" s="14">
        <v>45778</v>
      </c>
      <c r="C8861" s="1" t="s">
        <v>6935</v>
      </c>
      <c r="D8861" s="13" t="s">
        <v>265</v>
      </c>
      <c r="T8861" s="13" t="s">
        <v>271</v>
      </c>
      <c r="U8861" s="13" t="s">
        <v>271</v>
      </c>
      <c r="V8861" s="13" t="s">
        <v>230</v>
      </c>
      <c r="AC8861" s="22">
        <v>45783</v>
      </c>
      <c r="AD8861" s="13">
        <f t="shared" si="146"/>
        <v>5</v>
      </c>
      <c r="AE8861" s="13" t="s">
        <v>473</v>
      </c>
      <c r="AF8861" s="23" t="e">
        <f>VLOOKUP(C8861:C14746,[1]T!$A$2:$R$17656,18,0)</f>
        <v>#N/A</v>
      </c>
      <c r="AG8861" s="13" t="e">
        <f>VLOOKUP(C8860:C15886,[1]T!$A$2:$G$17656,7,0)</f>
        <v>#N/A</v>
      </c>
    </row>
    <row r="8862" spans="2:35" x14ac:dyDescent="0.25">
      <c r="B8862" s="14">
        <v>45779</v>
      </c>
      <c r="C8862" s="1" t="s">
        <v>6958</v>
      </c>
      <c r="D8862" s="13" t="s">
        <v>265</v>
      </c>
      <c r="S8862" s="13">
        <v>70</v>
      </c>
      <c r="T8862" s="13" t="s">
        <v>231</v>
      </c>
      <c r="U8862" s="13" t="s">
        <v>474</v>
      </c>
      <c r="V8862" s="13" t="s">
        <v>232</v>
      </c>
      <c r="AC8862" s="22">
        <v>45783</v>
      </c>
      <c r="AD8862" s="13">
        <f t="shared" si="146"/>
        <v>4</v>
      </c>
      <c r="AE8862" s="13" t="s">
        <v>473</v>
      </c>
      <c r="AF8862" s="23" t="str">
        <f>VLOOKUP(C8862:C14747,[1]T!$A$2:$R$17656,18,0)</f>
        <v>03-May-2025</v>
      </c>
      <c r="AG8862" s="13">
        <f>VLOOKUP(C8861:C15887,[1]T!$A$2:$G$17656,7,0)</f>
        <v>0</v>
      </c>
    </row>
    <row r="8863" spans="2:35" x14ac:dyDescent="0.25">
      <c r="B8863" s="14">
        <v>45779</v>
      </c>
      <c r="C8863" s="1" t="s">
        <v>6959</v>
      </c>
      <c r="D8863" s="13" t="s">
        <v>251</v>
      </c>
      <c r="S8863" s="13">
        <v>80</v>
      </c>
      <c r="T8863" s="13" t="s">
        <v>231</v>
      </c>
      <c r="U8863" s="13" t="s">
        <v>1671</v>
      </c>
      <c r="V8863" s="13" t="s">
        <v>232</v>
      </c>
      <c r="AC8863" s="22">
        <v>45783</v>
      </c>
      <c r="AD8863" s="13">
        <f t="shared" si="146"/>
        <v>4</v>
      </c>
      <c r="AE8863" s="13" t="s">
        <v>473</v>
      </c>
      <c r="AF8863" s="23" t="str">
        <f>VLOOKUP(C8863:C14748,[1]T!$A$2:$R$17656,18,0)</f>
        <v>03-May-2025</v>
      </c>
      <c r="AG8863" s="13">
        <f>VLOOKUP(C8862:C15888,[1]T!$A$2:$G$17656,7,0)</f>
        <v>0</v>
      </c>
    </row>
    <row r="8864" spans="2:35" x14ac:dyDescent="0.25">
      <c r="B8864" s="14">
        <v>45779</v>
      </c>
      <c r="C8864" s="1" t="s">
        <v>6960</v>
      </c>
      <c r="D8864" s="13" t="s">
        <v>370</v>
      </c>
      <c r="S8864" s="13">
        <v>150</v>
      </c>
      <c r="T8864" s="13" t="s">
        <v>231</v>
      </c>
      <c r="U8864" s="13" t="s">
        <v>371</v>
      </c>
      <c r="V8864" s="13" t="s">
        <v>387</v>
      </c>
      <c r="AC8864" s="22">
        <v>45783</v>
      </c>
      <c r="AD8864" s="13">
        <f t="shared" si="146"/>
        <v>4</v>
      </c>
      <c r="AE8864" s="13" t="s">
        <v>473</v>
      </c>
      <c r="AF8864" s="23" t="str">
        <f>VLOOKUP(C8864:C14749,[1]T!$A$2:$R$17656,18,0)</f>
        <v>05-May-2025</v>
      </c>
      <c r="AG8864" s="13">
        <f>VLOOKUP(C8863:C15889,[1]T!$A$2:$G$17656,7,0)</f>
        <v>0</v>
      </c>
    </row>
    <row r="8865" spans="2:34" x14ac:dyDescent="0.25">
      <c r="B8865" s="14">
        <v>45779</v>
      </c>
      <c r="C8865" s="1" t="s">
        <v>6961</v>
      </c>
      <c r="D8865" s="13" t="s">
        <v>243</v>
      </c>
      <c r="T8865" s="13" t="s">
        <v>368</v>
      </c>
      <c r="U8865" s="13" t="s">
        <v>368</v>
      </c>
      <c r="V8865" s="13" t="s">
        <v>230</v>
      </c>
      <c r="AC8865" s="22">
        <v>45783</v>
      </c>
      <c r="AD8865" s="13">
        <f t="shared" si="146"/>
        <v>4</v>
      </c>
      <c r="AE8865" s="13" t="s">
        <v>473</v>
      </c>
      <c r="AF8865" s="23" t="str">
        <f>VLOOKUP(C8865:C14750,[1]T!$A$2:$R$17656,18,0)</f>
        <v>05-May-2025</v>
      </c>
      <c r="AG8865" s="13">
        <f>VLOOKUP(C8864:C15890,[1]T!$A$2:$G$17656,7,0)</f>
        <v>0</v>
      </c>
    </row>
    <row r="8866" spans="2:34" x14ac:dyDescent="0.25">
      <c r="B8866" s="14">
        <v>45779</v>
      </c>
      <c r="C8866" s="1" t="s">
        <v>6962</v>
      </c>
      <c r="D8866" s="13" t="s">
        <v>286</v>
      </c>
      <c r="S8866" s="13">
        <v>80</v>
      </c>
      <c r="T8866" s="13" t="s">
        <v>231</v>
      </c>
      <c r="U8866" s="13" t="s">
        <v>6989</v>
      </c>
      <c r="V8866" s="13" t="s">
        <v>235</v>
      </c>
      <c r="AC8866" s="22">
        <v>45783</v>
      </c>
      <c r="AD8866" s="13">
        <f t="shared" si="146"/>
        <v>4</v>
      </c>
      <c r="AE8866" s="13" t="s">
        <v>473</v>
      </c>
      <c r="AF8866" s="23" t="str">
        <f>VLOOKUP(C8866:C14751,[1]T!$A$2:$R$17656,18,0)</f>
        <v>03-May-2025</v>
      </c>
      <c r="AG8866" s="13">
        <f>VLOOKUP(C8865:C15891,[1]T!$A$2:$G$17656,7,0)</f>
        <v>0</v>
      </c>
    </row>
    <row r="8867" spans="2:34" x14ac:dyDescent="0.25">
      <c r="B8867" s="14">
        <v>45779</v>
      </c>
      <c r="C8867" s="1" t="s">
        <v>6963</v>
      </c>
      <c r="D8867" s="13" t="s">
        <v>228</v>
      </c>
      <c r="S8867" s="13">
        <v>105</v>
      </c>
      <c r="T8867" s="13" t="s">
        <v>231</v>
      </c>
      <c r="U8867" s="13" t="s">
        <v>349</v>
      </c>
      <c r="V8867" s="13" t="s">
        <v>232</v>
      </c>
      <c r="AC8867" s="22">
        <v>45783</v>
      </c>
      <c r="AD8867" s="13">
        <f t="shared" si="146"/>
        <v>4</v>
      </c>
      <c r="AE8867" s="13" t="s">
        <v>473</v>
      </c>
      <c r="AF8867" s="23" t="str">
        <f>VLOOKUP(C8867:C14752,[1]T!$A$2:$R$17656,18,0)</f>
        <v>05-May-2025</v>
      </c>
      <c r="AG8867" s="13">
        <f>VLOOKUP(C8866:C15892,[1]T!$A$2:$G$17656,7,0)</f>
        <v>0</v>
      </c>
    </row>
    <row r="8868" spans="2:34" x14ac:dyDescent="0.25">
      <c r="B8868" s="14">
        <v>45779</v>
      </c>
      <c r="C8868" s="1" t="s">
        <v>6964</v>
      </c>
      <c r="D8868" s="13" t="s">
        <v>4822</v>
      </c>
      <c r="T8868" s="13" t="s">
        <v>368</v>
      </c>
      <c r="U8868" s="13" t="s">
        <v>368</v>
      </c>
      <c r="V8868" s="13" t="s">
        <v>230</v>
      </c>
      <c r="AC8868" s="22">
        <v>45783</v>
      </c>
      <c r="AD8868" s="13">
        <f t="shared" si="146"/>
        <v>4</v>
      </c>
      <c r="AE8868" s="13" t="s">
        <v>473</v>
      </c>
      <c r="AF8868" s="23" t="e">
        <f>VLOOKUP(C8868:C14753,[1]T!$A$2:$R$17656,18,0)</f>
        <v>#N/A</v>
      </c>
      <c r="AG8868" s="13" t="e">
        <f>VLOOKUP(C8867:C15893,[1]T!$A$2:$G$17656,7,0)</f>
        <v>#N/A</v>
      </c>
    </row>
    <row r="8869" spans="2:34" x14ac:dyDescent="0.25">
      <c r="B8869" s="14">
        <v>45779</v>
      </c>
      <c r="C8869" s="1" t="s">
        <v>6965</v>
      </c>
      <c r="D8869" s="13" t="s">
        <v>276</v>
      </c>
      <c r="T8869" s="13" t="s">
        <v>364</v>
      </c>
      <c r="U8869" s="13" t="s">
        <v>364</v>
      </c>
      <c r="V8869" s="13" t="s">
        <v>230</v>
      </c>
      <c r="AC8869" s="22">
        <v>45783</v>
      </c>
      <c r="AD8869" s="13">
        <f t="shared" si="146"/>
        <v>4</v>
      </c>
      <c r="AE8869" s="13" t="s">
        <v>473</v>
      </c>
      <c r="AF8869" s="23" t="str">
        <f>VLOOKUP(C8869:C14754,[1]T!$A$2:$R$17656,18,0)</f>
        <v>03-May-2025</v>
      </c>
      <c r="AG8869" s="13">
        <f>VLOOKUP(C8868:C15894,[1]T!$A$2:$G$17656,7,0)</f>
        <v>0</v>
      </c>
    </row>
    <row r="8870" spans="2:34" x14ac:dyDescent="0.25">
      <c r="B8870" s="14">
        <v>45779</v>
      </c>
      <c r="C8870" s="1" t="s">
        <v>6966</v>
      </c>
      <c r="D8870" s="13" t="s">
        <v>425</v>
      </c>
      <c r="T8870" s="13" t="s">
        <v>364</v>
      </c>
      <c r="U8870" s="13" t="s">
        <v>364</v>
      </c>
      <c r="V8870" s="13" t="s">
        <v>230</v>
      </c>
      <c r="AC8870" s="22">
        <v>45783</v>
      </c>
      <c r="AD8870" s="13">
        <f t="shared" si="146"/>
        <v>4</v>
      </c>
      <c r="AE8870" s="13" t="s">
        <v>473</v>
      </c>
      <c r="AF8870" s="23" t="str">
        <f>VLOOKUP(C8870:C14755,[1]T!$A$2:$R$17656,18,0)</f>
        <v>05-May-2025</v>
      </c>
      <c r="AG8870" s="13">
        <f>VLOOKUP(C8869:C15895,[1]T!$A$2:$G$17656,7,0)</f>
        <v>0</v>
      </c>
    </row>
    <row r="8871" spans="2:34" x14ac:dyDescent="0.25">
      <c r="B8871" s="14">
        <v>45779</v>
      </c>
      <c r="C8871" s="1">
        <v>100303659215</v>
      </c>
      <c r="D8871" s="13" t="s">
        <v>4925</v>
      </c>
      <c r="T8871" s="13" t="s">
        <v>96</v>
      </c>
      <c r="U8871" s="13" t="s">
        <v>48</v>
      </c>
      <c r="V8871" s="13" t="s">
        <v>230</v>
      </c>
      <c r="AC8871" s="22">
        <v>45783</v>
      </c>
      <c r="AD8871" s="13">
        <f t="shared" si="146"/>
        <v>4</v>
      </c>
      <c r="AE8871" s="13" t="s">
        <v>473</v>
      </c>
      <c r="AF8871" s="23">
        <f>VLOOKUP(C8871:C14756,[1]T!$A$2:$R$17656,18,0)</f>
        <v>45782</v>
      </c>
      <c r="AG8871" s="13" t="str">
        <f>VLOOKUP(C8870:C15896,[1]T!$A$2:$G$17656,7,0)</f>
        <v>CHI</v>
      </c>
      <c r="AH8871" s="13" t="s">
        <v>592</v>
      </c>
    </row>
    <row r="8872" spans="2:34" x14ac:dyDescent="0.25">
      <c r="B8872" s="14">
        <v>45779</v>
      </c>
      <c r="C8872" s="1">
        <v>100303659233</v>
      </c>
      <c r="D8872" s="13" t="s">
        <v>260</v>
      </c>
      <c r="T8872" s="13" t="s">
        <v>96</v>
      </c>
      <c r="U8872" s="13" t="s">
        <v>48</v>
      </c>
      <c r="V8872" s="13" t="s">
        <v>230</v>
      </c>
      <c r="AC8872" s="22">
        <v>45783</v>
      </c>
      <c r="AD8872" s="13">
        <f t="shared" si="146"/>
        <v>4</v>
      </c>
      <c r="AE8872" s="13" t="s">
        <v>473</v>
      </c>
      <c r="AF8872" s="23">
        <f>VLOOKUP(C8872:C14757,[1]T!$A$2:$R$17656,18,0)</f>
        <v>45782</v>
      </c>
      <c r="AG8872" s="13" t="str">
        <f>VLOOKUP(C8871:C15897,[1]T!$A$2:$G$17656,7,0)</f>
        <v>TATA AIG</v>
      </c>
      <c r="AH8872" s="13" t="s">
        <v>600</v>
      </c>
    </row>
    <row r="8873" spans="2:34" x14ac:dyDescent="0.25">
      <c r="B8873" s="14">
        <v>45779</v>
      </c>
      <c r="C8873" s="1">
        <v>100303659224</v>
      </c>
      <c r="D8873" s="13" t="s">
        <v>242</v>
      </c>
      <c r="T8873" s="13" t="s">
        <v>96</v>
      </c>
      <c r="U8873" s="13" t="s">
        <v>48</v>
      </c>
      <c r="V8873" s="13" t="s">
        <v>230</v>
      </c>
      <c r="AC8873" s="22">
        <v>45783</v>
      </c>
      <c r="AD8873" s="13">
        <f t="shared" si="146"/>
        <v>4</v>
      </c>
      <c r="AE8873" s="13" t="s">
        <v>473</v>
      </c>
      <c r="AF8873" s="23">
        <f>VLOOKUP(C8873:C14758,[1]T!$A$2:$R$17656,18,0)</f>
        <v>45782</v>
      </c>
      <c r="AG8873" s="13" t="str">
        <f>VLOOKUP(C8872:C15898,[1]T!$A$2:$G$17656,7,0)</f>
        <v>MEDI ASSIT</v>
      </c>
      <c r="AH8873" s="13" t="s">
        <v>593</v>
      </c>
    </row>
    <row r="8874" spans="2:34" x14ac:dyDescent="0.25">
      <c r="B8874" s="14">
        <v>45779</v>
      </c>
      <c r="C8874" s="1">
        <v>100303659242</v>
      </c>
      <c r="D8874" s="13" t="s">
        <v>4925</v>
      </c>
      <c r="T8874" s="13" t="s">
        <v>96</v>
      </c>
      <c r="U8874" s="13" t="s">
        <v>48</v>
      </c>
      <c r="V8874" s="13" t="s">
        <v>230</v>
      </c>
      <c r="AC8874" s="22">
        <v>45783</v>
      </c>
      <c r="AD8874" s="13">
        <f t="shared" si="146"/>
        <v>4</v>
      </c>
      <c r="AE8874" s="13" t="s">
        <v>473</v>
      </c>
      <c r="AF8874" s="23">
        <f>VLOOKUP(C8874:C14759,[1]T!$A$2:$R$17656,18,0)</f>
        <v>45782</v>
      </c>
      <c r="AG8874" s="13" t="str">
        <f>VLOOKUP(C8873:C15899,[1]T!$A$2:$G$17656,7,0)</f>
        <v>CHI</v>
      </c>
      <c r="AH8874" s="13" t="s">
        <v>592</v>
      </c>
    </row>
    <row r="8875" spans="2:34" x14ac:dyDescent="0.25">
      <c r="B8875" s="14">
        <v>45779</v>
      </c>
      <c r="C8875" s="1">
        <v>100303659251</v>
      </c>
      <c r="D8875" s="13" t="s">
        <v>242</v>
      </c>
      <c r="T8875" s="13" t="s">
        <v>96</v>
      </c>
      <c r="U8875" s="13" t="s">
        <v>48</v>
      </c>
      <c r="V8875" s="13" t="s">
        <v>230</v>
      </c>
      <c r="AC8875" s="22">
        <v>45783</v>
      </c>
      <c r="AD8875" s="13">
        <f t="shared" si="146"/>
        <v>4</v>
      </c>
      <c r="AE8875" s="13" t="s">
        <v>473</v>
      </c>
      <c r="AF8875" s="23">
        <f>VLOOKUP(C8875:C14760,[1]T!$A$2:$R$17656,18,0)</f>
        <v>45782</v>
      </c>
      <c r="AG8875" s="13" t="str">
        <f>VLOOKUP(C8874:C15900,[1]T!$A$2:$G$17656,7,0)</f>
        <v>MEDI ASSIT</v>
      </c>
      <c r="AH8875" s="13" t="s">
        <v>593</v>
      </c>
    </row>
    <row r="8876" spans="2:34" x14ac:dyDescent="0.25">
      <c r="B8876" s="14">
        <v>45779</v>
      </c>
      <c r="C8876" s="1">
        <v>100303659368</v>
      </c>
      <c r="D8876" s="13" t="s">
        <v>242</v>
      </c>
      <c r="T8876" s="13" t="s">
        <v>96</v>
      </c>
      <c r="U8876" s="13" t="s">
        <v>48</v>
      </c>
      <c r="V8876" s="13" t="s">
        <v>230</v>
      </c>
      <c r="AC8876" s="22">
        <v>45783</v>
      </c>
      <c r="AD8876" s="13">
        <f t="shared" si="146"/>
        <v>4</v>
      </c>
      <c r="AE8876" s="13" t="s">
        <v>473</v>
      </c>
      <c r="AF8876" s="23">
        <f>VLOOKUP(C8876:C14761,[1]T!$A$2:$R$17656,18,0)</f>
        <v>45782</v>
      </c>
      <c r="AG8876" s="13" t="str">
        <f>VLOOKUP(C8875:C15901,[1]T!$A$2:$G$17656,7,0)</f>
        <v>MEDI ASSIT</v>
      </c>
      <c r="AH8876" s="13" t="s">
        <v>593</v>
      </c>
    </row>
    <row r="8877" spans="2:34" x14ac:dyDescent="0.25">
      <c r="B8877" s="14">
        <v>45779</v>
      </c>
      <c r="C8877" s="1">
        <v>100303659377</v>
      </c>
      <c r="D8877" s="13" t="s">
        <v>242</v>
      </c>
      <c r="T8877" s="13" t="s">
        <v>96</v>
      </c>
      <c r="U8877" s="13" t="s">
        <v>48</v>
      </c>
      <c r="V8877" s="13" t="s">
        <v>230</v>
      </c>
      <c r="AC8877" s="22">
        <v>45783</v>
      </c>
      <c r="AD8877" s="13">
        <f t="shared" si="146"/>
        <v>4</v>
      </c>
      <c r="AE8877" s="13" t="s">
        <v>473</v>
      </c>
      <c r="AF8877" s="23">
        <f>VLOOKUP(C8877:C14762,[1]T!$A$2:$R$17656,18,0)</f>
        <v>45782</v>
      </c>
      <c r="AG8877" s="13" t="str">
        <f>VLOOKUP(C8876:C15902,[1]T!$A$2:$G$17656,7,0)</f>
        <v>MEDI ASSIST</v>
      </c>
      <c r="AH8877" s="13" t="s">
        <v>593</v>
      </c>
    </row>
    <row r="8878" spans="2:34" x14ac:dyDescent="0.25">
      <c r="B8878" s="14">
        <v>45779</v>
      </c>
      <c r="C8878" s="1">
        <v>100303659260</v>
      </c>
      <c r="D8878" s="13" t="s">
        <v>4925</v>
      </c>
      <c r="T8878" s="13" t="s">
        <v>96</v>
      </c>
      <c r="U8878" s="13" t="s">
        <v>48</v>
      </c>
      <c r="V8878" s="13" t="s">
        <v>230</v>
      </c>
      <c r="AC8878" s="22">
        <v>45783</v>
      </c>
      <c r="AD8878" s="13">
        <f t="shared" si="146"/>
        <v>4</v>
      </c>
      <c r="AE8878" s="13" t="s">
        <v>473</v>
      </c>
      <c r="AF8878" s="23">
        <f>VLOOKUP(C8878:C14763,[1]T!$A$2:$R$17656,18,0)</f>
        <v>45782</v>
      </c>
      <c r="AG8878" s="13" t="str">
        <f>VLOOKUP(C8877:C15903,[1]T!$A$2:$G$17656,7,0)</f>
        <v>Vidal Health Insurance</v>
      </c>
      <c r="AH8878" s="13" t="s">
        <v>646</v>
      </c>
    </row>
    <row r="8879" spans="2:34" x14ac:dyDescent="0.25">
      <c r="B8879" s="14">
        <v>45779</v>
      </c>
      <c r="C8879" s="1">
        <v>100303659386</v>
      </c>
      <c r="D8879" s="13" t="s">
        <v>242</v>
      </c>
      <c r="T8879" s="13" t="s">
        <v>96</v>
      </c>
      <c r="U8879" s="13" t="s">
        <v>48</v>
      </c>
      <c r="V8879" s="13" t="s">
        <v>230</v>
      </c>
      <c r="AC8879" s="22">
        <v>45783</v>
      </c>
      <c r="AD8879" s="13">
        <f t="shared" si="146"/>
        <v>4</v>
      </c>
      <c r="AE8879" s="13" t="s">
        <v>473</v>
      </c>
      <c r="AF8879" s="23">
        <f>VLOOKUP(C8879:C14764,[1]T!$A$2:$R$17656,18,0)</f>
        <v>45782</v>
      </c>
      <c r="AG8879" s="13" t="str">
        <f>VLOOKUP(C8878:C15904,[1]T!$A$2:$G$17656,7,0)</f>
        <v>MEDI ASSIT</v>
      </c>
      <c r="AH8879" s="13" t="s">
        <v>593</v>
      </c>
    </row>
    <row r="8880" spans="2:34" x14ac:dyDescent="0.25">
      <c r="B8880" s="14">
        <v>45779</v>
      </c>
      <c r="C8880" s="1">
        <v>100303659278</v>
      </c>
      <c r="D8880" s="13" t="s">
        <v>242</v>
      </c>
      <c r="T8880" s="13" t="s">
        <v>96</v>
      </c>
      <c r="U8880" s="13" t="s">
        <v>48</v>
      </c>
      <c r="V8880" s="13" t="s">
        <v>230</v>
      </c>
      <c r="AC8880" s="22">
        <v>45783</v>
      </c>
      <c r="AD8880" s="13">
        <f t="shared" si="146"/>
        <v>4</v>
      </c>
      <c r="AE8880" s="13" t="s">
        <v>473</v>
      </c>
      <c r="AF8880" s="23">
        <f>VLOOKUP(C8880:C14765,[1]T!$A$2:$R$17656,18,0)</f>
        <v>45782</v>
      </c>
      <c r="AG8880" s="13" t="str">
        <f>VLOOKUP(C8879:C15905,[1]T!$A$2:$G$17656,7,0)</f>
        <v>MEDI ASSIST</v>
      </c>
      <c r="AH8880" s="13" t="s">
        <v>593</v>
      </c>
    </row>
    <row r="8881" spans="2:34" x14ac:dyDescent="0.25">
      <c r="B8881" s="14">
        <v>45779</v>
      </c>
      <c r="C8881" s="1">
        <v>100303659395</v>
      </c>
      <c r="D8881" s="13" t="s">
        <v>242</v>
      </c>
      <c r="T8881" s="13" t="s">
        <v>96</v>
      </c>
      <c r="U8881" s="13" t="s">
        <v>48</v>
      </c>
      <c r="V8881" s="13" t="s">
        <v>230</v>
      </c>
      <c r="AC8881" s="22">
        <v>45783</v>
      </c>
      <c r="AD8881" s="13">
        <f t="shared" si="146"/>
        <v>4</v>
      </c>
      <c r="AE8881" s="13" t="s">
        <v>473</v>
      </c>
      <c r="AF8881" s="23">
        <f>VLOOKUP(C8881:C14766,[1]T!$A$2:$R$17656,18,0)</f>
        <v>45782</v>
      </c>
      <c r="AG8881" s="13" t="str">
        <f>VLOOKUP(C8880:C15906,[1]T!$A$2:$G$17656,7,0)</f>
        <v>MEDI ASSIT</v>
      </c>
      <c r="AH8881" s="13" t="s">
        <v>593</v>
      </c>
    </row>
    <row r="8882" spans="2:34" x14ac:dyDescent="0.25">
      <c r="B8882" s="14">
        <v>45779</v>
      </c>
      <c r="C8882" s="1">
        <v>100303659404</v>
      </c>
      <c r="D8882" s="13" t="s">
        <v>242</v>
      </c>
      <c r="T8882" s="13" t="s">
        <v>96</v>
      </c>
      <c r="U8882" s="13" t="s">
        <v>48</v>
      </c>
      <c r="V8882" s="13" t="s">
        <v>230</v>
      </c>
      <c r="AC8882" s="22">
        <v>45783</v>
      </c>
      <c r="AD8882" s="13">
        <f t="shared" si="146"/>
        <v>4</v>
      </c>
      <c r="AE8882" s="13" t="s">
        <v>473</v>
      </c>
      <c r="AF8882" s="23">
        <f>VLOOKUP(C8882:C14767,[1]T!$A$2:$R$17656,18,0)</f>
        <v>45782</v>
      </c>
      <c r="AG8882" s="13" t="str">
        <f>VLOOKUP(C8881:C15907,[1]T!$A$2:$G$17656,7,0)</f>
        <v>MEDI ASSIST</v>
      </c>
      <c r="AH8882" s="13" t="s">
        <v>593</v>
      </c>
    </row>
    <row r="8883" spans="2:34" x14ac:dyDescent="0.25">
      <c r="B8883" s="14">
        <v>45779</v>
      </c>
      <c r="C8883" s="1">
        <v>100303659413</v>
      </c>
      <c r="D8883" s="13" t="s">
        <v>242</v>
      </c>
      <c r="T8883" s="13" t="s">
        <v>96</v>
      </c>
      <c r="U8883" s="13" t="s">
        <v>48</v>
      </c>
      <c r="V8883" s="13" t="s">
        <v>230</v>
      </c>
      <c r="AC8883" s="22">
        <v>45783</v>
      </c>
      <c r="AD8883" s="13">
        <f t="shared" si="146"/>
        <v>4</v>
      </c>
      <c r="AE8883" s="13" t="s">
        <v>473</v>
      </c>
      <c r="AF8883" s="23">
        <f>VLOOKUP(C8883:C14768,[1]T!$A$2:$R$17656,18,0)</f>
        <v>45782</v>
      </c>
      <c r="AG8883" s="13" t="str">
        <f>VLOOKUP(C8882:C15908,[1]T!$A$2:$G$17656,7,0)</f>
        <v>MEDI ASSIT</v>
      </c>
      <c r="AH8883" s="13" t="s">
        <v>593</v>
      </c>
    </row>
    <row r="8884" spans="2:34" x14ac:dyDescent="0.25">
      <c r="B8884" s="14">
        <v>45779</v>
      </c>
      <c r="C8884" s="1">
        <v>100303659422</v>
      </c>
      <c r="D8884" s="13" t="s">
        <v>242</v>
      </c>
      <c r="T8884" s="13" t="s">
        <v>96</v>
      </c>
      <c r="U8884" s="13" t="s">
        <v>48</v>
      </c>
      <c r="V8884" s="13" t="s">
        <v>230</v>
      </c>
      <c r="AC8884" s="22">
        <v>45783</v>
      </c>
      <c r="AD8884" s="13">
        <f t="shared" si="146"/>
        <v>4</v>
      </c>
      <c r="AE8884" s="13" t="s">
        <v>473</v>
      </c>
      <c r="AF8884" s="23">
        <f>VLOOKUP(C8884:C14769,[1]T!$A$2:$R$17656,18,0)</f>
        <v>45782</v>
      </c>
      <c r="AG8884" s="13" t="str">
        <f>VLOOKUP(C8883:C15909,[1]T!$A$2:$G$17656,7,0)</f>
        <v>MEDI ASSIT</v>
      </c>
      <c r="AH8884" s="13" t="s">
        <v>593</v>
      </c>
    </row>
    <row r="8885" spans="2:34" x14ac:dyDescent="0.25">
      <c r="B8885" s="14">
        <v>45779</v>
      </c>
      <c r="C8885" s="1">
        <v>100303659431</v>
      </c>
      <c r="D8885" s="13" t="s">
        <v>242</v>
      </c>
      <c r="T8885" s="13" t="s">
        <v>96</v>
      </c>
      <c r="U8885" s="13" t="s">
        <v>48</v>
      </c>
      <c r="V8885" s="13" t="s">
        <v>230</v>
      </c>
      <c r="AC8885" s="22">
        <v>45783</v>
      </c>
      <c r="AD8885" s="13">
        <f t="shared" si="146"/>
        <v>4</v>
      </c>
      <c r="AE8885" s="13" t="s">
        <v>473</v>
      </c>
      <c r="AF8885" s="23">
        <f>VLOOKUP(C8885:C14770,[1]T!$A$2:$R$17656,18,0)</f>
        <v>45782</v>
      </c>
      <c r="AG8885" s="13" t="str">
        <f>VLOOKUP(C8884:C15910,[1]T!$A$2:$G$17656,7,0)</f>
        <v>MEDI ASSIT</v>
      </c>
      <c r="AH8885" s="13" t="s">
        <v>593</v>
      </c>
    </row>
    <row r="8886" spans="2:34" x14ac:dyDescent="0.25">
      <c r="B8886" s="14">
        <v>45779</v>
      </c>
      <c r="C8886" s="1">
        <v>100303659440</v>
      </c>
      <c r="D8886" s="13" t="s">
        <v>242</v>
      </c>
      <c r="T8886" s="13" t="s">
        <v>96</v>
      </c>
      <c r="U8886" s="13" t="s">
        <v>48</v>
      </c>
      <c r="V8886" s="13" t="s">
        <v>230</v>
      </c>
      <c r="AC8886" s="22">
        <v>45783</v>
      </c>
      <c r="AD8886" s="13">
        <f t="shared" si="146"/>
        <v>4</v>
      </c>
      <c r="AE8886" s="13" t="s">
        <v>473</v>
      </c>
      <c r="AF8886" s="23">
        <f>VLOOKUP(C8886:C14771,[1]T!$A$2:$R$17656,18,0)</f>
        <v>45782</v>
      </c>
      <c r="AG8886" s="13" t="str">
        <f>VLOOKUP(C8885:C15911,[1]T!$A$2:$G$17656,7,0)</f>
        <v>MEDI ASSIST</v>
      </c>
      <c r="AH8886" s="13" t="s">
        <v>593</v>
      </c>
    </row>
    <row r="8887" spans="2:34" x14ac:dyDescent="0.25">
      <c r="B8887" s="14">
        <v>45779</v>
      </c>
      <c r="C8887" s="1">
        <v>100303659458</v>
      </c>
      <c r="D8887" s="13" t="s">
        <v>291</v>
      </c>
      <c r="T8887" s="13" t="s">
        <v>96</v>
      </c>
      <c r="U8887" s="13" t="s">
        <v>48</v>
      </c>
      <c r="V8887" s="13" t="s">
        <v>230</v>
      </c>
      <c r="AC8887" s="22">
        <v>45783</v>
      </c>
      <c r="AD8887" s="13">
        <f t="shared" si="146"/>
        <v>4</v>
      </c>
      <c r="AE8887" s="13" t="s">
        <v>473</v>
      </c>
      <c r="AF8887" s="23">
        <f>VLOOKUP(C8887:C14772,[1]T!$A$2:$R$17656,18,0)</f>
        <v>45782</v>
      </c>
      <c r="AG8887" s="13">
        <f>VLOOKUP(C8886:C15912,[1]T!$A$2:$G$17656,7,0)</f>
        <v>0</v>
      </c>
      <c r="AH8887" s="13" t="s">
        <v>4696</v>
      </c>
    </row>
    <row r="8888" spans="2:34" x14ac:dyDescent="0.25">
      <c r="B8888" s="14">
        <v>45779</v>
      </c>
      <c r="C8888" s="1">
        <v>100303659296</v>
      </c>
      <c r="D8888" s="13" t="s">
        <v>275</v>
      </c>
      <c r="T8888" s="13" t="s">
        <v>96</v>
      </c>
      <c r="U8888" s="13" t="s">
        <v>48</v>
      </c>
      <c r="V8888" s="13" t="s">
        <v>230</v>
      </c>
      <c r="AC8888" s="22">
        <v>45783</v>
      </c>
      <c r="AD8888" s="13">
        <f t="shared" si="146"/>
        <v>4</v>
      </c>
      <c r="AE8888" s="13" t="s">
        <v>473</v>
      </c>
      <c r="AF8888" s="23">
        <f>VLOOKUP(C8888:C14773,[1]T!$A$2:$R$17656,18,0)</f>
        <v>45782</v>
      </c>
      <c r="AG8888" s="13">
        <f>VLOOKUP(C8887:C15913,[1]T!$A$2:$G$17656,7,0)</f>
        <v>0</v>
      </c>
      <c r="AH8888" s="13" t="s">
        <v>598</v>
      </c>
    </row>
    <row r="8889" spans="2:34" x14ac:dyDescent="0.25">
      <c r="B8889" s="14">
        <v>45779</v>
      </c>
      <c r="C8889" s="1">
        <v>100303659305</v>
      </c>
      <c r="D8889" s="13" t="s">
        <v>242</v>
      </c>
      <c r="T8889" s="13" t="s">
        <v>96</v>
      </c>
      <c r="U8889" s="13" t="s">
        <v>48</v>
      </c>
      <c r="V8889" s="13" t="s">
        <v>230</v>
      </c>
      <c r="AC8889" s="22">
        <v>45783</v>
      </c>
      <c r="AD8889" s="13">
        <f t="shared" si="146"/>
        <v>4</v>
      </c>
      <c r="AE8889" s="13" t="s">
        <v>473</v>
      </c>
      <c r="AF8889" s="23">
        <f>VLOOKUP(C8889:C14774,[1]T!$A$2:$R$17656,18,0)</f>
        <v>45782</v>
      </c>
      <c r="AG8889" s="13" t="str">
        <f>VLOOKUP(C8888:C15914,[1]T!$A$2:$G$17656,7,0)</f>
        <v>MEDI ASSIT</v>
      </c>
      <c r="AH8889" s="13" t="s">
        <v>593</v>
      </c>
    </row>
    <row r="8890" spans="2:34" x14ac:dyDescent="0.25">
      <c r="B8890" s="14">
        <v>45779</v>
      </c>
      <c r="C8890" s="1">
        <v>100303659314</v>
      </c>
      <c r="D8890" s="13" t="s">
        <v>242</v>
      </c>
      <c r="T8890" s="13" t="s">
        <v>96</v>
      </c>
      <c r="U8890" s="13" t="s">
        <v>48</v>
      </c>
      <c r="V8890" s="13" t="s">
        <v>230</v>
      </c>
      <c r="AC8890" s="22">
        <v>45783</v>
      </c>
      <c r="AD8890" s="13">
        <f t="shared" ref="AD8890:AD8953" si="147">AC8890-B8890</f>
        <v>4</v>
      </c>
      <c r="AE8890" s="13" t="s">
        <v>473</v>
      </c>
      <c r="AF8890" s="23">
        <f>VLOOKUP(C8890:C14775,[1]T!$A$2:$R$17656,18,0)</f>
        <v>45782</v>
      </c>
      <c r="AG8890" s="13" t="str">
        <f>VLOOKUP(C8889:C15915,[1]T!$A$2:$G$17656,7,0)</f>
        <v>MEDI ASSIST</v>
      </c>
      <c r="AH8890" s="13" t="s">
        <v>593</v>
      </c>
    </row>
    <row r="8891" spans="2:34" x14ac:dyDescent="0.25">
      <c r="B8891" s="14">
        <v>45779</v>
      </c>
      <c r="C8891" s="1">
        <v>100303659323</v>
      </c>
      <c r="D8891" s="13" t="s">
        <v>242</v>
      </c>
      <c r="T8891" s="13" t="s">
        <v>96</v>
      </c>
      <c r="U8891" s="13" t="s">
        <v>48</v>
      </c>
      <c r="V8891" s="13" t="s">
        <v>230</v>
      </c>
      <c r="AC8891" s="22">
        <v>45783</v>
      </c>
      <c r="AD8891" s="13">
        <f t="shared" si="147"/>
        <v>4</v>
      </c>
      <c r="AE8891" s="13" t="s">
        <v>473</v>
      </c>
      <c r="AF8891" s="23">
        <f>VLOOKUP(C8891:C14776,[1]T!$A$2:$R$17656,18,0)</f>
        <v>45782</v>
      </c>
      <c r="AG8891" s="13" t="str">
        <f>VLOOKUP(C8890:C15916,[1]T!$A$2:$G$17656,7,0)</f>
        <v>MEDI ASSIT</v>
      </c>
      <c r="AH8891" s="13" t="s">
        <v>593</v>
      </c>
    </row>
    <row r="8892" spans="2:34" x14ac:dyDescent="0.25">
      <c r="B8892" s="14">
        <v>45779</v>
      </c>
      <c r="C8892" s="1">
        <v>100303659287</v>
      </c>
      <c r="D8892" s="13" t="s">
        <v>243</v>
      </c>
      <c r="T8892" s="13" t="s">
        <v>96</v>
      </c>
      <c r="U8892" s="13" t="s">
        <v>48</v>
      </c>
      <c r="V8892" s="13" t="s">
        <v>230</v>
      </c>
      <c r="AC8892" s="22">
        <v>45783</v>
      </c>
      <c r="AD8892" s="13">
        <f t="shared" si="147"/>
        <v>4</v>
      </c>
      <c r="AE8892" s="13" t="s">
        <v>473</v>
      </c>
      <c r="AF8892" s="23">
        <f>VLOOKUP(C8892:C14777,[1]T!$A$2:$R$17656,18,0)</f>
        <v>45782</v>
      </c>
      <c r="AG8892" s="13" t="str">
        <f>VLOOKUP(C8891:C15917,[1]T!$A$2:$G$17656,7,0)</f>
        <v>ERICSON INSURANCE</v>
      </c>
      <c r="AH8892" s="13" t="s">
        <v>597</v>
      </c>
    </row>
    <row r="8893" spans="2:34" x14ac:dyDescent="0.25">
      <c r="B8893" s="14">
        <v>45779</v>
      </c>
      <c r="C8893" s="1">
        <v>100303659332</v>
      </c>
      <c r="D8893" s="13" t="s">
        <v>242</v>
      </c>
      <c r="T8893" s="13" t="s">
        <v>96</v>
      </c>
      <c r="U8893" s="13" t="s">
        <v>48</v>
      </c>
      <c r="V8893" s="13" t="s">
        <v>230</v>
      </c>
      <c r="AC8893" s="22">
        <v>45783</v>
      </c>
      <c r="AD8893" s="13">
        <f t="shared" si="147"/>
        <v>4</v>
      </c>
      <c r="AE8893" s="13" t="s">
        <v>473</v>
      </c>
      <c r="AF8893" s="23">
        <f>VLOOKUP(C8893:C14778,[1]T!$A$2:$R$17656,18,0)</f>
        <v>45782</v>
      </c>
      <c r="AG8893" s="13" t="str">
        <f>VLOOKUP(C8892:C15918,[1]T!$A$2:$G$17656,7,0)</f>
        <v>MEDI ASSIST</v>
      </c>
      <c r="AH8893" s="13" t="s">
        <v>593</v>
      </c>
    </row>
    <row r="8894" spans="2:34" x14ac:dyDescent="0.25">
      <c r="B8894" s="14">
        <v>45779</v>
      </c>
      <c r="C8894" s="1">
        <v>100303659350</v>
      </c>
      <c r="D8894" s="13" t="s">
        <v>242</v>
      </c>
      <c r="T8894" s="13" t="s">
        <v>96</v>
      </c>
      <c r="U8894" s="13" t="s">
        <v>48</v>
      </c>
      <c r="V8894" s="13" t="s">
        <v>230</v>
      </c>
      <c r="AC8894" s="22">
        <v>45783</v>
      </c>
      <c r="AD8894" s="13">
        <f t="shared" si="147"/>
        <v>4</v>
      </c>
      <c r="AE8894" s="13" t="s">
        <v>473</v>
      </c>
      <c r="AF8894" s="23">
        <f>VLOOKUP(C8894:C14779,[1]T!$A$2:$R$17656,18,0)</f>
        <v>45782</v>
      </c>
      <c r="AG8894" s="13" t="str">
        <f>VLOOKUP(C8893:C15919,[1]T!$A$2:$G$17656,7,0)</f>
        <v>MEDI ASSIST</v>
      </c>
      <c r="AH8894" s="13" t="s">
        <v>593</v>
      </c>
    </row>
    <row r="8895" spans="2:34" x14ac:dyDescent="0.25">
      <c r="B8895" s="14">
        <v>45779</v>
      </c>
      <c r="C8895" s="1">
        <v>100303659341</v>
      </c>
      <c r="D8895" s="13" t="s">
        <v>242</v>
      </c>
      <c r="T8895" s="13" t="s">
        <v>96</v>
      </c>
      <c r="U8895" s="13" t="s">
        <v>48</v>
      </c>
      <c r="V8895" s="13" t="s">
        <v>230</v>
      </c>
      <c r="AC8895" s="22">
        <v>45783</v>
      </c>
      <c r="AD8895" s="13">
        <f t="shared" si="147"/>
        <v>4</v>
      </c>
      <c r="AE8895" s="13" t="s">
        <v>473</v>
      </c>
      <c r="AF8895" s="23">
        <f>VLOOKUP(C8895:C14780,[1]T!$A$2:$R$17656,18,0)</f>
        <v>45782</v>
      </c>
      <c r="AG8895" s="13" t="str">
        <f>VLOOKUP(C8894:C15920,[1]T!$A$2:$G$17656,7,0)</f>
        <v>MEDI ASSIT</v>
      </c>
      <c r="AH8895" s="13" t="s">
        <v>593</v>
      </c>
    </row>
    <row r="8896" spans="2:34" x14ac:dyDescent="0.25">
      <c r="B8896" s="14">
        <v>45779</v>
      </c>
      <c r="C8896" s="1">
        <v>100303659467</v>
      </c>
      <c r="D8896" s="13" t="s">
        <v>291</v>
      </c>
      <c r="T8896" s="13" t="s">
        <v>96</v>
      </c>
      <c r="U8896" s="13" t="s">
        <v>48</v>
      </c>
      <c r="V8896" s="13" t="s">
        <v>230</v>
      </c>
      <c r="AC8896" s="22">
        <v>45783</v>
      </c>
      <c r="AD8896" s="13">
        <f t="shared" si="147"/>
        <v>4</v>
      </c>
      <c r="AE8896" s="13" t="s">
        <v>473</v>
      </c>
      <c r="AF8896" s="23">
        <f>VLOOKUP(C8896:C14781,[1]T!$A$2:$R$17656,18,0)</f>
        <v>45782</v>
      </c>
      <c r="AG8896" s="13">
        <f>VLOOKUP(C8895:C15921,[1]T!$A$2:$G$17656,7,0)</f>
        <v>0</v>
      </c>
      <c r="AH8896" s="13" t="s">
        <v>4696</v>
      </c>
    </row>
    <row r="8897" spans="2:34" x14ac:dyDescent="0.25">
      <c r="B8897" s="14">
        <v>45779</v>
      </c>
      <c r="C8897" s="1">
        <v>100303659476</v>
      </c>
      <c r="D8897" s="13" t="s">
        <v>291</v>
      </c>
      <c r="T8897" s="13" t="s">
        <v>96</v>
      </c>
      <c r="U8897" s="13" t="s">
        <v>48</v>
      </c>
      <c r="V8897" s="13" t="s">
        <v>230</v>
      </c>
      <c r="AC8897" s="22">
        <v>45783</v>
      </c>
      <c r="AD8897" s="13">
        <f t="shared" si="147"/>
        <v>4</v>
      </c>
      <c r="AE8897" s="13" t="s">
        <v>473</v>
      </c>
      <c r="AF8897" s="23">
        <f>VLOOKUP(C8897:C14782,[1]T!$A$2:$R$17656,18,0)</f>
        <v>45782</v>
      </c>
      <c r="AG8897" s="13">
        <f>VLOOKUP(C8896:C15922,[1]T!$A$2:$G$17656,7,0)</f>
        <v>0</v>
      </c>
      <c r="AH8897" s="13" t="s">
        <v>4696</v>
      </c>
    </row>
    <row r="8898" spans="2:34" x14ac:dyDescent="0.25">
      <c r="B8898" s="14">
        <v>45779</v>
      </c>
      <c r="C8898" s="1">
        <v>100303659485</v>
      </c>
      <c r="D8898" s="13" t="s">
        <v>291</v>
      </c>
      <c r="T8898" s="13" t="s">
        <v>96</v>
      </c>
      <c r="U8898" s="13" t="s">
        <v>48</v>
      </c>
      <c r="V8898" s="13" t="s">
        <v>230</v>
      </c>
      <c r="AC8898" s="22">
        <v>45783</v>
      </c>
      <c r="AD8898" s="13">
        <f t="shared" si="147"/>
        <v>4</v>
      </c>
      <c r="AE8898" s="13" t="s">
        <v>473</v>
      </c>
      <c r="AF8898" s="23">
        <f>VLOOKUP(C8898:C14783,[1]T!$A$2:$R$17656,18,0)</f>
        <v>45782</v>
      </c>
      <c r="AG8898" s="13">
        <f>VLOOKUP(C8897:C15923,[1]T!$A$2:$G$17656,7,0)</f>
        <v>0</v>
      </c>
      <c r="AH8898" s="13" t="s">
        <v>4696</v>
      </c>
    </row>
    <row r="8899" spans="2:34" x14ac:dyDescent="0.25">
      <c r="B8899" s="14">
        <v>45779</v>
      </c>
      <c r="C8899" s="1">
        <v>100303659494</v>
      </c>
      <c r="D8899" s="13" t="s">
        <v>291</v>
      </c>
      <c r="T8899" s="13" t="s">
        <v>96</v>
      </c>
      <c r="U8899" s="13" t="s">
        <v>48</v>
      </c>
      <c r="V8899" s="13" t="s">
        <v>230</v>
      </c>
      <c r="AC8899" s="22">
        <v>45783</v>
      </c>
      <c r="AD8899" s="13">
        <f t="shared" si="147"/>
        <v>4</v>
      </c>
      <c r="AE8899" s="13" t="s">
        <v>473</v>
      </c>
      <c r="AF8899" s="23">
        <f>VLOOKUP(C8899:C14784,[1]T!$A$2:$R$17656,18,0)</f>
        <v>45782</v>
      </c>
      <c r="AG8899" s="13">
        <f>VLOOKUP(C8898:C15924,[1]T!$A$2:$G$17656,7,0)</f>
        <v>0</v>
      </c>
      <c r="AH8899" s="13" t="s">
        <v>4696</v>
      </c>
    </row>
    <row r="8900" spans="2:34" x14ac:dyDescent="0.25">
      <c r="B8900" s="14">
        <v>45779</v>
      </c>
      <c r="C8900" s="1">
        <v>100303659503</v>
      </c>
      <c r="D8900" s="13" t="s">
        <v>4925</v>
      </c>
      <c r="T8900" s="13" t="s">
        <v>96</v>
      </c>
      <c r="U8900" s="13" t="s">
        <v>48</v>
      </c>
      <c r="V8900" s="13" t="s">
        <v>230</v>
      </c>
      <c r="AC8900" s="22">
        <v>45783</v>
      </c>
      <c r="AD8900" s="13">
        <f t="shared" si="147"/>
        <v>4</v>
      </c>
      <c r="AE8900" s="13" t="s">
        <v>473</v>
      </c>
      <c r="AF8900" s="23">
        <f>VLOOKUP(C8900:C14785,[1]T!$A$2:$R$17656,18,0)</f>
        <v>45782</v>
      </c>
      <c r="AG8900" s="13" t="str">
        <f>VLOOKUP(C8899:C15925,[1]T!$A$2:$G$17656,7,0)</f>
        <v>CHI</v>
      </c>
      <c r="AH8900" s="13" t="s">
        <v>592</v>
      </c>
    </row>
    <row r="8901" spans="2:34" x14ac:dyDescent="0.25">
      <c r="B8901" s="14">
        <v>45779</v>
      </c>
      <c r="C8901" s="1">
        <v>100303659512</v>
      </c>
      <c r="D8901" s="13" t="s">
        <v>4925</v>
      </c>
      <c r="T8901" s="13" t="s">
        <v>96</v>
      </c>
      <c r="U8901" s="13" t="s">
        <v>48</v>
      </c>
      <c r="V8901" s="13" t="s">
        <v>230</v>
      </c>
      <c r="AC8901" s="22">
        <v>45783</v>
      </c>
      <c r="AD8901" s="13">
        <f t="shared" si="147"/>
        <v>4</v>
      </c>
      <c r="AE8901" s="13" t="s">
        <v>473</v>
      </c>
      <c r="AF8901" s="23">
        <f>VLOOKUP(C8901:C14786,[1]T!$A$2:$R$17656,18,0)</f>
        <v>45782</v>
      </c>
      <c r="AG8901" s="13" t="str">
        <f>VLOOKUP(C8900:C15926,[1]T!$A$2:$G$17656,7,0)</f>
        <v>Vidal Health Insurance</v>
      </c>
      <c r="AH8901" s="13" t="s">
        <v>646</v>
      </c>
    </row>
    <row r="8902" spans="2:34" x14ac:dyDescent="0.25">
      <c r="B8902" s="14">
        <v>45779</v>
      </c>
      <c r="C8902" s="1">
        <v>100303659161</v>
      </c>
      <c r="D8902" s="13" t="s">
        <v>4925</v>
      </c>
      <c r="T8902" s="13" t="s">
        <v>96</v>
      </c>
      <c r="U8902" s="13" t="s">
        <v>48</v>
      </c>
      <c r="V8902" s="13" t="s">
        <v>230</v>
      </c>
      <c r="AC8902" s="22">
        <v>45783</v>
      </c>
      <c r="AD8902" s="13">
        <f t="shared" si="147"/>
        <v>4</v>
      </c>
      <c r="AE8902" s="13" t="s">
        <v>473</v>
      </c>
      <c r="AF8902" s="23">
        <f>VLOOKUP(C8902:C14787,[1]T!$A$2:$R$17656,18,0)</f>
        <v>45782</v>
      </c>
      <c r="AG8902" s="13" t="str">
        <f>VLOOKUP(C8901:C15927,[1]T!$A$2:$G$17656,7,0)</f>
        <v>Vidal Health Insurance</v>
      </c>
      <c r="AH8902" s="13" t="s">
        <v>646</v>
      </c>
    </row>
    <row r="8903" spans="2:34" x14ac:dyDescent="0.25">
      <c r="B8903" s="14">
        <v>45779</v>
      </c>
      <c r="C8903" s="1">
        <v>100303659206</v>
      </c>
      <c r="D8903" s="13" t="s">
        <v>228</v>
      </c>
      <c r="T8903" s="13" t="s">
        <v>96</v>
      </c>
      <c r="U8903" s="13" t="s">
        <v>48</v>
      </c>
      <c r="V8903" s="13" t="s">
        <v>230</v>
      </c>
      <c r="AC8903" s="22">
        <v>45783</v>
      </c>
      <c r="AD8903" s="13">
        <f t="shared" si="147"/>
        <v>4</v>
      </c>
      <c r="AE8903" s="13" t="s">
        <v>473</v>
      </c>
      <c r="AF8903" s="23">
        <f>VLOOKUP(C8903:C14788,[1]T!$A$2:$R$17656,18,0)</f>
        <v>45782</v>
      </c>
      <c r="AG8903" s="13" t="str">
        <f>VLOOKUP(C8902:C15928,[1]T!$A$2:$G$17656,7,0)</f>
        <v>EAST WEST</v>
      </c>
      <c r="AH8903" s="13" t="s">
        <v>596</v>
      </c>
    </row>
    <row r="8904" spans="2:34" x14ac:dyDescent="0.25">
      <c r="B8904" s="14">
        <v>45779</v>
      </c>
      <c r="C8904" s="1">
        <v>100303659170</v>
      </c>
      <c r="D8904" s="13" t="s">
        <v>242</v>
      </c>
      <c r="T8904" s="13" t="s">
        <v>96</v>
      </c>
      <c r="U8904" s="13" t="s">
        <v>48</v>
      </c>
      <c r="V8904" s="13" t="s">
        <v>230</v>
      </c>
      <c r="AC8904" s="22">
        <v>45783</v>
      </c>
      <c r="AD8904" s="13">
        <f t="shared" si="147"/>
        <v>4</v>
      </c>
      <c r="AE8904" s="13" t="s">
        <v>473</v>
      </c>
      <c r="AF8904" s="23">
        <f>VLOOKUP(C8904:C14789,[1]T!$A$2:$R$17656,18,0)</f>
        <v>45782</v>
      </c>
      <c r="AG8904" s="13" t="str">
        <f>VLOOKUP(C8903:C15929,[1]T!$A$2:$G$17656,7,0)</f>
        <v>MEDI ASSIT</v>
      </c>
      <c r="AH8904" s="13" t="s">
        <v>593</v>
      </c>
    </row>
    <row r="8905" spans="2:34" x14ac:dyDescent="0.25">
      <c r="B8905" s="14">
        <v>45779</v>
      </c>
      <c r="C8905" s="1">
        <v>100303659143</v>
      </c>
      <c r="D8905" s="13" t="s">
        <v>242</v>
      </c>
      <c r="T8905" s="13" t="s">
        <v>96</v>
      </c>
      <c r="U8905" s="13" t="s">
        <v>48</v>
      </c>
      <c r="V8905" s="13" t="s">
        <v>230</v>
      </c>
      <c r="AC8905" s="22">
        <v>45783</v>
      </c>
      <c r="AD8905" s="13">
        <f t="shared" si="147"/>
        <v>4</v>
      </c>
      <c r="AE8905" s="13" t="s">
        <v>473</v>
      </c>
      <c r="AF8905" s="23">
        <f>VLOOKUP(C8905:C14790,[1]T!$A$2:$R$17656,18,0)</f>
        <v>45782</v>
      </c>
      <c r="AG8905" s="13" t="str">
        <f>VLOOKUP(C8904:C15930,[1]T!$A$2:$G$17656,7,0)</f>
        <v>MEDI ASSIT</v>
      </c>
      <c r="AH8905" s="13" t="s">
        <v>593</v>
      </c>
    </row>
    <row r="8906" spans="2:34" x14ac:dyDescent="0.25">
      <c r="B8906" s="14">
        <v>45779</v>
      </c>
      <c r="C8906" s="1">
        <v>100303659188</v>
      </c>
      <c r="D8906" s="13" t="s">
        <v>4925</v>
      </c>
      <c r="T8906" s="13" t="s">
        <v>96</v>
      </c>
      <c r="U8906" s="13" t="s">
        <v>48</v>
      </c>
      <c r="V8906" s="13" t="s">
        <v>230</v>
      </c>
      <c r="AC8906" s="22">
        <v>45783</v>
      </c>
      <c r="AD8906" s="13">
        <f t="shared" si="147"/>
        <v>4</v>
      </c>
      <c r="AE8906" s="13" t="s">
        <v>473</v>
      </c>
      <c r="AF8906" s="23">
        <f>VLOOKUP(C8906:C14791,[1]T!$A$2:$R$17656,18,0)</f>
        <v>45782</v>
      </c>
      <c r="AG8906" s="13" t="str">
        <f>VLOOKUP(C8905:C15931,[1]T!$A$2:$G$17656,7,0)</f>
        <v>Vidal Health Insurance</v>
      </c>
      <c r="AH8906" s="13" t="s">
        <v>646</v>
      </c>
    </row>
    <row r="8907" spans="2:34" x14ac:dyDescent="0.25">
      <c r="B8907" s="14">
        <v>45779</v>
      </c>
      <c r="C8907" s="1">
        <v>100303659152</v>
      </c>
      <c r="D8907" s="13" t="s">
        <v>4925</v>
      </c>
      <c r="T8907" s="13" t="s">
        <v>96</v>
      </c>
      <c r="U8907" s="13" t="s">
        <v>48</v>
      </c>
      <c r="V8907" s="13" t="s">
        <v>230</v>
      </c>
      <c r="AC8907" s="22">
        <v>45783</v>
      </c>
      <c r="AD8907" s="13">
        <f t="shared" si="147"/>
        <v>4</v>
      </c>
      <c r="AE8907" s="13" t="s">
        <v>473</v>
      </c>
      <c r="AF8907" s="23">
        <f>VLOOKUP(C8907:C14792,[1]T!$A$2:$R$17656,18,0)</f>
        <v>45782</v>
      </c>
      <c r="AG8907" s="13" t="str">
        <f>VLOOKUP(C8906:C15932,[1]T!$A$2:$G$17656,7,0)</f>
        <v>CHI</v>
      </c>
      <c r="AH8907" s="13" t="s">
        <v>592</v>
      </c>
    </row>
    <row r="8908" spans="2:34" x14ac:dyDescent="0.25">
      <c r="B8908" s="14">
        <v>45779</v>
      </c>
      <c r="C8908" s="1">
        <v>100303659197</v>
      </c>
      <c r="D8908" s="13" t="s">
        <v>291</v>
      </c>
      <c r="T8908" s="13" t="s">
        <v>96</v>
      </c>
      <c r="U8908" s="13" t="s">
        <v>48</v>
      </c>
      <c r="V8908" s="13" t="s">
        <v>230</v>
      </c>
      <c r="AC8908" s="22">
        <v>45783</v>
      </c>
      <c r="AD8908" s="13">
        <f t="shared" si="147"/>
        <v>4</v>
      </c>
      <c r="AE8908" s="13" t="s">
        <v>473</v>
      </c>
      <c r="AF8908" s="23">
        <f>VLOOKUP(C8908:C14793,[1]T!$A$2:$R$17656,18,0)</f>
        <v>45782</v>
      </c>
      <c r="AG8908" s="13">
        <f>VLOOKUP(C8907:C15933,[1]T!$A$2:$G$17656,7,0)</f>
        <v>0</v>
      </c>
      <c r="AH8908" s="13" t="s">
        <v>4696</v>
      </c>
    </row>
    <row r="8909" spans="2:34" x14ac:dyDescent="0.25">
      <c r="B8909" s="14">
        <v>45779</v>
      </c>
      <c r="C8909" s="1">
        <v>100303659125</v>
      </c>
      <c r="D8909" s="13" t="s">
        <v>242</v>
      </c>
      <c r="T8909" s="13" t="s">
        <v>96</v>
      </c>
      <c r="U8909" s="13" t="s">
        <v>48</v>
      </c>
      <c r="V8909" s="13" t="s">
        <v>230</v>
      </c>
      <c r="AC8909" s="22">
        <v>45783</v>
      </c>
      <c r="AD8909" s="13">
        <f t="shared" si="147"/>
        <v>4</v>
      </c>
      <c r="AE8909" s="13" t="s">
        <v>473</v>
      </c>
      <c r="AF8909" s="23">
        <f>VLOOKUP(C8909:C14794,[1]T!$A$2:$R$17656,18,0)</f>
        <v>45782</v>
      </c>
      <c r="AG8909" s="13" t="str">
        <f>VLOOKUP(C8908:C15934,[1]T!$A$2:$G$17656,7,0)</f>
        <v>MEDI ASSIST</v>
      </c>
      <c r="AH8909" s="13" t="s">
        <v>593</v>
      </c>
    </row>
    <row r="8910" spans="2:34" x14ac:dyDescent="0.25">
      <c r="B8910" s="14">
        <v>45779</v>
      </c>
      <c r="C8910" s="1">
        <v>100303659116</v>
      </c>
      <c r="D8910" s="13" t="s">
        <v>260</v>
      </c>
      <c r="T8910" s="13" t="s">
        <v>96</v>
      </c>
      <c r="U8910" s="13" t="s">
        <v>48</v>
      </c>
      <c r="V8910" s="13" t="s">
        <v>230</v>
      </c>
      <c r="AC8910" s="22">
        <v>45783</v>
      </c>
      <c r="AD8910" s="13">
        <f t="shared" si="147"/>
        <v>4</v>
      </c>
      <c r="AE8910" s="13" t="s">
        <v>473</v>
      </c>
      <c r="AF8910" s="23">
        <f>VLOOKUP(C8910:C14795,[1]T!$A$2:$R$17656,18,0)</f>
        <v>45782</v>
      </c>
      <c r="AG8910" s="13" t="str">
        <f>VLOOKUP(C8909:C15935,[1]T!$A$2:$G$17656,7,0)</f>
        <v>max bupa insurance</v>
      </c>
      <c r="AH8910" s="13" t="s">
        <v>793</v>
      </c>
    </row>
    <row r="8911" spans="2:34" x14ac:dyDescent="0.25">
      <c r="B8911" s="14">
        <v>45779</v>
      </c>
      <c r="C8911" s="1">
        <v>100303659107</v>
      </c>
      <c r="D8911" s="13" t="s">
        <v>260</v>
      </c>
      <c r="T8911" s="13" t="s">
        <v>96</v>
      </c>
      <c r="U8911" s="13" t="s">
        <v>48</v>
      </c>
      <c r="V8911" s="13" t="s">
        <v>230</v>
      </c>
      <c r="AC8911" s="22">
        <v>45783</v>
      </c>
      <c r="AD8911" s="13">
        <f t="shared" si="147"/>
        <v>4</v>
      </c>
      <c r="AE8911" s="13" t="s">
        <v>473</v>
      </c>
      <c r="AF8911" s="23">
        <f>VLOOKUP(C8911:C14796,[1]T!$A$2:$R$17656,18,0)</f>
        <v>45782</v>
      </c>
      <c r="AG8911" s="13" t="str">
        <f>VLOOKUP(C8910:C15936,[1]T!$A$2:$G$17656,7,0)</f>
        <v>max bupa insurance</v>
      </c>
      <c r="AH8911" s="13" t="s">
        <v>793</v>
      </c>
    </row>
    <row r="8912" spans="2:34" x14ac:dyDescent="0.25">
      <c r="B8912" s="14">
        <v>45779</v>
      </c>
      <c r="C8912" s="1">
        <v>100303659098</v>
      </c>
      <c r="D8912" s="13" t="s">
        <v>4925</v>
      </c>
      <c r="T8912" s="13" t="s">
        <v>96</v>
      </c>
      <c r="U8912" s="13" t="s">
        <v>48</v>
      </c>
      <c r="V8912" s="13" t="s">
        <v>230</v>
      </c>
      <c r="AC8912" s="22">
        <v>45783</v>
      </c>
      <c r="AD8912" s="13">
        <f t="shared" si="147"/>
        <v>4</v>
      </c>
      <c r="AE8912" s="13" t="s">
        <v>473</v>
      </c>
      <c r="AF8912" s="23">
        <f>VLOOKUP(C8912:C14797,[1]T!$A$2:$R$17656,18,0)</f>
        <v>45782</v>
      </c>
      <c r="AG8912" s="13" t="str">
        <f>VLOOKUP(C8911:C15937,[1]T!$A$2:$G$17656,7,0)</f>
        <v>CHI</v>
      </c>
      <c r="AH8912" s="13" t="s">
        <v>592</v>
      </c>
    </row>
    <row r="8913" spans="2:35" x14ac:dyDescent="0.25">
      <c r="B8913" s="14">
        <v>45779</v>
      </c>
      <c r="C8913" s="1">
        <v>100303659134</v>
      </c>
      <c r="D8913" s="13" t="s">
        <v>291</v>
      </c>
      <c r="T8913" s="13" t="s">
        <v>96</v>
      </c>
      <c r="U8913" s="13" t="s">
        <v>48</v>
      </c>
      <c r="V8913" s="13" t="s">
        <v>230</v>
      </c>
      <c r="AC8913" s="22">
        <v>45783</v>
      </c>
      <c r="AD8913" s="13">
        <f t="shared" si="147"/>
        <v>4</v>
      </c>
      <c r="AE8913" s="13" t="s">
        <v>473</v>
      </c>
      <c r="AF8913" s="23">
        <f>VLOOKUP(C8913:C14798,[1]T!$A$2:$R$17656,18,0)</f>
        <v>45782</v>
      </c>
      <c r="AG8913" s="13">
        <f>VLOOKUP(C8912:C15938,[1]T!$A$2:$G$17656,7,0)</f>
        <v>0</v>
      </c>
      <c r="AH8913" s="13" t="s">
        <v>599</v>
      </c>
    </row>
    <row r="8914" spans="2:35" x14ac:dyDescent="0.25">
      <c r="B8914" s="14">
        <v>45779</v>
      </c>
      <c r="C8914" s="1">
        <v>100303659062</v>
      </c>
      <c r="D8914" s="13" t="s">
        <v>291</v>
      </c>
      <c r="T8914" s="13" t="s">
        <v>96</v>
      </c>
      <c r="U8914" s="13" t="s">
        <v>48</v>
      </c>
      <c r="V8914" s="13" t="s">
        <v>230</v>
      </c>
      <c r="AC8914" s="22">
        <v>45783</v>
      </c>
      <c r="AD8914" s="13">
        <f t="shared" si="147"/>
        <v>4</v>
      </c>
      <c r="AE8914" s="13" t="s">
        <v>473</v>
      </c>
      <c r="AF8914" s="23">
        <f>VLOOKUP(C8914:C14799,[1]T!$A$2:$R$17656,18,0)</f>
        <v>45782</v>
      </c>
      <c r="AG8914" s="13">
        <f>VLOOKUP(C8913:C15939,[1]T!$A$2:$G$17656,7,0)</f>
        <v>0</v>
      </c>
      <c r="AH8914" s="13" t="s">
        <v>599</v>
      </c>
    </row>
    <row r="8915" spans="2:35" x14ac:dyDescent="0.25">
      <c r="B8915" s="14">
        <v>45779</v>
      </c>
      <c r="C8915" s="1">
        <v>100303658981</v>
      </c>
      <c r="D8915" s="13" t="s">
        <v>291</v>
      </c>
      <c r="T8915" s="13" t="s">
        <v>96</v>
      </c>
      <c r="U8915" s="13" t="s">
        <v>48</v>
      </c>
      <c r="V8915" s="13" t="s">
        <v>230</v>
      </c>
      <c r="AC8915" s="22">
        <v>45783</v>
      </c>
      <c r="AD8915" s="13">
        <f t="shared" si="147"/>
        <v>4</v>
      </c>
      <c r="AE8915" s="13" t="s">
        <v>473</v>
      </c>
      <c r="AF8915" s="23">
        <f>VLOOKUP(C8915:C14800,[1]T!$A$2:$R$17656,18,0)</f>
        <v>45782</v>
      </c>
      <c r="AG8915" s="13">
        <f>VLOOKUP(C8914:C15940,[1]T!$A$2:$G$17656,7,0)</f>
        <v>0</v>
      </c>
      <c r="AH8915" s="13" t="s">
        <v>4696</v>
      </c>
    </row>
    <row r="8916" spans="2:35" x14ac:dyDescent="0.25">
      <c r="B8916" s="14">
        <v>45779</v>
      </c>
      <c r="C8916" s="1">
        <v>100303659071</v>
      </c>
      <c r="D8916" s="13" t="s">
        <v>265</v>
      </c>
      <c r="T8916" s="13" t="s">
        <v>96</v>
      </c>
      <c r="U8916" s="13" t="s">
        <v>48</v>
      </c>
      <c r="V8916" s="13" t="s">
        <v>230</v>
      </c>
      <c r="AC8916" s="22">
        <v>45783</v>
      </c>
      <c r="AD8916" s="13">
        <f t="shared" si="147"/>
        <v>4</v>
      </c>
      <c r="AE8916" s="13" t="s">
        <v>473</v>
      </c>
      <c r="AF8916" s="23">
        <f>VLOOKUP(C8916:C14801,[1]T!$A$2:$R$17656,18,0)</f>
        <v>45782</v>
      </c>
      <c r="AG8916" s="13" t="str">
        <f>VLOOKUP(C8915:C15941,[1]T!$A$2:$G$17656,7,0)</f>
        <v>HEALTH INDIA</v>
      </c>
      <c r="AH8916" s="13" t="s">
        <v>725</v>
      </c>
    </row>
    <row r="8917" spans="2:35" x14ac:dyDescent="0.25">
      <c r="B8917" s="14">
        <v>45779</v>
      </c>
      <c r="C8917" s="1">
        <v>100303658972</v>
      </c>
      <c r="D8917" s="13" t="s">
        <v>291</v>
      </c>
      <c r="T8917" s="13" t="s">
        <v>96</v>
      </c>
      <c r="U8917" s="13" t="s">
        <v>48</v>
      </c>
      <c r="V8917" s="13" t="s">
        <v>230</v>
      </c>
      <c r="AC8917" s="22">
        <v>45783</v>
      </c>
      <c r="AD8917" s="13">
        <f t="shared" si="147"/>
        <v>4</v>
      </c>
      <c r="AE8917" s="13" t="s">
        <v>473</v>
      </c>
      <c r="AF8917" s="23">
        <f>VLOOKUP(C8917:C14802,[1]T!$A$2:$R$17656,18,0)</f>
        <v>45782</v>
      </c>
      <c r="AG8917" s="13" t="str">
        <f>VLOOKUP(C8916:C15942,[1]T!$A$2:$G$17656,7,0)</f>
        <v>MD INDIA</v>
      </c>
      <c r="AH8917" s="13" t="s">
        <v>4696</v>
      </c>
    </row>
    <row r="8918" spans="2:35" x14ac:dyDescent="0.25">
      <c r="B8918" s="14">
        <v>45779</v>
      </c>
      <c r="C8918" s="1">
        <v>100303659053</v>
      </c>
      <c r="D8918" s="13" t="s">
        <v>291</v>
      </c>
      <c r="T8918" s="13" t="s">
        <v>96</v>
      </c>
      <c r="U8918" s="13" t="s">
        <v>48</v>
      </c>
      <c r="V8918" s="13" t="s">
        <v>230</v>
      </c>
      <c r="AC8918" s="22">
        <v>45783</v>
      </c>
      <c r="AD8918" s="13">
        <f t="shared" si="147"/>
        <v>4</v>
      </c>
      <c r="AE8918" s="13" t="s">
        <v>473</v>
      </c>
      <c r="AF8918" s="23">
        <f>VLOOKUP(C8918:C14803,[1]T!$A$2:$R$17656,18,0)</f>
        <v>45782</v>
      </c>
      <c r="AG8918" s="13">
        <f>VLOOKUP(C8917:C15943,[1]T!$A$2:$G$17656,7,0)</f>
        <v>0</v>
      </c>
      <c r="AH8918" s="13" t="s">
        <v>4696</v>
      </c>
    </row>
    <row r="8919" spans="2:35" x14ac:dyDescent="0.25">
      <c r="B8919" s="14">
        <v>45779</v>
      </c>
      <c r="C8919" s="1">
        <v>100303658990</v>
      </c>
      <c r="D8919" s="13" t="s">
        <v>291</v>
      </c>
      <c r="T8919" s="13" t="s">
        <v>96</v>
      </c>
      <c r="U8919" s="13" t="s">
        <v>48</v>
      </c>
      <c r="V8919" s="13" t="s">
        <v>230</v>
      </c>
      <c r="AC8919" s="22">
        <v>45783</v>
      </c>
      <c r="AD8919" s="13">
        <f t="shared" si="147"/>
        <v>4</v>
      </c>
      <c r="AE8919" s="13" t="s">
        <v>473</v>
      </c>
      <c r="AF8919" s="23">
        <f>VLOOKUP(C8919:C14804,[1]T!$A$2:$R$17656,18,0)</f>
        <v>45782</v>
      </c>
      <c r="AG8919" s="13">
        <f>VLOOKUP(C8918:C15944,[1]T!$A$2:$G$17656,7,0)</f>
        <v>0</v>
      </c>
      <c r="AH8919" s="13" t="s">
        <v>4696</v>
      </c>
    </row>
    <row r="8920" spans="2:35" x14ac:dyDescent="0.25">
      <c r="B8920" s="14">
        <v>45779</v>
      </c>
      <c r="C8920" s="1">
        <v>100303659026</v>
      </c>
      <c r="D8920" s="13" t="s">
        <v>291</v>
      </c>
      <c r="T8920" s="13" t="s">
        <v>96</v>
      </c>
      <c r="U8920" s="13" t="s">
        <v>48</v>
      </c>
      <c r="V8920" s="13" t="s">
        <v>230</v>
      </c>
      <c r="AC8920" s="22">
        <v>45783</v>
      </c>
      <c r="AD8920" s="13">
        <f t="shared" si="147"/>
        <v>4</v>
      </c>
      <c r="AE8920" s="13" t="s">
        <v>473</v>
      </c>
      <c r="AF8920" s="23">
        <f>VLOOKUP(C8920:C14805,[1]T!$A$2:$R$17656,18,0)</f>
        <v>45782</v>
      </c>
      <c r="AG8920" s="13">
        <f>VLOOKUP(C8919:C15945,[1]T!$A$2:$G$17656,7,0)</f>
        <v>0</v>
      </c>
      <c r="AH8920" s="13" t="s">
        <v>4696</v>
      </c>
    </row>
    <row r="8921" spans="2:35" x14ac:dyDescent="0.25">
      <c r="B8921" s="14">
        <v>45779</v>
      </c>
      <c r="C8921" s="1">
        <v>100303659080</v>
      </c>
      <c r="D8921" s="13" t="s">
        <v>242</v>
      </c>
      <c r="T8921" s="13" t="s">
        <v>96</v>
      </c>
      <c r="U8921" s="13" t="s">
        <v>48</v>
      </c>
      <c r="V8921" s="13" t="s">
        <v>230</v>
      </c>
      <c r="AC8921" s="22">
        <v>45783</v>
      </c>
      <c r="AD8921" s="13">
        <f t="shared" si="147"/>
        <v>4</v>
      </c>
      <c r="AE8921" s="13" t="s">
        <v>473</v>
      </c>
      <c r="AF8921" s="23">
        <f>VLOOKUP(C8921:C14806,[1]T!$A$2:$R$17656,18,0)</f>
        <v>45782</v>
      </c>
      <c r="AG8921" s="13" t="str">
        <f>VLOOKUP(C8920:C15946,[1]T!$A$2:$G$17656,7,0)</f>
        <v>MEDI ASSIT</v>
      </c>
      <c r="AH8921" s="13" t="s">
        <v>593</v>
      </c>
    </row>
    <row r="8922" spans="2:35" x14ac:dyDescent="0.25">
      <c r="B8922" s="14">
        <v>45779</v>
      </c>
      <c r="C8922" s="1">
        <v>100303659017</v>
      </c>
      <c r="D8922" s="13" t="s">
        <v>291</v>
      </c>
      <c r="T8922" s="13" t="s">
        <v>96</v>
      </c>
      <c r="U8922" s="13" t="s">
        <v>48</v>
      </c>
      <c r="V8922" s="13" t="s">
        <v>230</v>
      </c>
      <c r="AC8922" s="22">
        <v>45783</v>
      </c>
      <c r="AD8922" s="13">
        <f t="shared" si="147"/>
        <v>4</v>
      </c>
      <c r="AE8922" s="13" t="s">
        <v>473</v>
      </c>
      <c r="AF8922" s="23">
        <f>VLOOKUP(C8922:C14807,[1]T!$A$2:$R$17656,18,0)</f>
        <v>45782</v>
      </c>
      <c r="AG8922" s="13" t="str">
        <f>VLOOKUP(C8921:C15947,[1]T!$A$2:$G$17656,7,0)</f>
        <v>MD INDIA</v>
      </c>
      <c r="AH8922" s="13" t="s">
        <v>4696</v>
      </c>
    </row>
    <row r="8923" spans="2:35" x14ac:dyDescent="0.25">
      <c r="B8923" s="14">
        <v>45779</v>
      </c>
      <c r="C8923" s="1">
        <v>100303659044</v>
      </c>
      <c r="D8923" s="13" t="s">
        <v>291</v>
      </c>
      <c r="T8923" s="13" t="s">
        <v>96</v>
      </c>
      <c r="U8923" s="13" t="s">
        <v>48</v>
      </c>
      <c r="V8923" s="13" t="s">
        <v>230</v>
      </c>
      <c r="AC8923" s="22">
        <v>45783</v>
      </c>
      <c r="AD8923" s="13">
        <f t="shared" si="147"/>
        <v>4</v>
      </c>
      <c r="AE8923" s="13" t="s">
        <v>473</v>
      </c>
      <c r="AF8923" s="23">
        <f>VLOOKUP(C8923:C14808,[1]T!$A$2:$R$17656,18,0)</f>
        <v>45782</v>
      </c>
      <c r="AG8923" s="13">
        <f>VLOOKUP(C8922:C15948,[1]T!$A$2:$G$17656,7,0)</f>
        <v>0</v>
      </c>
      <c r="AH8923" s="13" t="s">
        <v>4696</v>
      </c>
    </row>
    <row r="8924" spans="2:35" x14ac:dyDescent="0.25">
      <c r="B8924" s="14">
        <v>45779</v>
      </c>
      <c r="C8924" s="1">
        <v>100303659035</v>
      </c>
      <c r="D8924" s="13" t="s">
        <v>291</v>
      </c>
      <c r="T8924" s="13" t="s">
        <v>96</v>
      </c>
      <c r="U8924" s="13" t="s">
        <v>48</v>
      </c>
      <c r="V8924" s="13" t="s">
        <v>230</v>
      </c>
      <c r="AC8924" s="22">
        <v>45783</v>
      </c>
      <c r="AD8924" s="13">
        <f t="shared" si="147"/>
        <v>4</v>
      </c>
      <c r="AE8924" s="13" t="s">
        <v>473</v>
      </c>
      <c r="AF8924" s="23">
        <f>VLOOKUP(C8924:C14809,[1]T!$A$2:$R$17656,18,0)</f>
        <v>45782</v>
      </c>
      <c r="AG8924" s="13">
        <f>VLOOKUP(C8923:C15949,[1]T!$A$2:$G$17656,7,0)</f>
        <v>0</v>
      </c>
      <c r="AH8924" s="13" t="s">
        <v>4696</v>
      </c>
    </row>
    <row r="8925" spans="2:35" x14ac:dyDescent="0.25">
      <c r="B8925" s="14">
        <v>45779</v>
      </c>
      <c r="C8925" s="1">
        <v>100303659008</v>
      </c>
      <c r="D8925" s="13" t="s">
        <v>291</v>
      </c>
      <c r="T8925" s="13" t="s">
        <v>96</v>
      </c>
      <c r="U8925" s="13" t="s">
        <v>48</v>
      </c>
      <c r="V8925" s="13" t="s">
        <v>230</v>
      </c>
      <c r="AC8925" s="22">
        <v>45783</v>
      </c>
      <c r="AD8925" s="13">
        <f t="shared" si="147"/>
        <v>4</v>
      </c>
      <c r="AE8925" s="13" t="s">
        <v>473</v>
      </c>
      <c r="AF8925" s="23">
        <f>VLOOKUP(C8925:C14810,[1]T!$A$2:$R$17656,18,0)</f>
        <v>45782</v>
      </c>
      <c r="AG8925" s="13">
        <f>VLOOKUP(C8924:C15950,[1]T!$A$2:$G$17656,7,0)</f>
        <v>0</v>
      </c>
      <c r="AH8925" s="13" t="s">
        <v>4696</v>
      </c>
    </row>
    <row r="8926" spans="2:35" x14ac:dyDescent="0.25">
      <c r="B8926" s="14">
        <v>45779</v>
      </c>
      <c r="C8926" s="1" t="s">
        <v>6967</v>
      </c>
      <c r="D8926" s="13" t="s">
        <v>251</v>
      </c>
      <c r="T8926" s="13" t="s">
        <v>339</v>
      </c>
      <c r="U8926" s="13" t="s">
        <v>339</v>
      </c>
      <c r="V8926" s="13" t="s">
        <v>230</v>
      </c>
      <c r="AC8926" s="22">
        <v>45783</v>
      </c>
      <c r="AD8926" s="13">
        <f t="shared" si="147"/>
        <v>4</v>
      </c>
      <c r="AE8926" s="13" t="s">
        <v>473</v>
      </c>
      <c r="AF8926" s="23" t="str">
        <f>VLOOKUP(C8926:C14811,[1]T!$A$2:$R$17656,18,0)</f>
        <v>03-May-2025</v>
      </c>
      <c r="AG8926" s="13">
        <f>VLOOKUP(C8925:C15951,[1]T!$A$2:$G$17656,7,0)</f>
        <v>0</v>
      </c>
    </row>
    <row r="8927" spans="2:35" x14ac:dyDescent="0.25">
      <c r="B8927" s="14">
        <v>45779</v>
      </c>
      <c r="C8927" s="1">
        <v>500518412450</v>
      </c>
      <c r="D8927" s="13" t="s">
        <v>265</v>
      </c>
      <c r="T8927" s="13" t="s">
        <v>343</v>
      </c>
      <c r="U8927" s="13" t="s">
        <v>343</v>
      </c>
      <c r="V8927" s="13" t="s">
        <v>230</v>
      </c>
      <c r="AC8927" s="22">
        <v>45783</v>
      </c>
      <c r="AD8927" s="13">
        <f t="shared" si="147"/>
        <v>4</v>
      </c>
      <c r="AE8927" s="13" t="s">
        <v>473</v>
      </c>
      <c r="AF8927" s="23">
        <f>VLOOKUP(C8927:C14812,[1]T!$A$2:$R$17656,18,0)</f>
        <v>45782</v>
      </c>
      <c r="AG8927" s="13" t="str">
        <f>VLOOKUP(C8926:C15952,[1]T!$A$2:$G$17656,7,0)</f>
        <v>vandana pharma</v>
      </c>
      <c r="AH8927" s="13" t="s">
        <v>6990</v>
      </c>
      <c r="AI8927" s="13" t="s">
        <v>6991</v>
      </c>
    </row>
    <row r="8928" spans="2:35" x14ac:dyDescent="0.25">
      <c r="B8928" s="14">
        <v>45779</v>
      </c>
      <c r="C8928" s="1">
        <v>500518412441</v>
      </c>
      <c r="D8928" s="13" t="s">
        <v>321</v>
      </c>
      <c r="T8928" s="13" t="s">
        <v>4980</v>
      </c>
      <c r="U8928" s="13" t="s">
        <v>4980</v>
      </c>
      <c r="V8928" s="13" t="s">
        <v>230</v>
      </c>
      <c r="AC8928" s="22">
        <v>45783</v>
      </c>
      <c r="AD8928" s="13">
        <f t="shared" si="147"/>
        <v>4</v>
      </c>
      <c r="AE8928" s="13" t="s">
        <v>473</v>
      </c>
      <c r="AF8928" s="23">
        <f>VLOOKUP(C8928:C14813,[1]T!$A$2:$R$17656,18,0)</f>
        <v>45781</v>
      </c>
      <c r="AG8928" s="13" t="str">
        <f>VLOOKUP(C8927:C15953,[1]T!$A$2:$G$17656,7,0)</f>
        <v>.</v>
      </c>
      <c r="AH8928" s="13" t="s">
        <v>6992</v>
      </c>
      <c r="AI8928" s="13" t="s">
        <v>6993</v>
      </c>
    </row>
    <row r="8929" spans="2:35" x14ac:dyDescent="0.25">
      <c r="B8929" s="14">
        <v>45779</v>
      </c>
      <c r="C8929" s="1">
        <v>100362742226</v>
      </c>
      <c r="D8929" s="13" t="s">
        <v>363</v>
      </c>
      <c r="T8929" s="13" t="s">
        <v>4980</v>
      </c>
      <c r="U8929" s="13" t="s">
        <v>4980</v>
      </c>
      <c r="V8929" s="13" t="s">
        <v>230</v>
      </c>
      <c r="AC8929" s="22">
        <v>45783</v>
      </c>
      <c r="AD8929" s="13">
        <f t="shared" si="147"/>
        <v>4</v>
      </c>
      <c r="AE8929" s="13" t="s">
        <v>473</v>
      </c>
      <c r="AF8929" s="23">
        <f>VLOOKUP(C8929:C14814,[1]T!$A$2:$R$17656,18,0)</f>
        <v>45782</v>
      </c>
      <c r="AG8929" s="13" t="str">
        <f>VLOOKUP(C8928:C15954,[1]T!$A$2:$G$17656,7,0)</f>
        <v>SANJEEV KUMAR SUNIL KUMAR</v>
      </c>
      <c r="AH8929" s="13" t="s">
        <v>1063</v>
      </c>
      <c r="AI8929" s="13" t="s">
        <v>6994</v>
      </c>
    </row>
    <row r="8930" spans="2:35" x14ac:dyDescent="0.25">
      <c r="B8930" s="14">
        <v>45779</v>
      </c>
      <c r="C8930" s="1">
        <v>500518412432</v>
      </c>
      <c r="D8930" s="13" t="s">
        <v>297</v>
      </c>
      <c r="T8930" s="13" t="s">
        <v>4980</v>
      </c>
      <c r="U8930" s="13" t="s">
        <v>4980</v>
      </c>
      <c r="V8930" s="13" t="s">
        <v>230</v>
      </c>
      <c r="AC8930" s="22">
        <v>45783</v>
      </c>
      <c r="AD8930" s="13">
        <f t="shared" si="147"/>
        <v>4</v>
      </c>
      <c r="AE8930" s="13" t="s">
        <v>473</v>
      </c>
      <c r="AF8930" s="23">
        <f>VLOOKUP(C8930:C14815,[1]T!$A$2:$R$17656,18,0)</f>
        <v>45782</v>
      </c>
      <c r="AG8930" s="13">
        <f>VLOOKUP(C8929:C15955,[1]T!$A$2:$G$17656,7,0)</f>
        <v>0</v>
      </c>
      <c r="AH8930" s="13" t="s">
        <v>6995</v>
      </c>
      <c r="AI8930" s="13" t="s">
        <v>6996</v>
      </c>
    </row>
    <row r="8931" spans="2:35" x14ac:dyDescent="0.25">
      <c r="B8931" s="14">
        <v>45779</v>
      </c>
      <c r="C8931" s="1" t="s">
        <v>6968</v>
      </c>
      <c r="D8931" s="13" t="s">
        <v>300</v>
      </c>
      <c r="T8931" s="13" t="s">
        <v>341</v>
      </c>
      <c r="U8931" s="13" t="s">
        <v>341</v>
      </c>
      <c r="V8931" s="13" t="s">
        <v>230</v>
      </c>
      <c r="AC8931" s="22">
        <v>45783</v>
      </c>
      <c r="AD8931" s="13">
        <f t="shared" si="147"/>
        <v>4</v>
      </c>
      <c r="AE8931" s="13" t="s">
        <v>473</v>
      </c>
      <c r="AF8931" s="23" t="str">
        <f>VLOOKUP(C8931:C14816,[1]T!$A$2:$R$17656,18,0)</f>
        <v>05-May-2025</v>
      </c>
      <c r="AG8931" s="13">
        <f>VLOOKUP(C8930:C15956,[1]T!$A$2:$G$17656,7,0)</f>
        <v>0</v>
      </c>
    </row>
    <row r="8932" spans="2:35" x14ac:dyDescent="0.25">
      <c r="B8932" s="14">
        <v>45779</v>
      </c>
      <c r="C8932" s="1" t="s">
        <v>6969</v>
      </c>
      <c r="D8932" s="13" t="s">
        <v>260</v>
      </c>
      <c r="T8932" s="13" t="s">
        <v>453</v>
      </c>
      <c r="U8932" s="13" t="s">
        <v>325</v>
      </c>
      <c r="V8932" s="13" t="s">
        <v>230</v>
      </c>
      <c r="AC8932" s="22">
        <v>45783</v>
      </c>
      <c r="AD8932" s="13">
        <f t="shared" si="147"/>
        <v>4</v>
      </c>
      <c r="AE8932" s="13" t="s">
        <v>473</v>
      </c>
      <c r="AF8932" s="23" t="str">
        <f>VLOOKUP(C8932:C14817,[1]T!$A$2:$R$17656,18,0)</f>
        <v>05-May-2025</v>
      </c>
      <c r="AG8932" s="13">
        <f>VLOOKUP(C8931:C15957,[1]T!$A$2:$G$17656,7,0)</f>
        <v>0</v>
      </c>
    </row>
    <row r="8933" spans="2:35" x14ac:dyDescent="0.25">
      <c r="B8933" s="14">
        <v>45779</v>
      </c>
      <c r="C8933" s="1" t="s">
        <v>6970</v>
      </c>
      <c r="D8933" s="13" t="s">
        <v>242</v>
      </c>
      <c r="T8933" s="13" t="s">
        <v>453</v>
      </c>
      <c r="U8933" s="13" t="s">
        <v>241</v>
      </c>
      <c r="V8933" s="13" t="s">
        <v>230</v>
      </c>
      <c r="AC8933" s="22">
        <v>45783</v>
      </c>
      <c r="AD8933" s="13">
        <f t="shared" si="147"/>
        <v>4</v>
      </c>
      <c r="AE8933" s="13" t="s">
        <v>473</v>
      </c>
      <c r="AF8933" s="23" t="str">
        <f>VLOOKUP(C8933:C14818,[1]T!$A$2:$R$17656,18,0)</f>
        <v>05-May-2025</v>
      </c>
      <c r="AG8933" s="13">
        <f>VLOOKUP(C8932:C15958,[1]T!$A$2:$G$17656,7,0)</f>
        <v>0</v>
      </c>
    </row>
    <row r="8934" spans="2:35" x14ac:dyDescent="0.25">
      <c r="B8934" s="14">
        <v>45779</v>
      </c>
      <c r="C8934" s="1" t="s">
        <v>6971</v>
      </c>
      <c r="D8934" s="13" t="s">
        <v>251</v>
      </c>
      <c r="T8934" s="13" t="s">
        <v>240</v>
      </c>
      <c r="U8934" s="13" t="s">
        <v>46</v>
      </c>
      <c r="V8934" s="13" t="s">
        <v>230</v>
      </c>
      <c r="AC8934" s="22">
        <v>45783</v>
      </c>
      <c r="AD8934" s="13">
        <f t="shared" si="147"/>
        <v>4</v>
      </c>
      <c r="AE8934" s="13" t="s">
        <v>473</v>
      </c>
      <c r="AF8934" s="23" t="str">
        <f>VLOOKUP(C8934:C14819,[1]T!$A$2:$R$17656,18,0)</f>
        <v>03-May-2025</v>
      </c>
      <c r="AG8934" s="13">
        <f>VLOOKUP(C8933:C15959,[1]T!$A$2:$G$17656,7,0)</f>
        <v>0</v>
      </c>
    </row>
    <row r="8935" spans="2:35" x14ac:dyDescent="0.25">
      <c r="B8935" s="14">
        <v>45779</v>
      </c>
      <c r="C8935" s="1" t="s">
        <v>6972</v>
      </c>
      <c r="D8935" s="13" t="s">
        <v>320</v>
      </c>
      <c r="T8935" s="13" t="s">
        <v>240</v>
      </c>
      <c r="U8935" s="13" t="s">
        <v>437</v>
      </c>
      <c r="V8935" s="13" t="s">
        <v>230</v>
      </c>
      <c r="AC8935" s="22">
        <v>45783</v>
      </c>
      <c r="AD8935" s="13">
        <f t="shared" si="147"/>
        <v>4</v>
      </c>
      <c r="AE8935" s="13" t="s">
        <v>473</v>
      </c>
      <c r="AF8935" s="23" t="str">
        <f>VLOOKUP(C8935:C14820,[1]T!$A$2:$R$17656,18,0)</f>
        <v>05-May-2025</v>
      </c>
      <c r="AG8935" s="13">
        <f>VLOOKUP(C8934:C15960,[1]T!$A$2:$G$17656,7,0)</f>
        <v>0</v>
      </c>
    </row>
    <row r="8936" spans="2:35" x14ac:dyDescent="0.25">
      <c r="B8936" s="14">
        <v>45779</v>
      </c>
      <c r="C8936" s="1" t="s">
        <v>6973</v>
      </c>
      <c r="D8936" s="13" t="s">
        <v>228</v>
      </c>
      <c r="T8936" s="13" t="s">
        <v>240</v>
      </c>
      <c r="U8936" s="13" t="s">
        <v>244</v>
      </c>
      <c r="V8936" s="13" t="s">
        <v>230</v>
      </c>
      <c r="AC8936" s="22">
        <v>45783</v>
      </c>
      <c r="AD8936" s="13">
        <f t="shared" si="147"/>
        <v>4</v>
      </c>
      <c r="AE8936" s="13" t="s">
        <v>473</v>
      </c>
      <c r="AF8936" s="23" t="str">
        <f>VLOOKUP(C8936:C14821,[1]T!$A$2:$R$17656,18,0)</f>
        <v>05-May-2025</v>
      </c>
      <c r="AG8936" s="13">
        <f>VLOOKUP(C8935:C15961,[1]T!$A$2:$G$17656,7,0)</f>
        <v>0</v>
      </c>
    </row>
    <row r="8937" spans="2:35" x14ac:dyDescent="0.25">
      <c r="B8937" s="14">
        <v>45779</v>
      </c>
      <c r="C8937" s="1" t="s">
        <v>6974</v>
      </c>
      <c r="D8937" s="13" t="s">
        <v>293</v>
      </c>
      <c r="T8937" s="13" t="s">
        <v>2719</v>
      </c>
      <c r="U8937" s="13" t="s">
        <v>1491</v>
      </c>
      <c r="V8937" s="13" t="s">
        <v>230</v>
      </c>
      <c r="AC8937" s="22">
        <v>45783</v>
      </c>
      <c r="AD8937" s="13">
        <f t="shared" si="147"/>
        <v>4</v>
      </c>
      <c r="AE8937" s="13" t="s">
        <v>473</v>
      </c>
      <c r="AF8937" s="23" t="str">
        <f>VLOOKUP(C8937:C14822,[1]T!$A$2:$R$17656,18,0)</f>
        <v>05-May-2025</v>
      </c>
      <c r="AG8937" s="13">
        <f>VLOOKUP(C8936:C15962,[1]T!$A$2:$G$17656,7,0)</f>
        <v>0</v>
      </c>
    </row>
    <row r="8938" spans="2:35" x14ac:dyDescent="0.25">
      <c r="B8938" s="14">
        <v>45779</v>
      </c>
      <c r="C8938" s="1" t="s">
        <v>6975</v>
      </c>
      <c r="D8938" s="13" t="s">
        <v>499</v>
      </c>
      <c r="T8938" s="13" t="s">
        <v>4480</v>
      </c>
      <c r="U8938" s="13" t="s">
        <v>4480</v>
      </c>
      <c r="V8938" s="13" t="s">
        <v>230</v>
      </c>
      <c r="AC8938" s="22">
        <v>45783</v>
      </c>
      <c r="AD8938" s="13">
        <f t="shared" si="147"/>
        <v>4</v>
      </c>
      <c r="AE8938" s="13" t="s">
        <v>473</v>
      </c>
      <c r="AF8938" s="23" t="str">
        <f>VLOOKUP(C8938:C14823,[1]T!$A$2:$R$17656,18,0)</f>
        <v>05-May-2025</v>
      </c>
      <c r="AG8938" s="13">
        <f>VLOOKUP(C8937:C15963,[1]T!$A$2:$G$17656,7,0)</f>
        <v>0</v>
      </c>
    </row>
    <row r="8939" spans="2:35" x14ac:dyDescent="0.25">
      <c r="B8939" s="14">
        <v>45779</v>
      </c>
      <c r="C8939" s="1" t="s">
        <v>6976</v>
      </c>
      <c r="D8939" s="13" t="s">
        <v>361</v>
      </c>
      <c r="T8939" s="13" t="s">
        <v>4480</v>
      </c>
      <c r="U8939" s="13" t="s">
        <v>4480</v>
      </c>
      <c r="V8939" s="13" t="s">
        <v>230</v>
      </c>
      <c r="AC8939" s="22">
        <v>45783</v>
      </c>
      <c r="AD8939" s="13">
        <f t="shared" si="147"/>
        <v>4</v>
      </c>
      <c r="AE8939" s="13" t="s">
        <v>473</v>
      </c>
      <c r="AF8939" s="23" t="str">
        <f>VLOOKUP(C8939:C14824,[1]T!$A$2:$R$17656,18,0)</f>
        <v>03-May-2025</v>
      </c>
      <c r="AG8939" s="13">
        <f>VLOOKUP(C8938:C15964,[1]T!$A$2:$G$17656,7,0)</f>
        <v>0</v>
      </c>
    </row>
    <row r="8940" spans="2:35" x14ac:dyDescent="0.25">
      <c r="B8940" s="14">
        <v>45779</v>
      </c>
      <c r="C8940" s="1">
        <v>100362742415</v>
      </c>
      <c r="D8940" s="13" t="s">
        <v>286</v>
      </c>
      <c r="T8940" s="13" t="s">
        <v>337</v>
      </c>
      <c r="U8940" s="13" t="s">
        <v>337</v>
      </c>
      <c r="V8940" s="13" t="s">
        <v>230</v>
      </c>
      <c r="AC8940" s="22">
        <v>45783</v>
      </c>
      <c r="AD8940" s="13">
        <f t="shared" si="147"/>
        <v>4</v>
      </c>
      <c r="AE8940" s="13" t="s">
        <v>473</v>
      </c>
      <c r="AF8940" s="23">
        <f>VLOOKUP(C8940:C14825,[1]T!$A$2:$R$17656,18,0)</f>
        <v>45782</v>
      </c>
      <c r="AG8940" s="13" t="str">
        <f>VLOOKUP(C8939:C15965,[1]T!$A$2:$G$17656,7,0)</f>
        <v>HEALTH CARE PHARMA</v>
      </c>
      <c r="AH8940" s="13" t="s">
        <v>4488</v>
      </c>
      <c r="AI8940" s="13">
        <v>6389011519</v>
      </c>
    </row>
    <row r="8941" spans="2:35" x14ac:dyDescent="0.25">
      <c r="B8941" s="14">
        <v>45779</v>
      </c>
      <c r="C8941" s="1">
        <v>500518412405</v>
      </c>
      <c r="D8941" s="13" t="s">
        <v>300</v>
      </c>
      <c r="T8941" s="13" t="s">
        <v>337</v>
      </c>
      <c r="U8941" s="13" t="s">
        <v>337</v>
      </c>
      <c r="V8941" s="13" t="s">
        <v>230</v>
      </c>
      <c r="AC8941" s="22">
        <v>45783</v>
      </c>
      <c r="AD8941" s="13">
        <f t="shared" si="147"/>
        <v>4</v>
      </c>
      <c r="AE8941" s="13" t="s">
        <v>473</v>
      </c>
      <c r="AF8941" s="23">
        <f>VLOOKUP(C8941:C14826,[1]T!$A$2:$R$17656,18,0)</f>
        <v>45781</v>
      </c>
      <c r="AG8941" s="13">
        <f>VLOOKUP(C8940:C15966,[1]T!$A$2:$G$17656,7,0)</f>
        <v>0</v>
      </c>
      <c r="AH8941" s="13" t="s">
        <v>2964</v>
      </c>
      <c r="AI8941" s="13">
        <v>9927721408</v>
      </c>
    </row>
    <row r="8942" spans="2:35" x14ac:dyDescent="0.25">
      <c r="B8942" s="14">
        <v>45779</v>
      </c>
      <c r="C8942" s="1">
        <v>500518412423</v>
      </c>
      <c r="D8942" s="13" t="s">
        <v>250</v>
      </c>
      <c r="T8942" s="13" t="s">
        <v>337</v>
      </c>
      <c r="U8942" s="13" t="s">
        <v>337</v>
      </c>
      <c r="V8942" s="13" t="s">
        <v>230</v>
      </c>
      <c r="AC8942" s="22">
        <v>45783</v>
      </c>
      <c r="AD8942" s="13">
        <f t="shared" si="147"/>
        <v>4</v>
      </c>
      <c r="AE8942" s="13" t="s">
        <v>473</v>
      </c>
      <c r="AF8942" s="23">
        <f>VLOOKUP(C8942:C14827,[1]T!$A$2:$R$17656,18,0)</f>
        <v>45782</v>
      </c>
      <c r="AG8942" s="13" t="str">
        <f>VLOOKUP(C8941:C15967,[1]T!$A$2:$G$17656,7,0)</f>
        <v>SHARGUN MEDICINE &amp; SURGICAL</v>
      </c>
      <c r="AH8942" s="13" t="s">
        <v>6997</v>
      </c>
      <c r="AI8942" s="13">
        <v>9845337594</v>
      </c>
    </row>
    <row r="8943" spans="2:35" x14ac:dyDescent="0.25">
      <c r="B8943" s="14">
        <v>45779</v>
      </c>
      <c r="C8943" s="1">
        <v>100362742424</v>
      </c>
      <c r="D8943" s="13" t="s">
        <v>276</v>
      </c>
      <c r="T8943" s="13" t="s">
        <v>337</v>
      </c>
      <c r="U8943" s="13" t="s">
        <v>337</v>
      </c>
      <c r="V8943" s="13" t="s">
        <v>230</v>
      </c>
      <c r="AC8943" s="22">
        <v>45783</v>
      </c>
      <c r="AD8943" s="13">
        <f t="shared" si="147"/>
        <v>4</v>
      </c>
      <c r="AE8943" s="13" t="s">
        <v>473</v>
      </c>
      <c r="AF8943" s="23">
        <f>VLOOKUP(C8943:C14828,[1]T!$A$2:$R$17656,18,0)</f>
        <v>45782</v>
      </c>
      <c r="AG8943" s="13" t="str">
        <f>VLOOKUP(C8942:C15968,[1]T!$A$2:$G$17656,7,0)</f>
        <v>LABHYA PHARMA</v>
      </c>
      <c r="AH8943" s="13" t="s">
        <v>3635</v>
      </c>
      <c r="AI8943" s="13">
        <v>6386094427</v>
      </c>
    </row>
    <row r="8944" spans="2:35" x14ac:dyDescent="0.25">
      <c r="B8944" s="14">
        <v>45779</v>
      </c>
      <c r="C8944" s="1">
        <v>500518412414</v>
      </c>
      <c r="D8944" s="13" t="s">
        <v>286</v>
      </c>
      <c r="T8944" s="13" t="s">
        <v>337</v>
      </c>
      <c r="U8944" s="13" t="s">
        <v>337</v>
      </c>
      <c r="V8944" s="13" t="s">
        <v>230</v>
      </c>
      <c r="AC8944" s="22">
        <v>45783</v>
      </c>
      <c r="AD8944" s="13">
        <f t="shared" si="147"/>
        <v>4</v>
      </c>
      <c r="AE8944" s="13" t="s">
        <v>473</v>
      </c>
      <c r="AF8944" s="23">
        <f>VLOOKUP(C8944:C14829,[1]T!$A$2:$R$17656,18,0)</f>
        <v>45782</v>
      </c>
      <c r="AG8944" s="13" t="str">
        <f>VLOOKUP(C8943:C15969,[1]T!$A$2:$G$17656,7,0)</f>
        <v>M N DISTRIBUTOR</v>
      </c>
      <c r="AH8944" s="13" t="s">
        <v>6998</v>
      </c>
      <c r="AI8944" s="13">
        <v>9198947270</v>
      </c>
    </row>
    <row r="8945" spans="2:35" x14ac:dyDescent="0.25">
      <c r="B8945" s="14">
        <v>45779</v>
      </c>
      <c r="C8945" s="1">
        <v>100362742406</v>
      </c>
      <c r="D8945" s="13" t="s">
        <v>276</v>
      </c>
      <c r="T8945" s="13" t="s">
        <v>337</v>
      </c>
      <c r="U8945" s="13" t="s">
        <v>337</v>
      </c>
      <c r="V8945" s="13" t="s">
        <v>230</v>
      </c>
      <c r="AC8945" s="22">
        <v>45783</v>
      </c>
      <c r="AD8945" s="13">
        <f t="shared" si="147"/>
        <v>4</v>
      </c>
      <c r="AE8945" s="13" t="s">
        <v>473</v>
      </c>
      <c r="AF8945" s="23">
        <f>VLOOKUP(C8945:C14830,[1]T!$A$2:$R$17656,18,0)</f>
        <v>45782</v>
      </c>
      <c r="AG8945" s="13" t="str">
        <f>VLOOKUP(C8944:C15970,[1]T!$A$2:$G$17656,7,0)</f>
        <v>.</v>
      </c>
      <c r="AH8945" s="13" t="s">
        <v>933</v>
      </c>
      <c r="AI8945" s="13">
        <v>9415292942</v>
      </c>
    </row>
    <row r="8946" spans="2:35" x14ac:dyDescent="0.25">
      <c r="B8946" s="14">
        <v>45779</v>
      </c>
      <c r="C8946" s="1" t="s">
        <v>6977</v>
      </c>
      <c r="D8946" s="13" t="s">
        <v>5311</v>
      </c>
      <c r="T8946" s="13" t="s">
        <v>4483</v>
      </c>
      <c r="U8946" s="13" t="s">
        <v>4483</v>
      </c>
      <c r="V8946" s="13" t="s">
        <v>230</v>
      </c>
      <c r="AC8946" s="22">
        <v>45783</v>
      </c>
      <c r="AD8946" s="13">
        <f t="shared" si="147"/>
        <v>4</v>
      </c>
      <c r="AE8946" s="13" t="s">
        <v>473</v>
      </c>
      <c r="AF8946" s="23" t="str">
        <f>VLOOKUP(C8946:C14831,[1]T!$A$2:$R$17656,18,0)</f>
        <v>06-May-2025</v>
      </c>
      <c r="AG8946" s="13">
        <f>VLOOKUP(C8945:C15971,[1]T!$A$2:$G$17656,7,0)</f>
        <v>0</v>
      </c>
    </row>
    <row r="8947" spans="2:35" x14ac:dyDescent="0.25">
      <c r="B8947" s="14">
        <v>45779</v>
      </c>
      <c r="C8947" s="1">
        <v>500518412396</v>
      </c>
      <c r="D8947" s="13" t="s">
        <v>363</v>
      </c>
      <c r="T8947" s="13" t="s">
        <v>21</v>
      </c>
      <c r="U8947" s="13" t="s">
        <v>21</v>
      </c>
      <c r="V8947" s="13" t="s">
        <v>230</v>
      </c>
      <c r="AC8947" s="22">
        <v>45783</v>
      </c>
      <c r="AD8947" s="13">
        <f t="shared" si="147"/>
        <v>4</v>
      </c>
      <c r="AE8947" s="13" t="s">
        <v>473</v>
      </c>
      <c r="AF8947" s="23">
        <f>VLOOKUP(C8947:C14832,[1]T!$A$2:$R$17656,18,0)</f>
        <v>45782</v>
      </c>
      <c r="AG8947" s="13" t="str">
        <f>VLOOKUP(C8946:C15972,[1]T!$A$2:$G$17656,7,0)</f>
        <v>NAV JYOTI MEDICAL AG</v>
      </c>
      <c r="AH8947" s="13" t="s">
        <v>620</v>
      </c>
      <c r="AI8947" s="13">
        <v>8090680841</v>
      </c>
    </row>
    <row r="8948" spans="2:35" x14ac:dyDescent="0.25">
      <c r="B8948" s="14">
        <v>45779</v>
      </c>
      <c r="C8948" s="1">
        <v>100362742235</v>
      </c>
      <c r="D8948" s="13" t="s">
        <v>286</v>
      </c>
      <c r="T8948" s="13" t="s">
        <v>21</v>
      </c>
      <c r="U8948" s="13" t="s">
        <v>21</v>
      </c>
      <c r="V8948" s="13" t="s">
        <v>230</v>
      </c>
      <c r="AC8948" s="22">
        <v>45783</v>
      </c>
      <c r="AD8948" s="13">
        <f t="shared" si="147"/>
        <v>4</v>
      </c>
      <c r="AE8948" s="13" t="s">
        <v>473</v>
      </c>
      <c r="AF8948" s="23">
        <f>VLOOKUP(C8948:C14833,[1]T!$A$2:$R$17656,18,0)</f>
        <v>45782</v>
      </c>
      <c r="AG8948" s="13" t="str">
        <f>VLOOKUP(C8947:C15973,[1]T!$A$2:$G$17656,7,0)</f>
        <v>PHYTOMED</v>
      </c>
      <c r="AH8948" s="13" t="s">
        <v>4228</v>
      </c>
      <c r="AI8948" s="13">
        <v>9721355333</v>
      </c>
    </row>
    <row r="8949" spans="2:35" x14ac:dyDescent="0.25">
      <c r="B8949" s="14">
        <v>45779</v>
      </c>
      <c r="C8949" s="1">
        <v>500508297557</v>
      </c>
      <c r="D8949" s="13" t="s">
        <v>297</v>
      </c>
      <c r="T8949" s="13" t="s">
        <v>18</v>
      </c>
      <c r="U8949" s="13" t="s">
        <v>18</v>
      </c>
      <c r="V8949" s="13" t="s">
        <v>230</v>
      </c>
      <c r="AC8949" s="22">
        <v>45783</v>
      </c>
      <c r="AD8949" s="13">
        <f t="shared" si="147"/>
        <v>4</v>
      </c>
      <c r="AE8949" s="13" t="s">
        <v>473</v>
      </c>
      <c r="AF8949" s="23">
        <f>VLOOKUP(C8949:C14834,[1]T!$A$2:$R$17656,18,0)</f>
        <v>45782</v>
      </c>
      <c r="AG8949" s="13">
        <f>VLOOKUP(C8948:C15974,[1]T!$A$2:$G$17656,7,0)</f>
        <v>0</v>
      </c>
      <c r="AH8949" s="13" t="s">
        <v>666</v>
      </c>
      <c r="AI8949" s="13">
        <v>9452047545</v>
      </c>
    </row>
    <row r="8950" spans="2:35" x14ac:dyDescent="0.25">
      <c r="B8950" s="14">
        <v>45779</v>
      </c>
      <c r="C8950" s="1">
        <v>100240178795</v>
      </c>
      <c r="D8950" s="13" t="s">
        <v>255</v>
      </c>
      <c r="T8950" s="13" t="s">
        <v>18</v>
      </c>
      <c r="U8950" s="13" t="s">
        <v>18</v>
      </c>
      <c r="V8950" s="13" t="s">
        <v>230</v>
      </c>
      <c r="AC8950" s="22">
        <v>45783</v>
      </c>
      <c r="AD8950" s="13">
        <f t="shared" si="147"/>
        <v>4</v>
      </c>
      <c r="AE8950" s="13" t="s">
        <v>473</v>
      </c>
      <c r="AF8950" s="23">
        <f>VLOOKUP(C8950:C14835,[1]T!$A$2:$R$17656,18,0)</f>
        <v>45782</v>
      </c>
      <c r="AG8950" s="13" t="str">
        <f>VLOOKUP(C8949:C15975,[1]T!$A$2:$G$17656,7,0)</f>
        <v>maruti p[harma</v>
      </c>
      <c r="AH8950" s="13" t="s">
        <v>573</v>
      </c>
      <c r="AI8950" s="13">
        <v>9918755558</v>
      </c>
    </row>
    <row r="8951" spans="2:35" x14ac:dyDescent="0.25">
      <c r="B8951" s="14">
        <v>45779</v>
      </c>
      <c r="C8951" s="1">
        <v>500508297548</v>
      </c>
      <c r="D8951" s="13" t="s">
        <v>268</v>
      </c>
      <c r="T8951" s="13" t="s">
        <v>18</v>
      </c>
      <c r="U8951" s="13" t="s">
        <v>18</v>
      </c>
      <c r="V8951" s="13" t="s">
        <v>230</v>
      </c>
      <c r="AC8951" s="22">
        <v>45783</v>
      </c>
      <c r="AD8951" s="13">
        <f t="shared" si="147"/>
        <v>4</v>
      </c>
      <c r="AE8951" s="13" t="s">
        <v>473</v>
      </c>
      <c r="AF8951" s="23">
        <f>VLOOKUP(C8951:C14836,[1]T!$A$2:$R$17656,18,0)</f>
        <v>45782</v>
      </c>
      <c r="AG8951" s="13" t="str">
        <f>VLOOKUP(C8950:C15976,[1]T!$A$2:$G$17656,7,0)</f>
        <v>annd medi store</v>
      </c>
      <c r="AH8951" s="13" t="s">
        <v>4689</v>
      </c>
      <c r="AI8951" s="13">
        <v>9198923799</v>
      </c>
    </row>
    <row r="8952" spans="2:35" x14ac:dyDescent="0.25">
      <c r="B8952" s="14">
        <v>45779</v>
      </c>
      <c r="C8952" s="1">
        <v>500518413215</v>
      </c>
      <c r="D8952" s="13" t="s">
        <v>286</v>
      </c>
      <c r="T8952" s="13" t="s">
        <v>18</v>
      </c>
      <c r="U8952" s="13" t="s">
        <v>18</v>
      </c>
      <c r="V8952" s="13" t="s">
        <v>230</v>
      </c>
      <c r="AC8952" s="22">
        <v>45783</v>
      </c>
      <c r="AD8952" s="13">
        <f t="shared" si="147"/>
        <v>4</v>
      </c>
      <c r="AE8952" s="13" t="s">
        <v>473</v>
      </c>
      <c r="AF8952" s="23">
        <f>VLOOKUP(C8952:C14837,[1]T!$A$2:$R$17656,18,0)</f>
        <v>45782</v>
      </c>
      <c r="AG8952" s="13" t="str">
        <f>VLOOKUP(C8951:C15977,[1]T!$A$2:$G$17656,7,0)</f>
        <v>.</v>
      </c>
      <c r="AH8952" s="13" t="s">
        <v>848</v>
      </c>
      <c r="AI8952" s="13">
        <v>9925714829</v>
      </c>
    </row>
    <row r="8953" spans="2:35" x14ac:dyDescent="0.25">
      <c r="B8953" s="14">
        <v>45779</v>
      </c>
      <c r="C8953" s="1">
        <v>100240178786</v>
      </c>
      <c r="D8953" s="13" t="s">
        <v>263</v>
      </c>
      <c r="T8953" s="13" t="s">
        <v>18</v>
      </c>
      <c r="U8953" s="13" t="s">
        <v>18</v>
      </c>
      <c r="V8953" s="13" t="s">
        <v>230</v>
      </c>
      <c r="AC8953" s="22">
        <v>45783</v>
      </c>
      <c r="AD8953" s="13">
        <f t="shared" si="147"/>
        <v>4</v>
      </c>
      <c r="AE8953" s="13" t="s">
        <v>473</v>
      </c>
      <c r="AF8953" s="23">
        <f>VLOOKUP(C8953:C14838,[1]T!$A$2:$R$17656,18,0)</f>
        <v>45782</v>
      </c>
      <c r="AG8953" s="13">
        <f>VLOOKUP(C8952:C15978,[1]T!$A$2:$G$17656,7,0)</f>
        <v>0</v>
      </c>
      <c r="AH8953" s="13" t="s">
        <v>6999</v>
      </c>
      <c r="AI8953" s="13">
        <v>9219600728</v>
      </c>
    </row>
    <row r="8954" spans="2:35" x14ac:dyDescent="0.25">
      <c r="B8954" s="14">
        <v>45779</v>
      </c>
      <c r="C8954" s="1">
        <v>100240178741</v>
      </c>
      <c r="D8954" s="13" t="s">
        <v>300</v>
      </c>
      <c r="T8954" s="13" t="s">
        <v>18</v>
      </c>
      <c r="U8954" s="13" t="s">
        <v>18</v>
      </c>
      <c r="V8954" s="13" t="s">
        <v>230</v>
      </c>
      <c r="AC8954" s="22">
        <v>45783</v>
      </c>
      <c r="AD8954" s="13">
        <f t="shared" ref="AD8954:AD8999" si="148">AC8954-B8954</f>
        <v>4</v>
      </c>
      <c r="AE8954" s="13" t="s">
        <v>473</v>
      </c>
      <c r="AF8954" s="23">
        <f>VLOOKUP(C8954:C14839,[1]T!$A$2:$R$17656,18,0)</f>
        <v>45782</v>
      </c>
      <c r="AG8954" s="13" t="str">
        <f>VLOOKUP(C8953:C15979,[1]T!$A$2:$G$17656,7,0)</f>
        <v>SHREE MADHAN MEDICOSE</v>
      </c>
      <c r="AH8954" s="13" t="s">
        <v>825</v>
      </c>
      <c r="AI8954" s="13">
        <v>9917748658</v>
      </c>
    </row>
    <row r="8955" spans="2:35" x14ac:dyDescent="0.25">
      <c r="B8955" s="14">
        <v>45779</v>
      </c>
      <c r="C8955" s="1">
        <v>100240178642</v>
      </c>
      <c r="D8955" s="13" t="s">
        <v>282</v>
      </c>
      <c r="T8955" s="13" t="s">
        <v>18</v>
      </c>
      <c r="U8955" s="13" t="s">
        <v>18</v>
      </c>
      <c r="V8955" s="13" t="s">
        <v>230</v>
      </c>
      <c r="AC8955" s="22">
        <v>45783</v>
      </c>
      <c r="AD8955" s="13">
        <f t="shared" si="148"/>
        <v>4</v>
      </c>
      <c r="AE8955" s="13" t="s">
        <v>473</v>
      </c>
      <c r="AF8955" s="23">
        <f>VLOOKUP(C8955:C14840,[1]T!$A$2:$R$17656,18,0)</f>
        <v>45782</v>
      </c>
      <c r="AG8955" s="13">
        <f>VLOOKUP(C8954:C15980,[1]T!$A$2:$G$17656,7,0)</f>
        <v>1</v>
      </c>
      <c r="AH8955" s="13" t="s">
        <v>637</v>
      </c>
      <c r="AI8955" s="13" t="s">
        <v>2235</v>
      </c>
    </row>
    <row r="8956" spans="2:35" x14ac:dyDescent="0.25">
      <c r="B8956" s="14">
        <v>45779</v>
      </c>
      <c r="C8956" s="1">
        <v>100240178660</v>
      </c>
      <c r="D8956" s="13" t="s">
        <v>239</v>
      </c>
      <c r="T8956" s="13" t="s">
        <v>18</v>
      </c>
      <c r="U8956" s="13" t="s">
        <v>18</v>
      </c>
      <c r="V8956" s="13" t="s">
        <v>230</v>
      </c>
      <c r="AC8956" s="22">
        <v>45783</v>
      </c>
      <c r="AD8956" s="13">
        <f t="shared" si="148"/>
        <v>4</v>
      </c>
      <c r="AE8956" s="13" t="s">
        <v>473</v>
      </c>
      <c r="AF8956" s="23">
        <f>VLOOKUP(C8956:C14841,[1]T!$A$2:$R$17656,18,0)</f>
        <v>45782</v>
      </c>
      <c r="AG8956" s="13" t="str">
        <f>VLOOKUP(C8955:C15981,[1]T!$A$2:$G$17656,7,0)</f>
        <v>CHIRAG  MEDICAL  AGENCY</v>
      </c>
      <c r="AH8956" s="13" t="s">
        <v>680</v>
      </c>
      <c r="AI8956" s="13">
        <v>9837631304</v>
      </c>
    </row>
    <row r="8957" spans="2:35" x14ac:dyDescent="0.25">
      <c r="B8957" s="14">
        <v>45779</v>
      </c>
      <c r="C8957" s="1">
        <v>100240178768</v>
      </c>
      <c r="D8957" s="13" t="s">
        <v>251</v>
      </c>
      <c r="T8957" s="13" t="s">
        <v>18</v>
      </c>
      <c r="U8957" s="13" t="s">
        <v>18</v>
      </c>
      <c r="V8957" s="13" t="s">
        <v>230</v>
      </c>
      <c r="AC8957" s="22">
        <v>45783</v>
      </c>
      <c r="AD8957" s="13">
        <f t="shared" si="148"/>
        <v>4</v>
      </c>
      <c r="AE8957" s="13" t="s">
        <v>473</v>
      </c>
      <c r="AF8957" s="23">
        <f>VLOOKUP(C8957:C14842,[1]T!$A$2:$R$17656,18,0)</f>
        <v>45781</v>
      </c>
      <c r="AG8957" s="13">
        <f>VLOOKUP(C8956:C15982,[1]T!$A$2:$G$17656,7,0)</f>
        <v>0</v>
      </c>
      <c r="AH8957" s="13" t="s">
        <v>581</v>
      </c>
      <c r="AI8957" s="13">
        <v>9839712107</v>
      </c>
    </row>
    <row r="8958" spans="2:35" x14ac:dyDescent="0.25">
      <c r="B8958" s="14">
        <v>45779</v>
      </c>
      <c r="C8958" s="1">
        <v>100240178705</v>
      </c>
      <c r="D8958" s="13" t="s">
        <v>286</v>
      </c>
      <c r="T8958" s="13" t="s">
        <v>18</v>
      </c>
      <c r="U8958" s="13" t="s">
        <v>18</v>
      </c>
      <c r="V8958" s="13" t="s">
        <v>230</v>
      </c>
      <c r="AC8958" s="22">
        <v>45783</v>
      </c>
      <c r="AD8958" s="13">
        <f t="shared" si="148"/>
        <v>4</v>
      </c>
      <c r="AE8958" s="13" t="s">
        <v>473</v>
      </c>
      <c r="AF8958" s="23">
        <f>VLOOKUP(C8958:C14843,[1]T!$A$2:$R$17656,18,0)</f>
        <v>45782</v>
      </c>
      <c r="AG8958" s="13" t="str">
        <f>VLOOKUP(C8957:C15983,[1]T!$A$2:$G$17656,7,0)</f>
        <v>.</v>
      </c>
      <c r="AH8958" s="13" t="s">
        <v>658</v>
      </c>
      <c r="AI8958" s="13" t="s">
        <v>749</v>
      </c>
    </row>
    <row r="8959" spans="2:35" x14ac:dyDescent="0.25">
      <c r="B8959" s="14">
        <v>45779</v>
      </c>
      <c r="C8959" s="1">
        <v>100240178723</v>
      </c>
      <c r="D8959" s="13" t="s">
        <v>282</v>
      </c>
      <c r="T8959" s="13" t="s">
        <v>18</v>
      </c>
      <c r="U8959" s="13" t="s">
        <v>18</v>
      </c>
      <c r="V8959" s="13" t="s">
        <v>230</v>
      </c>
      <c r="AC8959" s="22">
        <v>45783</v>
      </c>
      <c r="AD8959" s="13">
        <f t="shared" si="148"/>
        <v>4</v>
      </c>
      <c r="AE8959" s="13" t="s">
        <v>473</v>
      </c>
      <c r="AF8959" s="23">
        <f>VLOOKUP(C8959:C14844,[1]T!$A$2:$R$17656,18,0)</f>
        <v>45782</v>
      </c>
      <c r="AG8959" s="13">
        <f>VLOOKUP(C8958:C15984,[1]T!$A$2:$G$17656,7,0)</f>
        <v>1</v>
      </c>
      <c r="AH8959" s="13" t="s">
        <v>637</v>
      </c>
      <c r="AI8959" s="13" t="s">
        <v>2235</v>
      </c>
    </row>
    <row r="8960" spans="2:35" x14ac:dyDescent="0.25">
      <c r="B8960" s="14">
        <v>45779</v>
      </c>
      <c r="C8960" s="1">
        <v>100240178633</v>
      </c>
      <c r="D8960" s="13" t="s">
        <v>297</v>
      </c>
      <c r="T8960" s="13" t="s">
        <v>18</v>
      </c>
      <c r="U8960" s="13" t="s">
        <v>18</v>
      </c>
      <c r="V8960" s="13" t="s">
        <v>230</v>
      </c>
      <c r="AC8960" s="22">
        <v>45783</v>
      </c>
      <c r="AD8960" s="13">
        <f t="shared" si="148"/>
        <v>4</v>
      </c>
      <c r="AE8960" s="13" t="s">
        <v>473</v>
      </c>
      <c r="AF8960" s="23">
        <f>VLOOKUP(C8960:C14845,[1]T!$A$2:$R$17656,18,0)</f>
        <v>45782</v>
      </c>
      <c r="AG8960" s="13">
        <f>VLOOKUP(C8959:C15985,[1]T!$A$2:$G$17656,7,0)</f>
        <v>0</v>
      </c>
      <c r="AH8960" s="13" t="s">
        <v>607</v>
      </c>
      <c r="AI8960" s="13">
        <v>9919500330</v>
      </c>
    </row>
    <row r="8961" spans="2:35" x14ac:dyDescent="0.25">
      <c r="B8961" s="14">
        <v>45779</v>
      </c>
      <c r="C8961" s="1">
        <v>500508297530</v>
      </c>
      <c r="D8961" s="13" t="s">
        <v>321</v>
      </c>
      <c r="T8961" s="13" t="s">
        <v>18</v>
      </c>
      <c r="U8961" s="13" t="s">
        <v>18</v>
      </c>
      <c r="V8961" s="13" t="s">
        <v>230</v>
      </c>
      <c r="AC8961" s="22">
        <v>45783</v>
      </c>
      <c r="AD8961" s="13">
        <f t="shared" si="148"/>
        <v>4</v>
      </c>
      <c r="AE8961" s="13" t="s">
        <v>473</v>
      </c>
      <c r="AF8961" s="23">
        <f>VLOOKUP(C8961:C14846,[1]T!$A$2:$R$17656,18,0)</f>
        <v>45781</v>
      </c>
      <c r="AG8961" s="13" t="str">
        <f>VLOOKUP(C8960:C15986,[1]T!$A$2:$G$17656,7,0)</f>
        <v>.</v>
      </c>
      <c r="AH8961" s="13" t="s">
        <v>768</v>
      </c>
      <c r="AI8961" s="13">
        <v>9415168380</v>
      </c>
    </row>
    <row r="8962" spans="2:35" x14ac:dyDescent="0.25">
      <c r="B8962" s="14">
        <v>45779</v>
      </c>
      <c r="C8962" s="1">
        <v>500508297521</v>
      </c>
      <c r="D8962" s="13" t="s">
        <v>302</v>
      </c>
      <c r="T8962" s="13" t="s">
        <v>18</v>
      </c>
      <c r="U8962" s="13" t="s">
        <v>18</v>
      </c>
      <c r="V8962" s="13" t="s">
        <v>230</v>
      </c>
      <c r="AC8962" s="22">
        <v>45783</v>
      </c>
      <c r="AD8962" s="13">
        <f t="shared" si="148"/>
        <v>4</v>
      </c>
      <c r="AE8962" s="13" t="s">
        <v>473</v>
      </c>
      <c r="AF8962" s="23">
        <f>VLOOKUP(C8962:C14847,[1]T!$A$2:$R$17656,18,0)</f>
        <v>45782</v>
      </c>
      <c r="AG8962" s="13">
        <f>VLOOKUP(C8961:C15987,[1]T!$A$2:$G$17656,7,0)</f>
        <v>0</v>
      </c>
      <c r="AH8962" s="13" t="s">
        <v>3943</v>
      </c>
      <c r="AI8962" s="13" t="s">
        <v>3944</v>
      </c>
    </row>
    <row r="8963" spans="2:35" x14ac:dyDescent="0.25">
      <c r="B8963" s="14">
        <v>45779</v>
      </c>
      <c r="C8963" s="1">
        <v>100240178714</v>
      </c>
      <c r="D8963" s="13" t="s">
        <v>297</v>
      </c>
      <c r="T8963" s="13" t="s">
        <v>18</v>
      </c>
      <c r="U8963" s="13" t="s">
        <v>18</v>
      </c>
      <c r="V8963" s="13" t="s">
        <v>230</v>
      </c>
      <c r="AC8963" s="22">
        <v>45783</v>
      </c>
      <c r="AD8963" s="13">
        <f t="shared" si="148"/>
        <v>4</v>
      </c>
      <c r="AE8963" s="13" t="s">
        <v>473</v>
      </c>
      <c r="AF8963" s="23">
        <f>VLOOKUP(C8963:C14848,[1]T!$A$2:$R$17656,18,0)</f>
        <v>45782</v>
      </c>
      <c r="AG8963" s="13">
        <f>VLOOKUP(C8962:C15988,[1]T!$A$2:$G$17656,7,0)</f>
        <v>0</v>
      </c>
      <c r="AH8963" s="13" t="s">
        <v>7000</v>
      </c>
    </row>
    <row r="8964" spans="2:35" x14ac:dyDescent="0.25">
      <c r="B8964" s="14">
        <v>45779</v>
      </c>
      <c r="C8964" s="1">
        <v>100240178732</v>
      </c>
      <c r="D8964" s="13" t="s">
        <v>305</v>
      </c>
      <c r="T8964" s="13" t="s">
        <v>18</v>
      </c>
      <c r="U8964" s="13" t="s">
        <v>18</v>
      </c>
      <c r="V8964" s="13" t="s">
        <v>230</v>
      </c>
      <c r="AC8964" s="22">
        <v>45783</v>
      </c>
      <c r="AD8964" s="13">
        <f t="shared" si="148"/>
        <v>4</v>
      </c>
      <c r="AE8964" s="13" t="s">
        <v>473</v>
      </c>
      <c r="AF8964" s="23">
        <f>VLOOKUP(C8964:C14849,[1]T!$A$2:$R$17656,18,0)</f>
        <v>45782</v>
      </c>
      <c r="AG8964" s="13" t="str">
        <f>VLOOKUP(C8963:C15989,[1]T!$A$2:$G$17656,7,0)</f>
        <v>GANGWAR MEDICAL</v>
      </c>
      <c r="AH8964" s="13" t="s">
        <v>678</v>
      </c>
      <c r="AI8964" s="13">
        <v>9756039285</v>
      </c>
    </row>
    <row r="8965" spans="2:35" x14ac:dyDescent="0.25">
      <c r="B8965" s="14">
        <v>45779</v>
      </c>
      <c r="C8965" s="1">
        <v>100240178624</v>
      </c>
      <c r="D8965" s="13" t="s">
        <v>255</v>
      </c>
      <c r="T8965" s="13" t="s">
        <v>18</v>
      </c>
      <c r="U8965" s="13" t="s">
        <v>18</v>
      </c>
      <c r="V8965" s="13" t="s">
        <v>230</v>
      </c>
      <c r="AC8965" s="22">
        <v>45783</v>
      </c>
      <c r="AD8965" s="13">
        <f t="shared" si="148"/>
        <v>4</v>
      </c>
      <c r="AE8965" s="13" t="s">
        <v>473</v>
      </c>
      <c r="AF8965" s="23">
        <f>VLOOKUP(C8965:C14850,[1]T!$A$2:$R$17656,18,0)</f>
        <v>45782</v>
      </c>
      <c r="AG8965" s="13" t="str">
        <f>VLOOKUP(C8964:C15990,[1]T!$A$2:$G$17656,7,0)</f>
        <v>RAJEEV PHARMA</v>
      </c>
      <c r="AH8965" s="13" t="s">
        <v>771</v>
      </c>
      <c r="AI8965" s="13">
        <v>9415317780</v>
      </c>
    </row>
    <row r="8966" spans="2:35" x14ac:dyDescent="0.25">
      <c r="B8966" s="14">
        <v>45779</v>
      </c>
      <c r="C8966" s="1">
        <v>100240178750</v>
      </c>
      <c r="D8966" s="13" t="s">
        <v>289</v>
      </c>
      <c r="T8966" s="13" t="s">
        <v>18</v>
      </c>
      <c r="U8966" s="13" t="s">
        <v>18</v>
      </c>
      <c r="V8966" s="13" t="s">
        <v>230</v>
      </c>
      <c r="AC8966" s="22">
        <v>45783</v>
      </c>
      <c r="AD8966" s="13">
        <f t="shared" si="148"/>
        <v>4</v>
      </c>
      <c r="AE8966" s="13" t="s">
        <v>473</v>
      </c>
      <c r="AF8966" s="23">
        <f>VLOOKUP(C8966:C14851,[1]T!$A$2:$R$17656,18,0)</f>
        <v>45782</v>
      </c>
      <c r="AG8966" s="13">
        <f>VLOOKUP(C8965:C15991,[1]T!$A$2:$G$17656,7,0)</f>
        <v>0</v>
      </c>
      <c r="AH8966" s="13" t="s">
        <v>818</v>
      </c>
    </row>
    <row r="8967" spans="2:35" x14ac:dyDescent="0.25">
      <c r="B8967" s="14">
        <v>45779</v>
      </c>
      <c r="C8967" s="1">
        <v>100240178687</v>
      </c>
      <c r="D8967" s="13" t="s">
        <v>321</v>
      </c>
      <c r="T8967" s="13" t="s">
        <v>18</v>
      </c>
      <c r="U8967" s="13" t="s">
        <v>18</v>
      </c>
      <c r="V8967" s="13" t="s">
        <v>230</v>
      </c>
      <c r="AC8967" s="22">
        <v>45783</v>
      </c>
      <c r="AD8967" s="13">
        <f t="shared" si="148"/>
        <v>4</v>
      </c>
      <c r="AE8967" s="13" t="s">
        <v>473</v>
      </c>
      <c r="AF8967" s="23">
        <f>VLOOKUP(C8967:C14852,[1]T!$A$2:$R$17656,18,0)</f>
        <v>45781</v>
      </c>
      <c r="AG8967" s="13" t="str">
        <f>VLOOKUP(C8966:C15992,[1]T!$A$2:$G$17656,7,0)</f>
        <v>.</v>
      </c>
      <c r="AH8967" s="13" t="s">
        <v>969</v>
      </c>
    </row>
    <row r="8968" spans="2:35" x14ac:dyDescent="0.25">
      <c r="B8968" s="14">
        <v>45779</v>
      </c>
      <c r="C8968" s="1">
        <v>100240178696</v>
      </c>
      <c r="D8968" s="13" t="s">
        <v>289</v>
      </c>
      <c r="T8968" s="13" t="s">
        <v>18</v>
      </c>
      <c r="U8968" s="13" t="s">
        <v>18</v>
      </c>
      <c r="V8968" s="13" t="s">
        <v>230</v>
      </c>
      <c r="AC8968" s="22">
        <v>45783</v>
      </c>
      <c r="AD8968" s="13">
        <f t="shared" si="148"/>
        <v>4</v>
      </c>
      <c r="AE8968" s="13" t="s">
        <v>473</v>
      </c>
      <c r="AF8968" s="23">
        <f>VLOOKUP(C8968:C14853,[1]T!$A$2:$R$17656,18,0)</f>
        <v>45782</v>
      </c>
      <c r="AG8968" s="13" t="str">
        <f>VLOOKUP(C8967:C15993,[1]T!$A$2:$G$17656,7,0)</f>
        <v>h</v>
      </c>
      <c r="AH8968" s="13" t="s">
        <v>1388</v>
      </c>
      <c r="AI8968" s="13">
        <v>9219033999</v>
      </c>
    </row>
    <row r="8969" spans="2:35" x14ac:dyDescent="0.25">
      <c r="B8969" s="14">
        <v>45779</v>
      </c>
      <c r="C8969" s="1">
        <v>100240178615</v>
      </c>
      <c r="D8969" s="13" t="s">
        <v>262</v>
      </c>
      <c r="T8969" s="13" t="s">
        <v>18</v>
      </c>
      <c r="U8969" s="13" t="s">
        <v>18</v>
      </c>
      <c r="V8969" s="13" t="s">
        <v>230</v>
      </c>
      <c r="AC8969" s="22">
        <v>45783</v>
      </c>
      <c r="AD8969" s="13">
        <f t="shared" si="148"/>
        <v>4</v>
      </c>
      <c r="AE8969" s="13" t="s">
        <v>473</v>
      </c>
      <c r="AF8969" s="23">
        <f>VLOOKUP(C8969:C14854,[1]T!$A$2:$R$17656,18,0)</f>
        <v>45782</v>
      </c>
      <c r="AG8969" s="13">
        <f>VLOOKUP(C8968:C15994,[1]T!$A$2:$G$17656,7,0)</f>
        <v>0</v>
      </c>
      <c r="AH8969" s="13" t="s">
        <v>676</v>
      </c>
      <c r="AI8969" s="13">
        <v>9837031535</v>
      </c>
    </row>
    <row r="8970" spans="2:35" x14ac:dyDescent="0.25">
      <c r="B8970" s="14">
        <v>45779</v>
      </c>
      <c r="C8970" s="1">
        <v>100240178678</v>
      </c>
      <c r="D8970" s="13" t="s">
        <v>345</v>
      </c>
      <c r="T8970" s="13" t="s">
        <v>18</v>
      </c>
      <c r="U8970" s="13" t="s">
        <v>18</v>
      </c>
      <c r="V8970" s="13" t="s">
        <v>230</v>
      </c>
      <c r="AC8970" s="22">
        <v>45783</v>
      </c>
      <c r="AD8970" s="13">
        <f t="shared" si="148"/>
        <v>4</v>
      </c>
      <c r="AE8970" s="13" t="s">
        <v>473</v>
      </c>
      <c r="AF8970" s="23">
        <f>VLOOKUP(C8970:C14855,[1]T!$A$2:$R$17656,18,0)</f>
        <v>45782</v>
      </c>
      <c r="AG8970" s="13" t="str">
        <f>VLOOKUP(C8969:C15995,[1]T!$A$2:$G$17656,7,0)</f>
        <v>AARADHYA MEDICAL AGENCY</v>
      </c>
      <c r="AH8970" s="13" t="s">
        <v>7001</v>
      </c>
    </row>
    <row r="8971" spans="2:35" x14ac:dyDescent="0.25">
      <c r="B8971" s="14">
        <v>45779</v>
      </c>
      <c r="C8971" s="1">
        <v>500518413233</v>
      </c>
      <c r="D8971" s="13" t="s">
        <v>279</v>
      </c>
      <c r="T8971" s="13" t="s">
        <v>18</v>
      </c>
      <c r="U8971" s="13" t="s">
        <v>18</v>
      </c>
      <c r="V8971" s="13" t="s">
        <v>230</v>
      </c>
      <c r="AC8971" s="22">
        <v>45783</v>
      </c>
      <c r="AD8971" s="13">
        <f t="shared" si="148"/>
        <v>4</v>
      </c>
      <c r="AE8971" s="13" t="s">
        <v>473</v>
      </c>
      <c r="AF8971" s="23">
        <f>VLOOKUP(C8971:C14856,[1]T!$A$2:$R$17656,18,0)</f>
        <v>45782</v>
      </c>
      <c r="AG8971" s="13" t="str">
        <f>VLOOKUP(C8970:C15996,[1]T!$A$2:$G$17656,7,0)</f>
        <v>.</v>
      </c>
      <c r="AH8971" s="13" t="s">
        <v>630</v>
      </c>
      <c r="AI8971" s="13">
        <v>9236436959</v>
      </c>
    </row>
    <row r="8972" spans="2:35" x14ac:dyDescent="0.25">
      <c r="B8972" s="14">
        <v>45779</v>
      </c>
      <c r="C8972" s="1">
        <v>100240178651</v>
      </c>
      <c r="D8972" s="13" t="s">
        <v>253</v>
      </c>
      <c r="T8972" s="13" t="s">
        <v>18</v>
      </c>
      <c r="U8972" s="13" t="s">
        <v>18</v>
      </c>
      <c r="V8972" s="13" t="s">
        <v>230</v>
      </c>
      <c r="AC8972" s="22">
        <v>45783</v>
      </c>
      <c r="AD8972" s="13">
        <f t="shared" si="148"/>
        <v>4</v>
      </c>
      <c r="AE8972" s="13" t="s">
        <v>473</v>
      </c>
      <c r="AF8972" s="23">
        <f>VLOOKUP(C8972:C14857,[1]T!$A$2:$R$17656,18,0)</f>
        <v>45782</v>
      </c>
      <c r="AG8972" s="13" t="str">
        <f>VLOOKUP(C8971:C15997,[1]T!$A$2:$G$17656,7,0)</f>
        <v>MANAS</v>
      </c>
      <c r="AH8972" s="13" t="s">
        <v>7002</v>
      </c>
    </row>
    <row r="8973" spans="2:35" x14ac:dyDescent="0.25">
      <c r="B8973" s="14">
        <v>45779</v>
      </c>
      <c r="C8973" s="1">
        <v>500518413242</v>
      </c>
      <c r="D8973" s="13" t="s">
        <v>362</v>
      </c>
      <c r="T8973" s="13" t="s">
        <v>18</v>
      </c>
      <c r="U8973" s="13" t="s">
        <v>18</v>
      </c>
      <c r="V8973" s="13" t="s">
        <v>230</v>
      </c>
      <c r="AC8973" s="22">
        <v>45783</v>
      </c>
      <c r="AD8973" s="13">
        <f t="shared" si="148"/>
        <v>4</v>
      </c>
      <c r="AE8973" s="13" t="s">
        <v>473</v>
      </c>
      <c r="AF8973" s="23">
        <f>VLOOKUP(C8973:C14858,[1]T!$A$2:$R$17656,18,0)</f>
        <v>45782</v>
      </c>
      <c r="AG8973" s="13">
        <f>VLOOKUP(C8972:C15998,[1]T!$A$2:$G$17656,7,0)</f>
        <v>3</v>
      </c>
      <c r="AH8973" s="13" t="s">
        <v>788</v>
      </c>
    </row>
    <row r="8974" spans="2:35" x14ac:dyDescent="0.25">
      <c r="B8974" s="14">
        <v>45779</v>
      </c>
      <c r="C8974" s="1">
        <v>100240178606</v>
      </c>
      <c r="D8974" s="13" t="s">
        <v>320</v>
      </c>
      <c r="T8974" s="13" t="s">
        <v>18</v>
      </c>
      <c r="U8974" s="13" t="s">
        <v>18</v>
      </c>
      <c r="V8974" s="13" t="s">
        <v>230</v>
      </c>
      <c r="AC8974" s="22">
        <v>45783</v>
      </c>
      <c r="AD8974" s="13">
        <f t="shared" si="148"/>
        <v>4</v>
      </c>
      <c r="AE8974" s="13" t="s">
        <v>473</v>
      </c>
      <c r="AF8974" s="23">
        <f>VLOOKUP(C8974:C14859,[1]T!$A$2:$R$17656,18,0)</f>
        <v>45782</v>
      </c>
      <c r="AG8974" s="13">
        <f>VLOOKUP(C8973:C15999,[1]T!$A$2:$G$17656,7,0)</f>
        <v>1</v>
      </c>
      <c r="AH8974" s="13" t="s">
        <v>6885</v>
      </c>
      <c r="AI8974" s="13">
        <v>9935574097</v>
      </c>
    </row>
    <row r="8975" spans="2:35" x14ac:dyDescent="0.25">
      <c r="B8975" s="14">
        <v>45779</v>
      </c>
      <c r="C8975" s="1" t="s">
        <v>6978</v>
      </c>
      <c r="D8975" s="13" t="s">
        <v>251</v>
      </c>
      <c r="T8975" s="13" t="s">
        <v>364</v>
      </c>
      <c r="U8975" s="13" t="s">
        <v>364</v>
      </c>
      <c r="V8975" s="13" t="s">
        <v>230</v>
      </c>
      <c r="AC8975" s="22">
        <v>45783</v>
      </c>
      <c r="AD8975" s="13">
        <f t="shared" si="148"/>
        <v>4</v>
      </c>
      <c r="AE8975" s="13" t="s">
        <v>473</v>
      </c>
      <c r="AF8975" s="23" t="str">
        <f>VLOOKUP(C8975:C14860,[1]T!$A$2:$R$17656,18,0)</f>
        <v>03-May-2025</v>
      </c>
      <c r="AG8975" s="13">
        <f>VLOOKUP(C8974:C16000,[1]T!$A$2:$G$17656,7,0)</f>
        <v>0</v>
      </c>
    </row>
    <row r="8976" spans="2:35" x14ac:dyDescent="0.25">
      <c r="B8976" s="14">
        <v>45779</v>
      </c>
      <c r="C8976" s="1" t="s">
        <v>6979</v>
      </c>
      <c r="D8976" s="13" t="s">
        <v>251</v>
      </c>
      <c r="T8976" s="13" t="s">
        <v>364</v>
      </c>
      <c r="U8976" s="13" t="s">
        <v>364</v>
      </c>
      <c r="V8976" s="13" t="s">
        <v>230</v>
      </c>
      <c r="AC8976" s="22">
        <v>45783</v>
      </c>
      <c r="AD8976" s="13">
        <f t="shared" si="148"/>
        <v>4</v>
      </c>
      <c r="AE8976" s="13" t="s">
        <v>473</v>
      </c>
      <c r="AF8976" s="23" t="str">
        <f>VLOOKUP(C8976:C14861,[1]T!$A$2:$R$17656,18,0)</f>
        <v>03-May-2025</v>
      </c>
      <c r="AG8976" s="13">
        <f>VLOOKUP(C8975:C16001,[1]T!$A$2:$G$17656,7,0)</f>
        <v>0</v>
      </c>
    </row>
    <row r="8977" spans="2:35" x14ac:dyDescent="0.25">
      <c r="B8977" s="14">
        <v>45779</v>
      </c>
      <c r="C8977" s="1" t="s">
        <v>6980</v>
      </c>
      <c r="D8977" s="13" t="s">
        <v>4925</v>
      </c>
      <c r="T8977" s="13" t="s">
        <v>317</v>
      </c>
      <c r="U8977" s="13" t="s">
        <v>318</v>
      </c>
      <c r="V8977" s="13" t="s">
        <v>230</v>
      </c>
      <c r="AC8977" s="22">
        <v>45783</v>
      </c>
      <c r="AD8977" s="13">
        <f t="shared" si="148"/>
        <v>4</v>
      </c>
      <c r="AE8977" s="13" t="s">
        <v>473</v>
      </c>
      <c r="AF8977" s="23" t="str">
        <f>VLOOKUP(C8977:C14862,[1]T!$A$2:$R$17656,18,0)</f>
        <v>05-May-2025</v>
      </c>
      <c r="AG8977" s="13">
        <f>VLOOKUP(C8976:C16002,[1]T!$A$2:$G$17656,7,0)</f>
        <v>0</v>
      </c>
    </row>
    <row r="8978" spans="2:35" x14ac:dyDescent="0.25">
      <c r="B8978" s="14">
        <v>45779</v>
      </c>
      <c r="C8978" s="1" t="s">
        <v>6981</v>
      </c>
      <c r="D8978" s="13" t="s">
        <v>228</v>
      </c>
      <c r="T8978" s="13" t="s">
        <v>24</v>
      </c>
      <c r="U8978" s="13" t="s">
        <v>24</v>
      </c>
      <c r="V8978" s="13" t="s">
        <v>230</v>
      </c>
      <c r="AC8978" s="22">
        <v>45783</v>
      </c>
      <c r="AD8978" s="13">
        <f t="shared" si="148"/>
        <v>4</v>
      </c>
      <c r="AE8978" s="13" t="s">
        <v>473</v>
      </c>
      <c r="AF8978" s="23" t="str">
        <f>VLOOKUP(C8978:C14863,[1]T!$A$2:$R$17656,18,0)</f>
        <v>05-May-2025</v>
      </c>
      <c r="AG8978" s="13">
        <f>VLOOKUP(C8977:C16003,[1]T!$A$2:$G$17656,7,0)</f>
        <v>0</v>
      </c>
    </row>
    <row r="8979" spans="2:35" x14ac:dyDescent="0.25">
      <c r="B8979" s="14">
        <v>45779</v>
      </c>
      <c r="C8979" s="1" t="s">
        <v>6982</v>
      </c>
      <c r="D8979" s="13" t="s">
        <v>315</v>
      </c>
      <c r="T8979" s="13" t="s">
        <v>24</v>
      </c>
      <c r="U8979" s="13" t="s">
        <v>24</v>
      </c>
      <c r="V8979" s="13" t="s">
        <v>230</v>
      </c>
      <c r="AC8979" s="22">
        <v>45783</v>
      </c>
      <c r="AD8979" s="13">
        <f t="shared" si="148"/>
        <v>4</v>
      </c>
      <c r="AE8979" s="13" t="s">
        <v>473</v>
      </c>
      <c r="AF8979" s="23" t="str">
        <f>VLOOKUP(C8979:C14864,[1]T!$A$2:$R$17656,18,0)</f>
        <v>05-May-2025</v>
      </c>
      <c r="AG8979" s="13">
        <f>VLOOKUP(C8978:C16004,[1]T!$A$2:$G$17656,7,0)</f>
        <v>0</v>
      </c>
    </row>
    <row r="8980" spans="2:35" x14ac:dyDescent="0.25">
      <c r="B8980" s="14">
        <v>45779</v>
      </c>
      <c r="C8980" s="1" t="s">
        <v>6983</v>
      </c>
      <c r="D8980" s="13" t="s">
        <v>315</v>
      </c>
      <c r="T8980" s="13" t="s">
        <v>24</v>
      </c>
      <c r="U8980" s="13" t="s">
        <v>24</v>
      </c>
      <c r="V8980" s="13" t="s">
        <v>230</v>
      </c>
      <c r="AC8980" s="22">
        <v>45783</v>
      </c>
      <c r="AD8980" s="13">
        <f t="shared" si="148"/>
        <v>4</v>
      </c>
      <c r="AE8980" s="13" t="s">
        <v>473</v>
      </c>
      <c r="AF8980" s="23" t="str">
        <f>VLOOKUP(C8980:C14865,[1]T!$A$2:$R$17656,18,0)</f>
        <v>05-May-2025</v>
      </c>
      <c r="AG8980" s="13">
        <f>VLOOKUP(C8979:C16005,[1]T!$A$2:$G$17656,7,0)</f>
        <v>0</v>
      </c>
    </row>
    <row r="8981" spans="2:35" x14ac:dyDescent="0.25">
      <c r="B8981" s="14">
        <v>45779</v>
      </c>
      <c r="C8981" s="1" t="s">
        <v>6984</v>
      </c>
      <c r="D8981" s="13" t="s">
        <v>304</v>
      </c>
      <c r="T8981" s="13" t="s">
        <v>4980</v>
      </c>
      <c r="U8981" s="13" t="s">
        <v>4980</v>
      </c>
      <c r="V8981" s="13" t="s">
        <v>230</v>
      </c>
      <c r="AC8981" s="22">
        <v>45783</v>
      </c>
      <c r="AD8981" s="13">
        <f t="shared" si="148"/>
        <v>4</v>
      </c>
      <c r="AE8981" s="13" t="s">
        <v>473</v>
      </c>
      <c r="AF8981" s="23" t="e">
        <f>VLOOKUP(C8981:C14866,[1]T!$A$2:$R$17656,18,0)</f>
        <v>#N/A</v>
      </c>
      <c r="AG8981" s="13" t="e">
        <f>VLOOKUP(C8980:C16006,[1]T!$A$2:$G$17656,7,0)</f>
        <v>#N/A</v>
      </c>
    </row>
    <row r="8982" spans="2:35" x14ac:dyDescent="0.25">
      <c r="B8982" s="14">
        <v>45779</v>
      </c>
      <c r="C8982" s="1" t="s">
        <v>6985</v>
      </c>
      <c r="D8982" s="13" t="s">
        <v>433</v>
      </c>
      <c r="T8982" s="13" t="s">
        <v>4980</v>
      </c>
      <c r="U8982" s="13" t="s">
        <v>4980</v>
      </c>
      <c r="V8982" s="13" t="s">
        <v>230</v>
      </c>
      <c r="AC8982" s="22">
        <v>45783</v>
      </c>
      <c r="AD8982" s="13">
        <f t="shared" si="148"/>
        <v>4</v>
      </c>
      <c r="AE8982" s="13" t="s">
        <v>473</v>
      </c>
      <c r="AF8982" s="23" t="str">
        <f>VLOOKUP(C8982:C14867,[1]T!$A$2:$R$17656,18,0)</f>
        <v>05-May-2025</v>
      </c>
      <c r="AG8982" s="13">
        <f>VLOOKUP(C8981:C16007,[1]T!$A$2:$G$17656,7,0)</f>
        <v>0</v>
      </c>
    </row>
    <row r="8983" spans="2:35" x14ac:dyDescent="0.25">
      <c r="B8983" s="14">
        <v>45779</v>
      </c>
      <c r="C8983" s="1" t="s">
        <v>6986</v>
      </c>
      <c r="D8983" s="13" t="s">
        <v>286</v>
      </c>
      <c r="T8983" s="13" t="s">
        <v>22</v>
      </c>
      <c r="U8983" s="13" t="s">
        <v>22</v>
      </c>
      <c r="V8983" s="13" t="s">
        <v>230</v>
      </c>
      <c r="AC8983" s="22">
        <v>45783</v>
      </c>
      <c r="AD8983" s="13">
        <f t="shared" si="148"/>
        <v>4</v>
      </c>
      <c r="AE8983" s="13" t="s">
        <v>473</v>
      </c>
      <c r="AF8983" s="23" t="str">
        <f>VLOOKUP(C8983:C14868,[1]T!$A$2:$R$17656,18,0)</f>
        <v>05-May-2025</v>
      </c>
      <c r="AG8983" s="13">
        <f>VLOOKUP(C8982:C16008,[1]T!$A$2:$G$17656,7,0)</f>
        <v>0</v>
      </c>
    </row>
    <row r="8984" spans="2:35" x14ac:dyDescent="0.25">
      <c r="B8984" s="14">
        <v>45779</v>
      </c>
      <c r="C8984" s="1">
        <v>500518412315</v>
      </c>
      <c r="D8984" s="13" t="s">
        <v>279</v>
      </c>
      <c r="T8984" s="13" t="s">
        <v>22</v>
      </c>
      <c r="U8984" s="13" t="s">
        <v>22</v>
      </c>
      <c r="V8984" s="13" t="s">
        <v>230</v>
      </c>
      <c r="AC8984" s="22">
        <v>45783</v>
      </c>
      <c r="AD8984" s="13">
        <f t="shared" si="148"/>
        <v>4</v>
      </c>
      <c r="AE8984" s="13" t="s">
        <v>473</v>
      </c>
      <c r="AF8984" s="23">
        <f>VLOOKUP(C8984:C14869,[1]T!$A$2:$R$17656,18,0)</f>
        <v>45782</v>
      </c>
      <c r="AG8984" s="13" t="str">
        <f>VLOOKUP(C8983:C16009,[1]T!$A$2:$G$17656,7,0)</f>
        <v>AVANI</v>
      </c>
      <c r="AH8984" s="13" t="s">
        <v>2657</v>
      </c>
      <c r="AI8984" s="13">
        <v>9415487371</v>
      </c>
    </row>
    <row r="8985" spans="2:35" x14ac:dyDescent="0.25">
      <c r="B8985" s="14">
        <v>45779</v>
      </c>
      <c r="C8985" s="1">
        <v>500518412324</v>
      </c>
      <c r="D8985" s="13" t="s">
        <v>307</v>
      </c>
      <c r="T8985" s="13" t="s">
        <v>22</v>
      </c>
      <c r="U8985" s="13" t="s">
        <v>22</v>
      </c>
      <c r="V8985" s="13" t="s">
        <v>230</v>
      </c>
      <c r="AC8985" s="22">
        <v>45783</v>
      </c>
      <c r="AD8985" s="13">
        <f t="shared" si="148"/>
        <v>4</v>
      </c>
      <c r="AE8985" s="13" t="s">
        <v>473</v>
      </c>
      <c r="AF8985" s="23">
        <f>VLOOKUP(C8985:C14870,[1]T!$A$2:$R$17656,18,0)</f>
        <v>45782</v>
      </c>
      <c r="AG8985" s="13" t="str">
        <f>VLOOKUP(C8984:C16010,[1]T!$A$2:$G$17656,7,0)</f>
        <v>in</v>
      </c>
      <c r="AH8985" s="13" t="s">
        <v>588</v>
      </c>
      <c r="AI8985" s="13">
        <v>9792219907</v>
      </c>
    </row>
    <row r="8986" spans="2:35" x14ac:dyDescent="0.25">
      <c r="B8986" s="14">
        <v>45779</v>
      </c>
      <c r="C8986" s="1">
        <v>500518412351</v>
      </c>
      <c r="D8986" s="13" t="s">
        <v>344</v>
      </c>
      <c r="T8986" s="13" t="s">
        <v>22</v>
      </c>
      <c r="U8986" s="13" t="s">
        <v>22</v>
      </c>
      <c r="V8986" s="13" t="s">
        <v>230</v>
      </c>
      <c r="AC8986" s="22">
        <v>45783</v>
      </c>
      <c r="AD8986" s="13">
        <f t="shared" si="148"/>
        <v>4</v>
      </c>
      <c r="AE8986" s="13" t="s">
        <v>473</v>
      </c>
      <c r="AF8986" s="23">
        <f>VLOOKUP(C8986:C14871,[1]T!$A$2:$R$17656,18,0)</f>
        <v>45782</v>
      </c>
      <c r="AG8986" s="13" t="str">
        <f>VLOOKUP(C8985:C16011,[1]T!$A$2:$G$17656,7,0)</f>
        <v>globe medical</v>
      </c>
      <c r="AH8986" s="13" t="s">
        <v>739</v>
      </c>
      <c r="AI8986" s="13">
        <v>9807651132</v>
      </c>
    </row>
    <row r="8987" spans="2:35" x14ac:dyDescent="0.25">
      <c r="B8987" s="14">
        <v>45779</v>
      </c>
      <c r="C8987" s="1">
        <v>500518412360</v>
      </c>
      <c r="D8987" s="13" t="s">
        <v>287</v>
      </c>
      <c r="T8987" s="13" t="s">
        <v>22</v>
      </c>
      <c r="U8987" s="13" t="s">
        <v>22</v>
      </c>
      <c r="V8987" s="13" t="s">
        <v>230</v>
      </c>
      <c r="AC8987" s="22">
        <v>45783</v>
      </c>
      <c r="AD8987" s="13">
        <f t="shared" si="148"/>
        <v>4</v>
      </c>
      <c r="AE8987" s="13" t="s">
        <v>473</v>
      </c>
      <c r="AF8987" s="23">
        <f>VLOOKUP(C8987:C14872,[1]T!$A$2:$R$17656,18,0)</f>
        <v>45781</v>
      </c>
      <c r="AG8987" s="13">
        <f>VLOOKUP(C8986:C16012,[1]T!$A$2:$G$17656,7,0)</f>
        <v>0</v>
      </c>
      <c r="AH8987" s="13" t="s">
        <v>906</v>
      </c>
      <c r="AI8987" s="13">
        <v>9455439888</v>
      </c>
    </row>
    <row r="8988" spans="2:35" x14ac:dyDescent="0.25">
      <c r="B8988" s="14">
        <v>45779</v>
      </c>
      <c r="C8988" s="1">
        <v>500518412387</v>
      </c>
      <c r="D8988" s="13" t="s">
        <v>276</v>
      </c>
      <c r="T8988" s="13" t="s">
        <v>22</v>
      </c>
      <c r="U8988" s="13" t="s">
        <v>22</v>
      </c>
      <c r="V8988" s="13" t="s">
        <v>230</v>
      </c>
      <c r="AC8988" s="22">
        <v>45783</v>
      </c>
      <c r="AD8988" s="13">
        <f t="shared" si="148"/>
        <v>4</v>
      </c>
      <c r="AE8988" s="13" t="s">
        <v>473</v>
      </c>
      <c r="AF8988" s="23">
        <f>VLOOKUP(C8988:C14873,[1]T!$A$2:$R$17656,18,0)</f>
        <v>45782</v>
      </c>
      <c r="AG8988" s="13" t="str">
        <f>VLOOKUP(C8987:C16013,[1]T!$A$2:$G$17656,7,0)</f>
        <v>ANURAG PHARMA</v>
      </c>
      <c r="AH8988" s="13" t="s">
        <v>695</v>
      </c>
      <c r="AI8988" s="13">
        <v>9837883348</v>
      </c>
    </row>
    <row r="8989" spans="2:35" x14ac:dyDescent="0.25">
      <c r="B8989" s="14">
        <v>45779</v>
      </c>
      <c r="C8989" s="1">
        <v>500518412378</v>
      </c>
      <c r="D8989" s="13" t="s">
        <v>276</v>
      </c>
      <c r="T8989" s="13" t="s">
        <v>22</v>
      </c>
      <c r="U8989" s="13" t="s">
        <v>22</v>
      </c>
      <c r="V8989" s="13" t="s">
        <v>230</v>
      </c>
      <c r="AC8989" s="22">
        <v>45783</v>
      </c>
      <c r="AD8989" s="13">
        <f t="shared" si="148"/>
        <v>4</v>
      </c>
      <c r="AE8989" s="13" t="s">
        <v>473</v>
      </c>
      <c r="AF8989" s="23">
        <f>VLOOKUP(C8989:C14874,[1]T!$A$2:$R$17656,18,0)</f>
        <v>45782</v>
      </c>
      <c r="AG8989" s="13" t="str">
        <f>VLOOKUP(C8988:C16014,[1]T!$A$2:$G$17656,7,0)</f>
        <v>.</v>
      </c>
      <c r="AH8989" s="13" t="s">
        <v>1060</v>
      </c>
      <c r="AI8989" s="13">
        <v>9450871891</v>
      </c>
    </row>
    <row r="8990" spans="2:35" x14ac:dyDescent="0.25">
      <c r="B8990" s="14">
        <v>45779</v>
      </c>
      <c r="C8990" s="1">
        <v>500518412342</v>
      </c>
      <c r="D8990" s="13" t="s">
        <v>255</v>
      </c>
      <c r="T8990" s="13" t="s">
        <v>22</v>
      </c>
      <c r="U8990" s="13" t="s">
        <v>22</v>
      </c>
      <c r="V8990" s="13" t="s">
        <v>230</v>
      </c>
      <c r="AC8990" s="22">
        <v>45783</v>
      </c>
      <c r="AD8990" s="13">
        <f t="shared" si="148"/>
        <v>4</v>
      </c>
      <c r="AE8990" s="13" t="s">
        <v>473</v>
      </c>
      <c r="AF8990" s="23">
        <f>VLOOKUP(C8990:C14875,[1]T!$A$2:$R$17656,18,0)</f>
        <v>45782</v>
      </c>
      <c r="AG8990" s="13" t="str">
        <f>VLOOKUP(C8989:C16015,[1]T!$A$2:$G$17656,7,0)</f>
        <v>p k pharma</v>
      </c>
      <c r="AH8990" s="13" t="s">
        <v>656</v>
      </c>
      <c r="AI8990" s="13">
        <v>9026671968</v>
      </c>
    </row>
    <row r="8991" spans="2:35" x14ac:dyDescent="0.25">
      <c r="B8991" s="14">
        <v>45779</v>
      </c>
      <c r="C8991" s="1">
        <v>100362742370</v>
      </c>
      <c r="D8991" s="13" t="s">
        <v>276</v>
      </c>
      <c r="T8991" s="13" t="s">
        <v>22</v>
      </c>
      <c r="U8991" s="13" t="s">
        <v>22</v>
      </c>
      <c r="V8991" s="13" t="s">
        <v>230</v>
      </c>
      <c r="AC8991" s="22">
        <v>45783</v>
      </c>
      <c r="AD8991" s="13">
        <f t="shared" si="148"/>
        <v>4</v>
      </c>
      <c r="AE8991" s="13" t="s">
        <v>473</v>
      </c>
      <c r="AF8991" s="23">
        <f>VLOOKUP(C8991:C14876,[1]T!$A$2:$R$17656,18,0)</f>
        <v>45782</v>
      </c>
      <c r="AG8991" s="13">
        <f>VLOOKUP(C8990:C16016,[1]T!$A$2:$G$17656,7,0)</f>
        <v>0</v>
      </c>
      <c r="AH8991" s="13" t="s">
        <v>5570</v>
      </c>
      <c r="AI8991" s="13">
        <v>9455587119</v>
      </c>
    </row>
    <row r="8992" spans="2:35" x14ac:dyDescent="0.25">
      <c r="B8992" s="14">
        <v>45779</v>
      </c>
      <c r="C8992" s="1">
        <v>100362742388</v>
      </c>
      <c r="D8992" s="13" t="s">
        <v>320</v>
      </c>
      <c r="T8992" s="13" t="s">
        <v>22</v>
      </c>
      <c r="U8992" s="13" t="s">
        <v>22</v>
      </c>
      <c r="V8992" s="13" t="s">
        <v>230</v>
      </c>
      <c r="AC8992" s="22">
        <v>45783</v>
      </c>
      <c r="AD8992" s="13">
        <f t="shared" si="148"/>
        <v>4</v>
      </c>
      <c r="AE8992" s="13" t="s">
        <v>473</v>
      </c>
      <c r="AF8992" s="23">
        <f>VLOOKUP(C8992:C14877,[1]T!$A$2:$R$17656,18,0)</f>
        <v>45782</v>
      </c>
      <c r="AG8992" s="13">
        <f>VLOOKUP(C8991:C16017,[1]T!$A$2:$G$17656,7,0)</f>
        <v>1</v>
      </c>
      <c r="AH8992" s="13" t="s">
        <v>2816</v>
      </c>
      <c r="AI8992" s="13">
        <v>9336236128</v>
      </c>
    </row>
    <row r="8993" spans="2:35" x14ac:dyDescent="0.25">
      <c r="B8993" s="14">
        <v>45779</v>
      </c>
      <c r="C8993" s="1">
        <v>500518412333</v>
      </c>
      <c r="D8993" s="13" t="s">
        <v>287</v>
      </c>
      <c r="T8993" s="13" t="s">
        <v>22</v>
      </c>
      <c r="U8993" s="13" t="s">
        <v>22</v>
      </c>
      <c r="V8993" s="13" t="s">
        <v>230</v>
      </c>
      <c r="AC8993" s="22">
        <v>45783</v>
      </c>
      <c r="AD8993" s="13">
        <f t="shared" si="148"/>
        <v>4</v>
      </c>
      <c r="AE8993" s="13" t="s">
        <v>473</v>
      </c>
      <c r="AF8993" s="23">
        <f>VLOOKUP(C8993:C14878,[1]T!$A$2:$R$17656,18,0)</f>
        <v>45782</v>
      </c>
      <c r="AG8993" s="13" t="str">
        <f>VLOOKUP(C8992:C16018,[1]T!$A$2:$G$17656,7,0)</f>
        <v>ADITYA MEDICAL AGENCY</v>
      </c>
      <c r="AH8993" s="13" t="s">
        <v>1005</v>
      </c>
      <c r="AI8993" s="13">
        <v>9838500694</v>
      </c>
    </row>
    <row r="8994" spans="2:35" x14ac:dyDescent="0.25">
      <c r="B8994" s="14">
        <v>45779</v>
      </c>
      <c r="C8994" s="1">
        <v>100362742244</v>
      </c>
      <c r="D8994" s="13" t="s">
        <v>279</v>
      </c>
      <c r="T8994" s="13" t="s">
        <v>22</v>
      </c>
      <c r="U8994" s="13" t="s">
        <v>22</v>
      </c>
      <c r="V8994" s="13" t="s">
        <v>230</v>
      </c>
      <c r="AC8994" s="22">
        <v>45783</v>
      </c>
      <c r="AD8994" s="13">
        <f t="shared" si="148"/>
        <v>4</v>
      </c>
      <c r="AE8994" s="13" t="s">
        <v>473</v>
      </c>
      <c r="AF8994" s="23">
        <f>VLOOKUP(C8994:C14879,[1]T!$A$2:$R$17656,18,0)</f>
        <v>45782</v>
      </c>
      <c r="AG8994" s="13" t="str">
        <f>VLOOKUP(C8993:C16019,[1]T!$A$2:$G$17656,7,0)</f>
        <v>RAJ</v>
      </c>
      <c r="AH8994" s="13" t="s">
        <v>4548</v>
      </c>
      <c r="AI8994" s="13">
        <v>7905323144</v>
      </c>
    </row>
    <row r="8995" spans="2:35" x14ac:dyDescent="0.25">
      <c r="B8995" s="14">
        <v>45779</v>
      </c>
      <c r="C8995" s="1">
        <v>100362742397</v>
      </c>
      <c r="D8995" s="13" t="s">
        <v>251</v>
      </c>
      <c r="T8995" s="13" t="s">
        <v>22</v>
      </c>
      <c r="U8995" s="13" t="s">
        <v>22</v>
      </c>
      <c r="V8995" s="13" t="s">
        <v>230</v>
      </c>
      <c r="AC8995" s="22">
        <v>45783</v>
      </c>
      <c r="AD8995" s="13">
        <f t="shared" si="148"/>
        <v>4</v>
      </c>
      <c r="AE8995" s="13" t="s">
        <v>473</v>
      </c>
      <c r="AF8995" s="23">
        <f>VLOOKUP(C8995:C14880,[1]T!$A$2:$R$17656,18,0)</f>
        <v>45781</v>
      </c>
      <c r="AG8995" s="13">
        <f>VLOOKUP(C8994:C16020,[1]T!$A$2:$G$17656,7,0)</f>
        <v>0</v>
      </c>
      <c r="AH8995" s="13" t="s">
        <v>7003</v>
      </c>
      <c r="AI8995" s="13">
        <v>9935032370</v>
      </c>
    </row>
    <row r="8996" spans="2:35" x14ac:dyDescent="0.25">
      <c r="B8996" s="14">
        <v>45779</v>
      </c>
      <c r="C8996" s="1">
        <v>100362742352</v>
      </c>
      <c r="D8996" s="13" t="s">
        <v>361</v>
      </c>
      <c r="T8996" s="13" t="s">
        <v>22</v>
      </c>
      <c r="U8996" s="13" t="s">
        <v>22</v>
      </c>
      <c r="V8996" s="13" t="s">
        <v>230</v>
      </c>
      <c r="AC8996" s="22">
        <v>45783</v>
      </c>
      <c r="AD8996" s="13">
        <f t="shared" si="148"/>
        <v>4</v>
      </c>
      <c r="AE8996" s="13" t="s">
        <v>473</v>
      </c>
      <c r="AF8996" s="23">
        <f>VLOOKUP(C8996:C14881,[1]T!$A$2:$R$17656,18,0)</f>
        <v>45782</v>
      </c>
      <c r="AG8996" s="13" t="str">
        <f>VLOOKUP(C8995:C16021,[1]T!$A$2:$G$17656,7,0)</f>
        <v>GAURY AGENCY</v>
      </c>
      <c r="AH8996" s="13" t="s">
        <v>631</v>
      </c>
      <c r="AI8996" s="13">
        <v>9140460015</v>
      </c>
    </row>
    <row r="8997" spans="2:35" x14ac:dyDescent="0.25">
      <c r="B8997" s="14">
        <v>45779</v>
      </c>
      <c r="C8997" s="1">
        <v>100362742361</v>
      </c>
      <c r="D8997" s="13" t="s">
        <v>298</v>
      </c>
      <c r="T8997" s="13" t="s">
        <v>22</v>
      </c>
      <c r="U8997" s="13" t="s">
        <v>22</v>
      </c>
      <c r="V8997" s="13" t="s">
        <v>230</v>
      </c>
      <c r="AC8997" s="22">
        <v>45783</v>
      </c>
      <c r="AD8997" s="13">
        <f t="shared" si="148"/>
        <v>4</v>
      </c>
      <c r="AE8997" s="13" t="s">
        <v>473</v>
      </c>
      <c r="AF8997" s="23">
        <f>VLOOKUP(C8997:C14882,[1]T!$A$2:$R$17656,18,0)</f>
        <v>45782</v>
      </c>
      <c r="AG8997" s="13">
        <f>VLOOKUP(C8996:C16022,[1]T!$A$2:$G$17656,7,0)</f>
        <v>0</v>
      </c>
      <c r="AH8997" s="13" t="s">
        <v>876</v>
      </c>
      <c r="AI8997" s="13">
        <v>9454071608</v>
      </c>
    </row>
    <row r="8998" spans="2:35" x14ac:dyDescent="0.25">
      <c r="B8998" s="14">
        <v>45779</v>
      </c>
      <c r="C8998" s="33" t="s">
        <v>6987</v>
      </c>
      <c r="D8998" s="13" t="s">
        <v>286</v>
      </c>
      <c r="T8998" s="13" t="s">
        <v>6428</v>
      </c>
      <c r="U8998" s="13" t="s">
        <v>6428</v>
      </c>
      <c r="V8998" s="13" t="s">
        <v>230</v>
      </c>
      <c r="AC8998" s="22">
        <v>45783</v>
      </c>
      <c r="AD8998" s="13">
        <f t="shared" si="148"/>
        <v>4</v>
      </c>
      <c r="AE8998" s="13" t="s">
        <v>473</v>
      </c>
      <c r="AF8998" s="23" t="str">
        <f>VLOOKUP(C8998:C14883,[1]T!$A$2:$R$17656,18,0)</f>
        <v>03-May-2025</v>
      </c>
      <c r="AG8998" s="13">
        <f>VLOOKUP(C8997:C16023,[1]T!$A$2:$G$17656,7,0)</f>
        <v>0</v>
      </c>
    </row>
    <row r="8999" spans="2:35" x14ac:dyDescent="0.25">
      <c r="B8999" s="14">
        <v>45779</v>
      </c>
      <c r="C8999" s="33" t="s">
        <v>6988</v>
      </c>
      <c r="D8999" s="13" t="s">
        <v>251</v>
      </c>
      <c r="T8999" s="13" t="s">
        <v>339</v>
      </c>
      <c r="U8999" s="13" t="s">
        <v>339</v>
      </c>
      <c r="V8999" s="13" t="s">
        <v>230</v>
      </c>
      <c r="AC8999" s="22">
        <v>45783</v>
      </c>
      <c r="AD8999" s="13">
        <f t="shared" si="148"/>
        <v>4</v>
      </c>
      <c r="AE8999" s="13" t="s">
        <v>473</v>
      </c>
      <c r="AF8999" s="23" t="str">
        <f>VLOOKUP(C8999:C14884,[1]T!$A$2:$R$17656,18,0)</f>
        <v>03-May-2025</v>
      </c>
      <c r="AG8999" s="13">
        <f>VLOOKUP(C8998:C16024,[1]T!$A$2:$G$17656,7,0)</f>
        <v>0</v>
      </c>
    </row>
    <row r="9000" spans="2:35" x14ac:dyDescent="0.25">
      <c r="B9000" s="14">
        <v>45780</v>
      </c>
      <c r="C9000" s="1" t="s">
        <v>7011</v>
      </c>
      <c r="D9000" s="13" t="s">
        <v>320</v>
      </c>
      <c r="S9000" s="13">
        <v>60</v>
      </c>
      <c r="T9000" s="13" t="s">
        <v>231</v>
      </c>
      <c r="U9000" s="13" t="s">
        <v>721</v>
      </c>
      <c r="V9000" s="13" t="s">
        <v>235</v>
      </c>
      <c r="AC9000" s="22">
        <v>45783</v>
      </c>
      <c r="AD9000" s="13">
        <f t="shared" ref="AD9000:AD9016" si="149">AC9000-B9000</f>
        <v>3</v>
      </c>
      <c r="AE9000" s="13" t="s">
        <v>473</v>
      </c>
      <c r="AF9000" s="23" t="str">
        <f>VLOOKUP(C9000:C14885,[1]T!$A$2:$R$17656,18,0)</f>
        <v>05-May-2025</v>
      </c>
      <c r="AG9000" s="13">
        <f>VLOOKUP(C8999:C16025,[1]T!$A$2:$G$17656,7,0)</f>
        <v>0</v>
      </c>
    </row>
    <row r="9001" spans="2:35" x14ac:dyDescent="0.25">
      <c r="B9001" s="14">
        <v>45780</v>
      </c>
      <c r="C9001" s="1" t="s">
        <v>7012</v>
      </c>
      <c r="D9001" s="13" t="s">
        <v>4925</v>
      </c>
      <c r="S9001" s="13">
        <v>120</v>
      </c>
      <c r="T9001" s="13" t="s">
        <v>231</v>
      </c>
      <c r="U9001" s="13" t="s">
        <v>3622</v>
      </c>
      <c r="V9001" s="13" t="s">
        <v>235</v>
      </c>
      <c r="AC9001" s="22">
        <v>45783</v>
      </c>
      <c r="AD9001" s="13">
        <f t="shared" si="149"/>
        <v>3</v>
      </c>
      <c r="AE9001" s="13" t="s">
        <v>473</v>
      </c>
      <c r="AF9001" s="23" t="str">
        <f>VLOOKUP(C9001:C14886,[1]T!$A$2:$R$17656,18,0)</f>
        <v>05-May-2025</v>
      </c>
      <c r="AG9001" s="13">
        <f>VLOOKUP(C9000:C16026,[1]T!$A$2:$G$17656,7,0)</f>
        <v>0</v>
      </c>
    </row>
    <row r="9002" spans="2:35" x14ac:dyDescent="0.25">
      <c r="B9002" s="14">
        <v>45780</v>
      </c>
      <c r="C9002" s="1" t="s">
        <v>7013</v>
      </c>
      <c r="D9002" s="13" t="s">
        <v>228</v>
      </c>
      <c r="S9002" s="13">
        <v>230</v>
      </c>
      <c r="T9002" s="13" t="s">
        <v>231</v>
      </c>
      <c r="U9002" s="13" t="s">
        <v>5742</v>
      </c>
      <c r="V9002" s="13" t="s">
        <v>232</v>
      </c>
      <c r="AC9002" s="22">
        <v>45783</v>
      </c>
      <c r="AD9002" s="13">
        <f t="shared" si="149"/>
        <v>3</v>
      </c>
      <c r="AE9002" s="13" t="s">
        <v>473</v>
      </c>
      <c r="AF9002" s="23" t="str">
        <f>VLOOKUP(C9002:C14887,[1]T!$A$2:$R$17656,18,0)</f>
        <v>05-May-2025</v>
      </c>
      <c r="AG9002" s="13">
        <f>VLOOKUP(C9001:C16027,[1]T!$A$2:$G$17656,7,0)</f>
        <v>0</v>
      </c>
    </row>
    <row r="9003" spans="2:35" x14ac:dyDescent="0.25">
      <c r="B9003" s="14">
        <v>45780</v>
      </c>
      <c r="C9003" s="1" t="s">
        <v>7004</v>
      </c>
      <c r="D9003" s="13" t="s">
        <v>251</v>
      </c>
      <c r="S9003" s="13">
        <v>80</v>
      </c>
      <c r="T9003" s="13" t="s">
        <v>231</v>
      </c>
      <c r="U9003" s="13" t="s">
        <v>7005</v>
      </c>
      <c r="V9003" s="13" t="s">
        <v>235</v>
      </c>
      <c r="AC9003" s="22">
        <v>45783</v>
      </c>
      <c r="AD9003" s="13">
        <f t="shared" si="149"/>
        <v>3</v>
      </c>
      <c r="AE9003" s="13" t="s">
        <v>473</v>
      </c>
      <c r="AF9003" s="23" t="str">
        <f>VLOOKUP(C9003:C14888,[1]T!$A$2:$R$17656,18,0)</f>
        <v>05-May-2025</v>
      </c>
      <c r="AG9003" s="13">
        <f>VLOOKUP(C9002:C16028,[1]T!$A$2:$G$17656,7,0)</f>
        <v>0</v>
      </c>
    </row>
    <row r="9004" spans="2:35" x14ac:dyDescent="0.25">
      <c r="B9004" s="14">
        <v>45780</v>
      </c>
      <c r="C9004" s="1" t="s">
        <v>7006</v>
      </c>
      <c r="D9004" s="13" t="s">
        <v>315</v>
      </c>
      <c r="S9004" s="13">
        <v>150</v>
      </c>
      <c r="T9004" s="13" t="s">
        <v>231</v>
      </c>
      <c r="U9004" s="13" t="s">
        <v>4416</v>
      </c>
      <c r="V9004" s="13" t="s">
        <v>235</v>
      </c>
      <c r="AC9004" s="22">
        <v>45783</v>
      </c>
      <c r="AD9004" s="13">
        <f t="shared" si="149"/>
        <v>3</v>
      </c>
      <c r="AE9004" s="13" t="s">
        <v>473</v>
      </c>
      <c r="AF9004" s="23" t="e">
        <f>VLOOKUP(C9004:C14889,[1]T!$A$2:$R$17656,18,0)</f>
        <v>#N/A</v>
      </c>
      <c r="AG9004" s="13" t="e">
        <f>VLOOKUP(C9003:C16029,[1]T!$A$2:$G$17656,7,0)</f>
        <v>#N/A</v>
      </c>
    </row>
    <row r="9005" spans="2:35" x14ac:dyDescent="0.25">
      <c r="B9005" s="14">
        <v>45780</v>
      </c>
      <c r="C9005" s="1" t="s">
        <v>7007</v>
      </c>
      <c r="D9005" s="13" t="s">
        <v>228</v>
      </c>
      <c r="S9005" s="13">
        <v>100</v>
      </c>
      <c r="T9005" s="13" t="s">
        <v>231</v>
      </c>
      <c r="U9005" s="13" t="s">
        <v>369</v>
      </c>
      <c r="V9005" s="13" t="s">
        <v>232</v>
      </c>
      <c r="AC9005" s="22">
        <v>45783</v>
      </c>
      <c r="AD9005" s="13">
        <f t="shared" si="149"/>
        <v>3</v>
      </c>
      <c r="AE9005" s="13" t="s">
        <v>473</v>
      </c>
      <c r="AF9005" s="23" t="str">
        <f>VLOOKUP(C9005:C14890,[1]T!$A$2:$R$17656,18,0)</f>
        <v>05-May-2025</v>
      </c>
      <c r="AG9005" s="13">
        <f>VLOOKUP(C9004:C16030,[1]T!$A$2:$G$17656,7,0)</f>
        <v>0</v>
      </c>
    </row>
    <row r="9006" spans="2:35" x14ac:dyDescent="0.25">
      <c r="B9006" s="14">
        <v>45780</v>
      </c>
      <c r="C9006" s="1" t="s">
        <v>7008</v>
      </c>
      <c r="D9006" s="13" t="s">
        <v>320</v>
      </c>
      <c r="S9006" s="13">
        <v>85</v>
      </c>
      <c r="T9006" s="13" t="s">
        <v>231</v>
      </c>
      <c r="U9006" s="13" t="s">
        <v>479</v>
      </c>
      <c r="V9006" s="13" t="s">
        <v>232</v>
      </c>
      <c r="AC9006" s="22">
        <v>45783</v>
      </c>
      <c r="AD9006" s="13">
        <f t="shared" si="149"/>
        <v>3</v>
      </c>
      <c r="AE9006" s="13" t="s">
        <v>473</v>
      </c>
      <c r="AF9006" s="23" t="str">
        <f>VLOOKUP(C9006:C14891,[1]T!$A$2:$R$17656,18,0)</f>
        <v>05-May-2025</v>
      </c>
      <c r="AG9006" s="13">
        <f>VLOOKUP(C9005:C16031,[1]T!$A$2:$G$17656,7,0)</f>
        <v>0</v>
      </c>
    </row>
    <row r="9007" spans="2:35" x14ac:dyDescent="0.25">
      <c r="B9007" s="14">
        <v>45780</v>
      </c>
      <c r="C9007" s="1" t="s">
        <v>7014</v>
      </c>
      <c r="D9007" s="13" t="s">
        <v>415</v>
      </c>
      <c r="T9007" s="13" t="s">
        <v>453</v>
      </c>
      <c r="U9007" s="13" t="s">
        <v>244</v>
      </c>
      <c r="V9007" s="13" t="s">
        <v>230</v>
      </c>
      <c r="AC9007" s="22">
        <v>45783</v>
      </c>
      <c r="AD9007" s="13">
        <f t="shared" si="149"/>
        <v>3</v>
      </c>
      <c r="AE9007" s="13" t="s">
        <v>473</v>
      </c>
      <c r="AF9007" s="23" t="str">
        <f>VLOOKUP(C9007:C14892,[1]T!$A$2:$R$17656,18,0)</f>
        <v>05-May-2025</v>
      </c>
      <c r="AG9007" s="13">
        <f>VLOOKUP(C9006:C16032,[1]T!$A$2:$G$17656,7,0)</f>
        <v>0</v>
      </c>
    </row>
    <row r="9008" spans="2:35" x14ac:dyDescent="0.25">
      <c r="B9008" s="14">
        <v>45780</v>
      </c>
      <c r="C9008" s="1" t="s">
        <v>7015</v>
      </c>
      <c r="D9008" s="13" t="s">
        <v>265</v>
      </c>
      <c r="T9008" s="13" t="s">
        <v>453</v>
      </c>
      <c r="U9008" s="13" t="s">
        <v>244</v>
      </c>
      <c r="V9008" s="13" t="s">
        <v>230</v>
      </c>
      <c r="AC9008" s="22">
        <v>45783</v>
      </c>
      <c r="AD9008" s="13">
        <f t="shared" si="149"/>
        <v>3</v>
      </c>
      <c r="AE9008" s="13" t="s">
        <v>473</v>
      </c>
      <c r="AF9008" s="23" t="e">
        <f>VLOOKUP(C9008:C14893,[1]T!$A$2:$R$17656,18,0)</f>
        <v>#N/A</v>
      </c>
      <c r="AG9008" s="13" t="e">
        <f>VLOOKUP(C9007:C16033,[1]T!$A$2:$G$17656,7,0)</f>
        <v>#N/A</v>
      </c>
    </row>
    <row r="9009" spans="2:33" x14ac:dyDescent="0.25">
      <c r="B9009" s="14">
        <v>45780</v>
      </c>
      <c r="C9009" s="1" t="s">
        <v>7016</v>
      </c>
      <c r="D9009" s="13" t="s">
        <v>255</v>
      </c>
      <c r="T9009" s="13" t="s">
        <v>240</v>
      </c>
      <c r="U9009" s="13" t="s">
        <v>333</v>
      </c>
      <c r="V9009" s="13" t="s">
        <v>230</v>
      </c>
      <c r="AC9009" s="22">
        <v>45783</v>
      </c>
      <c r="AD9009" s="13">
        <f t="shared" si="149"/>
        <v>3</v>
      </c>
      <c r="AE9009" s="13" t="s">
        <v>473</v>
      </c>
      <c r="AF9009" s="23" t="str">
        <f>VLOOKUP(C9009:C14894,[1]T!$A$2:$R$17656,18,0)</f>
        <v>05-May-2025</v>
      </c>
      <c r="AG9009" s="13">
        <f>VLOOKUP(C9008:C16034,[1]T!$A$2:$G$17656,7,0)</f>
        <v>0</v>
      </c>
    </row>
    <row r="9010" spans="2:33" x14ac:dyDescent="0.25">
      <c r="B9010" s="14">
        <v>45780</v>
      </c>
      <c r="C9010" s="1" t="s">
        <v>7017</v>
      </c>
      <c r="D9010" s="13" t="s">
        <v>272</v>
      </c>
      <c r="T9010" s="13" t="s">
        <v>240</v>
      </c>
      <c r="U9010" s="13" t="s">
        <v>333</v>
      </c>
      <c r="V9010" s="13" t="s">
        <v>230</v>
      </c>
      <c r="AC9010" s="22">
        <v>45783</v>
      </c>
      <c r="AD9010" s="13">
        <f t="shared" si="149"/>
        <v>3</v>
      </c>
      <c r="AE9010" s="13" t="s">
        <v>473</v>
      </c>
      <c r="AF9010" s="23" t="str">
        <f>VLOOKUP(C9010:C14895,[1]T!$A$2:$R$17656,18,0)</f>
        <v>05-May-2025</v>
      </c>
      <c r="AG9010" s="13">
        <f>VLOOKUP(C9009:C16035,[1]T!$A$2:$G$17656,7,0)</f>
        <v>0</v>
      </c>
    </row>
    <row r="9011" spans="2:33" x14ac:dyDescent="0.25">
      <c r="B9011" s="14">
        <v>45780</v>
      </c>
      <c r="C9011" s="1" t="s">
        <v>7018</v>
      </c>
      <c r="D9011" s="13" t="s">
        <v>261</v>
      </c>
      <c r="T9011" s="13" t="s">
        <v>2719</v>
      </c>
      <c r="U9011" s="13" t="s">
        <v>1491</v>
      </c>
      <c r="V9011" s="13" t="s">
        <v>230</v>
      </c>
      <c r="AC9011" s="22">
        <v>45783</v>
      </c>
      <c r="AD9011" s="13">
        <f t="shared" si="149"/>
        <v>3</v>
      </c>
      <c r="AE9011" s="13" t="s">
        <v>473</v>
      </c>
      <c r="AF9011" s="23" t="str">
        <f>VLOOKUP(C9011:C14896,[1]T!$A$2:$R$17656,18,0)</f>
        <v>06-May-2025</v>
      </c>
      <c r="AG9011" s="13">
        <f>VLOOKUP(C9010:C16036,[1]T!$A$2:$G$17656,7,0)</f>
        <v>0</v>
      </c>
    </row>
    <row r="9012" spans="2:33" x14ac:dyDescent="0.25">
      <c r="B9012" s="14">
        <v>45780</v>
      </c>
      <c r="C9012" s="1" t="s">
        <v>7019</v>
      </c>
      <c r="D9012" s="13" t="s">
        <v>289</v>
      </c>
      <c r="T9012" s="13" t="s">
        <v>26</v>
      </c>
      <c r="U9012" s="13" t="s">
        <v>26</v>
      </c>
      <c r="V9012" s="13" t="s">
        <v>230</v>
      </c>
      <c r="AC9012" s="22">
        <v>45783</v>
      </c>
      <c r="AD9012" s="13">
        <f t="shared" si="149"/>
        <v>3</v>
      </c>
      <c r="AE9012" s="13" t="s">
        <v>473</v>
      </c>
      <c r="AF9012" s="23" t="str">
        <f>VLOOKUP(C9012:C14897,[1]T!$A$2:$R$17656,18,0)</f>
        <v>05-May-2025</v>
      </c>
      <c r="AG9012" s="13">
        <f>VLOOKUP(C9011:C16037,[1]T!$A$2:$G$17656,7,0)</f>
        <v>0</v>
      </c>
    </row>
    <row r="9013" spans="2:33" x14ac:dyDescent="0.25">
      <c r="B9013" s="14">
        <v>45780</v>
      </c>
      <c r="C9013" s="1" t="s">
        <v>7020</v>
      </c>
      <c r="D9013" s="13" t="s">
        <v>254</v>
      </c>
      <c r="T9013" s="13" t="s">
        <v>4480</v>
      </c>
      <c r="U9013" s="13" t="s">
        <v>4480</v>
      </c>
      <c r="V9013" s="13" t="s">
        <v>230</v>
      </c>
      <c r="AC9013" s="22">
        <v>45783</v>
      </c>
      <c r="AD9013" s="13">
        <f t="shared" si="149"/>
        <v>3</v>
      </c>
      <c r="AE9013" s="13" t="s">
        <v>473</v>
      </c>
      <c r="AF9013" s="23" t="e">
        <f>VLOOKUP(C9013:C14898,[1]T!$A$2:$R$17656,18,0)</f>
        <v>#N/A</v>
      </c>
      <c r="AG9013" s="13" t="e">
        <f>VLOOKUP(C9012:C16038,[1]T!$A$2:$G$17656,7,0)</f>
        <v>#N/A</v>
      </c>
    </row>
    <row r="9014" spans="2:33" x14ac:dyDescent="0.25">
      <c r="B9014" s="14">
        <v>45780</v>
      </c>
      <c r="C9014" s="1" t="s">
        <v>7021</v>
      </c>
      <c r="D9014" s="13" t="s">
        <v>253</v>
      </c>
      <c r="T9014" s="13" t="s">
        <v>17</v>
      </c>
      <c r="U9014" s="13" t="s">
        <v>17</v>
      </c>
      <c r="V9014" s="13" t="s">
        <v>230</v>
      </c>
      <c r="AC9014" s="22">
        <v>45783</v>
      </c>
      <c r="AD9014" s="13">
        <f t="shared" si="149"/>
        <v>3</v>
      </c>
      <c r="AE9014" s="13" t="s">
        <v>473</v>
      </c>
      <c r="AF9014" s="23" t="e">
        <f>VLOOKUP(C9014:C14899,[1]T!$A$2:$R$17656,18,0)</f>
        <v>#N/A</v>
      </c>
      <c r="AG9014" s="13" t="e">
        <f>VLOOKUP(C9013:C16039,[1]T!$A$2:$G$17656,7,0)</f>
        <v>#N/A</v>
      </c>
    </row>
    <row r="9015" spans="2:33" x14ac:dyDescent="0.25">
      <c r="B9015" s="14">
        <v>45780</v>
      </c>
      <c r="C9015" s="1" t="s">
        <v>7022</v>
      </c>
      <c r="D9015" s="13" t="s">
        <v>228</v>
      </c>
      <c r="T9015" s="13" t="s">
        <v>454</v>
      </c>
      <c r="U9015" s="13" t="s">
        <v>454</v>
      </c>
      <c r="V9015" s="13" t="s">
        <v>230</v>
      </c>
      <c r="AC9015" s="22">
        <v>45783</v>
      </c>
      <c r="AD9015" s="13">
        <f t="shared" si="149"/>
        <v>3</v>
      </c>
      <c r="AE9015" s="13" t="s">
        <v>473</v>
      </c>
      <c r="AF9015" s="23" t="str">
        <f>VLOOKUP(C9015:C14900,[1]T!$A$2:$R$17656,18,0)</f>
        <v>05-May-2025</v>
      </c>
      <c r="AG9015" s="13">
        <f>VLOOKUP(C9014:C16040,[1]T!$A$2:$G$17656,7,0)</f>
        <v>0</v>
      </c>
    </row>
    <row r="9016" spans="2:33" x14ac:dyDescent="0.25">
      <c r="B9016" s="14">
        <v>45780</v>
      </c>
      <c r="C9016" s="1" t="s">
        <v>7023</v>
      </c>
      <c r="D9016" s="13" t="s">
        <v>243</v>
      </c>
      <c r="T9016" s="13" t="s">
        <v>454</v>
      </c>
      <c r="U9016" s="13" t="s">
        <v>454</v>
      </c>
      <c r="V9016" s="13" t="s">
        <v>230</v>
      </c>
      <c r="AC9016" s="22">
        <v>45783</v>
      </c>
      <c r="AD9016" s="13">
        <f t="shared" si="149"/>
        <v>3</v>
      </c>
      <c r="AE9016" s="13" t="s">
        <v>473</v>
      </c>
      <c r="AF9016" s="23" t="str">
        <f>VLOOKUP(C9016:C14901,[1]T!$A$2:$R$17656,18,0)</f>
        <v>05-May-2025</v>
      </c>
      <c r="AG9016" s="13">
        <f>VLOOKUP(C9015:C16041,[1]T!$A$2:$G$17656,7,0)</f>
        <v>0</v>
      </c>
    </row>
    <row r="9017" spans="2:33" x14ac:dyDescent="0.25">
      <c r="B9017" s="14">
        <v>45780</v>
      </c>
      <c r="C9017" s="1" t="s">
        <v>7024</v>
      </c>
      <c r="D9017" s="13" t="s">
        <v>228</v>
      </c>
      <c r="T9017" s="13" t="s">
        <v>454</v>
      </c>
      <c r="U9017" s="13" t="s">
        <v>454</v>
      </c>
      <c r="V9017" s="13" t="s">
        <v>230</v>
      </c>
      <c r="AC9017" s="22">
        <v>45783</v>
      </c>
      <c r="AD9017" s="13">
        <f t="shared" ref="AD9017:AD9080" si="150">AC9017-B9017</f>
        <v>3</v>
      </c>
      <c r="AE9017" s="13" t="s">
        <v>473</v>
      </c>
      <c r="AF9017" s="23" t="str">
        <f>VLOOKUP(C9017:C14902,[1]T!$A$2:$R$17656,18,0)</f>
        <v>05-May-2025</v>
      </c>
      <c r="AG9017" s="13">
        <f>VLOOKUP(C9016:C16042,[1]T!$A$2:$G$17656,7,0)</f>
        <v>0</v>
      </c>
    </row>
    <row r="9018" spans="2:33" x14ac:dyDescent="0.25">
      <c r="B9018" s="14">
        <v>45780</v>
      </c>
      <c r="C9018" s="1" t="s">
        <v>7025</v>
      </c>
      <c r="D9018" s="13" t="s">
        <v>243</v>
      </c>
      <c r="T9018" s="13" t="s">
        <v>454</v>
      </c>
      <c r="U9018" s="13" t="s">
        <v>454</v>
      </c>
      <c r="V9018" s="13" t="s">
        <v>230</v>
      </c>
      <c r="AC9018" s="22">
        <v>45783</v>
      </c>
      <c r="AD9018" s="13">
        <f t="shared" si="150"/>
        <v>3</v>
      </c>
      <c r="AE9018" s="13" t="s">
        <v>473</v>
      </c>
      <c r="AF9018" s="23" t="str">
        <f>VLOOKUP(C9018:C14903,[1]T!$A$2:$R$17656,18,0)</f>
        <v>05-May-2025</v>
      </c>
      <c r="AG9018" s="13">
        <f>VLOOKUP(C9017:C16043,[1]T!$A$2:$G$17656,7,0)</f>
        <v>0</v>
      </c>
    </row>
    <row r="9019" spans="2:33" x14ac:dyDescent="0.25">
      <c r="B9019" s="14">
        <v>45780</v>
      </c>
      <c r="C9019" s="1" t="s">
        <v>7026</v>
      </c>
      <c r="D9019" s="13" t="s">
        <v>228</v>
      </c>
      <c r="T9019" s="13" t="s">
        <v>454</v>
      </c>
      <c r="U9019" s="13" t="s">
        <v>454</v>
      </c>
      <c r="V9019" s="13" t="s">
        <v>230</v>
      </c>
      <c r="AC9019" s="22">
        <v>45783</v>
      </c>
      <c r="AD9019" s="13">
        <f t="shared" si="150"/>
        <v>3</v>
      </c>
      <c r="AE9019" s="13" t="s">
        <v>473</v>
      </c>
      <c r="AF9019" s="23" t="str">
        <f>VLOOKUP(C9019:C14904,[1]T!$A$2:$R$17656,18,0)</f>
        <v>05-May-2025</v>
      </c>
      <c r="AG9019" s="13">
        <f>VLOOKUP(C9018:C16044,[1]T!$A$2:$G$17656,7,0)</f>
        <v>0</v>
      </c>
    </row>
    <row r="9020" spans="2:33" x14ac:dyDescent="0.25">
      <c r="B9020" s="14">
        <v>45780</v>
      </c>
      <c r="C9020" s="1" t="s">
        <v>7027</v>
      </c>
      <c r="D9020" s="13" t="s">
        <v>275</v>
      </c>
      <c r="T9020" s="13" t="s">
        <v>454</v>
      </c>
      <c r="U9020" s="13" t="s">
        <v>454</v>
      </c>
      <c r="V9020" s="13" t="s">
        <v>230</v>
      </c>
      <c r="AC9020" s="22">
        <v>45783</v>
      </c>
      <c r="AD9020" s="13">
        <f t="shared" si="150"/>
        <v>3</v>
      </c>
      <c r="AE9020" s="13" t="s">
        <v>473</v>
      </c>
      <c r="AF9020" s="23" t="str">
        <f>VLOOKUP(C9020:C14905,[1]T!$A$2:$R$17656,18,0)</f>
        <v>05-May-2025</v>
      </c>
      <c r="AG9020" s="13">
        <f>VLOOKUP(C9019:C16045,[1]T!$A$2:$G$17656,7,0)</f>
        <v>0</v>
      </c>
    </row>
    <row r="9021" spans="2:33" x14ac:dyDescent="0.25">
      <c r="B9021" s="14">
        <v>45780</v>
      </c>
      <c r="C9021" s="1" t="s">
        <v>7028</v>
      </c>
      <c r="D9021" s="13" t="s">
        <v>228</v>
      </c>
      <c r="T9021" s="13" t="s">
        <v>454</v>
      </c>
      <c r="U9021" s="13" t="s">
        <v>454</v>
      </c>
      <c r="V9021" s="13" t="s">
        <v>230</v>
      </c>
      <c r="AC9021" s="22">
        <v>45783</v>
      </c>
      <c r="AD9021" s="13">
        <f t="shared" si="150"/>
        <v>3</v>
      </c>
      <c r="AE9021" s="13" t="s">
        <v>473</v>
      </c>
      <c r="AF9021" s="23" t="str">
        <f>VLOOKUP(C9021:C14906,[1]T!$A$2:$R$17656,18,0)</f>
        <v>05-May-2025</v>
      </c>
      <c r="AG9021" s="13">
        <f>VLOOKUP(C9020:C16046,[1]T!$A$2:$G$17656,7,0)</f>
        <v>0</v>
      </c>
    </row>
    <row r="9022" spans="2:33" x14ac:dyDescent="0.25">
      <c r="B9022" s="14">
        <v>45780</v>
      </c>
      <c r="C9022" s="1" t="s">
        <v>7029</v>
      </c>
      <c r="D9022" s="13" t="s">
        <v>228</v>
      </c>
      <c r="T9022" s="13" t="s">
        <v>454</v>
      </c>
      <c r="U9022" s="13" t="s">
        <v>454</v>
      </c>
      <c r="V9022" s="13" t="s">
        <v>230</v>
      </c>
      <c r="AC9022" s="22">
        <v>45783</v>
      </c>
      <c r="AD9022" s="13">
        <f t="shared" si="150"/>
        <v>3</v>
      </c>
      <c r="AE9022" s="13" t="s">
        <v>473</v>
      </c>
      <c r="AF9022" s="23" t="e">
        <f>VLOOKUP(C9022:C14907,[1]T!$A$2:$R$17656,18,0)</f>
        <v>#N/A</v>
      </c>
      <c r="AG9022" s="13" t="e">
        <f>VLOOKUP(C9021:C16047,[1]T!$A$2:$G$17656,7,0)</f>
        <v>#N/A</v>
      </c>
    </row>
    <row r="9023" spans="2:33" x14ac:dyDescent="0.25">
      <c r="B9023" s="14">
        <v>45780</v>
      </c>
      <c r="C9023" s="1" t="s">
        <v>7030</v>
      </c>
      <c r="D9023" s="13" t="s">
        <v>242</v>
      </c>
      <c r="T9023" s="13" t="s">
        <v>454</v>
      </c>
      <c r="U9023" s="13" t="s">
        <v>454</v>
      </c>
      <c r="V9023" s="13" t="s">
        <v>230</v>
      </c>
      <c r="AC9023" s="22">
        <v>45783</v>
      </c>
      <c r="AD9023" s="13">
        <f t="shared" si="150"/>
        <v>3</v>
      </c>
      <c r="AE9023" s="13" t="s">
        <v>473</v>
      </c>
      <c r="AF9023" s="23" t="str">
        <f>VLOOKUP(C9023:C14908,[1]T!$A$2:$R$17656,18,0)</f>
        <v>06-May-2025</v>
      </c>
      <c r="AG9023" s="13">
        <f>VLOOKUP(C9022:C16048,[1]T!$A$2:$G$17656,7,0)</f>
        <v>0</v>
      </c>
    </row>
    <row r="9024" spans="2:33" x14ac:dyDescent="0.25">
      <c r="B9024" s="14">
        <v>45780</v>
      </c>
      <c r="C9024" s="1" t="s">
        <v>7031</v>
      </c>
      <c r="D9024" s="13" t="s">
        <v>265</v>
      </c>
      <c r="T9024" s="13" t="s">
        <v>23</v>
      </c>
      <c r="U9024" s="13" t="s">
        <v>48</v>
      </c>
      <c r="V9024" s="13" t="s">
        <v>230</v>
      </c>
      <c r="AC9024" s="22">
        <v>45783</v>
      </c>
      <c r="AD9024" s="13">
        <f t="shared" si="150"/>
        <v>3</v>
      </c>
      <c r="AE9024" s="13" t="s">
        <v>473</v>
      </c>
      <c r="AF9024" s="23" t="str">
        <f>VLOOKUP(C9024:C14909,[1]T!$A$2:$R$17656,18,0)</f>
        <v>05-May-2025</v>
      </c>
      <c r="AG9024" s="13">
        <f>VLOOKUP(C9023:C16049,[1]T!$A$2:$G$17656,7,0)</f>
        <v>0</v>
      </c>
    </row>
    <row r="9025" spans="2:34" x14ac:dyDescent="0.25">
      <c r="B9025" s="14">
        <v>45780</v>
      </c>
      <c r="C9025" s="1" t="s">
        <v>7032</v>
      </c>
      <c r="D9025" s="13" t="s">
        <v>4925</v>
      </c>
      <c r="T9025" s="13" t="s">
        <v>411</v>
      </c>
      <c r="U9025" s="13" t="s">
        <v>411</v>
      </c>
      <c r="V9025" s="13" t="s">
        <v>230</v>
      </c>
      <c r="AC9025" s="22">
        <v>45783</v>
      </c>
      <c r="AD9025" s="13">
        <f t="shared" si="150"/>
        <v>3</v>
      </c>
      <c r="AE9025" s="13" t="s">
        <v>473</v>
      </c>
      <c r="AF9025" s="23" t="str">
        <f>VLOOKUP(C9025:C14910,[1]T!$A$2:$R$17656,18,0)</f>
        <v>05-May-2025</v>
      </c>
      <c r="AG9025" s="13">
        <f>VLOOKUP(C9024:C16050,[1]T!$A$2:$G$17656,7,0)</f>
        <v>0</v>
      </c>
    </row>
    <row r="9026" spans="2:34" x14ac:dyDescent="0.25">
      <c r="B9026" s="14">
        <v>45780</v>
      </c>
      <c r="C9026" s="1" t="s">
        <v>7033</v>
      </c>
      <c r="D9026" s="13" t="s">
        <v>449</v>
      </c>
      <c r="T9026" s="13" t="s">
        <v>277</v>
      </c>
      <c r="U9026" s="13" t="s">
        <v>277</v>
      </c>
      <c r="V9026" s="13" t="s">
        <v>230</v>
      </c>
      <c r="AC9026" s="22">
        <v>45783</v>
      </c>
      <c r="AD9026" s="13">
        <f t="shared" si="150"/>
        <v>3</v>
      </c>
      <c r="AE9026" s="13" t="s">
        <v>473</v>
      </c>
      <c r="AF9026" s="23" t="str">
        <f>VLOOKUP(C9026:C14911,[1]T!$A$2:$R$17656,18,0)</f>
        <v>06-May-2025</v>
      </c>
      <c r="AG9026" s="13">
        <f>VLOOKUP(C9025:C16051,[1]T!$A$2:$G$17656,7,0)</f>
        <v>0</v>
      </c>
    </row>
    <row r="9027" spans="2:34" x14ac:dyDescent="0.25">
      <c r="B9027" s="14">
        <v>45780</v>
      </c>
      <c r="C9027" s="1" t="s">
        <v>7034</v>
      </c>
      <c r="D9027" s="13" t="s">
        <v>228</v>
      </c>
      <c r="T9027" s="13" t="s">
        <v>277</v>
      </c>
      <c r="U9027" s="13" t="s">
        <v>277</v>
      </c>
      <c r="V9027" s="13" t="s">
        <v>230</v>
      </c>
      <c r="AC9027" s="22">
        <v>45783</v>
      </c>
      <c r="AD9027" s="13">
        <f t="shared" si="150"/>
        <v>3</v>
      </c>
      <c r="AE9027" s="13" t="s">
        <v>473</v>
      </c>
      <c r="AF9027" s="23" t="str">
        <f>VLOOKUP(C9027:C14912,[1]T!$A$2:$R$17656,18,0)</f>
        <v>05-May-2025</v>
      </c>
      <c r="AG9027" s="13">
        <f>VLOOKUP(C9026:C16052,[1]T!$A$2:$G$17656,7,0)</f>
        <v>0</v>
      </c>
    </row>
    <row r="9028" spans="2:34" x14ac:dyDescent="0.25">
      <c r="B9028" s="14">
        <v>45780</v>
      </c>
      <c r="C9028" s="1" t="s">
        <v>7035</v>
      </c>
      <c r="D9028" s="13" t="s">
        <v>268</v>
      </c>
      <c r="T9028" s="13" t="s">
        <v>252</v>
      </c>
      <c r="U9028" s="13" t="s">
        <v>252</v>
      </c>
      <c r="V9028" s="13" t="s">
        <v>230</v>
      </c>
      <c r="AC9028" s="22">
        <v>45783</v>
      </c>
      <c r="AD9028" s="13">
        <f t="shared" si="150"/>
        <v>3</v>
      </c>
      <c r="AE9028" s="13" t="s">
        <v>473</v>
      </c>
      <c r="AF9028" s="23" t="str">
        <f>VLOOKUP(C9028:C14913,[1]T!$A$2:$R$17656,18,0)</f>
        <v>05-May-2025</v>
      </c>
      <c r="AG9028" s="13">
        <f>VLOOKUP(C9027:C16053,[1]T!$A$2:$G$17656,7,0)</f>
        <v>0</v>
      </c>
    </row>
    <row r="9029" spans="2:34" x14ac:dyDescent="0.25">
      <c r="B9029" s="14">
        <v>45780</v>
      </c>
      <c r="C9029" s="1" t="s">
        <v>7036</v>
      </c>
      <c r="D9029" s="13" t="s">
        <v>228</v>
      </c>
      <c r="T9029" s="13" t="s">
        <v>328</v>
      </c>
      <c r="U9029" s="13" t="s">
        <v>328</v>
      </c>
      <c r="V9029" s="13" t="s">
        <v>230</v>
      </c>
      <c r="AC9029" s="22">
        <v>45783</v>
      </c>
      <c r="AD9029" s="13">
        <f t="shared" si="150"/>
        <v>3</v>
      </c>
      <c r="AE9029" s="13" t="s">
        <v>473</v>
      </c>
      <c r="AF9029" s="23" t="str">
        <f>VLOOKUP(C9029:C14914,[1]T!$A$2:$R$17656,18,0)</f>
        <v>05-May-2025</v>
      </c>
      <c r="AG9029" s="13">
        <f>VLOOKUP(C9028:C16054,[1]T!$A$2:$G$17656,7,0)</f>
        <v>0</v>
      </c>
    </row>
    <row r="9030" spans="2:34" x14ac:dyDescent="0.25">
      <c r="B9030" s="14">
        <v>45780</v>
      </c>
      <c r="C9030" s="1" t="s">
        <v>7037</v>
      </c>
      <c r="D9030" s="13" t="s">
        <v>228</v>
      </c>
      <c r="T9030" s="13" t="s">
        <v>317</v>
      </c>
      <c r="U9030" s="13" t="s">
        <v>318</v>
      </c>
      <c r="V9030" s="13" t="s">
        <v>230</v>
      </c>
      <c r="AC9030" s="22">
        <v>45783</v>
      </c>
      <c r="AD9030" s="13">
        <f t="shared" si="150"/>
        <v>3</v>
      </c>
      <c r="AE9030" s="13" t="s">
        <v>473</v>
      </c>
      <c r="AF9030" s="23" t="str">
        <f>VLOOKUP(C9030:C14915,[1]T!$A$2:$R$17656,18,0)</f>
        <v>05-May-2025</v>
      </c>
      <c r="AG9030" s="13">
        <f>VLOOKUP(C9029:C16055,[1]T!$A$2:$G$17656,7,0)</f>
        <v>0</v>
      </c>
    </row>
    <row r="9031" spans="2:34" x14ac:dyDescent="0.25">
      <c r="B9031" s="14">
        <v>45780</v>
      </c>
      <c r="C9031" s="1" t="s">
        <v>7038</v>
      </c>
      <c r="D9031" s="13" t="s">
        <v>286</v>
      </c>
      <c r="T9031" s="13" t="s">
        <v>18</v>
      </c>
      <c r="U9031" s="13" t="s">
        <v>18</v>
      </c>
      <c r="V9031" s="13" t="s">
        <v>230</v>
      </c>
      <c r="AC9031" s="22">
        <v>45783</v>
      </c>
      <c r="AD9031" s="13">
        <f t="shared" si="150"/>
        <v>3</v>
      </c>
      <c r="AE9031" s="13" t="s">
        <v>473</v>
      </c>
      <c r="AF9031" s="23" t="e">
        <f>VLOOKUP(C9031:C14916,[1]T!$A$2:$R$17656,18,0)</f>
        <v>#N/A</v>
      </c>
      <c r="AG9031" s="13" t="e">
        <f>VLOOKUP(C9030:C16056,[1]T!$A$2:$G$17656,7,0)</f>
        <v>#N/A</v>
      </c>
    </row>
    <row r="9032" spans="2:34" x14ac:dyDescent="0.25">
      <c r="B9032" s="14">
        <v>45780</v>
      </c>
      <c r="C9032" s="1" t="s">
        <v>7039</v>
      </c>
      <c r="D9032" s="13" t="s">
        <v>228</v>
      </c>
      <c r="T9032" s="13" t="s">
        <v>355</v>
      </c>
      <c r="U9032" s="13" t="s">
        <v>355</v>
      </c>
      <c r="V9032" s="13" t="s">
        <v>230</v>
      </c>
      <c r="AC9032" s="22">
        <v>45783</v>
      </c>
      <c r="AD9032" s="13">
        <f t="shared" si="150"/>
        <v>3</v>
      </c>
      <c r="AE9032" s="13" t="s">
        <v>473</v>
      </c>
      <c r="AF9032" s="23" t="str">
        <f>VLOOKUP(C9032:C14917,[1]T!$A$2:$R$17656,18,0)</f>
        <v>05-May-2025</v>
      </c>
      <c r="AG9032" s="13">
        <f>VLOOKUP(C9031:C16057,[1]T!$A$2:$G$17656,7,0)</f>
        <v>0</v>
      </c>
    </row>
    <row r="9033" spans="2:34" x14ac:dyDescent="0.25">
      <c r="B9033" s="14">
        <v>45780</v>
      </c>
      <c r="C9033" s="1" t="s">
        <v>7040</v>
      </c>
      <c r="D9033" s="13" t="s">
        <v>7041</v>
      </c>
      <c r="T9033" s="13" t="s">
        <v>24</v>
      </c>
      <c r="U9033" s="13" t="s">
        <v>24</v>
      </c>
      <c r="V9033" s="13" t="s">
        <v>230</v>
      </c>
      <c r="AC9033" s="22">
        <v>45783</v>
      </c>
      <c r="AD9033" s="13">
        <f t="shared" si="150"/>
        <v>3</v>
      </c>
      <c r="AE9033" s="13" t="s">
        <v>473</v>
      </c>
      <c r="AF9033" s="23" t="e">
        <f>VLOOKUP(C9033:C14918,[1]T!$A$2:$R$17656,18,0)</f>
        <v>#N/A</v>
      </c>
      <c r="AG9033" s="13" t="e">
        <f>VLOOKUP(C9032:C16058,[1]T!$A$2:$G$17656,7,0)</f>
        <v>#N/A</v>
      </c>
    </row>
    <row r="9034" spans="2:34" x14ac:dyDescent="0.25">
      <c r="B9034" s="14">
        <v>45780</v>
      </c>
      <c r="C9034" s="1" t="s">
        <v>7042</v>
      </c>
      <c r="D9034" s="13" t="s">
        <v>253</v>
      </c>
      <c r="T9034" s="13" t="s">
        <v>328</v>
      </c>
      <c r="U9034" s="13" t="s">
        <v>328</v>
      </c>
      <c r="V9034" s="13" t="s">
        <v>230</v>
      </c>
      <c r="AC9034" s="22">
        <v>45783</v>
      </c>
      <c r="AD9034" s="13">
        <f t="shared" si="150"/>
        <v>3</v>
      </c>
      <c r="AE9034" s="13" t="s">
        <v>473</v>
      </c>
      <c r="AF9034" s="23">
        <f>VLOOKUP(C9034:C14919,[1]T!$A$2:$R$17656,18,0)</f>
        <v>0</v>
      </c>
      <c r="AG9034" s="13">
        <f>VLOOKUP(C9033:C16059,[1]T!$A$2:$G$17656,7,0)</f>
        <v>0</v>
      </c>
    </row>
    <row r="9035" spans="2:34" x14ac:dyDescent="0.25">
      <c r="B9035" s="14">
        <v>45780</v>
      </c>
      <c r="C9035" s="1" t="s">
        <v>7043</v>
      </c>
      <c r="D9035" s="13" t="s">
        <v>377</v>
      </c>
      <c r="T9035" s="13" t="s">
        <v>252</v>
      </c>
      <c r="U9035" s="13" t="s">
        <v>252</v>
      </c>
      <c r="V9035" s="13" t="s">
        <v>230</v>
      </c>
      <c r="AC9035" s="22">
        <v>45783</v>
      </c>
      <c r="AD9035" s="13">
        <f t="shared" si="150"/>
        <v>3</v>
      </c>
      <c r="AE9035" s="13" t="s">
        <v>473</v>
      </c>
      <c r="AF9035" s="23" t="e">
        <f>VLOOKUP(C9035:C14920,[1]T!$A$2:$R$17656,18,0)</f>
        <v>#N/A</v>
      </c>
      <c r="AG9035" s="13" t="e">
        <f>VLOOKUP(C9034:C16060,[1]T!$A$2:$G$17656,7,0)</f>
        <v>#N/A</v>
      </c>
    </row>
    <row r="9036" spans="2:34" x14ac:dyDescent="0.25">
      <c r="B9036" s="14">
        <v>45780</v>
      </c>
      <c r="C9036" s="1" t="s">
        <v>7044</v>
      </c>
      <c r="D9036" s="13" t="s">
        <v>255</v>
      </c>
      <c r="T9036" s="13" t="s">
        <v>252</v>
      </c>
      <c r="U9036" s="13" t="s">
        <v>252</v>
      </c>
      <c r="V9036" s="13" t="s">
        <v>230</v>
      </c>
      <c r="AC9036" s="22">
        <v>45783</v>
      </c>
      <c r="AD9036" s="13">
        <f t="shared" si="150"/>
        <v>3</v>
      </c>
      <c r="AE9036" s="13" t="s">
        <v>473</v>
      </c>
      <c r="AF9036" s="23" t="str">
        <f>VLOOKUP(C9036:C14921,[1]T!$A$2:$R$17656,18,0)</f>
        <v>05-May-2025</v>
      </c>
      <c r="AG9036" s="13">
        <f>VLOOKUP(C9035:C16061,[1]T!$A$2:$G$17656,7,0)</f>
        <v>0</v>
      </c>
    </row>
    <row r="9037" spans="2:34" x14ac:dyDescent="0.25">
      <c r="B9037" s="14">
        <v>45780</v>
      </c>
      <c r="C9037" s="1">
        <v>100303658765</v>
      </c>
      <c r="D9037" s="13" t="s">
        <v>242</v>
      </c>
      <c r="T9037" s="13" t="s">
        <v>96</v>
      </c>
      <c r="U9037" s="13" t="s">
        <v>48</v>
      </c>
      <c r="V9037" s="13" t="s">
        <v>230</v>
      </c>
      <c r="AC9037" s="22">
        <v>45783</v>
      </c>
      <c r="AD9037" s="13">
        <f t="shared" si="150"/>
        <v>3</v>
      </c>
      <c r="AE9037" s="13" t="s">
        <v>473</v>
      </c>
      <c r="AF9037" s="23">
        <f>VLOOKUP(C9037:C14922,[1]T!$A$2:$R$17656,18,0)</f>
        <v>45783</v>
      </c>
      <c r="AG9037" s="13">
        <f>VLOOKUP(C9036:C16062,[1]T!$A$2:$G$17656,7,0)</f>
        <v>0</v>
      </c>
      <c r="AH9037" s="13" t="s">
        <v>7161</v>
      </c>
    </row>
    <row r="9038" spans="2:34" x14ac:dyDescent="0.25">
      <c r="B9038" s="14">
        <v>45780</v>
      </c>
      <c r="C9038" s="1">
        <v>100303658756</v>
      </c>
      <c r="D9038" s="13" t="s">
        <v>242</v>
      </c>
      <c r="T9038" s="13" t="s">
        <v>96</v>
      </c>
      <c r="U9038" s="13" t="s">
        <v>48</v>
      </c>
      <c r="V9038" s="13" t="s">
        <v>230</v>
      </c>
      <c r="AC9038" s="22">
        <v>45783</v>
      </c>
      <c r="AD9038" s="13">
        <f t="shared" si="150"/>
        <v>3</v>
      </c>
      <c r="AE9038" s="13" t="s">
        <v>473</v>
      </c>
      <c r="AF9038" s="23">
        <f>VLOOKUP(C9038:C14923,[1]T!$A$2:$R$17656,18,0)</f>
        <v>45783</v>
      </c>
      <c r="AG9038" s="13">
        <f>VLOOKUP(C9037:C16063,[1]T!$A$2:$G$17656,7,0)</f>
        <v>0</v>
      </c>
      <c r="AH9038" s="13" t="s">
        <v>7161</v>
      </c>
    </row>
    <row r="9039" spans="2:34" x14ac:dyDescent="0.25">
      <c r="B9039" s="14">
        <v>45780</v>
      </c>
      <c r="C9039" s="1">
        <v>100303658774</v>
      </c>
      <c r="D9039" s="13" t="s">
        <v>242</v>
      </c>
      <c r="T9039" s="13" t="s">
        <v>96</v>
      </c>
      <c r="U9039" s="13" t="s">
        <v>48</v>
      </c>
      <c r="V9039" s="13" t="s">
        <v>230</v>
      </c>
      <c r="AC9039" s="22">
        <v>45783</v>
      </c>
      <c r="AD9039" s="13">
        <f t="shared" si="150"/>
        <v>3</v>
      </c>
      <c r="AE9039" s="13" t="s">
        <v>473</v>
      </c>
      <c r="AF9039" s="23">
        <f>VLOOKUP(C9039:C14924,[1]T!$A$2:$R$17656,18,0)</f>
        <v>45783</v>
      </c>
      <c r="AG9039" s="13">
        <f>VLOOKUP(C9038:C16064,[1]T!$A$2:$G$17656,7,0)</f>
        <v>0</v>
      </c>
      <c r="AH9039" s="13" t="s">
        <v>7161</v>
      </c>
    </row>
    <row r="9040" spans="2:34" x14ac:dyDescent="0.25">
      <c r="B9040" s="14">
        <v>45780</v>
      </c>
      <c r="C9040" s="1">
        <v>100303658747</v>
      </c>
      <c r="D9040" s="13" t="s">
        <v>242</v>
      </c>
      <c r="T9040" s="13" t="s">
        <v>96</v>
      </c>
      <c r="U9040" s="13" t="s">
        <v>48</v>
      </c>
      <c r="V9040" s="13" t="s">
        <v>230</v>
      </c>
      <c r="AC9040" s="22">
        <v>45783</v>
      </c>
      <c r="AD9040" s="13">
        <f t="shared" si="150"/>
        <v>3</v>
      </c>
      <c r="AE9040" s="13" t="s">
        <v>473</v>
      </c>
      <c r="AF9040" s="23">
        <f>VLOOKUP(C9040:C14925,[1]T!$A$2:$R$17656,18,0)</f>
        <v>45783</v>
      </c>
      <c r="AG9040" s="13">
        <f>VLOOKUP(C9039:C16065,[1]T!$A$2:$G$17656,7,0)</f>
        <v>0</v>
      </c>
      <c r="AH9040" s="13" t="s">
        <v>7161</v>
      </c>
    </row>
    <row r="9041" spans="2:34" x14ac:dyDescent="0.25">
      <c r="B9041" s="14">
        <v>45780</v>
      </c>
      <c r="C9041" s="1">
        <v>100303658738</v>
      </c>
      <c r="D9041" s="13" t="s">
        <v>242</v>
      </c>
      <c r="T9041" s="13" t="s">
        <v>96</v>
      </c>
      <c r="U9041" s="13" t="s">
        <v>48</v>
      </c>
      <c r="V9041" s="13" t="s">
        <v>230</v>
      </c>
      <c r="AC9041" s="22">
        <v>45783</v>
      </c>
      <c r="AD9041" s="13">
        <f t="shared" si="150"/>
        <v>3</v>
      </c>
      <c r="AE9041" s="13" t="s">
        <v>473</v>
      </c>
      <c r="AF9041" s="23">
        <f>VLOOKUP(C9041:C14926,[1]T!$A$2:$R$17656,18,0)</f>
        <v>45783</v>
      </c>
      <c r="AG9041" s="13">
        <f>VLOOKUP(C9040:C16066,[1]T!$A$2:$G$17656,7,0)</f>
        <v>0</v>
      </c>
      <c r="AH9041" s="13" t="s">
        <v>7161</v>
      </c>
    </row>
    <row r="9042" spans="2:34" x14ac:dyDescent="0.25">
      <c r="B9042" s="14">
        <v>45780</v>
      </c>
      <c r="C9042" s="1">
        <v>100303658720</v>
      </c>
      <c r="D9042" s="13" t="s">
        <v>242</v>
      </c>
      <c r="T9042" s="13" t="s">
        <v>96</v>
      </c>
      <c r="U9042" s="13" t="s">
        <v>48</v>
      </c>
      <c r="V9042" s="13" t="s">
        <v>230</v>
      </c>
      <c r="AC9042" s="22">
        <v>45783</v>
      </c>
      <c r="AD9042" s="13">
        <f t="shared" si="150"/>
        <v>3</v>
      </c>
      <c r="AE9042" s="13" t="s">
        <v>473</v>
      </c>
      <c r="AF9042" s="23">
        <f>VLOOKUP(C9042:C14927,[1]T!$A$2:$R$17656,18,0)</f>
        <v>45783</v>
      </c>
      <c r="AG9042" s="13">
        <f>VLOOKUP(C9041:C16067,[1]T!$A$2:$G$17656,7,0)</f>
        <v>0</v>
      </c>
      <c r="AH9042" s="13" t="s">
        <v>7161</v>
      </c>
    </row>
    <row r="9043" spans="2:34" x14ac:dyDescent="0.25">
      <c r="B9043" s="14">
        <v>45780</v>
      </c>
      <c r="C9043" s="1">
        <v>100303658711</v>
      </c>
      <c r="D9043" s="13" t="s">
        <v>242</v>
      </c>
      <c r="T9043" s="13" t="s">
        <v>96</v>
      </c>
      <c r="U9043" s="13" t="s">
        <v>48</v>
      </c>
      <c r="V9043" s="13" t="s">
        <v>230</v>
      </c>
      <c r="AC9043" s="22">
        <v>45783</v>
      </c>
      <c r="AD9043" s="13">
        <f t="shared" si="150"/>
        <v>3</v>
      </c>
      <c r="AE9043" s="13" t="s">
        <v>473</v>
      </c>
      <c r="AF9043" s="23">
        <f>VLOOKUP(C9043:C14928,[1]T!$A$2:$R$17656,18,0)</f>
        <v>45783</v>
      </c>
      <c r="AG9043" s="13">
        <f>VLOOKUP(C9042:C16068,[1]T!$A$2:$G$17656,7,0)</f>
        <v>0</v>
      </c>
      <c r="AH9043" s="13" t="s">
        <v>7161</v>
      </c>
    </row>
    <row r="9044" spans="2:34" x14ac:dyDescent="0.25">
      <c r="B9044" s="14">
        <v>45780</v>
      </c>
      <c r="C9044" s="1">
        <v>100303658855</v>
      </c>
      <c r="D9044" s="13" t="s">
        <v>242</v>
      </c>
      <c r="T9044" s="13" t="s">
        <v>96</v>
      </c>
      <c r="U9044" s="13" t="s">
        <v>48</v>
      </c>
      <c r="V9044" s="13" t="s">
        <v>230</v>
      </c>
      <c r="AC9044" s="22">
        <v>45783</v>
      </c>
      <c r="AD9044" s="13">
        <f t="shared" si="150"/>
        <v>3</v>
      </c>
      <c r="AE9044" s="13" t="s">
        <v>473</v>
      </c>
      <c r="AF9044" s="23">
        <f>VLOOKUP(C9044:C14929,[1]T!$A$2:$R$17656,18,0)</f>
        <v>45783</v>
      </c>
      <c r="AG9044" s="13">
        <f>VLOOKUP(C9043:C16069,[1]T!$A$2:$G$17656,7,0)</f>
        <v>0</v>
      </c>
      <c r="AH9044" s="13" t="s">
        <v>7161</v>
      </c>
    </row>
    <row r="9045" spans="2:34" x14ac:dyDescent="0.25">
      <c r="B9045" s="14">
        <v>45780</v>
      </c>
      <c r="C9045" s="1">
        <v>100303658846</v>
      </c>
      <c r="D9045" s="13" t="s">
        <v>242</v>
      </c>
      <c r="T9045" s="13" t="s">
        <v>96</v>
      </c>
      <c r="U9045" s="13" t="s">
        <v>48</v>
      </c>
      <c r="V9045" s="13" t="s">
        <v>230</v>
      </c>
      <c r="AC9045" s="22">
        <v>45783</v>
      </c>
      <c r="AD9045" s="13">
        <f t="shared" si="150"/>
        <v>3</v>
      </c>
      <c r="AE9045" s="13" t="s">
        <v>473</v>
      </c>
      <c r="AF9045" s="23">
        <f>VLOOKUP(C9045:C14930,[1]T!$A$2:$R$17656,18,0)</f>
        <v>45783</v>
      </c>
      <c r="AG9045" s="13">
        <f>VLOOKUP(C9044:C16070,[1]T!$A$2:$G$17656,7,0)</f>
        <v>0</v>
      </c>
      <c r="AH9045" s="13" t="s">
        <v>7161</v>
      </c>
    </row>
    <row r="9046" spans="2:34" x14ac:dyDescent="0.25">
      <c r="B9046" s="14">
        <v>45780</v>
      </c>
      <c r="C9046" s="1">
        <v>100303658837</v>
      </c>
      <c r="D9046" s="13" t="s">
        <v>242</v>
      </c>
      <c r="T9046" s="13" t="s">
        <v>96</v>
      </c>
      <c r="U9046" s="13" t="s">
        <v>48</v>
      </c>
      <c r="V9046" s="13" t="s">
        <v>230</v>
      </c>
      <c r="AC9046" s="22">
        <v>45783</v>
      </c>
      <c r="AD9046" s="13">
        <f t="shared" si="150"/>
        <v>3</v>
      </c>
      <c r="AE9046" s="13" t="s">
        <v>473</v>
      </c>
      <c r="AF9046" s="23">
        <f>VLOOKUP(C9046:C14931,[1]T!$A$2:$R$17656,18,0)</f>
        <v>45783</v>
      </c>
      <c r="AG9046" s="13">
        <f>VLOOKUP(C9045:C16071,[1]T!$A$2:$G$17656,7,0)</f>
        <v>0</v>
      </c>
      <c r="AH9046" s="13" t="s">
        <v>7161</v>
      </c>
    </row>
    <row r="9047" spans="2:34" x14ac:dyDescent="0.25">
      <c r="B9047" s="14">
        <v>45780</v>
      </c>
      <c r="C9047" s="1">
        <v>100303658828</v>
      </c>
      <c r="D9047" s="13" t="s">
        <v>242</v>
      </c>
      <c r="T9047" s="13" t="s">
        <v>96</v>
      </c>
      <c r="U9047" s="13" t="s">
        <v>48</v>
      </c>
      <c r="V9047" s="13" t="s">
        <v>230</v>
      </c>
      <c r="AC9047" s="22">
        <v>45783</v>
      </c>
      <c r="AD9047" s="13">
        <f t="shared" si="150"/>
        <v>3</v>
      </c>
      <c r="AE9047" s="13" t="s">
        <v>473</v>
      </c>
      <c r="AF9047" s="23">
        <f>VLOOKUP(C9047:C14932,[1]T!$A$2:$R$17656,18,0)</f>
        <v>45783</v>
      </c>
      <c r="AG9047" s="13">
        <f>VLOOKUP(C9046:C16072,[1]T!$A$2:$G$17656,7,0)</f>
        <v>0</v>
      </c>
      <c r="AH9047" s="13" t="s">
        <v>7161</v>
      </c>
    </row>
    <row r="9048" spans="2:34" x14ac:dyDescent="0.25">
      <c r="B9048" s="14">
        <v>45780</v>
      </c>
      <c r="C9048" s="1">
        <v>100303658810</v>
      </c>
      <c r="D9048" s="13" t="s">
        <v>242</v>
      </c>
      <c r="T9048" s="13" t="s">
        <v>96</v>
      </c>
      <c r="U9048" s="13" t="s">
        <v>48</v>
      </c>
      <c r="V9048" s="13" t="s">
        <v>230</v>
      </c>
      <c r="AC9048" s="22">
        <v>45783</v>
      </c>
      <c r="AD9048" s="13">
        <f t="shared" si="150"/>
        <v>3</v>
      </c>
      <c r="AE9048" s="13" t="s">
        <v>473</v>
      </c>
      <c r="AF9048" s="23">
        <f>VLOOKUP(C9048:C14933,[1]T!$A$2:$R$17656,18,0)</f>
        <v>45782</v>
      </c>
      <c r="AG9048" s="13">
        <f>VLOOKUP(C9047:C16073,[1]T!$A$2:$G$17656,7,0)</f>
        <v>0</v>
      </c>
      <c r="AH9048" s="13" t="s">
        <v>7161</v>
      </c>
    </row>
    <row r="9049" spans="2:34" x14ac:dyDescent="0.25">
      <c r="B9049" s="14">
        <v>45780</v>
      </c>
      <c r="C9049" s="1">
        <v>100303658801</v>
      </c>
      <c r="D9049" s="13" t="s">
        <v>242</v>
      </c>
      <c r="T9049" s="13" t="s">
        <v>96</v>
      </c>
      <c r="U9049" s="13" t="s">
        <v>48</v>
      </c>
      <c r="V9049" s="13" t="s">
        <v>230</v>
      </c>
      <c r="AC9049" s="22">
        <v>45783</v>
      </c>
      <c r="AD9049" s="13">
        <f t="shared" si="150"/>
        <v>3</v>
      </c>
      <c r="AE9049" s="13" t="s">
        <v>473</v>
      </c>
      <c r="AF9049" s="23">
        <f>VLOOKUP(C9049:C14934,[1]T!$A$2:$R$17656,18,0)</f>
        <v>45782</v>
      </c>
      <c r="AG9049" s="13">
        <f>VLOOKUP(C9048:C16074,[1]T!$A$2:$G$17656,7,0)</f>
        <v>0</v>
      </c>
      <c r="AH9049" s="13" t="s">
        <v>7161</v>
      </c>
    </row>
    <row r="9050" spans="2:34" x14ac:dyDescent="0.25">
      <c r="B9050" s="14">
        <v>45780</v>
      </c>
      <c r="C9050" s="1">
        <v>100303658792</v>
      </c>
      <c r="D9050" s="13" t="s">
        <v>242</v>
      </c>
      <c r="T9050" s="13" t="s">
        <v>96</v>
      </c>
      <c r="U9050" s="13" t="s">
        <v>48</v>
      </c>
      <c r="V9050" s="13" t="s">
        <v>230</v>
      </c>
      <c r="AC9050" s="22">
        <v>45783</v>
      </c>
      <c r="AD9050" s="13">
        <f t="shared" si="150"/>
        <v>3</v>
      </c>
      <c r="AE9050" s="13" t="s">
        <v>473</v>
      </c>
      <c r="AF9050" s="23">
        <f>VLOOKUP(C9050:C14935,[1]T!$A$2:$R$17656,18,0)</f>
        <v>45782</v>
      </c>
      <c r="AG9050" s="13">
        <f>VLOOKUP(C9049:C16075,[1]T!$A$2:$G$17656,7,0)</f>
        <v>0</v>
      </c>
      <c r="AH9050" s="13" t="s">
        <v>7161</v>
      </c>
    </row>
    <row r="9051" spans="2:34" x14ac:dyDescent="0.25">
      <c r="B9051" s="14">
        <v>45780</v>
      </c>
      <c r="C9051" s="1">
        <v>100303658783</v>
      </c>
      <c r="D9051" s="13" t="s">
        <v>275</v>
      </c>
      <c r="T9051" s="13" t="s">
        <v>96</v>
      </c>
      <c r="U9051" s="13" t="s">
        <v>48</v>
      </c>
      <c r="V9051" s="13" t="s">
        <v>230</v>
      </c>
      <c r="AC9051" s="22">
        <v>45783</v>
      </c>
      <c r="AD9051" s="13">
        <f t="shared" si="150"/>
        <v>3</v>
      </c>
      <c r="AE9051" s="13" t="s">
        <v>473</v>
      </c>
      <c r="AF9051" s="23">
        <f>VLOOKUP(C9051:C14936,[1]T!$A$2:$R$17656,18,0)</f>
        <v>45783</v>
      </c>
      <c r="AG9051" s="13">
        <f>VLOOKUP(C9050:C16076,[1]T!$A$2:$G$17656,7,0)</f>
        <v>0</v>
      </c>
      <c r="AH9051" s="13" t="s">
        <v>7162</v>
      </c>
    </row>
    <row r="9052" spans="2:34" x14ac:dyDescent="0.25">
      <c r="B9052" s="14">
        <v>45780</v>
      </c>
      <c r="C9052" s="1">
        <v>100303658927</v>
      </c>
      <c r="D9052" s="13" t="s">
        <v>228</v>
      </c>
      <c r="T9052" s="13" t="s">
        <v>96</v>
      </c>
      <c r="U9052" s="13" t="s">
        <v>48</v>
      </c>
      <c r="V9052" s="13" t="s">
        <v>230</v>
      </c>
      <c r="AC9052" s="22">
        <v>45783</v>
      </c>
      <c r="AD9052" s="13">
        <f t="shared" si="150"/>
        <v>3</v>
      </c>
      <c r="AE9052" s="13" t="s">
        <v>473</v>
      </c>
      <c r="AF9052" s="23">
        <f>VLOOKUP(C9052:C14937,[1]T!$A$2:$R$17656,18,0)</f>
        <v>45782</v>
      </c>
      <c r="AG9052" s="13" t="str">
        <f>VLOOKUP(C9051:C16077,[1]T!$A$2:$G$17656,7,0)</f>
        <v>SAFEWAY INSURANCE</v>
      </c>
      <c r="AH9052" s="13" t="s">
        <v>7163</v>
      </c>
    </row>
    <row r="9053" spans="2:34" x14ac:dyDescent="0.25">
      <c r="B9053" s="14">
        <v>45780</v>
      </c>
      <c r="C9053" s="1">
        <v>100303658918</v>
      </c>
      <c r="D9053" s="13" t="s">
        <v>4925</v>
      </c>
      <c r="T9053" s="13" t="s">
        <v>96</v>
      </c>
      <c r="U9053" s="13" t="s">
        <v>48</v>
      </c>
      <c r="V9053" s="13" t="s">
        <v>230</v>
      </c>
      <c r="AC9053" s="22">
        <v>45783</v>
      </c>
      <c r="AD9053" s="13">
        <f t="shared" si="150"/>
        <v>3</v>
      </c>
      <c r="AE9053" s="13" t="s">
        <v>473</v>
      </c>
      <c r="AF9053" s="23">
        <f>VLOOKUP(C9053:C14938,[1]T!$A$2:$R$17656,18,0)</f>
        <v>45782</v>
      </c>
      <c r="AG9053" s="13" t="str">
        <f>VLOOKUP(C9052:C16078,[1]T!$A$2:$G$17656,7,0)</f>
        <v>Vidal Health Insurance</v>
      </c>
      <c r="AH9053" s="13" t="s">
        <v>7164</v>
      </c>
    </row>
    <row r="9054" spans="2:34" x14ac:dyDescent="0.25">
      <c r="B9054" s="14">
        <v>45780</v>
      </c>
      <c r="C9054" s="1">
        <v>100303658900</v>
      </c>
      <c r="D9054" s="13" t="s">
        <v>4925</v>
      </c>
      <c r="T9054" s="13" t="s">
        <v>96</v>
      </c>
      <c r="U9054" s="13" t="s">
        <v>48</v>
      </c>
      <c r="V9054" s="13" t="s">
        <v>230</v>
      </c>
      <c r="AC9054" s="22">
        <v>45783</v>
      </c>
      <c r="AD9054" s="13">
        <f t="shared" si="150"/>
        <v>3</v>
      </c>
      <c r="AE9054" s="13" t="s">
        <v>473</v>
      </c>
      <c r="AF9054" s="23">
        <f>VLOOKUP(C9054:C14939,[1]T!$A$2:$R$17656,18,0)</f>
        <v>45782</v>
      </c>
      <c r="AG9054" s="13" t="str">
        <f>VLOOKUP(C9053:C16079,[1]T!$A$2:$G$17656,7,0)</f>
        <v>CHI</v>
      </c>
      <c r="AH9054" s="13" t="s">
        <v>7165</v>
      </c>
    </row>
    <row r="9055" spans="2:34" x14ac:dyDescent="0.25">
      <c r="B9055" s="14">
        <v>45780</v>
      </c>
      <c r="C9055" s="1">
        <v>100303658891</v>
      </c>
      <c r="D9055" s="13" t="s">
        <v>291</v>
      </c>
      <c r="T9055" s="13" t="s">
        <v>96</v>
      </c>
      <c r="U9055" s="13" t="s">
        <v>48</v>
      </c>
      <c r="V9055" s="13" t="s">
        <v>230</v>
      </c>
      <c r="AC9055" s="22">
        <v>45783</v>
      </c>
      <c r="AD9055" s="13">
        <f t="shared" si="150"/>
        <v>3</v>
      </c>
      <c r="AE9055" s="13" t="s">
        <v>473</v>
      </c>
      <c r="AF9055" s="23">
        <f>VLOOKUP(C9055:C14940,[1]T!$A$2:$R$17656,18,0)</f>
        <v>45782</v>
      </c>
      <c r="AG9055" s="13">
        <f>VLOOKUP(C9054:C16080,[1]T!$A$2:$G$17656,7,0)</f>
        <v>0</v>
      </c>
      <c r="AH9055" s="13" t="s">
        <v>7161</v>
      </c>
    </row>
    <row r="9056" spans="2:34" x14ac:dyDescent="0.25">
      <c r="B9056" s="14">
        <v>45780</v>
      </c>
      <c r="C9056" s="1">
        <v>100303658882</v>
      </c>
      <c r="D9056" s="13" t="s">
        <v>4925</v>
      </c>
      <c r="T9056" s="13" t="s">
        <v>96</v>
      </c>
      <c r="U9056" s="13" t="s">
        <v>48</v>
      </c>
      <c r="V9056" s="13" t="s">
        <v>230</v>
      </c>
      <c r="AC9056" s="22">
        <v>45783</v>
      </c>
      <c r="AD9056" s="13">
        <f t="shared" si="150"/>
        <v>3</v>
      </c>
      <c r="AE9056" s="13" t="s">
        <v>473</v>
      </c>
      <c r="AF9056" s="23">
        <f>VLOOKUP(C9056:C14941,[1]T!$A$2:$R$17656,18,0)</f>
        <v>45782</v>
      </c>
      <c r="AG9056" s="13" t="str">
        <f>VLOOKUP(C9055:C16081,[1]T!$A$2:$G$17656,7,0)</f>
        <v>CHI</v>
      </c>
      <c r="AH9056" s="13" t="s">
        <v>7165</v>
      </c>
    </row>
    <row r="9057" spans="2:34" x14ac:dyDescent="0.25">
      <c r="B9057" s="14">
        <v>45780</v>
      </c>
      <c r="C9057" s="1">
        <v>100303658873</v>
      </c>
      <c r="D9057" s="13" t="s">
        <v>242</v>
      </c>
      <c r="T9057" s="13" t="s">
        <v>96</v>
      </c>
      <c r="U9057" s="13" t="s">
        <v>48</v>
      </c>
      <c r="V9057" s="13" t="s">
        <v>230</v>
      </c>
      <c r="AC9057" s="22">
        <v>45783</v>
      </c>
      <c r="AD9057" s="13">
        <f t="shared" si="150"/>
        <v>3</v>
      </c>
      <c r="AE9057" s="13" t="s">
        <v>473</v>
      </c>
      <c r="AF9057" s="23">
        <f>VLOOKUP(C9057:C14942,[1]T!$A$2:$R$17656,18,0)</f>
        <v>45783</v>
      </c>
      <c r="AG9057" s="13">
        <f>VLOOKUP(C9056:C16082,[1]T!$A$2:$G$17656,7,0)</f>
        <v>0</v>
      </c>
      <c r="AH9057" s="13" t="s">
        <v>7161</v>
      </c>
    </row>
    <row r="9058" spans="2:34" x14ac:dyDescent="0.25">
      <c r="B9058" s="14">
        <v>45780</v>
      </c>
      <c r="C9058" s="1">
        <v>100303658864</v>
      </c>
      <c r="D9058" s="13" t="s">
        <v>242</v>
      </c>
      <c r="T9058" s="13" t="s">
        <v>96</v>
      </c>
      <c r="U9058" s="13" t="s">
        <v>48</v>
      </c>
      <c r="V9058" s="13" t="s">
        <v>230</v>
      </c>
      <c r="AC9058" s="22">
        <v>45783</v>
      </c>
      <c r="AD9058" s="13">
        <f t="shared" si="150"/>
        <v>3</v>
      </c>
      <c r="AE9058" s="13" t="s">
        <v>473</v>
      </c>
      <c r="AF9058" s="23">
        <f>VLOOKUP(C9058:C14943,[1]T!$A$2:$R$17656,18,0)</f>
        <v>45783</v>
      </c>
      <c r="AG9058" s="13">
        <f>VLOOKUP(C9057:C16083,[1]T!$A$2:$G$17656,7,0)</f>
        <v>0</v>
      </c>
      <c r="AH9058" s="13" t="s">
        <v>7161</v>
      </c>
    </row>
    <row r="9059" spans="2:34" x14ac:dyDescent="0.25">
      <c r="B9059" s="14">
        <v>45780</v>
      </c>
      <c r="C9059" s="1">
        <v>100303658945</v>
      </c>
      <c r="D9059" s="13" t="s">
        <v>4925</v>
      </c>
      <c r="T9059" s="13" t="s">
        <v>96</v>
      </c>
      <c r="U9059" s="13" t="s">
        <v>48</v>
      </c>
      <c r="V9059" s="13" t="s">
        <v>230</v>
      </c>
      <c r="AC9059" s="22">
        <v>45783</v>
      </c>
      <c r="AD9059" s="13">
        <f t="shared" si="150"/>
        <v>3</v>
      </c>
      <c r="AE9059" s="13" t="s">
        <v>473</v>
      </c>
      <c r="AF9059" s="23">
        <f>VLOOKUP(C9059:C14944,[1]T!$A$2:$R$17656,18,0)</f>
        <v>45782</v>
      </c>
      <c r="AG9059" s="13" t="str">
        <f>VLOOKUP(C9058:C16084,[1]T!$A$2:$G$17656,7,0)</f>
        <v>CHI</v>
      </c>
      <c r="AH9059" s="13" t="s">
        <v>7165</v>
      </c>
    </row>
    <row r="9060" spans="2:34" x14ac:dyDescent="0.25">
      <c r="B9060" s="14">
        <v>45780</v>
      </c>
      <c r="C9060" s="1">
        <v>100303658963</v>
      </c>
      <c r="D9060" s="13" t="s">
        <v>4925</v>
      </c>
      <c r="T9060" s="13" t="s">
        <v>96</v>
      </c>
      <c r="U9060" s="13" t="s">
        <v>48</v>
      </c>
      <c r="V9060" s="13" t="s">
        <v>230</v>
      </c>
      <c r="AC9060" s="22">
        <v>45783</v>
      </c>
      <c r="AD9060" s="13">
        <f t="shared" si="150"/>
        <v>3</v>
      </c>
      <c r="AE9060" s="13" t="s">
        <v>473</v>
      </c>
      <c r="AF9060" s="23">
        <f>VLOOKUP(C9060:C14945,[1]T!$A$2:$R$17656,18,0)</f>
        <v>45782</v>
      </c>
      <c r="AG9060" s="13" t="str">
        <f>VLOOKUP(C9059:C16085,[1]T!$A$2:$G$17656,7,0)</f>
        <v>Vidal Health Insurance</v>
      </c>
      <c r="AH9060" s="13" t="s">
        <v>7164</v>
      </c>
    </row>
    <row r="9061" spans="2:34" x14ac:dyDescent="0.25">
      <c r="B9061" s="14">
        <v>45780</v>
      </c>
      <c r="C9061" s="1">
        <v>100303658936</v>
      </c>
      <c r="D9061" s="13" t="s">
        <v>4925</v>
      </c>
      <c r="T9061" s="13" t="s">
        <v>96</v>
      </c>
      <c r="U9061" s="13" t="s">
        <v>48</v>
      </c>
      <c r="V9061" s="13" t="s">
        <v>230</v>
      </c>
      <c r="AC9061" s="22">
        <v>45783</v>
      </c>
      <c r="AD9061" s="13">
        <f t="shared" si="150"/>
        <v>3</v>
      </c>
      <c r="AE9061" s="13" t="s">
        <v>473</v>
      </c>
      <c r="AF9061" s="23">
        <f>VLOOKUP(C9061:C14946,[1]T!$A$2:$R$17656,18,0)</f>
        <v>45782</v>
      </c>
      <c r="AG9061" s="13" t="str">
        <f>VLOOKUP(C9060:C16086,[1]T!$A$2:$G$17656,7,0)</f>
        <v>CHI</v>
      </c>
      <c r="AH9061" s="13" t="s">
        <v>7165</v>
      </c>
    </row>
    <row r="9062" spans="2:34" x14ac:dyDescent="0.25">
      <c r="B9062" s="14">
        <v>45780</v>
      </c>
      <c r="C9062" s="1">
        <v>100303658954</v>
      </c>
      <c r="D9062" s="13" t="s">
        <v>4925</v>
      </c>
      <c r="T9062" s="13" t="s">
        <v>96</v>
      </c>
      <c r="U9062" s="13" t="s">
        <v>48</v>
      </c>
      <c r="V9062" s="13" t="s">
        <v>230</v>
      </c>
      <c r="AC9062" s="22">
        <v>45783</v>
      </c>
      <c r="AD9062" s="13">
        <f t="shared" si="150"/>
        <v>3</v>
      </c>
      <c r="AE9062" s="13" t="s">
        <v>473</v>
      </c>
      <c r="AF9062" s="23">
        <f>VLOOKUP(C9062:C14947,[1]T!$A$2:$R$17656,18,0)</f>
        <v>45782</v>
      </c>
      <c r="AG9062" s="13" t="str">
        <f>VLOOKUP(C9061:C16087,[1]T!$A$2:$G$17656,7,0)</f>
        <v>CHI</v>
      </c>
    </row>
    <row r="9063" spans="2:34" x14ac:dyDescent="0.25">
      <c r="B9063" s="14">
        <v>45780</v>
      </c>
      <c r="C9063" s="1" t="s">
        <v>7045</v>
      </c>
      <c r="D9063" s="13" t="s">
        <v>361</v>
      </c>
      <c r="T9063" s="13" t="s">
        <v>24</v>
      </c>
      <c r="U9063" s="13" t="s">
        <v>24</v>
      </c>
      <c r="V9063" s="13" t="s">
        <v>230</v>
      </c>
      <c r="AC9063" s="22">
        <v>45783</v>
      </c>
      <c r="AD9063" s="13">
        <f t="shared" si="150"/>
        <v>3</v>
      </c>
      <c r="AE9063" s="13" t="s">
        <v>473</v>
      </c>
      <c r="AF9063" s="23" t="str">
        <f>VLOOKUP(C9063:C14948,[1]T!$A$2:$R$17656,18,0)</f>
        <v>05-May-2025</v>
      </c>
      <c r="AG9063" s="13">
        <f>VLOOKUP(C9062:C16088,[1]T!$A$2:$G$17656,7,0)</f>
        <v>0</v>
      </c>
    </row>
    <row r="9064" spans="2:34" x14ac:dyDescent="0.25">
      <c r="B9064" s="14">
        <v>45780</v>
      </c>
      <c r="C9064" s="1" t="s">
        <v>7046</v>
      </c>
      <c r="D9064" s="13" t="s">
        <v>261</v>
      </c>
      <c r="T9064" s="13" t="s">
        <v>285</v>
      </c>
      <c r="U9064" s="13" t="s">
        <v>285</v>
      </c>
      <c r="V9064" s="13" t="s">
        <v>230</v>
      </c>
      <c r="AC9064" s="22">
        <v>45783</v>
      </c>
      <c r="AD9064" s="13">
        <f t="shared" si="150"/>
        <v>3</v>
      </c>
      <c r="AE9064" s="13" t="s">
        <v>473</v>
      </c>
      <c r="AF9064" s="23" t="e">
        <f>VLOOKUP(C9064:C14949,[1]T!$A$2:$R$17656,18,0)</f>
        <v>#N/A</v>
      </c>
      <c r="AG9064" s="13" t="e">
        <f>VLOOKUP(C9063:C16089,[1]T!$A$2:$G$17656,7,0)</f>
        <v>#N/A</v>
      </c>
    </row>
    <row r="9065" spans="2:34" x14ac:dyDescent="0.25">
      <c r="B9065" s="14">
        <v>45780</v>
      </c>
      <c r="C9065" s="1" t="s">
        <v>7047</v>
      </c>
      <c r="D9065" s="13" t="s">
        <v>377</v>
      </c>
      <c r="T9065" s="13" t="s">
        <v>285</v>
      </c>
      <c r="U9065" s="13" t="s">
        <v>285</v>
      </c>
      <c r="V9065" s="13" t="s">
        <v>230</v>
      </c>
      <c r="AC9065" s="22">
        <v>45783</v>
      </c>
      <c r="AD9065" s="13">
        <f t="shared" si="150"/>
        <v>3</v>
      </c>
      <c r="AE9065" s="13" t="s">
        <v>473</v>
      </c>
      <c r="AF9065" s="23" t="e">
        <f>VLOOKUP(C9065:C14950,[1]T!$A$2:$R$17656,18,0)</f>
        <v>#N/A</v>
      </c>
      <c r="AG9065" s="13" t="e">
        <f>VLOOKUP(C9064:C16090,[1]T!$A$2:$G$17656,7,0)</f>
        <v>#N/A</v>
      </c>
    </row>
    <row r="9066" spans="2:34" x14ac:dyDescent="0.25">
      <c r="B9066" s="14">
        <v>45780</v>
      </c>
      <c r="C9066" s="1" t="s">
        <v>7048</v>
      </c>
      <c r="D9066" s="13" t="s">
        <v>297</v>
      </c>
      <c r="T9066" s="13" t="s">
        <v>285</v>
      </c>
      <c r="U9066" s="13" t="s">
        <v>285</v>
      </c>
      <c r="V9066" s="13" t="s">
        <v>230</v>
      </c>
      <c r="AC9066" s="22">
        <v>45783</v>
      </c>
      <c r="AD9066" s="13">
        <f t="shared" si="150"/>
        <v>3</v>
      </c>
      <c r="AE9066" s="13" t="s">
        <v>473</v>
      </c>
      <c r="AF9066" s="23" t="e">
        <f>VLOOKUP(C9066:C14951,[1]T!$A$2:$R$17656,18,0)</f>
        <v>#N/A</v>
      </c>
      <c r="AG9066" s="13" t="e">
        <f>VLOOKUP(C9065:C16091,[1]T!$A$2:$G$17656,7,0)</f>
        <v>#N/A</v>
      </c>
    </row>
    <row r="9067" spans="2:34" x14ac:dyDescent="0.25">
      <c r="B9067" s="14">
        <v>45780</v>
      </c>
      <c r="C9067" s="1" t="s">
        <v>7049</v>
      </c>
      <c r="D9067" s="13" t="s">
        <v>306</v>
      </c>
      <c r="T9067" s="13" t="s">
        <v>285</v>
      </c>
      <c r="U9067" s="13" t="s">
        <v>285</v>
      </c>
      <c r="V9067" s="13" t="s">
        <v>230</v>
      </c>
      <c r="AC9067" s="22">
        <v>45783</v>
      </c>
      <c r="AD9067" s="13">
        <f t="shared" si="150"/>
        <v>3</v>
      </c>
      <c r="AE9067" s="13" t="s">
        <v>473</v>
      </c>
      <c r="AF9067" s="23" t="e">
        <f>VLOOKUP(C9067:C14952,[1]T!$A$2:$R$17656,18,0)</f>
        <v>#N/A</v>
      </c>
      <c r="AG9067" s="13" t="e">
        <f>VLOOKUP(C9066:C16092,[1]T!$A$2:$G$17656,7,0)</f>
        <v>#N/A</v>
      </c>
    </row>
    <row r="9068" spans="2:34" x14ac:dyDescent="0.25">
      <c r="B9068" s="14">
        <v>45780</v>
      </c>
      <c r="C9068" s="1" t="s">
        <v>7050</v>
      </c>
      <c r="D9068" s="13" t="s">
        <v>257</v>
      </c>
      <c r="T9068" s="13" t="s">
        <v>285</v>
      </c>
      <c r="U9068" s="13" t="s">
        <v>285</v>
      </c>
      <c r="V9068" s="13" t="s">
        <v>230</v>
      </c>
      <c r="AC9068" s="22">
        <v>45783</v>
      </c>
      <c r="AD9068" s="13">
        <f t="shared" si="150"/>
        <v>3</v>
      </c>
      <c r="AE9068" s="13" t="s">
        <v>473</v>
      </c>
      <c r="AF9068" s="23" t="str">
        <f>VLOOKUP(C9068:C14953,[1]T!$A$2:$R$17656,18,0)</f>
        <v>06-May-2025</v>
      </c>
      <c r="AG9068" s="13">
        <f>VLOOKUP(C9067:C16093,[1]T!$A$2:$G$17656,7,0)</f>
        <v>0</v>
      </c>
    </row>
    <row r="9069" spans="2:34" x14ac:dyDescent="0.25">
      <c r="B9069" s="14">
        <v>45780</v>
      </c>
      <c r="C9069" s="1" t="s">
        <v>7051</v>
      </c>
      <c r="D9069" s="13" t="s">
        <v>310</v>
      </c>
      <c r="T9069" s="13" t="s">
        <v>285</v>
      </c>
      <c r="U9069" s="13" t="s">
        <v>285</v>
      </c>
      <c r="V9069" s="13" t="s">
        <v>230</v>
      </c>
      <c r="AC9069" s="22">
        <v>45783</v>
      </c>
      <c r="AD9069" s="13">
        <f t="shared" si="150"/>
        <v>3</v>
      </c>
      <c r="AE9069" s="13" t="s">
        <v>473</v>
      </c>
      <c r="AF9069" s="23" t="str">
        <f>VLOOKUP(C9069:C14954,[1]T!$A$2:$R$17656,18,0)</f>
        <v>05-May-2025</v>
      </c>
      <c r="AG9069" s="13">
        <f>VLOOKUP(C9068:C16094,[1]T!$A$2:$G$17656,7,0)</f>
        <v>0</v>
      </c>
    </row>
    <row r="9070" spans="2:34" x14ac:dyDescent="0.25">
      <c r="B9070" s="14">
        <v>45780</v>
      </c>
      <c r="C9070" s="1" t="s">
        <v>7052</v>
      </c>
      <c r="D9070" s="13" t="s">
        <v>261</v>
      </c>
      <c r="T9070" s="13" t="s">
        <v>285</v>
      </c>
      <c r="U9070" s="13" t="s">
        <v>285</v>
      </c>
      <c r="V9070" s="13" t="s">
        <v>230</v>
      </c>
      <c r="AC9070" s="22">
        <v>45783</v>
      </c>
      <c r="AD9070" s="13">
        <f t="shared" si="150"/>
        <v>3</v>
      </c>
      <c r="AE9070" s="13" t="s">
        <v>473</v>
      </c>
      <c r="AF9070" s="23" t="e">
        <f>VLOOKUP(C9070:C14955,[1]T!$A$2:$R$17656,18,0)</f>
        <v>#N/A</v>
      </c>
      <c r="AG9070" s="13" t="e">
        <f>VLOOKUP(C9069:C16095,[1]T!$A$2:$G$17656,7,0)</f>
        <v>#N/A</v>
      </c>
    </row>
    <row r="9071" spans="2:34" x14ac:dyDescent="0.25">
      <c r="B9071" s="14">
        <v>45780</v>
      </c>
      <c r="C9071" s="1" t="s">
        <v>7053</v>
      </c>
      <c r="D9071" s="13" t="s">
        <v>345</v>
      </c>
      <c r="T9071" s="13" t="s">
        <v>285</v>
      </c>
      <c r="U9071" s="13" t="s">
        <v>285</v>
      </c>
      <c r="V9071" s="13" t="s">
        <v>230</v>
      </c>
      <c r="AC9071" s="22">
        <v>45783</v>
      </c>
      <c r="AD9071" s="13">
        <f t="shared" si="150"/>
        <v>3</v>
      </c>
      <c r="AE9071" s="13" t="s">
        <v>473</v>
      </c>
      <c r="AF9071" s="23" t="e">
        <f>VLOOKUP(C9071:C14956,[1]T!$A$2:$R$17656,18,0)</f>
        <v>#N/A</v>
      </c>
      <c r="AG9071" s="13" t="e">
        <f>VLOOKUP(C9070:C16096,[1]T!$A$2:$G$17656,7,0)</f>
        <v>#N/A</v>
      </c>
    </row>
    <row r="9072" spans="2:34" x14ac:dyDescent="0.25">
      <c r="B9072" s="14">
        <v>45780</v>
      </c>
      <c r="C9072" s="1" t="s">
        <v>7054</v>
      </c>
      <c r="D9072" s="13" t="s">
        <v>297</v>
      </c>
      <c r="T9072" s="13" t="s">
        <v>285</v>
      </c>
      <c r="U9072" s="13" t="s">
        <v>285</v>
      </c>
      <c r="V9072" s="13" t="s">
        <v>230</v>
      </c>
      <c r="AC9072" s="22">
        <v>45783</v>
      </c>
      <c r="AD9072" s="13">
        <f t="shared" si="150"/>
        <v>3</v>
      </c>
      <c r="AE9072" s="13" t="s">
        <v>473</v>
      </c>
      <c r="AF9072" s="23" t="e">
        <f>VLOOKUP(C9072:C14957,[1]T!$A$2:$R$17656,18,0)</f>
        <v>#N/A</v>
      </c>
      <c r="AG9072" s="13" t="e">
        <f>VLOOKUP(C9071:C16097,[1]T!$A$2:$G$17656,7,0)</f>
        <v>#N/A</v>
      </c>
    </row>
    <row r="9073" spans="2:35" x14ac:dyDescent="0.25">
      <c r="B9073" s="14">
        <v>45780</v>
      </c>
      <c r="C9073" s="1" t="s">
        <v>7055</v>
      </c>
      <c r="D9073" s="13" t="s">
        <v>267</v>
      </c>
      <c r="T9073" s="13" t="s">
        <v>285</v>
      </c>
      <c r="U9073" s="13" t="s">
        <v>285</v>
      </c>
      <c r="V9073" s="13" t="s">
        <v>230</v>
      </c>
      <c r="AC9073" s="22">
        <v>45783</v>
      </c>
      <c r="AD9073" s="13">
        <f t="shared" si="150"/>
        <v>3</v>
      </c>
      <c r="AE9073" s="13" t="s">
        <v>473</v>
      </c>
      <c r="AF9073" s="23" t="e">
        <f>VLOOKUP(C9073:C14958,[1]T!$A$2:$R$17656,18,0)</f>
        <v>#N/A</v>
      </c>
      <c r="AG9073" s="13" t="e">
        <f>VLOOKUP(C9072:C16098,[1]T!$A$2:$G$17656,7,0)</f>
        <v>#N/A</v>
      </c>
    </row>
    <row r="9074" spans="2:35" x14ac:dyDescent="0.25">
      <c r="B9074" s="14">
        <v>45780</v>
      </c>
      <c r="C9074" s="1" t="s">
        <v>7056</v>
      </c>
      <c r="D9074" s="13" t="s">
        <v>286</v>
      </c>
      <c r="T9074" s="13" t="s">
        <v>285</v>
      </c>
      <c r="U9074" s="13" t="s">
        <v>285</v>
      </c>
      <c r="V9074" s="13" t="s">
        <v>230</v>
      </c>
      <c r="AC9074" s="22">
        <v>45783</v>
      </c>
      <c r="AD9074" s="13">
        <f t="shared" si="150"/>
        <v>3</v>
      </c>
      <c r="AE9074" s="13" t="s">
        <v>473</v>
      </c>
      <c r="AF9074" s="23" t="str">
        <f>VLOOKUP(C9074:C14959,[1]T!$A$2:$R$17656,18,0)</f>
        <v>05-May-2025</v>
      </c>
      <c r="AG9074" s="13">
        <f>VLOOKUP(C9073:C16099,[1]T!$A$2:$G$17656,7,0)</f>
        <v>0</v>
      </c>
    </row>
    <row r="9075" spans="2:35" x14ac:dyDescent="0.25">
      <c r="B9075" s="14">
        <v>45780</v>
      </c>
      <c r="C9075" s="1" t="s">
        <v>7057</v>
      </c>
      <c r="D9075" s="13" t="s">
        <v>361</v>
      </c>
      <c r="T9075" s="13" t="s">
        <v>285</v>
      </c>
      <c r="U9075" s="13" t="s">
        <v>285</v>
      </c>
      <c r="V9075" s="13" t="s">
        <v>230</v>
      </c>
      <c r="AC9075" s="22">
        <v>45783</v>
      </c>
      <c r="AD9075" s="13">
        <f t="shared" si="150"/>
        <v>3</v>
      </c>
      <c r="AE9075" s="13" t="s">
        <v>473</v>
      </c>
      <c r="AF9075" s="23" t="str">
        <f>VLOOKUP(C9075:C14960,[1]T!$A$2:$R$17656,18,0)</f>
        <v>05-May-2025</v>
      </c>
      <c r="AG9075" s="13">
        <f>VLOOKUP(C9074:C16100,[1]T!$A$2:$G$17656,7,0)</f>
        <v>0</v>
      </c>
    </row>
    <row r="9076" spans="2:35" x14ac:dyDescent="0.25">
      <c r="B9076" s="14">
        <v>45780</v>
      </c>
      <c r="C9076" s="1" t="s">
        <v>7058</v>
      </c>
      <c r="D9076" s="13" t="s">
        <v>298</v>
      </c>
      <c r="T9076" s="13" t="s">
        <v>285</v>
      </c>
      <c r="U9076" s="13" t="s">
        <v>285</v>
      </c>
      <c r="V9076" s="13" t="s">
        <v>230</v>
      </c>
      <c r="AC9076" s="22">
        <v>45783</v>
      </c>
      <c r="AD9076" s="13">
        <f t="shared" si="150"/>
        <v>3</v>
      </c>
      <c r="AE9076" s="13" t="s">
        <v>473</v>
      </c>
      <c r="AF9076" s="23" t="e">
        <f>VLOOKUP(C9076:C14961,[1]T!$A$2:$R$17656,18,0)</f>
        <v>#N/A</v>
      </c>
      <c r="AG9076" s="13" t="e">
        <f>VLOOKUP(C9075:C16101,[1]T!$A$2:$G$17656,7,0)</f>
        <v>#N/A</v>
      </c>
    </row>
    <row r="9077" spans="2:35" x14ac:dyDescent="0.25">
      <c r="B9077" s="14">
        <v>45780</v>
      </c>
      <c r="C9077" s="1" t="s">
        <v>7059</v>
      </c>
      <c r="D9077" s="13" t="s">
        <v>255</v>
      </c>
      <c r="T9077" s="13" t="s">
        <v>285</v>
      </c>
      <c r="U9077" s="13" t="s">
        <v>285</v>
      </c>
      <c r="V9077" s="13" t="s">
        <v>230</v>
      </c>
      <c r="AC9077" s="22">
        <v>45783</v>
      </c>
      <c r="AD9077" s="13">
        <f t="shared" si="150"/>
        <v>3</v>
      </c>
      <c r="AE9077" s="13" t="s">
        <v>473</v>
      </c>
      <c r="AF9077" s="23" t="str">
        <f>VLOOKUP(C9077:C14962,[1]T!$A$2:$R$17656,18,0)</f>
        <v>05-May-2025</v>
      </c>
      <c r="AG9077" s="13">
        <f>VLOOKUP(C9076:C16102,[1]T!$A$2:$G$17656,7,0)</f>
        <v>0</v>
      </c>
    </row>
    <row r="9078" spans="2:35" x14ac:dyDescent="0.25">
      <c r="B9078" s="14">
        <v>45780</v>
      </c>
      <c r="C9078" s="1" t="s">
        <v>7060</v>
      </c>
      <c r="D9078" s="13" t="s">
        <v>255</v>
      </c>
      <c r="T9078" s="13" t="s">
        <v>285</v>
      </c>
      <c r="U9078" s="13" t="s">
        <v>285</v>
      </c>
      <c r="V9078" s="13" t="s">
        <v>230</v>
      </c>
      <c r="AC9078" s="22">
        <v>45783</v>
      </c>
      <c r="AD9078" s="13">
        <f t="shared" si="150"/>
        <v>3</v>
      </c>
      <c r="AE9078" s="13" t="s">
        <v>473</v>
      </c>
      <c r="AF9078" s="23" t="e">
        <f>VLOOKUP(C9078:C14963,[1]T!$A$2:$R$17656,18,0)</f>
        <v>#N/A</v>
      </c>
      <c r="AG9078" s="13" t="e">
        <f>VLOOKUP(C9077:C16103,[1]T!$A$2:$G$17656,7,0)</f>
        <v>#N/A</v>
      </c>
    </row>
    <row r="9079" spans="2:35" x14ac:dyDescent="0.25">
      <c r="B9079" s="14">
        <v>45780</v>
      </c>
      <c r="C9079" s="1" t="s">
        <v>7061</v>
      </c>
      <c r="D9079" s="13" t="s">
        <v>361</v>
      </c>
      <c r="T9079" s="13" t="s">
        <v>285</v>
      </c>
      <c r="U9079" s="13" t="s">
        <v>285</v>
      </c>
      <c r="V9079" s="13" t="s">
        <v>230</v>
      </c>
      <c r="AC9079" s="22">
        <v>45783</v>
      </c>
      <c r="AD9079" s="13">
        <f t="shared" si="150"/>
        <v>3</v>
      </c>
      <c r="AE9079" s="13" t="s">
        <v>473</v>
      </c>
      <c r="AF9079" s="23" t="str">
        <f>VLOOKUP(C9079:C14964,[1]T!$A$2:$R$17656,18,0)</f>
        <v>05-May-2025</v>
      </c>
      <c r="AG9079" s="13">
        <f>VLOOKUP(C9078:C16104,[1]T!$A$2:$G$17656,7,0)</f>
        <v>0</v>
      </c>
    </row>
    <row r="9080" spans="2:35" x14ac:dyDescent="0.25">
      <c r="B9080" s="14">
        <v>45780</v>
      </c>
      <c r="C9080" s="1">
        <v>500518412207</v>
      </c>
      <c r="D9080" s="13" t="s">
        <v>268</v>
      </c>
      <c r="T9080" s="13" t="s">
        <v>6430</v>
      </c>
      <c r="U9080" s="13" t="s">
        <v>6430</v>
      </c>
      <c r="V9080" s="13" t="s">
        <v>230</v>
      </c>
      <c r="AC9080" s="22">
        <v>45783</v>
      </c>
      <c r="AD9080" s="13">
        <f t="shared" si="150"/>
        <v>3</v>
      </c>
      <c r="AE9080" s="13" t="s">
        <v>473</v>
      </c>
      <c r="AF9080" s="23">
        <f>VLOOKUP(C9080:C14965,[1]T!$A$2:$R$17656,18,0)</f>
        <v>45782</v>
      </c>
      <c r="AG9080" s="13" t="str">
        <f>VLOOKUP(C9079:C16105,[1]T!$A$2:$G$17656,7,0)</f>
        <v>bala ji medi age</v>
      </c>
      <c r="AH9080" s="13" t="s">
        <v>1062</v>
      </c>
      <c r="AI9080" s="13">
        <v>8887851867</v>
      </c>
    </row>
    <row r="9081" spans="2:35" x14ac:dyDescent="0.25">
      <c r="B9081" s="14">
        <v>45780</v>
      </c>
      <c r="C9081" s="1">
        <v>100362742253</v>
      </c>
      <c r="D9081" s="13" t="s">
        <v>268</v>
      </c>
      <c r="T9081" s="13" t="s">
        <v>6430</v>
      </c>
      <c r="U9081" s="13" t="s">
        <v>6430</v>
      </c>
      <c r="V9081" s="13" t="s">
        <v>230</v>
      </c>
      <c r="AC9081" s="22">
        <v>45783</v>
      </c>
      <c r="AD9081" s="13">
        <f t="shared" ref="AD9081:AD9144" si="151">AC9081-B9081</f>
        <v>3</v>
      </c>
      <c r="AE9081" s="13" t="s">
        <v>473</v>
      </c>
      <c r="AF9081" s="23">
        <f>VLOOKUP(C9081:C14966,[1]T!$A$2:$R$17656,18,0)</f>
        <v>45782</v>
      </c>
      <c r="AG9081" s="13" t="str">
        <f>VLOOKUP(C9080:C16106,[1]T!$A$2:$G$17656,7,0)</f>
        <v>bala ji medical</v>
      </c>
      <c r="AH9081" s="13" t="s">
        <v>1062</v>
      </c>
      <c r="AI9081" s="13">
        <v>8887851867</v>
      </c>
    </row>
    <row r="9082" spans="2:35" x14ac:dyDescent="0.25">
      <c r="B9082" s="14">
        <v>45780</v>
      </c>
      <c r="C9082" s="1">
        <v>500518413026</v>
      </c>
      <c r="D9082" s="13" t="s">
        <v>363</v>
      </c>
      <c r="T9082" s="13" t="s">
        <v>720</v>
      </c>
      <c r="U9082" s="13" t="s">
        <v>7146</v>
      </c>
      <c r="V9082" s="13" t="s">
        <v>230</v>
      </c>
      <c r="AC9082" s="22">
        <v>45783</v>
      </c>
      <c r="AD9082" s="13">
        <f t="shared" si="151"/>
        <v>3</v>
      </c>
      <c r="AE9082" s="13" t="s">
        <v>473</v>
      </c>
      <c r="AF9082" s="23">
        <f>VLOOKUP(C9082:C14967,[1]T!$A$2:$R$17656,18,0)</f>
        <v>45782</v>
      </c>
      <c r="AG9082" s="13" t="str">
        <f>VLOOKUP(C9081:C16107,[1]T!$A$2:$G$17656,7,0)</f>
        <v>AYUSH MEDICAL AG</v>
      </c>
      <c r="AH9082" s="13" t="s">
        <v>5218</v>
      </c>
      <c r="AI9082" s="13">
        <v>7007693878</v>
      </c>
    </row>
    <row r="9083" spans="2:35" x14ac:dyDescent="0.25">
      <c r="B9083" s="14">
        <v>45780</v>
      </c>
      <c r="C9083" s="1">
        <v>500518412171</v>
      </c>
      <c r="D9083" s="13" t="s">
        <v>297</v>
      </c>
      <c r="T9083" s="13" t="s">
        <v>19</v>
      </c>
      <c r="U9083" s="13" t="s">
        <v>19</v>
      </c>
      <c r="V9083" s="13" t="s">
        <v>230</v>
      </c>
      <c r="AC9083" s="22">
        <v>45783</v>
      </c>
      <c r="AD9083" s="13">
        <f t="shared" si="151"/>
        <v>3</v>
      </c>
      <c r="AE9083" s="13" t="s">
        <v>473</v>
      </c>
      <c r="AF9083" s="23">
        <f>VLOOKUP(C9083:C14968,[1]T!$A$2:$R$17656,18,0)</f>
        <v>45782</v>
      </c>
      <c r="AG9083" s="13">
        <f>VLOOKUP(C9082:C16108,[1]T!$A$2:$G$17656,7,0)</f>
        <v>0</v>
      </c>
      <c r="AH9083" s="13" t="s">
        <v>891</v>
      </c>
      <c r="AI9083" s="13">
        <v>9415875563</v>
      </c>
    </row>
    <row r="9084" spans="2:35" x14ac:dyDescent="0.25">
      <c r="B9084" s="14">
        <v>45780</v>
      </c>
      <c r="C9084" s="1">
        <v>500518413017</v>
      </c>
      <c r="D9084" s="13" t="s">
        <v>251</v>
      </c>
      <c r="T9084" s="13" t="s">
        <v>452</v>
      </c>
      <c r="U9084" s="13" t="s">
        <v>452</v>
      </c>
      <c r="V9084" s="13" t="s">
        <v>230</v>
      </c>
      <c r="AC9084" s="22">
        <v>45783</v>
      </c>
      <c r="AD9084" s="13">
        <f t="shared" si="151"/>
        <v>3</v>
      </c>
      <c r="AE9084" s="13" t="s">
        <v>473</v>
      </c>
      <c r="AF9084" s="23">
        <f>VLOOKUP(C9084:C14969,[1]T!$A$2:$R$17656,18,0)</f>
        <v>45782</v>
      </c>
      <c r="AG9084" s="13" t="str">
        <f>VLOOKUP(C9083:C16109,[1]T!$A$2:$G$17656,7,0)</f>
        <v>shravan gupta</v>
      </c>
      <c r="AH9084" s="13" t="s">
        <v>7166</v>
      </c>
      <c r="AI9084" s="13">
        <v>9616612773</v>
      </c>
    </row>
    <row r="9085" spans="2:35" x14ac:dyDescent="0.25">
      <c r="B9085" s="14">
        <v>45780</v>
      </c>
      <c r="C9085" s="1">
        <v>500518412216</v>
      </c>
      <c r="D9085" s="13" t="s">
        <v>282</v>
      </c>
      <c r="T9085" s="13" t="s">
        <v>7147</v>
      </c>
      <c r="U9085" s="13" t="s">
        <v>358</v>
      </c>
      <c r="V9085" s="13" t="s">
        <v>230</v>
      </c>
      <c r="AC9085" s="22">
        <v>45783</v>
      </c>
      <c r="AD9085" s="13">
        <f t="shared" si="151"/>
        <v>3</v>
      </c>
      <c r="AE9085" s="13" t="s">
        <v>473</v>
      </c>
      <c r="AF9085" s="23">
        <f>VLOOKUP(C9085:C14970,[1]T!$A$2:$R$17656,18,0)</f>
        <v>45782</v>
      </c>
      <c r="AG9085" s="13">
        <f>VLOOKUP(C9084:C16110,[1]T!$A$2:$G$17656,7,0)</f>
        <v>1</v>
      </c>
      <c r="AH9085" s="13" t="s">
        <v>7167</v>
      </c>
    </row>
    <row r="9086" spans="2:35" x14ac:dyDescent="0.25">
      <c r="B9086" s="14">
        <v>45780</v>
      </c>
      <c r="C9086" s="1" t="s">
        <v>7062</v>
      </c>
      <c r="D9086" s="13" t="s">
        <v>276</v>
      </c>
      <c r="T9086" s="13" t="s">
        <v>5724</v>
      </c>
      <c r="U9086" s="13" t="s">
        <v>5724</v>
      </c>
      <c r="V9086" s="13" t="s">
        <v>230</v>
      </c>
      <c r="AC9086" s="22">
        <v>45783</v>
      </c>
      <c r="AD9086" s="13">
        <f t="shared" si="151"/>
        <v>3</v>
      </c>
      <c r="AE9086" s="13" t="s">
        <v>473</v>
      </c>
      <c r="AF9086" s="23" t="str">
        <f>VLOOKUP(C9086:C14971,[1]T!$A$2:$R$17656,18,0)</f>
        <v>05-May-2025</v>
      </c>
      <c r="AG9086" s="13">
        <f>VLOOKUP(C9085:C16111,[1]T!$A$2:$G$17656,7,0)</f>
        <v>0</v>
      </c>
    </row>
    <row r="9087" spans="2:35" x14ac:dyDescent="0.25">
      <c r="B9087" s="14">
        <v>45780</v>
      </c>
      <c r="C9087" s="1" t="s">
        <v>7063</v>
      </c>
      <c r="D9087" s="13" t="s">
        <v>340</v>
      </c>
      <c r="T9087" s="13" t="s">
        <v>292</v>
      </c>
      <c r="U9087" s="13" t="s">
        <v>292</v>
      </c>
      <c r="V9087" s="13" t="s">
        <v>230</v>
      </c>
      <c r="AC9087" s="22">
        <v>45783</v>
      </c>
      <c r="AD9087" s="13">
        <f t="shared" si="151"/>
        <v>3</v>
      </c>
      <c r="AE9087" s="13" t="s">
        <v>473</v>
      </c>
      <c r="AF9087" s="23" t="e">
        <f>VLOOKUP(C9087:C14972,[1]T!$A$2:$R$17656,18,0)</f>
        <v>#N/A</v>
      </c>
      <c r="AG9087" s="13" t="e">
        <f>VLOOKUP(C9086:C16112,[1]T!$A$2:$G$17656,7,0)</f>
        <v>#N/A</v>
      </c>
    </row>
    <row r="9088" spans="2:35" x14ac:dyDescent="0.25">
      <c r="B9088" s="14">
        <v>45780</v>
      </c>
      <c r="C9088" s="1" t="s">
        <v>7064</v>
      </c>
      <c r="D9088" s="13" t="s">
        <v>376</v>
      </c>
      <c r="T9088" s="13" t="s">
        <v>6938</v>
      </c>
      <c r="U9088" s="13" t="s">
        <v>427</v>
      </c>
      <c r="V9088" s="13" t="s">
        <v>230</v>
      </c>
      <c r="AC9088" s="22">
        <v>45783</v>
      </c>
      <c r="AD9088" s="13">
        <f t="shared" si="151"/>
        <v>3</v>
      </c>
      <c r="AE9088" s="13" t="s">
        <v>473</v>
      </c>
      <c r="AF9088" s="23" t="e">
        <f>VLOOKUP(C9088:C14973,[1]T!$A$2:$R$17656,18,0)</f>
        <v>#N/A</v>
      </c>
      <c r="AG9088" s="13" t="e">
        <f>VLOOKUP(C9087:C16113,[1]T!$A$2:$G$17656,7,0)</f>
        <v>#N/A</v>
      </c>
    </row>
    <row r="9089" spans="2:35" x14ac:dyDescent="0.25">
      <c r="B9089" s="14">
        <v>45780</v>
      </c>
      <c r="C9089" s="1" t="s">
        <v>7065</v>
      </c>
      <c r="D9089" s="13" t="s">
        <v>259</v>
      </c>
      <c r="T9089" s="13" t="s">
        <v>252</v>
      </c>
      <c r="U9089" s="13" t="s">
        <v>252</v>
      </c>
      <c r="V9089" s="13" t="s">
        <v>230</v>
      </c>
      <c r="AC9089" s="22">
        <v>45783</v>
      </c>
      <c r="AD9089" s="13">
        <f t="shared" si="151"/>
        <v>3</v>
      </c>
      <c r="AE9089" s="13" t="s">
        <v>473</v>
      </c>
      <c r="AF9089" s="23" t="e">
        <f>VLOOKUP(C9089:C14974,[1]T!$A$2:$R$17656,18,0)</f>
        <v>#N/A</v>
      </c>
      <c r="AG9089" s="13" t="e">
        <f>VLOOKUP(C9088:C16114,[1]T!$A$2:$G$17656,7,0)</f>
        <v>#N/A</v>
      </c>
    </row>
    <row r="9090" spans="2:35" x14ac:dyDescent="0.25">
      <c r="B9090" s="14">
        <v>45780</v>
      </c>
      <c r="C9090" s="1" t="s">
        <v>7066</v>
      </c>
      <c r="D9090" s="13" t="s">
        <v>377</v>
      </c>
      <c r="T9090" s="13" t="s">
        <v>252</v>
      </c>
      <c r="U9090" s="13" t="s">
        <v>252</v>
      </c>
      <c r="V9090" s="13" t="s">
        <v>230</v>
      </c>
      <c r="AC9090" s="22">
        <v>45783</v>
      </c>
      <c r="AD9090" s="13">
        <f t="shared" si="151"/>
        <v>3</v>
      </c>
      <c r="AE9090" s="13" t="s">
        <v>473</v>
      </c>
      <c r="AF9090" s="23" t="e">
        <f>VLOOKUP(C9090:C14975,[1]T!$A$2:$R$17656,18,0)</f>
        <v>#N/A</v>
      </c>
      <c r="AG9090" s="13" t="e">
        <f>VLOOKUP(C9089:C16115,[1]T!$A$2:$G$17656,7,0)</f>
        <v>#N/A</v>
      </c>
    </row>
    <row r="9091" spans="2:35" x14ac:dyDescent="0.25">
      <c r="B9091" s="14">
        <v>45780</v>
      </c>
      <c r="C9091" s="1" t="s">
        <v>7067</v>
      </c>
      <c r="D9091" s="13" t="s">
        <v>7068</v>
      </c>
      <c r="T9091" s="13" t="s">
        <v>252</v>
      </c>
      <c r="U9091" s="13" t="s">
        <v>252</v>
      </c>
      <c r="V9091" s="13" t="s">
        <v>230</v>
      </c>
      <c r="AC9091" s="22">
        <v>45783</v>
      </c>
      <c r="AD9091" s="13">
        <f t="shared" si="151"/>
        <v>3</v>
      </c>
      <c r="AE9091" s="13" t="s">
        <v>473</v>
      </c>
      <c r="AF9091" s="23" t="e">
        <f>VLOOKUP(C9091:C14976,[1]T!$A$2:$R$17656,18,0)</f>
        <v>#N/A</v>
      </c>
      <c r="AG9091" s="13" t="e">
        <f>VLOOKUP(C9090:C16116,[1]T!$A$2:$G$17656,7,0)</f>
        <v>#N/A</v>
      </c>
    </row>
    <row r="9092" spans="2:35" x14ac:dyDescent="0.25">
      <c r="B9092" s="14">
        <v>45780</v>
      </c>
      <c r="C9092" s="1" t="s">
        <v>7069</v>
      </c>
      <c r="D9092" s="13" t="s">
        <v>242</v>
      </c>
      <c r="T9092" s="13" t="s">
        <v>246</v>
      </c>
      <c r="U9092" s="13" t="s">
        <v>246</v>
      </c>
      <c r="V9092" s="13" t="s">
        <v>230</v>
      </c>
      <c r="AC9092" s="22">
        <v>45783</v>
      </c>
      <c r="AD9092" s="13">
        <f t="shared" si="151"/>
        <v>3</v>
      </c>
      <c r="AE9092" s="13" t="s">
        <v>473</v>
      </c>
      <c r="AF9092" s="23" t="str">
        <f>VLOOKUP(C9092:C14977,[1]T!$A$2:$R$17656,18,0)</f>
        <v>06-May-2025</v>
      </c>
      <c r="AG9092" s="13">
        <f>VLOOKUP(C9091:C16117,[1]T!$A$2:$G$17656,7,0)</f>
        <v>0</v>
      </c>
    </row>
    <row r="9093" spans="2:35" x14ac:dyDescent="0.25">
      <c r="B9093" s="14">
        <v>45780</v>
      </c>
      <c r="C9093" s="1" t="s">
        <v>7070</v>
      </c>
      <c r="D9093" s="13" t="s">
        <v>363</v>
      </c>
      <c r="T9093" s="13" t="s">
        <v>246</v>
      </c>
      <c r="U9093" s="13" t="s">
        <v>246</v>
      </c>
      <c r="V9093" s="13" t="s">
        <v>230</v>
      </c>
      <c r="AC9093" s="22">
        <v>45783</v>
      </c>
      <c r="AD9093" s="13">
        <f t="shared" si="151"/>
        <v>3</v>
      </c>
      <c r="AE9093" s="13" t="s">
        <v>473</v>
      </c>
      <c r="AF9093" s="23" t="str">
        <f>VLOOKUP(C9093:C14978,[1]T!$A$2:$R$17656,18,0)</f>
        <v>05-May-2025</v>
      </c>
      <c r="AG9093" s="13">
        <f>VLOOKUP(C9092:C16118,[1]T!$A$2:$G$17656,7,0)</f>
        <v>0</v>
      </c>
    </row>
    <row r="9094" spans="2:35" x14ac:dyDescent="0.25">
      <c r="B9094" s="14">
        <v>45780</v>
      </c>
      <c r="C9094" s="1">
        <v>100363019480</v>
      </c>
      <c r="D9094" s="13" t="s">
        <v>291</v>
      </c>
      <c r="T9094" s="13" t="s">
        <v>20</v>
      </c>
      <c r="U9094" s="13" t="s">
        <v>20</v>
      </c>
      <c r="V9094" s="13" t="s">
        <v>230</v>
      </c>
      <c r="AC9094" s="22">
        <v>45783</v>
      </c>
      <c r="AD9094" s="13">
        <f t="shared" si="151"/>
        <v>3</v>
      </c>
      <c r="AE9094" s="13" t="s">
        <v>473</v>
      </c>
      <c r="AF9094" s="23">
        <f>VLOOKUP(C9094:C14979,[1]T!$A$2:$R$17656,18,0)</f>
        <v>45782</v>
      </c>
      <c r="AG9094" s="13">
        <f>VLOOKUP(C9093:C16119,[1]T!$A$2:$G$17656,7,0)</f>
        <v>0</v>
      </c>
      <c r="AH9094" s="13" t="s">
        <v>7168</v>
      </c>
      <c r="AI9094" s="13">
        <v>8668830631</v>
      </c>
    </row>
    <row r="9095" spans="2:35" x14ac:dyDescent="0.25">
      <c r="B9095" s="14">
        <v>45780</v>
      </c>
      <c r="C9095" s="1">
        <v>500508301184</v>
      </c>
      <c r="D9095" s="13" t="s">
        <v>276</v>
      </c>
      <c r="T9095" s="13" t="s">
        <v>20</v>
      </c>
      <c r="U9095" s="13" t="s">
        <v>20</v>
      </c>
      <c r="V9095" s="13" t="s">
        <v>230</v>
      </c>
      <c r="AC9095" s="22">
        <v>45783</v>
      </c>
      <c r="AD9095" s="13">
        <f t="shared" si="151"/>
        <v>3</v>
      </c>
      <c r="AE9095" s="13" t="s">
        <v>473</v>
      </c>
      <c r="AF9095" s="23">
        <f>VLOOKUP(C9095:C14980,[1]T!$A$2:$R$17656,18,0)</f>
        <v>45782</v>
      </c>
      <c r="AG9095" s="13" t="str">
        <f>VLOOKUP(C9094:C16120,[1]T!$A$2:$G$17656,7,0)</f>
        <v>SANKAT MOCHAN MEDICAL AGENCY</v>
      </c>
      <c r="AH9095" s="13" t="s">
        <v>7169</v>
      </c>
      <c r="AI9095" s="13">
        <v>8318497078</v>
      </c>
    </row>
    <row r="9096" spans="2:35" x14ac:dyDescent="0.25">
      <c r="B9096" s="14">
        <v>45780</v>
      </c>
      <c r="C9096" s="1" t="s">
        <v>7071</v>
      </c>
      <c r="D9096" s="13" t="s">
        <v>276</v>
      </c>
      <c r="T9096" s="13" t="s">
        <v>26</v>
      </c>
      <c r="U9096" s="13" t="s">
        <v>26</v>
      </c>
      <c r="V9096" s="13" t="s">
        <v>230</v>
      </c>
      <c r="AC9096" s="22">
        <v>45783</v>
      </c>
      <c r="AD9096" s="13">
        <f t="shared" si="151"/>
        <v>3</v>
      </c>
      <c r="AE9096" s="13" t="s">
        <v>473</v>
      </c>
      <c r="AF9096" s="23" t="str">
        <f>VLOOKUP(C9096:C14981,[1]T!$A$2:$R$17656,18,0)</f>
        <v>05-May-2025</v>
      </c>
      <c r="AG9096" s="13">
        <f>VLOOKUP(C9095:C16121,[1]T!$A$2:$G$17656,7,0)</f>
        <v>0</v>
      </c>
    </row>
    <row r="9097" spans="2:35" x14ac:dyDescent="0.25">
      <c r="B9097" s="14">
        <v>45780</v>
      </c>
      <c r="C9097" s="1">
        <v>500518412225</v>
      </c>
      <c r="D9097" s="13" t="s">
        <v>307</v>
      </c>
      <c r="T9097" s="13" t="s">
        <v>4980</v>
      </c>
      <c r="U9097" s="13" t="s">
        <v>4980</v>
      </c>
      <c r="V9097" s="13" t="s">
        <v>230</v>
      </c>
      <c r="AC9097" s="22">
        <v>45783</v>
      </c>
      <c r="AD9097" s="13">
        <f t="shared" si="151"/>
        <v>3</v>
      </c>
      <c r="AE9097" s="13" t="s">
        <v>473</v>
      </c>
      <c r="AF9097" s="23">
        <f>VLOOKUP(C9097:C14982,[1]T!$A$2:$R$17656,18,0)</f>
        <v>45781</v>
      </c>
      <c r="AG9097" s="13">
        <f>VLOOKUP(C9096:C16122,[1]T!$A$2:$G$17656,7,0)</f>
        <v>0</v>
      </c>
      <c r="AH9097" s="13" t="s">
        <v>7170</v>
      </c>
      <c r="AI9097" s="13">
        <v>9415527140</v>
      </c>
    </row>
    <row r="9098" spans="2:35" x14ac:dyDescent="0.25">
      <c r="B9098" s="14">
        <v>45780</v>
      </c>
      <c r="C9098" s="1">
        <v>100362742262</v>
      </c>
      <c r="D9098" s="13" t="s">
        <v>268</v>
      </c>
      <c r="T9098" s="13" t="s">
        <v>6430</v>
      </c>
      <c r="U9098" s="13" t="s">
        <v>6430</v>
      </c>
      <c r="V9098" s="13" t="s">
        <v>230</v>
      </c>
      <c r="AC9098" s="22">
        <v>45783</v>
      </c>
      <c r="AD9098" s="13">
        <f t="shared" si="151"/>
        <v>3</v>
      </c>
      <c r="AE9098" s="13" t="s">
        <v>473</v>
      </c>
      <c r="AF9098" s="23">
        <f>VLOOKUP(C9098:C14983,[1]T!$A$2:$R$17656,18,0)</f>
        <v>45782</v>
      </c>
      <c r="AG9098" s="13" t="str">
        <f>VLOOKUP(C9097:C16123,[1]T!$A$2:$G$17656,7,0)</f>
        <v>bala ji meical</v>
      </c>
      <c r="AH9098" s="13" t="s">
        <v>7171</v>
      </c>
      <c r="AI9098" s="13">
        <v>8887851867</v>
      </c>
    </row>
    <row r="9099" spans="2:35" x14ac:dyDescent="0.25">
      <c r="B9099" s="14">
        <v>45780</v>
      </c>
      <c r="C9099" s="1">
        <v>100362742271</v>
      </c>
      <c r="D9099" s="13" t="s">
        <v>4663</v>
      </c>
      <c r="T9099" s="13" t="s">
        <v>296</v>
      </c>
      <c r="U9099" s="13" t="s">
        <v>296</v>
      </c>
      <c r="V9099" s="13" t="s">
        <v>230</v>
      </c>
      <c r="AC9099" s="22">
        <v>45783</v>
      </c>
      <c r="AD9099" s="13">
        <f t="shared" si="151"/>
        <v>3</v>
      </c>
      <c r="AE9099" s="13" t="s">
        <v>473</v>
      </c>
      <c r="AF9099" s="23">
        <f>VLOOKUP(C9099:C14984,[1]T!$A$2:$R$17656,18,0)</f>
        <v>45782</v>
      </c>
      <c r="AG9099" s="13" t="str">
        <f>VLOOKUP(C9098:C16124,[1]T!$A$2:$G$17656,7,0)</f>
        <v>Atul Kumar Tiwari</v>
      </c>
      <c r="AH9099" s="13" t="s">
        <v>858</v>
      </c>
      <c r="AI9099" s="13">
        <v>7300820093</v>
      </c>
    </row>
    <row r="9100" spans="2:35" x14ac:dyDescent="0.25">
      <c r="B9100" s="14">
        <v>45780</v>
      </c>
      <c r="C9100" s="1" t="s">
        <v>7072</v>
      </c>
      <c r="D9100" s="13" t="s">
        <v>415</v>
      </c>
      <c r="T9100" s="13" t="s">
        <v>17</v>
      </c>
      <c r="U9100" s="13" t="s">
        <v>17</v>
      </c>
      <c r="V9100" s="13" t="s">
        <v>230</v>
      </c>
      <c r="AC9100" s="22">
        <v>45783</v>
      </c>
      <c r="AD9100" s="13">
        <f t="shared" si="151"/>
        <v>3</v>
      </c>
      <c r="AE9100" s="13" t="s">
        <v>473</v>
      </c>
      <c r="AF9100" s="23" t="str">
        <f>VLOOKUP(C9100:C14985,[1]T!$A$2:$R$17656,18,0)</f>
        <v>05-May-2025</v>
      </c>
      <c r="AG9100" s="13">
        <f>VLOOKUP(C9099:C16125,[1]T!$A$2:$G$17656,7,0)</f>
        <v>0</v>
      </c>
    </row>
    <row r="9101" spans="2:35" x14ac:dyDescent="0.25">
      <c r="B9101" s="14">
        <v>45780</v>
      </c>
      <c r="C9101" s="1">
        <v>500518412306</v>
      </c>
      <c r="D9101" s="13" t="s">
        <v>276</v>
      </c>
      <c r="T9101" s="13" t="s">
        <v>337</v>
      </c>
      <c r="U9101" s="13" t="s">
        <v>7148</v>
      </c>
      <c r="V9101" s="13" t="s">
        <v>230</v>
      </c>
      <c r="AC9101" s="22">
        <v>45783</v>
      </c>
      <c r="AD9101" s="13">
        <f t="shared" si="151"/>
        <v>3</v>
      </c>
      <c r="AE9101" s="13" t="s">
        <v>473</v>
      </c>
      <c r="AF9101" s="23">
        <f>VLOOKUP(C9101:C14986,[1]T!$A$2:$R$17656,18,0)</f>
        <v>45782</v>
      </c>
      <c r="AG9101" s="13" t="str">
        <f>VLOOKUP(C9100:C16126,[1]T!$A$2:$G$17656,7,0)</f>
        <v>.</v>
      </c>
      <c r="AH9101" s="13" t="s">
        <v>5225</v>
      </c>
      <c r="AI9101" s="13">
        <v>8840432483</v>
      </c>
    </row>
    <row r="9102" spans="2:35" x14ac:dyDescent="0.25">
      <c r="B9102" s="14">
        <v>45780</v>
      </c>
      <c r="C9102" s="1">
        <v>500518412288</v>
      </c>
      <c r="D9102" s="13" t="s">
        <v>253</v>
      </c>
      <c r="T9102" s="13" t="s">
        <v>337</v>
      </c>
      <c r="U9102" s="13" t="s">
        <v>337</v>
      </c>
      <c r="V9102" s="13" t="s">
        <v>230</v>
      </c>
      <c r="AC9102" s="22">
        <v>45783</v>
      </c>
      <c r="AD9102" s="13">
        <f t="shared" si="151"/>
        <v>3</v>
      </c>
      <c r="AE9102" s="13" t="s">
        <v>473</v>
      </c>
      <c r="AF9102" s="23">
        <f>VLOOKUP(C9102:C14987,[1]T!$A$2:$R$17656,18,0)</f>
        <v>45782</v>
      </c>
      <c r="AG9102" s="13" t="str">
        <f>VLOOKUP(C9101:C16127,[1]T!$A$2:$G$17656,7,0)</f>
        <v>ROSE PHARMA</v>
      </c>
      <c r="AH9102" s="13" t="s">
        <v>7172</v>
      </c>
      <c r="AI9102" s="13">
        <v>9568025786</v>
      </c>
    </row>
    <row r="9103" spans="2:35" x14ac:dyDescent="0.25">
      <c r="B9103" s="14">
        <v>45780</v>
      </c>
      <c r="C9103" s="1">
        <v>500518412261</v>
      </c>
      <c r="D9103" s="13" t="s">
        <v>250</v>
      </c>
      <c r="T9103" s="13" t="s">
        <v>337</v>
      </c>
      <c r="U9103" s="13" t="s">
        <v>337</v>
      </c>
      <c r="V9103" s="13" t="s">
        <v>230</v>
      </c>
      <c r="AC9103" s="22">
        <v>45783</v>
      </c>
      <c r="AD9103" s="13">
        <f t="shared" si="151"/>
        <v>3</v>
      </c>
      <c r="AE9103" s="13" t="s">
        <v>473</v>
      </c>
      <c r="AF9103" s="23">
        <f>VLOOKUP(C9103:C14988,[1]T!$A$2:$R$17656,18,0)</f>
        <v>45782</v>
      </c>
      <c r="AG9103" s="13" t="str">
        <f>VLOOKUP(C9102:C16128,[1]T!$A$2:$G$17656,7,0)</f>
        <v>UNNATI MEDICALS</v>
      </c>
      <c r="AH9103" s="13" t="s">
        <v>7173</v>
      </c>
      <c r="AI9103" s="13">
        <v>7417896499</v>
      </c>
    </row>
    <row r="9104" spans="2:35" x14ac:dyDescent="0.25">
      <c r="B9104" s="14">
        <v>45780</v>
      </c>
      <c r="C9104" s="1">
        <v>100362742298</v>
      </c>
      <c r="D9104" s="13" t="s">
        <v>363</v>
      </c>
      <c r="T9104" s="13" t="s">
        <v>337</v>
      </c>
      <c r="U9104" s="13" t="s">
        <v>337</v>
      </c>
      <c r="V9104" s="13" t="s">
        <v>230</v>
      </c>
      <c r="AC9104" s="22">
        <v>45783</v>
      </c>
      <c r="AD9104" s="13">
        <f t="shared" si="151"/>
        <v>3</v>
      </c>
      <c r="AE9104" s="13" t="s">
        <v>473</v>
      </c>
      <c r="AF9104" s="23">
        <f>VLOOKUP(C9104:C14989,[1]T!$A$2:$R$17656,18,0)</f>
        <v>45782</v>
      </c>
      <c r="AG9104" s="13" t="str">
        <f>VLOOKUP(C9103:C16129,[1]T!$A$2:$G$17656,7,0)</f>
        <v>JYOTI MEDICAL AG</v>
      </c>
      <c r="AH9104" s="13" t="s">
        <v>4685</v>
      </c>
      <c r="AI9104" s="13">
        <v>9935637705</v>
      </c>
    </row>
    <row r="9105" spans="2:35" x14ac:dyDescent="0.25">
      <c r="B9105" s="14">
        <v>45780</v>
      </c>
      <c r="C9105" s="1">
        <v>500518412297</v>
      </c>
      <c r="D9105" s="13" t="s">
        <v>286</v>
      </c>
      <c r="T9105" s="13" t="s">
        <v>337</v>
      </c>
      <c r="U9105" s="13" t="s">
        <v>337</v>
      </c>
      <c r="V9105" s="13" t="s">
        <v>230</v>
      </c>
      <c r="AC9105" s="22">
        <v>45783</v>
      </c>
      <c r="AD9105" s="13">
        <f t="shared" si="151"/>
        <v>3</v>
      </c>
      <c r="AE9105" s="13" t="s">
        <v>473</v>
      </c>
      <c r="AF9105" s="23">
        <f>VLOOKUP(C9105:C14990,[1]T!$A$2:$R$17656,18,0)</f>
        <v>45782</v>
      </c>
      <c r="AG9105" s="13" t="str">
        <f>VLOOKUP(C9104:C16130,[1]T!$A$2:$G$17656,7,0)</f>
        <v>DR A K TANDON</v>
      </c>
      <c r="AH9105" s="13" t="s">
        <v>7174</v>
      </c>
      <c r="AI9105" s="13">
        <v>9005171141</v>
      </c>
    </row>
    <row r="9106" spans="2:35" x14ac:dyDescent="0.25">
      <c r="B9106" s="14">
        <v>45780</v>
      </c>
      <c r="C9106" s="1">
        <v>100362742280</v>
      </c>
      <c r="D9106" s="13" t="s">
        <v>7073</v>
      </c>
      <c r="T9106" s="13" t="s">
        <v>337</v>
      </c>
      <c r="U9106" s="13" t="s">
        <v>337</v>
      </c>
      <c r="V9106" s="13" t="s">
        <v>230</v>
      </c>
      <c r="AC9106" s="22">
        <v>45783</v>
      </c>
      <c r="AD9106" s="13">
        <f t="shared" si="151"/>
        <v>3</v>
      </c>
      <c r="AE9106" s="13" t="s">
        <v>473</v>
      </c>
      <c r="AF9106" s="23">
        <f>VLOOKUP(C9106:C14991,[1]T!$A$2:$R$17656,18,0)</f>
        <v>45782</v>
      </c>
      <c r="AG9106" s="13" t="str">
        <f>VLOOKUP(C9105:C16131,[1]T!$A$2:$G$17656,7,0)</f>
        <v>NIVAN MEDICAL</v>
      </c>
      <c r="AH9106" s="13" t="s">
        <v>7175</v>
      </c>
      <c r="AI9106" s="13">
        <v>8266999360</v>
      </c>
    </row>
    <row r="9107" spans="2:35" x14ac:dyDescent="0.25">
      <c r="B9107" s="14">
        <v>45780</v>
      </c>
      <c r="C9107" s="1">
        <v>500518412270</v>
      </c>
      <c r="D9107" s="13" t="s">
        <v>250</v>
      </c>
      <c r="T9107" s="13" t="s">
        <v>337</v>
      </c>
      <c r="U9107" s="13" t="s">
        <v>337</v>
      </c>
      <c r="V9107" s="13" t="s">
        <v>230</v>
      </c>
      <c r="AC9107" s="22">
        <v>45783</v>
      </c>
      <c r="AD9107" s="13">
        <f t="shared" si="151"/>
        <v>3</v>
      </c>
      <c r="AE9107" s="13" t="s">
        <v>473</v>
      </c>
      <c r="AF9107" s="23">
        <f>VLOOKUP(C9107:C14992,[1]T!$A$2:$R$17656,18,0)</f>
        <v>45782</v>
      </c>
      <c r="AG9107" s="13" t="str">
        <f>VLOOKUP(C9106:C16132,[1]T!$A$2:$G$17656,7,0)</f>
        <v>AL CHEMIST PHARMA</v>
      </c>
      <c r="AH9107" s="13" t="s">
        <v>744</v>
      </c>
      <c r="AI9107" s="13">
        <v>9045310310</v>
      </c>
    </row>
    <row r="9108" spans="2:35" x14ac:dyDescent="0.25">
      <c r="B9108" s="14">
        <v>45780</v>
      </c>
      <c r="C9108" s="1">
        <v>500508297818</v>
      </c>
      <c r="D9108" s="13" t="s">
        <v>345</v>
      </c>
      <c r="T9108" s="13" t="s">
        <v>18</v>
      </c>
      <c r="U9108" s="13" t="s">
        <v>18</v>
      </c>
      <c r="V9108" s="13" t="s">
        <v>230</v>
      </c>
      <c r="AC9108" s="22">
        <v>45783</v>
      </c>
      <c r="AD9108" s="13">
        <f t="shared" si="151"/>
        <v>3</v>
      </c>
      <c r="AE9108" s="13" t="s">
        <v>473</v>
      </c>
      <c r="AF9108" s="23">
        <f>VLOOKUP(C9108:C14993,[1]T!$A$2:$R$17656,18,0)</f>
        <v>45782</v>
      </c>
      <c r="AG9108" s="13" t="str">
        <f>VLOOKUP(C9107:C16133,[1]T!$A$2:$G$17656,7,0)</f>
        <v>MADHU MEDICAL &amp; SURGICAL AGENCY</v>
      </c>
      <c r="AH9108" s="13" t="s">
        <v>7176</v>
      </c>
      <c r="AI9108" s="13">
        <v>7905131207</v>
      </c>
    </row>
    <row r="9109" spans="2:35" x14ac:dyDescent="0.25">
      <c r="B9109" s="14">
        <v>45780</v>
      </c>
      <c r="C9109" s="1">
        <v>500508297575</v>
      </c>
      <c r="D9109" s="13" t="s">
        <v>306</v>
      </c>
      <c r="T9109" s="13" t="s">
        <v>18</v>
      </c>
      <c r="U9109" s="13" t="s">
        <v>18</v>
      </c>
      <c r="V9109" s="13" t="s">
        <v>230</v>
      </c>
      <c r="AC9109" s="22">
        <v>45783</v>
      </c>
      <c r="AD9109" s="13">
        <f t="shared" si="151"/>
        <v>3</v>
      </c>
      <c r="AE9109" s="13" t="s">
        <v>473</v>
      </c>
      <c r="AF9109" s="23">
        <f>VLOOKUP(C9109:C14994,[1]T!$A$2:$R$17656,18,0)</f>
        <v>45782</v>
      </c>
      <c r="AG9109" s="13" t="str">
        <f>VLOOKUP(C9108:C16134,[1]T!$A$2:$G$17656,7,0)</f>
        <v>NNN</v>
      </c>
      <c r="AH9109" s="13" t="s">
        <v>784</v>
      </c>
      <c r="AI9109" s="13">
        <v>9918155000</v>
      </c>
    </row>
    <row r="9110" spans="2:35" x14ac:dyDescent="0.25">
      <c r="B9110" s="14">
        <v>45780</v>
      </c>
      <c r="C9110" s="1">
        <v>100240178804</v>
      </c>
      <c r="D9110" s="13" t="s">
        <v>251</v>
      </c>
      <c r="T9110" s="13" t="s">
        <v>18</v>
      </c>
      <c r="U9110" s="13" t="s">
        <v>18</v>
      </c>
      <c r="V9110" s="13" t="s">
        <v>230</v>
      </c>
      <c r="AC9110" s="22">
        <v>45783</v>
      </c>
      <c r="AD9110" s="13">
        <f t="shared" si="151"/>
        <v>3</v>
      </c>
      <c r="AE9110" s="13" t="s">
        <v>473</v>
      </c>
      <c r="AF9110" s="23">
        <f>VLOOKUP(C9110:C14995,[1]T!$A$2:$R$17656,18,0)</f>
        <v>45781</v>
      </c>
      <c r="AG9110" s="13">
        <f>VLOOKUP(C9109:C16135,[1]T!$A$2:$G$17656,7,0)</f>
        <v>0</v>
      </c>
      <c r="AH9110" s="13" t="s">
        <v>581</v>
      </c>
      <c r="AI9110" s="13">
        <v>9839712127</v>
      </c>
    </row>
    <row r="9111" spans="2:35" x14ac:dyDescent="0.25">
      <c r="B9111" s="14">
        <v>45780</v>
      </c>
      <c r="C9111" s="1">
        <v>100240178813</v>
      </c>
      <c r="D9111" s="13" t="s">
        <v>257</v>
      </c>
      <c r="T9111" s="13" t="s">
        <v>18</v>
      </c>
      <c r="U9111" s="13" t="s">
        <v>18</v>
      </c>
      <c r="V9111" s="13" t="s">
        <v>230</v>
      </c>
      <c r="AC9111" s="22">
        <v>45783</v>
      </c>
      <c r="AD9111" s="13">
        <f t="shared" si="151"/>
        <v>3</v>
      </c>
      <c r="AE9111" s="13" t="s">
        <v>473</v>
      </c>
      <c r="AF9111" s="23">
        <f>VLOOKUP(C9111:C14996,[1]T!$A$2:$R$17656,18,0)</f>
        <v>45782</v>
      </c>
      <c r="AG9111" s="13">
        <f>VLOOKUP(C9110:C16136,[1]T!$A$2:$G$17656,7,0)</f>
        <v>0</v>
      </c>
      <c r="AH9111" s="13" t="s">
        <v>7177</v>
      </c>
      <c r="AI9111" s="13">
        <v>9554445030</v>
      </c>
    </row>
    <row r="9112" spans="2:35" x14ac:dyDescent="0.25">
      <c r="B9112" s="14">
        <v>45780</v>
      </c>
      <c r="C9112" s="1">
        <v>500508297584</v>
      </c>
      <c r="D9112" s="13" t="s">
        <v>239</v>
      </c>
      <c r="T9112" s="13" t="s">
        <v>18</v>
      </c>
      <c r="U9112" s="13" t="s">
        <v>18</v>
      </c>
      <c r="V9112" s="13" t="s">
        <v>230</v>
      </c>
      <c r="AC9112" s="22">
        <v>45783</v>
      </c>
      <c r="AD9112" s="13">
        <f t="shared" si="151"/>
        <v>3</v>
      </c>
      <c r="AE9112" s="13" t="s">
        <v>473</v>
      </c>
      <c r="AF9112" s="23">
        <f>VLOOKUP(C9112:C14997,[1]T!$A$2:$R$17656,18,0)</f>
        <v>45782</v>
      </c>
      <c r="AG9112" s="13">
        <f>VLOOKUP(C9111:C16137,[1]T!$A$2:$G$17656,7,0)</f>
        <v>0</v>
      </c>
      <c r="AH9112" s="13" t="s">
        <v>666</v>
      </c>
      <c r="AI9112" s="13">
        <v>94520047545</v>
      </c>
    </row>
    <row r="9113" spans="2:35" x14ac:dyDescent="0.25">
      <c r="B9113" s="14">
        <v>45780</v>
      </c>
      <c r="C9113" s="1">
        <v>500518413224</v>
      </c>
      <c r="D9113" s="13" t="s">
        <v>320</v>
      </c>
      <c r="T9113" s="13" t="s">
        <v>18</v>
      </c>
      <c r="U9113" s="13" t="s">
        <v>18</v>
      </c>
      <c r="V9113" s="13" t="s">
        <v>230</v>
      </c>
      <c r="AC9113" s="22">
        <v>45783</v>
      </c>
      <c r="AD9113" s="13">
        <f t="shared" si="151"/>
        <v>3</v>
      </c>
      <c r="AE9113" s="13" t="s">
        <v>473</v>
      </c>
      <c r="AF9113" s="23">
        <f>VLOOKUP(C9113:C14998,[1]T!$A$2:$R$17656,18,0)</f>
        <v>45782</v>
      </c>
      <c r="AG9113" s="13">
        <f>VLOOKUP(C9112:C16138,[1]T!$A$2:$G$17656,7,0)</f>
        <v>1</v>
      </c>
      <c r="AH9113" s="13" t="s">
        <v>5230</v>
      </c>
    </row>
    <row r="9114" spans="2:35" x14ac:dyDescent="0.25">
      <c r="B9114" s="14">
        <v>45780</v>
      </c>
      <c r="C9114" s="1">
        <v>500508297566</v>
      </c>
      <c r="D9114" s="13" t="s">
        <v>282</v>
      </c>
      <c r="T9114" s="13" t="s">
        <v>18</v>
      </c>
      <c r="U9114" s="13" t="s">
        <v>18</v>
      </c>
      <c r="V9114" s="13" t="s">
        <v>230</v>
      </c>
      <c r="AC9114" s="22">
        <v>45783</v>
      </c>
      <c r="AD9114" s="13">
        <f t="shared" si="151"/>
        <v>3</v>
      </c>
      <c r="AE9114" s="13" t="s">
        <v>473</v>
      </c>
      <c r="AF9114" s="23">
        <f>VLOOKUP(C9114:C14999,[1]T!$A$2:$R$17656,18,0)</f>
        <v>45782</v>
      </c>
      <c r="AG9114" s="13">
        <f>VLOOKUP(C9113:C16139,[1]T!$A$2:$G$17656,7,0)</f>
        <v>1</v>
      </c>
      <c r="AH9114" s="13" t="s">
        <v>5566</v>
      </c>
      <c r="AI9114" s="13">
        <v>9415717853</v>
      </c>
    </row>
    <row r="9115" spans="2:35" x14ac:dyDescent="0.25">
      <c r="B9115" s="14">
        <v>45780</v>
      </c>
      <c r="C9115" s="1">
        <v>100240178822</v>
      </c>
      <c r="D9115" s="13" t="s">
        <v>297</v>
      </c>
      <c r="T9115" s="13" t="s">
        <v>18</v>
      </c>
      <c r="U9115" s="13" t="s">
        <v>18</v>
      </c>
      <c r="V9115" s="13" t="s">
        <v>230</v>
      </c>
      <c r="AC9115" s="22">
        <v>45783</v>
      </c>
      <c r="AD9115" s="13">
        <f t="shared" si="151"/>
        <v>3</v>
      </c>
      <c r="AE9115" s="13" t="s">
        <v>473</v>
      </c>
      <c r="AF9115" s="23">
        <f>VLOOKUP(C9115:C15000,[1]T!$A$2:$R$17656,18,0)</f>
        <v>45782</v>
      </c>
      <c r="AG9115" s="13">
        <f>VLOOKUP(C9114:C16140,[1]T!$A$2:$G$17656,7,0)</f>
        <v>0</v>
      </c>
      <c r="AH9115" s="13" t="s">
        <v>607</v>
      </c>
      <c r="AI9115" s="13">
        <v>9919500330</v>
      </c>
    </row>
    <row r="9116" spans="2:35" x14ac:dyDescent="0.25">
      <c r="B9116" s="14">
        <v>45780</v>
      </c>
      <c r="C9116" s="1">
        <v>500518412234</v>
      </c>
      <c r="D9116" s="13" t="s">
        <v>286</v>
      </c>
      <c r="T9116" s="13" t="s">
        <v>295</v>
      </c>
      <c r="U9116" s="13" t="s">
        <v>295</v>
      </c>
      <c r="V9116" s="13" t="s">
        <v>230</v>
      </c>
      <c r="AC9116" s="22">
        <v>45783</v>
      </c>
      <c r="AD9116" s="13">
        <f t="shared" si="151"/>
        <v>3</v>
      </c>
      <c r="AE9116" s="13" t="s">
        <v>473</v>
      </c>
      <c r="AF9116" s="23">
        <f>VLOOKUP(C9116:C15001,[1]T!$A$2:$R$17656,18,0)</f>
        <v>45782</v>
      </c>
      <c r="AG9116" s="13" t="str">
        <f>VLOOKUP(C9115:C16141,[1]T!$A$2:$G$17656,7,0)</f>
        <v>.</v>
      </c>
      <c r="AH9116" s="13" t="s">
        <v>612</v>
      </c>
      <c r="AI9116" s="13">
        <v>9415351036</v>
      </c>
    </row>
    <row r="9117" spans="2:35" x14ac:dyDescent="0.25">
      <c r="B9117" s="14">
        <v>45780</v>
      </c>
      <c r="C9117" s="1">
        <v>500518412243</v>
      </c>
      <c r="D9117" s="13" t="s">
        <v>320</v>
      </c>
      <c r="T9117" s="13" t="s">
        <v>295</v>
      </c>
      <c r="U9117" s="13" t="s">
        <v>295</v>
      </c>
      <c r="V9117" s="13" t="s">
        <v>230</v>
      </c>
      <c r="AC9117" s="22">
        <v>45783</v>
      </c>
      <c r="AD9117" s="13">
        <f t="shared" si="151"/>
        <v>3</v>
      </c>
      <c r="AE9117" s="13" t="s">
        <v>473</v>
      </c>
      <c r="AF9117" s="23">
        <f>VLOOKUP(C9117:C15002,[1]T!$A$2:$R$17656,18,0)</f>
        <v>45782</v>
      </c>
      <c r="AG9117" s="13">
        <f>VLOOKUP(C9116:C16142,[1]T!$A$2:$G$17656,7,0)</f>
        <v>1</v>
      </c>
      <c r="AH9117" s="13" t="s">
        <v>5566</v>
      </c>
      <c r="AI9117" s="13">
        <v>9415717853</v>
      </c>
    </row>
    <row r="9118" spans="2:35" x14ac:dyDescent="0.25">
      <c r="B9118" s="14">
        <v>45780</v>
      </c>
      <c r="C9118" s="1" t="s">
        <v>7074</v>
      </c>
      <c r="D9118" s="13" t="s">
        <v>272</v>
      </c>
      <c r="T9118" s="13" t="s">
        <v>417</v>
      </c>
      <c r="U9118" s="13" t="s">
        <v>417</v>
      </c>
      <c r="V9118" s="13" t="s">
        <v>230</v>
      </c>
      <c r="AC9118" s="22">
        <v>45783</v>
      </c>
      <c r="AD9118" s="13">
        <f t="shared" si="151"/>
        <v>3</v>
      </c>
      <c r="AE9118" s="13" t="s">
        <v>473</v>
      </c>
      <c r="AF9118" s="23" t="e">
        <f>VLOOKUP(C9118:C15003,[1]T!$A$2:$R$17656,18,0)</f>
        <v>#N/A</v>
      </c>
      <c r="AG9118" s="13" t="e">
        <f>VLOOKUP(C9117:C16143,[1]T!$A$2:$G$17656,7,0)</f>
        <v>#N/A</v>
      </c>
    </row>
    <row r="9119" spans="2:35" x14ac:dyDescent="0.25">
      <c r="B9119" s="14">
        <v>45780</v>
      </c>
      <c r="C9119" s="1">
        <v>100362740921</v>
      </c>
      <c r="D9119" s="13" t="s">
        <v>255</v>
      </c>
      <c r="T9119" s="13" t="s">
        <v>22</v>
      </c>
      <c r="U9119" s="13" t="s">
        <v>22</v>
      </c>
      <c r="V9119" s="13" t="s">
        <v>230</v>
      </c>
      <c r="AC9119" s="22">
        <v>45783</v>
      </c>
      <c r="AD9119" s="13">
        <f t="shared" si="151"/>
        <v>3</v>
      </c>
      <c r="AE9119" s="13" t="s">
        <v>473</v>
      </c>
      <c r="AF9119" s="23">
        <f>VLOOKUP(C9119:C15004,[1]T!$A$2:$R$17656,18,0)</f>
        <v>45782</v>
      </c>
      <c r="AG9119" s="13" t="str">
        <f>VLOOKUP(C9118:C16144,[1]T!$A$2:$G$17656,7,0)</f>
        <v>P K PHARMA</v>
      </c>
      <c r="AH9119" s="13" t="s">
        <v>7178</v>
      </c>
      <c r="AI9119" s="13">
        <v>9026677968</v>
      </c>
    </row>
    <row r="9120" spans="2:35" x14ac:dyDescent="0.25">
      <c r="B9120" s="14">
        <v>45780</v>
      </c>
      <c r="C9120" s="1">
        <v>100362740966</v>
      </c>
      <c r="D9120" s="13" t="s">
        <v>276</v>
      </c>
      <c r="T9120" s="13" t="s">
        <v>22</v>
      </c>
      <c r="U9120" s="13" t="s">
        <v>22</v>
      </c>
      <c r="V9120" s="13" t="s">
        <v>230</v>
      </c>
      <c r="AC9120" s="22">
        <v>45783</v>
      </c>
      <c r="AD9120" s="13">
        <f t="shared" si="151"/>
        <v>3</v>
      </c>
      <c r="AE9120" s="13" t="s">
        <v>473</v>
      </c>
      <c r="AF9120" s="23">
        <f>VLOOKUP(C9120:C15005,[1]T!$A$2:$R$17656,18,0)</f>
        <v>45782</v>
      </c>
      <c r="AG9120" s="13" t="str">
        <f>VLOOKUP(C9119:C16145,[1]T!$A$2:$G$17656,7,0)</f>
        <v>.</v>
      </c>
      <c r="AH9120" s="13" t="s">
        <v>7179</v>
      </c>
      <c r="AI9120" s="13">
        <v>9415262107</v>
      </c>
    </row>
    <row r="9121" spans="2:35" x14ac:dyDescent="0.25">
      <c r="B9121" s="14">
        <v>45780</v>
      </c>
      <c r="C9121" s="1">
        <v>100362740930</v>
      </c>
      <c r="D9121" s="13" t="s">
        <v>251</v>
      </c>
      <c r="T9121" s="13" t="s">
        <v>22</v>
      </c>
      <c r="U9121" s="13" t="s">
        <v>22</v>
      </c>
      <c r="V9121" s="13" t="s">
        <v>230</v>
      </c>
      <c r="AC9121" s="22">
        <v>45783</v>
      </c>
      <c r="AD9121" s="13">
        <f t="shared" si="151"/>
        <v>3</v>
      </c>
      <c r="AE9121" s="13" t="s">
        <v>473</v>
      </c>
      <c r="AF9121" s="23">
        <f>VLOOKUP(C9121:C15006,[1]T!$A$2:$R$17656,18,0)</f>
        <v>45781</v>
      </c>
      <c r="AG9121" s="13">
        <f>VLOOKUP(C9120:C16146,[1]T!$A$2:$G$17656,7,0)</f>
        <v>0</v>
      </c>
      <c r="AH9121" s="13" t="s">
        <v>716</v>
      </c>
      <c r="AI9121" s="13">
        <v>9026568606</v>
      </c>
    </row>
    <row r="9122" spans="2:35" x14ac:dyDescent="0.25">
      <c r="B9122" s="14">
        <v>45780</v>
      </c>
      <c r="C9122" s="1">
        <v>100362740948</v>
      </c>
      <c r="D9122" s="13" t="s">
        <v>298</v>
      </c>
      <c r="T9122" s="13" t="s">
        <v>22</v>
      </c>
      <c r="U9122" s="13" t="s">
        <v>22</v>
      </c>
      <c r="V9122" s="13" t="s">
        <v>230</v>
      </c>
      <c r="AC9122" s="22">
        <v>45783</v>
      </c>
      <c r="AD9122" s="13">
        <f t="shared" si="151"/>
        <v>3</v>
      </c>
      <c r="AE9122" s="13" t="s">
        <v>473</v>
      </c>
      <c r="AF9122" s="23">
        <f>VLOOKUP(C9122:C15007,[1]T!$A$2:$R$17656,18,0)</f>
        <v>45782</v>
      </c>
      <c r="AG9122" s="13" t="str">
        <f>VLOOKUP(C9121:C16147,[1]T!$A$2:$G$17656,7,0)</f>
        <v>shubham harma</v>
      </c>
      <c r="AH9122" s="13" t="s">
        <v>876</v>
      </c>
      <c r="AI9122" s="13">
        <v>9454071608</v>
      </c>
    </row>
    <row r="9123" spans="2:35" x14ac:dyDescent="0.25">
      <c r="B9123" s="14">
        <v>45780</v>
      </c>
      <c r="C9123" s="1">
        <v>100362740957</v>
      </c>
      <c r="D9123" s="13" t="s">
        <v>320</v>
      </c>
      <c r="T9123" s="13" t="s">
        <v>22</v>
      </c>
      <c r="U9123" s="13" t="s">
        <v>22</v>
      </c>
      <c r="V9123" s="13" t="s">
        <v>230</v>
      </c>
      <c r="AC9123" s="22">
        <v>45783</v>
      </c>
      <c r="AD9123" s="13">
        <f t="shared" si="151"/>
        <v>3</v>
      </c>
      <c r="AE9123" s="13" t="s">
        <v>473</v>
      </c>
      <c r="AF9123" s="23">
        <f>VLOOKUP(C9123:C15008,[1]T!$A$2:$R$17656,18,0)</f>
        <v>45782</v>
      </c>
      <c r="AG9123" s="13">
        <f>VLOOKUP(C9122:C16148,[1]T!$A$2:$G$17656,7,0)</f>
        <v>1</v>
      </c>
      <c r="AH9123" s="13" t="s">
        <v>2816</v>
      </c>
      <c r="AI9123" s="13">
        <v>9336236128</v>
      </c>
    </row>
    <row r="9124" spans="2:35" x14ac:dyDescent="0.25">
      <c r="B9124" s="14">
        <v>45780</v>
      </c>
      <c r="C9124" s="1">
        <v>100362740975</v>
      </c>
      <c r="D9124" s="13" t="s">
        <v>345</v>
      </c>
      <c r="T9124" s="13" t="s">
        <v>22</v>
      </c>
      <c r="U9124" s="13" t="s">
        <v>22</v>
      </c>
      <c r="V9124" s="13" t="s">
        <v>230</v>
      </c>
      <c r="AC9124" s="22">
        <v>45783</v>
      </c>
      <c r="AD9124" s="13">
        <f t="shared" si="151"/>
        <v>3</v>
      </c>
      <c r="AE9124" s="13" t="s">
        <v>473</v>
      </c>
      <c r="AF9124" s="23">
        <f>VLOOKUP(C9124:C15009,[1]T!$A$2:$R$17656,18,0)</f>
        <v>45782</v>
      </c>
      <c r="AG9124" s="13" t="str">
        <f>VLOOKUP(C9123:C16149,[1]T!$A$2:$G$17656,7,0)</f>
        <v>VINDHYA MEDICAL AGENCY</v>
      </c>
      <c r="AH9124" s="13" t="s">
        <v>882</v>
      </c>
      <c r="AI9124" s="13">
        <v>9517678720</v>
      </c>
    </row>
    <row r="9125" spans="2:35" x14ac:dyDescent="0.25">
      <c r="B9125" s="14">
        <v>45780</v>
      </c>
      <c r="C9125" s="1">
        <v>500512524992</v>
      </c>
      <c r="D9125" s="13" t="s">
        <v>276</v>
      </c>
      <c r="T9125" s="13" t="s">
        <v>22</v>
      </c>
      <c r="U9125" s="13" t="s">
        <v>22</v>
      </c>
      <c r="V9125" s="13" t="s">
        <v>230</v>
      </c>
      <c r="AC9125" s="22">
        <v>45783</v>
      </c>
      <c r="AD9125" s="13">
        <f t="shared" si="151"/>
        <v>3</v>
      </c>
      <c r="AE9125" s="13" t="s">
        <v>473</v>
      </c>
      <c r="AF9125" s="23">
        <f>VLOOKUP(C9125:C15010,[1]T!$A$2:$R$17656,18,0)</f>
        <v>45782</v>
      </c>
      <c r="AG9125" s="13" t="str">
        <f>VLOOKUP(C9124:C16150,[1]T!$A$2:$G$17656,7,0)</f>
        <v>.</v>
      </c>
      <c r="AH9125" s="13" t="s">
        <v>2813</v>
      </c>
      <c r="AI9125" s="13">
        <v>9935527957</v>
      </c>
    </row>
    <row r="9126" spans="2:35" x14ac:dyDescent="0.25">
      <c r="B9126" s="14">
        <v>45780</v>
      </c>
      <c r="C9126" s="1">
        <v>500518412792</v>
      </c>
      <c r="D9126" s="13" t="s">
        <v>363</v>
      </c>
      <c r="T9126" s="13" t="s">
        <v>22</v>
      </c>
      <c r="U9126" s="13" t="s">
        <v>22</v>
      </c>
      <c r="V9126" s="13" t="s">
        <v>230</v>
      </c>
      <c r="AC9126" s="22">
        <v>45783</v>
      </c>
      <c r="AD9126" s="13">
        <f t="shared" si="151"/>
        <v>3</v>
      </c>
      <c r="AE9126" s="13" t="s">
        <v>473</v>
      </c>
      <c r="AF9126" s="23">
        <f>VLOOKUP(C9126:C15011,[1]T!$A$2:$R$17656,18,0)</f>
        <v>45782</v>
      </c>
      <c r="AG9126" s="13" t="str">
        <f>VLOOKUP(C9125:C16151,[1]T!$A$2:$G$17656,7,0)</f>
        <v>SWATI MEDICAL CENTER</v>
      </c>
      <c r="AH9126" s="13" t="s">
        <v>7180</v>
      </c>
    </row>
    <row r="9127" spans="2:35" x14ac:dyDescent="0.25">
      <c r="B9127" s="14">
        <v>45780</v>
      </c>
      <c r="C9127" s="1">
        <v>500512525001</v>
      </c>
      <c r="D9127" s="13" t="s">
        <v>306</v>
      </c>
      <c r="T9127" s="13" t="s">
        <v>22</v>
      </c>
      <c r="U9127" s="13" t="s">
        <v>22</v>
      </c>
      <c r="V9127" s="13" t="s">
        <v>230</v>
      </c>
      <c r="AC9127" s="22">
        <v>45783</v>
      </c>
      <c r="AD9127" s="13">
        <f t="shared" si="151"/>
        <v>3</v>
      </c>
      <c r="AE9127" s="13" t="s">
        <v>473</v>
      </c>
      <c r="AF9127" s="23">
        <f>VLOOKUP(C9127:C15012,[1]T!$A$2:$R$17656,18,0)</f>
        <v>45782</v>
      </c>
      <c r="AG9127" s="13" t="str">
        <f>VLOOKUP(C9126:C16152,[1]T!$A$2:$G$17656,7,0)</f>
        <v>NNN</v>
      </c>
      <c r="AH9127" s="13" t="s">
        <v>7181</v>
      </c>
    </row>
    <row r="9128" spans="2:35" x14ac:dyDescent="0.25">
      <c r="B9128" s="14">
        <v>45780</v>
      </c>
      <c r="C9128" s="1">
        <v>500512524371</v>
      </c>
      <c r="D9128" s="13" t="s">
        <v>320</v>
      </c>
      <c r="T9128" s="13" t="s">
        <v>22</v>
      </c>
      <c r="U9128" s="13" t="s">
        <v>22</v>
      </c>
      <c r="V9128" s="13" t="s">
        <v>230</v>
      </c>
      <c r="AC9128" s="22">
        <v>45783</v>
      </c>
      <c r="AD9128" s="13">
        <f t="shared" si="151"/>
        <v>3</v>
      </c>
      <c r="AE9128" s="13" t="s">
        <v>473</v>
      </c>
      <c r="AF9128" s="23">
        <f>VLOOKUP(C9128:C15013,[1]T!$A$2:$R$17656,18,0)</f>
        <v>45782</v>
      </c>
      <c r="AG9128" s="13">
        <f>VLOOKUP(C9127:C16153,[1]T!$A$2:$G$17656,7,0)</f>
        <v>1</v>
      </c>
      <c r="AH9128" s="13" t="s">
        <v>778</v>
      </c>
      <c r="AI9128" s="13">
        <v>7965111758</v>
      </c>
    </row>
    <row r="9129" spans="2:35" x14ac:dyDescent="0.25">
      <c r="B9129" s="14">
        <v>45780</v>
      </c>
      <c r="C9129" s="1">
        <v>100362740912</v>
      </c>
      <c r="D9129" s="13" t="s">
        <v>276</v>
      </c>
      <c r="T9129" s="13" t="s">
        <v>337</v>
      </c>
      <c r="U9129" s="13" t="s">
        <v>337</v>
      </c>
      <c r="V9129" s="13" t="s">
        <v>230</v>
      </c>
      <c r="AC9129" s="22">
        <v>45783</v>
      </c>
      <c r="AD9129" s="13">
        <f t="shared" si="151"/>
        <v>3</v>
      </c>
      <c r="AE9129" s="13" t="s">
        <v>473</v>
      </c>
      <c r="AF9129" s="23">
        <f>VLOOKUP(C9129:C15014,[1]T!$A$2:$R$17656,18,0)</f>
        <v>45782</v>
      </c>
      <c r="AG9129" s="13" t="str">
        <f>VLOOKUP(C9128:C16154,[1]T!$A$2:$G$17656,7,0)</f>
        <v>.</v>
      </c>
      <c r="AH9129" s="13" t="s">
        <v>5224</v>
      </c>
      <c r="AI9129" s="13">
        <v>8707543617</v>
      </c>
    </row>
    <row r="9130" spans="2:35" x14ac:dyDescent="0.25">
      <c r="B9130" s="14">
        <v>45780</v>
      </c>
      <c r="C9130" s="1">
        <v>500512524380</v>
      </c>
      <c r="D9130" s="13" t="s">
        <v>430</v>
      </c>
      <c r="T9130" s="13" t="s">
        <v>337</v>
      </c>
      <c r="U9130" s="13" t="s">
        <v>337</v>
      </c>
      <c r="V9130" s="13" t="s">
        <v>230</v>
      </c>
      <c r="AC9130" s="22">
        <v>45783</v>
      </c>
      <c r="AD9130" s="13">
        <f t="shared" si="151"/>
        <v>3</v>
      </c>
      <c r="AE9130" s="13" t="s">
        <v>473</v>
      </c>
      <c r="AF9130" s="23">
        <f>VLOOKUP(C9130:C15015,[1]T!$A$2:$R$17656,18,0)</f>
        <v>45782</v>
      </c>
      <c r="AG9130" s="13" t="str">
        <f>VLOOKUP(C9129:C16155,[1]T!$A$2:$G$17656,7,0)</f>
        <v>AS</v>
      </c>
      <c r="AH9130" s="13" t="s">
        <v>7182</v>
      </c>
      <c r="AI9130" s="13">
        <v>9924235074</v>
      </c>
    </row>
    <row r="9131" spans="2:35" x14ac:dyDescent="0.25">
      <c r="B9131" s="14">
        <v>45780</v>
      </c>
      <c r="C9131" s="1" t="s">
        <v>7075</v>
      </c>
      <c r="D9131" s="13" t="s">
        <v>297</v>
      </c>
      <c r="T9131" s="13" t="s">
        <v>22</v>
      </c>
      <c r="U9131" s="13" t="s">
        <v>22</v>
      </c>
      <c r="V9131" s="13" t="s">
        <v>230</v>
      </c>
      <c r="AC9131" s="22">
        <v>45783</v>
      </c>
      <c r="AD9131" s="13">
        <f t="shared" si="151"/>
        <v>3</v>
      </c>
      <c r="AE9131" s="13" t="s">
        <v>473</v>
      </c>
      <c r="AF9131" s="23" t="e">
        <f>VLOOKUP(C9131:C15016,[1]T!$A$2:$R$17656,18,0)</f>
        <v>#N/A</v>
      </c>
      <c r="AG9131" s="13" t="e">
        <f>VLOOKUP(C9130:C16156,[1]T!$A$2:$G$17656,7,0)</f>
        <v>#N/A</v>
      </c>
    </row>
    <row r="9132" spans="2:35" x14ac:dyDescent="0.25">
      <c r="B9132" s="14">
        <v>45780</v>
      </c>
      <c r="C9132" s="1" t="s">
        <v>7076</v>
      </c>
      <c r="D9132" s="13" t="s">
        <v>276</v>
      </c>
      <c r="T9132" s="13" t="s">
        <v>22</v>
      </c>
      <c r="U9132" s="13" t="s">
        <v>22</v>
      </c>
      <c r="V9132" s="13" t="s">
        <v>230</v>
      </c>
      <c r="AC9132" s="22">
        <v>45783</v>
      </c>
      <c r="AD9132" s="13">
        <f t="shared" si="151"/>
        <v>3</v>
      </c>
      <c r="AE9132" s="13" t="s">
        <v>473</v>
      </c>
      <c r="AF9132" s="23" t="str">
        <f>VLOOKUP(C9132:C15017,[1]T!$A$2:$R$17656,18,0)</f>
        <v>05-May-2025</v>
      </c>
      <c r="AG9132" s="13">
        <f>VLOOKUP(C9131:C16157,[1]T!$A$2:$G$17656,7,0)</f>
        <v>0</v>
      </c>
    </row>
    <row r="9133" spans="2:35" x14ac:dyDescent="0.25">
      <c r="B9133" s="14">
        <v>45780</v>
      </c>
      <c r="C9133" s="33" t="s">
        <v>7077</v>
      </c>
      <c r="D9133" s="13" t="s">
        <v>377</v>
      </c>
      <c r="T9133" s="13" t="s">
        <v>22</v>
      </c>
      <c r="U9133" s="13" t="s">
        <v>22</v>
      </c>
      <c r="V9133" s="13" t="s">
        <v>230</v>
      </c>
      <c r="AC9133" s="22">
        <v>45783</v>
      </c>
      <c r="AD9133" s="13">
        <f t="shared" si="151"/>
        <v>3</v>
      </c>
      <c r="AE9133" s="13" t="s">
        <v>473</v>
      </c>
      <c r="AF9133" s="23" t="str">
        <f>VLOOKUP(C9133:C15018,[1]T!$A$2:$R$17656,18,0)</f>
        <v>06-May-2025</v>
      </c>
      <c r="AG9133" s="13">
        <f>VLOOKUP(C9132:C16158,[1]T!$A$2:$G$17656,7,0)</f>
        <v>0</v>
      </c>
      <c r="AH9133" s="13" t="s">
        <v>7183</v>
      </c>
    </row>
    <row r="9134" spans="2:35" x14ac:dyDescent="0.25">
      <c r="B9134" s="14">
        <v>45782</v>
      </c>
      <c r="C9134" s="1" t="s">
        <v>7078</v>
      </c>
      <c r="D9134" s="13" t="s">
        <v>228</v>
      </c>
      <c r="S9134" s="13">
        <v>105</v>
      </c>
      <c r="T9134" s="13" t="s">
        <v>231</v>
      </c>
      <c r="U9134" s="13" t="s">
        <v>7149</v>
      </c>
      <c r="V9134" s="13" t="s">
        <v>232</v>
      </c>
      <c r="AC9134" s="22">
        <v>45783</v>
      </c>
      <c r="AD9134" s="13">
        <f t="shared" si="151"/>
        <v>1</v>
      </c>
      <c r="AE9134" s="13" t="s">
        <v>473</v>
      </c>
      <c r="AF9134" s="23" t="e">
        <f>VLOOKUP(C9134:C15019,[1]T!$A$2:$R$17656,18,0)</f>
        <v>#N/A</v>
      </c>
      <c r="AG9134" s="13" t="e">
        <f>VLOOKUP(C9133:C16159,[1]T!$A$2:$G$17656,7,0)</f>
        <v>#N/A</v>
      </c>
    </row>
    <row r="9135" spans="2:35" x14ac:dyDescent="0.25">
      <c r="B9135" s="14">
        <v>45782</v>
      </c>
      <c r="C9135" s="1" t="s">
        <v>7079</v>
      </c>
      <c r="D9135" s="13" t="s">
        <v>255</v>
      </c>
      <c r="S9135" s="13">
        <v>80</v>
      </c>
      <c r="T9135" s="13" t="s">
        <v>231</v>
      </c>
      <c r="U9135" s="13" t="s">
        <v>7150</v>
      </c>
      <c r="V9135" s="13" t="s">
        <v>232</v>
      </c>
      <c r="AC9135" s="22">
        <v>45783</v>
      </c>
      <c r="AD9135" s="13">
        <f t="shared" si="151"/>
        <v>1</v>
      </c>
      <c r="AE9135" s="13" t="s">
        <v>473</v>
      </c>
      <c r="AF9135" s="23" t="str">
        <f>VLOOKUP(C9135:C15020,[1]T!$A$2:$R$17656,18,0)</f>
        <v>06-May-2025</v>
      </c>
      <c r="AG9135" s="13">
        <f>VLOOKUP(C9134:C16160,[1]T!$A$2:$G$17656,7,0)</f>
        <v>0</v>
      </c>
    </row>
    <row r="9136" spans="2:35" x14ac:dyDescent="0.25">
      <c r="B9136" s="14">
        <v>45782</v>
      </c>
      <c r="C9136" s="1" t="s">
        <v>7080</v>
      </c>
      <c r="D9136" s="13" t="s">
        <v>7009</v>
      </c>
      <c r="S9136" s="13">
        <v>150</v>
      </c>
      <c r="T9136" s="13" t="s">
        <v>231</v>
      </c>
      <c r="U9136" s="13" t="s">
        <v>7151</v>
      </c>
      <c r="V9136" s="13" t="s">
        <v>232</v>
      </c>
      <c r="AC9136" s="22">
        <v>45783</v>
      </c>
      <c r="AD9136" s="13">
        <f t="shared" si="151"/>
        <v>1</v>
      </c>
      <c r="AE9136" s="13" t="s">
        <v>473</v>
      </c>
      <c r="AF9136" s="23" t="e">
        <f>VLOOKUP(C9136:C15021,[1]T!$A$2:$R$17656,18,0)</f>
        <v>#N/A</v>
      </c>
      <c r="AG9136" s="13" t="e">
        <f>VLOOKUP(C9135:C16161,[1]T!$A$2:$G$17656,7,0)</f>
        <v>#N/A</v>
      </c>
    </row>
    <row r="9137" spans="2:33" x14ac:dyDescent="0.25">
      <c r="B9137" s="14">
        <v>45782</v>
      </c>
      <c r="C9137" s="1" t="s">
        <v>7081</v>
      </c>
      <c r="D9137" s="13" t="s">
        <v>272</v>
      </c>
      <c r="S9137" s="13">
        <v>150</v>
      </c>
      <c r="T9137" s="13" t="s">
        <v>231</v>
      </c>
      <c r="U9137" s="13" t="s">
        <v>7151</v>
      </c>
      <c r="V9137" s="13" t="s">
        <v>232</v>
      </c>
      <c r="AC9137" s="22">
        <v>45783</v>
      </c>
      <c r="AD9137" s="13">
        <f t="shared" si="151"/>
        <v>1</v>
      </c>
      <c r="AE9137" s="13" t="s">
        <v>473</v>
      </c>
      <c r="AF9137" s="23" t="e">
        <f>VLOOKUP(C9137:C15022,[1]T!$A$2:$R$17656,18,0)</f>
        <v>#N/A</v>
      </c>
      <c r="AG9137" s="13" t="e">
        <f>VLOOKUP(C9136:C16162,[1]T!$A$2:$G$17656,7,0)</f>
        <v>#N/A</v>
      </c>
    </row>
    <row r="9138" spans="2:33" x14ac:dyDescent="0.25">
      <c r="B9138" s="14">
        <v>45782</v>
      </c>
      <c r="C9138" s="1" t="s">
        <v>7082</v>
      </c>
      <c r="D9138" s="13" t="s">
        <v>243</v>
      </c>
      <c r="S9138" s="13">
        <v>150</v>
      </c>
      <c r="T9138" s="13" t="s">
        <v>231</v>
      </c>
      <c r="U9138" s="13" t="s">
        <v>7151</v>
      </c>
      <c r="V9138" s="13" t="s">
        <v>232</v>
      </c>
      <c r="AC9138" s="22">
        <v>45783</v>
      </c>
      <c r="AD9138" s="13">
        <f t="shared" si="151"/>
        <v>1</v>
      </c>
      <c r="AE9138" s="13" t="s">
        <v>473</v>
      </c>
      <c r="AF9138" s="23" t="e">
        <f>VLOOKUP(C9138:C15023,[1]T!$A$2:$R$17656,18,0)</f>
        <v>#N/A</v>
      </c>
      <c r="AG9138" s="13" t="e">
        <f>VLOOKUP(C9137:C16163,[1]T!$A$2:$G$17656,7,0)</f>
        <v>#N/A</v>
      </c>
    </row>
    <row r="9139" spans="2:33" x14ac:dyDescent="0.25">
      <c r="B9139" s="14">
        <v>45782</v>
      </c>
      <c r="C9139" s="1" t="s">
        <v>7083</v>
      </c>
      <c r="D9139" s="13" t="s">
        <v>408</v>
      </c>
      <c r="S9139" s="13">
        <v>200</v>
      </c>
      <c r="T9139" s="13" t="s">
        <v>231</v>
      </c>
      <c r="U9139" s="13" t="s">
        <v>7152</v>
      </c>
      <c r="V9139" s="13" t="s">
        <v>232</v>
      </c>
      <c r="AC9139" s="22">
        <v>45783</v>
      </c>
      <c r="AD9139" s="13">
        <f t="shared" si="151"/>
        <v>1</v>
      </c>
      <c r="AE9139" s="13" t="s">
        <v>473</v>
      </c>
      <c r="AF9139" s="23" t="e">
        <f>VLOOKUP(C9139:C15024,[1]T!$A$2:$R$17656,18,0)</f>
        <v>#N/A</v>
      </c>
      <c r="AG9139" s="13" t="e">
        <f>VLOOKUP(C9138:C16164,[1]T!$A$2:$G$17656,7,0)</f>
        <v>#N/A</v>
      </c>
    </row>
    <row r="9140" spans="2:33" x14ac:dyDescent="0.25">
      <c r="B9140" s="14">
        <v>45782</v>
      </c>
      <c r="C9140" s="1" t="s">
        <v>7084</v>
      </c>
      <c r="D9140" s="13" t="s">
        <v>321</v>
      </c>
      <c r="T9140" s="13" t="s">
        <v>406</v>
      </c>
      <c r="U9140" s="13" t="s">
        <v>406</v>
      </c>
      <c r="V9140" s="13" t="s">
        <v>230</v>
      </c>
      <c r="AC9140" s="22">
        <v>45783</v>
      </c>
      <c r="AD9140" s="13">
        <f t="shared" si="151"/>
        <v>1</v>
      </c>
      <c r="AE9140" s="13" t="s">
        <v>473</v>
      </c>
      <c r="AF9140" s="23" t="e">
        <f>VLOOKUP(C9140:C15025,[1]T!$A$2:$R$17656,18,0)</f>
        <v>#N/A</v>
      </c>
      <c r="AG9140" s="13" t="e">
        <f>VLOOKUP(C9139:C16165,[1]T!$A$2:$G$17656,7,0)</f>
        <v>#N/A</v>
      </c>
    </row>
    <row r="9141" spans="2:33" x14ac:dyDescent="0.25">
      <c r="B9141" s="14">
        <v>45782</v>
      </c>
      <c r="C9141" s="1" t="s">
        <v>7085</v>
      </c>
      <c r="D9141" s="13" t="s">
        <v>7010</v>
      </c>
      <c r="S9141" s="13">
        <v>110</v>
      </c>
      <c r="T9141" s="13" t="s">
        <v>231</v>
      </c>
      <c r="U9141" s="13" t="s">
        <v>7153</v>
      </c>
      <c r="V9141" s="13" t="s">
        <v>235</v>
      </c>
      <c r="AC9141" s="22">
        <v>45783</v>
      </c>
      <c r="AD9141" s="13">
        <f t="shared" si="151"/>
        <v>1</v>
      </c>
      <c r="AE9141" s="13" t="s">
        <v>473</v>
      </c>
      <c r="AF9141" s="23" t="e">
        <f>VLOOKUP(C9141:C15026,[1]T!$A$2:$R$17656,18,0)</f>
        <v>#N/A</v>
      </c>
      <c r="AG9141" s="13" t="e">
        <f>VLOOKUP(C9140:C16166,[1]T!$A$2:$G$17656,7,0)</f>
        <v>#N/A</v>
      </c>
    </row>
    <row r="9142" spans="2:33" x14ac:dyDescent="0.25">
      <c r="B9142" s="14">
        <v>45782</v>
      </c>
      <c r="C9142" s="1" t="s">
        <v>7086</v>
      </c>
      <c r="D9142" s="13" t="s">
        <v>7087</v>
      </c>
      <c r="S9142" s="13">
        <v>150</v>
      </c>
      <c r="T9142" s="13" t="s">
        <v>231</v>
      </c>
      <c r="U9142" s="13" t="s">
        <v>7154</v>
      </c>
      <c r="V9142" s="13" t="s">
        <v>232</v>
      </c>
      <c r="AC9142" s="22">
        <v>45783</v>
      </c>
      <c r="AD9142" s="13">
        <f t="shared" si="151"/>
        <v>1</v>
      </c>
      <c r="AE9142" s="13" t="s">
        <v>473</v>
      </c>
      <c r="AF9142" s="23" t="e">
        <f>VLOOKUP(C9142:C15027,[1]T!$A$2:$R$17656,18,0)</f>
        <v>#N/A</v>
      </c>
      <c r="AG9142" s="13" t="e">
        <f>VLOOKUP(C9141:C16167,[1]T!$A$2:$G$17656,7,0)</f>
        <v>#N/A</v>
      </c>
    </row>
    <row r="9143" spans="2:33" x14ac:dyDescent="0.25">
      <c r="B9143" s="14">
        <v>45782</v>
      </c>
      <c r="C9143" s="1" t="s">
        <v>7088</v>
      </c>
      <c r="D9143" s="13" t="s">
        <v>5853</v>
      </c>
      <c r="S9143" s="13">
        <v>1040</v>
      </c>
      <c r="T9143" s="13" t="s">
        <v>231</v>
      </c>
      <c r="U9143" s="13" t="s">
        <v>7155</v>
      </c>
      <c r="V9143" s="13" t="s">
        <v>232</v>
      </c>
      <c r="AC9143" s="22">
        <v>45783</v>
      </c>
      <c r="AD9143" s="13">
        <f t="shared" si="151"/>
        <v>1</v>
      </c>
      <c r="AE9143" s="13" t="s">
        <v>473</v>
      </c>
      <c r="AF9143" s="23" t="e">
        <f>VLOOKUP(C9143:C15028,[1]T!$A$2:$R$17656,18,0)</f>
        <v>#N/A</v>
      </c>
      <c r="AG9143" s="13" t="e">
        <f>VLOOKUP(C9142:C16168,[1]T!$A$2:$G$17656,7,0)</f>
        <v>#N/A</v>
      </c>
    </row>
    <row r="9144" spans="2:33" x14ac:dyDescent="0.25">
      <c r="B9144" s="14">
        <v>45782</v>
      </c>
      <c r="C9144" s="1" t="s">
        <v>7089</v>
      </c>
      <c r="D9144" s="13" t="s">
        <v>289</v>
      </c>
      <c r="S9144" s="13">
        <v>250</v>
      </c>
      <c r="T9144" s="13" t="s">
        <v>231</v>
      </c>
      <c r="U9144" s="13" t="s">
        <v>935</v>
      </c>
      <c r="V9144" s="13" t="s">
        <v>232</v>
      </c>
      <c r="AC9144" s="22">
        <v>45783</v>
      </c>
      <c r="AD9144" s="13">
        <f t="shared" si="151"/>
        <v>1</v>
      </c>
      <c r="AE9144" s="13" t="s">
        <v>473</v>
      </c>
      <c r="AF9144" s="23" t="e">
        <f>VLOOKUP(C9144:C15029,[1]T!$A$2:$R$17656,18,0)</f>
        <v>#N/A</v>
      </c>
      <c r="AG9144" s="13" t="e">
        <f>VLOOKUP(C9143:C16169,[1]T!$A$2:$G$17656,7,0)</f>
        <v>#N/A</v>
      </c>
    </row>
    <row r="9145" spans="2:33" x14ac:dyDescent="0.25">
      <c r="B9145" s="14">
        <v>45782</v>
      </c>
      <c r="C9145" s="1" t="s">
        <v>7090</v>
      </c>
      <c r="D9145" s="13" t="s">
        <v>7091</v>
      </c>
      <c r="T9145" s="13" t="s">
        <v>368</v>
      </c>
      <c r="U9145" s="13" t="s">
        <v>7156</v>
      </c>
      <c r="V9145" s="13" t="s">
        <v>230</v>
      </c>
      <c r="AC9145" s="22">
        <v>45783</v>
      </c>
      <c r="AD9145" s="13">
        <f t="shared" ref="AD9145:AD9208" si="152">AC9145-B9145</f>
        <v>1</v>
      </c>
      <c r="AE9145" s="13" t="s">
        <v>473</v>
      </c>
      <c r="AF9145" s="23" t="e">
        <f>VLOOKUP(C9145:C15030,[1]T!$A$2:$R$17656,18,0)</f>
        <v>#N/A</v>
      </c>
      <c r="AG9145" s="13" t="e">
        <f>VLOOKUP(C9144:C16170,[1]T!$A$2:$G$17656,7,0)</f>
        <v>#N/A</v>
      </c>
    </row>
    <row r="9146" spans="2:33" x14ac:dyDescent="0.25">
      <c r="B9146" s="14">
        <v>45782</v>
      </c>
      <c r="C9146" s="1" t="s">
        <v>7092</v>
      </c>
      <c r="D9146" s="13" t="s">
        <v>4663</v>
      </c>
      <c r="T9146" s="13" t="s">
        <v>323</v>
      </c>
      <c r="U9146" s="13" t="s">
        <v>244</v>
      </c>
      <c r="V9146" s="13" t="s">
        <v>230</v>
      </c>
      <c r="AC9146" s="22">
        <v>45783</v>
      </c>
      <c r="AD9146" s="13">
        <f t="shared" si="152"/>
        <v>1</v>
      </c>
      <c r="AE9146" s="13" t="s">
        <v>473</v>
      </c>
      <c r="AF9146" s="23" t="e">
        <f>VLOOKUP(C9146:C15031,[1]T!$A$2:$R$17656,18,0)</f>
        <v>#N/A</v>
      </c>
      <c r="AG9146" s="13" t="e">
        <f>VLOOKUP(C9145:C16171,[1]T!$A$2:$G$17656,7,0)</f>
        <v>#N/A</v>
      </c>
    </row>
    <row r="9147" spans="2:33" x14ac:dyDescent="0.25">
      <c r="B9147" s="14">
        <v>45782</v>
      </c>
      <c r="C9147" s="1" t="s">
        <v>7093</v>
      </c>
      <c r="D9147" s="13" t="s">
        <v>255</v>
      </c>
      <c r="T9147" s="13" t="s">
        <v>323</v>
      </c>
      <c r="U9147" s="13" t="s">
        <v>244</v>
      </c>
      <c r="V9147" s="13" t="s">
        <v>230</v>
      </c>
      <c r="AC9147" s="22">
        <v>45783</v>
      </c>
      <c r="AD9147" s="13">
        <f t="shared" si="152"/>
        <v>1</v>
      </c>
      <c r="AE9147" s="13" t="s">
        <v>473</v>
      </c>
      <c r="AF9147" s="23" t="str">
        <f>VLOOKUP(C9147:C15032,[1]T!$A$2:$R$17656,18,0)</f>
        <v>06-May-2025</v>
      </c>
      <c r="AG9147" s="13">
        <f>VLOOKUP(C9146:C16172,[1]T!$A$2:$G$17656,7,0)</f>
        <v>0</v>
      </c>
    </row>
    <row r="9148" spans="2:33" x14ac:dyDescent="0.25">
      <c r="B9148" s="14">
        <v>45782</v>
      </c>
      <c r="C9148" s="1" t="s">
        <v>7094</v>
      </c>
      <c r="D9148" s="13" t="s">
        <v>291</v>
      </c>
      <c r="T9148" s="13" t="s">
        <v>453</v>
      </c>
      <c r="U9148" s="13" t="s">
        <v>419</v>
      </c>
      <c r="V9148" s="13" t="s">
        <v>230</v>
      </c>
      <c r="AC9148" s="22">
        <v>45783</v>
      </c>
      <c r="AD9148" s="13">
        <f t="shared" si="152"/>
        <v>1</v>
      </c>
      <c r="AE9148" s="13" t="s">
        <v>473</v>
      </c>
      <c r="AF9148" s="23" t="e">
        <f>VLOOKUP(C9148:C15033,[1]T!$A$2:$R$17656,18,0)</f>
        <v>#N/A</v>
      </c>
      <c r="AG9148" s="13" t="e">
        <f>VLOOKUP(C9147:C16173,[1]T!$A$2:$G$17656,7,0)</f>
        <v>#N/A</v>
      </c>
    </row>
    <row r="9149" spans="2:33" x14ac:dyDescent="0.25">
      <c r="B9149" s="14">
        <v>45782</v>
      </c>
      <c r="C9149" s="1" t="s">
        <v>7095</v>
      </c>
      <c r="D9149" s="13" t="s">
        <v>267</v>
      </c>
      <c r="T9149" s="13" t="s">
        <v>453</v>
      </c>
      <c r="U9149" s="13" t="s">
        <v>244</v>
      </c>
      <c r="V9149" s="13" t="s">
        <v>230</v>
      </c>
      <c r="AC9149" s="22">
        <v>45783</v>
      </c>
      <c r="AD9149" s="13">
        <f t="shared" si="152"/>
        <v>1</v>
      </c>
      <c r="AE9149" s="13" t="s">
        <v>473</v>
      </c>
      <c r="AF9149" s="23" t="e">
        <f>VLOOKUP(C9149:C15034,[1]T!$A$2:$R$17656,18,0)</f>
        <v>#N/A</v>
      </c>
      <c r="AG9149" s="13" t="e">
        <f>VLOOKUP(C9148:C16174,[1]T!$A$2:$G$17656,7,0)</f>
        <v>#N/A</v>
      </c>
    </row>
    <row r="9150" spans="2:33" x14ac:dyDescent="0.25">
      <c r="B9150" s="14">
        <v>45782</v>
      </c>
      <c r="C9150" s="1" t="s">
        <v>7096</v>
      </c>
      <c r="D9150" s="13" t="s">
        <v>237</v>
      </c>
      <c r="T9150" s="13" t="s">
        <v>453</v>
      </c>
      <c r="U9150" s="13" t="s">
        <v>333</v>
      </c>
      <c r="V9150" s="13" t="s">
        <v>230</v>
      </c>
      <c r="AC9150" s="22">
        <v>45783</v>
      </c>
      <c r="AD9150" s="13">
        <f t="shared" si="152"/>
        <v>1</v>
      </c>
      <c r="AE9150" s="13" t="s">
        <v>473</v>
      </c>
      <c r="AF9150" s="23" t="e">
        <f>VLOOKUP(C9150:C15035,[1]T!$A$2:$R$17656,18,0)</f>
        <v>#N/A</v>
      </c>
      <c r="AG9150" s="13" t="e">
        <f>VLOOKUP(C9149:C16175,[1]T!$A$2:$G$17656,7,0)</f>
        <v>#N/A</v>
      </c>
    </row>
    <row r="9151" spans="2:33" x14ac:dyDescent="0.25">
      <c r="B9151" s="14">
        <v>45782</v>
      </c>
      <c r="C9151" s="1" t="s">
        <v>7097</v>
      </c>
      <c r="D9151" s="13" t="s">
        <v>255</v>
      </c>
      <c r="T9151" s="13" t="s">
        <v>453</v>
      </c>
      <c r="U9151" s="13" t="s">
        <v>333</v>
      </c>
      <c r="V9151" s="13" t="s">
        <v>230</v>
      </c>
      <c r="AC9151" s="22">
        <v>45783</v>
      </c>
      <c r="AD9151" s="13">
        <f t="shared" si="152"/>
        <v>1</v>
      </c>
      <c r="AE9151" s="13" t="s">
        <v>473</v>
      </c>
      <c r="AF9151" s="23" t="str">
        <f>VLOOKUP(C9151:C15036,[1]T!$A$2:$R$17656,18,0)</f>
        <v>06-May-2025</v>
      </c>
      <c r="AG9151" s="13">
        <f>VLOOKUP(C9150:C16176,[1]T!$A$2:$G$17656,7,0)</f>
        <v>0</v>
      </c>
    </row>
    <row r="9152" spans="2:33" x14ac:dyDescent="0.25">
      <c r="B9152" s="14">
        <v>45782</v>
      </c>
      <c r="C9152" s="1" t="s">
        <v>7098</v>
      </c>
      <c r="D9152" s="13" t="s">
        <v>242</v>
      </c>
      <c r="T9152" s="13" t="s">
        <v>453</v>
      </c>
      <c r="U9152" s="13" t="s">
        <v>333</v>
      </c>
      <c r="V9152" s="13" t="s">
        <v>230</v>
      </c>
      <c r="AC9152" s="22">
        <v>45783</v>
      </c>
      <c r="AD9152" s="13">
        <f t="shared" si="152"/>
        <v>1</v>
      </c>
      <c r="AE9152" s="13" t="s">
        <v>473</v>
      </c>
      <c r="AF9152" s="23" t="e">
        <f>VLOOKUP(C9152:C15037,[1]T!$A$2:$R$17656,18,0)</f>
        <v>#N/A</v>
      </c>
      <c r="AG9152" s="13" t="e">
        <f>VLOOKUP(C9151:C16177,[1]T!$A$2:$G$17656,7,0)</f>
        <v>#N/A</v>
      </c>
    </row>
    <row r="9153" spans="2:33" x14ac:dyDescent="0.25">
      <c r="B9153" s="14">
        <v>45782</v>
      </c>
      <c r="C9153" s="1" t="s">
        <v>7099</v>
      </c>
      <c r="D9153" s="13" t="s">
        <v>7100</v>
      </c>
      <c r="T9153" s="13" t="s">
        <v>453</v>
      </c>
      <c r="U9153" s="13" t="s">
        <v>7157</v>
      </c>
      <c r="V9153" s="13" t="s">
        <v>230</v>
      </c>
      <c r="AC9153" s="22">
        <v>45783</v>
      </c>
      <c r="AD9153" s="13">
        <f t="shared" si="152"/>
        <v>1</v>
      </c>
      <c r="AE9153" s="13" t="s">
        <v>473</v>
      </c>
      <c r="AF9153" s="23" t="e">
        <f>VLOOKUP(C9153:C15038,[1]T!$A$2:$R$17656,18,0)</f>
        <v>#N/A</v>
      </c>
      <c r="AG9153" s="13" t="e">
        <f>VLOOKUP(C9152:C16178,[1]T!$A$2:$G$17656,7,0)</f>
        <v>#N/A</v>
      </c>
    </row>
    <row r="9154" spans="2:33" x14ac:dyDescent="0.25">
      <c r="B9154" s="14">
        <v>45782</v>
      </c>
      <c r="C9154" s="1" t="s">
        <v>7101</v>
      </c>
      <c r="D9154" s="13" t="s">
        <v>242</v>
      </c>
      <c r="T9154" s="13" t="s">
        <v>453</v>
      </c>
      <c r="U9154" s="13" t="s">
        <v>5118</v>
      </c>
      <c r="V9154" s="13" t="s">
        <v>230</v>
      </c>
      <c r="AC9154" s="22">
        <v>45783</v>
      </c>
      <c r="AD9154" s="13">
        <f t="shared" si="152"/>
        <v>1</v>
      </c>
      <c r="AE9154" s="13" t="s">
        <v>473</v>
      </c>
      <c r="AF9154" s="23" t="e">
        <f>VLOOKUP(C9154:C15039,[1]T!$A$2:$R$17656,18,0)</f>
        <v>#N/A</v>
      </c>
      <c r="AG9154" s="13" t="e">
        <f>VLOOKUP(C9153:C16179,[1]T!$A$2:$G$17656,7,0)</f>
        <v>#N/A</v>
      </c>
    </row>
    <row r="9155" spans="2:33" x14ac:dyDescent="0.25">
      <c r="B9155" s="14">
        <v>45782</v>
      </c>
      <c r="C9155" s="1" t="s">
        <v>7102</v>
      </c>
      <c r="D9155" s="13" t="s">
        <v>7103</v>
      </c>
      <c r="T9155" s="13" t="s">
        <v>453</v>
      </c>
      <c r="U9155" s="13" t="s">
        <v>5118</v>
      </c>
      <c r="V9155" s="13" t="s">
        <v>230</v>
      </c>
      <c r="AC9155" s="22">
        <v>45783</v>
      </c>
      <c r="AD9155" s="13">
        <f t="shared" si="152"/>
        <v>1</v>
      </c>
      <c r="AE9155" s="13" t="s">
        <v>473</v>
      </c>
      <c r="AF9155" s="23" t="e">
        <f>VLOOKUP(C9155:C15040,[1]T!$A$2:$R$17656,18,0)</f>
        <v>#N/A</v>
      </c>
      <c r="AG9155" s="13" t="e">
        <f>VLOOKUP(C9154:C16180,[1]T!$A$2:$G$17656,7,0)</f>
        <v>#N/A</v>
      </c>
    </row>
    <row r="9156" spans="2:33" x14ac:dyDescent="0.25">
      <c r="B9156" s="14">
        <v>45782</v>
      </c>
      <c r="C9156" s="1" t="s">
        <v>7104</v>
      </c>
      <c r="D9156" s="13" t="s">
        <v>255</v>
      </c>
      <c r="T9156" s="13" t="s">
        <v>453</v>
      </c>
      <c r="U9156" s="13" t="s">
        <v>5118</v>
      </c>
      <c r="V9156" s="13" t="s">
        <v>230</v>
      </c>
      <c r="AC9156" s="22">
        <v>45783</v>
      </c>
      <c r="AD9156" s="13">
        <f t="shared" si="152"/>
        <v>1</v>
      </c>
      <c r="AE9156" s="13" t="s">
        <v>473</v>
      </c>
      <c r="AF9156" s="23" t="str">
        <f>VLOOKUP(C9156:C15041,[1]T!$A$2:$R$17656,18,0)</f>
        <v>06-May-2025</v>
      </c>
      <c r="AG9156" s="13">
        <f>VLOOKUP(C9155:C16181,[1]T!$A$2:$G$17656,7,0)</f>
        <v>0</v>
      </c>
    </row>
    <row r="9157" spans="2:33" x14ac:dyDescent="0.25">
      <c r="B9157" s="14">
        <v>45782</v>
      </c>
      <c r="C9157" s="1" t="s">
        <v>7105</v>
      </c>
      <c r="D9157" s="13" t="s">
        <v>255</v>
      </c>
      <c r="T9157" s="13" t="s">
        <v>5636</v>
      </c>
      <c r="U9157" s="13" t="s">
        <v>5118</v>
      </c>
      <c r="V9157" s="13" t="s">
        <v>230</v>
      </c>
      <c r="AC9157" s="22">
        <v>45783</v>
      </c>
      <c r="AD9157" s="13">
        <f t="shared" si="152"/>
        <v>1</v>
      </c>
      <c r="AE9157" s="13" t="s">
        <v>473</v>
      </c>
      <c r="AF9157" s="23" t="str">
        <f>VLOOKUP(C9157:C15042,[1]T!$A$2:$R$17656,18,0)</f>
        <v>06-May-2025</v>
      </c>
      <c r="AG9157" s="13">
        <f>VLOOKUP(C9156:C16182,[1]T!$A$2:$G$17656,7,0)</f>
        <v>0</v>
      </c>
    </row>
    <row r="9158" spans="2:33" x14ac:dyDescent="0.25">
      <c r="B9158" s="14">
        <v>45782</v>
      </c>
      <c r="C9158" s="1" t="s">
        <v>7106</v>
      </c>
      <c r="D9158" s="13" t="s">
        <v>237</v>
      </c>
      <c r="T9158" s="13" t="s">
        <v>5636</v>
      </c>
      <c r="U9158" s="13" t="s">
        <v>7157</v>
      </c>
      <c r="V9158" s="13" t="s">
        <v>230</v>
      </c>
      <c r="AC9158" s="22">
        <v>45783</v>
      </c>
      <c r="AD9158" s="13">
        <f t="shared" si="152"/>
        <v>1</v>
      </c>
      <c r="AE9158" s="13" t="s">
        <v>473</v>
      </c>
      <c r="AF9158" s="23" t="e">
        <f>VLOOKUP(C9158:C15043,[1]T!$A$2:$R$17656,18,0)</f>
        <v>#N/A</v>
      </c>
      <c r="AG9158" s="13" t="e">
        <f>VLOOKUP(C9157:C16183,[1]T!$A$2:$G$17656,7,0)</f>
        <v>#N/A</v>
      </c>
    </row>
    <row r="9159" spans="2:33" x14ac:dyDescent="0.25">
      <c r="B9159" s="14">
        <v>45782</v>
      </c>
      <c r="C9159" s="1" t="s">
        <v>7107</v>
      </c>
      <c r="D9159" s="13" t="s">
        <v>255</v>
      </c>
      <c r="T9159" s="13" t="s">
        <v>7158</v>
      </c>
      <c r="U9159" s="13" t="s">
        <v>7157</v>
      </c>
      <c r="V9159" s="13" t="s">
        <v>230</v>
      </c>
      <c r="AC9159" s="22">
        <v>45783</v>
      </c>
      <c r="AD9159" s="13">
        <f t="shared" si="152"/>
        <v>1</v>
      </c>
      <c r="AE9159" s="13" t="s">
        <v>473</v>
      </c>
      <c r="AF9159" s="23" t="e">
        <f>VLOOKUP(C9159:C15044,[1]T!$A$2:$R$17656,18,0)</f>
        <v>#N/A</v>
      </c>
      <c r="AG9159" s="13" t="e">
        <f>VLOOKUP(C9158:C16184,[1]T!$A$2:$G$17656,7,0)</f>
        <v>#N/A</v>
      </c>
    </row>
    <row r="9160" spans="2:33" x14ac:dyDescent="0.25">
      <c r="B9160" s="14">
        <v>45782</v>
      </c>
      <c r="C9160" s="1" t="s">
        <v>7108</v>
      </c>
      <c r="D9160" s="13" t="s">
        <v>243</v>
      </c>
      <c r="T9160" s="13" t="s">
        <v>5637</v>
      </c>
      <c r="U9160" s="13" t="s">
        <v>7157</v>
      </c>
      <c r="V9160" s="13" t="s">
        <v>230</v>
      </c>
      <c r="AC9160" s="22">
        <v>45783</v>
      </c>
      <c r="AD9160" s="13">
        <f t="shared" si="152"/>
        <v>1</v>
      </c>
      <c r="AE9160" s="13" t="s">
        <v>473</v>
      </c>
      <c r="AF9160" s="23" t="e">
        <f>VLOOKUP(C9160:C15045,[1]T!$A$2:$R$17656,18,0)</f>
        <v>#N/A</v>
      </c>
      <c r="AG9160" s="13" t="e">
        <f>VLOOKUP(C9159:C16185,[1]T!$A$2:$G$17656,7,0)</f>
        <v>#N/A</v>
      </c>
    </row>
    <row r="9161" spans="2:33" x14ac:dyDescent="0.25">
      <c r="B9161" s="14">
        <v>45782</v>
      </c>
      <c r="C9161" s="1" t="s">
        <v>7109</v>
      </c>
      <c r="D9161" s="13" t="s">
        <v>482</v>
      </c>
      <c r="T9161" s="13" t="s">
        <v>240</v>
      </c>
      <c r="U9161" s="13" t="s">
        <v>244</v>
      </c>
      <c r="V9161" s="13" t="s">
        <v>230</v>
      </c>
      <c r="AC9161" s="22">
        <v>45783</v>
      </c>
      <c r="AD9161" s="13">
        <f t="shared" si="152"/>
        <v>1</v>
      </c>
      <c r="AE9161" s="13" t="s">
        <v>473</v>
      </c>
      <c r="AF9161" s="23" t="e">
        <f>VLOOKUP(C9161:C15046,[1]T!$A$2:$R$17656,18,0)</f>
        <v>#N/A</v>
      </c>
      <c r="AG9161" s="13" t="e">
        <f>VLOOKUP(C9160:C16186,[1]T!$A$2:$G$17656,7,0)</f>
        <v>#N/A</v>
      </c>
    </row>
    <row r="9162" spans="2:33" x14ac:dyDescent="0.25">
      <c r="B9162" s="14">
        <v>45782</v>
      </c>
      <c r="C9162" s="1" t="s">
        <v>7110</v>
      </c>
      <c r="D9162" s="13" t="s">
        <v>7111</v>
      </c>
      <c r="T9162" s="13" t="s">
        <v>240</v>
      </c>
      <c r="U9162" s="13" t="s">
        <v>244</v>
      </c>
      <c r="V9162" s="13" t="s">
        <v>230</v>
      </c>
      <c r="AC9162" s="22">
        <v>45783</v>
      </c>
      <c r="AD9162" s="13">
        <f t="shared" si="152"/>
        <v>1</v>
      </c>
      <c r="AE9162" s="13" t="s">
        <v>473</v>
      </c>
      <c r="AF9162" s="23" t="e">
        <f>VLOOKUP(C9162:C15047,[1]T!$A$2:$R$17656,18,0)</f>
        <v>#N/A</v>
      </c>
      <c r="AG9162" s="13" t="e">
        <f>VLOOKUP(C9161:C16187,[1]T!$A$2:$G$17656,7,0)</f>
        <v>#N/A</v>
      </c>
    </row>
    <row r="9163" spans="2:33" x14ac:dyDescent="0.25">
      <c r="B9163" s="14">
        <v>45782</v>
      </c>
      <c r="C9163" s="1" t="s">
        <v>7112</v>
      </c>
      <c r="D9163" s="13" t="s">
        <v>363</v>
      </c>
      <c r="T9163" s="13" t="s">
        <v>4480</v>
      </c>
      <c r="U9163" s="13" t="s">
        <v>4480</v>
      </c>
      <c r="V9163" s="13" t="s">
        <v>230</v>
      </c>
      <c r="AC9163" s="22">
        <v>45783</v>
      </c>
      <c r="AD9163" s="13">
        <f t="shared" si="152"/>
        <v>1</v>
      </c>
      <c r="AE9163" s="13" t="s">
        <v>473</v>
      </c>
      <c r="AF9163" s="23" t="e">
        <f>VLOOKUP(C9163:C15048,[1]T!$A$2:$R$17656,18,0)</f>
        <v>#N/A</v>
      </c>
      <c r="AG9163" s="13" t="e">
        <f>VLOOKUP(C9162:C16188,[1]T!$A$2:$G$17656,7,0)</f>
        <v>#N/A</v>
      </c>
    </row>
    <row r="9164" spans="2:33" x14ac:dyDescent="0.25">
      <c r="B9164" s="14">
        <v>45782</v>
      </c>
      <c r="C9164" s="1" t="s">
        <v>7113</v>
      </c>
      <c r="D9164" s="13" t="s">
        <v>5852</v>
      </c>
      <c r="T9164" s="13" t="s">
        <v>454</v>
      </c>
      <c r="U9164" s="13" t="s">
        <v>454</v>
      </c>
      <c r="V9164" s="13" t="s">
        <v>230</v>
      </c>
      <c r="AC9164" s="22">
        <v>45783</v>
      </c>
      <c r="AD9164" s="13">
        <f t="shared" si="152"/>
        <v>1</v>
      </c>
      <c r="AE9164" s="13" t="s">
        <v>473</v>
      </c>
      <c r="AF9164" s="23" t="e">
        <f>VLOOKUP(C9164:C15049,[1]T!$A$2:$R$17656,18,0)</f>
        <v>#N/A</v>
      </c>
      <c r="AG9164" s="13" t="e">
        <f>VLOOKUP(C9163:C16189,[1]T!$A$2:$G$17656,7,0)</f>
        <v>#N/A</v>
      </c>
    </row>
    <row r="9165" spans="2:33" x14ac:dyDescent="0.25">
      <c r="B9165" s="14">
        <v>45782</v>
      </c>
      <c r="C9165" s="1" t="s">
        <v>7114</v>
      </c>
      <c r="D9165" s="13" t="s">
        <v>260</v>
      </c>
      <c r="T9165" s="13" t="s">
        <v>453</v>
      </c>
      <c r="U9165" s="13" t="s">
        <v>325</v>
      </c>
      <c r="V9165" s="13" t="s">
        <v>230</v>
      </c>
      <c r="AC9165" s="22">
        <v>45783</v>
      </c>
      <c r="AD9165" s="13">
        <f t="shared" si="152"/>
        <v>1</v>
      </c>
      <c r="AE9165" s="13" t="s">
        <v>473</v>
      </c>
      <c r="AF9165" s="23" t="e">
        <f>VLOOKUP(C9165:C15050,[1]T!$A$2:$R$17656,18,0)</f>
        <v>#N/A</v>
      </c>
      <c r="AG9165" s="13" t="e">
        <f>VLOOKUP(C9164:C16190,[1]T!$A$2:$G$17656,7,0)</f>
        <v>#N/A</v>
      </c>
    </row>
    <row r="9166" spans="2:33" x14ac:dyDescent="0.25">
      <c r="B9166" s="14">
        <v>45782</v>
      </c>
      <c r="C9166" s="1" t="s">
        <v>7115</v>
      </c>
      <c r="D9166" s="13" t="s">
        <v>228</v>
      </c>
      <c r="T9166" s="13" t="s">
        <v>28</v>
      </c>
      <c r="U9166" s="13" t="s">
        <v>28</v>
      </c>
      <c r="V9166" s="13" t="s">
        <v>230</v>
      </c>
      <c r="AC9166" s="22">
        <v>45783</v>
      </c>
      <c r="AD9166" s="13">
        <f t="shared" si="152"/>
        <v>1</v>
      </c>
      <c r="AE9166" s="13" t="s">
        <v>473</v>
      </c>
      <c r="AF9166" s="23" t="e">
        <f>VLOOKUP(C9166:C15051,[1]T!$A$2:$R$17656,18,0)</f>
        <v>#N/A</v>
      </c>
      <c r="AG9166" s="13" t="e">
        <f>VLOOKUP(C9165:C16191,[1]T!$A$2:$G$17656,7,0)</f>
        <v>#N/A</v>
      </c>
    </row>
    <row r="9167" spans="2:33" x14ac:dyDescent="0.25">
      <c r="B9167" s="14">
        <v>45782</v>
      </c>
      <c r="C9167" s="1" t="s">
        <v>7116</v>
      </c>
      <c r="D9167" s="13" t="s">
        <v>228</v>
      </c>
      <c r="T9167" s="13" t="s">
        <v>7159</v>
      </c>
      <c r="U9167" s="13" t="s">
        <v>28</v>
      </c>
      <c r="V9167" s="13" t="s">
        <v>230</v>
      </c>
      <c r="AC9167" s="22">
        <v>45783</v>
      </c>
      <c r="AD9167" s="13">
        <f t="shared" si="152"/>
        <v>1</v>
      </c>
      <c r="AE9167" s="13" t="s">
        <v>473</v>
      </c>
      <c r="AF9167" s="23" t="e">
        <f>VLOOKUP(C9167:C15052,[1]T!$A$2:$R$17656,18,0)</f>
        <v>#N/A</v>
      </c>
      <c r="AG9167" s="13" t="e">
        <f>VLOOKUP(C9166:C16192,[1]T!$A$2:$G$17656,7,0)</f>
        <v>#N/A</v>
      </c>
    </row>
    <row r="9168" spans="2:33" x14ac:dyDescent="0.25">
      <c r="B9168" s="14">
        <v>45782</v>
      </c>
      <c r="C9168" s="1" t="s">
        <v>7117</v>
      </c>
      <c r="D9168" s="13" t="s">
        <v>298</v>
      </c>
      <c r="T9168" s="13" t="s">
        <v>18</v>
      </c>
      <c r="U9168" s="13" t="s">
        <v>18</v>
      </c>
      <c r="V9168" s="13" t="s">
        <v>230</v>
      </c>
      <c r="AC9168" s="22">
        <v>45783</v>
      </c>
      <c r="AD9168" s="13">
        <f t="shared" si="152"/>
        <v>1</v>
      </c>
      <c r="AE9168" s="13" t="s">
        <v>473</v>
      </c>
      <c r="AF9168" s="23" t="e">
        <f>VLOOKUP(C9168:C15053,[1]T!$A$2:$R$17656,18,0)</f>
        <v>#N/A</v>
      </c>
      <c r="AG9168" s="13" t="e">
        <f>VLOOKUP(C9167:C16193,[1]T!$A$2:$G$17656,7,0)</f>
        <v>#N/A</v>
      </c>
    </row>
    <row r="9169" spans="2:34" x14ac:dyDescent="0.25">
      <c r="B9169" s="14">
        <v>45782</v>
      </c>
      <c r="C9169" s="1" t="s">
        <v>7118</v>
      </c>
      <c r="D9169" s="13" t="s">
        <v>275</v>
      </c>
      <c r="T9169" s="13" t="s">
        <v>18</v>
      </c>
      <c r="U9169" s="13" t="s">
        <v>18</v>
      </c>
      <c r="V9169" s="13" t="s">
        <v>230</v>
      </c>
      <c r="AC9169" s="22">
        <v>45783</v>
      </c>
      <c r="AD9169" s="13">
        <f t="shared" si="152"/>
        <v>1</v>
      </c>
      <c r="AE9169" s="13" t="s">
        <v>473</v>
      </c>
      <c r="AF9169" s="23" t="e">
        <f>VLOOKUP(C9169:C15054,[1]T!$A$2:$R$17656,18,0)</f>
        <v>#N/A</v>
      </c>
      <c r="AG9169" s="13" t="e">
        <f>VLOOKUP(C9168:C16194,[1]T!$A$2:$G$17656,7,0)</f>
        <v>#N/A</v>
      </c>
    </row>
    <row r="9170" spans="2:34" x14ac:dyDescent="0.25">
      <c r="B9170" s="14">
        <v>45782</v>
      </c>
      <c r="C9170" s="1" t="s">
        <v>7119</v>
      </c>
      <c r="D9170" s="13" t="s">
        <v>418</v>
      </c>
      <c r="T9170" s="13" t="s">
        <v>18</v>
      </c>
      <c r="U9170" s="13" t="s">
        <v>18</v>
      </c>
      <c r="V9170" s="13" t="s">
        <v>230</v>
      </c>
      <c r="AC9170" s="22">
        <v>45783</v>
      </c>
      <c r="AD9170" s="13">
        <f t="shared" si="152"/>
        <v>1</v>
      </c>
      <c r="AE9170" s="13" t="s">
        <v>473</v>
      </c>
      <c r="AF9170" s="23" t="e">
        <f>VLOOKUP(C9170:C15055,[1]T!$A$2:$R$17656,18,0)</f>
        <v>#N/A</v>
      </c>
      <c r="AG9170" s="13" t="e">
        <f>VLOOKUP(C9169:C16195,[1]T!$A$2:$G$17656,7,0)</f>
        <v>#N/A</v>
      </c>
    </row>
    <row r="9171" spans="2:34" x14ac:dyDescent="0.25">
      <c r="B9171" s="14">
        <v>45782</v>
      </c>
      <c r="C9171" s="1">
        <v>100303658495</v>
      </c>
      <c r="D9171" s="13" t="s">
        <v>291</v>
      </c>
      <c r="T9171" s="13" t="s">
        <v>96</v>
      </c>
      <c r="U9171" s="13" t="s">
        <v>48</v>
      </c>
      <c r="V9171" s="13" t="s">
        <v>230</v>
      </c>
      <c r="AC9171" s="22">
        <v>45783</v>
      </c>
      <c r="AD9171" s="13">
        <f t="shared" si="152"/>
        <v>1</v>
      </c>
      <c r="AE9171" s="13" t="s">
        <v>473</v>
      </c>
      <c r="AF9171" s="23">
        <f>VLOOKUP(C9171:C15056,[1]T!$A$2:$R$17656,18,0)</f>
        <v>45783</v>
      </c>
      <c r="AG9171" s="13">
        <f>VLOOKUP(C9170:C16196,[1]T!$A$2:$G$17656,7,0)</f>
        <v>0</v>
      </c>
      <c r="AH9171" s="13" t="s">
        <v>4696</v>
      </c>
    </row>
    <row r="9172" spans="2:34" x14ac:dyDescent="0.25">
      <c r="B9172" s="14">
        <v>45782</v>
      </c>
      <c r="C9172" s="1">
        <v>100303658450</v>
      </c>
      <c r="D9172" s="13" t="s">
        <v>242</v>
      </c>
      <c r="T9172" s="13" t="s">
        <v>96</v>
      </c>
      <c r="U9172" s="13" t="s">
        <v>48</v>
      </c>
      <c r="V9172" s="13" t="s">
        <v>230</v>
      </c>
      <c r="AC9172" s="22">
        <v>45783</v>
      </c>
      <c r="AD9172" s="13">
        <f t="shared" si="152"/>
        <v>1</v>
      </c>
      <c r="AE9172" s="13" t="s">
        <v>473</v>
      </c>
      <c r="AF9172" s="23">
        <f>VLOOKUP(C9172:C15057,[1]T!$A$2:$R$17656,18,0)</f>
        <v>45782</v>
      </c>
      <c r="AG9172" s="13">
        <f>VLOOKUP(C9171:C16197,[1]T!$A$2:$G$17656,7,0)</f>
        <v>0</v>
      </c>
      <c r="AH9172" s="13" t="s">
        <v>593</v>
      </c>
    </row>
    <row r="9173" spans="2:34" x14ac:dyDescent="0.25">
      <c r="B9173" s="14">
        <v>45782</v>
      </c>
      <c r="C9173" s="1">
        <v>100303658531</v>
      </c>
      <c r="D9173" s="13" t="s">
        <v>4925</v>
      </c>
      <c r="T9173" s="13" t="s">
        <v>96</v>
      </c>
      <c r="U9173" s="13" t="s">
        <v>48</v>
      </c>
      <c r="V9173" s="13" t="s">
        <v>230</v>
      </c>
      <c r="AC9173" s="22">
        <v>45783</v>
      </c>
      <c r="AD9173" s="13">
        <f t="shared" si="152"/>
        <v>1</v>
      </c>
      <c r="AE9173" s="13" t="s">
        <v>473</v>
      </c>
      <c r="AF9173" s="23">
        <f>VLOOKUP(C9173:C15058,[1]T!$A$2:$R$17656,18,0)</f>
        <v>45782</v>
      </c>
      <c r="AG9173" s="13">
        <f>VLOOKUP(C9172:C16198,[1]T!$A$2:$G$17656,7,0)</f>
        <v>0</v>
      </c>
      <c r="AH9173" s="13" t="s">
        <v>592</v>
      </c>
    </row>
    <row r="9174" spans="2:34" x14ac:dyDescent="0.25">
      <c r="B9174" s="14">
        <v>45782</v>
      </c>
      <c r="C9174" s="1">
        <v>100303658567</v>
      </c>
      <c r="D9174" s="13" t="s">
        <v>242</v>
      </c>
      <c r="T9174" s="13" t="s">
        <v>96</v>
      </c>
      <c r="U9174" s="13" t="s">
        <v>48</v>
      </c>
      <c r="V9174" s="13" t="s">
        <v>230</v>
      </c>
      <c r="AC9174" s="22">
        <v>45783</v>
      </c>
      <c r="AD9174" s="13">
        <f t="shared" si="152"/>
        <v>1</v>
      </c>
      <c r="AE9174" s="13" t="s">
        <v>473</v>
      </c>
      <c r="AF9174" s="23">
        <f>VLOOKUP(C9174:C15059,[1]T!$A$2:$R$17656,18,0)</f>
        <v>45782</v>
      </c>
      <c r="AG9174" s="13">
        <f>VLOOKUP(C9173:C16199,[1]T!$A$2:$G$17656,7,0)</f>
        <v>0</v>
      </c>
      <c r="AH9174" s="13" t="s">
        <v>593</v>
      </c>
    </row>
    <row r="9175" spans="2:34" x14ac:dyDescent="0.25">
      <c r="B9175" s="14">
        <v>45782</v>
      </c>
      <c r="C9175" s="1">
        <v>100303658468</v>
      </c>
      <c r="D9175" s="13" t="s">
        <v>242</v>
      </c>
      <c r="T9175" s="13" t="s">
        <v>96</v>
      </c>
      <c r="U9175" s="13" t="s">
        <v>48</v>
      </c>
      <c r="V9175" s="13" t="s">
        <v>230</v>
      </c>
      <c r="AC9175" s="22">
        <v>45783</v>
      </c>
      <c r="AD9175" s="13">
        <f t="shared" si="152"/>
        <v>1</v>
      </c>
      <c r="AE9175" s="13" t="s">
        <v>473</v>
      </c>
      <c r="AF9175" s="23">
        <f>VLOOKUP(C9175:C15060,[1]T!$A$2:$R$17656,18,0)</f>
        <v>45782</v>
      </c>
      <c r="AG9175" s="13">
        <f>VLOOKUP(C9174:C16200,[1]T!$A$2:$G$17656,7,0)</f>
        <v>0</v>
      </c>
      <c r="AH9175" s="13" t="s">
        <v>593</v>
      </c>
    </row>
    <row r="9176" spans="2:34" x14ac:dyDescent="0.25">
      <c r="B9176" s="14">
        <v>45782</v>
      </c>
      <c r="C9176" s="1">
        <v>100303658504</v>
      </c>
      <c r="D9176" s="13" t="s">
        <v>242</v>
      </c>
      <c r="T9176" s="13" t="s">
        <v>96</v>
      </c>
      <c r="U9176" s="13" t="s">
        <v>48</v>
      </c>
      <c r="V9176" s="13" t="s">
        <v>230</v>
      </c>
      <c r="AC9176" s="22">
        <v>45783</v>
      </c>
      <c r="AD9176" s="13">
        <f t="shared" si="152"/>
        <v>1</v>
      </c>
      <c r="AE9176" s="13" t="s">
        <v>473</v>
      </c>
      <c r="AF9176" s="23">
        <f>VLOOKUP(C9176:C15061,[1]T!$A$2:$R$17656,18,0)</f>
        <v>45782</v>
      </c>
      <c r="AG9176" s="13">
        <f>VLOOKUP(C9175:C16201,[1]T!$A$2:$G$17656,7,0)</f>
        <v>0</v>
      </c>
      <c r="AH9176" s="13" t="s">
        <v>593</v>
      </c>
    </row>
    <row r="9177" spans="2:34" x14ac:dyDescent="0.25">
      <c r="B9177" s="14">
        <v>45782</v>
      </c>
      <c r="C9177" s="1">
        <v>100303658648</v>
      </c>
      <c r="D9177" s="13" t="s">
        <v>291</v>
      </c>
      <c r="T9177" s="13" t="s">
        <v>96</v>
      </c>
      <c r="U9177" s="13" t="s">
        <v>48</v>
      </c>
      <c r="V9177" s="13" t="s">
        <v>230</v>
      </c>
      <c r="AC9177" s="22">
        <v>45783</v>
      </c>
      <c r="AD9177" s="13">
        <f t="shared" si="152"/>
        <v>1</v>
      </c>
      <c r="AE9177" s="13" t="s">
        <v>473</v>
      </c>
      <c r="AF9177" s="23">
        <f>VLOOKUP(C9177:C15062,[1]T!$A$2:$R$17656,18,0)</f>
        <v>45783</v>
      </c>
      <c r="AG9177" s="13">
        <f>VLOOKUP(C9176:C16202,[1]T!$A$2:$G$17656,7,0)</f>
        <v>0</v>
      </c>
      <c r="AH9177" s="13" t="s">
        <v>591</v>
      </c>
    </row>
    <row r="9178" spans="2:34" x14ac:dyDescent="0.25">
      <c r="B9178" s="14">
        <v>45782</v>
      </c>
      <c r="C9178" s="1">
        <v>100303658522</v>
      </c>
      <c r="D9178" s="13" t="s">
        <v>291</v>
      </c>
      <c r="T9178" s="13" t="s">
        <v>96</v>
      </c>
      <c r="U9178" s="13" t="s">
        <v>48</v>
      </c>
      <c r="V9178" s="13" t="s">
        <v>230</v>
      </c>
      <c r="AC9178" s="22">
        <v>45783</v>
      </c>
      <c r="AD9178" s="13">
        <f t="shared" si="152"/>
        <v>1</v>
      </c>
      <c r="AE9178" s="13" t="s">
        <v>473</v>
      </c>
      <c r="AF9178" s="23">
        <f>VLOOKUP(C9178:C15063,[1]T!$A$2:$R$17656,18,0)</f>
        <v>45783</v>
      </c>
      <c r="AG9178" s="13">
        <f>VLOOKUP(C9177:C16203,[1]T!$A$2:$G$17656,7,0)</f>
        <v>0</v>
      </c>
      <c r="AH9178" s="13" t="s">
        <v>4696</v>
      </c>
    </row>
    <row r="9179" spans="2:34" x14ac:dyDescent="0.25">
      <c r="B9179" s="14">
        <v>45782</v>
      </c>
      <c r="C9179" s="1">
        <v>100303658630</v>
      </c>
      <c r="D9179" s="13" t="s">
        <v>260</v>
      </c>
      <c r="T9179" s="13" t="s">
        <v>96</v>
      </c>
      <c r="U9179" s="13" t="s">
        <v>48</v>
      </c>
      <c r="V9179" s="13" t="s">
        <v>230</v>
      </c>
      <c r="AC9179" s="22">
        <v>45783</v>
      </c>
      <c r="AD9179" s="13">
        <f t="shared" si="152"/>
        <v>1</v>
      </c>
      <c r="AE9179" s="13" t="s">
        <v>473</v>
      </c>
      <c r="AF9179" s="23">
        <f>VLOOKUP(C9179:C15064,[1]T!$A$2:$R$17656,18,0)</f>
        <v>45782</v>
      </c>
      <c r="AG9179" s="13">
        <f>VLOOKUP(C9178:C16204,[1]T!$A$2:$G$17656,7,0)</f>
        <v>0</v>
      </c>
      <c r="AH9179" s="13" t="s">
        <v>793</v>
      </c>
    </row>
    <row r="9180" spans="2:34" x14ac:dyDescent="0.25">
      <c r="B9180" s="14">
        <v>45782</v>
      </c>
      <c r="C9180" s="1">
        <v>100303658513</v>
      </c>
      <c r="D9180" s="13" t="s">
        <v>291</v>
      </c>
      <c r="T9180" s="13" t="s">
        <v>96</v>
      </c>
      <c r="U9180" s="13" t="s">
        <v>48</v>
      </c>
      <c r="V9180" s="13" t="s">
        <v>230</v>
      </c>
      <c r="AC9180" s="22">
        <v>45783</v>
      </c>
      <c r="AD9180" s="13">
        <f t="shared" si="152"/>
        <v>1</v>
      </c>
      <c r="AE9180" s="13" t="s">
        <v>473</v>
      </c>
      <c r="AF9180" s="23">
        <f>VLOOKUP(C9180:C15065,[1]T!$A$2:$R$17656,18,0)</f>
        <v>45783</v>
      </c>
      <c r="AG9180" s="13">
        <f>VLOOKUP(C9179:C16205,[1]T!$A$2:$G$17656,7,0)</f>
        <v>0</v>
      </c>
      <c r="AH9180" s="13" t="s">
        <v>7184</v>
      </c>
    </row>
    <row r="9181" spans="2:34" x14ac:dyDescent="0.25">
      <c r="B9181" s="14">
        <v>45782</v>
      </c>
      <c r="C9181" s="1">
        <v>100303658576</v>
      </c>
      <c r="D9181" s="13" t="s">
        <v>242</v>
      </c>
      <c r="T9181" s="13" t="s">
        <v>96</v>
      </c>
      <c r="U9181" s="13" t="s">
        <v>48</v>
      </c>
      <c r="V9181" s="13" t="s">
        <v>230</v>
      </c>
      <c r="AC9181" s="22">
        <v>45783</v>
      </c>
      <c r="AD9181" s="13">
        <f t="shared" si="152"/>
        <v>1</v>
      </c>
      <c r="AE9181" s="13" t="s">
        <v>473</v>
      </c>
      <c r="AF9181" s="23">
        <f>VLOOKUP(C9181:C15066,[1]T!$A$2:$R$17656,18,0)</f>
        <v>45782</v>
      </c>
      <c r="AG9181" s="13">
        <f>VLOOKUP(C9180:C16206,[1]T!$A$2:$G$17656,7,0)</f>
        <v>0</v>
      </c>
      <c r="AH9181" s="13" t="s">
        <v>593</v>
      </c>
    </row>
    <row r="9182" spans="2:34" x14ac:dyDescent="0.25">
      <c r="B9182" s="14">
        <v>45782</v>
      </c>
      <c r="C9182" s="1">
        <v>100303658540</v>
      </c>
      <c r="D9182" s="13" t="s">
        <v>242</v>
      </c>
      <c r="T9182" s="13" t="s">
        <v>96</v>
      </c>
      <c r="U9182" s="13" t="s">
        <v>48</v>
      </c>
      <c r="V9182" s="13" t="s">
        <v>230</v>
      </c>
      <c r="AC9182" s="22">
        <v>45783</v>
      </c>
      <c r="AD9182" s="13">
        <f t="shared" si="152"/>
        <v>1</v>
      </c>
      <c r="AE9182" s="13" t="s">
        <v>473</v>
      </c>
      <c r="AF9182" s="23">
        <f>VLOOKUP(C9182:C15067,[1]T!$A$2:$R$17656,18,0)</f>
        <v>45782</v>
      </c>
      <c r="AG9182" s="13">
        <f>VLOOKUP(C9181:C16207,[1]T!$A$2:$G$17656,7,0)</f>
        <v>0</v>
      </c>
      <c r="AH9182" s="13" t="s">
        <v>593</v>
      </c>
    </row>
    <row r="9183" spans="2:34" x14ac:dyDescent="0.25">
      <c r="B9183" s="14">
        <v>45782</v>
      </c>
      <c r="C9183" s="1">
        <v>100303658486</v>
      </c>
      <c r="D9183" s="13" t="s">
        <v>7120</v>
      </c>
      <c r="T9183" s="13" t="s">
        <v>96</v>
      </c>
      <c r="U9183" s="13" t="s">
        <v>48</v>
      </c>
      <c r="V9183" s="13" t="s">
        <v>230</v>
      </c>
      <c r="AC9183" s="22">
        <v>45783</v>
      </c>
      <c r="AD9183" s="13">
        <f t="shared" si="152"/>
        <v>1</v>
      </c>
      <c r="AE9183" s="13" t="s">
        <v>473</v>
      </c>
      <c r="AF9183" s="23">
        <f>VLOOKUP(C9183:C15068,[1]T!$A$2:$R$17656,18,0)</f>
        <v>45783</v>
      </c>
      <c r="AG9183" s="13">
        <f>VLOOKUP(C9182:C16208,[1]T!$A$2:$G$17656,7,0)</f>
        <v>0</v>
      </c>
      <c r="AH9183" s="13" t="s">
        <v>591</v>
      </c>
    </row>
    <row r="9184" spans="2:34" x14ac:dyDescent="0.25">
      <c r="B9184" s="14">
        <v>45782</v>
      </c>
      <c r="C9184" s="1">
        <v>100303658621</v>
      </c>
      <c r="D9184" s="13" t="s">
        <v>242</v>
      </c>
      <c r="T9184" s="13" t="s">
        <v>96</v>
      </c>
      <c r="U9184" s="13" t="s">
        <v>48</v>
      </c>
      <c r="V9184" s="13" t="s">
        <v>230</v>
      </c>
      <c r="AC9184" s="22">
        <v>45783</v>
      </c>
      <c r="AD9184" s="13">
        <f t="shared" si="152"/>
        <v>1</v>
      </c>
      <c r="AE9184" s="13" t="s">
        <v>473</v>
      </c>
      <c r="AF9184" s="23">
        <f>VLOOKUP(C9184:C15069,[1]T!$A$2:$R$17656,18,0)</f>
        <v>45782</v>
      </c>
      <c r="AG9184" s="13">
        <f>VLOOKUP(C9183:C16209,[1]T!$A$2:$G$17656,7,0)</f>
        <v>0</v>
      </c>
      <c r="AH9184" s="13" t="s">
        <v>593</v>
      </c>
    </row>
    <row r="9185" spans="2:35" x14ac:dyDescent="0.25">
      <c r="B9185" s="14">
        <v>45782</v>
      </c>
      <c r="C9185" s="1">
        <v>100303658612</v>
      </c>
      <c r="D9185" s="13" t="s">
        <v>4925</v>
      </c>
      <c r="T9185" s="13" t="s">
        <v>96</v>
      </c>
      <c r="U9185" s="13" t="s">
        <v>48</v>
      </c>
      <c r="V9185" s="13" t="s">
        <v>230</v>
      </c>
      <c r="AC9185" s="22">
        <v>45783</v>
      </c>
      <c r="AD9185" s="13">
        <f t="shared" si="152"/>
        <v>1</v>
      </c>
      <c r="AE9185" s="13" t="s">
        <v>473</v>
      </c>
      <c r="AF9185" s="23" t="e">
        <f>VLOOKUP(C9185:C15070,[1]T!$A$2:$R$17656,18,0)</f>
        <v>#N/A</v>
      </c>
      <c r="AG9185" s="13" t="e">
        <f>VLOOKUP(C9184:C16210,[1]T!$A$2:$G$17656,7,0)</f>
        <v>#N/A</v>
      </c>
      <c r="AH9185" s="13" t="s">
        <v>646</v>
      </c>
    </row>
    <row r="9186" spans="2:35" x14ac:dyDescent="0.25">
      <c r="B9186" s="14">
        <v>45782</v>
      </c>
      <c r="C9186" s="1">
        <v>100303658594</v>
      </c>
      <c r="D9186" s="13" t="s">
        <v>4925</v>
      </c>
      <c r="T9186" s="13" t="s">
        <v>96</v>
      </c>
      <c r="U9186" s="13" t="s">
        <v>48</v>
      </c>
      <c r="V9186" s="13" t="s">
        <v>230</v>
      </c>
      <c r="AC9186" s="22">
        <v>45783</v>
      </c>
      <c r="AD9186" s="13">
        <f t="shared" si="152"/>
        <v>1</v>
      </c>
      <c r="AE9186" s="13" t="s">
        <v>473</v>
      </c>
      <c r="AF9186" s="23">
        <f>VLOOKUP(C9186:C15071,[1]T!$A$2:$R$17656,18,0)</f>
        <v>45782</v>
      </c>
      <c r="AG9186" s="13">
        <f>VLOOKUP(C9185:C16211,[1]T!$A$2:$G$17656,7,0)</f>
        <v>0</v>
      </c>
      <c r="AH9186" s="13" t="s">
        <v>592</v>
      </c>
    </row>
    <row r="9187" spans="2:35" x14ac:dyDescent="0.25">
      <c r="B9187" s="14">
        <v>45782</v>
      </c>
      <c r="C9187" s="1">
        <v>100303658585</v>
      </c>
      <c r="D9187" s="13" t="s">
        <v>291</v>
      </c>
      <c r="T9187" s="13" t="s">
        <v>96</v>
      </c>
      <c r="U9187" s="13" t="s">
        <v>48</v>
      </c>
      <c r="V9187" s="13" t="s">
        <v>230</v>
      </c>
      <c r="AC9187" s="22">
        <v>45783</v>
      </c>
      <c r="AD9187" s="13">
        <f t="shared" si="152"/>
        <v>1</v>
      </c>
      <c r="AE9187" s="13" t="s">
        <v>473</v>
      </c>
      <c r="AF9187" s="23">
        <f>VLOOKUP(C9187:C15072,[1]T!$A$2:$R$17656,18,0)</f>
        <v>45783</v>
      </c>
      <c r="AG9187" s="13">
        <f>VLOOKUP(C9186:C16212,[1]T!$A$2:$G$17656,7,0)</f>
        <v>0</v>
      </c>
      <c r="AH9187" s="13" t="s">
        <v>7184</v>
      </c>
    </row>
    <row r="9188" spans="2:35" x14ac:dyDescent="0.25">
      <c r="B9188" s="14">
        <v>45782</v>
      </c>
      <c r="C9188" s="1">
        <v>100303658693</v>
      </c>
      <c r="D9188" s="13" t="s">
        <v>260</v>
      </c>
      <c r="T9188" s="13" t="s">
        <v>96</v>
      </c>
      <c r="U9188" s="13" t="s">
        <v>48</v>
      </c>
      <c r="V9188" s="13" t="s">
        <v>230</v>
      </c>
      <c r="AC9188" s="22">
        <v>45783</v>
      </c>
      <c r="AD9188" s="13">
        <f t="shared" si="152"/>
        <v>1</v>
      </c>
      <c r="AE9188" s="13" t="s">
        <v>473</v>
      </c>
      <c r="AF9188" s="23">
        <f>VLOOKUP(C9188:C15073,[1]T!$A$2:$R$17656,18,0)</f>
        <v>45782</v>
      </c>
      <c r="AG9188" s="13">
        <f>VLOOKUP(C9187:C16213,[1]T!$A$2:$G$17656,7,0)</f>
        <v>0</v>
      </c>
      <c r="AH9188" s="13" t="s">
        <v>7185</v>
      </c>
    </row>
    <row r="9189" spans="2:35" x14ac:dyDescent="0.25">
      <c r="B9189" s="14">
        <v>45782</v>
      </c>
      <c r="C9189" s="1">
        <v>100303658684</v>
      </c>
      <c r="D9189" s="13" t="s">
        <v>4925</v>
      </c>
      <c r="T9189" s="13" t="s">
        <v>96</v>
      </c>
      <c r="U9189" s="13" t="s">
        <v>48</v>
      </c>
      <c r="V9189" s="13" t="s">
        <v>230</v>
      </c>
      <c r="AC9189" s="22">
        <v>45783</v>
      </c>
      <c r="AD9189" s="13">
        <f t="shared" si="152"/>
        <v>1</v>
      </c>
      <c r="AE9189" s="13" t="s">
        <v>473</v>
      </c>
      <c r="AF9189" s="23">
        <f>VLOOKUP(C9189:C15074,[1]T!$A$2:$R$17656,18,0)</f>
        <v>45782</v>
      </c>
      <c r="AG9189" s="13">
        <f>VLOOKUP(C9188:C16214,[1]T!$A$2:$G$17656,7,0)</f>
        <v>0</v>
      </c>
      <c r="AH9189" s="13" t="s">
        <v>646</v>
      </c>
    </row>
    <row r="9190" spans="2:35" x14ac:dyDescent="0.25">
      <c r="B9190" s="14">
        <v>45782</v>
      </c>
      <c r="C9190" s="1">
        <v>100303658675</v>
      </c>
      <c r="D9190" s="13" t="s">
        <v>291</v>
      </c>
      <c r="T9190" s="13" t="s">
        <v>96</v>
      </c>
      <c r="U9190" s="13" t="s">
        <v>48</v>
      </c>
      <c r="V9190" s="13" t="s">
        <v>230</v>
      </c>
      <c r="AC9190" s="22">
        <v>45783</v>
      </c>
      <c r="AD9190" s="13">
        <f t="shared" si="152"/>
        <v>1</v>
      </c>
      <c r="AE9190" s="13" t="s">
        <v>473</v>
      </c>
      <c r="AF9190" s="23">
        <f>VLOOKUP(C9190:C15075,[1]T!$A$2:$R$17656,18,0)</f>
        <v>45783</v>
      </c>
      <c r="AG9190" s="13">
        <f>VLOOKUP(C9189:C16215,[1]T!$A$2:$G$17656,7,0)</f>
        <v>0</v>
      </c>
      <c r="AH9190" s="13" t="s">
        <v>591</v>
      </c>
    </row>
    <row r="9191" spans="2:35" x14ac:dyDescent="0.25">
      <c r="B9191" s="14">
        <v>45782</v>
      </c>
      <c r="C9191" s="1">
        <v>100303658603</v>
      </c>
      <c r="D9191" s="13" t="s">
        <v>4925</v>
      </c>
      <c r="T9191" s="13" t="s">
        <v>96</v>
      </c>
      <c r="U9191" s="13" t="s">
        <v>48</v>
      </c>
      <c r="V9191" s="13" t="s">
        <v>230</v>
      </c>
      <c r="AC9191" s="22">
        <v>45783</v>
      </c>
      <c r="AD9191" s="13">
        <f t="shared" si="152"/>
        <v>1</v>
      </c>
      <c r="AE9191" s="13" t="s">
        <v>473</v>
      </c>
      <c r="AF9191" s="23">
        <f>VLOOKUP(C9191:C15076,[1]T!$A$2:$R$17656,18,0)</f>
        <v>45782</v>
      </c>
      <c r="AG9191" s="13">
        <f>VLOOKUP(C9190:C16216,[1]T!$A$2:$G$17656,7,0)</f>
        <v>0</v>
      </c>
      <c r="AH9191" s="13" t="s">
        <v>592</v>
      </c>
    </row>
    <row r="9192" spans="2:35" x14ac:dyDescent="0.25">
      <c r="B9192" s="14">
        <v>45782</v>
      </c>
      <c r="C9192" s="1">
        <v>100303658477</v>
      </c>
      <c r="D9192" s="13" t="s">
        <v>242</v>
      </c>
      <c r="T9192" s="13" t="s">
        <v>96</v>
      </c>
      <c r="U9192" s="13" t="s">
        <v>48</v>
      </c>
      <c r="V9192" s="13" t="s">
        <v>230</v>
      </c>
      <c r="AC9192" s="22">
        <v>45783</v>
      </c>
      <c r="AD9192" s="13">
        <f t="shared" si="152"/>
        <v>1</v>
      </c>
      <c r="AE9192" s="13" t="s">
        <v>473</v>
      </c>
      <c r="AF9192" s="23">
        <f>VLOOKUP(C9192:C15077,[1]T!$A$2:$R$17656,18,0)</f>
        <v>45782</v>
      </c>
      <c r="AG9192" s="13">
        <f>VLOOKUP(C9191:C16217,[1]T!$A$2:$G$17656,7,0)</f>
        <v>0</v>
      </c>
      <c r="AH9192" s="13" t="s">
        <v>593</v>
      </c>
    </row>
    <row r="9193" spans="2:35" x14ac:dyDescent="0.25">
      <c r="B9193" s="14">
        <v>45782</v>
      </c>
      <c r="C9193" s="1">
        <v>100303658441</v>
      </c>
      <c r="D9193" s="13" t="s">
        <v>291</v>
      </c>
      <c r="T9193" s="13" t="s">
        <v>96</v>
      </c>
      <c r="U9193" s="13" t="s">
        <v>48</v>
      </c>
      <c r="V9193" s="13" t="s">
        <v>230</v>
      </c>
      <c r="AC9193" s="22">
        <v>45783</v>
      </c>
      <c r="AD9193" s="13">
        <f t="shared" si="152"/>
        <v>1</v>
      </c>
      <c r="AE9193" s="13" t="s">
        <v>473</v>
      </c>
      <c r="AF9193" s="23">
        <f>VLOOKUP(C9193:C15078,[1]T!$A$2:$R$17656,18,0)</f>
        <v>45783</v>
      </c>
      <c r="AG9193" s="13">
        <f>VLOOKUP(C9192:C16218,[1]T!$A$2:$G$17656,7,0)</f>
        <v>0</v>
      </c>
      <c r="AH9193" s="13" t="s">
        <v>591</v>
      </c>
    </row>
    <row r="9194" spans="2:35" x14ac:dyDescent="0.25">
      <c r="B9194" s="14">
        <v>45782</v>
      </c>
      <c r="C9194" s="1">
        <v>100303658558</v>
      </c>
      <c r="D9194" s="13" t="s">
        <v>242</v>
      </c>
      <c r="T9194" s="13" t="s">
        <v>96</v>
      </c>
      <c r="U9194" s="13" t="s">
        <v>48</v>
      </c>
      <c r="V9194" s="13" t="s">
        <v>230</v>
      </c>
      <c r="AC9194" s="22">
        <v>45783</v>
      </c>
      <c r="AD9194" s="13">
        <f t="shared" si="152"/>
        <v>1</v>
      </c>
      <c r="AE9194" s="13" t="s">
        <v>473</v>
      </c>
      <c r="AF9194" s="23">
        <f>VLOOKUP(C9194:C15079,[1]T!$A$2:$R$17656,18,0)</f>
        <v>45782</v>
      </c>
      <c r="AG9194" s="13">
        <f>VLOOKUP(C9193:C16219,[1]T!$A$2:$G$17656,7,0)</f>
        <v>0</v>
      </c>
      <c r="AH9194" s="13" t="s">
        <v>593</v>
      </c>
    </row>
    <row r="9195" spans="2:35" x14ac:dyDescent="0.25">
      <c r="B9195" s="14">
        <v>45782</v>
      </c>
      <c r="C9195" s="1">
        <v>100303658657</v>
      </c>
      <c r="D9195" s="13" t="s">
        <v>242</v>
      </c>
      <c r="T9195" s="13" t="s">
        <v>96</v>
      </c>
      <c r="U9195" s="13" t="s">
        <v>48</v>
      </c>
      <c r="V9195" s="13" t="s">
        <v>230</v>
      </c>
      <c r="AC9195" s="22">
        <v>45783</v>
      </c>
      <c r="AD9195" s="13">
        <f t="shared" si="152"/>
        <v>1</v>
      </c>
      <c r="AE9195" s="13" t="s">
        <v>473</v>
      </c>
      <c r="AF9195" s="23">
        <f>VLOOKUP(C9195:C15080,[1]T!$A$2:$R$17656,18,0)</f>
        <v>45782</v>
      </c>
      <c r="AG9195" s="13">
        <f>VLOOKUP(C9194:C16220,[1]T!$A$2:$G$17656,7,0)</f>
        <v>0</v>
      </c>
      <c r="AH9195" s="13" t="s">
        <v>593</v>
      </c>
    </row>
    <row r="9196" spans="2:35" x14ac:dyDescent="0.25">
      <c r="B9196" s="14">
        <v>45782</v>
      </c>
      <c r="C9196" s="1">
        <v>100303658702</v>
      </c>
      <c r="D9196" s="13" t="s">
        <v>291</v>
      </c>
      <c r="T9196" s="13" t="s">
        <v>96</v>
      </c>
      <c r="U9196" s="13" t="s">
        <v>48</v>
      </c>
      <c r="V9196" s="13" t="s">
        <v>230</v>
      </c>
      <c r="AC9196" s="22">
        <v>45783</v>
      </c>
      <c r="AD9196" s="13">
        <f t="shared" si="152"/>
        <v>1</v>
      </c>
      <c r="AE9196" s="13" t="s">
        <v>473</v>
      </c>
      <c r="AF9196" s="23">
        <f>VLOOKUP(C9196:C15081,[1]T!$A$2:$R$17656,18,0)</f>
        <v>45783</v>
      </c>
      <c r="AG9196" s="13">
        <f>VLOOKUP(C9195:C16221,[1]T!$A$2:$G$17656,7,0)</f>
        <v>0</v>
      </c>
      <c r="AH9196" s="13" t="s">
        <v>591</v>
      </c>
    </row>
    <row r="9197" spans="2:35" x14ac:dyDescent="0.25">
      <c r="B9197" s="14">
        <v>45782</v>
      </c>
      <c r="C9197" s="1">
        <v>100303658666</v>
      </c>
      <c r="D9197" s="13" t="s">
        <v>242</v>
      </c>
      <c r="T9197" s="13" t="s">
        <v>96</v>
      </c>
      <c r="U9197" s="13" t="s">
        <v>48</v>
      </c>
      <c r="V9197" s="13" t="s">
        <v>230</v>
      </c>
      <c r="AC9197" s="22">
        <v>45783</v>
      </c>
      <c r="AD9197" s="13">
        <f t="shared" si="152"/>
        <v>1</v>
      </c>
      <c r="AE9197" s="13" t="s">
        <v>473</v>
      </c>
      <c r="AF9197" s="23">
        <f>VLOOKUP(C9197:C15082,[1]T!$A$2:$R$17656,18,0)</f>
        <v>45782</v>
      </c>
      <c r="AG9197" s="13">
        <f>VLOOKUP(C9196:C16222,[1]T!$A$2:$G$17656,7,0)</f>
        <v>0</v>
      </c>
      <c r="AH9197" s="13" t="s">
        <v>593</v>
      </c>
    </row>
    <row r="9198" spans="2:35" x14ac:dyDescent="0.25">
      <c r="B9198" s="14">
        <v>45782</v>
      </c>
      <c r="C9198" s="1" t="s">
        <v>7121</v>
      </c>
      <c r="D9198" s="13" t="s">
        <v>280</v>
      </c>
      <c r="T9198" s="13" t="s">
        <v>374</v>
      </c>
      <c r="U9198" s="13" t="s">
        <v>374</v>
      </c>
      <c r="V9198" s="13" t="s">
        <v>230</v>
      </c>
      <c r="AC9198" s="22">
        <v>45783</v>
      </c>
      <c r="AD9198" s="13">
        <f t="shared" si="152"/>
        <v>1</v>
      </c>
      <c r="AE9198" s="13" t="s">
        <v>473</v>
      </c>
      <c r="AF9198" s="23" t="e">
        <f>VLOOKUP(C9198:C15083,[1]T!$A$2:$R$17656,18,0)</f>
        <v>#N/A</v>
      </c>
      <c r="AG9198" s="13" t="e">
        <f>VLOOKUP(C9197:C16223,[1]T!$A$2:$G$17656,7,0)</f>
        <v>#N/A</v>
      </c>
    </row>
    <row r="9199" spans="2:35" x14ac:dyDescent="0.25">
      <c r="B9199" s="14">
        <v>45782</v>
      </c>
      <c r="C9199" s="1" t="s">
        <v>7122</v>
      </c>
      <c r="D9199" s="13" t="s">
        <v>280</v>
      </c>
      <c r="T9199" s="13" t="s">
        <v>374</v>
      </c>
      <c r="U9199" s="13" t="s">
        <v>374</v>
      </c>
      <c r="V9199" s="13" t="s">
        <v>230</v>
      </c>
      <c r="AC9199" s="22">
        <v>45783</v>
      </c>
      <c r="AD9199" s="13">
        <f t="shared" si="152"/>
        <v>1</v>
      </c>
      <c r="AE9199" s="13" t="s">
        <v>473</v>
      </c>
      <c r="AF9199" s="23" t="e">
        <f>VLOOKUP(C9199:C15084,[1]T!$A$2:$R$17656,18,0)</f>
        <v>#N/A</v>
      </c>
      <c r="AG9199" s="13" t="e">
        <f>VLOOKUP(C9198:C16224,[1]T!$A$2:$G$17656,7,0)</f>
        <v>#N/A</v>
      </c>
    </row>
    <row r="9200" spans="2:35" x14ac:dyDescent="0.25">
      <c r="B9200" s="14">
        <v>45782</v>
      </c>
      <c r="C9200" s="1">
        <v>500518412927</v>
      </c>
      <c r="D9200" s="13" t="s">
        <v>4663</v>
      </c>
      <c r="T9200" s="13" t="s">
        <v>20</v>
      </c>
      <c r="U9200" s="13" t="s">
        <v>20</v>
      </c>
      <c r="V9200" s="13" t="s">
        <v>230</v>
      </c>
      <c r="AC9200" s="22">
        <v>45783</v>
      </c>
      <c r="AD9200" s="13">
        <f t="shared" si="152"/>
        <v>1</v>
      </c>
      <c r="AE9200" s="13" t="s">
        <v>473</v>
      </c>
      <c r="AF9200" s="23">
        <f>VLOOKUP(C9200:C15085,[1]T!$A$2:$R$17656,18,0)</f>
        <v>45783</v>
      </c>
      <c r="AG9200" s="13">
        <f>VLOOKUP(C9199:C16225,[1]T!$A$2:$G$17656,7,0)</f>
        <v>0</v>
      </c>
      <c r="AH9200" s="13" t="s">
        <v>7186</v>
      </c>
      <c r="AI9200" s="13">
        <v>8756344444</v>
      </c>
    </row>
    <row r="9201" spans="2:35" x14ac:dyDescent="0.25">
      <c r="B9201" s="14">
        <v>45782</v>
      </c>
      <c r="C9201" s="1">
        <v>500512524983</v>
      </c>
      <c r="D9201" s="13" t="s">
        <v>257</v>
      </c>
      <c r="T9201" s="13" t="s">
        <v>336</v>
      </c>
      <c r="U9201" s="13" t="s">
        <v>7160</v>
      </c>
      <c r="V9201" s="13" t="s">
        <v>230</v>
      </c>
      <c r="AC9201" s="22">
        <v>45783</v>
      </c>
      <c r="AD9201" s="13">
        <f t="shared" si="152"/>
        <v>1</v>
      </c>
      <c r="AE9201" s="13" t="s">
        <v>473</v>
      </c>
      <c r="AF9201" s="23">
        <f>VLOOKUP(C9201:C15086,[1]T!$A$2:$R$17656,18,0)</f>
        <v>45783</v>
      </c>
      <c r="AG9201" s="13">
        <f>VLOOKUP(C9200:C16226,[1]T!$A$2:$G$17656,7,0)</f>
        <v>0</v>
      </c>
      <c r="AH9201" s="13" t="s">
        <v>7187</v>
      </c>
      <c r="AI9201" s="13">
        <v>9120531696</v>
      </c>
    </row>
    <row r="9202" spans="2:35" x14ac:dyDescent="0.25">
      <c r="B9202" s="14">
        <v>45782</v>
      </c>
      <c r="C9202" s="1">
        <v>500512524974</v>
      </c>
      <c r="D9202" s="13" t="s">
        <v>342</v>
      </c>
      <c r="T9202" s="13" t="s">
        <v>7147</v>
      </c>
      <c r="U9202" s="13" t="s">
        <v>343</v>
      </c>
      <c r="V9202" s="13" t="s">
        <v>230</v>
      </c>
      <c r="AC9202" s="22">
        <v>45783</v>
      </c>
      <c r="AD9202" s="13">
        <f t="shared" si="152"/>
        <v>1</v>
      </c>
      <c r="AE9202" s="13" t="s">
        <v>473</v>
      </c>
      <c r="AF9202" s="23">
        <f>VLOOKUP(C9202:C15087,[1]T!$A$2:$R$17656,18,0)</f>
        <v>45782</v>
      </c>
      <c r="AG9202" s="13">
        <f>VLOOKUP(C9201:C16227,[1]T!$A$2:$G$17656,7,0)</f>
        <v>0</v>
      </c>
      <c r="AH9202" s="13" t="s">
        <v>577</v>
      </c>
      <c r="AI9202" s="13">
        <v>9412217569</v>
      </c>
    </row>
    <row r="9203" spans="2:35" x14ac:dyDescent="0.25">
      <c r="B9203" s="14">
        <v>45782</v>
      </c>
      <c r="C9203" s="1" t="s">
        <v>7123</v>
      </c>
      <c r="D9203" s="13" t="s">
        <v>255</v>
      </c>
      <c r="T9203" s="13" t="s">
        <v>5472</v>
      </c>
      <c r="U9203" s="13" t="s">
        <v>5472</v>
      </c>
      <c r="V9203" s="13" t="s">
        <v>230</v>
      </c>
      <c r="AC9203" s="22">
        <v>45783</v>
      </c>
      <c r="AD9203" s="13">
        <f t="shared" si="152"/>
        <v>1</v>
      </c>
      <c r="AE9203" s="13" t="s">
        <v>473</v>
      </c>
      <c r="AF9203" s="23" t="str">
        <f>VLOOKUP(C9203:C15088,[1]T!$A$2:$R$17656,18,0)</f>
        <v>06-May-2025</v>
      </c>
      <c r="AG9203" s="13">
        <f>VLOOKUP(C9202:C16228,[1]T!$A$2:$G$17656,7,0)</f>
        <v>0</v>
      </c>
    </row>
    <row r="9204" spans="2:35" x14ac:dyDescent="0.25">
      <c r="B9204" s="14">
        <v>45782</v>
      </c>
      <c r="C9204" s="1" t="s">
        <v>7124</v>
      </c>
      <c r="D9204" s="13" t="s">
        <v>251</v>
      </c>
      <c r="T9204" s="13" t="s">
        <v>5472</v>
      </c>
      <c r="U9204" s="13" t="s">
        <v>5472</v>
      </c>
      <c r="V9204" s="13" t="s">
        <v>230</v>
      </c>
      <c r="AC9204" s="22">
        <v>45783</v>
      </c>
      <c r="AD9204" s="13">
        <f t="shared" si="152"/>
        <v>1</v>
      </c>
      <c r="AE9204" s="13" t="s">
        <v>473</v>
      </c>
      <c r="AF9204" s="23" t="e">
        <f>VLOOKUP(C9204:C15089,[1]T!$A$2:$R$17656,18,0)</f>
        <v>#N/A</v>
      </c>
      <c r="AG9204" s="13" t="e">
        <f>VLOOKUP(C9203:C16229,[1]T!$A$2:$G$17656,7,0)</f>
        <v>#N/A</v>
      </c>
    </row>
    <row r="9205" spans="2:35" x14ac:dyDescent="0.25">
      <c r="B9205" s="14">
        <v>45782</v>
      </c>
      <c r="C9205" s="1" t="s">
        <v>7125</v>
      </c>
      <c r="D9205" s="13" t="s">
        <v>6600</v>
      </c>
      <c r="T9205" s="13" t="s">
        <v>5724</v>
      </c>
      <c r="U9205" s="13" t="s">
        <v>5724</v>
      </c>
      <c r="V9205" s="13" t="s">
        <v>230</v>
      </c>
      <c r="AC9205" s="22">
        <v>45783</v>
      </c>
      <c r="AD9205" s="13">
        <f t="shared" si="152"/>
        <v>1</v>
      </c>
      <c r="AE9205" s="13" t="s">
        <v>473</v>
      </c>
      <c r="AF9205" s="23" t="e">
        <f>VLOOKUP(C9205:C15090,[1]T!$A$2:$R$17656,18,0)</f>
        <v>#N/A</v>
      </c>
      <c r="AG9205" s="13" t="e">
        <f>VLOOKUP(C9204:C16230,[1]T!$A$2:$G$17656,7,0)</f>
        <v>#N/A</v>
      </c>
    </row>
    <row r="9206" spans="2:35" x14ac:dyDescent="0.25">
      <c r="B9206" s="14">
        <v>45782</v>
      </c>
      <c r="C9206" s="1" t="s">
        <v>7126</v>
      </c>
      <c r="D9206" s="13" t="s">
        <v>260</v>
      </c>
      <c r="T9206" s="13" t="s">
        <v>6428</v>
      </c>
      <c r="U9206" s="13" t="s">
        <v>6428</v>
      </c>
      <c r="V9206" s="13" t="s">
        <v>230</v>
      </c>
      <c r="AC9206" s="22">
        <v>45783</v>
      </c>
      <c r="AD9206" s="13">
        <f t="shared" si="152"/>
        <v>1</v>
      </c>
      <c r="AE9206" s="13" t="s">
        <v>473</v>
      </c>
      <c r="AF9206" s="23" t="e">
        <f>VLOOKUP(C9206:C15091,[1]T!$A$2:$R$17656,18,0)</f>
        <v>#N/A</v>
      </c>
      <c r="AG9206" s="13" t="e">
        <f>VLOOKUP(C9205:C16231,[1]T!$A$2:$G$17656,7,0)</f>
        <v>#N/A</v>
      </c>
    </row>
    <row r="9207" spans="2:35" x14ac:dyDescent="0.25">
      <c r="B9207" s="14">
        <v>45782</v>
      </c>
      <c r="C9207" s="1" t="s">
        <v>7127</v>
      </c>
      <c r="D9207" s="13" t="s">
        <v>298</v>
      </c>
      <c r="T9207" s="13" t="s">
        <v>355</v>
      </c>
      <c r="U9207" s="13" t="s">
        <v>355</v>
      </c>
      <c r="V9207" s="13" t="s">
        <v>230</v>
      </c>
      <c r="AC9207" s="22">
        <v>45783</v>
      </c>
      <c r="AD9207" s="13">
        <f t="shared" si="152"/>
        <v>1</v>
      </c>
      <c r="AE9207" s="13" t="s">
        <v>473</v>
      </c>
      <c r="AF9207" s="23" t="e">
        <f>VLOOKUP(C9207:C15092,[1]T!$A$2:$R$17656,18,0)</f>
        <v>#N/A</v>
      </c>
      <c r="AG9207" s="13" t="e">
        <f>VLOOKUP(C9206:C16232,[1]T!$A$2:$G$17656,7,0)</f>
        <v>#N/A</v>
      </c>
    </row>
    <row r="9208" spans="2:35" x14ac:dyDescent="0.25">
      <c r="B9208" s="14">
        <v>45782</v>
      </c>
      <c r="C9208" s="1" t="s">
        <v>7128</v>
      </c>
      <c r="D9208" s="13" t="s">
        <v>249</v>
      </c>
      <c r="T9208" s="13" t="s">
        <v>355</v>
      </c>
      <c r="U9208" s="13" t="s">
        <v>355</v>
      </c>
      <c r="V9208" s="13" t="s">
        <v>230</v>
      </c>
      <c r="AC9208" s="22">
        <v>45783</v>
      </c>
      <c r="AD9208" s="13">
        <f t="shared" si="152"/>
        <v>1</v>
      </c>
      <c r="AE9208" s="13" t="s">
        <v>473</v>
      </c>
      <c r="AF9208" s="23" t="e">
        <f>VLOOKUP(C9208:C15093,[1]T!$A$2:$R$17656,18,0)</f>
        <v>#N/A</v>
      </c>
      <c r="AG9208" s="13" t="e">
        <f>VLOOKUP(C9207:C16233,[1]T!$A$2:$G$17656,7,0)</f>
        <v>#N/A</v>
      </c>
    </row>
    <row r="9209" spans="2:35" x14ac:dyDescent="0.25">
      <c r="B9209" s="14">
        <v>45782</v>
      </c>
      <c r="C9209" s="1" t="s">
        <v>7129</v>
      </c>
      <c r="D9209" s="13" t="s">
        <v>247</v>
      </c>
      <c r="T9209" s="13" t="s">
        <v>246</v>
      </c>
      <c r="U9209" s="13" t="s">
        <v>246</v>
      </c>
      <c r="V9209" s="13" t="s">
        <v>230</v>
      </c>
      <c r="AC9209" s="22">
        <v>45783</v>
      </c>
      <c r="AD9209" s="13">
        <f t="shared" ref="AD9209:AD9259" si="153">AC9209-B9209</f>
        <v>1</v>
      </c>
      <c r="AE9209" s="13" t="s">
        <v>473</v>
      </c>
      <c r="AF9209" s="23" t="e">
        <f>VLOOKUP(C9209:C15094,[1]T!$A$2:$R$17656,18,0)</f>
        <v>#N/A</v>
      </c>
      <c r="AG9209" s="13" t="e">
        <f>VLOOKUP(C9208:C16234,[1]T!$A$2:$G$17656,7,0)</f>
        <v>#N/A</v>
      </c>
    </row>
    <row r="9210" spans="2:35" x14ac:dyDescent="0.25">
      <c r="B9210" s="14">
        <v>45782</v>
      </c>
      <c r="C9210" s="1" t="s">
        <v>7130</v>
      </c>
      <c r="D9210" s="13" t="s">
        <v>442</v>
      </c>
      <c r="T9210" s="13" t="s">
        <v>246</v>
      </c>
      <c r="U9210" s="13" t="s">
        <v>246</v>
      </c>
      <c r="V9210" s="13" t="s">
        <v>230</v>
      </c>
      <c r="AC9210" s="22">
        <v>45783</v>
      </c>
      <c r="AD9210" s="13">
        <f t="shared" si="153"/>
        <v>1</v>
      </c>
      <c r="AE9210" s="13" t="s">
        <v>473</v>
      </c>
      <c r="AF9210" s="23" t="e">
        <f>VLOOKUP(C9210:C15095,[1]T!$A$2:$R$17656,18,0)</f>
        <v>#N/A</v>
      </c>
      <c r="AG9210" s="13" t="e">
        <f>VLOOKUP(C9209:C16235,[1]T!$A$2:$G$17656,7,0)</f>
        <v>#N/A</v>
      </c>
    </row>
    <row r="9211" spans="2:35" x14ac:dyDescent="0.25">
      <c r="B9211" s="14">
        <v>45782</v>
      </c>
      <c r="C9211" s="1" t="s">
        <v>7131</v>
      </c>
      <c r="D9211" s="13" t="s">
        <v>297</v>
      </c>
      <c r="T9211" s="13" t="s">
        <v>341</v>
      </c>
      <c r="U9211" s="13" t="s">
        <v>341</v>
      </c>
      <c r="V9211" s="13" t="s">
        <v>230</v>
      </c>
      <c r="AC9211" s="22">
        <v>45783</v>
      </c>
      <c r="AD9211" s="13">
        <f t="shared" si="153"/>
        <v>1</v>
      </c>
      <c r="AE9211" s="13" t="s">
        <v>473</v>
      </c>
      <c r="AF9211" s="23" t="e">
        <f>VLOOKUP(C9211:C15096,[1]T!$A$2:$R$17656,18,0)</f>
        <v>#N/A</v>
      </c>
      <c r="AG9211" s="13" t="e">
        <f>VLOOKUP(C9210:C16236,[1]T!$A$2:$G$17656,7,0)</f>
        <v>#N/A</v>
      </c>
    </row>
    <row r="9212" spans="2:35" x14ac:dyDescent="0.25">
      <c r="B9212" s="14">
        <v>45782</v>
      </c>
      <c r="C9212" s="1">
        <v>100362740138</v>
      </c>
      <c r="D9212" s="13" t="s">
        <v>4925</v>
      </c>
      <c r="T9212" s="13" t="s">
        <v>283</v>
      </c>
      <c r="U9212" s="13" t="s">
        <v>283</v>
      </c>
      <c r="V9212" s="13" t="s">
        <v>230</v>
      </c>
      <c r="AC9212" s="22">
        <v>45783</v>
      </c>
      <c r="AD9212" s="13">
        <f t="shared" si="153"/>
        <v>1</v>
      </c>
      <c r="AE9212" s="13" t="s">
        <v>473</v>
      </c>
      <c r="AF9212" s="23">
        <f>VLOOKUP(C9212:C15097,[1]T!$A$2:$R$17656,18,0)</f>
        <v>45782</v>
      </c>
      <c r="AG9212" s="13">
        <f>VLOOKUP(C9211:C16237,[1]T!$A$2:$G$17656,7,0)</f>
        <v>0</v>
      </c>
      <c r="AH9212" s="13" t="s">
        <v>7188</v>
      </c>
      <c r="AI9212" s="13">
        <v>8920236578</v>
      </c>
    </row>
    <row r="9213" spans="2:35" x14ac:dyDescent="0.25">
      <c r="B9213" s="14">
        <v>45782</v>
      </c>
      <c r="C9213" s="1" t="s">
        <v>7132</v>
      </c>
      <c r="D9213" s="13" t="s">
        <v>7133</v>
      </c>
      <c r="T9213" s="13" t="s">
        <v>452</v>
      </c>
      <c r="U9213" s="13" t="s">
        <v>452</v>
      </c>
      <c r="V9213" s="13" t="s">
        <v>230</v>
      </c>
      <c r="AC9213" s="22">
        <v>45783</v>
      </c>
      <c r="AD9213" s="13">
        <f t="shared" si="153"/>
        <v>1</v>
      </c>
      <c r="AE9213" s="13" t="s">
        <v>473</v>
      </c>
      <c r="AF9213" s="23" t="e">
        <f>VLOOKUP(C9213:C15098,[1]T!$A$2:$R$17656,18,0)</f>
        <v>#N/A</v>
      </c>
      <c r="AG9213" s="13" t="e">
        <f>VLOOKUP(C9212:C16238,[1]T!$A$2:$G$17656,7,0)</f>
        <v>#N/A</v>
      </c>
    </row>
    <row r="9214" spans="2:35" x14ac:dyDescent="0.25">
      <c r="B9214" s="14">
        <v>45782</v>
      </c>
      <c r="C9214" s="1">
        <v>500512524965</v>
      </c>
      <c r="D9214" s="13" t="s">
        <v>321</v>
      </c>
      <c r="T9214" s="13" t="s">
        <v>295</v>
      </c>
      <c r="U9214" s="13" t="s">
        <v>295</v>
      </c>
      <c r="V9214" s="13" t="s">
        <v>230</v>
      </c>
      <c r="AC9214" s="22">
        <v>45783</v>
      </c>
      <c r="AD9214" s="13">
        <f t="shared" si="153"/>
        <v>1</v>
      </c>
      <c r="AE9214" s="13" t="s">
        <v>473</v>
      </c>
      <c r="AF9214" s="23">
        <f>VLOOKUP(C9214:C15099,[1]T!$A$2:$R$17656,18,0)</f>
        <v>45783</v>
      </c>
      <c r="AG9214" s="13">
        <f>VLOOKUP(C9213:C16239,[1]T!$A$2:$G$17656,7,0)</f>
        <v>0</v>
      </c>
      <c r="AH9214" s="13" t="s">
        <v>835</v>
      </c>
      <c r="AI9214" s="13">
        <v>9839310678</v>
      </c>
    </row>
    <row r="9215" spans="2:35" x14ac:dyDescent="0.25">
      <c r="B9215" s="14">
        <v>45782</v>
      </c>
      <c r="C9215" s="1">
        <v>500512524956</v>
      </c>
      <c r="D9215" s="13" t="s">
        <v>282</v>
      </c>
      <c r="T9215" s="13" t="s">
        <v>295</v>
      </c>
      <c r="U9215" s="13" t="s">
        <v>295</v>
      </c>
      <c r="V9215" s="13" t="s">
        <v>230</v>
      </c>
      <c r="AC9215" s="22">
        <v>45783</v>
      </c>
      <c r="AD9215" s="13">
        <f t="shared" si="153"/>
        <v>1</v>
      </c>
      <c r="AE9215" s="13" t="s">
        <v>473</v>
      </c>
      <c r="AF9215" s="23">
        <f>VLOOKUP(C9215:C15100,[1]T!$A$2:$R$17656,18,0)</f>
        <v>45782</v>
      </c>
      <c r="AG9215" s="13">
        <f>VLOOKUP(C9214:C16240,[1]T!$A$2:$G$17656,7,0)</f>
        <v>0</v>
      </c>
      <c r="AH9215" s="13" t="s">
        <v>637</v>
      </c>
      <c r="AI9215" s="13">
        <v>9335564970</v>
      </c>
    </row>
    <row r="9216" spans="2:35" x14ac:dyDescent="0.25">
      <c r="B9216" s="14">
        <v>45782</v>
      </c>
      <c r="C9216" s="1">
        <v>500512524947</v>
      </c>
      <c r="D9216" s="13" t="s">
        <v>264</v>
      </c>
      <c r="T9216" s="13" t="s">
        <v>295</v>
      </c>
      <c r="U9216" s="13" t="s">
        <v>295</v>
      </c>
      <c r="V9216" s="13" t="s">
        <v>230</v>
      </c>
      <c r="AC9216" s="22">
        <v>45783</v>
      </c>
      <c r="AD9216" s="13">
        <f t="shared" si="153"/>
        <v>1</v>
      </c>
      <c r="AE9216" s="13" t="s">
        <v>473</v>
      </c>
      <c r="AF9216" s="23">
        <f>VLOOKUP(C9216:C15101,[1]T!$A$2:$R$17656,18,0)</f>
        <v>45783</v>
      </c>
      <c r="AG9216" s="13">
        <f>VLOOKUP(C9215:C16241,[1]T!$A$2:$G$17656,7,0)</f>
        <v>0</v>
      </c>
      <c r="AH9216" s="13" t="s">
        <v>673</v>
      </c>
      <c r="AI9216" s="13">
        <v>9918942144</v>
      </c>
    </row>
    <row r="9217" spans="2:35" x14ac:dyDescent="0.25">
      <c r="B9217" s="14">
        <v>45782</v>
      </c>
      <c r="C9217" s="1" t="s">
        <v>7134</v>
      </c>
      <c r="D9217" s="13" t="s">
        <v>249</v>
      </c>
      <c r="T9217" s="13" t="s">
        <v>285</v>
      </c>
      <c r="U9217" s="13" t="s">
        <v>285</v>
      </c>
      <c r="V9217" s="13" t="s">
        <v>230</v>
      </c>
      <c r="AC9217" s="22">
        <v>45783</v>
      </c>
      <c r="AD9217" s="13">
        <f t="shared" si="153"/>
        <v>1</v>
      </c>
      <c r="AE9217" s="13" t="s">
        <v>473</v>
      </c>
      <c r="AF9217" s="23" t="e">
        <f>VLOOKUP(C9217:C15102,[1]T!$A$2:$R$17656,18,0)</f>
        <v>#N/A</v>
      </c>
      <c r="AG9217" s="13" t="e">
        <f>VLOOKUP(C9216:C16242,[1]T!$A$2:$G$17656,7,0)</f>
        <v>#N/A</v>
      </c>
    </row>
    <row r="9218" spans="2:35" x14ac:dyDescent="0.25">
      <c r="B9218" s="14">
        <v>45782</v>
      </c>
      <c r="C9218" s="1" t="s">
        <v>7135</v>
      </c>
      <c r="D9218" s="13" t="s">
        <v>251</v>
      </c>
      <c r="T9218" s="13" t="s">
        <v>285</v>
      </c>
      <c r="U9218" s="13" t="s">
        <v>285</v>
      </c>
      <c r="V9218" s="13" t="s">
        <v>230</v>
      </c>
      <c r="AC9218" s="22">
        <v>45783</v>
      </c>
      <c r="AD9218" s="13">
        <f t="shared" si="153"/>
        <v>1</v>
      </c>
      <c r="AE9218" s="13" t="s">
        <v>473</v>
      </c>
      <c r="AF9218" s="23" t="e">
        <f>VLOOKUP(C9218:C15103,[1]T!$A$2:$R$17656,18,0)</f>
        <v>#N/A</v>
      </c>
      <c r="AG9218" s="13" t="e">
        <f>VLOOKUP(C9217:C16243,[1]T!$A$2:$G$17656,7,0)</f>
        <v>#N/A</v>
      </c>
    </row>
    <row r="9219" spans="2:35" x14ac:dyDescent="0.25">
      <c r="B9219" s="14">
        <v>45782</v>
      </c>
      <c r="C9219" s="1" t="s">
        <v>7136</v>
      </c>
      <c r="D9219" s="13" t="s">
        <v>287</v>
      </c>
      <c r="T9219" s="13" t="s">
        <v>938</v>
      </c>
      <c r="U9219" s="13" t="s">
        <v>938</v>
      </c>
      <c r="V9219" s="13" t="s">
        <v>230</v>
      </c>
      <c r="AC9219" s="22">
        <v>45783</v>
      </c>
      <c r="AD9219" s="13">
        <f t="shared" si="153"/>
        <v>1</v>
      </c>
      <c r="AE9219" s="13" t="s">
        <v>473</v>
      </c>
      <c r="AF9219" s="23" t="e">
        <f>VLOOKUP(C9219:C15104,[1]T!$A$2:$R$17656,18,0)</f>
        <v>#N/A</v>
      </c>
      <c r="AG9219" s="13" t="e">
        <f>VLOOKUP(C9218:C16244,[1]T!$A$2:$G$17656,7,0)</f>
        <v>#N/A</v>
      </c>
    </row>
    <row r="9220" spans="2:35" x14ac:dyDescent="0.25">
      <c r="B9220" s="14">
        <v>45782</v>
      </c>
      <c r="C9220" s="1">
        <v>100363018850</v>
      </c>
      <c r="D9220" s="13" t="s">
        <v>260</v>
      </c>
      <c r="T9220" s="13" t="s">
        <v>546</v>
      </c>
      <c r="U9220" s="13" t="s">
        <v>546</v>
      </c>
      <c r="V9220" s="13" t="s">
        <v>230</v>
      </c>
      <c r="AC9220" s="22">
        <v>45783</v>
      </c>
      <c r="AD9220" s="13">
        <f t="shared" si="153"/>
        <v>1</v>
      </c>
      <c r="AE9220" s="13" t="s">
        <v>473</v>
      </c>
      <c r="AF9220" s="23">
        <f>VLOOKUP(C9220:C15105,[1]T!$A$2:$R$17656,18,0)</f>
        <v>45782</v>
      </c>
      <c r="AG9220" s="13">
        <f>VLOOKUP(C9219:C16245,[1]T!$A$2:$G$17656,7,0)</f>
        <v>0</v>
      </c>
      <c r="AH9220" s="13" t="s">
        <v>1844</v>
      </c>
      <c r="AI9220" s="13">
        <v>9871511830</v>
      </c>
    </row>
    <row r="9221" spans="2:35" x14ac:dyDescent="0.25">
      <c r="B9221" s="14">
        <v>45782</v>
      </c>
      <c r="C9221" s="1" t="s">
        <v>7137</v>
      </c>
      <c r="D9221" s="13" t="s">
        <v>276</v>
      </c>
      <c r="T9221" s="13" t="s">
        <v>454</v>
      </c>
      <c r="U9221" s="13" t="s">
        <v>454</v>
      </c>
      <c r="V9221" s="13" t="s">
        <v>230</v>
      </c>
      <c r="AC9221" s="22">
        <v>45783</v>
      </c>
      <c r="AD9221" s="13">
        <f t="shared" si="153"/>
        <v>1</v>
      </c>
      <c r="AE9221" s="13" t="s">
        <v>473</v>
      </c>
      <c r="AF9221" s="23" t="e">
        <f>VLOOKUP(C9221:C15106,[1]T!$A$2:$R$17656,18,0)</f>
        <v>#N/A</v>
      </c>
      <c r="AG9221" s="13" t="e">
        <f>VLOOKUP(C9220:C16246,[1]T!$A$2:$G$17656,7,0)</f>
        <v>#N/A</v>
      </c>
    </row>
    <row r="9222" spans="2:35" x14ac:dyDescent="0.25">
      <c r="B9222" s="14">
        <v>45782</v>
      </c>
      <c r="C9222" s="1">
        <v>500512524920</v>
      </c>
      <c r="D9222" s="13" t="s">
        <v>239</v>
      </c>
      <c r="T9222" s="13" t="s">
        <v>337</v>
      </c>
      <c r="U9222" s="13" t="s">
        <v>337</v>
      </c>
      <c r="V9222" s="13" t="s">
        <v>230</v>
      </c>
      <c r="AC9222" s="22">
        <v>45783</v>
      </c>
      <c r="AD9222" s="13">
        <f t="shared" si="153"/>
        <v>1</v>
      </c>
      <c r="AE9222" s="13" t="s">
        <v>473</v>
      </c>
      <c r="AF9222" s="23">
        <f>VLOOKUP(C9222:C15107,[1]T!$A$2:$R$17656,18,0)</f>
        <v>45782</v>
      </c>
      <c r="AG9222" s="13">
        <f>VLOOKUP(C9221:C16247,[1]T!$A$2:$G$17656,7,0)</f>
        <v>0</v>
      </c>
      <c r="AH9222" s="13" t="s">
        <v>4884</v>
      </c>
      <c r="AI9222" s="13">
        <v>9690008032</v>
      </c>
    </row>
    <row r="9223" spans="2:35" x14ac:dyDescent="0.25">
      <c r="B9223" s="14">
        <v>45782</v>
      </c>
      <c r="C9223" s="1" t="s">
        <v>7138</v>
      </c>
      <c r="D9223" s="13" t="s">
        <v>291</v>
      </c>
      <c r="T9223" s="13" t="s">
        <v>840</v>
      </c>
      <c r="U9223" s="13" t="s">
        <v>840</v>
      </c>
      <c r="V9223" s="13" t="s">
        <v>230</v>
      </c>
      <c r="AC9223" s="22">
        <v>45783</v>
      </c>
      <c r="AD9223" s="13">
        <f t="shared" si="153"/>
        <v>1</v>
      </c>
      <c r="AE9223" s="13" t="s">
        <v>473</v>
      </c>
      <c r="AF9223" s="23" t="e">
        <f>VLOOKUP(C9223:C15108,[1]T!$A$2:$R$17656,18,0)</f>
        <v>#N/A</v>
      </c>
      <c r="AG9223" s="13" t="e">
        <f>VLOOKUP(C9222:C16248,[1]T!$A$2:$G$17656,7,0)</f>
        <v>#N/A</v>
      </c>
    </row>
    <row r="9224" spans="2:35" x14ac:dyDescent="0.25">
      <c r="B9224" s="14">
        <v>45782</v>
      </c>
      <c r="C9224" s="1">
        <v>100197351053</v>
      </c>
      <c r="D9224" s="13" t="s">
        <v>250</v>
      </c>
      <c r="T9224" s="13" t="s">
        <v>337</v>
      </c>
      <c r="U9224" s="13" t="s">
        <v>337</v>
      </c>
      <c r="V9224" s="13" t="s">
        <v>230</v>
      </c>
      <c r="AC9224" s="22">
        <v>45783</v>
      </c>
      <c r="AD9224" s="13">
        <f t="shared" si="153"/>
        <v>1</v>
      </c>
      <c r="AE9224" s="13" t="s">
        <v>473</v>
      </c>
      <c r="AF9224" s="23">
        <f>VLOOKUP(C9224:C15109,[1]T!$A$2:$R$17656,18,0)</f>
        <v>45782</v>
      </c>
      <c r="AG9224" s="13">
        <f>VLOOKUP(C9223:C16249,[1]T!$A$2:$G$17656,7,0)</f>
        <v>0</v>
      </c>
      <c r="AH9224" s="13" t="s">
        <v>689</v>
      </c>
      <c r="AI9224" s="13" t="s">
        <v>4803</v>
      </c>
    </row>
    <row r="9225" spans="2:35" x14ac:dyDescent="0.25">
      <c r="B9225" s="14">
        <v>45782</v>
      </c>
      <c r="C9225" s="1">
        <v>500512524902</v>
      </c>
      <c r="D9225" s="13" t="s">
        <v>255</v>
      </c>
      <c r="T9225" s="13" t="s">
        <v>337</v>
      </c>
      <c r="U9225" s="13" t="s">
        <v>337</v>
      </c>
      <c r="V9225" s="13" t="s">
        <v>230</v>
      </c>
      <c r="AC9225" s="22">
        <v>45783</v>
      </c>
      <c r="AD9225" s="13">
        <f t="shared" si="153"/>
        <v>1</v>
      </c>
      <c r="AE9225" s="13" t="s">
        <v>473</v>
      </c>
      <c r="AF9225" s="23">
        <f>VLOOKUP(C9225:C15110,[1]T!$A$2:$R$17656,18,0)</f>
        <v>45783</v>
      </c>
      <c r="AG9225" s="13">
        <f>VLOOKUP(C9224:C16250,[1]T!$A$2:$G$17656,7,0)</f>
        <v>0</v>
      </c>
      <c r="AH9225" s="13" t="s">
        <v>3627</v>
      </c>
      <c r="AI9225" s="13">
        <v>8318013995</v>
      </c>
    </row>
    <row r="9226" spans="2:35" x14ac:dyDescent="0.25">
      <c r="B9226" s="14">
        <v>45782</v>
      </c>
      <c r="C9226" s="1">
        <v>500512524893</v>
      </c>
      <c r="D9226" s="13" t="s">
        <v>276</v>
      </c>
      <c r="T9226" s="13" t="s">
        <v>337</v>
      </c>
      <c r="U9226" s="13" t="s">
        <v>337</v>
      </c>
      <c r="V9226" s="13" t="s">
        <v>230</v>
      </c>
      <c r="AC9226" s="22">
        <v>45783</v>
      </c>
      <c r="AD9226" s="13">
        <f t="shared" si="153"/>
        <v>1</v>
      </c>
      <c r="AE9226" s="13" t="s">
        <v>473</v>
      </c>
      <c r="AF9226" s="23">
        <f>VLOOKUP(C9226:C15111,[1]T!$A$2:$R$17656,18,0)</f>
        <v>45782</v>
      </c>
      <c r="AG9226" s="13">
        <f>VLOOKUP(C9225:C16251,[1]T!$A$2:$G$17656,7,0)</f>
        <v>0</v>
      </c>
      <c r="AH9226" s="13" t="s">
        <v>565</v>
      </c>
      <c r="AI9226" s="13">
        <v>8707543617</v>
      </c>
    </row>
    <row r="9227" spans="2:35" x14ac:dyDescent="0.25">
      <c r="B9227" s="14">
        <v>45782</v>
      </c>
      <c r="C9227" s="1">
        <v>100197351044</v>
      </c>
      <c r="D9227" s="13" t="s">
        <v>258</v>
      </c>
      <c r="T9227" s="13" t="s">
        <v>337</v>
      </c>
      <c r="U9227" s="13" t="s">
        <v>337</v>
      </c>
      <c r="V9227" s="13" t="s">
        <v>230</v>
      </c>
      <c r="AC9227" s="22">
        <v>45783</v>
      </c>
      <c r="AD9227" s="13">
        <f t="shared" si="153"/>
        <v>1</v>
      </c>
      <c r="AE9227" s="13" t="s">
        <v>473</v>
      </c>
      <c r="AF9227" s="23">
        <f>VLOOKUP(C9227:C15112,[1]T!$A$2:$R$17656,18,0)</f>
        <v>45782</v>
      </c>
      <c r="AG9227" s="13">
        <f>VLOOKUP(C9226:C16252,[1]T!$A$2:$G$17656,7,0)</f>
        <v>0</v>
      </c>
      <c r="AH9227" s="13" t="s">
        <v>730</v>
      </c>
      <c r="AI9227" s="13">
        <v>7395071009</v>
      </c>
    </row>
    <row r="9228" spans="2:35" x14ac:dyDescent="0.25">
      <c r="B9228" s="14">
        <v>45782</v>
      </c>
      <c r="C9228" s="1">
        <v>500512524911</v>
      </c>
      <c r="D9228" s="13" t="s">
        <v>253</v>
      </c>
      <c r="T9228" s="13" t="s">
        <v>337</v>
      </c>
      <c r="U9228" s="13" t="s">
        <v>337</v>
      </c>
      <c r="V9228" s="13" t="s">
        <v>230</v>
      </c>
      <c r="AC9228" s="22">
        <v>45783</v>
      </c>
      <c r="AD9228" s="13">
        <f t="shared" si="153"/>
        <v>1</v>
      </c>
      <c r="AE9228" s="13" t="s">
        <v>473</v>
      </c>
      <c r="AF9228" s="23">
        <f>VLOOKUP(C9228:C15113,[1]T!$A$2:$R$17656,18,0)</f>
        <v>45782</v>
      </c>
      <c r="AG9228" s="13">
        <f>VLOOKUP(C9227:C16253,[1]T!$A$2:$G$17656,7,0)</f>
        <v>0</v>
      </c>
      <c r="AH9228" s="13" t="s">
        <v>7189</v>
      </c>
      <c r="AI9228" s="13">
        <v>9897928728</v>
      </c>
    </row>
    <row r="9229" spans="2:35" x14ac:dyDescent="0.25">
      <c r="B9229" s="14">
        <v>45782</v>
      </c>
      <c r="C9229" s="1">
        <v>500512524938</v>
      </c>
      <c r="D9229" s="13" t="s">
        <v>276</v>
      </c>
      <c r="T9229" s="13" t="s">
        <v>337</v>
      </c>
      <c r="U9229" s="13" t="s">
        <v>337</v>
      </c>
      <c r="V9229" s="13" t="s">
        <v>230</v>
      </c>
      <c r="AC9229" s="22">
        <v>45783</v>
      </c>
      <c r="AD9229" s="13">
        <f t="shared" si="153"/>
        <v>1</v>
      </c>
      <c r="AE9229" s="13" t="s">
        <v>473</v>
      </c>
      <c r="AF9229" s="23">
        <f>VLOOKUP(C9229:C15114,[1]T!$A$2:$R$17656,18,0)</f>
        <v>45782</v>
      </c>
      <c r="AG9229" s="13">
        <f>VLOOKUP(C9228:C16254,[1]T!$A$2:$G$17656,7,0)</f>
        <v>0</v>
      </c>
      <c r="AH9229" s="13" t="s">
        <v>7190</v>
      </c>
      <c r="AI9229" s="13">
        <v>9935767575</v>
      </c>
    </row>
    <row r="9230" spans="2:35" x14ac:dyDescent="0.25">
      <c r="B9230" s="14">
        <v>45782</v>
      </c>
      <c r="C9230" s="1">
        <v>500508297620</v>
      </c>
      <c r="D9230" s="13" t="s">
        <v>389</v>
      </c>
      <c r="T9230" s="13" t="s">
        <v>18</v>
      </c>
      <c r="U9230" s="13" t="s">
        <v>18</v>
      </c>
      <c r="V9230" s="13" t="s">
        <v>230</v>
      </c>
      <c r="AC9230" s="22">
        <v>45783</v>
      </c>
      <c r="AD9230" s="13">
        <f t="shared" si="153"/>
        <v>1</v>
      </c>
      <c r="AE9230" s="13" t="s">
        <v>473</v>
      </c>
      <c r="AF9230" s="23">
        <f>VLOOKUP(C9230:C15115,[1]T!$A$2:$R$17656,18,0)</f>
        <v>45782</v>
      </c>
      <c r="AG9230" s="13">
        <f>VLOOKUP(C9229:C16255,[1]T!$A$2:$G$17656,7,0)</f>
        <v>0</v>
      </c>
      <c r="AH9230" s="13" t="s">
        <v>561</v>
      </c>
      <c r="AI9230" s="13">
        <v>9410818800</v>
      </c>
    </row>
    <row r="9231" spans="2:35" x14ac:dyDescent="0.25">
      <c r="B9231" s="14">
        <v>45782</v>
      </c>
      <c r="C9231" s="1">
        <v>500508297602</v>
      </c>
      <c r="D9231" s="13" t="s">
        <v>251</v>
      </c>
      <c r="T9231" s="13" t="s">
        <v>18</v>
      </c>
      <c r="U9231" s="13" t="s">
        <v>18</v>
      </c>
      <c r="V9231" s="13" t="s">
        <v>230</v>
      </c>
      <c r="AC9231" s="22">
        <v>45783</v>
      </c>
      <c r="AD9231" s="13">
        <f t="shared" si="153"/>
        <v>1</v>
      </c>
      <c r="AE9231" s="13" t="s">
        <v>473</v>
      </c>
      <c r="AF9231" s="23">
        <f>VLOOKUP(C9231:C15116,[1]T!$A$2:$R$17656,18,0)</f>
        <v>45783</v>
      </c>
      <c r="AG9231" s="13">
        <f>VLOOKUP(C9230:C16256,[1]T!$A$2:$G$17656,7,0)</f>
        <v>0</v>
      </c>
      <c r="AH9231" s="13" t="s">
        <v>997</v>
      </c>
      <c r="AI9231" s="13">
        <v>9415457049</v>
      </c>
    </row>
    <row r="9232" spans="2:35" x14ac:dyDescent="0.25">
      <c r="B9232" s="14">
        <v>45782</v>
      </c>
      <c r="C9232" s="1">
        <v>100240178777</v>
      </c>
      <c r="D9232" s="13" t="s">
        <v>306</v>
      </c>
      <c r="T9232" s="13" t="s">
        <v>18</v>
      </c>
      <c r="U9232" s="13" t="s">
        <v>18</v>
      </c>
      <c r="V9232" s="13" t="s">
        <v>230</v>
      </c>
      <c r="AC9232" s="22">
        <v>45783</v>
      </c>
      <c r="AD9232" s="13">
        <f t="shared" si="153"/>
        <v>1</v>
      </c>
      <c r="AE9232" s="13" t="s">
        <v>473</v>
      </c>
      <c r="AF9232" s="23">
        <f>VLOOKUP(C9232:C15117,[1]T!$A$2:$R$17656,18,0)</f>
        <v>45782</v>
      </c>
      <c r="AG9232" s="13">
        <f>VLOOKUP(C9231:C16257,[1]T!$A$2:$G$17656,7,0)</f>
        <v>0</v>
      </c>
      <c r="AH9232" s="13" t="s">
        <v>690</v>
      </c>
      <c r="AI9232" s="13" t="s">
        <v>508</v>
      </c>
    </row>
    <row r="9233" spans="2:35" x14ac:dyDescent="0.25">
      <c r="B9233" s="14">
        <v>45782</v>
      </c>
      <c r="C9233" s="1">
        <v>500508297593</v>
      </c>
      <c r="D9233" s="13" t="s">
        <v>320</v>
      </c>
      <c r="T9233" s="13" t="s">
        <v>18</v>
      </c>
      <c r="U9233" s="13" t="s">
        <v>18</v>
      </c>
      <c r="V9233" s="13" t="s">
        <v>230</v>
      </c>
      <c r="AC9233" s="22">
        <v>45783</v>
      </c>
      <c r="AD9233" s="13">
        <f t="shared" si="153"/>
        <v>1</v>
      </c>
      <c r="AE9233" s="13" t="s">
        <v>473</v>
      </c>
      <c r="AF9233" s="23">
        <f>VLOOKUP(C9233:C15118,[1]T!$A$2:$R$17656,18,0)</f>
        <v>45782</v>
      </c>
      <c r="AG9233" s="13">
        <f>VLOOKUP(C9232:C16258,[1]T!$A$2:$G$17656,7,0)</f>
        <v>0</v>
      </c>
      <c r="AH9233" s="13" t="s">
        <v>785</v>
      </c>
      <c r="AI9233" s="13">
        <v>9451099571</v>
      </c>
    </row>
    <row r="9234" spans="2:35" x14ac:dyDescent="0.25">
      <c r="B9234" s="14">
        <v>45782</v>
      </c>
      <c r="C9234" s="1">
        <v>500508297611</v>
      </c>
      <c r="D9234" s="13" t="s">
        <v>251</v>
      </c>
      <c r="T9234" s="13" t="s">
        <v>18</v>
      </c>
      <c r="U9234" s="13" t="s">
        <v>18</v>
      </c>
      <c r="V9234" s="13" t="s">
        <v>230</v>
      </c>
      <c r="AC9234" s="22">
        <v>45783</v>
      </c>
      <c r="AD9234" s="13">
        <f t="shared" si="153"/>
        <v>1</v>
      </c>
      <c r="AE9234" s="13" t="s">
        <v>473</v>
      </c>
      <c r="AF9234" s="23">
        <f>VLOOKUP(C9234:C15119,[1]T!$A$2:$R$17656,18,0)</f>
        <v>45783</v>
      </c>
      <c r="AG9234" s="13">
        <f>VLOOKUP(C9233:C16259,[1]T!$A$2:$G$17656,7,0)</f>
        <v>0</v>
      </c>
      <c r="AH9234" s="13" t="s">
        <v>659</v>
      </c>
      <c r="AI9234" s="13">
        <v>8052151575</v>
      </c>
    </row>
    <row r="9235" spans="2:35" x14ac:dyDescent="0.25">
      <c r="B9235" s="14">
        <v>45782</v>
      </c>
      <c r="C9235" s="1">
        <v>100240176338</v>
      </c>
      <c r="D9235" s="13" t="s">
        <v>282</v>
      </c>
      <c r="T9235" s="13" t="s">
        <v>18</v>
      </c>
      <c r="U9235" s="13" t="s">
        <v>18</v>
      </c>
      <c r="V9235" s="13" t="s">
        <v>230</v>
      </c>
      <c r="AC9235" s="22">
        <v>45783</v>
      </c>
      <c r="AD9235" s="13">
        <f t="shared" si="153"/>
        <v>1</v>
      </c>
      <c r="AE9235" s="13" t="s">
        <v>473</v>
      </c>
      <c r="AF9235" s="23">
        <f>VLOOKUP(C9235:C15120,[1]T!$A$2:$R$17656,18,0)</f>
        <v>45782</v>
      </c>
      <c r="AG9235" s="13">
        <f>VLOOKUP(C9234:C16260,[1]T!$A$2:$G$17656,7,0)</f>
        <v>0</v>
      </c>
      <c r="AH9235" s="13" t="s">
        <v>637</v>
      </c>
      <c r="AI9235" s="13" t="s">
        <v>2235</v>
      </c>
    </row>
    <row r="9236" spans="2:35" x14ac:dyDescent="0.25">
      <c r="B9236" s="14">
        <v>45782</v>
      </c>
      <c r="C9236" s="1" t="s">
        <v>7139</v>
      </c>
      <c r="D9236" s="13" t="s">
        <v>3085</v>
      </c>
      <c r="T9236" s="13" t="s">
        <v>4980</v>
      </c>
      <c r="U9236" s="13" t="s">
        <v>4980</v>
      </c>
      <c r="V9236" s="13" t="s">
        <v>230</v>
      </c>
      <c r="AC9236" s="22">
        <v>45783</v>
      </c>
      <c r="AD9236" s="13">
        <f t="shared" si="153"/>
        <v>1</v>
      </c>
      <c r="AE9236" s="13" t="s">
        <v>473</v>
      </c>
      <c r="AF9236" s="23" t="e">
        <f>VLOOKUP(C9236:C15121,[1]T!$A$2:$R$17656,18,0)</f>
        <v>#N/A</v>
      </c>
      <c r="AG9236" s="13" t="e">
        <f>VLOOKUP(C9235:C16261,[1]T!$A$2:$G$17656,7,0)</f>
        <v>#N/A</v>
      </c>
    </row>
    <row r="9237" spans="2:35" x14ac:dyDescent="0.25">
      <c r="B9237" s="14">
        <v>45782</v>
      </c>
      <c r="C9237" s="1" t="s">
        <v>7140</v>
      </c>
      <c r="D9237" s="13" t="s">
        <v>257</v>
      </c>
      <c r="T9237" s="13" t="s">
        <v>4980</v>
      </c>
      <c r="U9237" s="13" t="s">
        <v>4980</v>
      </c>
      <c r="V9237" s="13" t="s">
        <v>230</v>
      </c>
      <c r="AC9237" s="22">
        <v>45783</v>
      </c>
      <c r="AD9237" s="13">
        <f t="shared" si="153"/>
        <v>1</v>
      </c>
      <c r="AE9237" s="13" t="s">
        <v>473</v>
      </c>
      <c r="AF9237" s="23" t="e">
        <f>VLOOKUP(C9237:C15122,[1]T!$A$2:$R$17656,18,0)</f>
        <v>#N/A</v>
      </c>
      <c r="AG9237" s="13" t="e">
        <f>VLOOKUP(C9236:C16262,[1]T!$A$2:$G$17656,7,0)</f>
        <v>#N/A</v>
      </c>
    </row>
    <row r="9238" spans="2:35" x14ac:dyDescent="0.25">
      <c r="B9238" s="14">
        <v>45782</v>
      </c>
      <c r="C9238" s="1" t="s">
        <v>7141</v>
      </c>
      <c r="D9238" s="13" t="s">
        <v>257</v>
      </c>
      <c r="T9238" s="13" t="s">
        <v>4980</v>
      </c>
      <c r="U9238" s="13" t="s">
        <v>4980</v>
      </c>
      <c r="V9238" s="13" t="s">
        <v>230</v>
      </c>
      <c r="AC9238" s="22">
        <v>45783</v>
      </c>
      <c r="AD9238" s="13">
        <f t="shared" si="153"/>
        <v>1</v>
      </c>
      <c r="AE9238" s="13" t="s">
        <v>473</v>
      </c>
      <c r="AF9238" s="23" t="e">
        <f>VLOOKUP(C9238:C15123,[1]T!$A$2:$R$17656,18,0)</f>
        <v>#N/A</v>
      </c>
      <c r="AG9238" s="13" t="e">
        <f>VLOOKUP(C9237:C16263,[1]T!$A$2:$G$17656,7,0)</f>
        <v>#N/A</v>
      </c>
    </row>
    <row r="9239" spans="2:35" x14ac:dyDescent="0.25">
      <c r="B9239" s="14">
        <v>45782</v>
      </c>
      <c r="C9239" s="1">
        <v>500518412918</v>
      </c>
      <c r="D9239" s="13" t="s">
        <v>361</v>
      </c>
      <c r="T9239" s="13" t="s">
        <v>720</v>
      </c>
      <c r="U9239" s="13" t="s">
        <v>720</v>
      </c>
      <c r="V9239" s="13" t="s">
        <v>230</v>
      </c>
      <c r="AC9239" s="22">
        <v>45783</v>
      </c>
      <c r="AD9239" s="13">
        <f t="shared" si="153"/>
        <v>1</v>
      </c>
      <c r="AE9239" s="13" t="s">
        <v>473</v>
      </c>
      <c r="AF9239" s="23">
        <f>VLOOKUP(C9239:C15124,[1]T!$A$2:$R$17656,18,0)</f>
        <v>45783</v>
      </c>
      <c r="AG9239" s="13">
        <f>VLOOKUP(C9238:C16264,[1]T!$A$2:$G$17656,7,0)</f>
        <v>0</v>
      </c>
      <c r="AH9239" s="13" t="s">
        <v>7191</v>
      </c>
      <c r="AI9239" s="13">
        <v>9455519199</v>
      </c>
    </row>
    <row r="9240" spans="2:35" x14ac:dyDescent="0.25">
      <c r="B9240" s="14">
        <v>45782</v>
      </c>
      <c r="C9240" s="1" t="s">
        <v>7142</v>
      </c>
      <c r="D9240" s="13" t="s">
        <v>7143</v>
      </c>
      <c r="T9240" s="13" t="s">
        <v>4871</v>
      </c>
      <c r="U9240" s="13" t="s">
        <v>4871</v>
      </c>
      <c r="V9240" s="13" t="s">
        <v>230</v>
      </c>
      <c r="AC9240" s="22">
        <v>45783</v>
      </c>
      <c r="AD9240" s="13">
        <f t="shared" si="153"/>
        <v>1</v>
      </c>
      <c r="AE9240" s="13" t="s">
        <v>473</v>
      </c>
      <c r="AF9240" s="23" t="e">
        <f>VLOOKUP(C9240:C15125,[1]T!$A$2:$R$17656,18,0)</f>
        <v>#N/A</v>
      </c>
      <c r="AG9240" s="13" t="e">
        <f>VLOOKUP(C9239:C16265,[1]T!$A$2:$G$17656,7,0)</f>
        <v>#N/A</v>
      </c>
    </row>
    <row r="9241" spans="2:35" x14ac:dyDescent="0.25">
      <c r="B9241" s="14">
        <v>45782</v>
      </c>
      <c r="C9241" s="1">
        <v>500512524857</v>
      </c>
      <c r="D9241" s="13" t="s">
        <v>249</v>
      </c>
      <c r="T9241" s="13" t="s">
        <v>22</v>
      </c>
      <c r="U9241" s="13" t="s">
        <v>49</v>
      </c>
      <c r="V9241" s="13" t="s">
        <v>230</v>
      </c>
      <c r="AC9241" s="22">
        <v>45783</v>
      </c>
      <c r="AD9241" s="13">
        <f t="shared" si="153"/>
        <v>1</v>
      </c>
      <c r="AE9241" s="13" t="s">
        <v>473</v>
      </c>
      <c r="AF9241" s="23">
        <f>VLOOKUP(C9241:C15126,[1]T!$A$2:$R$17656,18,0)</f>
        <v>45782</v>
      </c>
      <c r="AG9241" s="13">
        <f>VLOOKUP(C9240:C16266,[1]T!$A$2:$G$17656,7,0)</f>
        <v>0</v>
      </c>
      <c r="AH9241" s="13" t="s">
        <v>7192</v>
      </c>
      <c r="AI9241" s="13">
        <v>9415263064</v>
      </c>
    </row>
    <row r="9242" spans="2:35" x14ac:dyDescent="0.25">
      <c r="B9242" s="14">
        <v>45782</v>
      </c>
      <c r="C9242" s="1" t="s">
        <v>7144</v>
      </c>
      <c r="D9242" s="13" t="s">
        <v>7010</v>
      </c>
      <c r="T9242" s="13" t="s">
        <v>4871</v>
      </c>
      <c r="U9242" s="13" t="s">
        <v>4871</v>
      </c>
      <c r="V9242" s="13" t="s">
        <v>230</v>
      </c>
      <c r="AC9242" s="22">
        <v>45783</v>
      </c>
      <c r="AD9242" s="13">
        <f t="shared" si="153"/>
        <v>1</v>
      </c>
      <c r="AE9242" s="13" t="s">
        <v>473</v>
      </c>
      <c r="AF9242" s="23" t="e">
        <f>VLOOKUP(C9242:C15127,[1]T!$A$2:$R$17656,18,0)</f>
        <v>#N/A</v>
      </c>
      <c r="AG9242" s="13" t="e">
        <f>VLOOKUP(C9241:C16267,[1]T!$A$2:$G$17656,7,0)</f>
        <v>#N/A</v>
      </c>
    </row>
    <row r="9243" spans="2:35" x14ac:dyDescent="0.25">
      <c r="B9243" s="14">
        <v>45782</v>
      </c>
      <c r="C9243" s="1">
        <v>500512524866</v>
      </c>
      <c r="D9243" s="13" t="s">
        <v>255</v>
      </c>
      <c r="T9243" s="13" t="s">
        <v>22</v>
      </c>
      <c r="U9243" s="13" t="s">
        <v>22</v>
      </c>
      <c r="V9243" s="13" t="s">
        <v>230</v>
      </c>
      <c r="AC9243" s="22">
        <v>45783</v>
      </c>
      <c r="AD9243" s="13">
        <f t="shared" si="153"/>
        <v>1</v>
      </c>
      <c r="AE9243" s="13" t="s">
        <v>473</v>
      </c>
      <c r="AF9243" s="23">
        <f>VLOOKUP(C9243:C15128,[1]T!$A$2:$R$17656,18,0)</f>
        <v>45782</v>
      </c>
      <c r="AG9243" s="13">
        <f>VLOOKUP(C9242:C16268,[1]T!$A$2:$G$17656,7,0)</f>
        <v>0</v>
      </c>
      <c r="AH9243" s="13" t="s">
        <v>2966</v>
      </c>
      <c r="AI9243" s="13">
        <v>9453277766</v>
      </c>
    </row>
    <row r="9244" spans="2:35" x14ac:dyDescent="0.25">
      <c r="B9244" s="14">
        <v>45782</v>
      </c>
      <c r="C9244" s="1">
        <v>100197351026</v>
      </c>
      <c r="D9244" s="13" t="s">
        <v>306</v>
      </c>
      <c r="T9244" s="13" t="s">
        <v>22</v>
      </c>
      <c r="U9244" s="13" t="s">
        <v>22</v>
      </c>
      <c r="V9244" s="13" t="s">
        <v>230</v>
      </c>
      <c r="AC9244" s="22">
        <v>45783</v>
      </c>
      <c r="AD9244" s="13">
        <f t="shared" si="153"/>
        <v>1</v>
      </c>
      <c r="AE9244" s="13" t="s">
        <v>473</v>
      </c>
      <c r="AF9244" s="23">
        <f>VLOOKUP(C9244:C15129,[1]T!$A$2:$R$17656,18,0)</f>
        <v>45782</v>
      </c>
      <c r="AG9244" s="13">
        <f>VLOOKUP(C9243:C16269,[1]T!$A$2:$G$17656,7,0)</f>
        <v>0</v>
      </c>
      <c r="AH9244" s="13" t="s">
        <v>868</v>
      </c>
      <c r="AI9244" s="13">
        <v>9452067457</v>
      </c>
    </row>
    <row r="9245" spans="2:35" x14ac:dyDescent="0.25">
      <c r="B9245" s="14">
        <v>45782</v>
      </c>
      <c r="C9245" s="1">
        <v>100197351035</v>
      </c>
      <c r="D9245" s="13" t="s">
        <v>251</v>
      </c>
      <c r="T9245" s="13" t="s">
        <v>22</v>
      </c>
      <c r="U9245" s="13" t="s">
        <v>22</v>
      </c>
      <c r="V9245" s="13" t="s">
        <v>230</v>
      </c>
      <c r="AC9245" s="22">
        <v>45783</v>
      </c>
      <c r="AD9245" s="13">
        <f t="shared" si="153"/>
        <v>1</v>
      </c>
      <c r="AE9245" s="13" t="s">
        <v>473</v>
      </c>
      <c r="AF9245" s="23">
        <f>VLOOKUP(C9245:C15130,[1]T!$A$2:$R$17656,18,0)</f>
        <v>45782</v>
      </c>
      <c r="AG9245" s="13">
        <f>VLOOKUP(C9244:C16270,[1]T!$A$2:$G$17656,7,0)</f>
        <v>0</v>
      </c>
      <c r="AH9245" s="13" t="s">
        <v>7193</v>
      </c>
      <c r="AI9245" s="13">
        <v>9919426426</v>
      </c>
    </row>
    <row r="9246" spans="2:35" x14ac:dyDescent="0.25">
      <c r="B9246" s="14">
        <v>45782</v>
      </c>
      <c r="C9246" s="1">
        <v>100197351017</v>
      </c>
      <c r="D9246" s="13" t="s">
        <v>247</v>
      </c>
      <c r="T9246" s="13" t="s">
        <v>22</v>
      </c>
      <c r="U9246" s="13" t="s">
        <v>22</v>
      </c>
      <c r="V9246" s="13" t="s">
        <v>230</v>
      </c>
      <c r="AC9246" s="22">
        <v>45783</v>
      </c>
      <c r="AD9246" s="13">
        <f t="shared" si="153"/>
        <v>1</v>
      </c>
      <c r="AE9246" s="13" t="s">
        <v>473</v>
      </c>
      <c r="AF9246" s="23">
        <f>VLOOKUP(C9246:C15131,[1]T!$A$2:$R$17656,18,0)</f>
        <v>45782</v>
      </c>
      <c r="AG9246" s="13">
        <f>VLOOKUP(C9245:C16271,[1]T!$A$2:$G$17656,7,0)</f>
        <v>0</v>
      </c>
      <c r="AH9246" s="13" t="s">
        <v>7194</v>
      </c>
      <c r="AI9246" s="13">
        <v>9415154547</v>
      </c>
    </row>
    <row r="9247" spans="2:35" x14ac:dyDescent="0.25">
      <c r="B9247" s="14">
        <v>45782</v>
      </c>
      <c r="C9247" s="1">
        <v>500512524875</v>
      </c>
      <c r="D9247" s="13" t="s">
        <v>310</v>
      </c>
      <c r="T9247" s="13" t="s">
        <v>22</v>
      </c>
      <c r="U9247" s="13" t="s">
        <v>49</v>
      </c>
      <c r="V9247" s="13" t="s">
        <v>230</v>
      </c>
      <c r="AC9247" s="22">
        <v>45783</v>
      </c>
      <c r="AD9247" s="13">
        <f t="shared" si="153"/>
        <v>1</v>
      </c>
      <c r="AE9247" s="13" t="s">
        <v>473</v>
      </c>
      <c r="AF9247" s="23">
        <f>VLOOKUP(C9247:C15132,[1]T!$A$2:$R$17656,18,0)</f>
        <v>45782</v>
      </c>
      <c r="AG9247" s="13">
        <f>VLOOKUP(C9246:C16272,[1]T!$A$2:$G$17656,7,0)</f>
        <v>0</v>
      </c>
      <c r="AH9247" s="13" t="s">
        <v>982</v>
      </c>
    </row>
    <row r="9248" spans="2:35" x14ac:dyDescent="0.25">
      <c r="B9248" s="14">
        <v>45782</v>
      </c>
      <c r="C9248" s="1">
        <v>500512524884</v>
      </c>
      <c r="D9248" s="13" t="s">
        <v>265</v>
      </c>
      <c r="T9248" s="13" t="s">
        <v>22</v>
      </c>
      <c r="U9248" s="13" t="s">
        <v>22</v>
      </c>
      <c r="V9248" s="13" t="s">
        <v>230</v>
      </c>
      <c r="AC9248" s="22">
        <v>45783</v>
      </c>
      <c r="AD9248" s="13">
        <f t="shared" si="153"/>
        <v>1</v>
      </c>
      <c r="AE9248" s="13" t="s">
        <v>473</v>
      </c>
      <c r="AF9248" s="23">
        <f>VLOOKUP(C9248:C15133,[1]T!$A$2:$R$17656,18,0)</f>
        <v>45783</v>
      </c>
      <c r="AG9248" s="13">
        <f>VLOOKUP(C9247:C16273,[1]T!$A$2:$G$17656,7,0)</f>
        <v>0</v>
      </c>
      <c r="AH9248" s="13" t="s">
        <v>1515</v>
      </c>
      <c r="AI9248" s="13">
        <v>6386811727</v>
      </c>
    </row>
    <row r="9249" spans="2:35" x14ac:dyDescent="0.25">
      <c r="B9249" s="14">
        <v>45782</v>
      </c>
      <c r="C9249" s="1" t="s">
        <v>7145</v>
      </c>
      <c r="D9249" s="13" t="s">
        <v>286</v>
      </c>
      <c r="T9249" s="13" t="s">
        <v>22</v>
      </c>
      <c r="U9249" s="13" t="s">
        <v>22</v>
      </c>
      <c r="V9249" s="13" t="s">
        <v>230</v>
      </c>
      <c r="AC9249" s="22">
        <v>45783</v>
      </c>
      <c r="AD9249" s="13">
        <f t="shared" si="153"/>
        <v>1</v>
      </c>
      <c r="AE9249" s="13" t="s">
        <v>473</v>
      </c>
      <c r="AF9249" s="23" t="e">
        <f>VLOOKUP(C9249:C15134,[1]T!$A$2:$R$17656,18,0)</f>
        <v>#N/A</v>
      </c>
      <c r="AG9249" s="13" t="e">
        <f>VLOOKUP(C9248:C16274,[1]T!$A$2:$G$17656,7,0)</f>
        <v>#N/A</v>
      </c>
    </row>
    <row r="9250" spans="2:35" x14ac:dyDescent="0.25">
      <c r="B9250" s="14">
        <v>45782</v>
      </c>
      <c r="C9250" s="1">
        <v>100362742343</v>
      </c>
      <c r="D9250" s="13" t="s">
        <v>307</v>
      </c>
      <c r="T9250" s="13" t="s">
        <v>22</v>
      </c>
      <c r="U9250" s="13" t="s">
        <v>22</v>
      </c>
      <c r="V9250" s="13" t="s">
        <v>230</v>
      </c>
      <c r="AC9250" s="22">
        <v>45783</v>
      </c>
      <c r="AD9250" s="13">
        <f t="shared" si="153"/>
        <v>1</v>
      </c>
      <c r="AE9250" s="13" t="s">
        <v>473</v>
      </c>
      <c r="AF9250" s="23">
        <f>VLOOKUP(C9250:C15135,[1]T!$A$2:$R$17656,18,0)</f>
        <v>45783</v>
      </c>
      <c r="AG9250" s="13">
        <f>VLOOKUP(C9249:C16275,[1]T!$A$2:$G$17656,7,0)</f>
        <v>0</v>
      </c>
      <c r="AH9250" s="13" t="s">
        <v>588</v>
      </c>
      <c r="AI9250" s="13">
        <v>9792219907</v>
      </c>
    </row>
    <row r="9251" spans="2:35" x14ac:dyDescent="0.25">
      <c r="B9251" s="14">
        <v>45782</v>
      </c>
      <c r="C9251" s="1">
        <v>100362742334</v>
      </c>
      <c r="D9251" s="13" t="s">
        <v>499</v>
      </c>
      <c r="T9251" s="13" t="s">
        <v>22</v>
      </c>
      <c r="U9251" s="13" t="s">
        <v>22</v>
      </c>
      <c r="V9251" s="13" t="s">
        <v>230</v>
      </c>
      <c r="AC9251" s="22">
        <v>45783</v>
      </c>
      <c r="AD9251" s="13">
        <f t="shared" si="153"/>
        <v>1</v>
      </c>
      <c r="AE9251" s="13" t="s">
        <v>473</v>
      </c>
      <c r="AF9251" s="23">
        <f>VLOOKUP(C9251:C15136,[1]T!$A$2:$R$17656,18,0)</f>
        <v>45783</v>
      </c>
      <c r="AG9251" s="13">
        <f>VLOOKUP(C9250:C16276,[1]T!$A$2:$G$17656,7,0)</f>
        <v>0</v>
      </c>
      <c r="AH9251" s="13" t="s">
        <v>7195</v>
      </c>
    </row>
    <row r="9252" spans="2:35" x14ac:dyDescent="0.25">
      <c r="B9252" s="14">
        <v>45782</v>
      </c>
      <c r="C9252" s="1">
        <v>100197351008</v>
      </c>
      <c r="D9252" s="13" t="s">
        <v>276</v>
      </c>
      <c r="T9252" s="13" t="s">
        <v>22</v>
      </c>
      <c r="U9252" s="13" t="s">
        <v>22</v>
      </c>
      <c r="V9252" s="13" t="s">
        <v>230</v>
      </c>
      <c r="AC9252" s="22">
        <v>45783</v>
      </c>
      <c r="AD9252" s="13">
        <f t="shared" si="153"/>
        <v>1</v>
      </c>
      <c r="AE9252" s="13" t="s">
        <v>473</v>
      </c>
      <c r="AF9252" s="23">
        <f>VLOOKUP(C9252:C15137,[1]T!$A$2:$R$17656,18,0)</f>
        <v>45782</v>
      </c>
      <c r="AG9252" s="13">
        <f>VLOOKUP(C9251:C16277,[1]T!$A$2:$G$17656,7,0)</f>
        <v>0</v>
      </c>
      <c r="AH9252" s="13" t="s">
        <v>7196</v>
      </c>
      <c r="AI9252" s="13">
        <v>9455587119</v>
      </c>
    </row>
    <row r="9253" spans="2:35" x14ac:dyDescent="0.25">
      <c r="B9253" s="14">
        <v>45782</v>
      </c>
      <c r="C9253" s="1">
        <v>100197350990</v>
      </c>
      <c r="D9253" s="13" t="s">
        <v>389</v>
      </c>
      <c r="T9253" s="13" t="s">
        <v>22</v>
      </c>
      <c r="U9253" s="13" t="s">
        <v>49</v>
      </c>
      <c r="V9253" s="13" t="s">
        <v>230</v>
      </c>
      <c r="AC9253" s="22">
        <v>45783</v>
      </c>
      <c r="AD9253" s="13">
        <f t="shared" si="153"/>
        <v>1</v>
      </c>
      <c r="AE9253" s="13" t="s">
        <v>473</v>
      </c>
      <c r="AF9253" s="23">
        <f>VLOOKUP(C9253:C15138,[1]T!$A$2:$R$17656,18,0)</f>
        <v>45782</v>
      </c>
      <c r="AG9253" s="13">
        <f>VLOOKUP(C9252:C16278,[1]T!$A$2:$G$17656,7,0)</f>
        <v>0</v>
      </c>
      <c r="AH9253" s="13" t="s">
        <v>4492</v>
      </c>
      <c r="AI9253" s="13">
        <v>9412482825</v>
      </c>
    </row>
    <row r="9254" spans="2:35" x14ac:dyDescent="0.25">
      <c r="B9254" s="14">
        <v>45782</v>
      </c>
      <c r="C9254" s="1">
        <v>100197350981</v>
      </c>
      <c r="D9254" s="13" t="s">
        <v>306</v>
      </c>
      <c r="T9254" s="13" t="s">
        <v>22</v>
      </c>
      <c r="U9254" s="13" t="s">
        <v>22</v>
      </c>
      <c r="V9254" s="13" t="s">
        <v>230</v>
      </c>
      <c r="AC9254" s="22">
        <v>45783</v>
      </c>
      <c r="AD9254" s="13">
        <f t="shared" si="153"/>
        <v>1</v>
      </c>
      <c r="AE9254" s="13" t="s">
        <v>473</v>
      </c>
      <c r="AF9254" s="23">
        <f>VLOOKUP(C9254:C15139,[1]T!$A$2:$R$17656,18,0)</f>
        <v>45782</v>
      </c>
      <c r="AG9254" s="13">
        <f>VLOOKUP(C9253:C16279,[1]T!$A$2:$G$17656,7,0)</f>
        <v>0</v>
      </c>
      <c r="AH9254" s="13" t="s">
        <v>820</v>
      </c>
      <c r="AI9254" s="13">
        <v>9936424674</v>
      </c>
    </row>
    <row r="9255" spans="2:35" x14ac:dyDescent="0.25">
      <c r="B9255" s="14">
        <v>45782</v>
      </c>
      <c r="C9255" s="1">
        <v>100362742325</v>
      </c>
      <c r="D9255" s="13" t="s">
        <v>267</v>
      </c>
      <c r="T9255" s="13" t="s">
        <v>22</v>
      </c>
      <c r="U9255" s="13" t="s">
        <v>22</v>
      </c>
      <c r="V9255" s="13" t="s">
        <v>230</v>
      </c>
      <c r="AC9255" s="22">
        <v>45783</v>
      </c>
      <c r="AD9255" s="13">
        <f t="shared" si="153"/>
        <v>1</v>
      </c>
      <c r="AE9255" s="13" t="s">
        <v>473</v>
      </c>
      <c r="AF9255" s="23">
        <f>VLOOKUP(C9255:C15140,[1]T!$A$2:$R$17656,18,0)</f>
        <v>45783</v>
      </c>
      <c r="AG9255" s="13">
        <f>VLOOKUP(C9254:C16280,[1]T!$A$2:$G$17656,7,0)</f>
        <v>0</v>
      </c>
      <c r="AH9255" s="13" t="s">
        <v>909</v>
      </c>
      <c r="AI9255" s="13">
        <v>7068707474</v>
      </c>
    </row>
    <row r="9256" spans="2:35" x14ac:dyDescent="0.25">
      <c r="B9256" s="14">
        <v>45782</v>
      </c>
      <c r="C9256" s="1">
        <v>100362742316</v>
      </c>
      <c r="D9256" s="13" t="s">
        <v>251</v>
      </c>
      <c r="T9256" s="13" t="s">
        <v>546</v>
      </c>
      <c r="U9256" s="13" t="s">
        <v>546</v>
      </c>
      <c r="V9256" s="13" t="s">
        <v>230</v>
      </c>
      <c r="AC9256" s="22">
        <v>45783</v>
      </c>
      <c r="AD9256" s="13">
        <f t="shared" si="153"/>
        <v>1</v>
      </c>
      <c r="AE9256" s="13" t="s">
        <v>473</v>
      </c>
      <c r="AF9256" s="23">
        <f>VLOOKUP(C9256:C15141,[1]T!$A$2:$R$17656,18,0)</f>
        <v>45783</v>
      </c>
      <c r="AG9256" s="13">
        <f>VLOOKUP(C9255:C16281,[1]T!$A$2:$G$17656,7,0)</f>
        <v>0</v>
      </c>
      <c r="AH9256" s="13" t="s">
        <v>6709</v>
      </c>
      <c r="AI9256" s="13">
        <v>9795446443</v>
      </c>
    </row>
    <row r="9257" spans="2:35" x14ac:dyDescent="0.25">
      <c r="B9257" s="14">
        <v>45782</v>
      </c>
      <c r="C9257" s="1">
        <v>100362740903</v>
      </c>
      <c r="D9257" s="13" t="s">
        <v>228</v>
      </c>
      <c r="T9257" s="13" t="s">
        <v>546</v>
      </c>
      <c r="U9257" s="13" t="s">
        <v>546</v>
      </c>
      <c r="V9257" s="13" t="s">
        <v>230</v>
      </c>
      <c r="AC9257" s="22">
        <v>45783</v>
      </c>
      <c r="AD9257" s="13">
        <f t="shared" si="153"/>
        <v>1</v>
      </c>
      <c r="AE9257" s="13" t="s">
        <v>473</v>
      </c>
      <c r="AF9257" s="23">
        <f>VLOOKUP(C9257:C15142,[1]T!$A$2:$R$17656,18,0)</f>
        <v>45783</v>
      </c>
      <c r="AG9257" s="13">
        <f>VLOOKUP(C9256:C16282,[1]T!$A$2:$G$17656,7,0)</f>
        <v>0</v>
      </c>
      <c r="AH9257" s="13" t="s">
        <v>1313</v>
      </c>
      <c r="AI9257" s="13">
        <v>7840055707</v>
      </c>
    </row>
    <row r="9258" spans="2:35" x14ac:dyDescent="0.25">
      <c r="B9258" s="14">
        <v>45782</v>
      </c>
      <c r="C9258" s="1">
        <v>100363019102</v>
      </c>
      <c r="D9258" s="13" t="s">
        <v>260</v>
      </c>
      <c r="T9258" s="13" t="s">
        <v>546</v>
      </c>
      <c r="U9258" s="13" t="s">
        <v>546</v>
      </c>
      <c r="V9258" s="13" t="s">
        <v>230</v>
      </c>
      <c r="AC9258" s="22">
        <v>45783</v>
      </c>
      <c r="AD9258" s="13">
        <f t="shared" si="153"/>
        <v>1</v>
      </c>
      <c r="AE9258" s="13" t="s">
        <v>473</v>
      </c>
      <c r="AF9258" s="23">
        <f>VLOOKUP(C9258:C15143,[1]T!$A$2:$R$17656,18,0)</f>
        <v>45782</v>
      </c>
      <c r="AG9258" s="13">
        <f>VLOOKUP(C9257:C16283,[1]T!$A$2:$G$17656,7,0)</f>
        <v>0</v>
      </c>
      <c r="AH9258" s="13" t="s">
        <v>7197</v>
      </c>
      <c r="AI9258" s="13">
        <v>8800410728</v>
      </c>
    </row>
    <row r="9259" spans="2:35" x14ac:dyDescent="0.25">
      <c r="B9259" s="14">
        <v>45783</v>
      </c>
      <c r="C9259" s="1" t="s">
        <v>7198</v>
      </c>
      <c r="D9259" s="13" t="s">
        <v>856</v>
      </c>
      <c r="S9259" s="13">
        <v>600</v>
      </c>
      <c r="T9259" s="13" t="s">
        <v>231</v>
      </c>
      <c r="U9259" s="13" t="s">
        <v>490</v>
      </c>
      <c r="V9259" s="13" t="s">
        <v>232</v>
      </c>
      <c r="AD9259" s="13">
        <f t="shared" si="153"/>
        <v>-45783</v>
      </c>
      <c r="AE9259" s="13" t="s">
        <v>473</v>
      </c>
      <c r="AF9259" s="23" t="e">
        <f>VLOOKUP(C9259:C15144,[1]T!$A$2:$R$17656,18,0)</f>
        <v>#N/A</v>
      </c>
      <c r="AG9259" s="13" t="e">
        <f>VLOOKUP(C9258:C16284,[1]T!$A$2:$G$17656,7,0)</f>
        <v>#N/A</v>
      </c>
    </row>
    <row r="9260" spans="2:35" x14ac:dyDescent="0.25">
      <c r="B9260" s="14">
        <v>45783</v>
      </c>
      <c r="C9260" s="1" t="s">
        <v>7199</v>
      </c>
      <c r="D9260" s="13" t="s">
        <v>465</v>
      </c>
      <c r="S9260" s="13">
        <v>1140</v>
      </c>
      <c r="T9260" s="13" t="s">
        <v>231</v>
      </c>
      <c r="U9260" s="13" t="s">
        <v>7201</v>
      </c>
      <c r="V9260" s="13" t="s">
        <v>232</v>
      </c>
    </row>
    <row r="9261" spans="2:35" x14ac:dyDescent="0.25">
      <c r="B9261" s="14">
        <v>45783</v>
      </c>
      <c r="C9261" s="1" t="s">
        <v>7200</v>
      </c>
      <c r="D9261" s="13" t="s">
        <v>260</v>
      </c>
      <c r="S9261" s="13">
        <v>90</v>
      </c>
      <c r="T9261" s="13" t="s">
        <v>231</v>
      </c>
      <c r="U9261" s="13" t="s">
        <v>369</v>
      </c>
      <c r="V9261" s="13" t="s">
        <v>235</v>
      </c>
    </row>
    <row r="9262" spans="2:35" x14ac:dyDescent="0.25">
      <c r="B9262" s="14">
        <v>45783</v>
      </c>
    </row>
    <row r="9263" spans="2:35" x14ac:dyDescent="0.25">
      <c r="B9263" s="14">
        <v>45783</v>
      </c>
    </row>
    <row r="9264" spans="2:35" x14ac:dyDescent="0.25">
      <c r="B9264" s="14">
        <v>45783</v>
      </c>
    </row>
  </sheetData>
  <phoneticPr fontId="2" type="noConversion"/>
  <conditionalFormatting sqref="C1 C9259:C44877">
    <cfRule type="duplicateValues" dxfId="76" priority="1335" stopIfTrue="1"/>
    <cfRule type="duplicateValues" dxfId="75" priority="1329"/>
  </conditionalFormatting>
  <conditionalFormatting sqref="C2:C262 C264:C386 C389:C461">
    <cfRule type="duplicateValues" dxfId="74" priority="83"/>
  </conditionalFormatting>
  <conditionalFormatting sqref="C463:C556">
    <cfRule type="duplicateValues" dxfId="73" priority="82"/>
  </conditionalFormatting>
  <conditionalFormatting sqref="C557:C617 C620:C681 C684:C690">
    <cfRule type="duplicateValues" dxfId="72" priority="80"/>
  </conditionalFormatting>
  <conditionalFormatting sqref="C696:C775 C777:C819">
    <cfRule type="duplicateValues" dxfId="71" priority="79"/>
  </conditionalFormatting>
  <conditionalFormatting sqref="C828:C936 C942">
    <cfRule type="duplicateValues" dxfId="70" priority="76"/>
  </conditionalFormatting>
  <conditionalFormatting sqref="C943:C1034 C1142 C1041:C1049 C1051:C1058 C1060:C1136">
    <cfRule type="duplicateValues" dxfId="69" priority="75"/>
  </conditionalFormatting>
  <conditionalFormatting sqref="C1143:C1236">
    <cfRule type="duplicateValues" dxfId="68" priority="74"/>
  </conditionalFormatting>
  <conditionalFormatting sqref="C1241:C1316">
    <cfRule type="duplicateValues" dxfId="67" priority="73"/>
  </conditionalFormatting>
  <conditionalFormatting sqref="C1317:C1419">
    <cfRule type="duplicateValues" dxfId="66" priority="72"/>
  </conditionalFormatting>
  <conditionalFormatting sqref="C1420:C1510">
    <cfRule type="duplicateValues" dxfId="65" priority="71"/>
  </conditionalFormatting>
  <conditionalFormatting sqref="C1518:C1619 C1629">
    <cfRule type="duplicateValues" dxfId="64" priority="70"/>
  </conditionalFormatting>
  <conditionalFormatting sqref="C1630:C1754 C1756:C1821">
    <cfRule type="duplicateValues" dxfId="63" priority="69"/>
  </conditionalFormatting>
  <conditionalFormatting sqref="C1828:C2042">
    <cfRule type="duplicateValues" dxfId="62" priority="68"/>
  </conditionalFormatting>
  <conditionalFormatting sqref="C2049:C2130">
    <cfRule type="duplicateValues" dxfId="61" priority="67"/>
  </conditionalFormatting>
  <conditionalFormatting sqref="C2144:C2280">
    <cfRule type="duplicateValues" dxfId="60" priority="66"/>
  </conditionalFormatting>
  <conditionalFormatting sqref="C2283:C2346">
    <cfRule type="duplicateValues" dxfId="59" priority="65"/>
  </conditionalFormatting>
  <conditionalFormatting sqref="C2347:C2459">
    <cfRule type="duplicateValues" dxfId="58" priority="64"/>
  </conditionalFormatting>
  <conditionalFormatting sqref="C2463:C2641">
    <cfRule type="duplicateValues" dxfId="57" priority="63"/>
  </conditionalFormatting>
  <conditionalFormatting sqref="C2645:C2758 C2760:C2845 C2848:C2850 C2852:C2993">
    <cfRule type="duplicateValues" dxfId="56" priority="62"/>
  </conditionalFormatting>
  <conditionalFormatting sqref="C2998:C3032 C3034:C3083">
    <cfRule type="duplicateValues" dxfId="55" priority="61"/>
  </conditionalFormatting>
  <conditionalFormatting sqref="C3142:C3193 C3087:C3140">
    <cfRule type="duplicateValues" dxfId="54" priority="60"/>
  </conditionalFormatting>
  <conditionalFormatting sqref="C3201:C3316">
    <cfRule type="duplicateValues" dxfId="53" priority="59"/>
  </conditionalFormatting>
  <conditionalFormatting sqref="C3323:C3392">
    <cfRule type="duplicateValues" dxfId="52" priority="58"/>
  </conditionalFormatting>
  <conditionalFormatting sqref="C3397:C3475">
    <cfRule type="duplicateValues" dxfId="51" priority="57"/>
  </conditionalFormatting>
  <conditionalFormatting sqref="C3476:C3612">
    <cfRule type="duplicateValues" dxfId="50" priority="56"/>
  </conditionalFormatting>
  <conditionalFormatting sqref="C3621:C3727">
    <cfRule type="duplicateValues" dxfId="49" priority="53"/>
  </conditionalFormatting>
  <conditionalFormatting sqref="C3732:C3994">
    <cfRule type="duplicateValues" dxfId="48" priority="54"/>
  </conditionalFormatting>
  <conditionalFormatting sqref="C3997:C4326 C4333:C4428">
    <cfRule type="duplicateValues" dxfId="47" priority="48"/>
  </conditionalFormatting>
  <conditionalFormatting sqref="C4431:C4553">
    <cfRule type="duplicateValues" dxfId="46" priority="47"/>
  </conditionalFormatting>
  <conditionalFormatting sqref="C4606:C4696 C4557:C4604">
    <cfRule type="duplicateValues" dxfId="45" priority="46"/>
  </conditionalFormatting>
  <conditionalFormatting sqref="C4702:C4809 C4825:C4826">
    <cfRule type="duplicateValues" dxfId="44" priority="45"/>
  </conditionalFormatting>
  <conditionalFormatting sqref="C4827:C4966">
    <cfRule type="duplicateValues" dxfId="43" priority="44"/>
  </conditionalFormatting>
  <conditionalFormatting sqref="C4965">
    <cfRule type="duplicateValues" dxfId="42" priority="43"/>
  </conditionalFormatting>
  <conditionalFormatting sqref="C4966">
    <cfRule type="duplicateValues" dxfId="41" priority="42"/>
  </conditionalFormatting>
  <conditionalFormatting sqref="C4967:C5032">
    <cfRule type="duplicateValues" dxfId="40" priority="41"/>
  </conditionalFormatting>
  <conditionalFormatting sqref="C5080:C5196">
    <cfRule type="duplicateValues" dxfId="39" priority="40"/>
  </conditionalFormatting>
  <conditionalFormatting sqref="C5198:C5326">
    <cfRule type="duplicateValues" dxfId="38" priority="37"/>
  </conditionalFormatting>
  <conditionalFormatting sqref="C5327:C5395">
    <cfRule type="duplicateValues" dxfId="37" priority="36"/>
  </conditionalFormatting>
  <conditionalFormatting sqref="C5396:C5506">
    <cfRule type="duplicateValues" dxfId="36" priority="35"/>
  </conditionalFormatting>
  <conditionalFormatting sqref="C5511:C5605">
    <cfRule type="duplicateValues" dxfId="35" priority="33"/>
  </conditionalFormatting>
  <conditionalFormatting sqref="C5609:C5777">
    <cfRule type="duplicateValues" dxfId="34" priority="32"/>
  </conditionalFormatting>
  <conditionalFormatting sqref="C5781:C5902">
    <cfRule type="duplicateValues" dxfId="33" priority="31"/>
  </conditionalFormatting>
  <conditionalFormatting sqref="C5906:C6012">
    <cfRule type="duplicateValues" dxfId="32" priority="29"/>
  </conditionalFormatting>
  <conditionalFormatting sqref="C6013:C6253">
    <cfRule type="duplicateValues" dxfId="31" priority="28"/>
  </conditionalFormatting>
  <conditionalFormatting sqref="C6261:C6394">
    <cfRule type="duplicateValues" dxfId="30" priority="27"/>
  </conditionalFormatting>
  <conditionalFormatting sqref="C6395:C6528 C6530:C6541">
    <cfRule type="duplicateValues" dxfId="29" priority="26"/>
  </conditionalFormatting>
  <conditionalFormatting sqref="C6547:C6657">
    <cfRule type="duplicateValues" dxfId="28" priority="25"/>
  </conditionalFormatting>
  <conditionalFormatting sqref="C6658:C6742">
    <cfRule type="duplicateValues" dxfId="27" priority="23"/>
  </conditionalFormatting>
  <conditionalFormatting sqref="C6743:C6866 C6868:C6869">
    <cfRule type="duplicateValues" dxfId="26" priority="22"/>
  </conditionalFormatting>
  <conditionalFormatting sqref="C6870:C6926 C6928:C6962">
    <cfRule type="duplicateValues" dxfId="25" priority="21"/>
  </conditionalFormatting>
  <conditionalFormatting sqref="C6963:C7069">
    <cfRule type="duplicateValues" dxfId="24" priority="20"/>
  </conditionalFormatting>
  <conditionalFormatting sqref="C7072:C7182">
    <cfRule type="duplicateValues" dxfId="23" priority="19"/>
  </conditionalFormatting>
  <conditionalFormatting sqref="C7191:C7308">
    <cfRule type="duplicateValues" dxfId="22" priority="18"/>
  </conditionalFormatting>
  <conditionalFormatting sqref="C7309:C7397">
    <cfRule type="duplicateValues" dxfId="21" priority="17"/>
  </conditionalFormatting>
  <conditionalFormatting sqref="C7407:C7562 C7640:C7654 C7570:C7638">
    <cfRule type="duplicateValues" dxfId="20" priority="16"/>
  </conditionalFormatting>
  <conditionalFormatting sqref="C7660:C7819">
    <cfRule type="duplicateValues" dxfId="19" priority="15"/>
  </conditionalFormatting>
  <conditionalFormatting sqref="C7822:C7903">
    <cfRule type="duplicateValues" dxfId="18" priority="14"/>
  </conditionalFormatting>
  <conditionalFormatting sqref="C7909:C8068">
    <cfRule type="duplicateValues" dxfId="17" priority="13"/>
  </conditionalFormatting>
  <conditionalFormatting sqref="C8069:C8191">
    <cfRule type="duplicateValues" dxfId="16" priority="12"/>
  </conditionalFormatting>
  <conditionalFormatting sqref="C8195:C8395">
    <cfRule type="duplicateValues" dxfId="15" priority="11"/>
  </conditionalFormatting>
  <conditionalFormatting sqref="C8406:C8568">
    <cfRule type="duplicateValues" dxfId="14" priority="10"/>
  </conditionalFormatting>
  <conditionalFormatting sqref="C8568">
    <cfRule type="duplicateValues" dxfId="13" priority="9"/>
  </conditionalFormatting>
  <conditionalFormatting sqref="C8570:C8723">
    <cfRule type="duplicateValues" dxfId="12" priority="8"/>
  </conditionalFormatting>
  <conditionalFormatting sqref="C8721">
    <cfRule type="duplicateValues" dxfId="11" priority="7"/>
  </conditionalFormatting>
  <conditionalFormatting sqref="C8722">
    <cfRule type="duplicateValues" dxfId="10" priority="6"/>
  </conditionalFormatting>
  <conditionalFormatting sqref="C8723">
    <cfRule type="duplicateValues" dxfId="9" priority="5"/>
  </conditionalFormatting>
  <conditionalFormatting sqref="C8725:C8861">
    <cfRule type="duplicateValues" dxfId="8" priority="4"/>
  </conditionalFormatting>
  <conditionalFormatting sqref="C8862:C8997">
    <cfRule type="duplicateValues" dxfId="7" priority="3"/>
  </conditionalFormatting>
  <conditionalFormatting sqref="C9000:C9132 C9135:C9258">
    <cfRule type="duplicateValues" dxfId="6" priority="2"/>
  </conditionalFormatting>
  <conditionalFormatting sqref="C9134:C9142">
    <cfRule type="duplicateValues" dxfId="5" priority="1"/>
  </conditionalFormatting>
  <conditionalFormatting sqref="D1">
    <cfRule type="duplicateValues" dxfId="4" priority="1324"/>
  </conditionalFormatting>
  <conditionalFormatting sqref="E3340:E3341">
    <cfRule type="duplicateValues" dxfId="3" priority="52"/>
  </conditionalFormatting>
  <conditionalFormatting sqref="AE75">
    <cfRule type="duplicateValues" dxfId="2" priority="81"/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195"/>
  <sheetViews>
    <sheetView topLeftCell="A152" workbookViewId="0">
      <selection activeCell="B173" sqref="B173"/>
    </sheetView>
  </sheetViews>
  <sheetFormatPr defaultRowHeight="14.4" x14ac:dyDescent="0.3"/>
  <cols>
    <col min="2" max="2" width="49.5546875" bestFit="1" customWidth="1"/>
    <col min="3" max="3" width="11" bestFit="1" customWidth="1"/>
  </cols>
  <sheetData>
    <row r="1" spans="2:2" x14ac:dyDescent="0.3">
      <c r="B1" s="16" t="s">
        <v>57</v>
      </c>
    </row>
    <row r="2" spans="2:2" x14ac:dyDescent="0.3">
      <c r="B2" s="15" t="s">
        <v>58</v>
      </c>
    </row>
    <row r="3" spans="2:2" x14ac:dyDescent="0.3">
      <c r="B3" s="15" t="s">
        <v>30</v>
      </c>
    </row>
    <row r="4" spans="2:2" x14ac:dyDescent="0.3">
      <c r="B4" s="15" t="s">
        <v>59</v>
      </c>
    </row>
    <row r="5" spans="2:2" x14ac:dyDescent="0.3">
      <c r="B5" s="15" t="s">
        <v>60</v>
      </c>
    </row>
    <row r="6" spans="2:2" x14ac:dyDescent="0.3">
      <c r="B6" s="15" t="s">
        <v>35</v>
      </c>
    </row>
    <row r="7" spans="2:2" x14ac:dyDescent="0.3">
      <c r="B7" s="15" t="s">
        <v>54</v>
      </c>
    </row>
    <row r="8" spans="2:2" x14ac:dyDescent="0.3">
      <c r="B8" s="15" t="s">
        <v>61</v>
      </c>
    </row>
    <row r="9" spans="2:2" x14ac:dyDescent="0.3">
      <c r="B9" s="15" t="s">
        <v>62</v>
      </c>
    </row>
    <row r="10" spans="2:2" x14ac:dyDescent="0.3">
      <c r="B10" s="15" t="s">
        <v>63</v>
      </c>
    </row>
    <row r="11" spans="2:2" x14ac:dyDescent="0.3">
      <c r="B11" s="15" t="s">
        <v>64</v>
      </c>
    </row>
    <row r="12" spans="2:2" x14ac:dyDescent="0.3">
      <c r="B12" s="15" t="s">
        <v>20</v>
      </c>
    </row>
    <row r="13" spans="2:2" x14ac:dyDescent="0.3">
      <c r="B13" s="15" t="s">
        <v>65</v>
      </c>
    </row>
    <row r="14" spans="2:2" x14ac:dyDescent="0.3">
      <c r="B14" s="15" t="s">
        <v>55</v>
      </c>
    </row>
    <row r="15" spans="2:2" x14ac:dyDescent="0.3">
      <c r="B15" s="15" t="s">
        <v>66</v>
      </c>
    </row>
    <row r="16" spans="2:2" x14ac:dyDescent="0.3">
      <c r="B16" s="15" t="s">
        <v>67</v>
      </c>
    </row>
    <row r="17" spans="2:3" x14ac:dyDescent="0.3">
      <c r="B17" s="15" t="s">
        <v>68</v>
      </c>
    </row>
    <row r="18" spans="2:3" x14ac:dyDescent="0.3">
      <c r="B18" s="15" t="s">
        <v>69</v>
      </c>
    </row>
    <row r="19" spans="2:3" x14ac:dyDescent="0.3">
      <c r="B19" s="15" t="s">
        <v>70</v>
      </c>
    </row>
    <row r="20" spans="2:3" x14ac:dyDescent="0.3">
      <c r="B20" s="15" t="s">
        <v>71</v>
      </c>
    </row>
    <row r="21" spans="2:3" x14ac:dyDescent="0.3">
      <c r="B21" s="15" t="s">
        <v>72</v>
      </c>
    </row>
    <row r="22" spans="2:3" x14ac:dyDescent="0.3">
      <c r="B22" s="15" t="s">
        <v>28</v>
      </c>
    </row>
    <row r="23" spans="2:3" x14ac:dyDescent="0.3">
      <c r="B23" s="15" t="s">
        <v>73</v>
      </c>
    </row>
    <row r="24" spans="2:3" x14ac:dyDescent="0.3">
      <c r="B24" s="15" t="s">
        <v>74</v>
      </c>
    </row>
    <row r="25" spans="2:3" x14ac:dyDescent="0.3">
      <c r="B25" s="15" t="s">
        <v>75</v>
      </c>
    </row>
    <row r="26" spans="2:3" x14ac:dyDescent="0.3">
      <c r="B26" s="15" t="s">
        <v>76</v>
      </c>
    </row>
    <row r="27" spans="2:3" x14ac:dyDescent="0.3">
      <c r="B27" s="15" t="s">
        <v>77</v>
      </c>
    </row>
    <row r="28" spans="2:3" x14ac:dyDescent="0.3">
      <c r="B28" s="15" t="s">
        <v>78</v>
      </c>
    </row>
    <row r="29" spans="2:3" x14ac:dyDescent="0.3">
      <c r="B29" s="15" t="s">
        <v>212</v>
      </c>
      <c r="C29" t="s">
        <v>214</v>
      </c>
    </row>
    <row r="30" spans="2:3" x14ac:dyDescent="0.3">
      <c r="B30" s="15" t="s">
        <v>212</v>
      </c>
      <c r="C30" t="s">
        <v>215</v>
      </c>
    </row>
    <row r="31" spans="2:3" x14ac:dyDescent="0.3">
      <c r="B31" s="15" t="s">
        <v>21</v>
      </c>
    </row>
    <row r="32" spans="2:3" x14ac:dyDescent="0.3">
      <c r="B32" s="15" t="s">
        <v>18</v>
      </c>
    </row>
    <row r="33" spans="2:2" x14ac:dyDescent="0.3">
      <c r="B33" s="15" t="s">
        <v>32</v>
      </c>
    </row>
    <row r="34" spans="2:2" x14ac:dyDescent="0.3">
      <c r="B34" s="15" t="s">
        <v>79</v>
      </c>
    </row>
    <row r="35" spans="2:2" x14ac:dyDescent="0.3">
      <c r="B35" s="15" t="s">
        <v>80</v>
      </c>
    </row>
    <row r="36" spans="2:2" x14ac:dyDescent="0.3">
      <c r="B36" s="15" t="s">
        <v>81</v>
      </c>
    </row>
    <row r="37" spans="2:2" x14ac:dyDescent="0.3">
      <c r="B37" s="15" t="s">
        <v>82</v>
      </c>
    </row>
    <row r="38" spans="2:2" x14ac:dyDescent="0.3">
      <c r="B38" s="15" t="s">
        <v>83</v>
      </c>
    </row>
    <row r="39" spans="2:2" x14ac:dyDescent="0.3">
      <c r="B39" s="15" t="s">
        <v>84</v>
      </c>
    </row>
    <row r="40" spans="2:2" x14ac:dyDescent="0.3">
      <c r="B40" s="15" t="s">
        <v>85</v>
      </c>
    </row>
    <row r="41" spans="2:2" x14ac:dyDescent="0.3">
      <c r="B41" s="15" t="s">
        <v>86</v>
      </c>
    </row>
    <row r="42" spans="2:2" x14ac:dyDescent="0.3">
      <c r="B42" s="15" t="s">
        <v>87</v>
      </c>
    </row>
    <row r="43" spans="2:2" x14ac:dyDescent="0.3">
      <c r="B43" s="15" t="s">
        <v>25</v>
      </c>
    </row>
    <row r="44" spans="2:2" x14ac:dyDescent="0.3">
      <c r="B44" s="15" t="s">
        <v>88</v>
      </c>
    </row>
    <row r="45" spans="2:2" x14ac:dyDescent="0.3">
      <c r="B45" s="15" t="s">
        <v>89</v>
      </c>
    </row>
    <row r="46" spans="2:2" x14ac:dyDescent="0.3">
      <c r="B46" s="15" t="s">
        <v>22</v>
      </c>
    </row>
    <row r="47" spans="2:2" x14ac:dyDescent="0.3">
      <c r="B47" s="15" t="s">
        <v>49</v>
      </c>
    </row>
    <row r="48" spans="2:2" x14ac:dyDescent="0.3">
      <c r="B48" s="15" t="s">
        <v>90</v>
      </c>
    </row>
    <row r="49" spans="2:3" x14ac:dyDescent="0.3">
      <c r="B49" s="15" t="s">
        <v>91</v>
      </c>
    </row>
    <row r="50" spans="2:3" x14ac:dyDescent="0.3">
      <c r="B50" s="15" t="s">
        <v>31</v>
      </c>
    </row>
    <row r="51" spans="2:3" x14ac:dyDescent="0.3">
      <c r="B51" s="15" t="s">
        <v>218</v>
      </c>
      <c r="C51" t="s">
        <v>216</v>
      </c>
    </row>
    <row r="52" spans="2:3" x14ac:dyDescent="0.3">
      <c r="B52" s="15" t="s">
        <v>218</v>
      </c>
      <c r="C52" t="s">
        <v>217</v>
      </c>
    </row>
    <row r="53" spans="2:3" x14ac:dyDescent="0.3">
      <c r="B53" s="15" t="s">
        <v>19</v>
      </c>
    </row>
    <row r="54" spans="2:3" x14ac:dyDescent="0.3">
      <c r="B54" s="15" t="s">
        <v>92</v>
      </c>
      <c r="C54" t="s">
        <v>213</v>
      </c>
    </row>
    <row r="55" spans="2:3" x14ac:dyDescent="0.3">
      <c r="B55" s="15" t="s">
        <v>92</v>
      </c>
      <c r="C55" s="15" t="s">
        <v>92</v>
      </c>
    </row>
    <row r="56" spans="2:3" x14ac:dyDescent="0.3">
      <c r="B56" s="15" t="s">
        <v>93</v>
      </c>
    </row>
    <row r="57" spans="2:3" x14ac:dyDescent="0.3">
      <c r="B57" s="15" t="s">
        <v>94</v>
      </c>
    </row>
    <row r="58" spans="2:3" x14ac:dyDescent="0.3">
      <c r="B58" s="15" t="s">
        <v>95</v>
      </c>
    </row>
    <row r="59" spans="2:3" x14ac:dyDescent="0.3">
      <c r="B59" s="15" t="s">
        <v>29</v>
      </c>
    </row>
    <row r="60" spans="2:3" x14ac:dyDescent="0.3">
      <c r="B60" s="15" t="s">
        <v>96</v>
      </c>
      <c r="C60" t="s">
        <v>48</v>
      </c>
    </row>
    <row r="61" spans="2:3" x14ac:dyDescent="0.3">
      <c r="B61" s="15" t="s">
        <v>97</v>
      </c>
    </row>
    <row r="62" spans="2:3" x14ac:dyDescent="0.3">
      <c r="B62" s="15" t="s">
        <v>98</v>
      </c>
    </row>
    <row r="63" spans="2:3" x14ac:dyDescent="0.3">
      <c r="B63" s="15" t="s">
        <v>99</v>
      </c>
    </row>
    <row r="64" spans="2:3" x14ac:dyDescent="0.3">
      <c r="B64" s="15" t="s">
        <v>100</v>
      </c>
    </row>
    <row r="65" spans="2:2" x14ac:dyDescent="0.3">
      <c r="B65" s="15" t="s">
        <v>101</v>
      </c>
    </row>
    <row r="66" spans="2:2" x14ac:dyDescent="0.3">
      <c r="B66" s="15" t="s">
        <v>102</v>
      </c>
    </row>
    <row r="67" spans="2:2" x14ac:dyDescent="0.3">
      <c r="B67" s="15" t="s">
        <v>24</v>
      </c>
    </row>
    <row r="68" spans="2:2" x14ac:dyDescent="0.3">
      <c r="B68" s="15" t="s">
        <v>103</v>
      </c>
    </row>
    <row r="69" spans="2:2" x14ac:dyDescent="0.3">
      <c r="B69" s="17" t="s">
        <v>104</v>
      </c>
    </row>
    <row r="70" spans="2:2" x14ac:dyDescent="0.3">
      <c r="B70" s="15" t="s">
        <v>105</v>
      </c>
    </row>
    <row r="71" spans="2:2" x14ac:dyDescent="0.3">
      <c r="B71" s="15" t="s">
        <v>106</v>
      </c>
    </row>
    <row r="72" spans="2:2" x14ac:dyDescent="0.3">
      <c r="B72" s="17" t="s">
        <v>107</v>
      </c>
    </row>
    <row r="73" spans="2:2" x14ac:dyDescent="0.3">
      <c r="B73" s="17" t="s">
        <v>108</v>
      </c>
    </row>
    <row r="74" spans="2:2" x14ac:dyDescent="0.3">
      <c r="B74" s="15" t="s">
        <v>109</v>
      </c>
    </row>
    <row r="75" spans="2:2" x14ac:dyDescent="0.3">
      <c r="B75" s="15" t="s">
        <v>110</v>
      </c>
    </row>
    <row r="76" spans="2:2" x14ac:dyDescent="0.3">
      <c r="B76" s="15" t="s">
        <v>111</v>
      </c>
    </row>
    <row r="77" spans="2:2" x14ac:dyDescent="0.3">
      <c r="B77" s="15" t="s">
        <v>112</v>
      </c>
    </row>
    <row r="78" spans="2:2" x14ac:dyDescent="0.3">
      <c r="B78" s="15" t="s">
        <v>112</v>
      </c>
    </row>
    <row r="79" spans="2:2" x14ac:dyDescent="0.3">
      <c r="B79" s="15" t="s">
        <v>113</v>
      </c>
    </row>
    <row r="80" spans="2:2" x14ac:dyDescent="0.3">
      <c r="B80" s="15" t="s">
        <v>113</v>
      </c>
    </row>
    <row r="81" spans="2:3" x14ac:dyDescent="0.3">
      <c r="B81" s="15" t="s">
        <v>114</v>
      </c>
    </row>
    <row r="82" spans="2:3" x14ac:dyDescent="0.3">
      <c r="B82" s="17" t="s">
        <v>115</v>
      </c>
    </row>
    <row r="83" spans="2:3" x14ac:dyDescent="0.3">
      <c r="B83" s="15" t="s">
        <v>116</v>
      </c>
    </row>
    <row r="84" spans="2:3" x14ac:dyDescent="0.3">
      <c r="B84" s="15" t="s">
        <v>117</v>
      </c>
    </row>
    <row r="85" spans="2:3" x14ac:dyDescent="0.3">
      <c r="B85" s="15" t="s">
        <v>118</v>
      </c>
    </row>
    <row r="86" spans="2:3" x14ac:dyDescent="0.3">
      <c r="B86" s="15" t="s">
        <v>119</v>
      </c>
    </row>
    <row r="87" spans="2:3" x14ac:dyDescent="0.3">
      <c r="B87" s="18" t="s">
        <v>120</v>
      </c>
    </row>
    <row r="88" spans="2:3" x14ac:dyDescent="0.3">
      <c r="B88" s="15" t="s">
        <v>121</v>
      </c>
    </row>
    <row r="89" spans="2:3" x14ac:dyDescent="0.3">
      <c r="B89" s="15" t="s">
        <v>122</v>
      </c>
    </row>
    <row r="90" spans="2:3" x14ac:dyDescent="0.3">
      <c r="B90" s="15" t="s">
        <v>17</v>
      </c>
    </row>
    <row r="91" spans="2:3" x14ac:dyDescent="0.3">
      <c r="B91" s="15" t="s">
        <v>123</v>
      </c>
    </row>
    <row r="92" spans="2:3" x14ac:dyDescent="0.3">
      <c r="B92" s="15" t="s">
        <v>124</v>
      </c>
      <c r="C92" t="s">
        <v>211</v>
      </c>
    </row>
    <row r="93" spans="2:3" x14ac:dyDescent="0.3">
      <c r="B93" s="15" t="s">
        <v>124</v>
      </c>
      <c r="C93" t="s">
        <v>219</v>
      </c>
    </row>
    <row r="94" spans="2:3" x14ac:dyDescent="0.3">
      <c r="B94" s="15" t="s">
        <v>125</v>
      </c>
    </row>
    <row r="95" spans="2:3" x14ac:dyDescent="0.3">
      <c r="B95" s="15" t="s">
        <v>126</v>
      </c>
    </row>
    <row r="96" spans="2:3" x14ac:dyDescent="0.3">
      <c r="B96" s="15" t="s">
        <v>127</v>
      </c>
    </row>
    <row r="97" spans="2:2" x14ac:dyDescent="0.3">
      <c r="B97" s="15" t="s">
        <v>128</v>
      </c>
    </row>
    <row r="98" spans="2:2" x14ac:dyDescent="0.3">
      <c r="B98" s="15" t="s">
        <v>26</v>
      </c>
    </row>
    <row r="99" spans="2:2" x14ac:dyDescent="0.3">
      <c r="B99" s="15" t="s">
        <v>27</v>
      </c>
    </row>
    <row r="100" spans="2:2" x14ac:dyDescent="0.3">
      <c r="B100" s="15" t="s">
        <v>129</v>
      </c>
    </row>
    <row r="101" spans="2:2" x14ac:dyDescent="0.3">
      <c r="B101" s="15" t="s">
        <v>130</v>
      </c>
    </row>
    <row r="102" spans="2:2" x14ac:dyDescent="0.3">
      <c r="B102" s="15" t="s">
        <v>131</v>
      </c>
    </row>
    <row r="103" spans="2:2" x14ac:dyDescent="0.3">
      <c r="B103" s="15" t="s">
        <v>23</v>
      </c>
    </row>
    <row r="104" spans="2:2" x14ac:dyDescent="0.3">
      <c r="B104" s="15" t="s">
        <v>132</v>
      </c>
    </row>
    <row r="105" spans="2:2" x14ac:dyDescent="0.3">
      <c r="B105" s="15" t="s">
        <v>56</v>
      </c>
    </row>
    <row r="106" spans="2:2" x14ac:dyDescent="0.3">
      <c r="B106" s="15" t="s">
        <v>56</v>
      </c>
    </row>
    <row r="107" spans="2:2" x14ac:dyDescent="0.3">
      <c r="B107" s="18" t="s">
        <v>133</v>
      </c>
    </row>
    <row r="108" spans="2:2" x14ac:dyDescent="0.3">
      <c r="B108" s="18" t="s">
        <v>134</v>
      </c>
    </row>
    <row r="109" spans="2:2" x14ac:dyDescent="0.3">
      <c r="B109" s="18" t="s">
        <v>135</v>
      </c>
    </row>
    <row r="110" spans="2:2" x14ac:dyDescent="0.3">
      <c r="B110" s="18" t="s">
        <v>136</v>
      </c>
    </row>
    <row r="111" spans="2:2" x14ac:dyDescent="0.3">
      <c r="B111" s="18" t="s">
        <v>137</v>
      </c>
    </row>
    <row r="112" spans="2:2" x14ac:dyDescent="0.3">
      <c r="B112" s="18" t="s">
        <v>120</v>
      </c>
    </row>
    <row r="113" spans="1:2" x14ac:dyDescent="0.3">
      <c r="B113" s="18" t="s">
        <v>138</v>
      </c>
    </row>
    <row r="114" spans="1:2" x14ac:dyDescent="0.3">
      <c r="B114" s="18" t="s">
        <v>139</v>
      </c>
    </row>
    <row r="115" spans="1:2" x14ac:dyDescent="0.3">
      <c r="B115" s="18" t="s">
        <v>140</v>
      </c>
    </row>
    <row r="116" spans="1:2" x14ac:dyDescent="0.3">
      <c r="B116" s="18" t="s">
        <v>141</v>
      </c>
    </row>
    <row r="117" spans="1:2" x14ac:dyDescent="0.3">
      <c r="A117" t="s">
        <v>220</v>
      </c>
      <c r="B117" s="18" t="s">
        <v>142</v>
      </c>
    </row>
    <row r="118" spans="1:2" x14ac:dyDescent="0.3">
      <c r="B118" s="18" t="s">
        <v>142</v>
      </c>
    </row>
    <row r="119" spans="1:2" x14ac:dyDescent="0.3">
      <c r="B119" s="18" t="s">
        <v>97</v>
      </c>
    </row>
    <row r="120" spans="1:2" x14ac:dyDescent="0.3">
      <c r="B120" s="18" t="s">
        <v>143</v>
      </c>
    </row>
    <row r="121" spans="1:2" x14ac:dyDescent="0.3">
      <c r="B121" s="18" t="s">
        <v>144</v>
      </c>
    </row>
    <row r="122" spans="1:2" x14ac:dyDescent="0.3">
      <c r="B122" s="18" t="s">
        <v>145</v>
      </c>
    </row>
    <row r="123" spans="1:2" x14ac:dyDescent="0.3">
      <c r="B123" s="18" t="s">
        <v>146</v>
      </c>
    </row>
    <row r="124" spans="1:2" x14ac:dyDescent="0.3">
      <c r="B124" s="18" t="s">
        <v>147</v>
      </c>
    </row>
    <row r="125" spans="1:2" x14ac:dyDescent="0.3">
      <c r="B125" s="18" t="s">
        <v>148</v>
      </c>
    </row>
    <row r="126" spans="1:2" x14ac:dyDescent="0.3">
      <c r="B126" s="18" t="s">
        <v>149</v>
      </c>
    </row>
    <row r="127" spans="1:2" x14ac:dyDescent="0.3">
      <c r="B127" s="18" t="s">
        <v>150</v>
      </c>
    </row>
    <row r="128" spans="1:2" x14ac:dyDescent="0.3">
      <c r="B128" s="18" t="s">
        <v>151</v>
      </c>
    </row>
    <row r="129" spans="2:3" x14ac:dyDescent="0.3">
      <c r="B129" s="18" t="s">
        <v>152</v>
      </c>
    </row>
    <row r="130" spans="2:3" x14ac:dyDescent="0.3">
      <c r="B130" s="18" t="s">
        <v>153</v>
      </c>
    </row>
    <row r="131" spans="2:3" x14ac:dyDescent="0.3">
      <c r="B131" s="18" t="s">
        <v>53</v>
      </c>
    </row>
    <row r="132" spans="2:3" x14ac:dyDescent="0.3">
      <c r="B132" s="18" t="s">
        <v>154</v>
      </c>
    </row>
    <row r="133" spans="2:3" x14ac:dyDescent="0.3">
      <c r="B133" s="18" t="s">
        <v>155</v>
      </c>
    </row>
    <row r="134" spans="2:3" x14ac:dyDescent="0.3">
      <c r="B134" s="18" t="s">
        <v>156</v>
      </c>
    </row>
    <row r="135" spans="2:3" x14ac:dyDescent="0.3">
      <c r="B135" s="18" t="s">
        <v>157</v>
      </c>
    </row>
    <row r="136" spans="2:3" x14ac:dyDescent="0.3">
      <c r="B136" s="18" t="s">
        <v>158</v>
      </c>
    </row>
    <row r="137" spans="2:3" x14ac:dyDescent="0.3">
      <c r="B137" s="18" t="s">
        <v>159</v>
      </c>
    </row>
    <row r="138" spans="2:3" x14ac:dyDescent="0.3">
      <c r="B138" s="18" t="s">
        <v>160</v>
      </c>
    </row>
    <row r="139" spans="2:3" x14ac:dyDescent="0.3">
      <c r="B139" s="18" t="s">
        <v>87</v>
      </c>
      <c r="C139" t="s">
        <v>221</v>
      </c>
    </row>
    <row r="140" spans="2:3" x14ac:dyDescent="0.3">
      <c r="B140" s="18" t="s">
        <v>87</v>
      </c>
      <c r="C140" t="s">
        <v>222</v>
      </c>
    </row>
    <row r="141" spans="2:3" x14ac:dyDescent="0.3">
      <c r="B141" s="18" t="s">
        <v>161</v>
      </c>
    </row>
    <row r="142" spans="2:3" x14ac:dyDescent="0.3">
      <c r="B142" s="18" t="s">
        <v>33</v>
      </c>
    </row>
    <row r="143" spans="2:3" x14ac:dyDescent="0.3">
      <c r="B143" s="18" t="s">
        <v>162</v>
      </c>
    </row>
    <row r="144" spans="2:3" x14ac:dyDescent="0.3">
      <c r="B144" s="18" t="s">
        <v>163</v>
      </c>
    </row>
    <row r="145" spans="2:2" x14ac:dyDescent="0.3">
      <c r="B145" s="18" t="s">
        <v>164</v>
      </c>
    </row>
    <row r="146" spans="2:2" x14ac:dyDescent="0.3">
      <c r="B146" s="18" t="s">
        <v>165</v>
      </c>
    </row>
    <row r="147" spans="2:2" x14ac:dyDescent="0.3">
      <c r="B147" s="18" t="s">
        <v>46</v>
      </c>
    </row>
    <row r="148" spans="2:2" x14ac:dyDescent="0.3">
      <c r="B148" s="18" t="s">
        <v>166</v>
      </c>
    </row>
    <row r="149" spans="2:2" x14ac:dyDescent="0.3">
      <c r="B149" s="18" t="s">
        <v>167</v>
      </c>
    </row>
    <row r="150" spans="2:2" x14ac:dyDescent="0.3">
      <c r="B150" s="18" t="s">
        <v>168</v>
      </c>
    </row>
    <row r="151" spans="2:2" x14ac:dyDescent="0.3">
      <c r="B151" s="18" t="s">
        <v>169</v>
      </c>
    </row>
    <row r="152" spans="2:2" x14ac:dyDescent="0.3">
      <c r="B152" s="18" t="s">
        <v>170</v>
      </c>
    </row>
    <row r="153" spans="2:2" x14ac:dyDescent="0.3">
      <c r="B153" s="18" t="s">
        <v>171</v>
      </c>
    </row>
    <row r="154" spans="2:2" x14ac:dyDescent="0.3">
      <c r="B154" s="18" t="s">
        <v>172</v>
      </c>
    </row>
    <row r="155" spans="2:2" x14ac:dyDescent="0.3">
      <c r="B155" s="18" t="s">
        <v>173</v>
      </c>
    </row>
    <row r="156" spans="2:2" x14ac:dyDescent="0.3">
      <c r="B156" s="18" t="s">
        <v>174</v>
      </c>
    </row>
    <row r="157" spans="2:2" x14ac:dyDescent="0.3">
      <c r="B157" s="18" t="s">
        <v>175</v>
      </c>
    </row>
    <row r="158" spans="2:2" x14ac:dyDescent="0.3">
      <c r="B158" s="18" t="s">
        <v>176</v>
      </c>
    </row>
    <row r="159" spans="2:2" x14ac:dyDescent="0.3">
      <c r="B159" s="18" t="s">
        <v>177</v>
      </c>
    </row>
    <row r="160" spans="2:2" x14ac:dyDescent="0.3">
      <c r="B160" s="18" t="s">
        <v>178</v>
      </c>
    </row>
    <row r="161" spans="2:3" x14ac:dyDescent="0.3">
      <c r="B161" s="18" t="s">
        <v>179</v>
      </c>
    </row>
    <row r="162" spans="2:3" x14ac:dyDescent="0.3">
      <c r="B162" s="18" t="s">
        <v>180</v>
      </c>
    </row>
    <row r="163" spans="2:3" x14ac:dyDescent="0.3">
      <c r="B163" s="18" t="s">
        <v>181</v>
      </c>
    </row>
    <row r="164" spans="2:3" x14ac:dyDescent="0.3">
      <c r="B164" s="18" t="s">
        <v>182</v>
      </c>
    </row>
    <row r="165" spans="2:3" x14ac:dyDescent="0.3">
      <c r="B165" s="18" t="s">
        <v>183</v>
      </c>
    </row>
    <row r="166" spans="2:3" x14ac:dyDescent="0.3">
      <c r="B166" s="18" t="s">
        <v>184</v>
      </c>
    </row>
    <row r="167" spans="2:3" x14ac:dyDescent="0.3">
      <c r="B167" s="18" t="s">
        <v>185</v>
      </c>
    </row>
    <row r="168" spans="2:3" x14ac:dyDescent="0.3">
      <c r="B168" s="18" t="s">
        <v>186</v>
      </c>
    </row>
    <row r="169" spans="2:3" x14ac:dyDescent="0.3">
      <c r="B169" s="18" t="s">
        <v>187</v>
      </c>
    </row>
    <row r="170" spans="2:3" x14ac:dyDescent="0.3">
      <c r="B170" s="18" t="s">
        <v>188</v>
      </c>
    </row>
    <row r="171" spans="2:3" x14ac:dyDescent="0.3">
      <c r="B171" s="18" t="s">
        <v>189</v>
      </c>
    </row>
    <row r="172" spans="2:3" x14ac:dyDescent="0.3">
      <c r="B172" s="18" t="s">
        <v>190</v>
      </c>
    </row>
    <row r="173" spans="2:3" x14ac:dyDescent="0.3">
      <c r="B173" s="18" t="s">
        <v>191</v>
      </c>
    </row>
    <row r="174" spans="2:3" x14ac:dyDescent="0.3">
      <c r="B174" s="18" t="s">
        <v>192</v>
      </c>
    </row>
    <row r="175" spans="2:3" x14ac:dyDescent="0.3">
      <c r="B175" s="18" t="s">
        <v>193</v>
      </c>
      <c r="C175">
        <v>9696885043</v>
      </c>
    </row>
    <row r="176" spans="2:3" x14ac:dyDescent="0.3">
      <c r="B176" s="18" t="s">
        <v>194</v>
      </c>
    </row>
    <row r="177" spans="2:2" x14ac:dyDescent="0.3">
      <c r="B177" s="18" t="s">
        <v>195</v>
      </c>
    </row>
    <row r="178" spans="2:2" x14ac:dyDescent="0.3">
      <c r="B178" s="18" t="s">
        <v>196</v>
      </c>
    </row>
    <row r="179" spans="2:2" x14ac:dyDescent="0.3">
      <c r="B179" s="18" t="s">
        <v>197</v>
      </c>
    </row>
    <row r="180" spans="2:2" x14ac:dyDescent="0.3">
      <c r="B180" s="18" t="s">
        <v>198</v>
      </c>
    </row>
    <row r="181" spans="2:2" x14ac:dyDescent="0.3">
      <c r="B181" s="18" t="s">
        <v>199</v>
      </c>
    </row>
    <row r="182" spans="2:2" x14ac:dyDescent="0.3">
      <c r="B182" s="18" t="s">
        <v>200</v>
      </c>
    </row>
    <row r="183" spans="2:2" x14ac:dyDescent="0.3">
      <c r="B183" s="18" t="s">
        <v>201</v>
      </c>
    </row>
    <row r="184" spans="2:2" x14ac:dyDescent="0.3">
      <c r="B184" s="18" t="s">
        <v>202</v>
      </c>
    </row>
    <row r="185" spans="2:2" x14ac:dyDescent="0.3">
      <c r="B185" s="18" t="s">
        <v>203</v>
      </c>
    </row>
    <row r="186" spans="2:2" x14ac:dyDescent="0.3">
      <c r="B186" s="18" t="s">
        <v>204</v>
      </c>
    </row>
    <row r="187" spans="2:2" x14ac:dyDescent="0.3">
      <c r="B187" s="18" t="s">
        <v>205</v>
      </c>
    </row>
    <row r="188" spans="2:2" x14ac:dyDescent="0.3">
      <c r="B188" s="18" t="s">
        <v>206</v>
      </c>
    </row>
    <row r="189" spans="2:2" x14ac:dyDescent="0.3">
      <c r="B189" s="18" t="s">
        <v>207</v>
      </c>
    </row>
    <row r="190" spans="2:2" x14ac:dyDescent="0.3">
      <c r="B190" s="18" t="s">
        <v>208</v>
      </c>
    </row>
    <row r="191" spans="2:2" x14ac:dyDescent="0.3">
      <c r="B191" s="18" t="s">
        <v>209</v>
      </c>
    </row>
    <row r="192" spans="2:2" x14ac:dyDescent="0.3">
      <c r="B192" s="18" t="s">
        <v>210</v>
      </c>
    </row>
    <row r="193" spans="2:2" x14ac:dyDescent="0.3">
      <c r="B193" s="19" t="s">
        <v>223</v>
      </c>
    </row>
    <row r="194" spans="2:2" x14ac:dyDescent="0.3">
      <c r="B194" s="19" t="s">
        <v>224</v>
      </c>
    </row>
    <row r="195" spans="2:2" x14ac:dyDescent="0.3">
      <c r="B195" s="19" t="s">
        <v>225</v>
      </c>
    </row>
  </sheetData>
  <conditionalFormatting sqref="B1:B195">
    <cfRule type="duplicateValues" dxfId="1" priority="2"/>
  </conditionalFormatting>
  <conditionalFormatting sqref="C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Booking Data</vt:lpstr>
      <vt:lpstr>Custmer 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SHRIOM SINGH</dc:creator>
  <cp:lastModifiedBy>Uma Kant Yadav</cp:lastModifiedBy>
  <dcterms:created xsi:type="dcterms:W3CDTF">2023-07-29T03:47:39Z</dcterms:created>
  <dcterms:modified xsi:type="dcterms:W3CDTF">2025-05-08T07:25:37Z</dcterms:modified>
</cp:coreProperties>
</file>